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87A75F7E-13FA-4A86-AF0B-2F3F5FBBB0EA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6" i="4" l="1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C31" i="1"/>
  <c r="C30" i="1"/>
  <c r="C29" i="1"/>
  <c r="C28" i="1"/>
  <c r="D11" i="1" s="1"/>
  <c r="D16" i="1"/>
  <c r="I6" i="4" l="1" a="1"/>
  <c r="I6" i="4" s="1"/>
  <c r="G6" i="4" a="1"/>
  <c r="G6" i="4" s="1"/>
  <c r="G6" i="3" a="1"/>
  <c r="G6" i="3" s="1"/>
  <c r="H6" i="3" s="1" a="1"/>
  <c r="H6" i="3" s="1"/>
  <c r="C22" i="1" a="1"/>
  <c r="C22" i="1" s="1"/>
  <c r="C16" i="1"/>
  <c r="D30" i="1"/>
  <c r="D14" i="1" s="1"/>
  <c r="D29" i="1"/>
  <c r="D31" i="1"/>
  <c r="D15" i="1" s="1"/>
  <c r="C11" i="1"/>
  <c r="C12" i="1"/>
  <c r="D12" i="1"/>
  <c r="D13" i="1" s="1"/>
  <c r="C21" i="1" a="1"/>
  <c r="C21" i="1" s="1"/>
  <c r="C13" i="1"/>
  <c r="C17" i="1" a="1"/>
  <c r="C17" i="1" s="1"/>
  <c r="K6" i="1"/>
  <c r="K9" i="1" s="1"/>
  <c r="M6" i="1" s="1" a="1"/>
  <c r="M6" i="1" s="1"/>
  <c r="K7" i="1"/>
  <c r="C23" i="1" a="1"/>
  <c r="C23" i="1" s="1"/>
  <c r="K8" i="1"/>
  <c r="C24" i="1" a="1"/>
  <c r="C24" i="1" s="1"/>
  <c r="D22" i="1" l="1"/>
  <c r="K10" i="1"/>
  <c r="N6" i="1" s="1" a="1"/>
  <c r="N6" i="1" s="1"/>
  <c r="D23" i="1"/>
  <c r="C14" i="1" s="1"/>
  <c r="D24" i="1"/>
  <c r="C15" i="1" s="1"/>
  <c r="I6" i="3" a="1"/>
  <c r="O6" i="1" l="1" a="1"/>
  <c r="O6" i="1" s="1"/>
  <c r="I9998" i="3"/>
  <c r="I9999" i="3"/>
  <c r="I9986" i="3"/>
  <c r="I9974" i="3"/>
  <c r="I9962" i="3"/>
  <c r="I9950" i="3"/>
  <c r="I9938" i="3"/>
  <c r="I9926" i="3"/>
  <c r="I9914" i="3"/>
  <c r="I9902" i="3"/>
  <c r="I9890" i="3"/>
  <c r="I9878" i="3"/>
  <c r="I9866" i="3"/>
  <c r="I9854" i="3"/>
  <c r="I9842" i="3"/>
  <c r="I9830" i="3"/>
  <c r="I9818" i="3"/>
  <c r="I9806" i="3"/>
  <c r="I9794" i="3"/>
  <c r="I9782" i="3"/>
  <c r="I9770" i="3"/>
  <c r="I9758" i="3"/>
  <c r="I9746" i="3"/>
  <c r="I9734" i="3"/>
  <c r="I9722" i="3"/>
  <c r="I9710" i="3"/>
  <c r="I9698" i="3"/>
  <c r="I9686" i="3"/>
  <c r="I9674" i="3"/>
  <c r="I9662" i="3"/>
  <c r="I9650" i="3"/>
  <c r="I9638" i="3"/>
  <c r="I9626" i="3"/>
  <c r="I9614" i="3"/>
  <c r="I9602" i="3"/>
  <c r="I9590" i="3"/>
  <c r="I9578" i="3"/>
  <c r="I9566" i="3"/>
  <c r="I9554" i="3"/>
  <c r="I9542" i="3"/>
  <c r="I9530" i="3"/>
  <c r="I9518" i="3"/>
  <c r="I9506" i="3"/>
  <c r="I9494" i="3"/>
  <c r="I9482" i="3"/>
  <c r="I9470" i="3"/>
  <c r="I9458" i="3"/>
  <c r="I9446" i="3"/>
  <c r="I9434" i="3"/>
  <c r="I9422" i="3"/>
  <c r="I9410" i="3"/>
  <c r="I9398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10005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9512" i="3"/>
  <c r="I9500" i="3"/>
  <c r="I9488" i="3"/>
  <c r="I9476" i="3"/>
  <c r="I9464" i="3"/>
  <c r="I9452" i="3"/>
  <c r="I9440" i="3"/>
  <c r="I9428" i="3"/>
  <c r="I9416" i="3"/>
  <c r="I9404" i="3"/>
  <c r="I9392" i="3"/>
  <c r="I9380" i="3"/>
  <c r="I9368" i="3"/>
  <c r="I9356" i="3"/>
  <c r="I9344" i="3"/>
  <c r="I9332" i="3"/>
  <c r="I9320" i="3"/>
  <c r="I9308" i="3"/>
  <c r="I9296" i="3"/>
  <c r="I9284" i="3"/>
  <c r="I9272" i="3"/>
  <c r="I9260" i="3"/>
  <c r="I9248" i="3"/>
  <c r="I9236" i="3"/>
  <c r="I9224" i="3"/>
  <c r="I9212" i="3"/>
  <c r="I9200" i="3"/>
  <c r="I9188" i="3"/>
  <c r="I9176" i="3"/>
  <c r="I9164" i="3"/>
  <c r="I9152" i="3"/>
  <c r="I9140" i="3"/>
  <c r="I9128" i="3"/>
  <c r="I9116" i="3"/>
  <c r="I9104" i="3"/>
  <c r="I9092" i="3"/>
  <c r="I9080" i="3"/>
  <c r="I9068" i="3"/>
  <c r="I9056" i="3"/>
  <c r="I9044" i="3"/>
  <c r="I9032" i="3"/>
  <c r="I9020" i="3"/>
  <c r="I9008" i="3"/>
  <c r="I8996" i="3"/>
  <c r="I8984" i="3"/>
  <c r="I8972" i="3"/>
  <c r="I8960" i="3"/>
  <c r="I8948" i="3"/>
  <c r="I8936" i="3"/>
  <c r="I8924" i="3"/>
  <c r="I8912" i="3"/>
  <c r="I8900" i="3"/>
  <c r="I8888" i="3"/>
  <c r="I8876" i="3"/>
  <c r="I8864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8516" i="3"/>
  <c r="I8504" i="3"/>
  <c r="I8492" i="3"/>
  <c r="I8480" i="3"/>
  <c r="I8468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8132" i="3"/>
  <c r="I8120" i="3"/>
  <c r="I8108" i="3"/>
  <c r="I8096" i="3"/>
  <c r="I8084" i="3"/>
  <c r="I8072" i="3"/>
  <c r="I8060" i="3"/>
  <c r="I8048" i="3"/>
  <c r="I8036" i="3"/>
  <c r="I8024" i="3"/>
  <c r="I8012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7640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10004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10003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10000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579" i="3"/>
  <c r="I9567" i="3"/>
  <c r="I9555" i="3"/>
  <c r="I9543" i="3"/>
  <c r="I9531" i="3"/>
  <c r="I9519" i="3"/>
  <c r="I9507" i="3"/>
  <c r="I9495" i="3"/>
  <c r="I9483" i="3"/>
  <c r="I9471" i="3"/>
  <c r="I9459" i="3"/>
  <c r="I9447" i="3"/>
  <c r="I9435" i="3"/>
  <c r="I9423" i="3"/>
  <c r="I9411" i="3"/>
  <c r="I9399" i="3"/>
  <c r="I9387" i="3"/>
  <c r="I9375" i="3"/>
  <c r="I9363" i="3"/>
  <c r="I9351" i="3"/>
  <c r="I9339" i="3"/>
  <c r="I9327" i="3"/>
  <c r="I9315" i="3"/>
  <c r="I9303" i="3"/>
  <c r="I9291" i="3"/>
  <c r="I9279" i="3"/>
  <c r="I9267" i="3"/>
  <c r="I9255" i="3"/>
  <c r="I9243" i="3"/>
  <c r="I9231" i="3"/>
  <c r="I9219" i="3"/>
  <c r="I9207" i="3"/>
  <c r="I9195" i="3"/>
  <c r="I9183" i="3"/>
  <c r="I9171" i="3"/>
  <c r="I9159" i="3"/>
  <c r="I9147" i="3"/>
  <c r="I9135" i="3"/>
  <c r="I9123" i="3"/>
  <c r="I9111" i="3"/>
  <c r="I9099" i="3"/>
  <c r="I9087" i="3"/>
  <c r="I9075" i="3"/>
  <c r="I9063" i="3"/>
  <c r="I9051" i="3"/>
  <c r="I9039" i="3"/>
  <c r="I9027" i="3"/>
  <c r="I9015" i="3"/>
  <c r="I9003" i="3"/>
  <c r="I8991" i="3"/>
  <c r="I8979" i="3"/>
  <c r="I8967" i="3"/>
  <c r="I8955" i="3"/>
  <c r="I8943" i="3"/>
  <c r="I8931" i="3"/>
  <c r="I8919" i="3"/>
  <c r="I8907" i="3"/>
  <c r="I8895" i="3"/>
  <c r="I8883" i="3"/>
  <c r="I8871" i="3"/>
  <c r="I8859" i="3"/>
  <c r="I8847" i="3"/>
  <c r="I8835" i="3"/>
  <c r="I8823" i="3"/>
  <c r="I8811" i="3"/>
  <c r="I8799" i="3"/>
  <c r="I8787" i="3"/>
  <c r="I8775" i="3"/>
  <c r="I8763" i="3"/>
  <c r="I8751" i="3"/>
  <c r="I8739" i="3"/>
  <c r="I8727" i="3"/>
  <c r="I8715" i="3"/>
  <c r="I8703" i="3"/>
  <c r="I8691" i="3"/>
  <c r="I8679" i="3"/>
  <c r="I8667" i="3"/>
  <c r="I8655" i="3"/>
  <c r="I8643" i="3"/>
  <c r="I8631" i="3"/>
  <c r="I8619" i="3"/>
  <c r="I8607" i="3"/>
  <c r="I8595" i="3"/>
  <c r="I8583" i="3"/>
  <c r="I8571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9988" i="3"/>
  <c r="I9969" i="3"/>
  <c r="I9947" i="3"/>
  <c r="I9925" i="3"/>
  <c r="I9905" i="3"/>
  <c r="I9886" i="3"/>
  <c r="I9864" i="3"/>
  <c r="I9844" i="3"/>
  <c r="I9825" i="3"/>
  <c r="I9803" i="3"/>
  <c r="I9781" i="3"/>
  <c r="I9761" i="3"/>
  <c r="I9742" i="3"/>
  <c r="I9720" i="3"/>
  <c r="I9700" i="3"/>
  <c r="I9681" i="3"/>
  <c r="I9659" i="3"/>
  <c r="I9637" i="3"/>
  <c r="I9617" i="3"/>
  <c r="I9598" i="3"/>
  <c r="I9576" i="3"/>
  <c r="I9556" i="3"/>
  <c r="I9537" i="3"/>
  <c r="I9515" i="3"/>
  <c r="I9493" i="3"/>
  <c r="I9473" i="3"/>
  <c r="I9454" i="3"/>
  <c r="I9432" i="3"/>
  <c r="I9412" i="3"/>
  <c r="I9393" i="3"/>
  <c r="I9371" i="3"/>
  <c r="I9349" i="3"/>
  <c r="I9329" i="3"/>
  <c r="I9310" i="3"/>
  <c r="I9288" i="3"/>
  <c r="I9268" i="3"/>
  <c r="I9249" i="3"/>
  <c r="I9227" i="3"/>
  <c r="I9210" i="3"/>
  <c r="I9194" i="3"/>
  <c r="I9179" i="3"/>
  <c r="I9162" i="3"/>
  <c r="I9146" i="3"/>
  <c r="I9131" i="3"/>
  <c r="I9114" i="3"/>
  <c r="I9098" i="3"/>
  <c r="I9083" i="3"/>
  <c r="I9066" i="3"/>
  <c r="I9050" i="3"/>
  <c r="I9035" i="3"/>
  <c r="I9018" i="3"/>
  <c r="I9002" i="3"/>
  <c r="I8987" i="3"/>
  <c r="I8970" i="3"/>
  <c r="I8954" i="3"/>
  <c r="I8939" i="3"/>
  <c r="I8922" i="3"/>
  <c r="I8906" i="3"/>
  <c r="I8891" i="3"/>
  <c r="I8874" i="3"/>
  <c r="I8858" i="3"/>
  <c r="I8843" i="3"/>
  <c r="I8826" i="3"/>
  <c r="I8810" i="3"/>
  <c r="I8795" i="3"/>
  <c r="I8778" i="3"/>
  <c r="I8762" i="3"/>
  <c r="I8747" i="3"/>
  <c r="I8730" i="3"/>
  <c r="I8714" i="3"/>
  <c r="I8699" i="3"/>
  <c r="I8682" i="3"/>
  <c r="I8666" i="3"/>
  <c r="I8651" i="3"/>
  <c r="I8634" i="3"/>
  <c r="I8618" i="3"/>
  <c r="I8603" i="3"/>
  <c r="I8586" i="3"/>
  <c r="I8570" i="3"/>
  <c r="I8555" i="3"/>
  <c r="I8538" i="3"/>
  <c r="I8522" i="3"/>
  <c r="I8507" i="3"/>
  <c r="I8490" i="3"/>
  <c r="I8474" i="3"/>
  <c r="I8459" i="3"/>
  <c r="I8442" i="3"/>
  <c r="I8426" i="3"/>
  <c r="I8411" i="3"/>
  <c r="I8394" i="3"/>
  <c r="I8378" i="3"/>
  <c r="I8363" i="3"/>
  <c r="I8346" i="3"/>
  <c r="I8330" i="3"/>
  <c r="I8315" i="3"/>
  <c r="I8298" i="3"/>
  <c r="I8282" i="3"/>
  <c r="I8267" i="3"/>
  <c r="I9985" i="3"/>
  <c r="I9965" i="3"/>
  <c r="I9946" i="3"/>
  <c r="I9924" i="3"/>
  <c r="I9904" i="3"/>
  <c r="I9885" i="3"/>
  <c r="I9863" i="3"/>
  <c r="I9841" i="3"/>
  <c r="I9821" i="3"/>
  <c r="I9802" i="3"/>
  <c r="I9780" i="3"/>
  <c r="I9760" i="3"/>
  <c r="I9741" i="3"/>
  <c r="I9719" i="3"/>
  <c r="I9697" i="3"/>
  <c r="I9677" i="3"/>
  <c r="I9658" i="3"/>
  <c r="I9636" i="3"/>
  <c r="I9616" i="3"/>
  <c r="I9597" i="3"/>
  <c r="I9575" i="3"/>
  <c r="I9553" i="3"/>
  <c r="I9533" i="3"/>
  <c r="I9514" i="3"/>
  <c r="I9492" i="3"/>
  <c r="I9472" i="3"/>
  <c r="I9453" i="3"/>
  <c r="I9431" i="3"/>
  <c r="I9409" i="3"/>
  <c r="I9389" i="3"/>
  <c r="I9370" i="3"/>
  <c r="I9348" i="3"/>
  <c r="I9328" i="3"/>
  <c r="I9309" i="3"/>
  <c r="I9287" i="3"/>
  <c r="I9265" i="3"/>
  <c r="I9245" i="3"/>
  <c r="I9226" i="3"/>
  <c r="I9209" i="3"/>
  <c r="I9193" i="3"/>
  <c r="I9178" i="3"/>
  <c r="I9161" i="3"/>
  <c r="I9145" i="3"/>
  <c r="I9130" i="3"/>
  <c r="I9113" i="3"/>
  <c r="I9097" i="3"/>
  <c r="I9082" i="3"/>
  <c r="I9065" i="3"/>
  <c r="I9049" i="3"/>
  <c r="I9034" i="3"/>
  <c r="I9017" i="3"/>
  <c r="I9001" i="3"/>
  <c r="I8986" i="3"/>
  <c r="I8969" i="3"/>
  <c r="I8953" i="3"/>
  <c r="I8938" i="3"/>
  <c r="I8921" i="3"/>
  <c r="I8905" i="3"/>
  <c r="I8890" i="3"/>
  <c r="I8873" i="3"/>
  <c r="I8857" i="3"/>
  <c r="I8842" i="3"/>
  <c r="I8825" i="3"/>
  <c r="I8809" i="3"/>
  <c r="I8794" i="3"/>
  <c r="I8777" i="3"/>
  <c r="I8761" i="3"/>
  <c r="I8746" i="3"/>
  <c r="I8729" i="3"/>
  <c r="I8713" i="3"/>
  <c r="I8698" i="3"/>
  <c r="I8681" i="3"/>
  <c r="I8665" i="3"/>
  <c r="I8650" i="3"/>
  <c r="I8633" i="3"/>
  <c r="I8617" i="3"/>
  <c r="I8602" i="3"/>
  <c r="I8585" i="3"/>
  <c r="I8569" i="3"/>
  <c r="I8554" i="3"/>
  <c r="I8537" i="3"/>
  <c r="I8521" i="3"/>
  <c r="I8506" i="3"/>
  <c r="I8489" i="3"/>
  <c r="I8473" i="3"/>
  <c r="I8458" i="3"/>
  <c r="I8441" i="3"/>
  <c r="I8425" i="3"/>
  <c r="I8410" i="3"/>
  <c r="I8393" i="3"/>
  <c r="I8377" i="3"/>
  <c r="I8362" i="3"/>
  <c r="I8345" i="3"/>
  <c r="I8329" i="3"/>
  <c r="I8314" i="3"/>
  <c r="I8297" i="3"/>
  <c r="I8281" i="3"/>
  <c r="I8266" i="3"/>
  <c r="I8249" i="3"/>
  <c r="I8233" i="3"/>
  <c r="I8218" i="3"/>
  <c r="I8201" i="3"/>
  <c r="I8185" i="3"/>
  <c r="I8170" i="3"/>
  <c r="I8153" i="3"/>
  <c r="I8137" i="3"/>
  <c r="I8122" i="3"/>
  <c r="I8107" i="3"/>
  <c r="I8093" i="3"/>
  <c r="I8078" i="3"/>
  <c r="I8064" i="3"/>
  <c r="I8050" i="3"/>
  <c r="I8035" i="3"/>
  <c r="I8021" i="3"/>
  <c r="I8006" i="3"/>
  <c r="I7992" i="3"/>
  <c r="I7978" i="3"/>
  <c r="I7963" i="3"/>
  <c r="I7949" i="3"/>
  <c r="I7934" i="3"/>
  <c r="I7920" i="3"/>
  <c r="I7906" i="3"/>
  <c r="I7891" i="3"/>
  <c r="I7877" i="3"/>
  <c r="I7862" i="3"/>
  <c r="I7848" i="3"/>
  <c r="I7834" i="3"/>
  <c r="I7819" i="3"/>
  <c r="I7805" i="3"/>
  <c r="I7790" i="3"/>
  <c r="I7776" i="3"/>
  <c r="I7762" i="3"/>
  <c r="I7747" i="3"/>
  <c r="I7733" i="3"/>
  <c r="I7718" i="3"/>
  <c r="I7704" i="3"/>
  <c r="I7690" i="3"/>
  <c r="I7675" i="3"/>
  <c r="I7661" i="3"/>
  <c r="I7646" i="3"/>
  <c r="I7632" i="3"/>
  <c r="I7618" i="3"/>
  <c r="I7603" i="3"/>
  <c r="I7589" i="3"/>
  <c r="I7574" i="3"/>
  <c r="I7560" i="3"/>
  <c r="I7546" i="3"/>
  <c r="I7531" i="3"/>
  <c r="I7517" i="3"/>
  <c r="I7502" i="3"/>
  <c r="I7488" i="3"/>
  <c r="I7474" i="3"/>
  <c r="I7459" i="3"/>
  <c r="I7445" i="3"/>
  <c r="I7430" i="3"/>
  <c r="I7416" i="3"/>
  <c r="I7402" i="3"/>
  <c r="I7387" i="3"/>
  <c r="I7373" i="3"/>
  <c r="I7359" i="3"/>
  <c r="I7347" i="3"/>
  <c r="I7335" i="3"/>
  <c r="I7323" i="3"/>
  <c r="I7311" i="3"/>
  <c r="I7299" i="3"/>
  <c r="I9984" i="3"/>
  <c r="I9964" i="3"/>
  <c r="I9945" i="3"/>
  <c r="I9923" i="3"/>
  <c r="I9901" i="3"/>
  <c r="I9881" i="3"/>
  <c r="I9862" i="3"/>
  <c r="I9840" i="3"/>
  <c r="I9820" i="3"/>
  <c r="I9801" i="3"/>
  <c r="I9779" i="3"/>
  <c r="I9757" i="3"/>
  <c r="I9737" i="3"/>
  <c r="I9718" i="3"/>
  <c r="I9696" i="3"/>
  <c r="I9676" i="3"/>
  <c r="I9657" i="3"/>
  <c r="I9635" i="3"/>
  <c r="I9613" i="3"/>
  <c r="I9593" i="3"/>
  <c r="I9574" i="3"/>
  <c r="I9552" i="3"/>
  <c r="I9532" i="3"/>
  <c r="I9513" i="3"/>
  <c r="I9491" i="3"/>
  <c r="I9469" i="3"/>
  <c r="I9449" i="3"/>
  <c r="I9430" i="3"/>
  <c r="I9983" i="3"/>
  <c r="I9961" i="3"/>
  <c r="I9941" i="3"/>
  <c r="I9922" i="3"/>
  <c r="I9900" i="3"/>
  <c r="I9880" i="3"/>
  <c r="I9861" i="3"/>
  <c r="I9839" i="3"/>
  <c r="I9817" i="3"/>
  <c r="I9797" i="3"/>
  <c r="I9778" i="3"/>
  <c r="I9756" i="3"/>
  <c r="I9736" i="3"/>
  <c r="I9717" i="3"/>
  <c r="I9695" i="3"/>
  <c r="I9673" i="3"/>
  <c r="I9653" i="3"/>
  <c r="I9634" i="3"/>
  <c r="I9612" i="3"/>
  <c r="I9592" i="3"/>
  <c r="I9573" i="3"/>
  <c r="I9551" i="3"/>
  <c r="I9529" i="3"/>
  <c r="I9509" i="3"/>
  <c r="I9490" i="3"/>
  <c r="I9468" i="3"/>
  <c r="I9448" i="3"/>
  <c r="I9429" i="3"/>
  <c r="I9407" i="3"/>
  <c r="I9385" i="3"/>
  <c r="I9365" i="3"/>
  <c r="I9346" i="3"/>
  <c r="I9324" i="3"/>
  <c r="I9304" i="3"/>
  <c r="I9285" i="3"/>
  <c r="I9263" i="3"/>
  <c r="I9241" i="3"/>
  <c r="I9222" i="3"/>
  <c r="I9206" i="3"/>
  <c r="I9191" i="3"/>
  <c r="I9174" i="3"/>
  <c r="I9158" i="3"/>
  <c r="I9143" i="3"/>
  <c r="I9126" i="3"/>
  <c r="I9110" i="3"/>
  <c r="I9095" i="3"/>
  <c r="I9078" i="3"/>
  <c r="I9062" i="3"/>
  <c r="I9047" i="3"/>
  <c r="I9030" i="3"/>
  <c r="I9014" i="3"/>
  <c r="I8999" i="3"/>
  <c r="I8982" i="3"/>
  <c r="I8966" i="3"/>
  <c r="I8951" i="3"/>
  <c r="I8934" i="3"/>
  <c r="I8918" i="3"/>
  <c r="I8903" i="3"/>
  <c r="I8886" i="3"/>
  <c r="I8870" i="3"/>
  <c r="I8855" i="3"/>
  <c r="I8838" i="3"/>
  <c r="I8822" i="3"/>
  <c r="I8807" i="3"/>
  <c r="I8790" i="3"/>
  <c r="I8774" i="3"/>
  <c r="I8759" i="3"/>
  <c r="I8742" i="3"/>
  <c r="I8726" i="3"/>
  <c r="I8711" i="3"/>
  <c r="I8694" i="3"/>
  <c r="I8678" i="3"/>
  <c r="I8663" i="3"/>
  <c r="I8646" i="3"/>
  <c r="I8630" i="3"/>
  <c r="I8615" i="3"/>
  <c r="I8598" i="3"/>
  <c r="I8582" i="3"/>
  <c r="I8567" i="3"/>
  <c r="I8550" i="3"/>
  <c r="I8534" i="3"/>
  <c r="I8519" i="3"/>
  <c r="I8502" i="3"/>
  <c r="I8486" i="3"/>
  <c r="I8471" i="3"/>
  <c r="I8454" i="3"/>
  <c r="I8438" i="3"/>
  <c r="I8423" i="3"/>
  <c r="I8406" i="3"/>
  <c r="I8390" i="3"/>
  <c r="I8375" i="3"/>
  <c r="I8358" i="3"/>
  <c r="I8342" i="3"/>
  <c r="I8327" i="3"/>
  <c r="I8310" i="3"/>
  <c r="I8294" i="3"/>
  <c r="I8279" i="3"/>
  <c r="I10002" i="3"/>
  <c r="I9982" i="3"/>
  <c r="I9960" i="3"/>
  <c r="I9940" i="3"/>
  <c r="I9921" i="3"/>
  <c r="I9899" i="3"/>
  <c r="I9877" i="3"/>
  <c r="I9857" i="3"/>
  <c r="I9838" i="3"/>
  <c r="I9816" i="3"/>
  <c r="I9796" i="3"/>
  <c r="I9777" i="3"/>
  <c r="I9755" i="3"/>
  <c r="I9733" i="3"/>
  <c r="I9713" i="3"/>
  <c r="I9694" i="3"/>
  <c r="I9672" i="3"/>
  <c r="I9652" i="3"/>
  <c r="I9633" i="3"/>
  <c r="I9611" i="3"/>
  <c r="I9589" i="3"/>
  <c r="I9569" i="3"/>
  <c r="I9550" i="3"/>
  <c r="I9528" i="3"/>
  <c r="I9508" i="3"/>
  <c r="I9489" i="3"/>
  <c r="I9467" i="3"/>
  <c r="I9445" i="3"/>
  <c r="I9425" i="3"/>
  <c r="I9406" i="3"/>
  <c r="I9384" i="3"/>
  <c r="I9364" i="3"/>
  <c r="I9345" i="3"/>
  <c r="I9323" i="3"/>
  <c r="I9301" i="3"/>
  <c r="I9281" i="3"/>
  <c r="I9262" i="3"/>
  <c r="I9240" i="3"/>
  <c r="I9221" i="3"/>
  <c r="I9205" i="3"/>
  <c r="I9190" i="3"/>
  <c r="I9173" i="3"/>
  <c r="I9157" i="3"/>
  <c r="I9142" i="3"/>
  <c r="I9125" i="3"/>
  <c r="I9109" i="3"/>
  <c r="I9094" i="3"/>
  <c r="I9077" i="3"/>
  <c r="I9061" i="3"/>
  <c r="I9046" i="3"/>
  <c r="I9029" i="3"/>
  <c r="I9013" i="3"/>
  <c r="I8998" i="3"/>
  <c r="I8981" i="3"/>
  <c r="I8965" i="3"/>
  <c r="I8950" i="3"/>
  <c r="I8933" i="3"/>
  <c r="I8917" i="3"/>
  <c r="I8902" i="3"/>
  <c r="I8885" i="3"/>
  <c r="I8869" i="3"/>
  <c r="I8854" i="3"/>
  <c r="I8837" i="3"/>
  <c r="I8821" i="3"/>
  <c r="I8806" i="3"/>
  <c r="I8789" i="3"/>
  <c r="I8773" i="3"/>
  <c r="I8758" i="3"/>
  <c r="I8741" i="3"/>
  <c r="I8725" i="3"/>
  <c r="I8710" i="3"/>
  <c r="I8693" i="3"/>
  <c r="I8677" i="3"/>
  <c r="I8662" i="3"/>
  <c r="I8645" i="3"/>
  <c r="I8629" i="3"/>
  <c r="I8614" i="3"/>
  <c r="I8597" i="3"/>
  <c r="I8581" i="3"/>
  <c r="I8566" i="3"/>
  <c r="I8549" i="3"/>
  <c r="I8533" i="3"/>
  <c r="I8518" i="3"/>
  <c r="I8501" i="3"/>
  <c r="I8485" i="3"/>
  <c r="I8470" i="3"/>
  <c r="I8453" i="3"/>
  <c r="I8437" i="3"/>
  <c r="I8422" i="3"/>
  <c r="I8405" i="3"/>
  <c r="I8389" i="3"/>
  <c r="I8374" i="3"/>
  <c r="I8357" i="3"/>
  <c r="I8341" i="3"/>
  <c r="I8326" i="3"/>
  <c r="I8309" i="3"/>
  <c r="I8293" i="3"/>
  <c r="I8278" i="3"/>
  <c r="I8261" i="3"/>
  <c r="I8245" i="3"/>
  <c r="I8230" i="3"/>
  <c r="I8213" i="3"/>
  <c r="I8197" i="3"/>
  <c r="I8182" i="3"/>
  <c r="I8165" i="3"/>
  <c r="I8149" i="3"/>
  <c r="I8134" i="3"/>
  <c r="I8118" i="3"/>
  <c r="I8104" i="3"/>
  <c r="I8089" i="3"/>
  <c r="I8075" i="3"/>
  <c r="I8061" i="3"/>
  <c r="I8046" i="3"/>
  <c r="I8032" i="3"/>
  <c r="I8017" i="3"/>
  <c r="I8003" i="3"/>
  <c r="I7989" i="3"/>
  <c r="I7974" i="3"/>
  <c r="I7960" i="3"/>
  <c r="I7945" i="3"/>
  <c r="I7931" i="3"/>
  <c r="I7917" i="3"/>
  <c r="I7902" i="3"/>
  <c r="I7888" i="3"/>
  <c r="I7873" i="3"/>
  <c r="I7859" i="3"/>
  <c r="I7845" i="3"/>
  <c r="I7830" i="3"/>
  <c r="I7816" i="3"/>
  <c r="I7801" i="3"/>
  <c r="I7787" i="3"/>
  <c r="I7773" i="3"/>
  <c r="I7758" i="3"/>
  <c r="I7744" i="3"/>
  <c r="I7729" i="3"/>
  <c r="I7715" i="3"/>
  <c r="I7701" i="3"/>
  <c r="I7686" i="3"/>
  <c r="I7672" i="3"/>
  <c r="I7657" i="3"/>
  <c r="I7643" i="3"/>
  <c r="I7629" i="3"/>
  <c r="I7614" i="3"/>
  <c r="I7600" i="3"/>
  <c r="I7585" i="3"/>
  <c r="I7571" i="3"/>
  <c r="I7557" i="3"/>
  <c r="I7542" i="3"/>
  <c r="I7528" i="3"/>
  <c r="I7513" i="3"/>
  <c r="I7499" i="3"/>
  <c r="I7485" i="3"/>
  <c r="I7470" i="3"/>
  <c r="I7456" i="3"/>
  <c r="I7441" i="3"/>
  <c r="I7427" i="3"/>
  <c r="I7413" i="3"/>
  <c r="I7398" i="3"/>
  <c r="I7384" i="3"/>
  <c r="I7369" i="3"/>
  <c r="I7356" i="3"/>
  <c r="I7344" i="3"/>
  <c r="I10001" i="3"/>
  <c r="I9981" i="3"/>
  <c r="I9959" i="3"/>
  <c r="I9937" i="3"/>
  <c r="I9917" i="3"/>
  <c r="I9898" i="3"/>
  <c r="I9876" i="3"/>
  <c r="I9856" i="3"/>
  <c r="I9837" i="3"/>
  <c r="I9815" i="3"/>
  <c r="I9793" i="3"/>
  <c r="I9773" i="3"/>
  <c r="I9754" i="3"/>
  <c r="I9732" i="3"/>
  <c r="I9712" i="3"/>
  <c r="I9693" i="3"/>
  <c r="I9671" i="3"/>
  <c r="I9649" i="3"/>
  <c r="I9629" i="3"/>
  <c r="I9610" i="3"/>
  <c r="I9588" i="3"/>
  <c r="I9568" i="3"/>
  <c r="I9549" i="3"/>
  <c r="I9527" i="3"/>
  <c r="I9505" i="3"/>
  <c r="I9485" i="3"/>
  <c r="I9466" i="3"/>
  <c r="I9444" i="3"/>
  <c r="I9424" i="3"/>
  <c r="I9405" i="3"/>
  <c r="I9383" i="3"/>
  <c r="I9361" i="3"/>
  <c r="I9341" i="3"/>
  <c r="I9322" i="3"/>
  <c r="I9300" i="3"/>
  <c r="I9280" i="3"/>
  <c r="I9261" i="3"/>
  <c r="I9239" i="3"/>
  <c r="I9220" i="3"/>
  <c r="I9204" i="3"/>
  <c r="I9189" i="3"/>
  <c r="I9172" i="3"/>
  <c r="I9156" i="3"/>
  <c r="I9141" i="3"/>
  <c r="I9124" i="3"/>
  <c r="I9108" i="3"/>
  <c r="I9093" i="3"/>
  <c r="I9076" i="3"/>
  <c r="I9060" i="3"/>
  <c r="I9045" i="3"/>
  <c r="I9028" i="3"/>
  <c r="I9012" i="3"/>
  <c r="I8997" i="3"/>
  <c r="I8980" i="3"/>
  <c r="I8964" i="3"/>
  <c r="I8949" i="3"/>
  <c r="I8932" i="3"/>
  <c r="I8916" i="3"/>
  <c r="I8901" i="3"/>
  <c r="I8884" i="3"/>
  <c r="I8868" i="3"/>
  <c r="I8853" i="3"/>
  <c r="I8836" i="3"/>
  <c r="I8820" i="3"/>
  <c r="I8805" i="3"/>
  <c r="I8788" i="3"/>
  <c r="I8772" i="3"/>
  <c r="I8757" i="3"/>
  <c r="I8740" i="3"/>
  <c r="I8724" i="3"/>
  <c r="I8709" i="3"/>
  <c r="I8692" i="3"/>
  <c r="I8676" i="3"/>
  <c r="I8661" i="3"/>
  <c r="I8644" i="3"/>
  <c r="I8628" i="3"/>
  <c r="I8613" i="3"/>
  <c r="I8596" i="3"/>
  <c r="I8580" i="3"/>
  <c r="I8565" i="3"/>
  <c r="I8548" i="3"/>
  <c r="I8532" i="3"/>
  <c r="I8517" i="3"/>
  <c r="I8500" i="3"/>
  <c r="I8484" i="3"/>
  <c r="I8469" i="3"/>
  <c r="I8452" i="3"/>
  <c r="I8436" i="3"/>
  <c r="I8421" i="3"/>
  <c r="I8404" i="3"/>
  <c r="I8388" i="3"/>
  <c r="I8373" i="3"/>
  <c r="I8356" i="3"/>
  <c r="I8340" i="3"/>
  <c r="I8325" i="3"/>
  <c r="I8308" i="3"/>
  <c r="I8292" i="3"/>
  <c r="I8277" i="3"/>
  <c r="I8260" i="3"/>
  <c r="I8244" i="3"/>
  <c r="I8229" i="3"/>
  <c r="I8212" i="3"/>
  <c r="I8196" i="3"/>
  <c r="I8181" i="3"/>
  <c r="I8164" i="3"/>
  <c r="I8148" i="3"/>
  <c r="I8133" i="3"/>
  <c r="I8117" i="3"/>
  <c r="I8102" i="3"/>
  <c r="I8088" i="3"/>
  <c r="I8074" i="3"/>
  <c r="I8059" i="3"/>
  <c r="I8045" i="3"/>
  <c r="I8030" i="3"/>
  <c r="I9997" i="3"/>
  <c r="I9977" i="3"/>
  <c r="I9958" i="3"/>
  <c r="I9936" i="3"/>
  <c r="I9916" i="3"/>
  <c r="I9897" i="3"/>
  <c r="I9875" i="3"/>
  <c r="I9853" i="3"/>
  <c r="I9833" i="3"/>
  <c r="I9814" i="3"/>
  <c r="I9792" i="3"/>
  <c r="I9772" i="3"/>
  <c r="I9753" i="3"/>
  <c r="I9731" i="3"/>
  <c r="I9709" i="3"/>
  <c r="I9689" i="3"/>
  <c r="I9670" i="3"/>
  <c r="I9648" i="3"/>
  <c r="I9628" i="3"/>
  <c r="I9609" i="3"/>
  <c r="I9587" i="3"/>
  <c r="I9565" i="3"/>
  <c r="I9545" i="3"/>
  <c r="I9526" i="3"/>
  <c r="I9504" i="3"/>
  <c r="I9484" i="3"/>
  <c r="I9465" i="3"/>
  <c r="I9443" i="3"/>
  <c r="I9421" i="3"/>
  <c r="I9401" i="3"/>
  <c r="I9382" i="3"/>
  <c r="I9360" i="3"/>
  <c r="I9340" i="3"/>
  <c r="I9321" i="3"/>
  <c r="I9299" i="3"/>
  <c r="I9277" i="3"/>
  <c r="I9257" i="3"/>
  <c r="I9238" i="3"/>
  <c r="I9218" i="3"/>
  <c r="I9203" i="3"/>
  <c r="I9186" i="3"/>
  <c r="I9170" i="3"/>
  <c r="I9155" i="3"/>
  <c r="I9138" i="3"/>
  <c r="I9122" i="3"/>
  <c r="I9107" i="3"/>
  <c r="I9090" i="3"/>
  <c r="I9074" i="3"/>
  <c r="I9059" i="3"/>
  <c r="I9042" i="3"/>
  <c r="I9026" i="3"/>
  <c r="I9011" i="3"/>
  <c r="I8994" i="3"/>
  <c r="I8978" i="3"/>
  <c r="I8963" i="3"/>
  <c r="I8946" i="3"/>
  <c r="I8930" i="3"/>
  <c r="I8915" i="3"/>
  <c r="I8898" i="3"/>
  <c r="I8882" i="3"/>
  <c r="I8867" i="3"/>
  <c r="I8850" i="3"/>
  <c r="I8834" i="3"/>
  <c r="I8819" i="3"/>
  <c r="I8802" i="3"/>
  <c r="I8786" i="3"/>
  <c r="I8771" i="3"/>
  <c r="I8754" i="3"/>
  <c r="I8738" i="3"/>
  <c r="I8723" i="3"/>
  <c r="I8706" i="3"/>
  <c r="I8690" i="3"/>
  <c r="I8675" i="3"/>
  <c r="I8658" i="3"/>
  <c r="I8642" i="3"/>
  <c r="I8627" i="3"/>
  <c r="I8610" i="3"/>
  <c r="I8594" i="3"/>
  <c r="I8579" i="3"/>
  <c r="I8562" i="3"/>
  <c r="I8546" i="3"/>
  <c r="I8531" i="3"/>
  <c r="I8514" i="3"/>
  <c r="I8498" i="3"/>
  <c r="I8483" i="3"/>
  <c r="I8466" i="3"/>
  <c r="I8450" i="3"/>
  <c r="I8435" i="3"/>
  <c r="I8418" i="3"/>
  <c r="I8402" i="3"/>
  <c r="I8387" i="3"/>
  <c r="I8370" i="3"/>
  <c r="I8354" i="3"/>
  <c r="I8339" i="3"/>
  <c r="I8322" i="3"/>
  <c r="I8306" i="3"/>
  <c r="I8291" i="3"/>
  <c r="I8274" i="3"/>
  <c r="I8258" i="3"/>
  <c r="I8243" i="3"/>
  <c r="I8226" i="3"/>
  <c r="I8210" i="3"/>
  <c r="I8195" i="3"/>
  <c r="I8178" i="3"/>
  <c r="I8162" i="3"/>
  <c r="I8147" i="3"/>
  <c r="I8130" i="3"/>
  <c r="I8116" i="3"/>
  <c r="I8101" i="3"/>
  <c r="I8087" i="3"/>
  <c r="I8073" i="3"/>
  <c r="I8058" i="3"/>
  <c r="I8044" i="3"/>
  <c r="I8029" i="3"/>
  <c r="I8015" i="3"/>
  <c r="I8001" i="3"/>
  <c r="I7986" i="3"/>
  <c r="I7972" i="3"/>
  <c r="I7957" i="3"/>
  <c r="I7943" i="3"/>
  <c r="I7929" i="3"/>
  <c r="I7914" i="3"/>
  <c r="I7900" i="3"/>
  <c r="I7885" i="3"/>
  <c r="I7871" i="3"/>
  <c r="I7857" i="3"/>
  <c r="I7842" i="3"/>
  <c r="I7828" i="3"/>
  <c r="I7813" i="3"/>
  <c r="I7799" i="3"/>
  <c r="I7785" i="3"/>
  <c r="I7770" i="3"/>
  <c r="I7756" i="3"/>
  <c r="I7741" i="3"/>
  <c r="I7727" i="3"/>
  <c r="I7713" i="3"/>
  <c r="I7698" i="3"/>
  <c r="I7684" i="3"/>
  <c r="I7669" i="3"/>
  <c r="I7655" i="3"/>
  <c r="I7641" i="3"/>
  <c r="I7626" i="3"/>
  <c r="I7612" i="3"/>
  <c r="I7597" i="3"/>
  <c r="I7583" i="3"/>
  <c r="I7569" i="3"/>
  <c r="I7554" i="3"/>
  <c r="I7540" i="3"/>
  <c r="I7525" i="3"/>
  <c r="I7511" i="3"/>
  <c r="I7497" i="3"/>
  <c r="I7482" i="3"/>
  <c r="I7468" i="3"/>
  <c r="I7453" i="3"/>
  <c r="I7439" i="3"/>
  <c r="I7425" i="3"/>
  <c r="I7410" i="3"/>
  <c r="I7396" i="3"/>
  <c r="I7381" i="3"/>
  <c r="I7367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9996" i="3"/>
  <c r="I9976" i="3"/>
  <c r="I9957" i="3"/>
  <c r="I9935" i="3"/>
  <c r="I9913" i="3"/>
  <c r="I9893" i="3"/>
  <c r="I9874" i="3"/>
  <c r="I9852" i="3"/>
  <c r="I9832" i="3"/>
  <c r="I9813" i="3"/>
  <c r="I9791" i="3"/>
  <c r="I9769" i="3"/>
  <c r="I9749" i="3"/>
  <c r="I9730" i="3"/>
  <c r="I9708" i="3"/>
  <c r="I9688" i="3"/>
  <c r="I9669" i="3"/>
  <c r="I9647" i="3"/>
  <c r="I9625" i="3"/>
  <c r="I9605" i="3"/>
  <c r="I9586" i="3"/>
  <c r="I9564" i="3"/>
  <c r="I9544" i="3"/>
  <c r="I9525" i="3"/>
  <c r="I9503" i="3"/>
  <c r="I9481" i="3"/>
  <c r="I9461" i="3"/>
  <c r="I9442" i="3"/>
  <c r="I9420" i="3"/>
  <c r="I9400" i="3"/>
  <c r="I9381" i="3"/>
  <c r="I9359" i="3"/>
  <c r="I9337" i="3"/>
  <c r="I9317" i="3"/>
  <c r="I9298" i="3"/>
  <c r="I9276" i="3"/>
  <c r="I9256" i="3"/>
  <c r="I9237" i="3"/>
  <c r="I9217" i="3"/>
  <c r="I9202" i="3"/>
  <c r="I9185" i="3"/>
  <c r="I9169" i="3"/>
  <c r="I9154" i="3"/>
  <c r="I9137" i="3"/>
  <c r="I9121" i="3"/>
  <c r="I9106" i="3"/>
  <c r="I9089" i="3"/>
  <c r="I9073" i="3"/>
  <c r="I9058" i="3"/>
  <c r="I9041" i="3"/>
  <c r="I9025" i="3"/>
  <c r="I9010" i="3"/>
  <c r="I8993" i="3"/>
  <c r="I8977" i="3"/>
  <c r="I8962" i="3"/>
  <c r="I8945" i="3"/>
  <c r="I8929" i="3"/>
  <c r="I8914" i="3"/>
  <c r="I8897" i="3"/>
  <c r="I8881" i="3"/>
  <c r="I8866" i="3"/>
  <c r="I8849" i="3"/>
  <c r="I8833" i="3"/>
  <c r="I8818" i="3"/>
  <c r="I8801" i="3"/>
  <c r="I8785" i="3"/>
  <c r="I8770" i="3"/>
  <c r="I8753" i="3"/>
  <c r="I8737" i="3"/>
  <c r="I8722" i="3"/>
  <c r="I8705" i="3"/>
  <c r="I8689" i="3"/>
  <c r="I8674" i="3"/>
  <c r="I8657" i="3"/>
  <c r="I8641" i="3"/>
  <c r="I8626" i="3"/>
  <c r="I8609" i="3"/>
  <c r="I8593" i="3"/>
  <c r="I8578" i="3"/>
  <c r="I8561" i="3"/>
  <c r="I8545" i="3"/>
  <c r="I8530" i="3"/>
  <c r="I8513" i="3"/>
  <c r="I8497" i="3"/>
  <c r="I8482" i="3"/>
  <c r="I8465" i="3"/>
  <c r="I8449" i="3"/>
  <c r="I8434" i="3"/>
  <c r="I8417" i="3"/>
  <c r="I8401" i="3"/>
  <c r="I8386" i="3"/>
  <c r="I8369" i="3"/>
  <c r="I8353" i="3"/>
  <c r="I8338" i="3"/>
  <c r="I8321" i="3"/>
  <c r="I8305" i="3"/>
  <c r="I8290" i="3"/>
  <c r="I8273" i="3"/>
  <c r="I8257" i="3"/>
  <c r="I8242" i="3"/>
  <c r="I8225" i="3"/>
  <c r="I8209" i="3"/>
  <c r="I8194" i="3"/>
  <c r="I8177" i="3"/>
  <c r="I8161" i="3"/>
  <c r="I8146" i="3"/>
  <c r="I8129" i="3"/>
  <c r="I8114" i="3"/>
  <c r="I8100" i="3"/>
  <c r="I8086" i="3"/>
  <c r="I8071" i="3"/>
  <c r="I8057" i="3"/>
  <c r="I8042" i="3"/>
  <c r="I8028" i="3"/>
  <c r="I8014" i="3"/>
  <c r="I7999" i="3"/>
  <c r="I7985" i="3"/>
  <c r="I7970" i="3"/>
  <c r="I7956" i="3"/>
  <c r="I7942" i="3"/>
  <c r="I7927" i="3"/>
  <c r="I7913" i="3"/>
  <c r="I7898" i="3"/>
  <c r="I7884" i="3"/>
  <c r="I7870" i="3"/>
  <c r="I7855" i="3"/>
  <c r="I7841" i="3"/>
  <c r="I7826" i="3"/>
  <c r="I7812" i="3"/>
  <c r="I7798" i="3"/>
  <c r="I7783" i="3"/>
  <c r="I7769" i="3"/>
  <c r="I7754" i="3"/>
  <c r="I7740" i="3"/>
  <c r="I7726" i="3"/>
  <c r="I7711" i="3"/>
  <c r="I7697" i="3"/>
  <c r="I7682" i="3"/>
  <c r="I7668" i="3"/>
  <c r="I7654" i="3"/>
  <c r="I7639" i="3"/>
  <c r="I7625" i="3"/>
  <c r="I7610" i="3"/>
  <c r="I7596" i="3"/>
  <c r="I7582" i="3"/>
  <c r="I7567" i="3"/>
  <c r="I7553" i="3"/>
  <c r="I7538" i="3"/>
  <c r="I7524" i="3"/>
  <c r="I7510" i="3"/>
  <c r="I7495" i="3"/>
  <c r="I7481" i="3"/>
  <c r="I7466" i="3"/>
  <c r="I7452" i="3"/>
  <c r="I7438" i="3"/>
  <c r="I7423" i="3"/>
  <c r="I7409" i="3"/>
  <c r="I7394" i="3"/>
  <c r="I7380" i="3"/>
  <c r="I7366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9995" i="3"/>
  <c r="I9973" i="3"/>
  <c r="I9953" i="3"/>
  <c r="I9934" i="3"/>
  <c r="I9912" i="3"/>
  <c r="I9892" i="3"/>
  <c r="I9873" i="3"/>
  <c r="I9851" i="3"/>
  <c r="I9829" i="3"/>
  <c r="I9809" i="3"/>
  <c r="I9790" i="3"/>
  <c r="I9768" i="3"/>
  <c r="I9748" i="3"/>
  <c r="I9729" i="3"/>
  <c r="I9707" i="3"/>
  <c r="I9685" i="3"/>
  <c r="I9665" i="3"/>
  <c r="I9646" i="3"/>
  <c r="I9624" i="3"/>
  <c r="I9604" i="3"/>
  <c r="I9585" i="3"/>
  <c r="I9563" i="3"/>
  <c r="I9541" i="3"/>
  <c r="I9521" i="3"/>
  <c r="I9502" i="3"/>
  <c r="I9480" i="3"/>
  <c r="I9460" i="3"/>
  <c r="I9441" i="3"/>
  <c r="I9419" i="3"/>
  <c r="I9397" i="3"/>
  <c r="I9377" i="3"/>
  <c r="I9358" i="3"/>
  <c r="I9336" i="3"/>
  <c r="I9316" i="3"/>
  <c r="I9297" i="3"/>
  <c r="I9275" i="3"/>
  <c r="I9253" i="3"/>
  <c r="I9233" i="3"/>
  <c r="I9216" i="3"/>
  <c r="I9201" i="3"/>
  <c r="I9184" i="3"/>
  <c r="I9168" i="3"/>
  <c r="I9153" i="3"/>
  <c r="I9136" i="3"/>
  <c r="I9120" i="3"/>
  <c r="I9105" i="3"/>
  <c r="I9088" i="3"/>
  <c r="I9072" i="3"/>
  <c r="I9057" i="3"/>
  <c r="I9040" i="3"/>
  <c r="I9024" i="3"/>
  <c r="I9009" i="3"/>
  <c r="I8992" i="3"/>
  <c r="I8976" i="3"/>
  <c r="I8961" i="3"/>
  <c r="I8944" i="3"/>
  <c r="I8928" i="3"/>
  <c r="I8913" i="3"/>
  <c r="I8896" i="3"/>
  <c r="I8880" i="3"/>
  <c r="I8865" i="3"/>
  <c r="I8848" i="3"/>
  <c r="I8832" i="3"/>
  <c r="I8817" i="3"/>
  <c r="I8800" i="3"/>
  <c r="I8784" i="3"/>
  <c r="I8769" i="3"/>
  <c r="I8752" i="3"/>
  <c r="I8736" i="3"/>
  <c r="I8721" i="3"/>
  <c r="I8704" i="3"/>
  <c r="I8688" i="3"/>
  <c r="I8673" i="3"/>
  <c r="I8656" i="3"/>
  <c r="I8640" i="3"/>
  <c r="I8625" i="3"/>
  <c r="I8608" i="3"/>
  <c r="I8592" i="3"/>
  <c r="I8577" i="3"/>
  <c r="I8560" i="3"/>
  <c r="I8544" i="3"/>
  <c r="I8529" i="3"/>
  <c r="I8512" i="3"/>
  <c r="I8496" i="3"/>
  <c r="I8481" i="3"/>
  <c r="I8464" i="3"/>
  <c r="I8448" i="3"/>
  <c r="I8433" i="3"/>
  <c r="I8416" i="3"/>
  <c r="I8400" i="3"/>
  <c r="I8385" i="3"/>
  <c r="I8368" i="3"/>
  <c r="I8352" i="3"/>
  <c r="I8337" i="3"/>
  <c r="I8320" i="3"/>
  <c r="I8304" i="3"/>
  <c r="I8289" i="3"/>
  <c r="I8272" i="3"/>
  <c r="I8256" i="3"/>
  <c r="I8241" i="3"/>
  <c r="I8224" i="3"/>
  <c r="I8208" i="3"/>
  <c r="I8193" i="3"/>
  <c r="I8176" i="3"/>
  <c r="I8160" i="3"/>
  <c r="I8145" i="3"/>
  <c r="I8128" i="3"/>
  <c r="I8113" i="3"/>
  <c r="I8099" i="3"/>
  <c r="I8085" i="3"/>
  <c r="I8070" i="3"/>
  <c r="I8056" i="3"/>
  <c r="I8041" i="3"/>
  <c r="I8027" i="3"/>
  <c r="I8013" i="3"/>
  <c r="I7998" i="3"/>
  <c r="I7984" i="3"/>
  <c r="I7969" i="3"/>
  <c r="I7955" i="3"/>
  <c r="I7941" i="3"/>
  <c r="I7926" i="3"/>
  <c r="I7912" i="3"/>
  <c r="I7897" i="3"/>
  <c r="I7883" i="3"/>
  <c r="I7869" i="3"/>
  <c r="I7854" i="3"/>
  <c r="I7840" i="3"/>
  <c r="I7825" i="3"/>
  <c r="I7811" i="3"/>
  <c r="I7797" i="3"/>
  <c r="I7782" i="3"/>
  <c r="I7768" i="3"/>
  <c r="I7753" i="3"/>
  <c r="I7739" i="3"/>
  <c r="I7725" i="3"/>
  <c r="I7710" i="3"/>
  <c r="I7696" i="3"/>
  <c r="I7681" i="3"/>
  <c r="I7667" i="3"/>
  <c r="I7653" i="3"/>
  <c r="I7638" i="3"/>
  <c r="I7624" i="3"/>
  <c r="I7609" i="3"/>
  <c r="I7595" i="3"/>
  <c r="I7581" i="3"/>
  <c r="I7566" i="3"/>
  <c r="I7552" i="3"/>
  <c r="I7537" i="3"/>
  <c r="I7523" i="3"/>
  <c r="I7509" i="3"/>
  <c r="I7494" i="3"/>
  <c r="I7480" i="3"/>
  <c r="I7465" i="3"/>
  <c r="I7451" i="3"/>
  <c r="I7437" i="3"/>
  <c r="I7422" i="3"/>
  <c r="I7408" i="3"/>
  <c r="I7393" i="3"/>
  <c r="I7379" i="3"/>
  <c r="I7365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6236" i="3"/>
  <c r="I6224" i="3"/>
  <c r="I6212" i="3"/>
  <c r="I6200" i="3"/>
  <c r="I6188" i="3"/>
  <c r="I6176" i="3"/>
  <c r="I6164" i="3"/>
  <c r="I6152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9994" i="3"/>
  <c r="I9972" i="3"/>
  <c r="I9952" i="3"/>
  <c r="I9933" i="3"/>
  <c r="I9911" i="3"/>
  <c r="I9889" i="3"/>
  <c r="I9869" i="3"/>
  <c r="I9850" i="3"/>
  <c r="I9828" i="3"/>
  <c r="I9808" i="3"/>
  <c r="I9789" i="3"/>
  <c r="I9767" i="3"/>
  <c r="I9745" i="3"/>
  <c r="I9725" i="3"/>
  <c r="I9706" i="3"/>
  <c r="I9684" i="3"/>
  <c r="I9664" i="3"/>
  <c r="I9645" i="3"/>
  <c r="I9623" i="3"/>
  <c r="I9601" i="3"/>
  <c r="I9581" i="3"/>
  <c r="I9562" i="3"/>
  <c r="I9540" i="3"/>
  <c r="I9520" i="3"/>
  <c r="I9501" i="3"/>
  <c r="I9479" i="3"/>
  <c r="I9457" i="3"/>
  <c r="I9437" i="3"/>
  <c r="I9418" i="3"/>
  <c r="I9396" i="3"/>
  <c r="I9376" i="3"/>
  <c r="I9357" i="3"/>
  <c r="I9335" i="3"/>
  <c r="I9313" i="3"/>
  <c r="I9293" i="3"/>
  <c r="I9274" i="3"/>
  <c r="I9252" i="3"/>
  <c r="I9232" i="3"/>
  <c r="I9215" i="3"/>
  <c r="I9198" i="3"/>
  <c r="I9182" i="3"/>
  <c r="I9167" i="3"/>
  <c r="I9150" i="3"/>
  <c r="I9134" i="3"/>
  <c r="I9119" i="3"/>
  <c r="I9102" i="3"/>
  <c r="I9086" i="3"/>
  <c r="I9071" i="3"/>
  <c r="I9054" i="3"/>
  <c r="I9038" i="3"/>
  <c r="I9023" i="3"/>
  <c r="I9006" i="3"/>
  <c r="I8990" i="3"/>
  <c r="I8975" i="3"/>
  <c r="I8958" i="3"/>
  <c r="I8942" i="3"/>
  <c r="I8927" i="3"/>
  <c r="I8910" i="3"/>
  <c r="I8894" i="3"/>
  <c r="I8879" i="3"/>
  <c r="I8862" i="3"/>
  <c r="I8846" i="3"/>
  <c r="I8831" i="3"/>
  <c r="I8814" i="3"/>
  <c r="I8798" i="3"/>
  <c r="I8783" i="3"/>
  <c r="I8766" i="3"/>
  <c r="I8750" i="3"/>
  <c r="I8735" i="3"/>
  <c r="I8718" i="3"/>
  <c r="I8702" i="3"/>
  <c r="I8687" i="3"/>
  <c r="I8670" i="3"/>
  <c r="I8654" i="3"/>
  <c r="I8639" i="3"/>
  <c r="I8622" i="3"/>
  <c r="I8606" i="3"/>
  <c r="I8591" i="3"/>
  <c r="I8574" i="3"/>
  <c r="I8558" i="3"/>
  <c r="I8543" i="3"/>
  <c r="I8526" i="3"/>
  <c r="I8510" i="3"/>
  <c r="I8495" i="3"/>
  <c r="I8478" i="3"/>
  <c r="I8462" i="3"/>
  <c r="I8447" i="3"/>
  <c r="I8430" i="3"/>
  <c r="I8414" i="3"/>
  <c r="I8399" i="3"/>
  <c r="I8382" i="3"/>
  <c r="I8366" i="3"/>
  <c r="I8351" i="3"/>
  <c r="I8334" i="3"/>
  <c r="I8318" i="3"/>
  <c r="I8303" i="3"/>
  <c r="I8286" i="3"/>
  <c r="I8270" i="3"/>
  <c r="I8255" i="3"/>
  <c r="I8238" i="3"/>
  <c r="I8222" i="3"/>
  <c r="I8207" i="3"/>
  <c r="I8190" i="3"/>
  <c r="I8174" i="3"/>
  <c r="I8159" i="3"/>
  <c r="I8142" i="3"/>
  <c r="I8126" i="3"/>
  <c r="I8112" i="3"/>
  <c r="I8098" i="3"/>
  <c r="I8083" i="3"/>
  <c r="I8069" i="3"/>
  <c r="I8054" i="3"/>
  <c r="I8040" i="3"/>
  <c r="I8026" i="3"/>
  <c r="I8011" i="3"/>
  <c r="I7997" i="3"/>
  <c r="I7982" i="3"/>
  <c r="I7968" i="3"/>
  <c r="I7954" i="3"/>
  <c r="I7939" i="3"/>
  <c r="I7925" i="3"/>
  <c r="I7910" i="3"/>
  <c r="I7896" i="3"/>
  <c r="I7882" i="3"/>
  <c r="I7867" i="3"/>
  <c r="I7853" i="3"/>
  <c r="I7838" i="3"/>
  <c r="I7824" i="3"/>
  <c r="I7810" i="3"/>
  <c r="I7795" i="3"/>
  <c r="I7781" i="3"/>
  <c r="I7766" i="3"/>
  <c r="I7752" i="3"/>
  <c r="I7738" i="3"/>
  <c r="I7723" i="3"/>
  <c r="I7709" i="3"/>
  <c r="I7694" i="3"/>
  <c r="I7680" i="3"/>
  <c r="I7666" i="3"/>
  <c r="I7651" i="3"/>
  <c r="I7637" i="3"/>
  <c r="I7622" i="3"/>
  <c r="I7608" i="3"/>
  <c r="I7594" i="3"/>
  <c r="I7579" i="3"/>
  <c r="I7565" i="3"/>
  <c r="I7550" i="3"/>
  <c r="I7536" i="3"/>
  <c r="I7522" i="3"/>
  <c r="I7507" i="3"/>
  <c r="I7493" i="3"/>
  <c r="I7478" i="3"/>
  <c r="I7464" i="3"/>
  <c r="I7450" i="3"/>
  <c r="I7435" i="3"/>
  <c r="I7421" i="3"/>
  <c r="I7406" i="3"/>
  <c r="I7392" i="3"/>
  <c r="I7378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6211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9993" i="3"/>
  <c r="I9971" i="3"/>
  <c r="I9949" i="3"/>
  <c r="I9929" i="3"/>
  <c r="I9910" i="3"/>
  <c r="I9888" i="3"/>
  <c r="I9868" i="3"/>
  <c r="I9849" i="3"/>
  <c r="I9827" i="3"/>
  <c r="I9805" i="3"/>
  <c r="I9785" i="3"/>
  <c r="I9766" i="3"/>
  <c r="I9744" i="3"/>
  <c r="I9724" i="3"/>
  <c r="I9705" i="3"/>
  <c r="I9683" i="3"/>
  <c r="I9661" i="3"/>
  <c r="I9641" i="3"/>
  <c r="I9622" i="3"/>
  <c r="I9600" i="3"/>
  <c r="I9580" i="3"/>
  <c r="I9561" i="3"/>
  <c r="I9539" i="3"/>
  <c r="I9517" i="3"/>
  <c r="I9497" i="3"/>
  <c r="I9478" i="3"/>
  <c r="I9456" i="3"/>
  <c r="I9436" i="3"/>
  <c r="I9417" i="3"/>
  <c r="I9395" i="3"/>
  <c r="I9373" i="3"/>
  <c r="I9353" i="3"/>
  <c r="I9334" i="3"/>
  <c r="I9312" i="3"/>
  <c r="I9292" i="3"/>
  <c r="I9273" i="3"/>
  <c r="I9251" i="3"/>
  <c r="I9229" i="3"/>
  <c r="I9214" i="3"/>
  <c r="I9197" i="3"/>
  <c r="I9181" i="3"/>
  <c r="I9166" i="3"/>
  <c r="I9149" i="3"/>
  <c r="I9133" i="3"/>
  <c r="I9118" i="3"/>
  <c r="I9101" i="3"/>
  <c r="I9085" i="3"/>
  <c r="I9070" i="3"/>
  <c r="I9053" i="3"/>
  <c r="I9037" i="3"/>
  <c r="I9022" i="3"/>
  <c r="I9005" i="3"/>
  <c r="I8989" i="3"/>
  <c r="I8974" i="3"/>
  <c r="I8957" i="3"/>
  <c r="I8941" i="3"/>
  <c r="I8926" i="3"/>
  <c r="I8909" i="3"/>
  <c r="I8893" i="3"/>
  <c r="I8878" i="3"/>
  <c r="I8861" i="3"/>
  <c r="I8845" i="3"/>
  <c r="I8830" i="3"/>
  <c r="I8813" i="3"/>
  <c r="I8797" i="3"/>
  <c r="I8782" i="3"/>
  <c r="I8765" i="3"/>
  <c r="I8749" i="3"/>
  <c r="I8734" i="3"/>
  <c r="I8717" i="3"/>
  <c r="I8701" i="3"/>
  <c r="I8686" i="3"/>
  <c r="I8669" i="3"/>
  <c r="I8653" i="3"/>
  <c r="I8638" i="3"/>
  <c r="I8621" i="3"/>
  <c r="I8605" i="3"/>
  <c r="I8590" i="3"/>
  <c r="I8573" i="3"/>
  <c r="I8557" i="3"/>
  <c r="I8542" i="3"/>
  <c r="I8525" i="3"/>
  <c r="I8509" i="3"/>
  <c r="I8494" i="3"/>
  <c r="I8477" i="3"/>
  <c r="I8461" i="3"/>
  <c r="I8446" i="3"/>
  <c r="I8429" i="3"/>
  <c r="I8413" i="3"/>
  <c r="I8398" i="3"/>
  <c r="I8381" i="3"/>
  <c r="I8365" i="3"/>
  <c r="I8350" i="3"/>
  <c r="I8333" i="3"/>
  <c r="I8317" i="3"/>
  <c r="I8302" i="3"/>
  <c r="I8285" i="3"/>
  <c r="I8269" i="3"/>
  <c r="I8254" i="3"/>
  <c r="I8237" i="3"/>
  <c r="I8221" i="3"/>
  <c r="I8206" i="3"/>
  <c r="I8189" i="3"/>
  <c r="I8173" i="3"/>
  <c r="I8158" i="3"/>
  <c r="I8141" i="3"/>
  <c r="I8125" i="3"/>
  <c r="I8111" i="3"/>
  <c r="I8097" i="3"/>
  <c r="I8082" i="3"/>
  <c r="I8068" i="3"/>
  <c r="I8053" i="3"/>
  <c r="I8039" i="3"/>
  <c r="I8025" i="3"/>
  <c r="I8010" i="3"/>
  <c r="I7996" i="3"/>
  <c r="I7981" i="3"/>
  <c r="I7967" i="3"/>
  <c r="I7953" i="3"/>
  <c r="I7938" i="3"/>
  <c r="I7924" i="3"/>
  <c r="I7909" i="3"/>
  <c r="I7895" i="3"/>
  <c r="I7881" i="3"/>
  <c r="I7866" i="3"/>
  <c r="I7852" i="3"/>
  <c r="I7837" i="3"/>
  <c r="I7823" i="3"/>
  <c r="I7809" i="3"/>
  <c r="I7794" i="3"/>
  <c r="I7780" i="3"/>
  <c r="I7765" i="3"/>
  <c r="I7751" i="3"/>
  <c r="I7737" i="3"/>
  <c r="I7722" i="3"/>
  <c r="I7708" i="3"/>
  <c r="I7693" i="3"/>
  <c r="I7679" i="3"/>
  <c r="I7665" i="3"/>
  <c r="I7650" i="3"/>
  <c r="I7636" i="3"/>
  <c r="I7621" i="3"/>
  <c r="I7607" i="3"/>
  <c r="I7593" i="3"/>
  <c r="I7578" i="3"/>
  <c r="I7564" i="3"/>
  <c r="I7549" i="3"/>
  <c r="I7535" i="3"/>
  <c r="I7521" i="3"/>
  <c r="I7506" i="3"/>
  <c r="I7492" i="3"/>
  <c r="I7477" i="3"/>
  <c r="I7463" i="3"/>
  <c r="I7449" i="3"/>
  <c r="I7434" i="3"/>
  <c r="I7420" i="3"/>
  <c r="I7405" i="3"/>
  <c r="I7391" i="3"/>
  <c r="I7377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9826" i="3"/>
  <c r="I9577" i="3"/>
  <c r="I9372" i="3"/>
  <c r="I9250" i="3"/>
  <c r="I9148" i="3"/>
  <c r="I9052" i="3"/>
  <c r="I8956" i="3"/>
  <c r="I8860" i="3"/>
  <c r="I8764" i="3"/>
  <c r="I8668" i="3"/>
  <c r="I8572" i="3"/>
  <c r="I8476" i="3"/>
  <c r="I8380" i="3"/>
  <c r="I8284" i="3"/>
  <c r="I8231" i="3"/>
  <c r="I8183" i="3"/>
  <c r="I8135" i="3"/>
  <c r="I8090" i="3"/>
  <c r="I8047" i="3"/>
  <c r="I8005" i="3"/>
  <c r="I7973" i="3"/>
  <c r="I7936" i="3"/>
  <c r="I7903" i="3"/>
  <c r="I7865" i="3"/>
  <c r="I7833" i="3"/>
  <c r="I7800" i="3"/>
  <c r="I7763" i="3"/>
  <c r="I7730" i="3"/>
  <c r="I7692" i="3"/>
  <c r="I7660" i="3"/>
  <c r="I7627" i="3"/>
  <c r="I7590" i="3"/>
  <c r="I7558" i="3"/>
  <c r="I7519" i="3"/>
  <c r="I7487" i="3"/>
  <c r="I7454" i="3"/>
  <c r="I7417" i="3"/>
  <c r="I7385" i="3"/>
  <c r="I7349" i="3"/>
  <c r="I7324" i="3"/>
  <c r="I7300" i="3"/>
  <c r="I7277" i="3"/>
  <c r="I7260" i="3"/>
  <c r="I7238" i="3"/>
  <c r="I7216" i="3"/>
  <c r="I7199" i="3"/>
  <c r="I7177" i="3"/>
  <c r="I7155" i="3"/>
  <c r="I7133" i="3"/>
  <c r="I7116" i="3"/>
  <c r="I7094" i="3"/>
  <c r="I7072" i="3"/>
  <c r="I7055" i="3"/>
  <c r="I7033" i="3"/>
  <c r="I7011" i="3"/>
  <c r="I6989" i="3"/>
  <c r="I6972" i="3"/>
  <c r="I6950" i="3"/>
  <c r="I6928" i="3"/>
  <c r="I6911" i="3"/>
  <c r="I6889" i="3"/>
  <c r="I6867" i="3"/>
  <c r="I6845" i="3"/>
  <c r="I6828" i="3"/>
  <c r="I6806" i="3"/>
  <c r="I6784" i="3"/>
  <c r="I6767" i="3"/>
  <c r="I6745" i="3"/>
  <c r="I6723" i="3"/>
  <c r="I6701" i="3"/>
  <c r="I6684" i="3"/>
  <c r="I6662" i="3"/>
  <c r="I6640" i="3"/>
  <c r="I6623" i="3"/>
  <c r="I6601" i="3"/>
  <c r="I6579" i="3"/>
  <c r="I6557" i="3"/>
  <c r="I6540" i="3"/>
  <c r="I6518" i="3"/>
  <c r="I6496" i="3"/>
  <c r="I6479" i="3"/>
  <c r="I6457" i="3"/>
  <c r="I6435" i="3"/>
  <c r="I9804" i="3"/>
  <c r="I9557" i="3"/>
  <c r="I9369" i="3"/>
  <c r="I9244" i="3"/>
  <c r="I9144" i="3"/>
  <c r="I9048" i="3"/>
  <c r="I8952" i="3"/>
  <c r="I8856" i="3"/>
  <c r="I8760" i="3"/>
  <c r="I8664" i="3"/>
  <c r="I8568" i="3"/>
  <c r="I8472" i="3"/>
  <c r="I8376" i="3"/>
  <c r="I8280" i="3"/>
  <c r="I8220" i="3"/>
  <c r="I8172" i="3"/>
  <c r="I8124" i="3"/>
  <c r="I8081" i="3"/>
  <c r="I8038" i="3"/>
  <c r="I8004" i="3"/>
  <c r="I7966" i="3"/>
  <c r="I7933" i="3"/>
  <c r="I7901" i="3"/>
  <c r="I7864" i="3"/>
  <c r="I7831" i="3"/>
  <c r="I7793" i="3"/>
  <c r="I7761" i="3"/>
  <c r="I7728" i="3"/>
  <c r="I7691" i="3"/>
  <c r="I7658" i="3"/>
  <c r="I7620" i="3"/>
  <c r="I7588" i="3"/>
  <c r="I7555" i="3"/>
  <c r="I7518" i="3"/>
  <c r="I7486" i="3"/>
  <c r="I7447" i="3"/>
  <c r="I7415" i="3"/>
  <c r="I7382" i="3"/>
  <c r="I7348" i="3"/>
  <c r="I7322" i="3"/>
  <c r="I7298" i="3"/>
  <c r="I7276" i="3"/>
  <c r="I7259" i="3"/>
  <c r="I7237" i="3"/>
  <c r="I7215" i="3"/>
  <c r="I7193" i="3"/>
  <c r="I7176" i="3"/>
  <c r="I7154" i="3"/>
  <c r="I7132" i="3"/>
  <c r="I7115" i="3"/>
  <c r="I7093" i="3"/>
  <c r="I7071" i="3"/>
  <c r="I7049" i="3"/>
  <c r="I7032" i="3"/>
  <c r="I7010" i="3"/>
  <c r="I6988" i="3"/>
  <c r="I6971" i="3"/>
  <c r="I6949" i="3"/>
  <c r="I6927" i="3"/>
  <c r="I6905" i="3"/>
  <c r="I6888" i="3"/>
  <c r="I6866" i="3"/>
  <c r="I6844" i="3"/>
  <c r="I6827" i="3"/>
  <c r="I6805" i="3"/>
  <c r="I6783" i="3"/>
  <c r="I6761" i="3"/>
  <c r="I6744" i="3"/>
  <c r="I6722" i="3"/>
  <c r="I6700" i="3"/>
  <c r="I6683" i="3"/>
  <c r="I6661" i="3"/>
  <c r="I6639" i="3"/>
  <c r="I6617" i="3"/>
  <c r="I6600" i="3"/>
  <c r="I6578" i="3"/>
  <c r="I9784" i="3"/>
  <c r="I9538" i="3"/>
  <c r="I9352" i="3"/>
  <c r="I9228" i="3"/>
  <c r="I9132" i="3"/>
  <c r="I9036" i="3"/>
  <c r="I8940" i="3"/>
  <c r="I8844" i="3"/>
  <c r="I8748" i="3"/>
  <c r="I8652" i="3"/>
  <c r="I8556" i="3"/>
  <c r="I8460" i="3"/>
  <c r="I8364" i="3"/>
  <c r="I8268" i="3"/>
  <c r="I8219" i="3"/>
  <c r="I8171" i="3"/>
  <c r="I8123" i="3"/>
  <c r="I8080" i="3"/>
  <c r="I8037" i="3"/>
  <c r="I8002" i="3"/>
  <c r="I7965" i="3"/>
  <c r="I7932" i="3"/>
  <c r="I7894" i="3"/>
  <c r="I7861" i="3"/>
  <c r="I7829" i="3"/>
  <c r="I7792" i="3"/>
  <c r="I7759" i="3"/>
  <c r="I7721" i="3"/>
  <c r="I7689" i="3"/>
  <c r="I7656" i="3"/>
  <c r="I7619" i="3"/>
  <c r="I7586" i="3"/>
  <c r="I7548" i="3"/>
  <c r="I7516" i="3"/>
  <c r="I7483" i="3"/>
  <c r="I7446" i="3"/>
  <c r="I7414" i="3"/>
  <c r="I7375" i="3"/>
  <c r="I7346" i="3"/>
  <c r="I7321" i="3"/>
  <c r="I7297" i="3"/>
  <c r="I7275" i="3"/>
  <c r="I7253" i="3"/>
  <c r="I7236" i="3"/>
  <c r="I7214" i="3"/>
  <c r="I7192" i="3"/>
  <c r="I7175" i="3"/>
  <c r="I7153" i="3"/>
  <c r="I7131" i="3"/>
  <c r="I7109" i="3"/>
  <c r="I7092" i="3"/>
  <c r="I7070" i="3"/>
  <c r="I7048" i="3"/>
  <c r="I7031" i="3"/>
  <c r="I7009" i="3"/>
  <c r="I6987" i="3"/>
  <c r="I6965" i="3"/>
  <c r="I6948" i="3"/>
  <c r="I6926" i="3"/>
  <c r="I6904" i="3"/>
  <c r="I6887" i="3"/>
  <c r="I6865" i="3"/>
  <c r="I6843" i="3"/>
  <c r="I6821" i="3"/>
  <c r="I6804" i="3"/>
  <c r="I6782" i="3"/>
  <c r="I6760" i="3"/>
  <c r="I6743" i="3"/>
  <c r="I6721" i="3"/>
  <c r="I6699" i="3"/>
  <c r="I6677" i="3"/>
  <c r="I6660" i="3"/>
  <c r="I6638" i="3"/>
  <c r="I6616" i="3"/>
  <c r="I6599" i="3"/>
  <c r="I6577" i="3"/>
  <c r="I6555" i="3"/>
  <c r="I6533" i="3"/>
  <c r="I6516" i="3"/>
  <c r="I6494" i="3"/>
  <c r="I6472" i="3"/>
  <c r="I6455" i="3"/>
  <c r="I6433" i="3"/>
  <c r="I6411" i="3"/>
  <c r="I6389" i="3"/>
  <c r="I6372" i="3"/>
  <c r="I6350" i="3"/>
  <c r="I6328" i="3"/>
  <c r="I6311" i="3"/>
  <c r="I6289" i="3"/>
  <c r="I6267" i="3"/>
  <c r="I6245" i="3"/>
  <c r="I6228" i="3"/>
  <c r="I6206" i="3"/>
  <c r="I6184" i="3"/>
  <c r="I6167" i="3"/>
  <c r="I6145" i="3"/>
  <c r="I6123" i="3"/>
  <c r="I6102" i="3"/>
  <c r="I6086" i="3"/>
  <c r="I6066" i="3"/>
  <c r="I6050" i="3"/>
  <c r="I6030" i="3"/>
  <c r="I6014" i="3"/>
  <c r="I5994" i="3"/>
  <c r="I5978" i="3"/>
  <c r="I5958" i="3"/>
  <c r="I5942" i="3"/>
  <c r="I5922" i="3"/>
  <c r="I5906" i="3"/>
  <c r="I5886" i="3"/>
  <c r="I5870" i="3"/>
  <c r="I5850" i="3"/>
  <c r="I5834" i="3"/>
  <c r="I5814" i="3"/>
  <c r="I5798" i="3"/>
  <c r="I5778" i="3"/>
  <c r="I5762" i="3"/>
  <c r="I5742" i="3"/>
  <c r="I5726" i="3"/>
  <c r="I5706" i="3"/>
  <c r="I5690" i="3"/>
  <c r="I5670" i="3"/>
  <c r="I5654" i="3"/>
  <c r="I5634" i="3"/>
  <c r="I5618" i="3"/>
  <c r="I5598" i="3"/>
  <c r="I5582" i="3"/>
  <c r="I5562" i="3"/>
  <c r="I5546" i="3"/>
  <c r="I5526" i="3"/>
  <c r="I5510" i="3"/>
  <c r="I5495" i="3"/>
  <c r="I5477" i="3"/>
  <c r="I5462" i="3"/>
  <c r="I5447" i="3"/>
  <c r="I5429" i="3"/>
  <c r="I5414" i="3"/>
  <c r="I5399" i="3"/>
  <c r="I5381" i="3"/>
  <c r="I5366" i="3"/>
  <c r="I5351" i="3"/>
  <c r="I5333" i="3"/>
  <c r="I5318" i="3"/>
  <c r="I5303" i="3"/>
  <c r="I5285" i="3"/>
  <c r="I5270" i="3"/>
  <c r="I5255" i="3"/>
  <c r="I5237" i="3"/>
  <c r="I5222" i="3"/>
  <c r="I5207" i="3"/>
  <c r="I5189" i="3"/>
  <c r="I5175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9765" i="3"/>
  <c r="I9516" i="3"/>
  <c r="I9347" i="3"/>
  <c r="I9225" i="3"/>
  <c r="I9129" i="3"/>
  <c r="I9033" i="3"/>
  <c r="I8937" i="3"/>
  <c r="I8841" i="3"/>
  <c r="I8745" i="3"/>
  <c r="I8649" i="3"/>
  <c r="I8553" i="3"/>
  <c r="I8457" i="3"/>
  <c r="I8361" i="3"/>
  <c r="I8265" i="3"/>
  <c r="I8217" i="3"/>
  <c r="I8169" i="3"/>
  <c r="I8121" i="3"/>
  <c r="I8077" i="3"/>
  <c r="I8034" i="3"/>
  <c r="I7994" i="3"/>
  <c r="I7962" i="3"/>
  <c r="I7930" i="3"/>
  <c r="I7893" i="3"/>
  <c r="I7860" i="3"/>
  <c r="I7822" i="3"/>
  <c r="I7789" i="3"/>
  <c r="I7757" i="3"/>
  <c r="I7720" i="3"/>
  <c r="I7687" i="3"/>
  <c r="I7649" i="3"/>
  <c r="I7617" i="3"/>
  <c r="I7584" i="3"/>
  <c r="I7547" i="3"/>
  <c r="I7514" i="3"/>
  <c r="I7476" i="3"/>
  <c r="I7444" i="3"/>
  <c r="I7411" i="3"/>
  <c r="I7374" i="3"/>
  <c r="I7345" i="3"/>
  <c r="I7320" i="3"/>
  <c r="I7296" i="3"/>
  <c r="I7274" i="3"/>
  <c r="I7252" i="3"/>
  <c r="I7235" i="3"/>
  <c r="I7213" i="3"/>
  <c r="I7191" i="3"/>
  <c r="I7169" i="3"/>
  <c r="I7152" i="3"/>
  <c r="I7130" i="3"/>
  <c r="I7108" i="3"/>
  <c r="I7091" i="3"/>
  <c r="I7069" i="3"/>
  <c r="I7047" i="3"/>
  <c r="I7025" i="3"/>
  <c r="I7008" i="3"/>
  <c r="I6986" i="3"/>
  <c r="I6964" i="3"/>
  <c r="I6947" i="3"/>
  <c r="I6925" i="3"/>
  <c r="I6903" i="3"/>
  <c r="I6881" i="3"/>
  <c r="I6864" i="3"/>
  <c r="I6842" i="3"/>
  <c r="I6820" i="3"/>
  <c r="I6803" i="3"/>
  <c r="I6781" i="3"/>
  <c r="I6759" i="3"/>
  <c r="I6737" i="3"/>
  <c r="I6720" i="3"/>
  <c r="I6698" i="3"/>
  <c r="I6676" i="3"/>
  <c r="I6659" i="3"/>
  <c r="I6637" i="3"/>
  <c r="I6615" i="3"/>
  <c r="I6593" i="3"/>
  <c r="I9989" i="3"/>
  <c r="I9743" i="3"/>
  <c r="I9496" i="3"/>
  <c r="I9333" i="3"/>
  <c r="I9213" i="3"/>
  <c r="I9117" i="3"/>
  <c r="I9021" i="3"/>
  <c r="I8925" i="3"/>
  <c r="I8829" i="3"/>
  <c r="I8733" i="3"/>
  <c r="I8637" i="3"/>
  <c r="I8541" i="3"/>
  <c r="I8445" i="3"/>
  <c r="I8349" i="3"/>
  <c r="I8262" i="3"/>
  <c r="I8214" i="3"/>
  <c r="I8166" i="3"/>
  <c r="I8119" i="3"/>
  <c r="I8076" i="3"/>
  <c r="I8033" i="3"/>
  <c r="I7993" i="3"/>
  <c r="I7961" i="3"/>
  <c r="I7922" i="3"/>
  <c r="I7890" i="3"/>
  <c r="I7858" i="3"/>
  <c r="I7821" i="3"/>
  <c r="I7788" i="3"/>
  <c r="I7750" i="3"/>
  <c r="I7717" i="3"/>
  <c r="I7685" i="3"/>
  <c r="I7648" i="3"/>
  <c r="I7615" i="3"/>
  <c r="I7577" i="3"/>
  <c r="I7545" i="3"/>
  <c r="I7512" i="3"/>
  <c r="I7475" i="3"/>
  <c r="I7442" i="3"/>
  <c r="I7404" i="3"/>
  <c r="I7372" i="3"/>
  <c r="I7343" i="3"/>
  <c r="I7319" i="3"/>
  <c r="I7295" i="3"/>
  <c r="I7273" i="3"/>
  <c r="I7251" i="3"/>
  <c r="I7229" i="3"/>
  <c r="I7212" i="3"/>
  <c r="I7190" i="3"/>
  <c r="I7168" i="3"/>
  <c r="I7151" i="3"/>
  <c r="I7129" i="3"/>
  <c r="I7107" i="3"/>
  <c r="I7085" i="3"/>
  <c r="I7068" i="3"/>
  <c r="I7046" i="3"/>
  <c r="I7024" i="3"/>
  <c r="I7007" i="3"/>
  <c r="I6985" i="3"/>
  <c r="I6963" i="3"/>
  <c r="I6941" i="3"/>
  <c r="I6924" i="3"/>
  <c r="I6902" i="3"/>
  <c r="I6880" i="3"/>
  <c r="I6863" i="3"/>
  <c r="I6841" i="3"/>
  <c r="I6819" i="3"/>
  <c r="I6797" i="3"/>
  <c r="I6780" i="3"/>
  <c r="I6758" i="3"/>
  <c r="I6736" i="3"/>
  <c r="I6719" i="3"/>
  <c r="I6697" i="3"/>
  <c r="I6675" i="3"/>
  <c r="I6653" i="3"/>
  <c r="I6636" i="3"/>
  <c r="I6614" i="3"/>
  <c r="I6592" i="3"/>
  <c r="I6575" i="3"/>
  <c r="I6553" i="3"/>
  <c r="I6531" i="3"/>
  <c r="I6509" i="3"/>
  <c r="I6492" i="3"/>
  <c r="I6470" i="3"/>
  <c r="I6448" i="3"/>
  <c r="I6431" i="3"/>
  <c r="I6409" i="3"/>
  <c r="I6387" i="3"/>
  <c r="I6365" i="3"/>
  <c r="I6348" i="3"/>
  <c r="I6326" i="3"/>
  <c r="I6304" i="3"/>
  <c r="I6287" i="3"/>
  <c r="I6265" i="3"/>
  <c r="I6243" i="3"/>
  <c r="I6221" i="3"/>
  <c r="I6204" i="3"/>
  <c r="I6182" i="3"/>
  <c r="I6160" i="3"/>
  <c r="I6143" i="3"/>
  <c r="I6121" i="3"/>
  <c r="I6100" i="3"/>
  <c r="I6084" i="3"/>
  <c r="I6064" i="3"/>
  <c r="I6048" i="3"/>
  <c r="I6028" i="3"/>
  <c r="I6012" i="3"/>
  <c r="I5992" i="3"/>
  <c r="I5976" i="3"/>
  <c r="I5956" i="3"/>
  <c r="I5940" i="3"/>
  <c r="I5920" i="3"/>
  <c r="I5904" i="3"/>
  <c r="I5884" i="3"/>
  <c r="I5868" i="3"/>
  <c r="I5848" i="3"/>
  <c r="I5832" i="3"/>
  <c r="I5812" i="3"/>
  <c r="I5796" i="3"/>
  <c r="I5776" i="3"/>
  <c r="I5760" i="3"/>
  <c r="I5740" i="3"/>
  <c r="I5724" i="3"/>
  <c r="I5704" i="3"/>
  <c r="I5688" i="3"/>
  <c r="I5668" i="3"/>
  <c r="I5652" i="3"/>
  <c r="I5632" i="3"/>
  <c r="I5616" i="3"/>
  <c r="I5596" i="3"/>
  <c r="I5580" i="3"/>
  <c r="I5560" i="3"/>
  <c r="I5544" i="3"/>
  <c r="I5524" i="3"/>
  <c r="I5508" i="3"/>
  <c r="I5490" i="3"/>
  <c r="I5475" i="3"/>
  <c r="I5460" i="3"/>
  <c r="I5442" i="3"/>
  <c r="I5427" i="3"/>
  <c r="I5412" i="3"/>
  <c r="I5394" i="3"/>
  <c r="I5379" i="3"/>
  <c r="I5364" i="3"/>
  <c r="I5346" i="3"/>
  <c r="I5331" i="3"/>
  <c r="I5316" i="3"/>
  <c r="I5298" i="3"/>
  <c r="I5283" i="3"/>
  <c r="I5268" i="3"/>
  <c r="I5250" i="3"/>
  <c r="I5235" i="3"/>
  <c r="I5220" i="3"/>
  <c r="I5202" i="3"/>
  <c r="I5187" i="3"/>
  <c r="I5173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9970" i="3"/>
  <c r="I9721" i="3"/>
  <c r="I9477" i="3"/>
  <c r="I9325" i="3"/>
  <c r="I9208" i="3"/>
  <c r="I9112" i="3"/>
  <c r="I9016" i="3"/>
  <c r="I8920" i="3"/>
  <c r="I8824" i="3"/>
  <c r="I8728" i="3"/>
  <c r="I8632" i="3"/>
  <c r="I8536" i="3"/>
  <c r="I8440" i="3"/>
  <c r="I8344" i="3"/>
  <c r="I8253" i="3"/>
  <c r="I8205" i="3"/>
  <c r="I8157" i="3"/>
  <c r="I8110" i="3"/>
  <c r="I8066" i="3"/>
  <c r="I8023" i="3"/>
  <c r="I7991" i="3"/>
  <c r="I7958" i="3"/>
  <c r="I7921" i="3"/>
  <c r="I7889" i="3"/>
  <c r="I7850" i="3"/>
  <c r="I7818" i="3"/>
  <c r="I7786" i="3"/>
  <c r="I7749" i="3"/>
  <c r="I7716" i="3"/>
  <c r="I7678" i="3"/>
  <c r="I7645" i="3"/>
  <c r="I7613" i="3"/>
  <c r="I7576" i="3"/>
  <c r="I7543" i="3"/>
  <c r="I7505" i="3"/>
  <c r="I7473" i="3"/>
  <c r="I7440" i="3"/>
  <c r="I7403" i="3"/>
  <c r="I7370" i="3"/>
  <c r="I7337" i="3"/>
  <c r="I7313" i="3"/>
  <c r="I7289" i="3"/>
  <c r="I7272" i="3"/>
  <c r="I7250" i="3"/>
  <c r="I7228" i="3"/>
  <c r="I7211" i="3"/>
  <c r="I7189" i="3"/>
  <c r="I7167" i="3"/>
  <c r="I7145" i="3"/>
  <c r="I7128" i="3"/>
  <c r="I7106" i="3"/>
  <c r="I7084" i="3"/>
  <c r="I7067" i="3"/>
  <c r="I7045" i="3"/>
  <c r="I7023" i="3"/>
  <c r="I7001" i="3"/>
  <c r="I6984" i="3"/>
  <c r="I6962" i="3"/>
  <c r="I6940" i="3"/>
  <c r="I6923" i="3"/>
  <c r="I6901" i="3"/>
  <c r="I6879" i="3"/>
  <c r="I6857" i="3"/>
  <c r="I6840" i="3"/>
  <c r="I6818" i="3"/>
  <c r="I6796" i="3"/>
  <c r="I6779" i="3"/>
  <c r="I6757" i="3"/>
  <c r="I6735" i="3"/>
  <c r="I6713" i="3"/>
  <c r="I6696" i="3"/>
  <c r="I6674" i="3"/>
  <c r="I6652" i="3"/>
  <c r="I6635" i="3"/>
  <c r="I6613" i="3"/>
  <c r="I6591" i="3"/>
  <c r="I6569" i="3"/>
  <c r="I6552" i="3"/>
  <c r="I6530" i="3"/>
  <c r="I6508" i="3"/>
  <c r="I6491" i="3"/>
  <c r="I6469" i="3"/>
  <c r="I6447" i="3"/>
  <c r="I6425" i="3"/>
  <c r="I6408" i="3"/>
  <c r="I6386" i="3"/>
  <c r="I6364" i="3"/>
  <c r="I6347" i="3"/>
  <c r="I6325" i="3"/>
  <c r="I6303" i="3"/>
  <c r="I6281" i="3"/>
  <c r="I6264" i="3"/>
  <c r="I6242" i="3"/>
  <c r="I6220" i="3"/>
  <c r="I6203" i="3"/>
  <c r="I6181" i="3"/>
  <c r="I6159" i="3"/>
  <c r="I6137" i="3"/>
  <c r="I6120" i="3"/>
  <c r="I6099" i="3"/>
  <c r="I6083" i="3"/>
  <c r="I6063" i="3"/>
  <c r="I6047" i="3"/>
  <c r="I6027" i="3"/>
  <c r="I6011" i="3"/>
  <c r="I5991" i="3"/>
  <c r="I5975" i="3"/>
  <c r="I5955" i="3"/>
  <c r="I5939" i="3"/>
  <c r="I5919" i="3"/>
  <c r="I5903" i="3"/>
  <c r="I5883" i="3"/>
  <c r="I5867" i="3"/>
  <c r="I5847" i="3"/>
  <c r="I5831" i="3"/>
  <c r="I5811" i="3"/>
  <c r="I5795" i="3"/>
  <c r="I5775" i="3"/>
  <c r="I5759" i="3"/>
  <c r="I5739" i="3"/>
  <c r="I5723" i="3"/>
  <c r="I5703" i="3"/>
  <c r="I5687" i="3"/>
  <c r="I5667" i="3"/>
  <c r="I5651" i="3"/>
  <c r="I5631" i="3"/>
  <c r="I5615" i="3"/>
  <c r="I5595" i="3"/>
  <c r="I5579" i="3"/>
  <c r="I5559" i="3"/>
  <c r="I5543" i="3"/>
  <c r="I5523" i="3"/>
  <c r="I5507" i="3"/>
  <c r="I5489" i="3"/>
  <c r="I5474" i="3"/>
  <c r="I5459" i="3"/>
  <c r="I5441" i="3"/>
  <c r="I5426" i="3"/>
  <c r="I5411" i="3"/>
  <c r="I5393" i="3"/>
  <c r="I5378" i="3"/>
  <c r="I5363" i="3"/>
  <c r="I5345" i="3"/>
  <c r="I5330" i="3"/>
  <c r="I5315" i="3"/>
  <c r="I5297" i="3"/>
  <c r="I5282" i="3"/>
  <c r="I5267" i="3"/>
  <c r="I5249" i="3"/>
  <c r="I5234" i="3"/>
  <c r="I5219" i="3"/>
  <c r="I5201" i="3"/>
  <c r="I5186" i="3"/>
  <c r="I5172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9948" i="3"/>
  <c r="I9701" i="3"/>
  <c r="I9455" i="3"/>
  <c r="I9311" i="3"/>
  <c r="I9196" i="3"/>
  <c r="I9100" i="3"/>
  <c r="I9004" i="3"/>
  <c r="I8908" i="3"/>
  <c r="I8812" i="3"/>
  <c r="I8716" i="3"/>
  <c r="I8620" i="3"/>
  <c r="I8524" i="3"/>
  <c r="I8428" i="3"/>
  <c r="I8332" i="3"/>
  <c r="I8250" i="3"/>
  <c r="I8202" i="3"/>
  <c r="I8154" i="3"/>
  <c r="I8109" i="3"/>
  <c r="I8065" i="3"/>
  <c r="I8022" i="3"/>
  <c r="I7990" i="3"/>
  <c r="I7951" i="3"/>
  <c r="I7919" i="3"/>
  <c r="I7886" i="3"/>
  <c r="I7849" i="3"/>
  <c r="I7817" i="3"/>
  <c r="I7778" i="3"/>
  <c r="I7746" i="3"/>
  <c r="I7714" i="3"/>
  <c r="I7677" i="3"/>
  <c r="I7644" i="3"/>
  <c r="I7606" i="3"/>
  <c r="I7573" i="3"/>
  <c r="I7541" i="3"/>
  <c r="I7504" i="3"/>
  <c r="I7471" i="3"/>
  <c r="I7433" i="3"/>
  <c r="I7401" i="3"/>
  <c r="I7368" i="3"/>
  <c r="I7336" i="3"/>
  <c r="I7312" i="3"/>
  <c r="I7288" i="3"/>
  <c r="I7271" i="3"/>
  <c r="I7249" i="3"/>
  <c r="I7227" i="3"/>
  <c r="I7205" i="3"/>
  <c r="I7188" i="3"/>
  <c r="I7166" i="3"/>
  <c r="I7144" i="3"/>
  <c r="I7127" i="3"/>
  <c r="I7105" i="3"/>
  <c r="I7083" i="3"/>
  <c r="I7061" i="3"/>
  <c r="I7044" i="3"/>
  <c r="I7022" i="3"/>
  <c r="I7000" i="3"/>
  <c r="I6983" i="3"/>
  <c r="I6961" i="3"/>
  <c r="I6939" i="3"/>
  <c r="I6917" i="3"/>
  <c r="I6900" i="3"/>
  <c r="I6878" i="3"/>
  <c r="I6856" i="3"/>
  <c r="I6839" i="3"/>
  <c r="I6817" i="3"/>
  <c r="I6795" i="3"/>
  <c r="I6773" i="3"/>
  <c r="I6756" i="3"/>
  <c r="I6734" i="3"/>
  <c r="I6712" i="3"/>
  <c r="I6695" i="3"/>
  <c r="I6673" i="3"/>
  <c r="I6651" i="3"/>
  <c r="I6629" i="3"/>
  <c r="I6612" i="3"/>
  <c r="I6590" i="3"/>
  <c r="I6568" i="3"/>
  <c r="I6551" i="3"/>
  <c r="I6529" i="3"/>
  <c r="I6507" i="3"/>
  <c r="I6485" i="3"/>
  <c r="I6468" i="3"/>
  <c r="I6446" i="3"/>
  <c r="I6424" i="3"/>
  <c r="I6407" i="3"/>
  <c r="I6385" i="3"/>
  <c r="I6363" i="3"/>
  <c r="I6341" i="3"/>
  <c r="I6324" i="3"/>
  <c r="I6302" i="3"/>
  <c r="I6280" i="3"/>
  <c r="I6263" i="3"/>
  <c r="I6241" i="3"/>
  <c r="I6219" i="3"/>
  <c r="I6197" i="3"/>
  <c r="I6180" i="3"/>
  <c r="I6158" i="3"/>
  <c r="I6136" i="3"/>
  <c r="I6119" i="3"/>
  <c r="I6098" i="3"/>
  <c r="I6078" i="3"/>
  <c r="I6062" i="3"/>
  <c r="I6042" i="3"/>
  <c r="I6026" i="3"/>
  <c r="I6006" i="3"/>
  <c r="I5990" i="3"/>
  <c r="I5970" i="3"/>
  <c r="I5954" i="3"/>
  <c r="I5934" i="3"/>
  <c r="I5918" i="3"/>
  <c r="I5898" i="3"/>
  <c r="I5882" i="3"/>
  <c r="I5862" i="3"/>
  <c r="I5846" i="3"/>
  <c r="I5826" i="3"/>
  <c r="I5810" i="3"/>
  <c r="I5790" i="3"/>
  <c r="I5774" i="3"/>
  <c r="I5754" i="3"/>
  <c r="I5738" i="3"/>
  <c r="I5718" i="3"/>
  <c r="I5702" i="3"/>
  <c r="I5682" i="3"/>
  <c r="I5666" i="3"/>
  <c r="I5646" i="3"/>
  <c r="I5630" i="3"/>
  <c r="I5610" i="3"/>
  <c r="I5594" i="3"/>
  <c r="I5574" i="3"/>
  <c r="I5558" i="3"/>
  <c r="I5538" i="3"/>
  <c r="I5522" i="3"/>
  <c r="I5503" i="3"/>
  <c r="I5488" i="3"/>
  <c r="I5473" i="3"/>
  <c r="I5455" i="3"/>
  <c r="I5440" i="3"/>
  <c r="I5425" i="3"/>
  <c r="I5407" i="3"/>
  <c r="I5392" i="3"/>
  <c r="I5377" i="3"/>
  <c r="I5359" i="3"/>
  <c r="I5344" i="3"/>
  <c r="I5329" i="3"/>
  <c r="I5311" i="3"/>
  <c r="I5296" i="3"/>
  <c r="I5281" i="3"/>
  <c r="I5263" i="3"/>
  <c r="I5248" i="3"/>
  <c r="I5233" i="3"/>
  <c r="I5215" i="3"/>
  <c r="I5200" i="3"/>
  <c r="I5185" i="3"/>
  <c r="I5171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9928" i="3"/>
  <c r="I9682" i="3"/>
  <c r="I9433" i="3"/>
  <c r="I9305" i="3"/>
  <c r="I9192" i="3"/>
  <c r="I9096" i="3"/>
  <c r="I9000" i="3"/>
  <c r="I8904" i="3"/>
  <c r="I8808" i="3"/>
  <c r="I8712" i="3"/>
  <c r="I8616" i="3"/>
  <c r="I8520" i="3"/>
  <c r="I8424" i="3"/>
  <c r="I8328" i="3"/>
  <c r="I8248" i="3"/>
  <c r="I8200" i="3"/>
  <c r="I8152" i="3"/>
  <c r="I8106" i="3"/>
  <c r="I8063" i="3"/>
  <c r="I8020" i="3"/>
  <c r="I7987" i="3"/>
  <c r="I7950" i="3"/>
  <c r="I7918" i="3"/>
  <c r="I7879" i="3"/>
  <c r="I7847" i="3"/>
  <c r="I7814" i="3"/>
  <c r="I7777" i="3"/>
  <c r="I7745" i="3"/>
  <c r="I7706" i="3"/>
  <c r="I7674" i="3"/>
  <c r="I7642" i="3"/>
  <c r="I7605" i="3"/>
  <c r="I7572" i="3"/>
  <c r="I7534" i="3"/>
  <c r="I7501" i="3"/>
  <c r="I7469" i="3"/>
  <c r="I7432" i="3"/>
  <c r="I7399" i="3"/>
  <c r="I7361" i="3"/>
  <c r="I7334" i="3"/>
  <c r="I7310" i="3"/>
  <c r="I7287" i="3"/>
  <c r="I7265" i="3"/>
  <c r="I7248" i="3"/>
  <c r="I7226" i="3"/>
  <c r="I7204" i="3"/>
  <c r="I7187" i="3"/>
  <c r="I7165" i="3"/>
  <c r="I7143" i="3"/>
  <c r="I7121" i="3"/>
  <c r="I7104" i="3"/>
  <c r="I7082" i="3"/>
  <c r="I7060" i="3"/>
  <c r="I7043" i="3"/>
  <c r="I7021" i="3"/>
  <c r="I6999" i="3"/>
  <c r="I6977" i="3"/>
  <c r="I6960" i="3"/>
  <c r="I6938" i="3"/>
  <c r="I6916" i="3"/>
  <c r="I6899" i="3"/>
  <c r="I6877" i="3"/>
  <c r="I6855" i="3"/>
  <c r="I6833" i="3"/>
  <c r="I6816" i="3"/>
  <c r="I6794" i="3"/>
  <c r="I6772" i="3"/>
  <c r="I6755" i="3"/>
  <c r="I6733" i="3"/>
  <c r="I6711" i="3"/>
  <c r="I6689" i="3"/>
  <c r="I6672" i="3"/>
  <c r="I6650" i="3"/>
  <c r="I6628" i="3"/>
  <c r="I6611" i="3"/>
  <c r="I6589" i="3"/>
  <c r="I6567" i="3"/>
  <c r="I6545" i="3"/>
  <c r="I6528" i="3"/>
  <c r="I6506" i="3"/>
  <c r="I6484" i="3"/>
  <c r="I6467" i="3"/>
  <c r="I6445" i="3"/>
  <c r="I6423" i="3"/>
  <c r="I6401" i="3"/>
  <c r="I6384" i="3"/>
  <c r="I6362" i="3"/>
  <c r="I6340" i="3"/>
  <c r="I6323" i="3"/>
  <c r="I6301" i="3"/>
  <c r="I6279" i="3"/>
  <c r="I6257" i="3"/>
  <c r="I6240" i="3"/>
  <c r="I6218" i="3"/>
  <c r="I6196" i="3"/>
  <c r="I6179" i="3"/>
  <c r="I6157" i="3"/>
  <c r="I6135" i="3"/>
  <c r="I6113" i="3"/>
  <c r="I6097" i="3"/>
  <c r="I6077" i="3"/>
  <c r="I6061" i="3"/>
  <c r="I6041" i="3"/>
  <c r="I6025" i="3"/>
  <c r="I6005" i="3"/>
  <c r="I5989" i="3"/>
  <c r="I5969" i="3"/>
  <c r="I5953" i="3"/>
  <c r="I5933" i="3"/>
  <c r="I5917" i="3"/>
  <c r="I5897" i="3"/>
  <c r="I5881" i="3"/>
  <c r="I5861" i="3"/>
  <c r="I5845" i="3"/>
  <c r="I5825" i="3"/>
  <c r="I5809" i="3"/>
  <c r="I5789" i="3"/>
  <c r="I5773" i="3"/>
  <c r="I5753" i="3"/>
  <c r="I5737" i="3"/>
  <c r="I5717" i="3"/>
  <c r="I5701" i="3"/>
  <c r="I5681" i="3"/>
  <c r="I5665" i="3"/>
  <c r="I5645" i="3"/>
  <c r="I5629" i="3"/>
  <c r="I5609" i="3"/>
  <c r="I5593" i="3"/>
  <c r="I5573" i="3"/>
  <c r="I5557" i="3"/>
  <c r="I5537" i="3"/>
  <c r="I5521" i="3"/>
  <c r="I5502" i="3"/>
  <c r="I5487" i="3"/>
  <c r="I5472" i="3"/>
  <c r="I5454" i="3"/>
  <c r="I5439" i="3"/>
  <c r="I5424" i="3"/>
  <c r="I5406" i="3"/>
  <c r="I5391" i="3"/>
  <c r="I5376" i="3"/>
  <c r="I5358" i="3"/>
  <c r="I5343" i="3"/>
  <c r="I5328" i="3"/>
  <c r="I5310" i="3"/>
  <c r="I5295" i="3"/>
  <c r="I5280" i="3"/>
  <c r="I5262" i="3"/>
  <c r="I5247" i="3"/>
  <c r="I5232" i="3"/>
  <c r="I5214" i="3"/>
  <c r="I5199" i="3"/>
  <c r="I5184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9909" i="3"/>
  <c r="I9660" i="3"/>
  <c r="I9413" i="3"/>
  <c r="I9289" i="3"/>
  <c r="I9180" i="3"/>
  <c r="I9084" i="3"/>
  <c r="I8988" i="3"/>
  <c r="I8892" i="3"/>
  <c r="I8796" i="3"/>
  <c r="I8700" i="3"/>
  <c r="I8604" i="3"/>
  <c r="I8508" i="3"/>
  <c r="I8412" i="3"/>
  <c r="I8316" i="3"/>
  <c r="I8246" i="3"/>
  <c r="I8198" i="3"/>
  <c r="I8150" i="3"/>
  <c r="I8105" i="3"/>
  <c r="I8062" i="3"/>
  <c r="I8018" i="3"/>
  <c r="I7980" i="3"/>
  <c r="I7948" i="3"/>
  <c r="I7915" i="3"/>
  <c r="I7878" i="3"/>
  <c r="I7846" i="3"/>
  <c r="I7807" i="3"/>
  <c r="I7775" i="3"/>
  <c r="I7742" i="3"/>
  <c r="I7705" i="3"/>
  <c r="I7673" i="3"/>
  <c r="I7634" i="3"/>
  <c r="I7602" i="3"/>
  <c r="I7570" i="3"/>
  <c r="I7533" i="3"/>
  <c r="I7500" i="3"/>
  <c r="I7462" i="3"/>
  <c r="I7429" i="3"/>
  <c r="I7397" i="3"/>
  <c r="I7360" i="3"/>
  <c r="I7333" i="3"/>
  <c r="I7309" i="3"/>
  <c r="I7286" i="3"/>
  <c r="I7264" i="3"/>
  <c r="I7247" i="3"/>
  <c r="I7225" i="3"/>
  <c r="I7203" i="3"/>
  <c r="I7181" i="3"/>
  <c r="I7164" i="3"/>
  <c r="I7142" i="3"/>
  <c r="I7120" i="3"/>
  <c r="I7103" i="3"/>
  <c r="I7081" i="3"/>
  <c r="I7059" i="3"/>
  <c r="I7037" i="3"/>
  <c r="I7020" i="3"/>
  <c r="I6998" i="3"/>
  <c r="I6976" i="3"/>
  <c r="I6959" i="3"/>
  <c r="I6937" i="3"/>
  <c r="I6915" i="3"/>
  <c r="I6893" i="3"/>
  <c r="I6876" i="3"/>
  <c r="I6854" i="3"/>
  <c r="I6832" i="3"/>
  <c r="I6815" i="3"/>
  <c r="I6793" i="3"/>
  <c r="I6771" i="3"/>
  <c r="I6749" i="3"/>
  <c r="I6732" i="3"/>
  <c r="I6710" i="3"/>
  <c r="I6688" i="3"/>
  <c r="I6671" i="3"/>
  <c r="I6649" i="3"/>
  <c r="I6627" i="3"/>
  <c r="I6605" i="3"/>
  <c r="I6588" i="3"/>
  <c r="I6566" i="3"/>
  <c r="I6544" i="3"/>
  <c r="I6527" i="3"/>
  <c r="I6505" i="3"/>
  <c r="I6483" i="3"/>
  <c r="I6461" i="3"/>
  <c r="I6444" i="3"/>
  <c r="I9887" i="3"/>
  <c r="I9640" i="3"/>
  <c r="I9408" i="3"/>
  <c r="I9286" i="3"/>
  <c r="I9177" i="3"/>
  <c r="I9081" i="3"/>
  <c r="I8985" i="3"/>
  <c r="I8889" i="3"/>
  <c r="I8793" i="3"/>
  <c r="I8697" i="3"/>
  <c r="I8601" i="3"/>
  <c r="I8505" i="3"/>
  <c r="I8409" i="3"/>
  <c r="I8313" i="3"/>
  <c r="I8236" i="3"/>
  <c r="I8188" i="3"/>
  <c r="I8140" i="3"/>
  <c r="I8095" i="3"/>
  <c r="I8052" i="3"/>
  <c r="I8016" i="3"/>
  <c r="I7979" i="3"/>
  <c r="I7946" i="3"/>
  <c r="I7908" i="3"/>
  <c r="I7876" i="3"/>
  <c r="I7843" i="3"/>
  <c r="I7806" i="3"/>
  <c r="I7774" i="3"/>
  <c r="I7735" i="3"/>
  <c r="I7703" i="3"/>
  <c r="I7670" i="3"/>
  <c r="I7633" i="3"/>
  <c r="I7601" i="3"/>
  <c r="I7562" i="3"/>
  <c r="I7530" i="3"/>
  <c r="I7498" i="3"/>
  <c r="I7461" i="3"/>
  <c r="I7428" i="3"/>
  <c r="I7390" i="3"/>
  <c r="I7358" i="3"/>
  <c r="I7332" i="3"/>
  <c r="I7308" i="3"/>
  <c r="I7285" i="3"/>
  <c r="I7263" i="3"/>
  <c r="I7241" i="3"/>
  <c r="I7224" i="3"/>
  <c r="I7202" i="3"/>
  <c r="I7180" i="3"/>
  <c r="I7163" i="3"/>
  <c r="I7141" i="3"/>
  <c r="I7119" i="3"/>
  <c r="I7097" i="3"/>
  <c r="I7080" i="3"/>
  <c r="I7058" i="3"/>
  <c r="I7036" i="3"/>
  <c r="I7019" i="3"/>
  <c r="I6997" i="3"/>
  <c r="I6975" i="3"/>
  <c r="I6953" i="3"/>
  <c r="I6936" i="3"/>
  <c r="I6914" i="3"/>
  <c r="I6892" i="3"/>
  <c r="I6875" i="3"/>
  <c r="I6853" i="3"/>
  <c r="I6831" i="3"/>
  <c r="I6809" i="3"/>
  <c r="I6792" i="3"/>
  <c r="I6770" i="3"/>
  <c r="I6748" i="3"/>
  <c r="I6731" i="3"/>
  <c r="I6709" i="3"/>
  <c r="I6687" i="3"/>
  <c r="I6665" i="3"/>
  <c r="I6648" i="3"/>
  <c r="I6626" i="3"/>
  <c r="I6604" i="3"/>
  <c r="I6587" i="3"/>
  <c r="I6565" i="3"/>
  <c r="I6543" i="3"/>
  <c r="I6521" i="3"/>
  <c r="I6504" i="3"/>
  <c r="I6482" i="3"/>
  <c r="I6460" i="3"/>
  <c r="I6443" i="3"/>
  <c r="I6421" i="3"/>
  <c r="I6399" i="3"/>
  <c r="I6377" i="3"/>
  <c r="I6360" i="3"/>
  <c r="I6338" i="3"/>
  <c r="I6316" i="3"/>
  <c r="I6299" i="3"/>
  <c r="I6277" i="3"/>
  <c r="I6255" i="3"/>
  <c r="I6233" i="3"/>
  <c r="I6216" i="3"/>
  <c r="I6194" i="3"/>
  <c r="I6172" i="3"/>
  <c r="I6155" i="3"/>
  <c r="I6133" i="3"/>
  <c r="I6111" i="3"/>
  <c r="I6095" i="3"/>
  <c r="I6075" i="3"/>
  <c r="I6059" i="3"/>
  <c r="I6039" i="3"/>
  <c r="I6023" i="3"/>
  <c r="I6003" i="3"/>
  <c r="I5987" i="3"/>
  <c r="I5967" i="3"/>
  <c r="I5951" i="3"/>
  <c r="I5931" i="3"/>
  <c r="I5915" i="3"/>
  <c r="I5895" i="3"/>
  <c r="I5879" i="3"/>
  <c r="I5859" i="3"/>
  <c r="I5843" i="3"/>
  <c r="I5823" i="3"/>
  <c r="I5807" i="3"/>
  <c r="I5787" i="3"/>
  <c r="I5771" i="3"/>
  <c r="I5751" i="3"/>
  <c r="I5735" i="3"/>
  <c r="I5715" i="3"/>
  <c r="I5699" i="3"/>
  <c r="I5679" i="3"/>
  <c r="I5663" i="3"/>
  <c r="I5643" i="3"/>
  <c r="I5627" i="3"/>
  <c r="I5607" i="3"/>
  <c r="I5591" i="3"/>
  <c r="I5571" i="3"/>
  <c r="I5555" i="3"/>
  <c r="I5535" i="3"/>
  <c r="I5519" i="3"/>
  <c r="I5500" i="3"/>
  <c r="I5485" i="3"/>
  <c r="I5467" i="3"/>
  <c r="I5452" i="3"/>
  <c r="I5437" i="3"/>
  <c r="I5419" i="3"/>
  <c r="I5404" i="3"/>
  <c r="I5389" i="3"/>
  <c r="I5371" i="3"/>
  <c r="I5356" i="3"/>
  <c r="I5341" i="3"/>
  <c r="I5323" i="3"/>
  <c r="I5308" i="3"/>
  <c r="I5293" i="3"/>
  <c r="I5275" i="3"/>
  <c r="I5260" i="3"/>
  <c r="I5245" i="3"/>
  <c r="I5227" i="3"/>
  <c r="I5212" i="3"/>
  <c r="I5197" i="3"/>
  <c r="I5180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9865" i="3"/>
  <c r="I9621" i="3"/>
  <c r="I9394" i="3"/>
  <c r="I9269" i="3"/>
  <c r="I9165" i="3"/>
  <c r="I9069" i="3"/>
  <c r="I8973" i="3"/>
  <c r="I8877" i="3"/>
  <c r="I8781" i="3"/>
  <c r="I8685" i="3"/>
  <c r="I8589" i="3"/>
  <c r="I8493" i="3"/>
  <c r="I8397" i="3"/>
  <c r="I8301" i="3"/>
  <c r="I8234" i="3"/>
  <c r="I8186" i="3"/>
  <c r="I8138" i="3"/>
  <c r="I8094" i="3"/>
  <c r="I8051" i="3"/>
  <c r="I8009" i="3"/>
  <c r="I7977" i="3"/>
  <c r="I7944" i="3"/>
  <c r="I7907" i="3"/>
  <c r="I7874" i="3"/>
  <c r="I7836" i="3"/>
  <c r="I7804" i="3"/>
  <c r="I7771" i="3"/>
  <c r="I7734" i="3"/>
  <c r="I7702" i="3"/>
  <c r="I7663" i="3"/>
  <c r="I7631" i="3"/>
  <c r="I7598" i="3"/>
  <c r="I7561" i="3"/>
  <c r="I7529" i="3"/>
  <c r="I7490" i="3"/>
  <c r="I7458" i="3"/>
  <c r="I7426" i="3"/>
  <c r="I7389" i="3"/>
  <c r="I7357" i="3"/>
  <c r="I7331" i="3"/>
  <c r="I7307" i="3"/>
  <c r="I7284" i="3"/>
  <c r="I7262" i="3"/>
  <c r="I7240" i="3"/>
  <c r="I7223" i="3"/>
  <c r="I7201" i="3"/>
  <c r="I7179" i="3"/>
  <c r="I7157" i="3"/>
  <c r="I7140" i="3"/>
  <c r="I7118" i="3"/>
  <c r="I7096" i="3"/>
  <c r="I7079" i="3"/>
  <c r="I7057" i="3"/>
  <c r="I7035" i="3"/>
  <c r="I7013" i="3"/>
  <c r="I6996" i="3"/>
  <c r="I6974" i="3"/>
  <c r="I6952" i="3"/>
  <c r="I6935" i="3"/>
  <c r="I6913" i="3"/>
  <c r="I6891" i="3"/>
  <c r="I6869" i="3"/>
  <c r="I6852" i="3"/>
  <c r="I6830" i="3"/>
  <c r="I6808" i="3"/>
  <c r="I6791" i="3"/>
  <c r="I6769" i="3"/>
  <c r="I6747" i="3"/>
  <c r="I6725" i="3"/>
  <c r="I6708" i="3"/>
  <c r="I6686" i="3"/>
  <c r="I6664" i="3"/>
  <c r="I6647" i="3"/>
  <c r="I6625" i="3"/>
  <c r="I6603" i="3"/>
  <c r="I6581" i="3"/>
  <c r="I6564" i="3"/>
  <c r="I6542" i="3"/>
  <c r="I6520" i="3"/>
  <c r="I6503" i="3"/>
  <c r="I6481" i="3"/>
  <c r="I6459" i="3"/>
  <c r="I6437" i="3"/>
  <c r="I6420" i="3"/>
  <c r="I6398" i="3"/>
  <c r="I6376" i="3"/>
  <c r="I6359" i="3"/>
  <c r="I6337" i="3"/>
  <c r="I6315" i="3"/>
  <c r="I6293" i="3"/>
  <c r="I6276" i="3"/>
  <c r="I6254" i="3"/>
  <c r="I6232" i="3"/>
  <c r="I6215" i="3"/>
  <c r="I6193" i="3"/>
  <c r="I6171" i="3"/>
  <c r="I6149" i="3"/>
  <c r="I6132" i="3"/>
  <c r="I6110" i="3"/>
  <c r="I6090" i="3"/>
  <c r="I6074" i="3"/>
  <c r="I6054" i="3"/>
  <c r="I6038" i="3"/>
  <c r="I6018" i="3"/>
  <c r="I6002" i="3"/>
  <c r="I5982" i="3"/>
  <c r="I5966" i="3"/>
  <c r="I5946" i="3"/>
  <c r="I5930" i="3"/>
  <c r="I5910" i="3"/>
  <c r="I5894" i="3"/>
  <c r="I5874" i="3"/>
  <c r="I5858" i="3"/>
  <c r="I5838" i="3"/>
  <c r="I5822" i="3"/>
  <c r="I5802" i="3"/>
  <c r="I5786" i="3"/>
  <c r="I5766" i="3"/>
  <c r="I5750" i="3"/>
  <c r="I5730" i="3"/>
  <c r="I5714" i="3"/>
  <c r="I5694" i="3"/>
  <c r="I5678" i="3"/>
  <c r="I5658" i="3"/>
  <c r="I5642" i="3"/>
  <c r="I5622" i="3"/>
  <c r="I5606" i="3"/>
  <c r="I5586" i="3"/>
  <c r="I5570" i="3"/>
  <c r="I5550" i="3"/>
  <c r="I5534" i="3"/>
  <c r="I5514" i="3"/>
  <c r="I5499" i="3"/>
  <c r="I5484" i="3"/>
  <c r="I5466" i="3"/>
  <c r="I5451" i="3"/>
  <c r="I5436" i="3"/>
  <c r="I5418" i="3"/>
  <c r="I5403" i="3"/>
  <c r="I5388" i="3"/>
  <c r="I5370" i="3"/>
  <c r="I5355" i="3"/>
  <c r="I5340" i="3"/>
  <c r="I5322" i="3"/>
  <c r="I5307" i="3"/>
  <c r="I5292" i="3"/>
  <c r="I5274" i="3"/>
  <c r="I5259" i="3"/>
  <c r="I5244" i="3"/>
  <c r="I5226" i="3"/>
  <c r="I5211" i="3"/>
  <c r="I5196" i="3"/>
  <c r="I5179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8776" i="3"/>
  <c r="I7975" i="3"/>
  <c r="I7559" i="3"/>
  <c r="I7217" i="3"/>
  <c r="I6973" i="3"/>
  <c r="I6724" i="3"/>
  <c r="I6541" i="3"/>
  <c r="I6458" i="3"/>
  <c r="I6397" i="3"/>
  <c r="I6351" i="3"/>
  <c r="I6300" i="3"/>
  <c r="I6252" i="3"/>
  <c r="I6205" i="3"/>
  <c r="I6148" i="3"/>
  <c r="I6107" i="3"/>
  <c r="I6060" i="3"/>
  <c r="I6016" i="3"/>
  <c r="I5977" i="3"/>
  <c r="I5929" i="3"/>
  <c r="I5891" i="3"/>
  <c r="I5844" i="3"/>
  <c r="I5800" i="3"/>
  <c r="I5761" i="3"/>
  <c r="I5713" i="3"/>
  <c r="I5675" i="3"/>
  <c r="I5628" i="3"/>
  <c r="I5584" i="3"/>
  <c r="I5545" i="3"/>
  <c r="I5498" i="3"/>
  <c r="I5463" i="3"/>
  <c r="I5423" i="3"/>
  <c r="I5383" i="3"/>
  <c r="I5347" i="3"/>
  <c r="I5306" i="3"/>
  <c r="I5271" i="3"/>
  <c r="I5231" i="3"/>
  <c r="I5191" i="3"/>
  <c r="I5161" i="3"/>
  <c r="I5129" i="3"/>
  <c r="I5103" i="3"/>
  <c r="I5072" i="3"/>
  <c r="I5044" i="3"/>
  <c r="I5017" i="3"/>
  <c r="I4985" i="3"/>
  <c r="I4960" i="3"/>
  <c r="I4940" i="3"/>
  <c r="I4921" i="3"/>
  <c r="I4899" i="3"/>
  <c r="I4877" i="3"/>
  <c r="I4859" i="3"/>
  <c r="I4838" i="3"/>
  <c r="I4816" i="3"/>
  <c r="I4796" i="3"/>
  <c r="I4777" i="3"/>
  <c r="I4755" i="3"/>
  <c r="I4733" i="3"/>
  <c r="I4715" i="3"/>
  <c r="I4694" i="3"/>
  <c r="I4672" i="3"/>
  <c r="I4652" i="3"/>
  <c r="I4633" i="3"/>
  <c r="I4613" i="3"/>
  <c r="I4597" i="3"/>
  <c r="I4577" i="3"/>
  <c r="I4561" i="3"/>
  <c r="I4541" i="3"/>
  <c r="I4526" i="3"/>
  <c r="I4509" i="3"/>
  <c r="I4493" i="3"/>
  <c r="I4478" i="3"/>
  <c r="I4461" i="3"/>
  <c r="I4445" i="3"/>
  <c r="I4430" i="3"/>
  <c r="I4413" i="3"/>
  <c r="I4397" i="3"/>
  <c r="I4382" i="3"/>
  <c r="I4365" i="3"/>
  <c r="I4349" i="3"/>
  <c r="I4334" i="3"/>
  <c r="I4317" i="3"/>
  <c r="I4301" i="3"/>
  <c r="I4286" i="3"/>
  <c r="I4269" i="3"/>
  <c r="I4253" i="3"/>
  <c r="I4238" i="3"/>
  <c r="I4225" i="3"/>
  <c r="I4212" i="3"/>
  <c r="I4199" i="3"/>
  <c r="I4185" i="3"/>
  <c r="I4172" i="3"/>
  <c r="I4159" i="3"/>
  <c r="I4146" i="3"/>
  <c r="I4133" i="3"/>
  <c r="I4120" i="3"/>
  <c r="I4107" i="3"/>
  <c r="I4094" i="3"/>
  <c r="I4081" i="3"/>
  <c r="I4068" i="3"/>
  <c r="I4055" i="3"/>
  <c r="I4041" i="3"/>
  <c r="I4028" i="3"/>
  <c r="I4015" i="3"/>
  <c r="I4002" i="3"/>
  <c r="I3989" i="3"/>
  <c r="I3976" i="3"/>
  <c r="I3963" i="3"/>
  <c r="I3950" i="3"/>
  <c r="I3937" i="3"/>
  <c r="I3924" i="3"/>
  <c r="I3911" i="3"/>
  <c r="I3897" i="3"/>
  <c r="I3884" i="3"/>
  <c r="I3871" i="3"/>
  <c r="I3858" i="3"/>
  <c r="I3845" i="3"/>
  <c r="I3832" i="3"/>
  <c r="I3819" i="3"/>
  <c r="I3806" i="3"/>
  <c r="I3793" i="3"/>
  <c r="I3780" i="3"/>
  <c r="I3767" i="3"/>
  <c r="I3753" i="3"/>
  <c r="I3740" i="3"/>
  <c r="I3727" i="3"/>
  <c r="I3714" i="3"/>
  <c r="I3701" i="3"/>
  <c r="I3688" i="3"/>
  <c r="I3675" i="3"/>
  <c r="I3662" i="3"/>
  <c r="I3649" i="3"/>
  <c r="I3636" i="3"/>
  <c r="I3623" i="3"/>
  <c r="I3609" i="3"/>
  <c r="I3596" i="3"/>
  <c r="I3583" i="3"/>
  <c r="I3570" i="3"/>
  <c r="I3557" i="3"/>
  <c r="I3544" i="3"/>
  <c r="I3531" i="3"/>
  <c r="I3518" i="3"/>
  <c r="I3505" i="3"/>
  <c r="I3492" i="3"/>
  <c r="I3479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8680" i="3"/>
  <c r="I7937" i="3"/>
  <c r="I7526" i="3"/>
  <c r="I7200" i="3"/>
  <c r="I6951" i="3"/>
  <c r="I6707" i="3"/>
  <c r="I6539" i="3"/>
  <c r="I6456" i="3"/>
  <c r="I6396" i="3"/>
  <c r="I6349" i="3"/>
  <c r="I6292" i="3"/>
  <c r="I6251" i="3"/>
  <c r="I6195" i="3"/>
  <c r="I6147" i="3"/>
  <c r="I6101" i="3"/>
  <c r="I6053" i="3"/>
  <c r="I6015" i="3"/>
  <c r="I5968" i="3"/>
  <c r="I5928" i="3"/>
  <c r="I5885" i="3"/>
  <c r="I5837" i="3"/>
  <c r="I5799" i="3"/>
  <c r="I5752" i="3"/>
  <c r="I5712" i="3"/>
  <c r="I5669" i="3"/>
  <c r="I5621" i="3"/>
  <c r="I5583" i="3"/>
  <c r="I5536" i="3"/>
  <c r="I5497" i="3"/>
  <c r="I5461" i="3"/>
  <c r="I5417" i="3"/>
  <c r="I5382" i="3"/>
  <c r="I5342" i="3"/>
  <c r="I5305" i="3"/>
  <c r="I5269" i="3"/>
  <c r="I5225" i="3"/>
  <c r="I5190" i="3"/>
  <c r="I5156" i="3"/>
  <c r="I5128" i="3"/>
  <c r="I5101" i="3"/>
  <c r="I5069" i="3"/>
  <c r="I5043" i="3"/>
  <c r="I5012" i="3"/>
  <c r="I4984" i="3"/>
  <c r="I4959" i="3"/>
  <c r="I4937" i="3"/>
  <c r="I4919" i="3"/>
  <c r="I4898" i="3"/>
  <c r="I4876" i="3"/>
  <c r="I4856" i="3"/>
  <c r="I4837" i="3"/>
  <c r="I4815" i="3"/>
  <c r="I4793" i="3"/>
  <c r="I4775" i="3"/>
  <c r="I4754" i="3"/>
  <c r="I4732" i="3"/>
  <c r="I4712" i="3"/>
  <c r="I4693" i="3"/>
  <c r="I4671" i="3"/>
  <c r="I4649" i="3"/>
  <c r="I4631" i="3"/>
  <c r="I4612" i="3"/>
  <c r="I4595" i="3"/>
  <c r="I4576" i="3"/>
  <c r="I4559" i="3"/>
  <c r="I4540" i="3"/>
  <c r="I4525" i="3"/>
  <c r="I4508" i="3"/>
  <c r="I4492" i="3"/>
  <c r="I4477" i="3"/>
  <c r="I4460" i="3"/>
  <c r="I4444" i="3"/>
  <c r="I4429" i="3"/>
  <c r="I4412" i="3"/>
  <c r="I4396" i="3"/>
  <c r="I4381" i="3"/>
  <c r="I4364" i="3"/>
  <c r="I4348" i="3"/>
  <c r="I4333" i="3"/>
  <c r="I4316" i="3"/>
  <c r="I4300" i="3"/>
  <c r="I4285" i="3"/>
  <c r="I4268" i="3"/>
  <c r="I4252" i="3"/>
  <c r="I4237" i="3"/>
  <c r="I4224" i="3"/>
  <c r="I4211" i="3"/>
  <c r="I4197" i="3"/>
  <c r="I4184" i="3"/>
  <c r="I4171" i="3"/>
  <c r="I4158" i="3"/>
  <c r="I4145" i="3"/>
  <c r="I4132" i="3"/>
  <c r="I4119" i="3"/>
  <c r="I4106" i="3"/>
  <c r="I4093" i="3"/>
  <c r="I4080" i="3"/>
  <c r="I4067" i="3"/>
  <c r="I4053" i="3"/>
  <c r="I4040" i="3"/>
  <c r="I4027" i="3"/>
  <c r="I4014" i="3"/>
  <c r="I4001" i="3"/>
  <c r="I3988" i="3"/>
  <c r="I3975" i="3"/>
  <c r="I3962" i="3"/>
  <c r="I3949" i="3"/>
  <c r="I3936" i="3"/>
  <c r="I3923" i="3"/>
  <c r="I3909" i="3"/>
  <c r="I3896" i="3"/>
  <c r="I3883" i="3"/>
  <c r="I3870" i="3"/>
  <c r="I3857" i="3"/>
  <c r="I3844" i="3"/>
  <c r="I3831" i="3"/>
  <c r="I3818" i="3"/>
  <c r="I3805" i="3"/>
  <c r="I3792" i="3"/>
  <c r="I3779" i="3"/>
  <c r="I3765" i="3"/>
  <c r="I3752" i="3"/>
  <c r="I3739" i="3"/>
  <c r="I3726" i="3"/>
  <c r="I3713" i="3"/>
  <c r="I3700" i="3"/>
  <c r="I3687" i="3"/>
  <c r="I3674" i="3"/>
  <c r="I3661" i="3"/>
  <c r="I3648" i="3"/>
  <c r="I3635" i="3"/>
  <c r="I3621" i="3"/>
  <c r="I3608" i="3"/>
  <c r="I3595" i="3"/>
  <c r="I3582" i="3"/>
  <c r="I3569" i="3"/>
  <c r="I3556" i="3"/>
  <c r="I3543" i="3"/>
  <c r="I3530" i="3"/>
  <c r="I3517" i="3"/>
  <c r="I3504" i="3"/>
  <c r="I3491" i="3"/>
  <c r="I3477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8584" i="3"/>
  <c r="I7905" i="3"/>
  <c r="I7489" i="3"/>
  <c r="I7178" i="3"/>
  <c r="I6929" i="3"/>
  <c r="I6685" i="3"/>
  <c r="I6532" i="3"/>
  <c r="I6449" i="3"/>
  <c r="I6395" i="3"/>
  <c r="I6339" i="3"/>
  <c r="I6291" i="3"/>
  <c r="I6244" i="3"/>
  <c r="I6192" i="3"/>
  <c r="I6146" i="3"/>
  <c r="I6096" i="3"/>
  <c r="I6052" i="3"/>
  <c r="I6013" i="3"/>
  <c r="I5965" i="3"/>
  <c r="I5927" i="3"/>
  <c r="I5880" i="3"/>
  <c r="I5836" i="3"/>
  <c r="I5797" i="3"/>
  <c r="I5749" i="3"/>
  <c r="I5711" i="3"/>
  <c r="I5664" i="3"/>
  <c r="I5620" i="3"/>
  <c r="I5581" i="3"/>
  <c r="I5533" i="3"/>
  <c r="I5496" i="3"/>
  <c r="I5453" i="3"/>
  <c r="I5416" i="3"/>
  <c r="I5380" i="3"/>
  <c r="I5339" i="3"/>
  <c r="I5304" i="3"/>
  <c r="I5261" i="3"/>
  <c r="I5224" i="3"/>
  <c r="I5188" i="3"/>
  <c r="I5153" i="3"/>
  <c r="I5127" i="3"/>
  <c r="I5096" i="3"/>
  <c r="I5068" i="3"/>
  <c r="I5041" i="3"/>
  <c r="I5009" i="3"/>
  <c r="I4983" i="3"/>
  <c r="I4958" i="3"/>
  <c r="I4936" i="3"/>
  <c r="I4916" i="3"/>
  <c r="I4897" i="3"/>
  <c r="I4875" i="3"/>
  <c r="I4853" i="3"/>
  <c r="I4835" i="3"/>
  <c r="I4814" i="3"/>
  <c r="I4792" i="3"/>
  <c r="I4772" i="3"/>
  <c r="I4753" i="3"/>
  <c r="I4731" i="3"/>
  <c r="I4709" i="3"/>
  <c r="I4691" i="3"/>
  <c r="I4670" i="3"/>
  <c r="I4648" i="3"/>
  <c r="I4628" i="3"/>
  <c r="I4611" i="3"/>
  <c r="I4592" i="3"/>
  <c r="I4575" i="3"/>
  <c r="I4556" i="3"/>
  <c r="I4539" i="3"/>
  <c r="I4523" i="3"/>
  <c r="I4506" i="3"/>
  <c r="I4491" i="3"/>
  <c r="I4475" i="3"/>
  <c r="I4458" i="3"/>
  <c r="I4443" i="3"/>
  <c r="I4427" i="3"/>
  <c r="I4410" i="3"/>
  <c r="I4395" i="3"/>
  <c r="I4379" i="3"/>
  <c r="I4362" i="3"/>
  <c r="I4347" i="3"/>
  <c r="I4331" i="3"/>
  <c r="I4314" i="3"/>
  <c r="I4299" i="3"/>
  <c r="I4283" i="3"/>
  <c r="I4266" i="3"/>
  <c r="I4251" i="3"/>
  <c r="I4236" i="3"/>
  <c r="I4223" i="3"/>
  <c r="I4209" i="3"/>
  <c r="I4196" i="3"/>
  <c r="I4183" i="3"/>
  <c r="I4170" i="3"/>
  <c r="I4157" i="3"/>
  <c r="I4144" i="3"/>
  <c r="I4131" i="3"/>
  <c r="I4118" i="3"/>
  <c r="I4105" i="3"/>
  <c r="I4092" i="3"/>
  <c r="I4079" i="3"/>
  <c r="I4065" i="3"/>
  <c r="I4052" i="3"/>
  <c r="I4039" i="3"/>
  <c r="I4026" i="3"/>
  <c r="I4013" i="3"/>
  <c r="I4000" i="3"/>
  <c r="I3987" i="3"/>
  <c r="I3974" i="3"/>
  <c r="I3961" i="3"/>
  <c r="I3948" i="3"/>
  <c r="I3935" i="3"/>
  <c r="I3921" i="3"/>
  <c r="I3908" i="3"/>
  <c r="I3895" i="3"/>
  <c r="I3882" i="3"/>
  <c r="I3869" i="3"/>
  <c r="I3856" i="3"/>
  <c r="I3843" i="3"/>
  <c r="I3830" i="3"/>
  <c r="I3817" i="3"/>
  <c r="I3804" i="3"/>
  <c r="I3791" i="3"/>
  <c r="I3777" i="3"/>
  <c r="I3764" i="3"/>
  <c r="I3751" i="3"/>
  <c r="I3738" i="3"/>
  <c r="I3725" i="3"/>
  <c r="I3712" i="3"/>
  <c r="I3699" i="3"/>
  <c r="I3686" i="3"/>
  <c r="I3673" i="3"/>
  <c r="I3660" i="3"/>
  <c r="I3647" i="3"/>
  <c r="I3633" i="3"/>
  <c r="I3620" i="3"/>
  <c r="I3607" i="3"/>
  <c r="I3594" i="3"/>
  <c r="I3581" i="3"/>
  <c r="I3568" i="3"/>
  <c r="I3555" i="3"/>
  <c r="I3542" i="3"/>
  <c r="I3529" i="3"/>
  <c r="I3516" i="3"/>
  <c r="I3503" i="3"/>
  <c r="I3489" i="3"/>
  <c r="I3476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8488" i="3"/>
  <c r="I7872" i="3"/>
  <c r="I7457" i="3"/>
  <c r="I7156" i="3"/>
  <c r="I6912" i="3"/>
  <c r="I6663" i="3"/>
  <c r="I6519" i="3"/>
  <c r="I6436" i="3"/>
  <c r="I6388" i="3"/>
  <c r="I6336" i="3"/>
  <c r="I6290" i="3"/>
  <c r="I6239" i="3"/>
  <c r="I6191" i="3"/>
  <c r="I6144" i="3"/>
  <c r="I6089" i="3"/>
  <c r="I6051" i="3"/>
  <c r="I6004" i="3"/>
  <c r="I5964" i="3"/>
  <c r="I5921" i="3"/>
  <c r="I5873" i="3"/>
  <c r="I5835" i="3"/>
  <c r="I5788" i="3"/>
  <c r="I5748" i="3"/>
  <c r="I5705" i="3"/>
  <c r="I5657" i="3"/>
  <c r="I5619" i="3"/>
  <c r="I5572" i="3"/>
  <c r="I5532" i="3"/>
  <c r="I5491" i="3"/>
  <c r="I5450" i="3"/>
  <c r="I5415" i="3"/>
  <c r="I5375" i="3"/>
  <c r="I5335" i="3"/>
  <c r="I5299" i="3"/>
  <c r="I5258" i="3"/>
  <c r="I5223" i="3"/>
  <c r="I5183" i="3"/>
  <c r="I5152" i="3"/>
  <c r="I5125" i="3"/>
  <c r="I5093" i="3"/>
  <c r="I5067" i="3"/>
  <c r="I5036" i="3"/>
  <c r="I5008" i="3"/>
  <c r="I4981" i="3"/>
  <c r="I4957" i="3"/>
  <c r="I4935" i="3"/>
  <c r="I4913" i="3"/>
  <c r="I4895" i="3"/>
  <c r="I4874" i="3"/>
  <c r="I4852" i="3"/>
  <c r="I4832" i="3"/>
  <c r="I4813" i="3"/>
  <c r="I4791" i="3"/>
  <c r="I4769" i="3"/>
  <c r="I4751" i="3"/>
  <c r="I4730" i="3"/>
  <c r="I4708" i="3"/>
  <c r="I4688" i="3"/>
  <c r="I4669" i="3"/>
  <c r="I4647" i="3"/>
  <c r="I4626" i="3"/>
  <c r="I4610" i="3"/>
  <c r="I4590" i="3"/>
  <c r="I4574" i="3"/>
  <c r="I4554" i="3"/>
  <c r="I4538" i="3"/>
  <c r="I4521" i="3"/>
  <c r="I4505" i="3"/>
  <c r="I4490" i="3"/>
  <c r="I4473" i="3"/>
  <c r="I4457" i="3"/>
  <c r="I4442" i="3"/>
  <c r="I4425" i="3"/>
  <c r="I4409" i="3"/>
  <c r="I4394" i="3"/>
  <c r="I4377" i="3"/>
  <c r="I4361" i="3"/>
  <c r="I4346" i="3"/>
  <c r="I4329" i="3"/>
  <c r="I4313" i="3"/>
  <c r="I4298" i="3"/>
  <c r="I4281" i="3"/>
  <c r="I4265" i="3"/>
  <c r="I4250" i="3"/>
  <c r="I4235" i="3"/>
  <c r="I4221" i="3"/>
  <c r="I4208" i="3"/>
  <c r="I4195" i="3"/>
  <c r="I4182" i="3"/>
  <c r="I4169" i="3"/>
  <c r="I4156" i="3"/>
  <c r="I4143" i="3"/>
  <c r="I4130" i="3"/>
  <c r="I4117" i="3"/>
  <c r="I4104" i="3"/>
  <c r="I4091" i="3"/>
  <c r="I4077" i="3"/>
  <c r="I4064" i="3"/>
  <c r="I4051" i="3"/>
  <c r="I4038" i="3"/>
  <c r="I4025" i="3"/>
  <c r="I4012" i="3"/>
  <c r="I3999" i="3"/>
  <c r="I3986" i="3"/>
  <c r="I3973" i="3"/>
  <c r="I3960" i="3"/>
  <c r="I3947" i="3"/>
  <c r="I3933" i="3"/>
  <c r="I3920" i="3"/>
  <c r="I3907" i="3"/>
  <c r="I3894" i="3"/>
  <c r="I3881" i="3"/>
  <c r="I3868" i="3"/>
  <c r="I3855" i="3"/>
  <c r="I3842" i="3"/>
  <c r="I3829" i="3"/>
  <c r="I3816" i="3"/>
  <c r="I3803" i="3"/>
  <c r="I3789" i="3"/>
  <c r="I3776" i="3"/>
  <c r="I3763" i="3"/>
  <c r="I3750" i="3"/>
  <c r="I3737" i="3"/>
  <c r="I3724" i="3"/>
  <c r="I3711" i="3"/>
  <c r="I3698" i="3"/>
  <c r="I3685" i="3"/>
  <c r="I3672" i="3"/>
  <c r="I3659" i="3"/>
  <c r="I3645" i="3"/>
  <c r="I3632" i="3"/>
  <c r="I3619" i="3"/>
  <c r="I3606" i="3"/>
  <c r="I3593" i="3"/>
  <c r="I3580" i="3"/>
  <c r="I3567" i="3"/>
  <c r="I3554" i="3"/>
  <c r="I3541" i="3"/>
  <c r="I3528" i="3"/>
  <c r="I3515" i="3"/>
  <c r="I3501" i="3"/>
  <c r="I3488" i="3"/>
  <c r="I3475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9845" i="3"/>
  <c r="I8392" i="3"/>
  <c r="I7835" i="3"/>
  <c r="I7418" i="3"/>
  <c r="I7139" i="3"/>
  <c r="I6890" i="3"/>
  <c r="I6641" i="3"/>
  <c r="I6517" i="3"/>
  <c r="I6434" i="3"/>
  <c r="I6383" i="3"/>
  <c r="I6335" i="3"/>
  <c r="I6288" i="3"/>
  <c r="I6231" i="3"/>
  <c r="I6185" i="3"/>
  <c r="I6134" i="3"/>
  <c r="I6088" i="3"/>
  <c r="I6049" i="3"/>
  <c r="I6001" i="3"/>
  <c r="I5963" i="3"/>
  <c r="I5916" i="3"/>
  <c r="I5872" i="3"/>
  <c r="I5833" i="3"/>
  <c r="I5785" i="3"/>
  <c r="I5747" i="3"/>
  <c r="I5700" i="3"/>
  <c r="I5656" i="3"/>
  <c r="I5617" i="3"/>
  <c r="I5569" i="3"/>
  <c r="I5531" i="3"/>
  <c r="I5486" i="3"/>
  <c r="I5449" i="3"/>
  <c r="I5413" i="3"/>
  <c r="I5369" i="3"/>
  <c r="I5334" i="3"/>
  <c r="I5294" i="3"/>
  <c r="I5257" i="3"/>
  <c r="I5221" i="3"/>
  <c r="I5178" i="3"/>
  <c r="I5151" i="3"/>
  <c r="I5120" i="3"/>
  <c r="I5092" i="3"/>
  <c r="I5065" i="3"/>
  <c r="I5033" i="3"/>
  <c r="I5007" i="3"/>
  <c r="I4976" i="3"/>
  <c r="I4955" i="3"/>
  <c r="I4934" i="3"/>
  <c r="I4912" i="3"/>
  <c r="I4892" i="3"/>
  <c r="I4873" i="3"/>
  <c r="I4851" i="3"/>
  <c r="I4829" i="3"/>
  <c r="I4811" i="3"/>
  <c r="I4790" i="3"/>
  <c r="I4768" i="3"/>
  <c r="I4748" i="3"/>
  <c r="I4729" i="3"/>
  <c r="I4707" i="3"/>
  <c r="I4685" i="3"/>
  <c r="I4667" i="3"/>
  <c r="I4646" i="3"/>
  <c r="I4625" i="3"/>
  <c r="I4609" i="3"/>
  <c r="I4589" i="3"/>
  <c r="I4573" i="3"/>
  <c r="I4553" i="3"/>
  <c r="I4537" i="3"/>
  <c r="I4520" i="3"/>
  <c r="I4504" i="3"/>
  <c r="I4489" i="3"/>
  <c r="I4472" i="3"/>
  <c r="I4456" i="3"/>
  <c r="I4441" i="3"/>
  <c r="I4424" i="3"/>
  <c r="I4408" i="3"/>
  <c r="I4393" i="3"/>
  <c r="I4376" i="3"/>
  <c r="I4360" i="3"/>
  <c r="I4345" i="3"/>
  <c r="I4328" i="3"/>
  <c r="I4312" i="3"/>
  <c r="I4297" i="3"/>
  <c r="I4280" i="3"/>
  <c r="I4264" i="3"/>
  <c r="I4249" i="3"/>
  <c r="I4233" i="3"/>
  <c r="I4220" i="3"/>
  <c r="I4207" i="3"/>
  <c r="I4194" i="3"/>
  <c r="I4181" i="3"/>
  <c r="I4168" i="3"/>
  <c r="I4155" i="3"/>
  <c r="I4142" i="3"/>
  <c r="I4129" i="3"/>
  <c r="I4116" i="3"/>
  <c r="I4103" i="3"/>
  <c r="I4089" i="3"/>
  <c r="I4076" i="3"/>
  <c r="I4063" i="3"/>
  <c r="I4050" i="3"/>
  <c r="I4037" i="3"/>
  <c r="I4024" i="3"/>
  <c r="I4011" i="3"/>
  <c r="I3998" i="3"/>
  <c r="I3985" i="3"/>
  <c r="I3972" i="3"/>
  <c r="I3959" i="3"/>
  <c r="I3945" i="3"/>
  <c r="I3932" i="3"/>
  <c r="I3919" i="3"/>
  <c r="I3906" i="3"/>
  <c r="I3893" i="3"/>
  <c r="I3880" i="3"/>
  <c r="I3867" i="3"/>
  <c r="I3854" i="3"/>
  <c r="I3841" i="3"/>
  <c r="I3828" i="3"/>
  <c r="I3815" i="3"/>
  <c r="I3801" i="3"/>
  <c r="I3788" i="3"/>
  <c r="I3775" i="3"/>
  <c r="I3762" i="3"/>
  <c r="I3749" i="3"/>
  <c r="I3736" i="3"/>
  <c r="I3723" i="3"/>
  <c r="I3710" i="3"/>
  <c r="I3697" i="3"/>
  <c r="I3684" i="3"/>
  <c r="I3671" i="3"/>
  <c r="I3657" i="3"/>
  <c r="I3644" i="3"/>
  <c r="I3631" i="3"/>
  <c r="I3618" i="3"/>
  <c r="I3605" i="3"/>
  <c r="I3592" i="3"/>
  <c r="I3579" i="3"/>
  <c r="I3566" i="3"/>
  <c r="I3553" i="3"/>
  <c r="I3540" i="3"/>
  <c r="I3527" i="3"/>
  <c r="I3513" i="3"/>
  <c r="I3500" i="3"/>
  <c r="I3487" i="3"/>
  <c r="I3474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9599" i="3"/>
  <c r="I8296" i="3"/>
  <c r="I7802" i="3"/>
  <c r="I7386" i="3"/>
  <c r="I7117" i="3"/>
  <c r="I6868" i="3"/>
  <c r="I6624" i="3"/>
  <c r="I6515" i="3"/>
  <c r="I6432" i="3"/>
  <c r="I6375" i="3"/>
  <c r="I6329" i="3"/>
  <c r="I6278" i="3"/>
  <c r="I6230" i="3"/>
  <c r="I6183" i="3"/>
  <c r="I6131" i="3"/>
  <c r="I6087" i="3"/>
  <c r="I6040" i="3"/>
  <c r="I6000" i="3"/>
  <c r="I5957" i="3"/>
  <c r="I5909" i="3"/>
  <c r="I5871" i="3"/>
  <c r="I5824" i="3"/>
  <c r="I5784" i="3"/>
  <c r="I5741" i="3"/>
  <c r="I5693" i="3"/>
  <c r="I5655" i="3"/>
  <c r="I5608" i="3"/>
  <c r="I5568" i="3"/>
  <c r="I5525" i="3"/>
  <c r="I5483" i="3"/>
  <c r="I5448" i="3"/>
  <c r="I5405" i="3"/>
  <c r="I5368" i="3"/>
  <c r="I5332" i="3"/>
  <c r="I5291" i="3"/>
  <c r="I5256" i="3"/>
  <c r="I5213" i="3"/>
  <c r="I5177" i="3"/>
  <c r="I5149" i="3"/>
  <c r="I5117" i="3"/>
  <c r="I5091" i="3"/>
  <c r="I5060" i="3"/>
  <c r="I5032" i="3"/>
  <c r="I5005" i="3"/>
  <c r="I4973" i="3"/>
  <c r="I4952" i="3"/>
  <c r="I4933" i="3"/>
  <c r="I4911" i="3"/>
  <c r="I4889" i="3"/>
  <c r="I4871" i="3"/>
  <c r="I4850" i="3"/>
  <c r="I4828" i="3"/>
  <c r="I4808" i="3"/>
  <c r="I4789" i="3"/>
  <c r="I4767" i="3"/>
  <c r="I4745" i="3"/>
  <c r="I4727" i="3"/>
  <c r="I4706" i="3"/>
  <c r="I4684" i="3"/>
  <c r="I4664" i="3"/>
  <c r="I4645" i="3"/>
  <c r="I4624" i="3"/>
  <c r="I4607" i="3"/>
  <c r="I4588" i="3"/>
  <c r="I4571" i="3"/>
  <c r="I4552" i="3"/>
  <c r="I4535" i="3"/>
  <c r="I4518" i="3"/>
  <c r="I4503" i="3"/>
  <c r="I4487" i="3"/>
  <c r="I4470" i="3"/>
  <c r="I4455" i="3"/>
  <c r="I4439" i="3"/>
  <c r="I4422" i="3"/>
  <c r="I4407" i="3"/>
  <c r="I4391" i="3"/>
  <c r="I4374" i="3"/>
  <c r="I4359" i="3"/>
  <c r="I4343" i="3"/>
  <c r="I4326" i="3"/>
  <c r="I4311" i="3"/>
  <c r="I4295" i="3"/>
  <c r="I4278" i="3"/>
  <c r="I4263" i="3"/>
  <c r="I4247" i="3"/>
  <c r="I4232" i="3"/>
  <c r="I4219" i="3"/>
  <c r="I4206" i="3"/>
  <c r="I4193" i="3"/>
  <c r="I4180" i="3"/>
  <c r="I4167" i="3"/>
  <c r="I4154" i="3"/>
  <c r="I4141" i="3"/>
  <c r="I4128" i="3"/>
  <c r="I4115" i="3"/>
  <c r="I4101" i="3"/>
  <c r="I4088" i="3"/>
  <c r="I4075" i="3"/>
  <c r="I4062" i="3"/>
  <c r="I4049" i="3"/>
  <c r="I4036" i="3"/>
  <c r="I4023" i="3"/>
  <c r="I4010" i="3"/>
  <c r="I3997" i="3"/>
  <c r="I3984" i="3"/>
  <c r="I3971" i="3"/>
  <c r="I3957" i="3"/>
  <c r="I3944" i="3"/>
  <c r="I3931" i="3"/>
  <c r="I3918" i="3"/>
  <c r="I3905" i="3"/>
  <c r="I3892" i="3"/>
  <c r="I3879" i="3"/>
  <c r="I3866" i="3"/>
  <c r="I3853" i="3"/>
  <c r="I3840" i="3"/>
  <c r="I3827" i="3"/>
  <c r="I3813" i="3"/>
  <c r="I3800" i="3"/>
  <c r="I3787" i="3"/>
  <c r="I3774" i="3"/>
  <c r="I3761" i="3"/>
  <c r="I3748" i="3"/>
  <c r="I3735" i="3"/>
  <c r="I3722" i="3"/>
  <c r="I3709" i="3"/>
  <c r="I3696" i="3"/>
  <c r="I3683" i="3"/>
  <c r="I3669" i="3"/>
  <c r="I3656" i="3"/>
  <c r="I3643" i="3"/>
  <c r="I3630" i="3"/>
  <c r="I3617" i="3"/>
  <c r="I3604" i="3"/>
  <c r="I3591" i="3"/>
  <c r="I3578" i="3"/>
  <c r="I3565" i="3"/>
  <c r="I3552" i="3"/>
  <c r="I3539" i="3"/>
  <c r="I3525" i="3"/>
  <c r="I3512" i="3"/>
  <c r="I3499" i="3"/>
  <c r="I3486" i="3"/>
  <c r="I3473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9388" i="3"/>
  <c r="I8232" i="3"/>
  <c r="I7764" i="3"/>
  <c r="I7355" i="3"/>
  <c r="I7095" i="3"/>
  <c r="I6851" i="3"/>
  <c r="I6602" i="3"/>
  <c r="I6497" i="3"/>
  <c r="I6422" i="3"/>
  <c r="I6374" i="3"/>
  <c r="I6327" i="3"/>
  <c r="I6275" i="3"/>
  <c r="I6229" i="3"/>
  <c r="I6173" i="3"/>
  <c r="I6125" i="3"/>
  <c r="I6085" i="3"/>
  <c r="I6037" i="3"/>
  <c r="I5999" i="3"/>
  <c r="I5952" i="3"/>
  <c r="I5908" i="3"/>
  <c r="I5869" i="3"/>
  <c r="I5821" i="3"/>
  <c r="I5783" i="3"/>
  <c r="I5736" i="3"/>
  <c r="I5692" i="3"/>
  <c r="I5653" i="3"/>
  <c r="I5605" i="3"/>
  <c r="I5567" i="3"/>
  <c r="I5520" i="3"/>
  <c r="I5479" i="3"/>
  <c r="I5443" i="3"/>
  <c r="I5402" i="3"/>
  <c r="I5367" i="3"/>
  <c r="I5327" i="3"/>
  <c r="I5287" i="3"/>
  <c r="I5251" i="3"/>
  <c r="I5210" i="3"/>
  <c r="I5176" i="3"/>
  <c r="I5144" i="3"/>
  <c r="I5116" i="3"/>
  <c r="I5089" i="3"/>
  <c r="I5057" i="3"/>
  <c r="I5031" i="3"/>
  <c r="I5000" i="3"/>
  <c r="I4972" i="3"/>
  <c r="I4949" i="3"/>
  <c r="I4931" i="3"/>
  <c r="I4910" i="3"/>
  <c r="I4888" i="3"/>
  <c r="I4868" i="3"/>
  <c r="I4849" i="3"/>
  <c r="I4827" i="3"/>
  <c r="I4805" i="3"/>
  <c r="I4787" i="3"/>
  <c r="I4766" i="3"/>
  <c r="I4744" i="3"/>
  <c r="I4724" i="3"/>
  <c r="I4705" i="3"/>
  <c r="I4683" i="3"/>
  <c r="I4661" i="3"/>
  <c r="I4643" i="3"/>
  <c r="I4623" i="3"/>
  <c r="I4604" i="3"/>
  <c r="I4587" i="3"/>
  <c r="I4568" i="3"/>
  <c r="I4551" i="3"/>
  <c r="I4533" i="3"/>
  <c r="I4517" i="3"/>
  <c r="I4502" i="3"/>
  <c r="I4485" i="3"/>
  <c r="I4469" i="3"/>
  <c r="I4454" i="3"/>
  <c r="I4437" i="3"/>
  <c r="I4421" i="3"/>
  <c r="I4406" i="3"/>
  <c r="I4389" i="3"/>
  <c r="I4373" i="3"/>
  <c r="I4358" i="3"/>
  <c r="I4341" i="3"/>
  <c r="I4325" i="3"/>
  <c r="I4310" i="3"/>
  <c r="I4293" i="3"/>
  <c r="I4277" i="3"/>
  <c r="I4262" i="3"/>
  <c r="I4245" i="3"/>
  <c r="I4231" i="3"/>
  <c r="I4218" i="3"/>
  <c r="I4205" i="3"/>
  <c r="I4192" i="3"/>
  <c r="I4179" i="3"/>
  <c r="I4166" i="3"/>
  <c r="I4153" i="3"/>
  <c r="I4140" i="3"/>
  <c r="I4127" i="3"/>
  <c r="I4113" i="3"/>
  <c r="I4100" i="3"/>
  <c r="I4087" i="3"/>
  <c r="I4074" i="3"/>
  <c r="I4061" i="3"/>
  <c r="I4048" i="3"/>
  <c r="I4035" i="3"/>
  <c r="I4022" i="3"/>
  <c r="I4009" i="3"/>
  <c r="I3996" i="3"/>
  <c r="I3983" i="3"/>
  <c r="I3969" i="3"/>
  <c r="I3956" i="3"/>
  <c r="I3943" i="3"/>
  <c r="I3930" i="3"/>
  <c r="I3917" i="3"/>
  <c r="I3904" i="3"/>
  <c r="I3891" i="3"/>
  <c r="I3878" i="3"/>
  <c r="I3865" i="3"/>
  <c r="I3852" i="3"/>
  <c r="I3839" i="3"/>
  <c r="I3825" i="3"/>
  <c r="I3812" i="3"/>
  <c r="I3799" i="3"/>
  <c r="I3786" i="3"/>
  <c r="I3773" i="3"/>
  <c r="I3760" i="3"/>
  <c r="I3747" i="3"/>
  <c r="I3734" i="3"/>
  <c r="I3721" i="3"/>
  <c r="I3708" i="3"/>
  <c r="I3695" i="3"/>
  <c r="I3681" i="3"/>
  <c r="I3668" i="3"/>
  <c r="I3655" i="3"/>
  <c r="I3642" i="3"/>
  <c r="I3629" i="3"/>
  <c r="I3616" i="3"/>
  <c r="I3603" i="3"/>
  <c r="I3590" i="3"/>
  <c r="I3577" i="3"/>
  <c r="I3564" i="3"/>
  <c r="I3551" i="3"/>
  <c r="I3537" i="3"/>
  <c r="I3524" i="3"/>
  <c r="I3511" i="3"/>
  <c r="I3498" i="3"/>
  <c r="I3485" i="3"/>
  <c r="I3472" i="3"/>
  <c r="I3459" i="3"/>
  <c r="I3447" i="3"/>
  <c r="I9264" i="3"/>
  <c r="I8184" i="3"/>
  <c r="I7732" i="3"/>
  <c r="I7325" i="3"/>
  <c r="I7073" i="3"/>
  <c r="I6829" i="3"/>
  <c r="I6580" i="3"/>
  <c r="I6495" i="3"/>
  <c r="I6419" i="3"/>
  <c r="I6373" i="3"/>
  <c r="I6317" i="3"/>
  <c r="I6269" i="3"/>
  <c r="I6227" i="3"/>
  <c r="I6170" i="3"/>
  <c r="I6124" i="3"/>
  <c r="I6076" i="3"/>
  <c r="I6036" i="3"/>
  <c r="I5993" i="3"/>
  <c r="I5945" i="3"/>
  <c r="I5907" i="3"/>
  <c r="I5860" i="3"/>
  <c r="I5820" i="3"/>
  <c r="I5777" i="3"/>
  <c r="I5729" i="3"/>
  <c r="I5691" i="3"/>
  <c r="I5644" i="3"/>
  <c r="I5604" i="3"/>
  <c r="I5561" i="3"/>
  <c r="I5513" i="3"/>
  <c r="I5478" i="3"/>
  <c r="I5438" i="3"/>
  <c r="I5401" i="3"/>
  <c r="I5365" i="3"/>
  <c r="I5321" i="3"/>
  <c r="I5286" i="3"/>
  <c r="I5246" i="3"/>
  <c r="I5209" i="3"/>
  <c r="I5174" i="3"/>
  <c r="I5141" i="3"/>
  <c r="I5115" i="3"/>
  <c r="I5084" i="3"/>
  <c r="I5056" i="3"/>
  <c r="I5029" i="3"/>
  <c r="I4997" i="3"/>
  <c r="I4971" i="3"/>
  <c r="I4948" i="3"/>
  <c r="I4928" i="3"/>
  <c r="I4909" i="3"/>
  <c r="I4887" i="3"/>
  <c r="I4865" i="3"/>
  <c r="I4847" i="3"/>
  <c r="I4826" i="3"/>
  <c r="I4804" i="3"/>
  <c r="I4784" i="3"/>
  <c r="I4765" i="3"/>
  <c r="I4743" i="3"/>
  <c r="I4721" i="3"/>
  <c r="I4703" i="3"/>
  <c r="I4682" i="3"/>
  <c r="I4660" i="3"/>
  <c r="I4640" i="3"/>
  <c r="I4622" i="3"/>
  <c r="I4602" i="3"/>
  <c r="I4586" i="3"/>
  <c r="I4566" i="3"/>
  <c r="I4550" i="3"/>
  <c r="I4532" i="3"/>
  <c r="I4516" i="3"/>
  <c r="I4501" i="3"/>
  <c r="I4484" i="3"/>
  <c r="I4468" i="3"/>
  <c r="I4453" i="3"/>
  <c r="I4436" i="3"/>
  <c r="I4420" i="3"/>
  <c r="I4405" i="3"/>
  <c r="I4388" i="3"/>
  <c r="I4372" i="3"/>
  <c r="I4357" i="3"/>
  <c r="I4340" i="3"/>
  <c r="I4324" i="3"/>
  <c r="I4309" i="3"/>
  <c r="I4292" i="3"/>
  <c r="I4276" i="3"/>
  <c r="I4261" i="3"/>
  <c r="I4244" i="3"/>
  <c r="I4230" i="3"/>
  <c r="I4217" i="3"/>
  <c r="I4204" i="3"/>
  <c r="I4191" i="3"/>
  <c r="I4178" i="3"/>
  <c r="I4165" i="3"/>
  <c r="I4152" i="3"/>
  <c r="I4139" i="3"/>
  <c r="I4125" i="3"/>
  <c r="I4112" i="3"/>
  <c r="I4099" i="3"/>
  <c r="I4086" i="3"/>
  <c r="I4073" i="3"/>
  <c r="I4060" i="3"/>
  <c r="I4047" i="3"/>
  <c r="I4034" i="3"/>
  <c r="I4021" i="3"/>
  <c r="I4008" i="3"/>
  <c r="I3995" i="3"/>
  <c r="I3981" i="3"/>
  <c r="I3968" i="3"/>
  <c r="I3955" i="3"/>
  <c r="I3942" i="3"/>
  <c r="I3929" i="3"/>
  <c r="I3916" i="3"/>
  <c r="I3903" i="3"/>
  <c r="I3890" i="3"/>
  <c r="I3877" i="3"/>
  <c r="I3864" i="3"/>
  <c r="I3851" i="3"/>
  <c r="I3837" i="3"/>
  <c r="I3824" i="3"/>
  <c r="I3811" i="3"/>
  <c r="I3798" i="3"/>
  <c r="I3785" i="3"/>
  <c r="I3772" i="3"/>
  <c r="I3759" i="3"/>
  <c r="I3746" i="3"/>
  <c r="I3733" i="3"/>
  <c r="I3720" i="3"/>
  <c r="I3707" i="3"/>
  <c r="I3693" i="3"/>
  <c r="I3680" i="3"/>
  <c r="I3667" i="3"/>
  <c r="I3654" i="3"/>
  <c r="I3641" i="3"/>
  <c r="I3628" i="3"/>
  <c r="I3615" i="3"/>
  <c r="I3602" i="3"/>
  <c r="I3589" i="3"/>
  <c r="I3576" i="3"/>
  <c r="I3563" i="3"/>
  <c r="I3549" i="3"/>
  <c r="I3536" i="3"/>
  <c r="I3523" i="3"/>
  <c r="I3510" i="3"/>
  <c r="I3497" i="3"/>
  <c r="I3484" i="3"/>
  <c r="I3471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9160" i="3"/>
  <c r="I8136" i="3"/>
  <c r="I7699" i="3"/>
  <c r="I7301" i="3"/>
  <c r="I7056" i="3"/>
  <c r="I6807" i="3"/>
  <c r="I6576" i="3"/>
  <c r="I6493" i="3"/>
  <c r="I6413" i="3"/>
  <c r="I6371" i="3"/>
  <c r="I6314" i="3"/>
  <c r="I6268" i="3"/>
  <c r="I6217" i="3"/>
  <c r="I6169" i="3"/>
  <c r="I6122" i="3"/>
  <c r="I6073" i="3"/>
  <c r="I6035" i="3"/>
  <c r="I5988" i="3"/>
  <c r="I5944" i="3"/>
  <c r="I5905" i="3"/>
  <c r="I5857" i="3"/>
  <c r="I5819" i="3"/>
  <c r="I5772" i="3"/>
  <c r="I5728" i="3"/>
  <c r="I5689" i="3"/>
  <c r="I5641" i="3"/>
  <c r="I5603" i="3"/>
  <c r="I5556" i="3"/>
  <c r="I5512" i="3"/>
  <c r="I5476" i="3"/>
  <c r="I5435" i="3"/>
  <c r="I5400" i="3"/>
  <c r="I5357" i="3"/>
  <c r="I5320" i="3"/>
  <c r="I5284" i="3"/>
  <c r="I5243" i="3"/>
  <c r="I5208" i="3"/>
  <c r="I5168" i="3"/>
  <c r="I5140" i="3"/>
  <c r="I5113" i="3"/>
  <c r="I5081" i="3"/>
  <c r="I5055" i="3"/>
  <c r="I5024" i="3"/>
  <c r="I4996" i="3"/>
  <c r="I4969" i="3"/>
  <c r="I4947" i="3"/>
  <c r="I4925" i="3"/>
  <c r="I4907" i="3"/>
  <c r="I4886" i="3"/>
  <c r="I4864" i="3"/>
  <c r="I4844" i="3"/>
  <c r="I4825" i="3"/>
  <c r="I4803" i="3"/>
  <c r="I4781" i="3"/>
  <c r="I4763" i="3"/>
  <c r="I4742" i="3"/>
  <c r="I4720" i="3"/>
  <c r="I4700" i="3"/>
  <c r="I4681" i="3"/>
  <c r="I4659" i="3"/>
  <c r="I4637" i="3"/>
  <c r="I4621" i="3"/>
  <c r="I4601" i="3"/>
  <c r="I4585" i="3"/>
  <c r="I4565" i="3"/>
  <c r="I4549" i="3"/>
  <c r="I4530" i="3"/>
  <c r="I4515" i="3"/>
  <c r="I4499" i="3"/>
  <c r="I4482" i="3"/>
  <c r="I4467" i="3"/>
  <c r="I4451" i="3"/>
  <c r="I4434" i="3"/>
  <c r="I4419" i="3"/>
  <c r="I4403" i="3"/>
  <c r="I4386" i="3"/>
  <c r="I4371" i="3"/>
  <c r="I4355" i="3"/>
  <c r="I4338" i="3"/>
  <c r="I4323" i="3"/>
  <c r="I4307" i="3"/>
  <c r="I4290" i="3"/>
  <c r="I4275" i="3"/>
  <c r="I4259" i="3"/>
  <c r="I4242" i="3"/>
  <c r="I4229" i="3"/>
  <c r="I4216" i="3"/>
  <c r="I4203" i="3"/>
  <c r="I4190" i="3"/>
  <c r="I4177" i="3"/>
  <c r="I4164" i="3"/>
  <c r="I4151" i="3"/>
  <c r="I4137" i="3"/>
  <c r="I4124" i="3"/>
  <c r="I4111" i="3"/>
  <c r="I4098" i="3"/>
  <c r="I4085" i="3"/>
  <c r="I4072" i="3"/>
  <c r="I4059" i="3"/>
  <c r="I4046" i="3"/>
  <c r="I4033" i="3"/>
  <c r="I4020" i="3"/>
  <c r="I4007" i="3"/>
  <c r="I3993" i="3"/>
  <c r="I3980" i="3"/>
  <c r="I3967" i="3"/>
  <c r="I3954" i="3"/>
  <c r="I3941" i="3"/>
  <c r="I3928" i="3"/>
  <c r="I3915" i="3"/>
  <c r="I3902" i="3"/>
  <c r="I3889" i="3"/>
  <c r="I3876" i="3"/>
  <c r="I3863" i="3"/>
  <c r="I3849" i="3"/>
  <c r="I3836" i="3"/>
  <c r="I3823" i="3"/>
  <c r="I3810" i="3"/>
  <c r="I3797" i="3"/>
  <c r="I3784" i="3"/>
  <c r="I3771" i="3"/>
  <c r="I3758" i="3"/>
  <c r="I3745" i="3"/>
  <c r="I3732" i="3"/>
  <c r="I3719" i="3"/>
  <c r="I3705" i="3"/>
  <c r="I3692" i="3"/>
  <c r="I3679" i="3"/>
  <c r="I3666" i="3"/>
  <c r="I3653" i="3"/>
  <c r="I3640" i="3"/>
  <c r="I3627" i="3"/>
  <c r="I3614" i="3"/>
  <c r="I3601" i="3"/>
  <c r="I3588" i="3"/>
  <c r="I3575" i="3"/>
  <c r="I3561" i="3"/>
  <c r="I3548" i="3"/>
  <c r="I3535" i="3"/>
  <c r="I3522" i="3"/>
  <c r="I3509" i="3"/>
  <c r="I3496" i="3"/>
  <c r="I3483" i="3"/>
  <c r="I3470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9064" i="3"/>
  <c r="I8092" i="3"/>
  <c r="I7662" i="3"/>
  <c r="I7283" i="3"/>
  <c r="I7034" i="3"/>
  <c r="I6785" i="3"/>
  <c r="I6563" i="3"/>
  <c r="I6480" i="3"/>
  <c r="I6412" i="3"/>
  <c r="I6361" i="3"/>
  <c r="I6313" i="3"/>
  <c r="I6266" i="3"/>
  <c r="I6209" i="3"/>
  <c r="I6168" i="3"/>
  <c r="I6112" i="3"/>
  <c r="I6072" i="3"/>
  <c r="I6029" i="3"/>
  <c r="I5981" i="3"/>
  <c r="I5943" i="3"/>
  <c r="I5896" i="3"/>
  <c r="I5856" i="3"/>
  <c r="I5813" i="3"/>
  <c r="I5765" i="3"/>
  <c r="I5727" i="3"/>
  <c r="I5680" i="3"/>
  <c r="I5640" i="3"/>
  <c r="I5597" i="3"/>
  <c r="I5549" i="3"/>
  <c r="I5511" i="3"/>
  <c r="I5471" i="3"/>
  <c r="I5431" i="3"/>
  <c r="I5395" i="3"/>
  <c r="I5354" i="3"/>
  <c r="I5319" i="3"/>
  <c r="I5279" i="3"/>
  <c r="I5239" i="3"/>
  <c r="I5203" i="3"/>
  <c r="I5165" i="3"/>
  <c r="I5139" i="3"/>
  <c r="I5108" i="3"/>
  <c r="I5080" i="3"/>
  <c r="I5053" i="3"/>
  <c r="I5021" i="3"/>
  <c r="I4995" i="3"/>
  <c r="I4967" i="3"/>
  <c r="I4946" i="3"/>
  <c r="I4924" i="3"/>
  <c r="I4904" i="3"/>
  <c r="I4885" i="3"/>
  <c r="I4863" i="3"/>
  <c r="I4841" i="3"/>
  <c r="I4823" i="3"/>
  <c r="I4802" i="3"/>
  <c r="I4780" i="3"/>
  <c r="I4760" i="3"/>
  <c r="I4741" i="3"/>
  <c r="I4719" i="3"/>
  <c r="I4697" i="3"/>
  <c r="I4679" i="3"/>
  <c r="I4658" i="3"/>
  <c r="I4636" i="3"/>
  <c r="I4619" i="3"/>
  <c r="I4600" i="3"/>
  <c r="I4583" i="3"/>
  <c r="I4564" i="3"/>
  <c r="I4547" i="3"/>
  <c r="I4529" i="3"/>
  <c r="I4514" i="3"/>
  <c r="I4497" i="3"/>
  <c r="I4481" i="3"/>
  <c r="I4466" i="3"/>
  <c r="I4449" i="3"/>
  <c r="I4433" i="3"/>
  <c r="I4418" i="3"/>
  <c r="I4401" i="3"/>
  <c r="I4385" i="3"/>
  <c r="I4370" i="3"/>
  <c r="I4353" i="3"/>
  <c r="I4337" i="3"/>
  <c r="I4322" i="3"/>
  <c r="I4305" i="3"/>
  <c r="I4289" i="3"/>
  <c r="I4274" i="3"/>
  <c r="I4257" i="3"/>
  <c r="I4241" i="3"/>
  <c r="I4228" i="3"/>
  <c r="I4215" i="3"/>
  <c r="I4202" i="3"/>
  <c r="I4189" i="3"/>
  <c r="I4176" i="3"/>
  <c r="I4163" i="3"/>
  <c r="I4149" i="3"/>
  <c r="I4136" i="3"/>
  <c r="I4123" i="3"/>
  <c r="I4110" i="3"/>
  <c r="I4097" i="3"/>
  <c r="I4084" i="3"/>
  <c r="I4071" i="3"/>
  <c r="I4058" i="3"/>
  <c r="I4045" i="3"/>
  <c r="I4032" i="3"/>
  <c r="I4019" i="3"/>
  <c r="I4005" i="3"/>
  <c r="I3992" i="3"/>
  <c r="I3979" i="3"/>
  <c r="I3966" i="3"/>
  <c r="I3953" i="3"/>
  <c r="I8968" i="3"/>
  <c r="I8049" i="3"/>
  <c r="I7630" i="3"/>
  <c r="I7261" i="3"/>
  <c r="I7012" i="3"/>
  <c r="I6768" i="3"/>
  <c r="I6556" i="3"/>
  <c r="I6473" i="3"/>
  <c r="I6410" i="3"/>
  <c r="I6353" i="3"/>
  <c r="I6312" i="3"/>
  <c r="I6256" i="3"/>
  <c r="I6208" i="3"/>
  <c r="I6161" i="3"/>
  <c r="I6109" i="3"/>
  <c r="I6071" i="3"/>
  <c r="I6024" i="3"/>
  <c r="I5980" i="3"/>
  <c r="I5941" i="3"/>
  <c r="I5893" i="3"/>
  <c r="I5855" i="3"/>
  <c r="I5808" i="3"/>
  <c r="I5764" i="3"/>
  <c r="I5725" i="3"/>
  <c r="I5677" i="3"/>
  <c r="I5639" i="3"/>
  <c r="I5592" i="3"/>
  <c r="I5548" i="3"/>
  <c r="I5509" i="3"/>
  <c r="I5465" i="3"/>
  <c r="I5430" i="3"/>
  <c r="I5390" i="3"/>
  <c r="I5353" i="3"/>
  <c r="I5317" i="3"/>
  <c r="I5273" i="3"/>
  <c r="I5238" i="3"/>
  <c r="I5198" i="3"/>
  <c r="I5164" i="3"/>
  <c r="I5137" i="3"/>
  <c r="I5105" i="3"/>
  <c r="I5079" i="3"/>
  <c r="I5048" i="3"/>
  <c r="I5020" i="3"/>
  <c r="I4993" i="3"/>
  <c r="I4964" i="3"/>
  <c r="I4945" i="3"/>
  <c r="I4923" i="3"/>
  <c r="I4901" i="3"/>
  <c r="I4883" i="3"/>
  <c r="I4862" i="3"/>
  <c r="I4840" i="3"/>
  <c r="I4820" i="3"/>
  <c r="I4801" i="3"/>
  <c r="I4779" i="3"/>
  <c r="I4757" i="3"/>
  <c r="I4739" i="3"/>
  <c r="I4718" i="3"/>
  <c r="I4696" i="3"/>
  <c r="I4676" i="3"/>
  <c r="I4657" i="3"/>
  <c r="I4635" i="3"/>
  <c r="I4616" i="3"/>
  <c r="I4599" i="3"/>
  <c r="I4580" i="3"/>
  <c r="I4563" i="3"/>
  <c r="I4544" i="3"/>
  <c r="I4528" i="3"/>
  <c r="I4513" i="3"/>
  <c r="I4496" i="3"/>
  <c r="I4480" i="3"/>
  <c r="I4465" i="3"/>
  <c r="I4448" i="3"/>
  <c r="I4432" i="3"/>
  <c r="I4417" i="3"/>
  <c r="I4400" i="3"/>
  <c r="I4384" i="3"/>
  <c r="I4369" i="3"/>
  <c r="I4352" i="3"/>
  <c r="I4336" i="3"/>
  <c r="I4321" i="3"/>
  <c r="I4304" i="3"/>
  <c r="I4288" i="3"/>
  <c r="I4273" i="3"/>
  <c r="I4256" i="3"/>
  <c r="I4240" i="3"/>
  <c r="I4227" i="3"/>
  <c r="I4214" i="3"/>
  <c r="I4201" i="3"/>
  <c r="I4188" i="3"/>
  <c r="I4175" i="3"/>
  <c r="I4161" i="3"/>
  <c r="I4148" i="3"/>
  <c r="I4135" i="3"/>
  <c r="I4122" i="3"/>
  <c r="I4109" i="3"/>
  <c r="I4096" i="3"/>
  <c r="I4083" i="3"/>
  <c r="I4070" i="3"/>
  <c r="I4057" i="3"/>
  <c r="I4044" i="3"/>
  <c r="I4031" i="3"/>
  <c r="I4017" i="3"/>
  <c r="I4004" i="3"/>
  <c r="I3991" i="3"/>
  <c r="I3978" i="3"/>
  <c r="I3965" i="3"/>
  <c r="I3952" i="3"/>
  <c r="I3939" i="3"/>
  <c r="I3926" i="3"/>
  <c r="I3913" i="3"/>
  <c r="I3900" i="3"/>
  <c r="I3887" i="3"/>
  <c r="I3873" i="3"/>
  <c r="I3860" i="3"/>
  <c r="I3847" i="3"/>
  <c r="I6400" i="3"/>
  <c r="I5849" i="3"/>
  <c r="I5352" i="3"/>
  <c r="I4961" i="3"/>
  <c r="I4717" i="3"/>
  <c r="I4494" i="3"/>
  <c r="I4302" i="3"/>
  <c r="I4134" i="3"/>
  <c r="I3977" i="3"/>
  <c r="I3885" i="3"/>
  <c r="I3820" i="3"/>
  <c r="I3768" i="3"/>
  <c r="I3715" i="3"/>
  <c r="I3663" i="3"/>
  <c r="I3611" i="3"/>
  <c r="I3558" i="3"/>
  <c r="I3506" i="3"/>
  <c r="I3454" i="3"/>
  <c r="I3411" i="3"/>
  <c r="I3375" i="3"/>
  <c r="I3339" i="3"/>
  <c r="I3310" i="3"/>
  <c r="I3278" i="3"/>
  <c r="I3251" i="3"/>
  <c r="I3219" i="3"/>
  <c r="I3193" i="3"/>
  <c r="I3169" i="3"/>
  <c r="I3145" i="3"/>
  <c r="I3123" i="3"/>
  <c r="I3107" i="3"/>
  <c r="I3089" i="3"/>
  <c r="I3074" i="3"/>
  <c r="I3059" i="3"/>
  <c r="I3041" i="3"/>
  <c r="I3026" i="3"/>
  <c r="I3011" i="3"/>
  <c r="I2993" i="3"/>
  <c r="I2978" i="3"/>
  <c r="I2963" i="3"/>
  <c r="I2945" i="3"/>
  <c r="I2930" i="3"/>
  <c r="I2915" i="3"/>
  <c r="I2900" i="3"/>
  <c r="I2885" i="3"/>
  <c r="I2871" i="3"/>
  <c r="I2858" i="3"/>
  <c r="I2845" i="3"/>
  <c r="I2832" i="3"/>
  <c r="I2819" i="3"/>
  <c r="I2806" i="3"/>
  <c r="I2792" i="3"/>
  <c r="I2779" i="3"/>
  <c r="I2766" i="3"/>
  <c r="I2753" i="3"/>
  <c r="I2740" i="3"/>
  <c r="I2727" i="3"/>
  <c r="I2714" i="3"/>
  <c r="I2701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6305" i="3"/>
  <c r="I5763" i="3"/>
  <c r="I5272" i="3"/>
  <c r="I4922" i="3"/>
  <c r="I4673" i="3"/>
  <c r="I4463" i="3"/>
  <c r="I4271" i="3"/>
  <c r="I4108" i="3"/>
  <c r="I3951" i="3"/>
  <c r="I3872" i="3"/>
  <c r="I3808" i="3"/>
  <c r="I3756" i="3"/>
  <c r="I3703" i="3"/>
  <c r="I3651" i="3"/>
  <c r="I3599" i="3"/>
  <c r="I3546" i="3"/>
  <c r="I3494" i="3"/>
  <c r="I3443" i="3"/>
  <c r="I3407" i="3"/>
  <c r="I3371" i="3"/>
  <c r="I3335" i="3"/>
  <c r="I3302" i="3"/>
  <c r="I3275" i="3"/>
  <c r="I3243" i="3"/>
  <c r="I3216" i="3"/>
  <c r="I3191" i="3"/>
  <c r="I3167" i="3"/>
  <c r="I3143" i="3"/>
  <c r="I3121" i="3"/>
  <c r="I3102" i="3"/>
  <c r="I3087" i="3"/>
  <c r="I3072" i="3"/>
  <c r="I3054" i="3"/>
  <c r="I3039" i="3"/>
  <c r="I3024" i="3"/>
  <c r="I3006" i="3"/>
  <c r="I2991" i="3"/>
  <c r="I2976" i="3"/>
  <c r="I2958" i="3"/>
  <c r="I2943" i="3"/>
  <c r="I2928" i="3"/>
  <c r="I2912" i="3"/>
  <c r="I2897" i="3"/>
  <c r="I2883" i="3"/>
  <c r="I2869" i="3"/>
  <c r="I2856" i="3"/>
  <c r="I2843" i="3"/>
  <c r="I2830" i="3"/>
  <c r="I2816" i="3"/>
  <c r="I2803" i="3"/>
  <c r="I2790" i="3"/>
  <c r="I2777" i="3"/>
  <c r="I2764" i="3"/>
  <c r="I2751" i="3"/>
  <c r="I2738" i="3"/>
  <c r="I2725" i="3"/>
  <c r="I2712" i="3"/>
  <c r="I2699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8008" i="3"/>
  <c r="I6156" i="3"/>
  <c r="I5633" i="3"/>
  <c r="I5163" i="3"/>
  <c r="I4861" i="3"/>
  <c r="I4614" i="3"/>
  <c r="I4415" i="3"/>
  <c r="I4226" i="3"/>
  <c r="I4069" i="3"/>
  <c r="I3927" i="3"/>
  <c r="I3848" i="3"/>
  <c r="I3795" i="3"/>
  <c r="I3743" i="3"/>
  <c r="I3690" i="3"/>
  <c r="I3638" i="3"/>
  <c r="I3585" i="3"/>
  <c r="I3533" i="3"/>
  <c r="I3481" i="3"/>
  <c r="I3432" i="3"/>
  <c r="I3396" i="3"/>
  <c r="I3360" i="3"/>
  <c r="I3324" i="3"/>
  <c r="I3298" i="3"/>
  <c r="I3266" i="3"/>
  <c r="I3239" i="3"/>
  <c r="I3207" i="3"/>
  <c r="I3182" i="3"/>
  <c r="I3158" i="3"/>
  <c r="I3135" i="3"/>
  <c r="I3118" i="3"/>
  <c r="I3099" i="3"/>
  <c r="I3084" i="3"/>
  <c r="I3066" i="3"/>
  <c r="I3051" i="3"/>
  <c r="I3036" i="3"/>
  <c r="I3018" i="3"/>
  <c r="I3003" i="3"/>
  <c r="I2988" i="3"/>
  <c r="I2970" i="3"/>
  <c r="I2955" i="3"/>
  <c r="I2940" i="3"/>
  <c r="I2922" i="3"/>
  <c r="I2908" i="3"/>
  <c r="I2894" i="3"/>
  <c r="I2880" i="3"/>
  <c r="I2866" i="3"/>
  <c r="I2852" i="3"/>
  <c r="I2839" i="3"/>
  <c r="I2826" i="3"/>
  <c r="I2813" i="3"/>
  <c r="I2800" i="3"/>
  <c r="I2787" i="3"/>
  <c r="I2774" i="3"/>
  <c r="I2761" i="3"/>
  <c r="I2748" i="3"/>
  <c r="I2735" i="3"/>
  <c r="I2722" i="3"/>
  <c r="I2708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7591" i="3"/>
  <c r="I6108" i="3"/>
  <c r="I5585" i="3"/>
  <c r="I5132" i="3"/>
  <c r="I4839" i="3"/>
  <c r="I4598" i="3"/>
  <c r="I4398" i="3"/>
  <c r="I4213" i="3"/>
  <c r="I4056" i="3"/>
  <c r="I3925" i="3"/>
  <c r="I3846" i="3"/>
  <c r="I3794" i="3"/>
  <c r="I3741" i="3"/>
  <c r="I3689" i="3"/>
  <c r="I3637" i="3"/>
  <c r="I3584" i="3"/>
  <c r="I3532" i="3"/>
  <c r="I3480" i="3"/>
  <c r="I3431" i="3"/>
  <c r="I3395" i="3"/>
  <c r="I3359" i="3"/>
  <c r="I3323" i="3"/>
  <c r="I3291" i="3"/>
  <c r="I3264" i="3"/>
  <c r="I3238" i="3"/>
  <c r="I3206" i="3"/>
  <c r="I3181" i="3"/>
  <c r="I3157" i="3"/>
  <c r="I3134" i="3"/>
  <c r="I3114" i="3"/>
  <c r="I3098" i="3"/>
  <c r="I3083" i="3"/>
  <c r="I3065" i="3"/>
  <c r="I3050" i="3"/>
  <c r="I3035" i="3"/>
  <c r="I3017" i="3"/>
  <c r="I3002" i="3"/>
  <c r="I2987" i="3"/>
  <c r="I2969" i="3"/>
  <c r="I2954" i="3"/>
  <c r="I2939" i="3"/>
  <c r="I2921" i="3"/>
  <c r="I2907" i="3"/>
  <c r="I2893" i="3"/>
  <c r="I2879" i="3"/>
  <c r="I2864" i="3"/>
  <c r="I2851" i="3"/>
  <c r="I2838" i="3"/>
  <c r="I2825" i="3"/>
  <c r="I2812" i="3"/>
  <c r="I2799" i="3"/>
  <c r="I2786" i="3"/>
  <c r="I2773" i="3"/>
  <c r="I2760" i="3"/>
  <c r="I2747" i="3"/>
  <c r="I2734" i="3"/>
  <c r="I2720" i="3"/>
  <c r="I2707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7239" i="3"/>
  <c r="I6065" i="3"/>
  <c r="I5547" i="3"/>
  <c r="I5104" i="3"/>
  <c r="I4817" i="3"/>
  <c r="I4578" i="3"/>
  <c r="I4383" i="3"/>
  <c r="I4200" i="3"/>
  <c r="I4043" i="3"/>
  <c r="I3914" i="3"/>
  <c r="I3835" i="3"/>
  <c r="I3783" i="3"/>
  <c r="I3731" i="3"/>
  <c r="I3678" i="3"/>
  <c r="I3626" i="3"/>
  <c r="I3573" i="3"/>
  <c r="I3521" i="3"/>
  <c r="I3469" i="3"/>
  <c r="I3430" i="3"/>
  <c r="I3394" i="3"/>
  <c r="I3358" i="3"/>
  <c r="I3322" i="3"/>
  <c r="I3290" i="3"/>
  <c r="I3263" i="3"/>
  <c r="I3231" i="3"/>
  <c r="I3204" i="3"/>
  <c r="I3180" i="3"/>
  <c r="I3156" i="3"/>
  <c r="I3133" i="3"/>
  <c r="I3113" i="3"/>
  <c r="I3097" i="3"/>
  <c r="I3082" i="3"/>
  <c r="I3064" i="3"/>
  <c r="I3049" i="3"/>
  <c r="I3034" i="3"/>
  <c r="I3016" i="3"/>
  <c r="I3001" i="3"/>
  <c r="I2986" i="3"/>
  <c r="I2968" i="3"/>
  <c r="I2953" i="3"/>
  <c r="I2938" i="3"/>
  <c r="I2920" i="3"/>
  <c r="I2906" i="3"/>
  <c r="I2892" i="3"/>
  <c r="I2878" i="3"/>
  <c r="I2863" i="3"/>
  <c r="I2850" i="3"/>
  <c r="I2837" i="3"/>
  <c r="I2824" i="3"/>
  <c r="I2811" i="3"/>
  <c r="I2798" i="3"/>
  <c r="I2785" i="3"/>
  <c r="I2772" i="3"/>
  <c r="I2759" i="3"/>
  <c r="I2746" i="3"/>
  <c r="I2732" i="3"/>
  <c r="I2719" i="3"/>
  <c r="I2706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6995" i="3"/>
  <c r="I6017" i="3"/>
  <c r="I5501" i="3"/>
  <c r="I5077" i="3"/>
  <c r="I4799" i="3"/>
  <c r="I4562" i="3"/>
  <c r="I4367" i="3"/>
  <c r="I4187" i="3"/>
  <c r="I4029" i="3"/>
  <c r="I3912" i="3"/>
  <c r="I3834" i="3"/>
  <c r="I3782" i="3"/>
  <c r="I3729" i="3"/>
  <c r="I3677" i="3"/>
  <c r="I3625" i="3"/>
  <c r="I3572" i="3"/>
  <c r="I3520" i="3"/>
  <c r="I3468" i="3"/>
  <c r="I3423" i="3"/>
  <c r="I3387" i="3"/>
  <c r="I3351" i="3"/>
  <c r="I3315" i="3"/>
  <c r="I3288" i="3"/>
  <c r="I3262" i="3"/>
  <c r="I3230" i="3"/>
  <c r="I3203" i="3"/>
  <c r="I3179" i="3"/>
  <c r="I3155" i="3"/>
  <c r="I3132" i="3"/>
  <c r="I3111" i="3"/>
  <c r="I3096" i="3"/>
  <c r="I3078" i="3"/>
  <c r="I3063" i="3"/>
  <c r="I3048" i="3"/>
  <c r="I3030" i="3"/>
  <c r="I3015" i="3"/>
  <c r="I3000" i="3"/>
  <c r="I2982" i="3"/>
  <c r="I2967" i="3"/>
  <c r="I2952" i="3"/>
  <c r="I2934" i="3"/>
  <c r="I2919" i="3"/>
  <c r="I2905" i="3"/>
  <c r="I2891" i="3"/>
  <c r="I2876" i="3"/>
  <c r="I2862" i="3"/>
  <c r="I2849" i="3"/>
  <c r="I2836" i="3"/>
  <c r="I2823" i="3"/>
  <c r="I2810" i="3"/>
  <c r="I2797" i="3"/>
  <c r="I2784" i="3"/>
  <c r="I2771" i="3"/>
  <c r="I2758" i="3"/>
  <c r="I2744" i="3"/>
  <c r="I2731" i="3"/>
  <c r="I2718" i="3"/>
  <c r="I2705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6746" i="3"/>
  <c r="I5979" i="3"/>
  <c r="I5464" i="3"/>
  <c r="I5045" i="3"/>
  <c r="I4778" i="3"/>
  <c r="I4542" i="3"/>
  <c r="I4350" i="3"/>
  <c r="I4173" i="3"/>
  <c r="I4016" i="3"/>
  <c r="I3901" i="3"/>
  <c r="I3833" i="3"/>
  <c r="I3781" i="3"/>
  <c r="I3728" i="3"/>
  <c r="I3676" i="3"/>
  <c r="I3624" i="3"/>
  <c r="I3571" i="3"/>
  <c r="I3519" i="3"/>
  <c r="I3467" i="3"/>
  <c r="I3420" i="3"/>
  <c r="I3384" i="3"/>
  <c r="I3348" i="3"/>
  <c r="I3314" i="3"/>
  <c r="I3287" i="3"/>
  <c r="I3255" i="3"/>
  <c r="I3228" i="3"/>
  <c r="I3202" i="3"/>
  <c r="I3178" i="3"/>
  <c r="I3154" i="3"/>
  <c r="I3131" i="3"/>
  <c r="I3110" i="3"/>
  <c r="I3095" i="3"/>
  <c r="I3077" i="3"/>
  <c r="I3062" i="3"/>
  <c r="I3047" i="3"/>
  <c r="I3029" i="3"/>
  <c r="I3014" i="3"/>
  <c r="I2999" i="3"/>
  <c r="I2981" i="3"/>
  <c r="I2966" i="3"/>
  <c r="I2951" i="3"/>
  <c r="I2933" i="3"/>
  <c r="I2918" i="3"/>
  <c r="I2904" i="3"/>
  <c r="I2890" i="3"/>
  <c r="I2874" i="3"/>
  <c r="I2861" i="3"/>
  <c r="I2848" i="3"/>
  <c r="I2835" i="3"/>
  <c r="I2822" i="3"/>
  <c r="I2809" i="3"/>
  <c r="I2796" i="3"/>
  <c r="I2783" i="3"/>
  <c r="I2770" i="3"/>
  <c r="I2756" i="3"/>
  <c r="I2743" i="3"/>
  <c r="I2730" i="3"/>
  <c r="I2717" i="3"/>
  <c r="I2704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6471" i="3"/>
  <c r="I5892" i="3"/>
  <c r="I5387" i="3"/>
  <c r="I4988" i="3"/>
  <c r="I4736" i="3"/>
  <c r="I4511" i="3"/>
  <c r="I4319" i="3"/>
  <c r="I4147" i="3"/>
  <c r="I3990" i="3"/>
  <c r="I3888" i="3"/>
  <c r="I3821" i="3"/>
  <c r="I3769" i="3"/>
  <c r="I3716" i="3"/>
  <c r="I3664" i="3"/>
  <c r="I3612" i="3"/>
  <c r="I3559" i="3"/>
  <c r="I3507" i="3"/>
  <c r="I3455" i="3"/>
  <c r="I3418" i="3"/>
  <c r="I3382" i="3"/>
  <c r="I3346" i="3"/>
  <c r="I3311" i="3"/>
  <c r="I3279" i="3"/>
  <c r="I3252" i="3"/>
  <c r="I3226" i="3"/>
  <c r="I3194" i="3"/>
  <c r="I3170" i="3"/>
  <c r="I3146" i="3"/>
  <c r="I3126" i="3"/>
  <c r="I3108" i="3"/>
  <c r="I3090" i="3"/>
  <c r="I3075" i="3"/>
  <c r="I3060" i="3"/>
  <c r="I3042" i="3"/>
  <c r="I3027" i="3"/>
  <c r="I3012" i="3"/>
  <c r="I2994" i="3"/>
  <c r="I2979" i="3"/>
  <c r="I2964" i="3"/>
  <c r="I2946" i="3"/>
  <c r="I2931" i="3"/>
  <c r="I2916" i="3"/>
  <c r="I2902" i="3"/>
  <c r="I2886" i="3"/>
  <c r="I2872" i="3"/>
  <c r="I2859" i="3"/>
  <c r="I2846" i="3"/>
  <c r="I2833" i="3"/>
  <c r="I2820" i="3"/>
  <c r="I2807" i="3"/>
  <c r="I2794" i="3"/>
  <c r="I2780" i="3"/>
  <c r="I2767" i="3"/>
  <c r="I2754" i="3"/>
  <c r="I2741" i="3"/>
  <c r="I2728" i="3"/>
  <c r="I2715" i="3"/>
  <c r="I2702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5676" i="3"/>
  <c r="I4634" i="3"/>
  <c r="I4082" i="3"/>
  <c r="I3796" i="3"/>
  <c r="I3639" i="3"/>
  <c r="I3482" i="3"/>
  <c r="I3363" i="3"/>
  <c r="I3267" i="3"/>
  <c r="I3183" i="3"/>
  <c r="I3119" i="3"/>
  <c r="I3070" i="3"/>
  <c r="I3022" i="3"/>
  <c r="I2974" i="3"/>
  <c r="I2926" i="3"/>
  <c r="I2881" i="3"/>
  <c r="I2840" i="3"/>
  <c r="I2801" i="3"/>
  <c r="I2762" i="3"/>
  <c r="I2723" i="3"/>
  <c r="I2684" i="3"/>
  <c r="I2648" i="3"/>
  <c r="I2612" i="3"/>
  <c r="I2576" i="3"/>
  <c r="I2540" i="3"/>
  <c r="I2504" i="3"/>
  <c r="I2470" i="3"/>
  <c r="I2446" i="3"/>
  <c r="I2422" i="3"/>
  <c r="I2398" i="3"/>
  <c r="I2374" i="3"/>
  <c r="I2350" i="3"/>
  <c r="I2326" i="3"/>
  <c r="I2302" i="3"/>
  <c r="I2278" i="3"/>
  <c r="I2254" i="3"/>
  <c r="I2230" i="3"/>
  <c r="I2206" i="3"/>
  <c r="I2182" i="3"/>
  <c r="I2158" i="3"/>
  <c r="I2134" i="3"/>
  <c r="I2110" i="3"/>
  <c r="I2086" i="3"/>
  <c r="I2062" i="3"/>
  <c r="I2038" i="3"/>
  <c r="I2014" i="3"/>
  <c r="I1990" i="3"/>
  <c r="I1966" i="3"/>
  <c r="I1942" i="3"/>
  <c r="I1918" i="3"/>
  <c r="I1894" i="3"/>
  <c r="I1870" i="3"/>
  <c r="I1846" i="3"/>
  <c r="I1822" i="3"/>
  <c r="I1798" i="3"/>
  <c r="I1774" i="3"/>
  <c r="I1750" i="3"/>
  <c r="I1726" i="3"/>
  <c r="I1702" i="3"/>
  <c r="I1678" i="3"/>
  <c r="I1654" i="3"/>
  <c r="I1630" i="3"/>
  <c r="I1606" i="3"/>
  <c r="I1582" i="3"/>
  <c r="I1558" i="3"/>
  <c r="I1534" i="3"/>
  <c r="I1510" i="3"/>
  <c r="I1486" i="3"/>
  <c r="I1462" i="3"/>
  <c r="I1438" i="3"/>
  <c r="I1414" i="3"/>
  <c r="I1390" i="3"/>
  <c r="I1366" i="3"/>
  <c r="I1342" i="3"/>
  <c r="I1318" i="3"/>
  <c r="I1294" i="3"/>
  <c r="I1270" i="3"/>
  <c r="I1246" i="3"/>
  <c r="I1222" i="3"/>
  <c r="I1198" i="3"/>
  <c r="I1174" i="3"/>
  <c r="I1150" i="3"/>
  <c r="I1126" i="3"/>
  <c r="I1102" i="3"/>
  <c r="I1078" i="3"/>
  <c r="I1054" i="3"/>
  <c r="I1030" i="3"/>
  <c r="I1006" i="3"/>
  <c r="I982" i="3"/>
  <c r="I958" i="3"/>
  <c r="I934" i="3"/>
  <c r="I910" i="3"/>
  <c r="I886" i="3"/>
  <c r="I862" i="3"/>
  <c r="I838" i="3"/>
  <c r="I814" i="3"/>
  <c r="I790" i="3"/>
  <c r="I766" i="3"/>
  <c r="I742" i="3"/>
  <c r="I718" i="3"/>
  <c r="I694" i="3"/>
  <c r="I670" i="3"/>
  <c r="I646" i="3"/>
  <c r="I622" i="3"/>
  <c r="I598" i="3"/>
  <c r="I574" i="3"/>
  <c r="I550" i="3"/>
  <c r="I526" i="3"/>
  <c r="I502" i="3"/>
  <c r="I478" i="3"/>
  <c r="I454" i="3"/>
  <c r="I430" i="3"/>
  <c r="I406" i="3"/>
  <c r="I382" i="3"/>
  <c r="I358" i="3"/>
  <c r="I334" i="3"/>
  <c r="I310" i="3"/>
  <c r="I286" i="3"/>
  <c r="I262" i="3"/>
  <c r="I238" i="3"/>
  <c r="I214" i="3"/>
  <c r="I190" i="3"/>
  <c r="I166" i="3"/>
  <c r="I142" i="3"/>
  <c r="I118" i="3"/>
  <c r="I94" i="3"/>
  <c r="I70" i="3"/>
  <c r="I46" i="3"/>
  <c r="I22" i="3"/>
  <c r="I5428" i="3"/>
  <c r="I4527" i="3"/>
  <c r="I4003" i="3"/>
  <c r="I3770" i="3"/>
  <c r="I3613" i="3"/>
  <c r="I3456" i="3"/>
  <c r="I3347" i="3"/>
  <c r="I3254" i="3"/>
  <c r="I3171" i="3"/>
  <c r="I3109" i="3"/>
  <c r="I3061" i="3"/>
  <c r="I3013" i="3"/>
  <c r="I2965" i="3"/>
  <c r="I2917" i="3"/>
  <c r="I2873" i="3"/>
  <c r="I2834" i="3"/>
  <c r="I2795" i="3"/>
  <c r="I2755" i="3"/>
  <c r="I2716" i="3"/>
  <c r="I2678" i="3"/>
  <c r="I2642" i="3"/>
  <c r="I2606" i="3"/>
  <c r="I2570" i="3"/>
  <c r="I2534" i="3"/>
  <c r="I2498" i="3"/>
  <c r="I2469" i="3"/>
  <c r="I2445" i="3"/>
  <c r="I2421" i="3"/>
  <c r="I2397" i="3"/>
  <c r="I2373" i="3"/>
  <c r="I2349" i="3"/>
  <c r="I2325" i="3"/>
  <c r="I2301" i="3"/>
  <c r="I2277" i="3"/>
  <c r="I2253" i="3"/>
  <c r="I2229" i="3"/>
  <c r="I2205" i="3"/>
  <c r="I2181" i="3"/>
  <c r="I2157" i="3"/>
  <c r="I2133" i="3"/>
  <c r="I2109" i="3"/>
  <c r="I2085" i="3"/>
  <c r="I2061" i="3"/>
  <c r="I2037" i="3"/>
  <c r="I2013" i="3"/>
  <c r="I1989" i="3"/>
  <c r="I1965" i="3"/>
  <c r="I1941" i="3"/>
  <c r="I1917" i="3"/>
  <c r="I1893" i="3"/>
  <c r="I1869" i="3"/>
  <c r="I1845" i="3"/>
  <c r="I1821" i="3"/>
  <c r="I1797" i="3"/>
  <c r="I1773" i="3"/>
  <c r="I1749" i="3"/>
  <c r="I1725" i="3"/>
  <c r="I1701" i="3"/>
  <c r="I1677" i="3"/>
  <c r="I1653" i="3"/>
  <c r="I1629" i="3"/>
  <c r="I1605" i="3"/>
  <c r="I1581" i="3"/>
  <c r="I1557" i="3"/>
  <c r="I1533" i="3"/>
  <c r="I1509" i="3"/>
  <c r="I1485" i="3"/>
  <c r="I1461" i="3"/>
  <c r="I1437" i="3"/>
  <c r="I1413" i="3"/>
  <c r="I1389" i="3"/>
  <c r="I1365" i="3"/>
  <c r="I1341" i="3"/>
  <c r="I1317" i="3"/>
  <c r="I1293" i="3"/>
  <c r="I1269" i="3"/>
  <c r="I1245" i="3"/>
  <c r="I1221" i="3"/>
  <c r="I1197" i="3"/>
  <c r="I1173" i="3"/>
  <c r="I1149" i="3"/>
  <c r="I1125" i="3"/>
  <c r="I1101" i="3"/>
  <c r="I1077" i="3"/>
  <c r="I1053" i="3"/>
  <c r="I1029" i="3"/>
  <c r="I1005" i="3"/>
  <c r="I981" i="3"/>
  <c r="I957" i="3"/>
  <c r="I933" i="3"/>
  <c r="I909" i="3"/>
  <c r="I885" i="3"/>
  <c r="I861" i="3"/>
  <c r="I837" i="3"/>
  <c r="I813" i="3"/>
  <c r="I789" i="3"/>
  <c r="I765" i="3"/>
  <c r="I741" i="3"/>
  <c r="I717" i="3"/>
  <c r="I693" i="3"/>
  <c r="I669" i="3"/>
  <c r="I645" i="3"/>
  <c r="I621" i="3"/>
  <c r="I597" i="3"/>
  <c r="I573" i="3"/>
  <c r="I549" i="3"/>
  <c r="I525" i="3"/>
  <c r="I501" i="3"/>
  <c r="I477" i="3"/>
  <c r="I453" i="3"/>
  <c r="I429" i="3"/>
  <c r="I405" i="3"/>
  <c r="I381" i="3"/>
  <c r="I357" i="3"/>
  <c r="I333" i="3"/>
  <c r="I309" i="3"/>
  <c r="I285" i="3"/>
  <c r="I261" i="3"/>
  <c r="I237" i="3"/>
  <c r="I213" i="3"/>
  <c r="I189" i="3"/>
  <c r="I165" i="3"/>
  <c r="I141" i="3"/>
  <c r="I117" i="3"/>
  <c r="I93" i="3"/>
  <c r="I69" i="3"/>
  <c r="I45" i="3"/>
  <c r="I21" i="3"/>
  <c r="I5309" i="3"/>
  <c r="I4479" i="3"/>
  <c r="I3964" i="3"/>
  <c r="I3757" i="3"/>
  <c r="I3600" i="3"/>
  <c r="I3444" i="3"/>
  <c r="I3336" i="3"/>
  <c r="I3250" i="3"/>
  <c r="I3168" i="3"/>
  <c r="I3106" i="3"/>
  <c r="I3058" i="3"/>
  <c r="I3010" i="3"/>
  <c r="I2962" i="3"/>
  <c r="I2914" i="3"/>
  <c r="I2870" i="3"/>
  <c r="I2831" i="3"/>
  <c r="I2791" i="3"/>
  <c r="I2752" i="3"/>
  <c r="I2713" i="3"/>
  <c r="I2675" i="3"/>
  <c r="I2639" i="3"/>
  <c r="I2603" i="3"/>
  <c r="I2567" i="3"/>
  <c r="I2531" i="3"/>
  <c r="I2495" i="3"/>
  <c r="I2468" i="3"/>
  <c r="I2444" i="3"/>
  <c r="I2420" i="3"/>
  <c r="I2396" i="3"/>
  <c r="I2372" i="3"/>
  <c r="I2348" i="3"/>
  <c r="I2324" i="3"/>
  <c r="I2300" i="3"/>
  <c r="I2276" i="3"/>
  <c r="I2252" i="3"/>
  <c r="I2228" i="3"/>
  <c r="I2204" i="3"/>
  <c r="I2180" i="3"/>
  <c r="I2156" i="3"/>
  <c r="I2132" i="3"/>
  <c r="I2108" i="3"/>
  <c r="I2084" i="3"/>
  <c r="I2060" i="3"/>
  <c r="I2036" i="3"/>
  <c r="I2012" i="3"/>
  <c r="I1988" i="3"/>
  <c r="I1964" i="3"/>
  <c r="I1940" i="3"/>
  <c r="I1916" i="3"/>
  <c r="I1892" i="3"/>
  <c r="I1868" i="3"/>
  <c r="I1844" i="3"/>
  <c r="I1820" i="3"/>
  <c r="I1796" i="3"/>
  <c r="I1772" i="3"/>
  <c r="I1748" i="3"/>
  <c r="I1724" i="3"/>
  <c r="I1700" i="3"/>
  <c r="I1676" i="3"/>
  <c r="I1652" i="3"/>
  <c r="I1628" i="3"/>
  <c r="I1604" i="3"/>
  <c r="I1580" i="3"/>
  <c r="I1556" i="3"/>
  <c r="I1532" i="3"/>
  <c r="I1508" i="3"/>
  <c r="I1484" i="3"/>
  <c r="I1460" i="3"/>
  <c r="I1436" i="3"/>
  <c r="I1412" i="3"/>
  <c r="I1388" i="3"/>
  <c r="I1364" i="3"/>
  <c r="I1340" i="3"/>
  <c r="I1316" i="3"/>
  <c r="I1292" i="3"/>
  <c r="I1268" i="3"/>
  <c r="I1244" i="3"/>
  <c r="I1220" i="3"/>
  <c r="I1196" i="3"/>
  <c r="I1172" i="3"/>
  <c r="I1148" i="3"/>
  <c r="I1124" i="3"/>
  <c r="I1100" i="3"/>
  <c r="I1076" i="3"/>
  <c r="I1052" i="3"/>
  <c r="I1028" i="3"/>
  <c r="I1004" i="3"/>
  <c r="I980" i="3"/>
  <c r="I956" i="3"/>
  <c r="I932" i="3"/>
  <c r="I908" i="3"/>
  <c r="I884" i="3"/>
  <c r="I860" i="3"/>
  <c r="I836" i="3"/>
  <c r="I812" i="3"/>
  <c r="I788" i="3"/>
  <c r="I764" i="3"/>
  <c r="I740" i="3"/>
  <c r="I716" i="3"/>
  <c r="I692" i="3"/>
  <c r="I668" i="3"/>
  <c r="I644" i="3"/>
  <c r="I620" i="3"/>
  <c r="I596" i="3"/>
  <c r="I572" i="3"/>
  <c r="I548" i="3"/>
  <c r="I524" i="3"/>
  <c r="I500" i="3"/>
  <c r="I476" i="3"/>
  <c r="I452" i="3"/>
  <c r="I428" i="3"/>
  <c r="I404" i="3"/>
  <c r="I380" i="3"/>
  <c r="I356" i="3"/>
  <c r="I332" i="3"/>
  <c r="I308" i="3"/>
  <c r="I284" i="3"/>
  <c r="I260" i="3"/>
  <c r="I236" i="3"/>
  <c r="I212" i="3"/>
  <c r="I188" i="3"/>
  <c r="I164" i="3"/>
  <c r="I140" i="3"/>
  <c r="I116" i="3"/>
  <c r="I92" i="3"/>
  <c r="I68" i="3"/>
  <c r="I44" i="3"/>
  <c r="I20" i="3"/>
  <c r="I5236" i="3"/>
  <c r="I4446" i="3"/>
  <c r="I3940" i="3"/>
  <c r="I3755" i="3"/>
  <c r="I3597" i="3"/>
  <c r="I3442" i="3"/>
  <c r="I3334" i="3"/>
  <c r="I3242" i="3"/>
  <c r="I3166" i="3"/>
  <c r="I3101" i="3"/>
  <c r="I3053" i="3"/>
  <c r="I3005" i="3"/>
  <c r="I2957" i="3"/>
  <c r="I2910" i="3"/>
  <c r="I2868" i="3"/>
  <c r="I2828" i="3"/>
  <c r="I2789" i="3"/>
  <c r="I2750" i="3"/>
  <c r="I2711" i="3"/>
  <c r="I2673" i="3"/>
  <c r="I2637" i="3"/>
  <c r="I2601" i="3"/>
  <c r="I2565" i="3"/>
  <c r="I2529" i="3"/>
  <c r="I2493" i="3"/>
  <c r="I2463" i="3"/>
  <c r="I2439" i="3"/>
  <c r="I2415" i="3"/>
  <c r="I2391" i="3"/>
  <c r="I2367" i="3"/>
  <c r="I2343" i="3"/>
  <c r="I2319" i="3"/>
  <c r="I2295" i="3"/>
  <c r="I2271" i="3"/>
  <c r="I2247" i="3"/>
  <c r="I2223" i="3"/>
  <c r="I2199" i="3"/>
  <c r="I2175" i="3"/>
  <c r="I2151" i="3"/>
  <c r="I2127" i="3"/>
  <c r="I2103" i="3"/>
  <c r="I2079" i="3"/>
  <c r="I2055" i="3"/>
  <c r="I2031" i="3"/>
  <c r="I2007" i="3"/>
  <c r="I1983" i="3"/>
  <c r="I1959" i="3"/>
  <c r="I1935" i="3"/>
  <c r="I1911" i="3"/>
  <c r="I1887" i="3"/>
  <c r="I1863" i="3"/>
  <c r="I1839" i="3"/>
  <c r="I1815" i="3"/>
  <c r="I1791" i="3"/>
  <c r="I1767" i="3"/>
  <c r="I1743" i="3"/>
  <c r="I1719" i="3"/>
  <c r="I1695" i="3"/>
  <c r="I1671" i="3"/>
  <c r="I1647" i="3"/>
  <c r="I1623" i="3"/>
  <c r="I1599" i="3"/>
  <c r="I1575" i="3"/>
  <c r="I1551" i="3"/>
  <c r="I1527" i="3"/>
  <c r="I1503" i="3"/>
  <c r="I1479" i="3"/>
  <c r="I1455" i="3"/>
  <c r="I1431" i="3"/>
  <c r="I1407" i="3"/>
  <c r="I1383" i="3"/>
  <c r="I1359" i="3"/>
  <c r="I1335" i="3"/>
  <c r="I1311" i="3"/>
  <c r="I1287" i="3"/>
  <c r="I1263" i="3"/>
  <c r="I1239" i="3"/>
  <c r="I1215" i="3"/>
  <c r="I1191" i="3"/>
  <c r="I1167" i="3"/>
  <c r="I1143" i="3"/>
  <c r="I1119" i="3"/>
  <c r="I1095" i="3"/>
  <c r="I1071" i="3"/>
  <c r="I1047" i="3"/>
  <c r="I1023" i="3"/>
  <c r="I999" i="3"/>
  <c r="I975" i="3"/>
  <c r="I951" i="3"/>
  <c r="I927" i="3"/>
  <c r="I903" i="3"/>
  <c r="I879" i="3"/>
  <c r="I855" i="3"/>
  <c r="I831" i="3"/>
  <c r="I8872" i="3"/>
  <c r="I5195" i="3"/>
  <c r="I4431" i="3"/>
  <c r="I3938" i="3"/>
  <c r="I3744" i="3"/>
  <c r="I3587" i="3"/>
  <c r="I3435" i="3"/>
  <c r="I3327" i="3"/>
  <c r="I3240" i="3"/>
  <c r="I3159" i="3"/>
  <c r="I3100" i="3"/>
  <c r="I3052" i="3"/>
  <c r="I3004" i="3"/>
  <c r="I2956" i="3"/>
  <c r="I2909" i="3"/>
  <c r="I2867" i="3"/>
  <c r="I2827" i="3"/>
  <c r="I2788" i="3"/>
  <c r="I2749" i="3"/>
  <c r="I2710" i="3"/>
  <c r="I2672" i="3"/>
  <c r="I2636" i="3"/>
  <c r="I2600" i="3"/>
  <c r="I2564" i="3"/>
  <c r="I2528" i="3"/>
  <c r="I2492" i="3"/>
  <c r="I2462" i="3"/>
  <c r="I2438" i="3"/>
  <c r="I2414" i="3"/>
  <c r="I2390" i="3"/>
  <c r="I2366" i="3"/>
  <c r="I2342" i="3"/>
  <c r="I2318" i="3"/>
  <c r="I2294" i="3"/>
  <c r="I2270" i="3"/>
  <c r="I2246" i="3"/>
  <c r="I2222" i="3"/>
  <c r="I2198" i="3"/>
  <c r="I2174" i="3"/>
  <c r="I2150" i="3"/>
  <c r="I2126" i="3"/>
  <c r="I2102" i="3"/>
  <c r="I2078" i="3"/>
  <c r="I2054" i="3"/>
  <c r="I2030" i="3"/>
  <c r="I2006" i="3"/>
  <c r="I1982" i="3"/>
  <c r="I1958" i="3"/>
  <c r="I1934" i="3"/>
  <c r="I1910" i="3"/>
  <c r="I1886" i="3"/>
  <c r="I1862" i="3"/>
  <c r="I1838" i="3"/>
  <c r="I1814" i="3"/>
  <c r="I1790" i="3"/>
  <c r="I1766" i="3"/>
  <c r="I1742" i="3"/>
  <c r="I1718" i="3"/>
  <c r="I1694" i="3"/>
  <c r="I1670" i="3"/>
  <c r="I1646" i="3"/>
  <c r="I1622" i="3"/>
  <c r="I1598" i="3"/>
  <c r="I1574" i="3"/>
  <c r="I1550" i="3"/>
  <c r="I1526" i="3"/>
  <c r="I1502" i="3"/>
  <c r="I1478" i="3"/>
  <c r="I1454" i="3"/>
  <c r="I1430" i="3"/>
  <c r="I1406" i="3"/>
  <c r="I1382" i="3"/>
  <c r="I1358" i="3"/>
  <c r="I1334" i="3"/>
  <c r="I1310" i="3"/>
  <c r="I1286" i="3"/>
  <c r="I1262" i="3"/>
  <c r="I1238" i="3"/>
  <c r="I1214" i="3"/>
  <c r="I1190" i="3"/>
  <c r="I1166" i="3"/>
  <c r="I1142" i="3"/>
  <c r="I1118" i="3"/>
  <c r="I1094" i="3"/>
  <c r="I1070" i="3"/>
  <c r="I1046" i="3"/>
  <c r="I1022" i="3"/>
  <c r="I998" i="3"/>
  <c r="I974" i="3"/>
  <c r="I950" i="3"/>
  <c r="I926" i="3"/>
  <c r="I902" i="3"/>
  <c r="I878" i="3"/>
  <c r="I854" i="3"/>
  <c r="I830" i="3"/>
  <c r="I806" i="3"/>
  <c r="I782" i="3"/>
  <c r="I758" i="3"/>
  <c r="I734" i="3"/>
  <c r="I710" i="3"/>
  <c r="I686" i="3"/>
  <c r="I662" i="3"/>
  <c r="I638" i="3"/>
  <c r="I614" i="3"/>
  <c r="I590" i="3"/>
  <c r="I566" i="3"/>
  <c r="I542" i="3"/>
  <c r="I518" i="3"/>
  <c r="I494" i="3"/>
  <c r="I470" i="3"/>
  <c r="I446" i="3"/>
  <c r="I422" i="3"/>
  <c r="I398" i="3"/>
  <c r="I374" i="3"/>
  <c r="I350" i="3"/>
  <c r="I326" i="3"/>
  <c r="I302" i="3"/>
  <c r="I278" i="3"/>
  <c r="I254" i="3"/>
  <c r="I230" i="3"/>
  <c r="I206" i="3"/>
  <c r="I182" i="3"/>
  <c r="I158" i="3"/>
  <c r="I134" i="3"/>
  <c r="I110" i="3"/>
  <c r="I86" i="3"/>
  <c r="I62" i="3"/>
  <c r="I38" i="3"/>
  <c r="I14" i="3"/>
  <c r="I6554" i="3"/>
  <c r="I5019" i="3"/>
  <c r="I4335" i="3"/>
  <c r="I3899" i="3"/>
  <c r="I3717" i="3"/>
  <c r="I3560" i="3"/>
  <c r="I3419" i="3"/>
  <c r="I3312" i="3"/>
  <c r="I3227" i="3"/>
  <c r="I3147" i="3"/>
  <c r="I3094" i="3"/>
  <c r="I3046" i="3"/>
  <c r="I2998" i="3"/>
  <c r="I2950" i="3"/>
  <c r="I2903" i="3"/>
  <c r="I2860" i="3"/>
  <c r="I2821" i="3"/>
  <c r="I2782" i="3"/>
  <c r="I2742" i="3"/>
  <c r="I2703" i="3"/>
  <c r="I2666" i="3"/>
  <c r="I2630" i="3"/>
  <c r="I2594" i="3"/>
  <c r="I2558" i="3"/>
  <c r="I2522" i="3"/>
  <c r="I2486" i="3"/>
  <c r="I2459" i="3"/>
  <c r="I2435" i="3"/>
  <c r="I2411" i="3"/>
  <c r="I2387" i="3"/>
  <c r="I2363" i="3"/>
  <c r="I2339" i="3"/>
  <c r="I2315" i="3"/>
  <c r="I2291" i="3"/>
  <c r="I2267" i="3"/>
  <c r="I2243" i="3"/>
  <c r="I2219" i="3"/>
  <c r="I2195" i="3"/>
  <c r="I2171" i="3"/>
  <c r="I2147" i="3"/>
  <c r="I2123" i="3"/>
  <c r="I2099" i="3"/>
  <c r="I2075" i="3"/>
  <c r="I2051" i="3"/>
  <c r="I2027" i="3"/>
  <c r="I2003" i="3"/>
  <c r="I1979" i="3"/>
  <c r="I1955" i="3"/>
  <c r="I1931" i="3"/>
  <c r="I1907" i="3"/>
  <c r="I1883" i="3"/>
  <c r="I1859" i="3"/>
  <c r="I1835" i="3"/>
  <c r="I1811" i="3"/>
  <c r="I1787" i="3"/>
  <c r="I1763" i="3"/>
  <c r="I1739" i="3"/>
  <c r="I1715" i="3"/>
  <c r="I1691" i="3"/>
  <c r="I1667" i="3"/>
  <c r="I1643" i="3"/>
  <c r="I1619" i="3"/>
  <c r="I1595" i="3"/>
  <c r="I1571" i="3"/>
  <c r="I1547" i="3"/>
  <c r="I1523" i="3"/>
  <c r="I1499" i="3"/>
  <c r="I1475" i="3"/>
  <c r="I1451" i="3"/>
  <c r="I1427" i="3"/>
  <c r="I1403" i="3"/>
  <c r="I1379" i="3"/>
  <c r="I1355" i="3"/>
  <c r="I1331" i="3"/>
  <c r="I1307" i="3"/>
  <c r="I1283" i="3"/>
  <c r="I1259" i="3"/>
  <c r="I1235" i="3"/>
  <c r="I1211" i="3"/>
  <c r="I1187" i="3"/>
  <c r="I1163" i="3"/>
  <c r="I1139" i="3"/>
  <c r="I1115" i="3"/>
  <c r="I1091" i="3"/>
  <c r="I1067" i="3"/>
  <c r="I1043" i="3"/>
  <c r="I1019" i="3"/>
  <c r="I995" i="3"/>
  <c r="I971" i="3"/>
  <c r="I947" i="3"/>
  <c r="I923" i="3"/>
  <c r="I899" i="3"/>
  <c r="I875" i="3"/>
  <c r="I851" i="3"/>
  <c r="I827" i="3"/>
  <c r="I803" i="3"/>
  <c r="I779" i="3"/>
  <c r="I755" i="3"/>
  <c r="I731" i="3"/>
  <c r="I707" i="3"/>
  <c r="I683" i="3"/>
  <c r="I659" i="3"/>
  <c r="I635" i="3"/>
  <c r="I611" i="3"/>
  <c r="I587" i="3"/>
  <c r="I563" i="3"/>
  <c r="I539" i="3"/>
  <c r="I515" i="3"/>
  <c r="I491" i="3"/>
  <c r="I467" i="3"/>
  <c r="I443" i="3"/>
  <c r="I419" i="3"/>
  <c r="I395" i="3"/>
  <c r="I371" i="3"/>
  <c r="I347" i="3"/>
  <c r="I323" i="3"/>
  <c r="I299" i="3"/>
  <c r="I275" i="3"/>
  <c r="I251" i="3"/>
  <c r="I227" i="3"/>
  <c r="I203" i="3"/>
  <c r="I179" i="3"/>
  <c r="I155" i="3"/>
  <c r="I131" i="3"/>
  <c r="I107" i="3"/>
  <c r="I83" i="3"/>
  <c r="I59" i="3"/>
  <c r="I35" i="3"/>
  <c r="I11" i="3"/>
  <c r="I6352" i="3"/>
  <c r="I4943" i="3"/>
  <c r="I4287" i="3"/>
  <c r="I3875" i="3"/>
  <c r="I3704" i="3"/>
  <c r="I3547" i="3"/>
  <c r="I3408" i="3"/>
  <c r="I3303" i="3"/>
  <c r="I3218" i="3"/>
  <c r="I3144" i="3"/>
  <c r="I3088" i="3"/>
  <c r="I3040" i="3"/>
  <c r="I2992" i="3"/>
  <c r="I2944" i="3"/>
  <c r="I2898" i="3"/>
  <c r="I2857" i="3"/>
  <c r="I2818" i="3"/>
  <c r="I2778" i="3"/>
  <c r="I2739" i="3"/>
  <c r="I2700" i="3"/>
  <c r="I2663" i="3"/>
  <c r="I2627" i="3"/>
  <c r="I2591" i="3"/>
  <c r="I2555" i="3"/>
  <c r="I2519" i="3"/>
  <c r="I2483" i="3"/>
  <c r="I2458" i="3"/>
  <c r="I2434" i="3"/>
  <c r="I2410" i="3"/>
  <c r="I2386" i="3"/>
  <c r="I2362" i="3"/>
  <c r="I2338" i="3"/>
  <c r="I2314" i="3"/>
  <c r="I2290" i="3"/>
  <c r="I2266" i="3"/>
  <c r="I2242" i="3"/>
  <c r="I2218" i="3"/>
  <c r="I2194" i="3"/>
  <c r="I2170" i="3"/>
  <c r="I2146" i="3"/>
  <c r="I2122" i="3"/>
  <c r="I2098" i="3"/>
  <c r="I2074" i="3"/>
  <c r="I2050" i="3"/>
  <c r="I2026" i="3"/>
  <c r="I2002" i="3"/>
  <c r="I1978" i="3"/>
  <c r="I1954" i="3"/>
  <c r="I1930" i="3"/>
  <c r="I1906" i="3"/>
  <c r="I1882" i="3"/>
  <c r="I1858" i="3"/>
  <c r="I1834" i="3"/>
  <c r="I1810" i="3"/>
  <c r="I1786" i="3"/>
  <c r="I1762" i="3"/>
  <c r="I1738" i="3"/>
  <c r="I1714" i="3"/>
  <c r="I1690" i="3"/>
  <c r="I1666" i="3"/>
  <c r="I1642" i="3"/>
  <c r="I1618" i="3"/>
  <c r="I1594" i="3"/>
  <c r="I1570" i="3"/>
  <c r="I1546" i="3"/>
  <c r="I1522" i="3"/>
  <c r="I1498" i="3"/>
  <c r="I1474" i="3"/>
  <c r="I1450" i="3"/>
  <c r="I1426" i="3"/>
  <c r="I1402" i="3"/>
  <c r="I1378" i="3"/>
  <c r="I1354" i="3"/>
  <c r="I1330" i="3"/>
  <c r="I1306" i="3"/>
  <c r="I1282" i="3"/>
  <c r="I1258" i="3"/>
  <c r="I1234" i="3"/>
  <c r="I1210" i="3"/>
  <c r="I1186" i="3"/>
  <c r="I1162" i="3"/>
  <c r="I1138" i="3"/>
  <c r="I1114" i="3"/>
  <c r="I1090" i="3"/>
  <c r="I1066" i="3"/>
  <c r="I1042" i="3"/>
  <c r="I1018" i="3"/>
  <c r="I994" i="3"/>
  <c r="I970" i="3"/>
  <c r="I946" i="3"/>
  <c r="I922" i="3"/>
  <c r="I898" i="3"/>
  <c r="I874" i="3"/>
  <c r="I850" i="3"/>
  <c r="I826" i="3"/>
  <c r="I802" i="3"/>
  <c r="I778" i="3"/>
  <c r="I754" i="3"/>
  <c r="I730" i="3"/>
  <c r="I706" i="3"/>
  <c r="I682" i="3"/>
  <c r="I658" i="3"/>
  <c r="I634" i="3"/>
  <c r="I610" i="3"/>
  <c r="I586" i="3"/>
  <c r="I562" i="3"/>
  <c r="I538" i="3"/>
  <c r="I514" i="3"/>
  <c r="I490" i="3"/>
  <c r="I466" i="3"/>
  <c r="I442" i="3"/>
  <c r="I418" i="3"/>
  <c r="I394" i="3"/>
  <c r="I370" i="3"/>
  <c r="I346" i="3"/>
  <c r="I322" i="3"/>
  <c r="I298" i="3"/>
  <c r="I274" i="3"/>
  <c r="I250" i="3"/>
  <c r="I226" i="3"/>
  <c r="I202" i="3"/>
  <c r="I178" i="3"/>
  <c r="I154" i="3"/>
  <c r="I130" i="3"/>
  <c r="I106" i="3"/>
  <c r="I82" i="3"/>
  <c r="I58" i="3"/>
  <c r="I34" i="3"/>
  <c r="I10" i="3"/>
  <c r="I6253" i="3"/>
  <c r="I4900" i="3"/>
  <c r="I4254" i="3"/>
  <c r="I3861" i="3"/>
  <c r="I3702" i="3"/>
  <c r="I3545" i="3"/>
  <c r="I3406" i="3"/>
  <c r="I3300" i="3"/>
  <c r="I3215" i="3"/>
  <c r="I3142" i="3"/>
  <c r="I3086" i="3"/>
  <c r="I3038" i="3"/>
  <c r="I2990" i="3"/>
  <c r="I2942" i="3"/>
  <c r="I2896" i="3"/>
  <c r="I2855" i="3"/>
  <c r="I2815" i="3"/>
  <c r="I2776" i="3"/>
  <c r="I2737" i="3"/>
  <c r="I2698" i="3"/>
  <c r="I2661" i="3"/>
  <c r="I2625" i="3"/>
  <c r="I2589" i="3"/>
  <c r="I2553" i="3"/>
  <c r="I2517" i="3"/>
  <c r="I2481" i="3"/>
  <c r="I2457" i="3"/>
  <c r="I2433" i="3"/>
  <c r="I2409" i="3"/>
  <c r="I2385" i="3"/>
  <c r="I2361" i="3"/>
  <c r="I2337" i="3"/>
  <c r="I2313" i="3"/>
  <c r="I2289" i="3"/>
  <c r="I2265" i="3"/>
  <c r="I2241" i="3"/>
  <c r="I2217" i="3"/>
  <c r="I2193" i="3"/>
  <c r="I2169" i="3"/>
  <c r="I2145" i="3"/>
  <c r="I2121" i="3"/>
  <c r="I2097" i="3"/>
  <c r="I2073" i="3"/>
  <c r="I2049" i="3"/>
  <c r="I2025" i="3"/>
  <c r="I2001" i="3"/>
  <c r="I1977" i="3"/>
  <c r="I1953" i="3"/>
  <c r="I1929" i="3"/>
  <c r="I1905" i="3"/>
  <c r="I1881" i="3"/>
  <c r="I1857" i="3"/>
  <c r="I1833" i="3"/>
  <c r="I1809" i="3"/>
  <c r="I1785" i="3"/>
  <c r="I1761" i="3"/>
  <c r="I1737" i="3"/>
  <c r="I1713" i="3"/>
  <c r="I1689" i="3"/>
  <c r="I1665" i="3"/>
  <c r="I1641" i="3"/>
  <c r="I1617" i="3"/>
  <c r="I1593" i="3"/>
  <c r="I1569" i="3"/>
  <c r="I1545" i="3"/>
  <c r="I1521" i="3"/>
  <c r="I1497" i="3"/>
  <c r="I1473" i="3"/>
  <c r="I1449" i="3"/>
  <c r="I1425" i="3"/>
  <c r="I1401" i="3"/>
  <c r="I1377" i="3"/>
  <c r="I1353" i="3"/>
  <c r="I1329" i="3"/>
  <c r="I1305" i="3"/>
  <c r="I1281" i="3"/>
  <c r="I1257" i="3"/>
  <c r="I1233" i="3"/>
  <c r="I1209" i="3"/>
  <c r="I1185" i="3"/>
  <c r="I1161" i="3"/>
  <c r="I1137" i="3"/>
  <c r="I1113" i="3"/>
  <c r="I1089" i="3"/>
  <c r="I1065" i="3"/>
  <c r="I1041" i="3"/>
  <c r="I1017" i="3"/>
  <c r="I993" i="3"/>
  <c r="I969" i="3"/>
  <c r="I945" i="3"/>
  <c r="I921" i="3"/>
  <c r="I897" i="3"/>
  <c r="I873" i="3"/>
  <c r="I849" i="3"/>
  <c r="I825" i="3"/>
  <c r="I801" i="3"/>
  <c r="I777" i="3"/>
  <c r="I753" i="3"/>
  <c r="I729" i="3"/>
  <c r="I705" i="3"/>
  <c r="I681" i="3"/>
  <c r="I657" i="3"/>
  <c r="I633" i="3"/>
  <c r="I609" i="3"/>
  <c r="I585" i="3"/>
  <c r="I561" i="3"/>
  <c r="I537" i="3"/>
  <c r="I513" i="3"/>
  <c r="I489" i="3"/>
  <c r="I465" i="3"/>
  <c r="I441" i="3"/>
  <c r="I417" i="3"/>
  <c r="I393" i="3"/>
  <c r="I369" i="3"/>
  <c r="I345" i="3"/>
  <c r="I321" i="3"/>
  <c r="I297" i="3"/>
  <c r="I273" i="3"/>
  <c r="I249" i="3"/>
  <c r="I225" i="3"/>
  <c r="I201" i="3"/>
  <c r="I177" i="3"/>
  <c r="I153" i="3"/>
  <c r="I129" i="3"/>
  <c r="I105" i="3"/>
  <c r="I81" i="3"/>
  <c r="I57" i="3"/>
  <c r="I33" i="3"/>
  <c r="I9" i="3"/>
  <c r="I6207" i="3"/>
  <c r="I4880" i="3"/>
  <c r="I4239" i="3"/>
  <c r="I3859" i="3"/>
  <c r="I3691" i="3"/>
  <c r="I3534" i="3"/>
  <c r="I3399" i="3"/>
  <c r="I3299" i="3"/>
  <c r="I3214" i="3"/>
  <c r="I3138" i="3"/>
  <c r="I3085" i="3"/>
  <c r="I3037" i="3"/>
  <c r="I2989" i="3"/>
  <c r="I2941" i="3"/>
  <c r="I2895" i="3"/>
  <c r="I2854" i="3"/>
  <c r="I2814" i="3"/>
  <c r="I2775" i="3"/>
  <c r="I2736" i="3"/>
  <c r="I2696" i="3"/>
  <c r="I2660" i="3"/>
  <c r="I2624" i="3"/>
  <c r="I2588" i="3"/>
  <c r="I2552" i="3"/>
  <c r="I2516" i="3"/>
  <c r="I2480" i="3"/>
  <c r="I2456" i="3"/>
  <c r="I2432" i="3"/>
  <c r="I2408" i="3"/>
  <c r="I2384" i="3"/>
  <c r="I2360" i="3"/>
  <c r="I2336" i="3"/>
  <c r="I2312" i="3"/>
  <c r="I2288" i="3"/>
  <c r="I2264" i="3"/>
  <c r="I2240" i="3"/>
  <c r="I2216" i="3"/>
  <c r="I2192" i="3"/>
  <c r="I2168" i="3"/>
  <c r="I2144" i="3"/>
  <c r="I2120" i="3"/>
  <c r="I2096" i="3"/>
  <c r="I2072" i="3"/>
  <c r="I2048" i="3"/>
  <c r="I2024" i="3"/>
  <c r="I2000" i="3"/>
  <c r="I1976" i="3"/>
  <c r="I1952" i="3"/>
  <c r="I1928" i="3"/>
  <c r="I1904" i="3"/>
  <c r="I1880" i="3"/>
  <c r="I1856" i="3"/>
  <c r="I1832" i="3"/>
  <c r="I1808" i="3"/>
  <c r="I1784" i="3"/>
  <c r="I1760" i="3"/>
  <c r="I1736" i="3"/>
  <c r="I1712" i="3"/>
  <c r="I1688" i="3"/>
  <c r="I1664" i="3"/>
  <c r="I1640" i="3"/>
  <c r="I1616" i="3"/>
  <c r="I1592" i="3"/>
  <c r="I1568" i="3"/>
  <c r="I1544" i="3"/>
  <c r="I1520" i="3"/>
  <c r="I1496" i="3"/>
  <c r="I1472" i="3"/>
  <c r="I1448" i="3"/>
  <c r="I1424" i="3"/>
  <c r="I1400" i="3"/>
  <c r="I1376" i="3"/>
  <c r="I1352" i="3"/>
  <c r="I1328" i="3"/>
  <c r="I1304" i="3"/>
  <c r="I1280" i="3"/>
  <c r="I1256" i="3"/>
  <c r="I1232" i="3"/>
  <c r="I1208" i="3"/>
  <c r="I1184" i="3"/>
  <c r="I1160" i="3"/>
  <c r="I1136" i="3"/>
  <c r="I1112" i="3"/>
  <c r="I1088" i="3"/>
  <c r="I1064" i="3"/>
  <c r="I1040" i="3"/>
  <c r="I1016" i="3"/>
  <c r="I992" i="3"/>
  <c r="I968" i="3"/>
  <c r="I944" i="3"/>
  <c r="I920" i="3"/>
  <c r="I896" i="3"/>
  <c r="I872" i="3"/>
  <c r="I848" i="3"/>
  <c r="I824" i="3"/>
  <c r="I800" i="3"/>
  <c r="I776" i="3"/>
  <c r="I752" i="3"/>
  <c r="I728" i="3"/>
  <c r="I704" i="3"/>
  <c r="I680" i="3"/>
  <c r="I656" i="3"/>
  <c r="I632" i="3"/>
  <c r="I608" i="3"/>
  <c r="I584" i="3"/>
  <c r="I560" i="3"/>
  <c r="I536" i="3"/>
  <c r="I512" i="3"/>
  <c r="I488" i="3"/>
  <c r="I464" i="3"/>
  <c r="I440" i="3"/>
  <c r="I416" i="3"/>
  <c r="I392" i="3"/>
  <c r="I368" i="3"/>
  <c r="I344" i="3"/>
  <c r="I320" i="3"/>
  <c r="I296" i="3"/>
  <c r="I272" i="3"/>
  <c r="I248" i="3"/>
  <c r="I224" i="3"/>
  <c r="I200" i="3"/>
  <c r="I176" i="3"/>
  <c r="I152" i="3"/>
  <c r="I128" i="3"/>
  <c r="I104" i="3"/>
  <c r="I80" i="3"/>
  <c r="I56" i="3"/>
  <c r="I32" i="3"/>
  <c r="I8" i="3"/>
  <c r="I5932" i="3"/>
  <c r="I4756" i="3"/>
  <c r="I4160" i="3"/>
  <c r="I3822" i="3"/>
  <c r="I3665" i="3"/>
  <c r="I3508" i="3"/>
  <c r="I3383" i="3"/>
  <c r="I3286" i="3"/>
  <c r="I3195" i="3"/>
  <c r="I3130" i="3"/>
  <c r="I3076" i="3"/>
  <c r="I3028" i="3"/>
  <c r="I2980" i="3"/>
  <c r="I2932" i="3"/>
  <c r="I2888" i="3"/>
  <c r="I2847" i="3"/>
  <c r="I2808" i="3"/>
  <c r="I2768" i="3"/>
  <c r="I2729" i="3"/>
  <c r="I2690" i="3"/>
  <c r="I2654" i="3"/>
  <c r="I2618" i="3"/>
  <c r="I2582" i="3"/>
  <c r="I2546" i="3"/>
  <c r="I2510" i="3"/>
  <c r="I2475" i="3"/>
  <c r="I2451" i="3"/>
  <c r="I2427" i="3"/>
  <c r="I2403" i="3"/>
  <c r="I2379" i="3"/>
  <c r="I2355" i="3"/>
  <c r="I2331" i="3"/>
  <c r="I2307" i="3"/>
  <c r="I2283" i="3"/>
  <c r="I2259" i="3"/>
  <c r="I2235" i="3"/>
  <c r="I2211" i="3"/>
  <c r="I2187" i="3"/>
  <c r="I2163" i="3"/>
  <c r="I2139" i="3"/>
  <c r="I2115" i="3"/>
  <c r="I2091" i="3"/>
  <c r="I2067" i="3"/>
  <c r="I2043" i="3"/>
  <c r="I2019" i="3"/>
  <c r="I1995" i="3"/>
  <c r="I1971" i="3"/>
  <c r="I1947" i="3"/>
  <c r="I1923" i="3"/>
  <c r="I1899" i="3"/>
  <c r="I1875" i="3"/>
  <c r="I1851" i="3"/>
  <c r="I1827" i="3"/>
  <c r="I1803" i="3"/>
  <c r="I1779" i="3"/>
  <c r="I1755" i="3"/>
  <c r="I1731" i="3"/>
  <c r="I1707" i="3"/>
  <c r="I1683" i="3"/>
  <c r="I1659" i="3"/>
  <c r="I1635" i="3"/>
  <c r="I1611" i="3"/>
  <c r="I1587" i="3"/>
  <c r="I1563" i="3"/>
  <c r="I1539" i="3"/>
  <c r="I1515" i="3"/>
  <c r="I1491" i="3"/>
  <c r="I1467" i="3"/>
  <c r="I1443" i="3"/>
  <c r="I1419" i="3"/>
  <c r="I1395" i="3"/>
  <c r="I1371" i="3"/>
  <c r="I1347" i="3"/>
  <c r="I1323" i="3"/>
  <c r="I1299" i="3"/>
  <c r="I1275" i="3"/>
  <c r="I1251" i="3"/>
  <c r="I1227" i="3"/>
  <c r="I1203" i="3"/>
  <c r="I1179" i="3"/>
  <c r="I1155" i="3"/>
  <c r="I1131" i="3"/>
  <c r="I1107" i="3"/>
  <c r="I1083" i="3"/>
  <c r="I1059" i="3"/>
  <c r="I1035" i="3"/>
  <c r="I1011" i="3"/>
  <c r="I987" i="3"/>
  <c r="I963" i="3"/>
  <c r="I939" i="3"/>
  <c r="I915" i="3"/>
  <c r="I891" i="3"/>
  <c r="I867" i="3"/>
  <c r="I843" i="3"/>
  <c r="I819" i="3"/>
  <c r="I795" i="3"/>
  <c r="I771" i="3"/>
  <c r="I747" i="3"/>
  <c r="I723" i="3"/>
  <c r="I699" i="3"/>
  <c r="I675" i="3"/>
  <c r="I651" i="3"/>
  <c r="I627" i="3"/>
  <c r="I603" i="3"/>
  <c r="I579" i="3"/>
  <c r="I555" i="3"/>
  <c r="I531" i="3"/>
  <c r="I507" i="3"/>
  <c r="I483" i="3"/>
  <c r="I459" i="3"/>
  <c r="I435" i="3"/>
  <c r="I411" i="3"/>
  <c r="I387" i="3"/>
  <c r="I363" i="3"/>
  <c r="I339" i="3"/>
  <c r="I315" i="3"/>
  <c r="I291" i="3"/>
  <c r="I267" i="3"/>
  <c r="I243" i="3"/>
  <c r="I219" i="3"/>
  <c r="I195" i="3"/>
  <c r="I171" i="3"/>
  <c r="I147" i="3"/>
  <c r="I123" i="3"/>
  <c r="I99" i="3"/>
  <c r="I75" i="3"/>
  <c r="I51" i="3"/>
  <c r="I27" i="3"/>
  <c r="I5801" i="3"/>
  <c r="I4695" i="3"/>
  <c r="I4121" i="3"/>
  <c r="I3809" i="3"/>
  <c r="I3652" i="3"/>
  <c r="I3495" i="3"/>
  <c r="I3372" i="3"/>
  <c r="I3276" i="3"/>
  <c r="I3192" i="3"/>
  <c r="I3122" i="3"/>
  <c r="I3073" i="3"/>
  <c r="I3025" i="3"/>
  <c r="I2977" i="3"/>
  <c r="I2929" i="3"/>
  <c r="I2884" i="3"/>
  <c r="I2844" i="3"/>
  <c r="I2804" i="3"/>
  <c r="I2765" i="3"/>
  <c r="I2726" i="3"/>
  <c r="I2687" i="3"/>
  <c r="I2651" i="3"/>
  <c r="I2615" i="3"/>
  <c r="I2579" i="3"/>
  <c r="I2543" i="3"/>
  <c r="I2507" i="3"/>
  <c r="I2474" i="3"/>
  <c r="I2450" i="3"/>
  <c r="I2426" i="3"/>
  <c r="I2402" i="3"/>
  <c r="I2378" i="3"/>
  <c r="I2354" i="3"/>
  <c r="I2330" i="3"/>
  <c r="I2306" i="3"/>
  <c r="I2282" i="3"/>
  <c r="I2258" i="3"/>
  <c r="I2234" i="3"/>
  <c r="I2210" i="3"/>
  <c r="I2186" i="3"/>
  <c r="I2162" i="3"/>
  <c r="I2138" i="3"/>
  <c r="I2114" i="3"/>
  <c r="I2090" i="3"/>
  <c r="I2066" i="3"/>
  <c r="I2042" i="3"/>
  <c r="I2018" i="3"/>
  <c r="I1994" i="3"/>
  <c r="I1970" i="3"/>
  <c r="I1946" i="3"/>
  <c r="I1922" i="3"/>
  <c r="I1898" i="3"/>
  <c r="I1874" i="3"/>
  <c r="I1850" i="3"/>
  <c r="I1826" i="3"/>
  <c r="I1802" i="3"/>
  <c r="I1778" i="3"/>
  <c r="I1754" i="3"/>
  <c r="I1730" i="3"/>
  <c r="I1706" i="3"/>
  <c r="I1682" i="3"/>
  <c r="I1658" i="3"/>
  <c r="I1634" i="3"/>
  <c r="I1610" i="3"/>
  <c r="I1586" i="3"/>
  <c r="I1562" i="3"/>
  <c r="I1538" i="3"/>
  <c r="I1514" i="3"/>
  <c r="I1490" i="3"/>
  <c r="I1466" i="3"/>
  <c r="I1442" i="3"/>
  <c r="I1418" i="3"/>
  <c r="I1394" i="3"/>
  <c r="I1370" i="3"/>
  <c r="I1346" i="3"/>
  <c r="I1322" i="3"/>
  <c r="I1298" i="3"/>
  <c r="I1274" i="3"/>
  <c r="I1250" i="3"/>
  <c r="I1226" i="3"/>
  <c r="I1202" i="3"/>
  <c r="I1178" i="3"/>
  <c r="I1154" i="3"/>
  <c r="I1130" i="3"/>
  <c r="I1106" i="3"/>
  <c r="I1082" i="3"/>
  <c r="I1058" i="3"/>
  <c r="I1034" i="3"/>
  <c r="I1010" i="3"/>
  <c r="I986" i="3"/>
  <c r="I962" i="3"/>
  <c r="I938" i="3"/>
  <c r="I914" i="3"/>
  <c r="I890" i="3"/>
  <c r="I866" i="3"/>
  <c r="I842" i="3"/>
  <c r="I818" i="3"/>
  <c r="I794" i="3"/>
  <c r="I770" i="3"/>
  <c r="I746" i="3"/>
  <c r="I722" i="3"/>
  <c r="I698" i="3"/>
  <c r="I674" i="3"/>
  <c r="I650" i="3"/>
  <c r="I626" i="3"/>
  <c r="I602" i="3"/>
  <c r="I578" i="3"/>
  <c r="I554" i="3"/>
  <c r="I530" i="3"/>
  <c r="I506" i="3"/>
  <c r="I482" i="3"/>
  <c r="I458" i="3"/>
  <c r="I434" i="3"/>
  <c r="I410" i="3"/>
  <c r="I386" i="3"/>
  <c r="I362" i="3"/>
  <c r="I338" i="3"/>
  <c r="I314" i="3"/>
  <c r="I290" i="3"/>
  <c r="I266" i="3"/>
  <c r="I242" i="3"/>
  <c r="I218" i="3"/>
  <c r="I194" i="3"/>
  <c r="I170" i="3"/>
  <c r="I146" i="3"/>
  <c r="I122" i="3"/>
  <c r="I98" i="3"/>
  <c r="I74" i="3"/>
  <c r="I50" i="3"/>
  <c r="I26" i="3"/>
  <c r="I5716" i="3"/>
  <c r="I4655" i="3"/>
  <c r="I4095" i="3"/>
  <c r="I3807" i="3"/>
  <c r="I3650" i="3"/>
  <c r="I3493" i="3"/>
  <c r="I3370" i="3"/>
  <c r="I3274" i="3"/>
  <c r="I3190" i="3"/>
  <c r="I3120" i="3"/>
  <c r="I3071" i="3"/>
  <c r="I3023" i="3"/>
  <c r="I2975" i="3"/>
  <c r="I2927" i="3"/>
  <c r="I2882" i="3"/>
  <c r="I2842" i="3"/>
  <c r="I2802" i="3"/>
  <c r="I2763" i="3"/>
  <c r="I2724" i="3"/>
  <c r="I2685" i="3"/>
  <c r="I2649" i="3"/>
  <c r="I2613" i="3"/>
  <c r="I2577" i="3"/>
  <c r="I2541" i="3"/>
  <c r="I2505" i="3"/>
  <c r="I2471" i="3"/>
  <c r="I2447" i="3"/>
  <c r="I2423" i="3"/>
  <c r="I2399" i="3"/>
  <c r="I2375" i="3"/>
  <c r="I2351" i="3"/>
  <c r="I2327" i="3"/>
  <c r="I2303" i="3"/>
  <c r="I2279" i="3"/>
  <c r="I2255" i="3"/>
  <c r="I2231" i="3"/>
  <c r="I2207" i="3"/>
  <c r="I2183" i="3"/>
  <c r="I2159" i="3"/>
  <c r="I2135" i="3"/>
  <c r="I2111" i="3"/>
  <c r="I2087" i="3"/>
  <c r="I2063" i="3"/>
  <c r="I2039" i="3"/>
  <c r="I2015" i="3"/>
  <c r="I1991" i="3"/>
  <c r="I1967" i="3"/>
  <c r="I1943" i="3"/>
  <c r="I1919" i="3"/>
  <c r="I1895" i="3"/>
  <c r="I1871" i="3"/>
  <c r="I1847" i="3"/>
  <c r="I1823" i="3"/>
  <c r="I1799" i="3"/>
  <c r="I1775" i="3"/>
  <c r="I1751" i="3"/>
  <c r="I1727" i="3"/>
  <c r="I1703" i="3"/>
  <c r="I1679" i="3"/>
  <c r="I1655" i="3"/>
  <c r="I1631" i="3"/>
  <c r="I1607" i="3"/>
  <c r="I1583" i="3"/>
  <c r="I1559" i="3"/>
  <c r="I1535" i="3"/>
  <c r="I1511" i="3"/>
  <c r="I1487" i="3"/>
  <c r="I1463" i="3"/>
  <c r="I1439" i="3"/>
  <c r="I1415" i="3"/>
  <c r="I1391" i="3"/>
  <c r="I1367" i="3"/>
  <c r="I1343" i="3"/>
  <c r="I1319" i="3"/>
  <c r="I1295" i="3"/>
  <c r="I1271" i="3"/>
  <c r="I1247" i="3"/>
  <c r="I1223" i="3"/>
  <c r="I1199" i="3"/>
  <c r="I1175" i="3"/>
  <c r="I1151" i="3"/>
  <c r="I1127" i="3"/>
  <c r="I1103" i="3"/>
  <c r="I1079" i="3"/>
  <c r="I1055" i="3"/>
  <c r="I1031" i="3"/>
  <c r="I1007" i="3"/>
  <c r="I983" i="3"/>
  <c r="I959" i="3"/>
  <c r="I935" i="3"/>
  <c r="I911" i="3"/>
  <c r="I887" i="3"/>
  <c r="I863" i="3"/>
  <c r="I839" i="3"/>
  <c r="I815" i="3"/>
  <c r="I791" i="3"/>
  <c r="I767" i="3"/>
  <c r="I743" i="3"/>
  <c r="I719" i="3"/>
  <c r="I695" i="3"/>
  <c r="I671" i="3"/>
  <c r="I647" i="3"/>
  <c r="I623" i="3"/>
  <c r="I599" i="3"/>
  <c r="I575" i="3"/>
  <c r="I551" i="3"/>
  <c r="I615" i="3"/>
  <c r="I431" i="3"/>
  <c r="I287" i="3"/>
  <c r="I143" i="3"/>
  <c r="I591" i="3"/>
  <c r="I423" i="3"/>
  <c r="I279" i="3"/>
  <c r="I135" i="3"/>
  <c r="I567" i="3"/>
  <c r="I407" i="3"/>
  <c r="I263" i="3"/>
  <c r="I119" i="3"/>
  <c r="I543" i="3"/>
  <c r="I399" i="3"/>
  <c r="I255" i="3"/>
  <c r="I111" i="3"/>
  <c r="I807" i="3"/>
  <c r="I527" i="3"/>
  <c r="I383" i="3"/>
  <c r="I239" i="3"/>
  <c r="I95" i="3"/>
  <c r="I783" i="3"/>
  <c r="I519" i="3"/>
  <c r="I375" i="3"/>
  <c r="I231" i="3"/>
  <c r="I87" i="3"/>
  <c r="I759" i="3"/>
  <c r="I503" i="3"/>
  <c r="I359" i="3"/>
  <c r="I215" i="3"/>
  <c r="I71" i="3"/>
  <c r="I735" i="3"/>
  <c r="I495" i="3"/>
  <c r="I351" i="3"/>
  <c r="I207" i="3"/>
  <c r="I63" i="3"/>
  <c r="I711" i="3"/>
  <c r="I479" i="3"/>
  <c r="I335" i="3"/>
  <c r="I191" i="3"/>
  <c r="I47" i="3"/>
  <c r="I639" i="3"/>
  <c r="I447" i="3"/>
  <c r="I303" i="3"/>
  <c r="I159" i="3"/>
  <c r="I15" i="3"/>
  <c r="I39" i="3"/>
  <c r="I23" i="3"/>
  <c r="I687" i="3"/>
  <c r="I663" i="3"/>
  <c r="I471" i="3"/>
  <c r="I455" i="3"/>
  <c r="I327" i="3"/>
  <c r="I311" i="3"/>
  <c r="I183" i="3"/>
  <c r="I167" i="3"/>
  <c r="P6" i="1" l="1" a="1"/>
  <c r="P6" i="1" s="1"/>
  <c r="Q6" i="1" a="1"/>
  <c r="Q6" i="1" s="1"/>
  <c r="R6" i="1" l="1" a="1"/>
  <c r="R6" i="1" s="1"/>
  <c r="S6" i="1" a="1"/>
  <c r="S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<sst xmlns="http://schemas.openxmlformats.org/spreadsheetml/2006/main" count="78" uniqueCount="53">
  <si>
    <t>RANDOM VARIABLE GENERATION</t>
  </si>
  <si>
    <t>PARAMETERS</t>
  </si>
  <si>
    <t>ARCSINE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</si>
  <si>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</si>
  <si>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</si>
  <si>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</si>
  <si>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</si>
  <si>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</si>
  <si>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</si>
  <si>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</si>
  <si>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X~Arcsine(a,b)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</si>
  <si>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</si>
  <si>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</si>
  <si>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</si>
  <si>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</si>
  <si>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</si>
  <si>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</si>
  <si>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</si>
  <si>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</t>
  </si>
  <si>
    <t>R+</t>
  </si>
  <si>
    <t>Size</t>
  </si>
  <si>
    <t>b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</si>
  <si>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</si>
  <si>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</si>
  <si>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</si>
  <si>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</si>
  <si>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</si>
  <si>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</si>
  <si>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</si>
  <si>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</si>
  <si>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</si>
  <si>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</si>
  <si>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</si>
  <si>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</si>
  <si>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</si>
  <si>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</si>
  <si>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undefined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</si>
  <si>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</si>
  <si>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</si>
  <si>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</si>
  <si>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</si>
  <si>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</si>
  <si>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</si>
  <si>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</si>
  <si>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</si>
  <si>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</si>
  <si>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</si>
  <si>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</si>
  <si>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</si>
  <si>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</si>
  <si>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ARCSINE PROBABILITY DENSITY FUNCTION</t>
  </si>
  <si>
    <t>ARCSINE CUMULATIVE DISTRIBUTION FUNCTION</t>
  </si>
  <si>
    <t>ARCSINE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</si>
</sst>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ARCSINE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78.000000017358914</c:v>
                </c:pt>
                <c:pt idx="1">
                  <c:v>78.000000181062532</c:v>
                </c:pt>
                <c:pt idx="2">
                  <c:v>78.000002750089095</c:v>
                </c:pt>
                <c:pt idx="3">
                  <c:v>78.000005204281933</c:v>
                </c:pt>
                <c:pt idx="4">
                  <c:v>78.000005413714874</c:v>
                </c:pt>
                <c:pt idx="5">
                  <c:v>78.00001364324153</c:v>
                </c:pt>
                <c:pt idx="6">
                  <c:v>78.000026301167324</c:v>
                </c:pt>
                <c:pt idx="7">
                  <c:v>78.000030242749929</c:v>
                </c:pt>
                <c:pt idx="8">
                  <c:v>78.000045104669553</c:v>
                </c:pt>
                <c:pt idx="9">
                  <c:v>78.000047380788089</c:v>
                </c:pt>
                <c:pt idx="10">
                  <c:v>78.000059662153149</c:v>
                </c:pt>
                <c:pt idx="11">
                  <c:v>78.000062100202058</c:v>
                </c:pt>
                <c:pt idx="12">
                  <c:v>78.000065153773477</c:v>
                </c:pt>
                <c:pt idx="13">
                  <c:v>78.000072172217415</c:v>
                </c:pt>
                <c:pt idx="14">
                  <c:v>78.000089342731897</c:v>
                </c:pt>
                <c:pt idx="15">
                  <c:v>78.000097692403713</c:v>
                </c:pt>
                <c:pt idx="16">
                  <c:v>78.00010093921469</c:v>
                </c:pt>
                <c:pt idx="17">
                  <c:v>78.000144105196</c:v>
                </c:pt>
                <c:pt idx="18">
                  <c:v>78.000162350821839</c:v>
                </c:pt>
                <c:pt idx="19">
                  <c:v>78.000178059893344</c:v>
                </c:pt>
                <c:pt idx="20">
                  <c:v>78.000209571062541</c:v>
                </c:pt>
                <c:pt idx="21">
                  <c:v>78.000244825852306</c:v>
                </c:pt>
                <c:pt idx="22">
                  <c:v>78.000251104516778</c:v>
                </c:pt>
                <c:pt idx="23">
                  <c:v>78.000259047514476</c:v>
                </c:pt>
                <c:pt idx="24">
                  <c:v>78.000307793385915</c:v>
                </c:pt>
                <c:pt idx="25">
                  <c:v>78.00036213985787</c:v>
                </c:pt>
                <c:pt idx="26">
                  <c:v>78.000375645288926</c:v>
                </c:pt>
                <c:pt idx="27">
                  <c:v>78.000381675085663</c:v>
                </c:pt>
                <c:pt idx="28">
                  <c:v>78.000415272056273</c:v>
                </c:pt>
                <c:pt idx="29">
                  <c:v>78.000477427001414</c:v>
                </c:pt>
                <c:pt idx="30">
                  <c:v>78.000491431362207</c:v>
                </c:pt>
                <c:pt idx="31">
                  <c:v>78.000550386206271</c:v>
                </c:pt>
                <c:pt idx="32">
                  <c:v>78.00055361849725</c:v>
                </c:pt>
                <c:pt idx="33">
                  <c:v>78.000560535190118</c:v>
                </c:pt>
                <c:pt idx="34">
                  <c:v>78.000562874226915</c:v>
                </c:pt>
                <c:pt idx="35">
                  <c:v>78.000564373639577</c:v>
                </c:pt>
                <c:pt idx="36">
                  <c:v>78.000566481160689</c:v>
                </c:pt>
                <c:pt idx="37">
                  <c:v>78.000575827312687</c:v>
                </c:pt>
                <c:pt idx="38">
                  <c:v>78.000577264497707</c:v>
                </c:pt>
                <c:pt idx="39">
                  <c:v>78.000625004576946</c:v>
                </c:pt>
                <c:pt idx="40">
                  <c:v>78.000642031968169</c:v>
                </c:pt>
                <c:pt idx="41">
                  <c:v>78.000654099575215</c:v>
                </c:pt>
                <c:pt idx="42">
                  <c:v>78.000657936205315</c:v>
                </c:pt>
                <c:pt idx="43">
                  <c:v>78.000735615208484</c:v>
                </c:pt>
                <c:pt idx="44">
                  <c:v>78.000737410027739</c:v>
                </c:pt>
                <c:pt idx="45">
                  <c:v>78.000746558283893</c:v>
                </c:pt>
                <c:pt idx="46">
                  <c:v>78.000805823109729</c:v>
                </c:pt>
                <c:pt idx="47">
                  <c:v>78.000808011398149</c:v>
                </c:pt>
                <c:pt idx="48">
                  <c:v>78.00083844095812</c:v>
                </c:pt>
                <c:pt idx="49">
                  <c:v>78.000841482265372</c:v>
                </c:pt>
                <c:pt idx="50">
                  <c:v>78.000866640335261</c:v>
                </c:pt>
                <c:pt idx="51">
                  <c:v>78.00088635418345</c:v>
                </c:pt>
                <c:pt idx="52">
                  <c:v>78.000904932033848</c:v>
                </c:pt>
                <c:pt idx="53">
                  <c:v>78.000906145064334</c:v>
                </c:pt>
                <c:pt idx="54">
                  <c:v>78.000920210951946</c:v>
                </c:pt>
                <c:pt idx="55">
                  <c:v>78.000947884168738</c:v>
                </c:pt>
                <c:pt idx="56">
                  <c:v>78.000985911387303</c:v>
                </c:pt>
                <c:pt idx="57">
                  <c:v>78.001019043295585</c:v>
                </c:pt>
                <c:pt idx="58">
                  <c:v>78.001085430059135</c:v>
                </c:pt>
                <c:pt idx="59">
                  <c:v>78.001099532609047</c:v>
                </c:pt>
                <c:pt idx="60">
                  <c:v>78.001119337722685</c:v>
                </c:pt>
                <c:pt idx="61">
                  <c:v>78.001159497533024</c:v>
                </c:pt>
                <c:pt idx="62">
                  <c:v>78.001176596728698</c:v>
                </c:pt>
                <c:pt idx="63">
                  <c:v>78.001184467706409</c:v>
                </c:pt>
                <c:pt idx="64">
                  <c:v>78.001212011764167</c:v>
                </c:pt>
                <c:pt idx="65">
                  <c:v>78.001221234257116</c:v>
                </c:pt>
                <c:pt idx="66">
                  <c:v>78.001353217047651</c:v>
                </c:pt>
                <c:pt idx="67">
                  <c:v>78.001416950134754</c:v>
                </c:pt>
                <c:pt idx="68">
                  <c:v>78.001442956879146</c:v>
                </c:pt>
                <c:pt idx="69">
                  <c:v>78.001524920771089</c:v>
                </c:pt>
                <c:pt idx="70">
                  <c:v>78.001547630666437</c:v>
                </c:pt>
                <c:pt idx="71">
                  <c:v>78.001565109517628</c:v>
                </c:pt>
                <c:pt idx="72">
                  <c:v>78.001626213212333</c:v>
                </c:pt>
                <c:pt idx="73">
                  <c:v>78.001678537553857</c:v>
                </c:pt>
                <c:pt idx="74">
                  <c:v>78.001682352940236</c:v>
                </c:pt>
                <c:pt idx="75">
                  <c:v>78.001832753676595</c:v>
                </c:pt>
                <c:pt idx="76">
                  <c:v>78.001903728593533</c:v>
                </c:pt>
                <c:pt idx="77">
                  <c:v>78.001913217395483</c:v>
                </c:pt>
                <c:pt idx="78">
                  <c:v>78.001920937841419</c:v>
                </c:pt>
                <c:pt idx="79">
                  <c:v>78.00199400552799</c:v>
                </c:pt>
                <c:pt idx="80">
                  <c:v>78.002063605985157</c:v>
                </c:pt>
                <c:pt idx="81">
                  <c:v>78.002221692934995</c:v>
                </c:pt>
                <c:pt idx="82">
                  <c:v>78.002223710693698</c:v>
                </c:pt>
                <c:pt idx="83">
                  <c:v>78.002283000696906</c:v>
                </c:pt>
                <c:pt idx="84">
                  <c:v>78.002481284261236</c:v>
                </c:pt>
                <c:pt idx="85">
                  <c:v>78.002572945780074</c:v>
                </c:pt>
                <c:pt idx="86">
                  <c:v>78.00257401323644</c:v>
                </c:pt>
                <c:pt idx="87">
                  <c:v>78.002585107512317</c:v>
                </c:pt>
                <c:pt idx="88">
                  <c:v>78.002675195081636</c:v>
                </c:pt>
                <c:pt idx="89">
                  <c:v>78.002814283634279</c:v>
                </c:pt>
                <c:pt idx="90">
                  <c:v>78.002852441378067</c:v>
                </c:pt>
                <c:pt idx="91">
                  <c:v>78.002861586839586</c:v>
                </c:pt>
                <c:pt idx="92">
                  <c:v>78.002888555709774</c:v>
                </c:pt>
                <c:pt idx="93">
                  <c:v>78.002938736610602</c:v>
                </c:pt>
                <c:pt idx="94">
                  <c:v>78.003029173932717</c:v>
                </c:pt>
                <c:pt idx="95">
                  <c:v>78.003036330077919</c:v>
                </c:pt>
                <c:pt idx="96">
                  <c:v>78.003048610497942</c:v>
                </c:pt>
                <c:pt idx="97">
                  <c:v>78.003075516046238</c:v>
                </c:pt>
                <c:pt idx="98">
                  <c:v>78.003093542534359</c:v>
                </c:pt>
                <c:pt idx="99">
                  <c:v>78.003149240933396</c:v>
                </c:pt>
                <c:pt idx="100">
                  <c:v>78.003150259586633</c:v>
                </c:pt>
                <c:pt idx="101">
                  <c:v>78.003331967852816</c:v>
                </c:pt>
                <c:pt idx="102">
                  <c:v>78.00333498440672</c:v>
                </c:pt>
                <c:pt idx="103">
                  <c:v>78.003345956751531</c:v>
                </c:pt>
                <c:pt idx="104">
                  <c:v>78.003388482212031</c:v>
                </c:pt>
                <c:pt idx="105">
                  <c:v>78.00340706111075</c:v>
                </c:pt>
                <c:pt idx="106">
                  <c:v>78.003467656471244</c:v>
                </c:pt>
                <c:pt idx="107">
                  <c:v>78.003730917138029</c:v>
                </c:pt>
                <c:pt idx="108">
                  <c:v>78.00382596112361</c:v>
                </c:pt>
                <c:pt idx="109">
                  <c:v>78.004097411157488</c:v>
                </c:pt>
                <c:pt idx="110">
                  <c:v>78.004193810743047</c:v>
                </c:pt>
                <c:pt idx="111">
                  <c:v>78.004214451031871</c:v>
                </c:pt>
                <c:pt idx="112">
                  <c:v>78.004304811945005</c:v>
                </c:pt>
                <c:pt idx="113">
                  <c:v>78.00437033252949</c:v>
                </c:pt>
                <c:pt idx="114">
                  <c:v>78.004393942911875</c:v>
                </c:pt>
                <c:pt idx="115">
                  <c:v>78.004398173099744</c:v>
                </c:pt>
                <c:pt idx="116">
                  <c:v>78.004404816896482</c:v>
                </c:pt>
                <c:pt idx="117">
                  <c:v>78.004499946548577</c:v>
                </c:pt>
                <c:pt idx="118">
                  <c:v>78.00451833421468</c:v>
                </c:pt>
                <c:pt idx="119">
                  <c:v>78.004597985812325</c:v>
                </c:pt>
                <c:pt idx="120">
                  <c:v>78.00471592751768</c:v>
                </c:pt>
                <c:pt idx="121">
                  <c:v>78.004781590964683</c:v>
                </c:pt>
                <c:pt idx="122">
                  <c:v>78.004897233474111</c:v>
                </c:pt>
                <c:pt idx="123">
                  <c:v>78.005024781232152</c:v>
                </c:pt>
                <c:pt idx="124">
                  <c:v>78.005040477037156</c:v>
                </c:pt>
                <c:pt idx="125">
                  <c:v>78.005043782147737</c:v>
                </c:pt>
                <c:pt idx="126">
                  <c:v>78.005132078587067</c:v>
                </c:pt>
                <c:pt idx="127">
                  <c:v>78.005211158094724</c:v>
                </c:pt>
                <c:pt idx="128">
                  <c:v>78.005216754181561</c:v>
                </c:pt>
                <c:pt idx="129">
                  <c:v>78.005255788857099</c:v>
                </c:pt>
                <c:pt idx="130">
                  <c:v>78.005284410771168</c:v>
                </c:pt>
                <c:pt idx="131">
                  <c:v>78.005355578969812</c:v>
                </c:pt>
                <c:pt idx="132">
                  <c:v>78.005448212337498</c:v>
                </c:pt>
                <c:pt idx="133">
                  <c:v>78.005448590504784</c:v>
                </c:pt>
                <c:pt idx="134">
                  <c:v>78.005531125400296</c:v>
                </c:pt>
                <c:pt idx="135">
                  <c:v>78.005581203016035</c:v>
                </c:pt>
                <c:pt idx="136">
                  <c:v>78.00563639475007</c:v>
                </c:pt>
                <c:pt idx="137">
                  <c:v>78.005647886532003</c:v>
                </c:pt>
                <c:pt idx="138">
                  <c:v>78.005652661939521</c:v>
                </c:pt>
                <c:pt idx="139">
                  <c:v>78.005704772287189</c:v>
                </c:pt>
                <c:pt idx="140">
                  <c:v>78.00571776098829</c:v>
                </c:pt>
                <c:pt idx="141">
                  <c:v>78.005739862519746</c:v>
                </c:pt>
                <c:pt idx="142">
                  <c:v>78.005749315468464</c:v>
                </c:pt>
                <c:pt idx="143">
                  <c:v>78.005794199289184</c:v>
                </c:pt>
                <c:pt idx="144">
                  <c:v>78.005862411488309</c:v>
                </c:pt>
                <c:pt idx="145">
                  <c:v>78.00596270687187</c:v>
                </c:pt>
                <c:pt idx="146">
                  <c:v>78.005998321659604</c:v>
                </c:pt>
                <c:pt idx="147">
                  <c:v>78.006073777927966</c:v>
                </c:pt>
                <c:pt idx="148">
                  <c:v>78.006139360093343</c:v>
                </c:pt>
                <c:pt idx="149">
                  <c:v>78.006158522117261</c:v>
                </c:pt>
                <c:pt idx="150">
                  <c:v>78.006301262937228</c:v>
                </c:pt>
                <c:pt idx="151">
                  <c:v>78.006355036096963</c:v>
                </c:pt>
                <c:pt idx="152">
                  <c:v>78.006578698333186</c:v>
                </c:pt>
                <c:pt idx="153">
                  <c:v>78.006686696608767</c:v>
                </c:pt>
                <c:pt idx="154">
                  <c:v>78.006748109973898</c:v>
                </c:pt>
                <c:pt idx="155">
                  <c:v>78.006936745095643</c:v>
                </c:pt>
                <c:pt idx="156">
                  <c:v>78.006955160748731</c:v>
                </c:pt>
                <c:pt idx="157">
                  <c:v>78.00697235392137</c:v>
                </c:pt>
                <c:pt idx="158">
                  <c:v>78.007131471364985</c:v>
                </c:pt>
                <c:pt idx="159">
                  <c:v>78.007138831966486</c:v>
                </c:pt>
                <c:pt idx="160">
                  <c:v>78.00727946815195</c:v>
                </c:pt>
                <c:pt idx="161">
                  <c:v>78.007289938046583</c:v>
                </c:pt>
                <c:pt idx="162">
                  <c:v>78.007370951332234</c:v>
                </c:pt>
                <c:pt idx="163">
                  <c:v>78.007445474398551</c:v>
                </c:pt>
                <c:pt idx="164">
                  <c:v>78.007510831190785</c:v>
                </c:pt>
                <c:pt idx="165">
                  <c:v>78.007728092032636</c:v>
                </c:pt>
                <c:pt idx="166">
                  <c:v>78.007768127535144</c:v>
                </c:pt>
                <c:pt idx="167">
                  <c:v>78.007937843653593</c:v>
                </c:pt>
                <c:pt idx="168">
                  <c:v>78.007943976705022</c:v>
                </c:pt>
                <c:pt idx="169">
                  <c:v>78.008045190714739</c:v>
                </c:pt>
                <c:pt idx="170">
                  <c:v>78.008127893784518</c:v>
                </c:pt>
                <c:pt idx="171">
                  <c:v>78.008170723630187</c:v>
                </c:pt>
                <c:pt idx="172">
                  <c:v>78.008212088890573</c:v>
                </c:pt>
                <c:pt idx="173">
                  <c:v>78.008231026108092</c:v>
                </c:pt>
                <c:pt idx="174">
                  <c:v>78.00824325441117</c:v>
                </c:pt>
                <c:pt idx="175">
                  <c:v>78.008277234095843</c:v>
                </c:pt>
                <c:pt idx="176">
                  <c:v>78.008292804776417</c:v>
                </c:pt>
                <c:pt idx="177">
                  <c:v>78.00830911255629</c:v>
                </c:pt>
                <c:pt idx="178">
                  <c:v>78.008366123770216</c:v>
                </c:pt>
                <c:pt idx="179">
                  <c:v>78.008367137277105</c:v>
                </c:pt>
                <c:pt idx="180">
                  <c:v>78.008513736959458</c:v>
                </c:pt>
                <c:pt idx="181">
                  <c:v>78.008564395531096</c:v>
                </c:pt>
                <c:pt idx="182">
                  <c:v>78.00862254163286</c:v>
                </c:pt>
                <c:pt idx="183">
                  <c:v>78.008765127019601</c:v>
                </c:pt>
                <c:pt idx="184">
                  <c:v>78.008879502515555</c:v>
                </c:pt>
                <c:pt idx="185">
                  <c:v>78.008958755126173</c:v>
                </c:pt>
                <c:pt idx="186">
                  <c:v>78.008996601157492</c:v>
                </c:pt>
                <c:pt idx="187">
                  <c:v>78.009091028348493</c:v>
                </c:pt>
                <c:pt idx="188">
                  <c:v>78.009415413058505</c:v>
                </c:pt>
                <c:pt idx="189">
                  <c:v>78.009552564405197</c:v>
                </c:pt>
                <c:pt idx="190">
                  <c:v>78.009664513305026</c:v>
                </c:pt>
                <c:pt idx="191">
                  <c:v>78.009664850639396</c:v>
                </c:pt>
                <c:pt idx="192">
                  <c:v>78.009802566398463</c:v>
                </c:pt>
                <c:pt idx="193">
                  <c:v>78.009829656990092</c:v>
                </c:pt>
                <c:pt idx="194">
                  <c:v>78.009838849566236</c:v>
                </c:pt>
                <c:pt idx="195">
                  <c:v>78.009869462221658</c:v>
                </c:pt>
                <c:pt idx="196">
                  <c:v>78.009885204047549</c:v>
                </c:pt>
                <c:pt idx="197">
                  <c:v>78.009970292379833</c:v>
                </c:pt>
                <c:pt idx="198">
                  <c:v>78.010359425093981</c:v>
                </c:pt>
                <c:pt idx="199">
                  <c:v>78.01037571054863</c:v>
                </c:pt>
                <c:pt idx="200">
                  <c:v>78.010443918145981</c:v>
                </c:pt>
                <c:pt idx="201">
                  <c:v>78.010557131880262</c:v>
                </c:pt>
                <c:pt idx="202">
                  <c:v>78.010784544536719</c:v>
                </c:pt>
                <c:pt idx="203">
                  <c:v>78.011111038110627</c:v>
                </c:pt>
                <c:pt idx="204">
                  <c:v>78.011169343713192</c:v>
                </c:pt>
                <c:pt idx="205">
                  <c:v>78.011288955000907</c:v>
                </c:pt>
                <c:pt idx="206">
                  <c:v>78.011459720164652</c:v>
                </c:pt>
                <c:pt idx="207">
                  <c:v>78.011593330526921</c:v>
                </c:pt>
                <c:pt idx="208">
                  <c:v>78.011607561702633</c:v>
                </c:pt>
                <c:pt idx="209">
                  <c:v>78.011684437889215</c:v>
                </c:pt>
                <c:pt idx="210">
                  <c:v>78.011811395150644</c:v>
                </c:pt>
                <c:pt idx="211">
                  <c:v>78.011826757164343</c:v>
                </c:pt>
                <c:pt idx="212">
                  <c:v>78.011892378688188</c:v>
                </c:pt>
                <c:pt idx="213">
                  <c:v>78.012042199593381</c:v>
                </c:pt>
                <c:pt idx="214">
                  <c:v>78.012056070626826</c:v>
                </c:pt>
                <c:pt idx="215">
                  <c:v>78.012225137658817</c:v>
                </c:pt>
                <c:pt idx="216">
                  <c:v>78.012259195089754</c:v>
                </c:pt>
                <c:pt idx="217">
                  <c:v>78.01227007246726</c:v>
                </c:pt>
                <c:pt idx="218">
                  <c:v>78.01234851928686</c:v>
                </c:pt>
                <c:pt idx="219">
                  <c:v>78.012705481175729</c:v>
                </c:pt>
                <c:pt idx="220">
                  <c:v>78.012713956646621</c:v>
                </c:pt>
                <c:pt idx="221">
                  <c:v>78.012807152522058</c:v>
                </c:pt>
                <c:pt idx="222">
                  <c:v>78.012914410652996</c:v>
                </c:pt>
                <c:pt idx="223">
                  <c:v>78.012915981391956</c:v>
                </c:pt>
                <c:pt idx="224">
                  <c:v>78.01292495353708</c:v>
                </c:pt>
                <c:pt idx="225">
                  <c:v>78.012975174269144</c:v>
                </c:pt>
                <c:pt idx="226">
                  <c:v>78.013307394575421</c:v>
                </c:pt>
                <c:pt idx="227">
                  <c:v>78.013433126262385</c:v>
                </c:pt>
                <c:pt idx="228">
                  <c:v>78.013463363360373</c:v>
                </c:pt>
                <c:pt idx="229">
                  <c:v>78.013773728262294</c:v>
                </c:pt>
                <c:pt idx="230">
                  <c:v>78.013874948191983</c:v>
                </c:pt>
                <c:pt idx="231">
                  <c:v>78.013910549480968</c:v>
                </c:pt>
                <c:pt idx="232">
                  <c:v>78.014016927334183</c:v>
                </c:pt>
                <c:pt idx="233">
                  <c:v>78.014038228382944</c:v>
                </c:pt>
                <c:pt idx="234">
                  <c:v>78.014040605958016</c:v>
                </c:pt>
                <c:pt idx="235">
                  <c:v>78.014327566408213</c:v>
                </c:pt>
                <c:pt idx="236">
                  <c:v>78.014476498725955</c:v>
                </c:pt>
                <c:pt idx="237">
                  <c:v>78.014556089672396</c:v>
                </c:pt>
                <c:pt idx="238">
                  <c:v>78.014770689559526</c:v>
                </c:pt>
                <c:pt idx="239">
                  <c:v>78.014805521232489</c:v>
                </c:pt>
                <c:pt idx="240">
                  <c:v>78.015202245856329</c:v>
                </c:pt>
                <c:pt idx="241">
                  <c:v>78.015429360201239</c:v>
                </c:pt>
                <c:pt idx="242">
                  <c:v>78.015449122407034</c:v>
                </c:pt>
                <c:pt idx="243">
                  <c:v>78.015502247942734</c:v>
                </c:pt>
                <c:pt idx="244">
                  <c:v>78.015534396347249</c:v>
                </c:pt>
                <c:pt idx="245">
                  <c:v>78.015864361444557</c:v>
                </c:pt>
                <c:pt idx="246">
                  <c:v>78.015988620370578</c:v>
                </c:pt>
                <c:pt idx="247">
                  <c:v>78.016036705467272</c:v>
                </c:pt>
                <c:pt idx="248">
                  <c:v>78.016038181753899</c:v>
                </c:pt>
                <c:pt idx="249">
                  <c:v>78.016043784551954</c:v>
                </c:pt>
                <c:pt idx="250">
                  <c:v>78.016231923938392</c:v>
                </c:pt>
                <c:pt idx="251">
                  <c:v>78.016640439308006</c:v>
                </c:pt>
                <c:pt idx="252">
                  <c:v>78.016671145200164</c:v>
                </c:pt>
                <c:pt idx="253">
                  <c:v>78.016908528020082</c:v>
                </c:pt>
                <c:pt idx="254">
                  <c:v>78.016963407135137</c:v>
                </c:pt>
                <c:pt idx="255">
                  <c:v>78.01714830447446</c:v>
                </c:pt>
                <c:pt idx="256">
                  <c:v>78.017181133866259</c:v>
                </c:pt>
                <c:pt idx="257">
                  <c:v>78.017186742876689</c:v>
                </c:pt>
                <c:pt idx="258">
                  <c:v>78.01725876986292</c:v>
                </c:pt>
                <c:pt idx="259">
                  <c:v>78.017294110676517</c:v>
                </c:pt>
                <c:pt idx="260">
                  <c:v>78.017452542189432</c:v>
                </c:pt>
                <c:pt idx="261">
                  <c:v>78.017594079853851</c:v>
                </c:pt>
                <c:pt idx="262">
                  <c:v>78.017737575092724</c:v>
                </c:pt>
                <c:pt idx="263">
                  <c:v>78.017997700804059</c:v>
                </c:pt>
                <c:pt idx="264">
                  <c:v>78.018088423672879</c:v>
                </c:pt>
                <c:pt idx="265">
                  <c:v>78.018512450222659</c:v>
                </c:pt>
                <c:pt idx="266">
                  <c:v>78.018582480007424</c:v>
                </c:pt>
                <c:pt idx="267">
                  <c:v>78.018588636433989</c:v>
                </c:pt>
                <c:pt idx="268">
                  <c:v>78.01883514470758</c:v>
                </c:pt>
                <c:pt idx="269">
                  <c:v>78.018878080397528</c:v>
                </c:pt>
                <c:pt idx="270">
                  <c:v>78.018932005387441</c:v>
                </c:pt>
                <c:pt idx="271">
                  <c:v>78.019095831411377</c:v>
                </c:pt>
                <c:pt idx="272">
                  <c:v>78.019644526499519</c:v>
                </c:pt>
                <c:pt idx="273">
                  <c:v>78.019838660085725</c:v>
                </c:pt>
                <c:pt idx="274">
                  <c:v>78.019879203975805</c:v>
                </c:pt>
                <c:pt idx="275">
                  <c:v>78.020107356318633</c:v>
                </c:pt>
                <c:pt idx="276">
                  <c:v>78.020152671047001</c:v>
                </c:pt>
                <c:pt idx="277">
                  <c:v>78.020212409631142</c:v>
                </c:pt>
                <c:pt idx="278">
                  <c:v>78.020327572377099</c:v>
                </c:pt>
                <c:pt idx="279">
                  <c:v>78.020903492546353</c:v>
                </c:pt>
                <c:pt idx="280">
                  <c:v>78.020998445154461</c:v>
                </c:pt>
                <c:pt idx="281">
                  <c:v>78.021543256809835</c:v>
                </c:pt>
                <c:pt idx="282">
                  <c:v>78.021569329309784</c:v>
                </c:pt>
                <c:pt idx="283">
                  <c:v>78.021830689227045</c:v>
                </c:pt>
                <c:pt idx="284">
                  <c:v>78.021919981601798</c:v>
                </c:pt>
                <c:pt idx="285">
                  <c:v>78.022286569878005</c:v>
                </c:pt>
                <c:pt idx="286">
                  <c:v>78.022394317217632</c:v>
                </c:pt>
                <c:pt idx="287">
                  <c:v>78.022807728198245</c:v>
                </c:pt>
                <c:pt idx="288">
                  <c:v>78.022842393101726</c:v>
                </c:pt>
                <c:pt idx="289">
                  <c:v>78.023120775888373</c:v>
                </c:pt>
                <c:pt idx="290">
                  <c:v>78.023942996676723</c:v>
                </c:pt>
                <c:pt idx="291">
                  <c:v>78.02407622558394</c:v>
                </c:pt>
                <c:pt idx="292">
                  <c:v>78.0242486192044</c:v>
                </c:pt>
                <c:pt idx="293">
                  <c:v>78.02471156677457</c:v>
                </c:pt>
                <c:pt idx="294">
                  <c:v>78.025071920000613</c:v>
                </c:pt>
                <c:pt idx="295">
                  <c:v>78.025137912457424</c:v>
                </c:pt>
                <c:pt idx="296">
                  <c:v>78.025455598094695</c:v>
                </c:pt>
                <c:pt idx="297">
                  <c:v>78.025654658904784</c:v>
                </c:pt>
                <c:pt idx="298">
                  <c:v>78.025792470832883</c:v>
                </c:pt>
                <c:pt idx="299">
                  <c:v>78.025881310197306</c:v>
                </c:pt>
                <c:pt idx="300">
                  <c:v>78.025932168132556</c:v>
                </c:pt>
                <c:pt idx="301">
                  <c:v>78.026674856727013</c:v>
                </c:pt>
                <c:pt idx="302">
                  <c:v>78.026922529309303</c:v>
                </c:pt>
                <c:pt idx="303">
                  <c:v>78.027100238998742</c:v>
                </c:pt>
                <c:pt idx="304">
                  <c:v>78.027347371494429</c:v>
                </c:pt>
                <c:pt idx="305">
                  <c:v>78.0274038653627</c:v>
                </c:pt>
                <c:pt idx="306">
                  <c:v>78.027532668884248</c:v>
                </c:pt>
                <c:pt idx="307">
                  <c:v>78.027795571518894</c:v>
                </c:pt>
                <c:pt idx="308">
                  <c:v>78.027826930538495</c:v>
                </c:pt>
                <c:pt idx="309">
                  <c:v>78.027881591556067</c:v>
                </c:pt>
                <c:pt idx="310">
                  <c:v>78.027888084177391</c:v>
                </c:pt>
                <c:pt idx="311">
                  <c:v>78.027962738883673</c:v>
                </c:pt>
                <c:pt idx="312">
                  <c:v>78.028181749869475</c:v>
                </c:pt>
                <c:pt idx="313">
                  <c:v>78.02856777864362</c:v>
                </c:pt>
                <c:pt idx="314">
                  <c:v>78.028568432293198</c:v>
                </c:pt>
                <c:pt idx="315">
                  <c:v>78.028570167542298</c:v>
                </c:pt>
                <c:pt idx="316">
                  <c:v>78.028635897125909</c:v>
                </c:pt>
                <c:pt idx="317">
                  <c:v>78.028802599620406</c:v>
                </c:pt>
                <c:pt idx="318">
                  <c:v>78.028940561911213</c:v>
                </c:pt>
                <c:pt idx="319">
                  <c:v>78.028978576831463</c:v>
                </c:pt>
                <c:pt idx="320">
                  <c:v>78.029205133153425</c:v>
                </c:pt>
                <c:pt idx="321">
                  <c:v>78.02945365145429</c:v>
                </c:pt>
                <c:pt idx="322">
                  <c:v>78.029480804706623</c:v>
                </c:pt>
                <c:pt idx="323">
                  <c:v>78.029592933868827</c:v>
                </c:pt>
                <c:pt idx="324">
                  <c:v>78.029597167548346</c:v>
                </c:pt>
                <c:pt idx="325">
                  <c:v>78.029625816499745</c:v>
                </c:pt>
                <c:pt idx="326">
                  <c:v>78.030034147033831</c:v>
                </c:pt>
                <c:pt idx="327">
                  <c:v>78.030071111263297</c:v>
                </c:pt>
                <c:pt idx="328">
                  <c:v>78.030108937990462</c:v>
                </c:pt>
                <c:pt idx="329">
                  <c:v>78.030169577231916</c:v>
                </c:pt>
                <c:pt idx="330">
                  <c:v>78.030195044300953</c:v>
                </c:pt>
                <c:pt idx="331">
                  <c:v>78.030267177809378</c:v>
                </c:pt>
                <c:pt idx="332">
                  <c:v>78.030271975726606</c:v>
                </c:pt>
                <c:pt idx="333">
                  <c:v>78.030321694523508</c:v>
                </c:pt>
                <c:pt idx="334">
                  <c:v>78.030381916666329</c:v>
                </c:pt>
                <c:pt idx="335">
                  <c:v>78.030423950688956</c:v>
                </c:pt>
                <c:pt idx="336">
                  <c:v>78.030566601982514</c:v>
                </c:pt>
                <c:pt idx="337">
                  <c:v>78.030594122559478</c:v>
                </c:pt>
                <c:pt idx="338">
                  <c:v>78.030598958156631</c:v>
                </c:pt>
                <c:pt idx="339">
                  <c:v>78.03069530440635</c:v>
                </c:pt>
                <c:pt idx="340">
                  <c:v>78.031025005025754</c:v>
                </c:pt>
                <c:pt idx="341">
                  <c:v>78.031081784137029</c:v>
                </c:pt>
                <c:pt idx="342">
                  <c:v>78.031164506218801</c:v>
                </c:pt>
                <c:pt idx="343">
                  <c:v>78.031252859377247</c:v>
                </c:pt>
                <c:pt idx="344">
                  <c:v>78.031333481698184</c:v>
                </c:pt>
                <c:pt idx="345">
                  <c:v>78.031599207967474</c:v>
                </c:pt>
                <c:pt idx="346">
                  <c:v>78.031835818410357</c:v>
                </c:pt>
                <c:pt idx="347">
                  <c:v>78.031906561417046</c:v>
                </c:pt>
                <c:pt idx="348">
                  <c:v>78.03195193158686</c:v>
                </c:pt>
                <c:pt idx="349">
                  <c:v>78.031974654863049</c:v>
                </c:pt>
                <c:pt idx="350">
                  <c:v>78.032098949917696</c:v>
                </c:pt>
                <c:pt idx="351">
                  <c:v>78.032158794711975</c:v>
                </c:pt>
                <c:pt idx="352">
                  <c:v>78.032255493967853</c:v>
                </c:pt>
                <c:pt idx="353">
                  <c:v>78.03263196961359</c:v>
                </c:pt>
                <c:pt idx="354">
                  <c:v>78.03266758391058</c:v>
                </c:pt>
                <c:pt idx="355">
                  <c:v>78.032803543522576</c:v>
                </c:pt>
                <c:pt idx="356">
                  <c:v>78.033041349463815</c:v>
                </c:pt>
                <c:pt idx="357">
                  <c:v>78.033450965133099</c:v>
                </c:pt>
                <c:pt idx="358">
                  <c:v>78.033738582063293</c:v>
                </c:pt>
                <c:pt idx="359">
                  <c:v>78.033797632746655</c:v>
                </c:pt>
                <c:pt idx="360">
                  <c:v>78.033958390013709</c:v>
                </c:pt>
                <c:pt idx="361">
                  <c:v>78.034066427754368</c:v>
                </c:pt>
                <c:pt idx="362">
                  <c:v>78.03422718215846</c:v>
                </c:pt>
                <c:pt idx="363">
                  <c:v>78.034668431407368</c:v>
                </c:pt>
                <c:pt idx="364">
                  <c:v>78.034669269305638</c:v>
                </c:pt>
                <c:pt idx="365">
                  <c:v>78.034706033811318</c:v>
                </c:pt>
                <c:pt idx="366">
                  <c:v>78.034809705762413</c:v>
                </c:pt>
                <c:pt idx="367">
                  <c:v>78.034867100920437</c:v>
                </c:pt>
                <c:pt idx="368">
                  <c:v>78.034889586952502</c:v>
                </c:pt>
                <c:pt idx="369">
                  <c:v>78.034975522640011</c:v>
                </c:pt>
                <c:pt idx="370">
                  <c:v>78.035757000989747</c:v>
                </c:pt>
                <c:pt idx="371">
                  <c:v>78.035816442788857</c:v>
                </c:pt>
                <c:pt idx="372">
                  <c:v>78.035880790051635</c:v>
                </c:pt>
                <c:pt idx="373">
                  <c:v>78.036006401547866</c:v>
                </c:pt>
                <c:pt idx="374">
                  <c:v>78.036122395961925</c:v>
                </c:pt>
                <c:pt idx="375">
                  <c:v>78.036135709634408</c:v>
                </c:pt>
                <c:pt idx="376">
                  <c:v>78.036742247184108</c:v>
                </c:pt>
                <c:pt idx="377">
                  <c:v>78.036872341904797</c:v>
                </c:pt>
                <c:pt idx="378">
                  <c:v>78.037152821191867</c:v>
                </c:pt>
                <c:pt idx="379">
                  <c:v>78.037356698263963</c:v>
                </c:pt>
                <c:pt idx="380">
                  <c:v>78.037486127335342</c:v>
                </c:pt>
                <c:pt idx="381">
                  <c:v>78.037734966104679</c:v>
                </c:pt>
                <c:pt idx="382">
                  <c:v>78.038060248998661</c:v>
                </c:pt>
                <c:pt idx="383">
                  <c:v>78.038203981034471</c:v>
                </c:pt>
                <c:pt idx="384">
                  <c:v>78.038241044312301</c:v>
                </c:pt>
                <c:pt idx="385">
                  <c:v>78.038270279324962</c:v>
                </c:pt>
                <c:pt idx="386">
                  <c:v>78.038363668898256</c:v>
                </c:pt>
                <c:pt idx="387">
                  <c:v>78.038903760513733</c:v>
                </c:pt>
                <c:pt idx="388">
                  <c:v>78.038983122018976</c:v>
                </c:pt>
                <c:pt idx="389">
                  <c:v>78.039244588924419</c:v>
                </c:pt>
                <c:pt idx="390">
                  <c:v>78.039427668291168</c:v>
                </c:pt>
                <c:pt idx="391">
                  <c:v>78.039468747863211</c:v>
                </c:pt>
                <c:pt idx="392">
                  <c:v>78.039513919624866</c:v>
                </c:pt>
                <c:pt idx="393">
                  <c:v>78.039605989651193</c:v>
                </c:pt>
                <c:pt idx="394">
                  <c:v>78.039659984702183</c:v>
                </c:pt>
                <c:pt idx="395">
                  <c:v>78.040000468110279</c:v>
                </c:pt>
                <c:pt idx="396">
                  <c:v>78.040053991867964</c:v>
                </c:pt>
                <c:pt idx="397">
                  <c:v>78.040197739339305</c:v>
                </c:pt>
                <c:pt idx="398">
                  <c:v>78.040558513969941</c:v>
                </c:pt>
                <c:pt idx="399">
                  <c:v>78.040745949889128</c:v>
                </c:pt>
                <c:pt idx="400">
                  <c:v>78.040929230412701</c:v>
                </c:pt>
                <c:pt idx="401">
                  <c:v>78.040951972843231</c:v>
                </c:pt>
                <c:pt idx="402">
                  <c:v>78.041208064465195</c:v>
                </c:pt>
                <c:pt idx="403">
                  <c:v>78.041741110433932</c:v>
                </c:pt>
                <c:pt idx="404">
                  <c:v>78.041867212676976</c:v>
                </c:pt>
                <c:pt idx="405">
                  <c:v>78.041981048921684</c:v>
                </c:pt>
                <c:pt idx="406">
                  <c:v>78.042268853124639</c:v>
                </c:pt>
                <c:pt idx="407">
                  <c:v>78.042407485290042</c:v>
                </c:pt>
                <c:pt idx="408">
                  <c:v>78.042440209083011</c:v>
                </c:pt>
                <c:pt idx="409">
                  <c:v>78.042640586344262</c:v>
                </c:pt>
                <c:pt idx="410">
                  <c:v>78.042651541339808</c:v>
                </c:pt>
                <c:pt idx="411">
                  <c:v>78.042750980925675</c:v>
                </c:pt>
                <c:pt idx="412">
                  <c:v>78.042818261988359</c:v>
                </c:pt>
                <c:pt idx="413">
                  <c:v>78.042819915097269</c:v>
                </c:pt>
                <c:pt idx="414">
                  <c:v>78.043356220475616</c:v>
                </c:pt>
                <c:pt idx="415">
                  <c:v>78.04465457176515</c:v>
                </c:pt>
                <c:pt idx="416">
                  <c:v>78.0446766899978</c:v>
                </c:pt>
                <c:pt idx="417">
                  <c:v>78.044695075644412</c:v>
                </c:pt>
                <c:pt idx="418">
                  <c:v>78.044721734556603</c:v>
                </c:pt>
                <c:pt idx="419">
                  <c:v>78.04494486850642</c:v>
                </c:pt>
                <c:pt idx="420">
                  <c:v>78.044968702898487</c:v>
                </c:pt>
                <c:pt idx="421">
                  <c:v>78.045772747659768</c:v>
                </c:pt>
                <c:pt idx="422">
                  <c:v>78.045847557934678</c:v>
                </c:pt>
                <c:pt idx="423">
                  <c:v>78.045976624149432</c:v>
                </c:pt>
                <c:pt idx="424">
                  <c:v>78.046648608059499</c:v>
                </c:pt>
                <c:pt idx="425">
                  <c:v>78.04682887284045</c:v>
                </c:pt>
                <c:pt idx="426">
                  <c:v>78.04691481216409</c:v>
                </c:pt>
                <c:pt idx="427">
                  <c:v>78.047074609141546</c:v>
                </c:pt>
                <c:pt idx="428">
                  <c:v>78.047339485509056</c:v>
                </c:pt>
                <c:pt idx="429">
                  <c:v>78.047362544182533</c:v>
                </c:pt>
                <c:pt idx="430">
                  <c:v>78.04753295486897</c:v>
                </c:pt>
                <c:pt idx="431">
                  <c:v>78.04768703529021</c:v>
                </c:pt>
                <c:pt idx="432">
                  <c:v>78.048031254083625</c:v>
                </c:pt>
                <c:pt idx="433">
                  <c:v>78.048754356640444</c:v>
                </c:pt>
                <c:pt idx="434">
                  <c:v>78.048919627804878</c:v>
                </c:pt>
                <c:pt idx="435">
                  <c:v>78.049336746909461</c:v>
                </c:pt>
                <c:pt idx="436">
                  <c:v>78.049361213021271</c:v>
                </c:pt>
                <c:pt idx="437">
                  <c:v>78.049918586015437</c:v>
                </c:pt>
                <c:pt idx="438">
                  <c:v>78.0511454879627</c:v>
                </c:pt>
                <c:pt idx="439">
                  <c:v>78.051343167596443</c:v>
                </c:pt>
                <c:pt idx="440">
                  <c:v>78.051762145112562</c:v>
                </c:pt>
                <c:pt idx="441">
                  <c:v>78.051937401270948</c:v>
                </c:pt>
                <c:pt idx="442">
                  <c:v>78.052087691225125</c:v>
                </c:pt>
                <c:pt idx="443">
                  <c:v>78.052293104262844</c:v>
                </c:pt>
                <c:pt idx="444">
                  <c:v>78.052557434211792</c:v>
                </c:pt>
                <c:pt idx="445">
                  <c:v>78.052646606173212</c:v>
                </c:pt>
                <c:pt idx="446">
                  <c:v>78.052831377923752</c:v>
                </c:pt>
                <c:pt idx="447">
                  <c:v>78.052997886614563</c:v>
                </c:pt>
                <c:pt idx="448">
                  <c:v>78.053441951602494</c:v>
                </c:pt>
                <c:pt idx="449">
                  <c:v>78.053522073113797</c:v>
                </c:pt>
                <c:pt idx="450">
                  <c:v>78.054009145737041</c:v>
                </c:pt>
                <c:pt idx="451">
                  <c:v>78.054408790443816</c:v>
                </c:pt>
                <c:pt idx="452">
                  <c:v>78.05508839523543</c:v>
                </c:pt>
                <c:pt idx="453">
                  <c:v>78.055264295004562</c:v>
                </c:pt>
                <c:pt idx="454">
                  <c:v>78.055495811302293</c:v>
                </c:pt>
                <c:pt idx="455">
                  <c:v>78.056091529999534</c:v>
                </c:pt>
                <c:pt idx="456">
                  <c:v>78.05612582120645</c:v>
                </c:pt>
                <c:pt idx="457">
                  <c:v>78.056336516223851</c:v>
                </c:pt>
                <c:pt idx="458">
                  <c:v>78.056678449287659</c:v>
                </c:pt>
                <c:pt idx="459">
                  <c:v>78.056717805511013</c:v>
                </c:pt>
                <c:pt idx="460">
                  <c:v>78.057109494104935</c:v>
                </c:pt>
                <c:pt idx="461">
                  <c:v>78.057438514052038</c:v>
                </c:pt>
                <c:pt idx="462">
                  <c:v>78.057465450350236</c:v>
                </c:pt>
                <c:pt idx="463">
                  <c:v>78.058140019711729</c:v>
                </c:pt>
                <c:pt idx="464">
                  <c:v>78.05822282003551</c:v>
                </c:pt>
                <c:pt idx="465">
                  <c:v>78.058681069278805</c:v>
                </c:pt>
                <c:pt idx="466">
                  <c:v>78.05881526748442</c:v>
                </c:pt>
                <c:pt idx="467">
                  <c:v>78.059225796682156</c:v>
                </c:pt>
                <c:pt idx="468">
                  <c:v>78.059234958213381</c:v>
                </c:pt>
                <c:pt idx="469">
                  <c:v>78.059383173520274</c:v>
                </c:pt>
                <c:pt idx="470">
                  <c:v>78.060312609895135</c:v>
                </c:pt>
                <c:pt idx="471">
                  <c:v>78.060465085587438</c:v>
                </c:pt>
                <c:pt idx="472">
                  <c:v>78.060614516060056</c:v>
                </c:pt>
                <c:pt idx="473">
                  <c:v>78.06070048598842</c:v>
                </c:pt>
                <c:pt idx="474">
                  <c:v>78.060966949733512</c:v>
                </c:pt>
                <c:pt idx="475">
                  <c:v>78.061034360361674</c:v>
                </c:pt>
                <c:pt idx="476">
                  <c:v>78.062151048798881</c:v>
                </c:pt>
                <c:pt idx="477">
                  <c:v>78.062250028426575</c:v>
                </c:pt>
                <c:pt idx="478">
                  <c:v>78.062369907858468</c:v>
                </c:pt>
                <c:pt idx="479">
                  <c:v>78.062488707736321</c:v>
                </c:pt>
                <c:pt idx="480">
                  <c:v>78.062951213329711</c:v>
                </c:pt>
                <c:pt idx="481">
                  <c:v>78.0629793861808</c:v>
                </c:pt>
                <c:pt idx="482">
                  <c:v>78.063128394611823</c:v>
                </c:pt>
                <c:pt idx="483">
                  <c:v>78.063377074531729</c:v>
                </c:pt>
                <c:pt idx="484">
                  <c:v>78.063922622356912</c:v>
                </c:pt>
                <c:pt idx="485">
                  <c:v>78.064001715648246</c:v>
                </c:pt>
                <c:pt idx="486">
                  <c:v>78.064009009841868</c:v>
                </c:pt>
                <c:pt idx="487">
                  <c:v>78.064256156891688</c:v>
                </c:pt>
                <c:pt idx="488">
                  <c:v>78.064507795046438</c:v>
                </c:pt>
                <c:pt idx="489">
                  <c:v>78.065266928535493</c:v>
                </c:pt>
                <c:pt idx="490">
                  <c:v>78.065516544040108</c:v>
                </c:pt>
                <c:pt idx="491">
                  <c:v>78.065571524976235</c:v>
                </c:pt>
                <c:pt idx="492">
                  <c:v>78.065641559488327</c:v>
                </c:pt>
                <c:pt idx="493">
                  <c:v>78.065900294998627</c:v>
                </c:pt>
                <c:pt idx="494">
                  <c:v>78.066085849731877</c:v>
                </c:pt>
                <c:pt idx="495">
                  <c:v>78.066614498014886</c:v>
                </c:pt>
                <c:pt idx="496">
                  <c:v>78.066619453528901</c:v>
                </c:pt>
                <c:pt idx="497">
                  <c:v>78.066872024677295</c:v>
                </c:pt>
                <c:pt idx="498">
                  <c:v>78.067073257164253</c:v>
                </c:pt>
                <c:pt idx="499">
                  <c:v>78.067431511969119</c:v>
                </c:pt>
                <c:pt idx="500">
                  <c:v>78.067554604873166</c:v>
                </c:pt>
                <c:pt idx="501">
                  <c:v>78.067826204017209</c:v>
                </c:pt>
                <c:pt idx="502">
                  <c:v>78.068017959250625</c:v>
                </c:pt>
                <c:pt idx="503">
                  <c:v>78.068249307912907</c:v>
                </c:pt>
                <c:pt idx="504">
                  <c:v>78.068259449240145</c:v>
                </c:pt>
                <c:pt idx="505">
                  <c:v>78.068402843022923</c:v>
                </c:pt>
                <c:pt idx="506">
                  <c:v>78.068739328955147</c:v>
                </c:pt>
                <c:pt idx="507">
                  <c:v>78.068873471103345</c:v>
                </c:pt>
                <c:pt idx="508">
                  <c:v>78.069031311513299</c:v>
                </c:pt>
                <c:pt idx="509">
                  <c:v>78.070171311130096</c:v>
                </c:pt>
                <c:pt idx="510">
                  <c:v>78.0711821795948</c:v>
                </c:pt>
                <c:pt idx="511">
                  <c:v>78.071356255161817</c:v>
                </c:pt>
                <c:pt idx="512">
                  <c:v>78.071660027353246</c:v>
                </c:pt>
                <c:pt idx="513">
                  <c:v>78.071891298461594</c:v>
                </c:pt>
                <c:pt idx="514">
                  <c:v>78.072015544459575</c:v>
                </c:pt>
                <c:pt idx="515">
                  <c:v>78.072321758560562</c:v>
                </c:pt>
                <c:pt idx="516">
                  <c:v>78.072365724096727</c:v>
                </c:pt>
                <c:pt idx="517">
                  <c:v>78.07240345337577</c:v>
                </c:pt>
                <c:pt idx="518">
                  <c:v>78.072480645607513</c:v>
                </c:pt>
                <c:pt idx="519">
                  <c:v>78.072506166709573</c:v>
                </c:pt>
                <c:pt idx="520">
                  <c:v>78.072557836749553</c:v>
                </c:pt>
                <c:pt idx="521">
                  <c:v>78.072702545707727</c:v>
                </c:pt>
                <c:pt idx="522">
                  <c:v>78.072835821806095</c:v>
                </c:pt>
                <c:pt idx="523">
                  <c:v>78.072864281800591</c:v>
                </c:pt>
                <c:pt idx="524">
                  <c:v>78.073329138183837</c:v>
                </c:pt>
                <c:pt idx="525">
                  <c:v>78.073689435483175</c:v>
                </c:pt>
                <c:pt idx="526">
                  <c:v>78.074329499508195</c:v>
                </c:pt>
                <c:pt idx="527">
                  <c:v>78.074516717448489</c:v>
                </c:pt>
                <c:pt idx="528">
                  <c:v>78.074518030063246</c:v>
                </c:pt>
                <c:pt idx="529">
                  <c:v>78.074557384536476</c:v>
                </c:pt>
                <c:pt idx="530">
                  <c:v>78.074591665333656</c:v>
                </c:pt>
                <c:pt idx="531">
                  <c:v>78.074675847454813</c:v>
                </c:pt>
                <c:pt idx="532">
                  <c:v>78.074815010279877</c:v>
                </c:pt>
                <c:pt idx="533">
                  <c:v>78.07481532400223</c:v>
                </c:pt>
                <c:pt idx="534">
                  <c:v>78.074829923343742</c:v>
                </c:pt>
                <c:pt idx="535">
                  <c:v>78.074839680738421</c:v>
                </c:pt>
                <c:pt idx="536">
                  <c:v>78.075094314359418</c:v>
                </c:pt>
                <c:pt idx="537">
                  <c:v>78.075125611913478</c:v>
                </c:pt>
                <c:pt idx="538">
                  <c:v>78.075210877828624</c:v>
                </c:pt>
                <c:pt idx="539">
                  <c:v>78.075542868440763</c:v>
                </c:pt>
                <c:pt idx="540">
                  <c:v>78.075573494198068</c:v>
                </c:pt>
                <c:pt idx="541">
                  <c:v>78.076162628633469</c:v>
                </c:pt>
                <c:pt idx="542">
                  <c:v>78.076597086572505</c:v>
                </c:pt>
                <c:pt idx="543">
                  <c:v>78.076749592821074</c:v>
                </c:pt>
                <c:pt idx="544">
                  <c:v>78.077303765525627</c:v>
                </c:pt>
                <c:pt idx="545">
                  <c:v>78.077345138134874</c:v>
                </c:pt>
                <c:pt idx="546">
                  <c:v>78.077623553385138</c:v>
                </c:pt>
                <c:pt idx="547">
                  <c:v>78.077702391714567</c:v>
                </c:pt>
                <c:pt idx="548">
                  <c:v>78.077936335790611</c:v>
                </c:pt>
                <c:pt idx="549">
                  <c:v>78.078402341864319</c:v>
                </c:pt>
                <c:pt idx="550">
                  <c:v>78.078881171769439</c:v>
                </c:pt>
                <c:pt idx="551">
                  <c:v>78.079134455527424</c:v>
                </c:pt>
                <c:pt idx="552">
                  <c:v>78.079345450831582</c:v>
                </c:pt>
                <c:pt idx="553">
                  <c:v>78.079615674296463</c:v>
                </c:pt>
                <c:pt idx="554">
                  <c:v>78.079874939903803</c:v>
                </c:pt>
                <c:pt idx="555">
                  <c:v>78.079943355111467</c:v>
                </c:pt>
                <c:pt idx="556">
                  <c:v>78.080539461594171</c:v>
                </c:pt>
                <c:pt idx="557">
                  <c:v>78.080962792501666</c:v>
                </c:pt>
                <c:pt idx="558">
                  <c:v>78.081022764144535</c:v>
                </c:pt>
                <c:pt idx="559">
                  <c:v>78.081544397790495</c:v>
                </c:pt>
                <c:pt idx="560">
                  <c:v>78.081954443208957</c:v>
                </c:pt>
                <c:pt idx="561">
                  <c:v>78.082349298592291</c:v>
                </c:pt>
                <c:pt idx="562">
                  <c:v>78.082421449858302</c:v>
                </c:pt>
                <c:pt idx="563">
                  <c:v>78.082669229172936</c:v>
                </c:pt>
                <c:pt idx="564">
                  <c:v>78.082799870336203</c:v>
                </c:pt>
                <c:pt idx="565">
                  <c:v>78.083771812986512</c:v>
                </c:pt>
                <c:pt idx="566">
                  <c:v>78.084199773040666</c:v>
                </c:pt>
                <c:pt idx="567">
                  <c:v>78.084702177344937</c:v>
                </c:pt>
                <c:pt idx="568">
                  <c:v>78.084804311289403</c:v>
                </c:pt>
                <c:pt idx="569">
                  <c:v>78.084826235923529</c:v>
                </c:pt>
                <c:pt idx="570">
                  <c:v>78.085421456304374</c:v>
                </c:pt>
                <c:pt idx="571">
                  <c:v>78.086568740112</c:v>
                </c:pt>
                <c:pt idx="572">
                  <c:v>78.08698722268403</c:v>
                </c:pt>
                <c:pt idx="573">
                  <c:v>78.087061137920116</c:v>
                </c:pt>
                <c:pt idx="574">
                  <c:v>78.087462448280306</c:v>
                </c:pt>
                <c:pt idx="575">
                  <c:v>78.087882188218984</c:v>
                </c:pt>
                <c:pt idx="576">
                  <c:v>78.088700162595899</c:v>
                </c:pt>
                <c:pt idx="577">
                  <c:v>78.089637506085509</c:v>
                </c:pt>
                <c:pt idx="578">
                  <c:v>78.090697192886935</c:v>
                </c:pt>
                <c:pt idx="579">
                  <c:v>78.090931203624606</c:v>
                </c:pt>
                <c:pt idx="580">
                  <c:v>78.090951104271426</c:v>
                </c:pt>
                <c:pt idx="581">
                  <c:v>78.09107960247988</c:v>
                </c:pt>
                <c:pt idx="582">
                  <c:v>78.091645185678061</c:v>
                </c:pt>
                <c:pt idx="583">
                  <c:v>78.091694272084126</c:v>
                </c:pt>
                <c:pt idx="584">
                  <c:v>78.092022610767017</c:v>
                </c:pt>
                <c:pt idx="585">
                  <c:v>78.092373420381222</c:v>
                </c:pt>
                <c:pt idx="586">
                  <c:v>78.092743170356968</c:v>
                </c:pt>
                <c:pt idx="587">
                  <c:v>78.09297519246455</c:v>
                </c:pt>
                <c:pt idx="588">
                  <c:v>78.093064613104559</c:v>
                </c:pt>
                <c:pt idx="589">
                  <c:v>78.094038184487346</c:v>
                </c:pt>
                <c:pt idx="590">
                  <c:v>78.094448121622918</c:v>
                </c:pt>
                <c:pt idx="591">
                  <c:v>78.094538967393518</c:v>
                </c:pt>
                <c:pt idx="592">
                  <c:v>78.094932247361569</c:v>
                </c:pt>
                <c:pt idx="593">
                  <c:v>78.095181366278226</c:v>
                </c:pt>
                <c:pt idx="594">
                  <c:v>78.095185108547142</c:v>
                </c:pt>
                <c:pt idx="595">
                  <c:v>78.09521808726268</c:v>
                </c:pt>
                <c:pt idx="596">
                  <c:v>78.095302621714595</c:v>
                </c:pt>
                <c:pt idx="597">
                  <c:v>78.095371756884859</c:v>
                </c:pt>
                <c:pt idx="598">
                  <c:v>78.095375719949899</c:v>
                </c:pt>
                <c:pt idx="599">
                  <c:v>78.095564782002853</c:v>
                </c:pt>
                <c:pt idx="600">
                  <c:v>78.095774534299522</c:v>
                </c:pt>
                <c:pt idx="601">
                  <c:v>78.096340302824089</c:v>
                </c:pt>
                <c:pt idx="602">
                  <c:v>78.096453605337828</c:v>
                </c:pt>
                <c:pt idx="603">
                  <c:v>78.096466797295221</c:v>
                </c:pt>
                <c:pt idx="604">
                  <c:v>78.097321498969762</c:v>
                </c:pt>
                <c:pt idx="605">
                  <c:v>78.09755454700047</c:v>
                </c:pt>
                <c:pt idx="606">
                  <c:v>78.097625377870799</c:v>
                </c:pt>
                <c:pt idx="607">
                  <c:v>78.097810590484386</c:v>
                </c:pt>
                <c:pt idx="608">
                  <c:v>78.097840763659775</c:v>
                </c:pt>
                <c:pt idx="609">
                  <c:v>78.098380135303287</c:v>
                </c:pt>
                <c:pt idx="610">
                  <c:v>78.098450409003888</c:v>
                </c:pt>
                <c:pt idx="611">
                  <c:v>78.098957192430547</c:v>
                </c:pt>
                <c:pt idx="612">
                  <c:v>78.099325982283332</c:v>
                </c:pt>
                <c:pt idx="613">
                  <c:v>78.099438317721265</c:v>
                </c:pt>
                <c:pt idx="614">
                  <c:v>78.099622449872001</c:v>
                </c:pt>
                <c:pt idx="615">
                  <c:v>78.101695570259807</c:v>
                </c:pt>
                <c:pt idx="616">
                  <c:v>78.101931695777381</c:v>
                </c:pt>
                <c:pt idx="617">
                  <c:v>78.102162254325975</c:v>
                </c:pt>
                <c:pt idx="618">
                  <c:v>78.102777432876692</c:v>
                </c:pt>
                <c:pt idx="619">
                  <c:v>78.102969562745329</c:v>
                </c:pt>
                <c:pt idx="620">
                  <c:v>78.103266037677855</c:v>
                </c:pt>
                <c:pt idx="621">
                  <c:v>78.103481987353973</c:v>
                </c:pt>
                <c:pt idx="622">
                  <c:v>78.10363362389505</c:v>
                </c:pt>
                <c:pt idx="623">
                  <c:v>78.103667204062077</c:v>
                </c:pt>
                <c:pt idx="624">
                  <c:v>78.104416416652796</c:v>
                </c:pt>
                <c:pt idx="625">
                  <c:v>78.104552520621866</c:v>
                </c:pt>
                <c:pt idx="626">
                  <c:v>78.104658691988121</c:v>
                </c:pt>
                <c:pt idx="627">
                  <c:v>78.104779551538456</c:v>
                </c:pt>
                <c:pt idx="628">
                  <c:v>78.105521816945441</c:v>
                </c:pt>
                <c:pt idx="629">
                  <c:v>78.105642266652609</c:v>
                </c:pt>
                <c:pt idx="630">
                  <c:v>78.106348358450376</c:v>
                </c:pt>
                <c:pt idx="631">
                  <c:v>78.106694916954311</c:v>
                </c:pt>
                <c:pt idx="632">
                  <c:v>78.106903144543779</c:v>
                </c:pt>
                <c:pt idx="633">
                  <c:v>78.10690979154549</c:v>
                </c:pt>
                <c:pt idx="634">
                  <c:v>78.108788015357177</c:v>
                </c:pt>
                <c:pt idx="635">
                  <c:v>78.10909347946739</c:v>
                </c:pt>
                <c:pt idx="636">
                  <c:v>78.109229717248681</c:v>
                </c:pt>
                <c:pt idx="637">
                  <c:v>78.110772130201639</c:v>
                </c:pt>
                <c:pt idx="638">
                  <c:v>78.111605481692393</c:v>
                </c:pt>
                <c:pt idx="639">
                  <c:v>78.111720590744682</c:v>
                </c:pt>
                <c:pt idx="640">
                  <c:v>78.111883627310021</c:v>
                </c:pt>
                <c:pt idx="641">
                  <c:v>78.112107178608412</c:v>
                </c:pt>
                <c:pt idx="642">
                  <c:v>78.112301185257323</c:v>
                </c:pt>
                <c:pt idx="643">
                  <c:v>78.112448051936838</c:v>
                </c:pt>
                <c:pt idx="644">
                  <c:v>78.112670107420897</c:v>
                </c:pt>
                <c:pt idx="645">
                  <c:v>78.112969639772302</c:v>
                </c:pt>
                <c:pt idx="646">
                  <c:v>78.113214385929183</c:v>
                </c:pt>
                <c:pt idx="647">
                  <c:v>78.113420804450868</c:v>
                </c:pt>
                <c:pt idx="648">
                  <c:v>78.113874846498504</c:v>
                </c:pt>
                <c:pt idx="649">
                  <c:v>78.113972146096685</c:v>
                </c:pt>
                <c:pt idx="650">
                  <c:v>78.114226156593517</c:v>
                </c:pt>
                <c:pt idx="651">
                  <c:v>78.115243905964078</c:v>
                </c:pt>
                <c:pt idx="652">
                  <c:v>78.115835479870469</c:v>
                </c:pt>
                <c:pt idx="653">
                  <c:v>78.116357957593024</c:v>
                </c:pt>
                <c:pt idx="654">
                  <c:v>78.116725448179153</c:v>
                </c:pt>
                <c:pt idx="655">
                  <c:v>78.116783988398296</c:v>
                </c:pt>
                <c:pt idx="656">
                  <c:v>78.116837167568519</c:v>
                </c:pt>
                <c:pt idx="657">
                  <c:v>78.116842526731176</c:v>
                </c:pt>
                <c:pt idx="658">
                  <c:v>78.117054336137969</c:v>
                </c:pt>
                <c:pt idx="659">
                  <c:v>78.117088765830445</c:v>
                </c:pt>
                <c:pt idx="660">
                  <c:v>78.117108155634696</c:v>
                </c:pt>
                <c:pt idx="661">
                  <c:v>78.117116341905131</c:v>
                </c:pt>
                <c:pt idx="662">
                  <c:v>78.117251554585025</c:v>
                </c:pt>
                <c:pt idx="663">
                  <c:v>78.118571944593185</c:v>
                </c:pt>
                <c:pt idx="664">
                  <c:v>78.118596295773202</c:v>
                </c:pt>
                <c:pt idx="665">
                  <c:v>78.118620800496174</c:v>
                </c:pt>
                <c:pt idx="666">
                  <c:v>78.118644436993208</c:v>
                </c:pt>
                <c:pt idx="667">
                  <c:v>78.118703040532935</c:v>
                </c:pt>
                <c:pt idx="668">
                  <c:v>78.118779058221136</c:v>
                </c:pt>
                <c:pt idx="669">
                  <c:v>78.118804818931267</c:v>
                </c:pt>
                <c:pt idx="670">
                  <c:v>78.119463963840161</c:v>
                </c:pt>
                <c:pt idx="671">
                  <c:v>78.119793318545035</c:v>
                </c:pt>
                <c:pt idx="672">
                  <c:v>78.12009876071825</c:v>
                </c:pt>
                <c:pt idx="673">
                  <c:v>78.120278548427891</c:v>
                </c:pt>
                <c:pt idx="674">
                  <c:v>78.120354373632537</c:v>
                </c:pt>
                <c:pt idx="675">
                  <c:v>78.120736573893922</c:v>
                </c:pt>
                <c:pt idx="676">
                  <c:v>78.121063353542326</c:v>
                </c:pt>
                <c:pt idx="677">
                  <c:v>78.121319516799531</c:v>
                </c:pt>
                <c:pt idx="678">
                  <c:v>78.121361499600596</c:v>
                </c:pt>
                <c:pt idx="679">
                  <c:v>78.122379749907068</c:v>
                </c:pt>
                <c:pt idx="680">
                  <c:v>78.122555517310744</c:v>
                </c:pt>
                <c:pt idx="681">
                  <c:v>78.122968483896329</c:v>
                </c:pt>
                <c:pt idx="682">
                  <c:v>78.123158719839211</c:v>
                </c:pt>
                <c:pt idx="683">
                  <c:v>78.123363331647866</c:v>
                </c:pt>
                <c:pt idx="684">
                  <c:v>78.123533556235785</c:v>
                </c:pt>
                <c:pt idx="685">
                  <c:v>78.123563190814906</c:v>
                </c:pt>
                <c:pt idx="686">
                  <c:v>78.123667879710098</c:v>
                </c:pt>
                <c:pt idx="687">
                  <c:v>78.12382157408905</c:v>
                </c:pt>
                <c:pt idx="688">
                  <c:v>78.124723001982019</c:v>
                </c:pt>
                <c:pt idx="689">
                  <c:v>78.125045930512982</c:v>
                </c:pt>
                <c:pt idx="690">
                  <c:v>78.125714262326554</c:v>
                </c:pt>
                <c:pt idx="691">
                  <c:v>78.126094698262591</c:v>
                </c:pt>
                <c:pt idx="692">
                  <c:v>78.126921440719457</c:v>
                </c:pt>
                <c:pt idx="693">
                  <c:v>78.127207342199682</c:v>
                </c:pt>
                <c:pt idx="694">
                  <c:v>78.127857577755535</c:v>
                </c:pt>
                <c:pt idx="695">
                  <c:v>78.128161273533081</c:v>
                </c:pt>
                <c:pt idx="696">
                  <c:v>78.12823467358227</c:v>
                </c:pt>
                <c:pt idx="697">
                  <c:v>78.128413786830052</c:v>
                </c:pt>
                <c:pt idx="698">
                  <c:v>78.128509542476891</c:v>
                </c:pt>
                <c:pt idx="699">
                  <c:v>78.129387064912137</c:v>
                </c:pt>
                <c:pt idx="700">
                  <c:v>78.1295776224203</c:v>
                </c:pt>
                <c:pt idx="701">
                  <c:v>78.130871681855211</c:v>
                </c:pt>
                <c:pt idx="702">
                  <c:v>78.130927453612884</c:v>
                </c:pt>
                <c:pt idx="703">
                  <c:v>78.13095164636097</c:v>
                </c:pt>
                <c:pt idx="704">
                  <c:v>78.131251577536915</c:v>
                </c:pt>
                <c:pt idx="705">
                  <c:v>78.131550549670564</c:v>
                </c:pt>
                <c:pt idx="706">
                  <c:v>78.131871823304863</c:v>
                </c:pt>
                <c:pt idx="707">
                  <c:v>78.132032942725246</c:v>
                </c:pt>
                <c:pt idx="708">
                  <c:v>78.132047997732769</c:v>
                </c:pt>
                <c:pt idx="709">
                  <c:v>78.132294504453441</c:v>
                </c:pt>
                <c:pt idx="710">
                  <c:v>78.132540452793677</c:v>
                </c:pt>
                <c:pt idx="711">
                  <c:v>78.132780938572452</c:v>
                </c:pt>
                <c:pt idx="712">
                  <c:v>78.133355847768925</c:v>
                </c:pt>
                <c:pt idx="713">
                  <c:v>78.1334910818819</c:v>
                </c:pt>
                <c:pt idx="714">
                  <c:v>78.133703364533702</c:v>
                </c:pt>
                <c:pt idx="715">
                  <c:v>78.134159679714017</c:v>
                </c:pt>
                <c:pt idx="716">
                  <c:v>78.134414311617832</c:v>
                </c:pt>
                <c:pt idx="717">
                  <c:v>78.134484683197954</c:v>
                </c:pt>
                <c:pt idx="718">
                  <c:v>78.134737307036602</c:v>
                </c:pt>
                <c:pt idx="719">
                  <c:v>78.134942118203696</c:v>
                </c:pt>
                <c:pt idx="720">
                  <c:v>78.135031478367395</c:v>
                </c:pt>
                <c:pt idx="721">
                  <c:v>78.13550095908677</c:v>
                </c:pt>
                <c:pt idx="722">
                  <c:v>78.135557245489053</c:v>
                </c:pt>
                <c:pt idx="723">
                  <c:v>78.135695811241021</c:v>
                </c:pt>
                <c:pt idx="724">
                  <c:v>78.135817470295166</c:v>
                </c:pt>
                <c:pt idx="725">
                  <c:v>78.136062352991402</c:v>
                </c:pt>
                <c:pt idx="726">
                  <c:v>78.136889783960086</c:v>
                </c:pt>
                <c:pt idx="727">
                  <c:v>78.137108610792239</c:v>
                </c:pt>
                <c:pt idx="728">
                  <c:v>78.13795052583751</c:v>
                </c:pt>
                <c:pt idx="729">
                  <c:v>78.138511747936036</c:v>
                </c:pt>
                <c:pt idx="730">
                  <c:v>78.138649055205832</c:v>
                </c:pt>
                <c:pt idx="731">
                  <c:v>78.138805785949472</c:v>
                </c:pt>
                <c:pt idx="732">
                  <c:v>78.138890557551321</c:v>
                </c:pt>
                <c:pt idx="733">
                  <c:v>78.138936612544953</c:v>
                </c:pt>
                <c:pt idx="734">
                  <c:v>78.13948190732512</c:v>
                </c:pt>
                <c:pt idx="735">
                  <c:v>78.139660693280121</c:v>
                </c:pt>
                <c:pt idx="736">
                  <c:v>78.139798567487986</c:v>
                </c:pt>
                <c:pt idx="737">
                  <c:v>78.140312864086766</c:v>
                </c:pt>
                <c:pt idx="738">
                  <c:v>78.141592767920841</c:v>
                </c:pt>
                <c:pt idx="739">
                  <c:v>78.141630284710828</c:v>
                </c:pt>
                <c:pt idx="740">
                  <c:v>78.142451400783486</c:v>
                </c:pt>
                <c:pt idx="741">
                  <c:v>78.142735181591775</c:v>
                </c:pt>
                <c:pt idx="742">
                  <c:v>78.143243365036668</c:v>
                </c:pt>
                <c:pt idx="743">
                  <c:v>78.144083753755169</c:v>
                </c:pt>
                <c:pt idx="744">
                  <c:v>78.144413375928053</c:v>
                </c:pt>
                <c:pt idx="745">
                  <c:v>78.144982052715619</c:v>
                </c:pt>
                <c:pt idx="746">
                  <c:v>78.145932978693793</c:v>
                </c:pt>
                <c:pt idx="747">
                  <c:v>78.145970687894504</c:v>
                </c:pt>
                <c:pt idx="748">
                  <c:v>78.146640888663853</c:v>
                </c:pt>
                <c:pt idx="749">
                  <c:v>78.146641561020573</c:v>
                </c:pt>
                <c:pt idx="750">
                  <c:v>78.146920188121797</c:v>
                </c:pt>
                <c:pt idx="751">
                  <c:v>78.147827586841586</c:v>
                </c:pt>
                <c:pt idx="752">
                  <c:v>78.149013230386387</c:v>
                </c:pt>
                <c:pt idx="753">
                  <c:v>78.149178268131081</c:v>
                </c:pt>
                <c:pt idx="754">
                  <c:v>78.150081476128136</c:v>
                </c:pt>
                <c:pt idx="755">
                  <c:v>78.150718711900836</c:v>
                </c:pt>
                <c:pt idx="756">
                  <c:v>78.151867860958475</c:v>
                </c:pt>
                <c:pt idx="757">
                  <c:v>78.152370153734779</c:v>
                </c:pt>
                <c:pt idx="758">
                  <c:v>78.152378578148912</c:v>
                </c:pt>
                <c:pt idx="759">
                  <c:v>78.152893179273008</c:v>
                </c:pt>
                <c:pt idx="760">
                  <c:v>78.153793950235681</c:v>
                </c:pt>
                <c:pt idx="761">
                  <c:v>78.153880831913185</c:v>
                </c:pt>
                <c:pt idx="762">
                  <c:v>78.154414875200374</c:v>
                </c:pt>
                <c:pt idx="763">
                  <c:v>78.154491739860006</c:v>
                </c:pt>
                <c:pt idx="764">
                  <c:v>78.155134374436287</c:v>
                </c:pt>
                <c:pt idx="765">
                  <c:v>78.155648900167648</c:v>
                </c:pt>
                <c:pt idx="766">
                  <c:v>78.155885901821762</c:v>
                </c:pt>
                <c:pt idx="767">
                  <c:v>78.156411805393489</c:v>
                </c:pt>
                <c:pt idx="768">
                  <c:v>78.157043063050594</c:v>
                </c:pt>
                <c:pt idx="769">
                  <c:v>78.157178577448619</c:v>
                </c:pt>
                <c:pt idx="770">
                  <c:v>78.157218104400158</c:v>
                </c:pt>
                <c:pt idx="771">
                  <c:v>78.157448308625035</c:v>
                </c:pt>
                <c:pt idx="772">
                  <c:v>78.157752117286634</c:v>
                </c:pt>
                <c:pt idx="773">
                  <c:v>78.15798125472844</c:v>
                </c:pt>
                <c:pt idx="774">
                  <c:v>78.158046419289931</c:v>
                </c:pt>
                <c:pt idx="775">
                  <c:v>78.158948468923811</c:v>
                </c:pt>
                <c:pt idx="776">
                  <c:v>78.159174563824592</c:v>
                </c:pt>
                <c:pt idx="777">
                  <c:v>78.159820443177452</c:v>
                </c:pt>
                <c:pt idx="778">
                  <c:v>78.159872119533517</c:v>
                </c:pt>
                <c:pt idx="779">
                  <c:v>78.160434492861413</c:v>
                </c:pt>
                <c:pt idx="780">
                  <c:v>78.16097348602031</c:v>
                </c:pt>
                <c:pt idx="781">
                  <c:v>78.161062869277046</c:v>
                </c:pt>
                <c:pt idx="782">
                  <c:v>78.161995945492109</c:v>
                </c:pt>
                <c:pt idx="783">
                  <c:v>78.162192254305722</c:v>
                </c:pt>
                <c:pt idx="784">
                  <c:v>78.16269208103688</c:v>
                </c:pt>
                <c:pt idx="785">
                  <c:v>78.162935562011327</c:v>
                </c:pt>
                <c:pt idx="786">
                  <c:v>78.163358561273171</c:v>
                </c:pt>
                <c:pt idx="787">
                  <c:v>78.163748716521525</c:v>
                </c:pt>
                <c:pt idx="788">
                  <c:v>78.163837275538512</c:v>
                </c:pt>
                <c:pt idx="789">
                  <c:v>78.164431675985014</c:v>
                </c:pt>
                <c:pt idx="790">
                  <c:v>78.164623192928616</c:v>
                </c:pt>
                <c:pt idx="791">
                  <c:v>78.164658036443456</c:v>
                </c:pt>
                <c:pt idx="792">
                  <c:v>78.164858058825828</c:v>
                </c:pt>
                <c:pt idx="793">
                  <c:v>78.165081092939332</c:v>
                </c:pt>
                <c:pt idx="794">
                  <c:v>78.165642062251166</c:v>
                </c:pt>
                <c:pt idx="795">
                  <c:v>78.165913640700381</c:v>
                </c:pt>
                <c:pt idx="796">
                  <c:v>78.166203247122596</c:v>
                </c:pt>
                <c:pt idx="797">
                  <c:v>78.166626677329518</c:v>
                </c:pt>
                <c:pt idx="798">
                  <c:v>78.16670000019613</c:v>
                </c:pt>
                <c:pt idx="799">
                  <c:v>78.167167543062391</c:v>
                </c:pt>
                <c:pt idx="800">
                  <c:v>78.16733760490456</c:v>
                </c:pt>
                <c:pt idx="801">
                  <c:v>78.167417902118856</c:v>
                </c:pt>
                <c:pt idx="802">
                  <c:v>78.168814046768603</c:v>
                </c:pt>
                <c:pt idx="803">
                  <c:v>78.169363168979373</c:v>
                </c:pt>
                <c:pt idx="804">
                  <c:v>78.171518189492588</c:v>
                </c:pt>
                <c:pt idx="805">
                  <c:v>78.172010062570052</c:v>
                </c:pt>
                <c:pt idx="806">
                  <c:v>78.172067597329431</c:v>
                </c:pt>
                <c:pt idx="807">
                  <c:v>78.172249771712501</c:v>
                </c:pt>
                <c:pt idx="808">
                  <c:v>78.172471173361629</c:v>
                </c:pt>
                <c:pt idx="809">
                  <c:v>78.172899112005908</c:v>
                </c:pt>
                <c:pt idx="810">
                  <c:v>78.172902505630546</c:v>
                </c:pt>
                <c:pt idx="811">
                  <c:v>78.172919351616585</c:v>
                </c:pt>
                <c:pt idx="812">
                  <c:v>78.173724772239126</c:v>
                </c:pt>
                <c:pt idx="813">
                  <c:v>78.173725627598103</c:v>
                </c:pt>
                <c:pt idx="814">
                  <c:v>78.173985120299719</c:v>
                </c:pt>
                <c:pt idx="815">
                  <c:v>78.174558588437947</c:v>
                </c:pt>
                <c:pt idx="816">
                  <c:v>78.17478548230072</c:v>
                </c:pt>
                <c:pt idx="817">
                  <c:v>78.177275000011861</c:v>
                </c:pt>
                <c:pt idx="818">
                  <c:v>78.17735184440852</c:v>
                </c:pt>
                <c:pt idx="819">
                  <c:v>78.177978759611335</c:v>
                </c:pt>
                <c:pt idx="820">
                  <c:v>78.179578177043865</c:v>
                </c:pt>
                <c:pt idx="821">
                  <c:v>78.180399216014521</c:v>
                </c:pt>
                <c:pt idx="822">
                  <c:v>78.182975931694443</c:v>
                </c:pt>
                <c:pt idx="823">
                  <c:v>78.183250455338083</c:v>
                </c:pt>
                <c:pt idx="824">
                  <c:v>78.183306555855395</c:v>
                </c:pt>
                <c:pt idx="825">
                  <c:v>78.183447119452097</c:v>
                </c:pt>
                <c:pt idx="826">
                  <c:v>78.183461808427694</c:v>
                </c:pt>
                <c:pt idx="827">
                  <c:v>78.183769495123812</c:v>
                </c:pt>
                <c:pt idx="828">
                  <c:v>78.183826505479644</c:v>
                </c:pt>
                <c:pt idx="829">
                  <c:v>78.184028344241938</c:v>
                </c:pt>
                <c:pt idx="830">
                  <c:v>78.184285295594933</c:v>
                </c:pt>
                <c:pt idx="831">
                  <c:v>78.185138505056912</c:v>
                </c:pt>
                <c:pt idx="832">
                  <c:v>78.185475142432949</c:v>
                </c:pt>
                <c:pt idx="833">
                  <c:v>78.185683386035848</c:v>
                </c:pt>
                <c:pt idx="834">
                  <c:v>78.186025585838621</c:v>
                </c:pt>
                <c:pt idx="835">
                  <c:v>78.186215931872226</c:v>
                </c:pt>
                <c:pt idx="836">
                  <c:v>78.187342270199977</c:v>
                </c:pt>
                <c:pt idx="837">
                  <c:v>78.187359730987126</c:v>
                </c:pt>
                <c:pt idx="838">
                  <c:v>78.187495964975852</c:v>
                </c:pt>
                <c:pt idx="839">
                  <c:v>78.187514108435423</c:v>
                </c:pt>
                <c:pt idx="840">
                  <c:v>78.187637410508543</c:v>
                </c:pt>
                <c:pt idx="841">
                  <c:v>78.188108914669968</c:v>
                </c:pt>
                <c:pt idx="842">
                  <c:v>78.188849064706289</c:v>
                </c:pt>
                <c:pt idx="843">
                  <c:v>78.189434651454192</c:v>
                </c:pt>
                <c:pt idx="844">
                  <c:v>78.189637284617291</c:v>
                </c:pt>
                <c:pt idx="845">
                  <c:v>78.19013954211826</c:v>
                </c:pt>
                <c:pt idx="846">
                  <c:v>78.192085453185328</c:v>
                </c:pt>
                <c:pt idx="847">
                  <c:v>78.192466812070109</c:v>
                </c:pt>
                <c:pt idx="848">
                  <c:v>78.192890545759454</c:v>
                </c:pt>
                <c:pt idx="849">
                  <c:v>78.193340156945268</c:v>
                </c:pt>
                <c:pt idx="850">
                  <c:v>78.19354090905891</c:v>
                </c:pt>
                <c:pt idx="851">
                  <c:v>78.194610723714419</c:v>
                </c:pt>
                <c:pt idx="852">
                  <c:v>78.195107890945977</c:v>
                </c:pt>
                <c:pt idx="853">
                  <c:v>78.197602887194606</c:v>
                </c:pt>
                <c:pt idx="854">
                  <c:v>78.197690344326858</c:v>
                </c:pt>
                <c:pt idx="855">
                  <c:v>78.19773212752412</c:v>
                </c:pt>
                <c:pt idx="856">
                  <c:v>78.197732353734068</c:v>
                </c:pt>
                <c:pt idx="857">
                  <c:v>78.198394364050728</c:v>
                </c:pt>
                <c:pt idx="858">
                  <c:v>78.198625714214913</c:v>
                </c:pt>
                <c:pt idx="859">
                  <c:v>78.198686028772187</c:v>
                </c:pt>
                <c:pt idx="860">
                  <c:v>78.198966689598564</c:v>
                </c:pt>
                <c:pt idx="861">
                  <c:v>78.19912443568326</c:v>
                </c:pt>
                <c:pt idx="862">
                  <c:v>78.199392331899844</c:v>
                </c:pt>
                <c:pt idx="863">
                  <c:v>78.199463136445516</c:v>
                </c:pt>
                <c:pt idx="864">
                  <c:v>78.199678316144158</c:v>
                </c:pt>
                <c:pt idx="865">
                  <c:v>78.20030728246148</c:v>
                </c:pt>
                <c:pt idx="866">
                  <c:v>78.200474660920932</c:v>
                </c:pt>
                <c:pt idx="867">
                  <c:v>78.200850457416891</c:v>
                </c:pt>
                <c:pt idx="868">
                  <c:v>78.20099057273822</c:v>
                </c:pt>
                <c:pt idx="869">
                  <c:v>78.201035534345138</c:v>
                </c:pt>
                <c:pt idx="870">
                  <c:v>78.201060782330032</c:v>
                </c:pt>
                <c:pt idx="871">
                  <c:v>78.20129946056197</c:v>
                </c:pt>
                <c:pt idx="872">
                  <c:v>78.20159157529244</c:v>
                </c:pt>
                <c:pt idx="873">
                  <c:v>78.20261349061191</c:v>
                </c:pt>
                <c:pt idx="874">
                  <c:v>78.204169439450382</c:v>
                </c:pt>
                <c:pt idx="875">
                  <c:v>78.204197332676301</c:v>
                </c:pt>
                <c:pt idx="876">
                  <c:v>78.204678015341955</c:v>
                </c:pt>
                <c:pt idx="877">
                  <c:v>78.20487940977155</c:v>
                </c:pt>
                <c:pt idx="878">
                  <c:v>78.205763783916581</c:v>
                </c:pt>
                <c:pt idx="879">
                  <c:v>78.20597994044293</c:v>
                </c:pt>
                <c:pt idx="880">
                  <c:v>78.206108480729995</c:v>
                </c:pt>
                <c:pt idx="881">
                  <c:v>78.206343506818911</c:v>
                </c:pt>
                <c:pt idx="882">
                  <c:v>78.206518004852299</c:v>
                </c:pt>
                <c:pt idx="883">
                  <c:v>78.207013039616712</c:v>
                </c:pt>
                <c:pt idx="884">
                  <c:v>78.207380780125305</c:v>
                </c:pt>
                <c:pt idx="885">
                  <c:v>78.207463290690399</c:v>
                </c:pt>
                <c:pt idx="886">
                  <c:v>78.207591664205694</c:v>
                </c:pt>
                <c:pt idx="887">
                  <c:v>78.207844105090928</c:v>
                </c:pt>
                <c:pt idx="888">
                  <c:v>78.209070496416018</c:v>
                </c:pt>
                <c:pt idx="889">
                  <c:v>78.209381890735244</c:v>
                </c:pt>
                <c:pt idx="890">
                  <c:v>78.209604494547733</c:v>
                </c:pt>
                <c:pt idx="891">
                  <c:v>78.210675489153914</c:v>
                </c:pt>
                <c:pt idx="892">
                  <c:v>78.210688201391008</c:v>
                </c:pt>
                <c:pt idx="893">
                  <c:v>78.211290423337758</c:v>
                </c:pt>
                <c:pt idx="894">
                  <c:v>78.211863403249524</c:v>
                </c:pt>
                <c:pt idx="895">
                  <c:v>78.212696236709391</c:v>
                </c:pt>
                <c:pt idx="896">
                  <c:v>78.212779037456031</c:v>
                </c:pt>
                <c:pt idx="897">
                  <c:v>78.21291015153767</c:v>
                </c:pt>
                <c:pt idx="898">
                  <c:v>78.213159799238483</c:v>
                </c:pt>
                <c:pt idx="899">
                  <c:v>78.213224711945159</c:v>
                </c:pt>
                <c:pt idx="900">
                  <c:v>78.213518816239358</c:v>
                </c:pt>
                <c:pt idx="901">
                  <c:v>78.213690087345213</c:v>
                </c:pt>
                <c:pt idx="902">
                  <c:v>78.214104626951922</c:v>
                </c:pt>
                <c:pt idx="903">
                  <c:v>78.214888288274935</c:v>
                </c:pt>
                <c:pt idx="904">
                  <c:v>78.214963542023909</c:v>
                </c:pt>
                <c:pt idx="905">
                  <c:v>78.215335476118241</c:v>
                </c:pt>
                <c:pt idx="906">
                  <c:v>78.216109453670271</c:v>
                </c:pt>
                <c:pt idx="907">
                  <c:v>78.217084017964851</c:v>
                </c:pt>
                <c:pt idx="908">
                  <c:v>78.217724352157617</c:v>
                </c:pt>
                <c:pt idx="909">
                  <c:v>78.218134890124148</c:v>
                </c:pt>
                <c:pt idx="910">
                  <c:v>78.21821964461023</c:v>
                </c:pt>
                <c:pt idx="911">
                  <c:v>78.218685036477567</c:v>
                </c:pt>
                <c:pt idx="912">
                  <c:v>78.220881803018713</c:v>
                </c:pt>
                <c:pt idx="913">
                  <c:v>78.221262172111622</c:v>
                </c:pt>
                <c:pt idx="914">
                  <c:v>78.221440543069278</c:v>
                </c:pt>
                <c:pt idx="915">
                  <c:v>78.222076089012475</c:v>
                </c:pt>
                <c:pt idx="916">
                  <c:v>78.222145527181098</c:v>
                </c:pt>
                <c:pt idx="917">
                  <c:v>78.22323043496246</c:v>
                </c:pt>
                <c:pt idx="918">
                  <c:v>78.223489407209598</c:v>
                </c:pt>
                <c:pt idx="919">
                  <c:v>78.223638830643338</c:v>
                </c:pt>
                <c:pt idx="920">
                  <c:v>78.224536408820143</c:v>
                </c:pt>
                <c:pt idx="921">
                  <c:v>78.225570917915391</c:v>
                </c:pt>
                <c:pt idx="922">
                  <c:v>78.225958301129765</c:v>
                </c:pt>
                <c:pt idx="923">
                  <c:v>78.226426515379586</c:v>
                </c:pt>
                <c:pt idx="924">
                  <c:v>78.228415680409185</c:v>
                </c:pt>
                <c:pt idx="925">
                  <c:v>78.229687411954643</c:v>
                </c:pt>
                <c:pt idx="926">
                  <c:v>78.230561167803003</c:v>
                </c:pt>
                <c:pt idx="927">
                  <c:v>78.230643529967438</c:v>
                </c:pt>
                <c:pt idx="928">
                  <c:v>78.230752740499639</c:v>
                </c:pt>
                <c:pt idx="929">
                  <c:v>78.230915002260346</c:v>
                </c:pt>
                <c:pt idx="930">
                  <c:v>78.231518336561976</c:v>
                </c:pt>
                <c:pt idx="931">
                  <c:v>78.231585976321568</c:v>
                </c:pt>
                <c:pt idx="932">
                  <c:v>78.232569843545832</c:v>
                </c:pt>
                <c:pt idx="933">
                  <c:v>78.232583888779132</c:v>
                </c:pt>
                <c:pt idx="934">
                  <c:v>78.233418200036539</c:v>
                </c:pt>
                <c:pt idx="935">
                  <c:v>78.233692267343983</c:v>
                </c:pt>
                <c:pt idx="936">
                  <c:v>78.235382126745705</c:v>
                </c:pt>
                <c:pt idx="937">
                  <c:v>78.235975345404782</c:v>
                </c:pt>
                <c:pt idx="938">
                  <c:v>78.236668719741246</c:v>
                </c:pt>
                <c:pt idx="939">
                  <c:v>78.236732649349548</c:v>
                </c:pt>
                <c:pt idx="940">
                  <c:v>78.237065230142179</c:v>
                </c:pt>
                <c:pt idx="941">
                  <c:v>78.238899448593031</c:v>
                </c:pt>
                <c:pt idx="942">
                  <c:v>78.23913137893264</c:v>
                </c:pt>
                <c:pt idx="943">
                  <c:v>78.239266611479493</c:v>
                </c:pt>
                <c:pt idx="944">
                  <c:v>78.23933284867762</c:v>
                </c:pt>
                <c:pt idx="945">
                  <c:v>78.240498575961567</c:v>
                </c:pt>
                <c:pt idx="946">
                  <c:v>78.241697060093713</c:v>
                </c:pt>
                <c:pt idx="947">
                  <c:v>78.241766497468333</c:v>
                </c:pt>
                <c:pt idx="948">
                  <c:v>78.24231564242406</c:v>
                </c:pt>
                <c:pt idx="949">
                  <c:v>78.243417942583719</c:v>
                </c:pt>
                <c:pt idx="950">
                  <c:v>78.243747194268252</c:v>
                </c:pt>
                <c:pt idx="951">
                  <c:v>78.243914085639773</c:v>
                </c:pt>
                <c:pt idx="952">
                  <c:v>78.244478314438965</c:v>
                </c:pt>
                <c:pt idx="953">
                  <c:v>78.244529964487782</c:v>
                </c:pt>
                <c:pt idx="954">
                  <c:v>78.244646532244062</c:v>
                </c:pt>
                <c:pt idx="955">
                  <c:v>78.245007262640058</c:v>
                </c:pt>
                <c:pt idx="956">
                  <c:v>78.245286828932151</c:v>
                </c:pt>
                <c:pt idx="957">
                  <c:v>78.245621681874809</c:v>
                </c:pt>
                <c:pt idx="958">
                  <c:v>78.245756211493756</c:v>
                </c:pt>
                <c:pt idx="959">
                  <c:v>78.246638280305149</c:v>
                </c:pt>
                <c:pt idx="960">
                  <c:v>78.247475950505333</c:v>
                </c:pt>
                <c:pt idx="961">
                  <c:v>78.248198896512861</c:v>
                </c:pt>
                <c:pt idx="962">
                  <c:v>78.248323840575253</c:v>
                </c:pt>
                <c:pt idx="963">
                  <c:v>78.248657859922247</c:v>
                </c:pt>
                <c:pt idx="964">
                  <c:v>78.2487981863991</c:v>
                </c:pt>
                <c:pt idx="965">
                  <c:v>78.249204254054021</c:v>
                </c:pt>
                <c:pt idx="966">
                  <c:v>78.249288142004133</c:v>
                </c:pt>
                <c:pt idx="967">
                  <c:v>78.249619011779018</c:v>
                </c:pt>
                <c:pt idx="968">
                  <c:v>78.250721927891789</c:v>
                </c:pt>
                <c:pt idx="969">
                  <c:v>78.25212342768701</c:v>
                </c:pt>
                <c:pt idx="970">
                  <c:v>78.252283857397487</c:v>
                </c:pt>
                <c:pt idx="971">
                  <c:v>78.252642938061598</c:v>
                </c:pt>
                <c:pt idx="972">
                  <c:v>78.252784394396102</c:v>
                </c:pt>
                <c:pt idx="973">
                  <c:v>78.252859278902335</c:v>
                </c:pt>
                <c:pt idx="974">
                  <c:v>78.253750671118752</c:v>
                </c:pt>
                <c:pt idx="975">
                  <c:v>78.254488452344233</c:v>
                </c:pt>
                <c:pt idx="976">
                  <c:v>78.255462454641787</c:v>
                </c:pt>
                <c:pt idx="977">
                  <c:v>78.255803288019948</c:v>
                </c:pt>
                <c:pt idx="978">
                  <c:v>78.256304869934937</c:v>
                </c:pt>
                <c:pt idx="979">
                  <c:v>78.256965977496478</c:v>
                </c:pt>
                <c:pt idx="980">
                  <c:v>78.257746097274151</c:v>
                </c:pt>
                <c:pt idx="981">
                  <c:v>78.257756874148015</c:v>
                </c:pt>
                <c:pt idx="982">
                  <c:v>78.257869042745625</c:v>
                </c:pt>
                <c:pt idx="983">
                  <c:v>78.25875596716034</c:v>
                </c:pt>
                <c:pt idx="984">
                  <c:v>78.259506103298691</c:v>
                </c:pt>
                <c:pt idx="985">
                  <c:v>78.260386904580528</c:v>
                </c:pt>
                <c:pt idx="986">
                  <c:v>78.261181400596911</c:v>
                </c:pt>
                <c:pt idx="987">
                  <c:v>78.261676457568456</c:v>
                </c:pt>
                <c:pt idx="988">
                  <c:v>78.262348817146645</c:v>
                </c:pt>
                <c:pt idx="989">
                  <c:v>78.262535122204611</c:v>
                </c:pt>
                <c:pt idx="990">
                  <c:v>78.262754992407778</c:v>
                </c:pt>
                <c:pt idx="991">
                  <c:v>78.262812209771198</c:v>
                </c:pt>
                <c:pt idx="992">
                  <c:v>78.262870433371802</c:v>
                </c:pt>
                <c:pt idx="993">
                  <c:v>78.263058712884998</c:v>
                </c:pt>
                <c:pt idx="994">
                  <c:v>78.264180923647743</c:v>
                </c:pt>
                <c:pt idx="995">
                  <c:v>78.26553423327222</c:v>
                </c:pt>
                <c:pt idx="996">
                  <c:v>78.266406512433193</c:v>
                </c:pt>
                <c:pt idx="997">
                  <c:v>78.266588935060625</c:v>
                </c:pt>
                <c:pt idx="998">
                  <c:v>78.267766980184049</c:v>
                </c:pt>
                <c:pt idx="999">
                  <c:v>78.267830563090087</c:v>
                </c:pt>
                <c:pt idx="1000">
                  <c:v>78.268543327619824</c:v>
                </c:pt>
                <c:pt idx="1001">
                  <c:v>78.269310971370217</c:v>
                </c:pt>
                <c:pt idx="1002">
                  <c:v>78.269344445721785</c:v>
                </c:pt>
                <c:pt idx="1003">
                  <c:v>78.269567370100631</c:v>
                </c:pt>
                <c:pt idx="1004">
                  <c:v>78.269855476010235</c:v>
                </c:pt>
                <c:pt idx="1005">
                  <c:v>78.270468182874666</c:v>
                </c:pt>
                <c:pt idx="1006">
                  <c:v>78.270549037957053</c:v>
                </c:pt>
                <c:pt idx="1007">
                  <c:v>78.27057472636173</c:v>
                </c:pt>
                <c:pt idx="1008">
                  <c:v>78.271207706019609</c:v>
                </c:pt>
                <c:pt idx="1009">
                  <c:v>78.271253882175429</c:v>
                </c:pt>
                <c:pt idx="1010">
                  <c:v>78.271611971345578</c:v>
                </c:pt>
                <c:pt idx="1011">
                  <c:v>78.271654738826982</c:v>
                </c:pt>
                <c:pt idx="1012">
                  <c:v>78.271788807195591</c:v>
                </c:pt>
                <c:pt idx="1013">
                  <c:v>78.272125517321882</c:v>
                </c:pt>
                <c:pt idx="1014">
                  <c:v>78.272531251258087</c:v>
                </c:pt>
                <c:pt idx="1015">
                  <c:v>78.27372049140304</c:v>
                </c:pt>
                <c:pt idx="1016">
                  <c:v>78.274471341485352</c:v>
                </c:pt>
                <c:pt idx="1017">
                  <c:v>78.274526105348073</c:v>
                </c:pt>
                <c:pt idx="1018">
                  <c:v>78.274647365662091</c:v>
                </c:pt>
                <c:pt idx="1019">
                  <c:v>78.275141253767259</c:v>
                </c:pt>
                <c:pt idx="1020">
                  <c:v>78.27559274506757</c:v>
                </c:pt>
                <c:pt idx="1021">
                  <c:v>78.276272954720241</c:v>
                </c:pt>
                <c:pt idx="1022">
                  <c:v>78.276836798871301</c:v>
                </c:pt>
                <c:pt idx="1023">
                  <c:v>78.276840245460392</c:v>
                </c:pt>
                <c:pt idx="1024">
                  <c:v>78.276899129647916</c:v>
                </c:pt>
                <c:pt idx="1025">
                  <c:v>78.279317469938121</c:v>
                </c:pt>
                <c:pt idx="1026">
                  <c:v>78.279643088874778</c:v>
                </c:pt>
                <c:pt idx="1027">
                  <c:v>78.281061852419981</c:v>
                </c:pt>
                <c:pt idx="1028">
                  <c:v>78.281502960706987</c:v>
                </c:pt>
                <c:pt idx="1029">
                  <c:v>78.283583765836539</c:v>
                </c:pt>
                <c:pt idx="1030">
                  <c:v>78.283589418651232</c:v>
                </c:pt>
                <c:pt idx="1031">
                  <c:v>78.2852590465681</c:v>
                </c:pt>
                <c:pt idx="1032">
                  <c:v>78.286027458011034</c:v>
                </c:pt>
                <c:pt idx="1033">
                  <c:v>78.28614864006768</c:v>
                </c:pt>
                <c:pt idx="1034">
                  <c:v>78.286213019122982</c:v>
                </c:pt>
                <c:pt idx="1035">
                  <c:v>78.286881791219471</c:v>
                </c:pt>
                <c:pt idx="1036">
                  <c:v>78.287541400862807</c:v>
                </c:pt>
                <c:pt idx="1037">
                  <c:v>78.289943545613752</c:v>
                </c:pt>
                <c:pt idx="1038">
                  <c:v>78.291988744356217</c:v>
                </c:pt>
                <c:pt idx="1039">
                  <c:v>78.292048696251513</c:v>
                </c:pt>
                <c:pt idx="1040">
                  <c:v>78.29260413072744</c:v>
                </c:pt>
                <c:pt idx="1041">
                  <c:v>78.292829869341347</c:v>
                </c:pt>
                <c:pt idx="1042">
                  <c:v>78.293441035376873</c:v>
                </c:pt>
                <c:pt idx="1043">
                  <c:v>78.293968163827799</c:v>
                </c:pt>
                <c:pt idx="1044">
                  <c:v>78.294141593252917</c:v>
                </c:pt>
                <c:pt idx="1045">
                  <c:v>78.294592633739668</c:v>
                </c:pt>
                <c:pt idx="1046">
                  <c:v>78.294729786235493</c:v>
                </c:pt>
                <c:pt idx="1047">
                  <c:v>78.295764502413334</c:v>
                </c:pt>
                <c:pt idx="1048">
                  <c:v>78.29632018088715</c:v>
                </c:pt>
                <c:pt idx="1049">
                  <c:v>78.297338630725989</c:v>
                </c:pt>
                <c:pt idx="1050">
                  <c:v>78.298886090724451</c:v>
                </c:pt>
                <c:pt idx="1051">
                  <c:v>78.299004150168429</c:v>
                </c:pt>
                <c:pt idx="1052">
                  <c:v>78.299262171221258</c:v>
                </c:pt>
                <c:pt idx="1053">
                  <c:v>78.299800916992623</c:v>
                </c:pt>
                <c:pt idx="1054">
                  <c:v>78.299934993594121</c:v>
                </c:pt>
                <c:pt idx="1055">
                  <c:v>78.301365865414027</c:v>
                </c:pt>
                <c:pt idx="1056">
                  <c:v>78.301395492919553</c:v>
                </c:pt>
                <c:pt idx="1057">
                  <c:v>78.302338879681145</c:v>
                </c:pt>
                <c:pt idx="1058">
                  <c:v>78.302558298375047</c:v>
                </c:pt>
                <c:pt idx="1059">
                  <c:v>78.303177338975303</c:v>
                </c:pt>
                <c:pt idx="1060">
                  <c:v>78.304063232373466</c:v>
                </c:pt>
                <c:pt idx="1061">
                  <c:v>78.304992166838545</c:v>
                </c:pt>
                <c:pt idx="1062">
                  <c:v>78.305153362087424</c:v>
                </c:pt>
                <c:pt idx="1063">
                  <c:v>78.306217362167303</c:v>
                </c:pt>
                <c:pt idx="1064">
                  <c:v>78.306459075070791</c:v>
                </c:pt>
                <c:pt idx="1065">
                  <c:v>78.308040339102376</c:v>
                </c:pt>
                <c:pt idx="1066">
                  <c:v>78.308716123582442</c:v>
                </c:pt>
                <c:pt idx="1067">
                  <c:v>78.309559306391918</c:v>
                </c:pt>
                <c:pt idx="1068">
                  <c:v>78.309605118495298</c:v>
                </c:pt>
                <c:pt idx="1069">
                  <c:v>78.309897352995407</c:v>
                </c:pt>
                <c:pt idx="1070">
                  <c:v>78.311367048323646</c:v>
                </c:pt>
                <c:pt idx="1071">
                  <c:v>78.311529743862977</c:v>
                </c:pt>
                <c:pt idx="1072">
                  <c:v>78.311975037808551</c:v>
                </c:pt>
                <c:pt idx="1073">
                  <c:v>78.312206066149187</c:v>
                </c:pt>
                <c:pt idx="1074">
                  <c:v>78.312887983827437</c:v>
                </c:pt>
                <c:pt idx="1075">
                  <c:v>78.312888545873037</c:v>
                </c:pt>
                <c:pt idx="1076">
                  <c:v>78.314075140707828</c:v>
                </c:pt>
                <c:pt idx="1077">
                  <c:v>78.314542829060713</c:v>
                </c:pt>
                <c:pt idx="1078">
                  <c:v>78.314973238158089</c:v>
                </c:pt>
                <c:pt idx="1079">
                  <c:v>78.315923849113091</c:v>
                </c:pt>
                <c:pt idx="1080">
                  <c:v>78.317451860524471</c:v>
                </c:pt>
                <c:pt idx="1081">
                  <c:v>78.318013922046148</c:v>
                </c:pt>
                <c:pt idx="1082">
                  <c:v>78.318331877354368</c:v>
                </c:pt>
                <c:pt idx="1083">
                  <c:v>78.319378255720892</c:v>
                </c:pt>
                <c:pt idx="1084">
                  <c:v>78.319799624672086</c:v>
                </c:pt>
                <c:pt idx="1085">
                  <c:v>78.319960806544501</c:v>
                </c:pt>
                <c:pt idx="1086">
                  <c:v>78.320670028480194</c:v>
                </c:pt>
                <c:pt idx="1087">
                  <c:v>78.321953618289342</c:v>
                </c:pt>
                <c:pt idx="1088">
                  <c:v>78.322119726061203</c:v>
                </c:pt>
                <c:pt idx="1089">
                  <c:v>78.323173750082859</c:v>
                </c:pt>
                <c:pt idx="1090">
                  <c:v>78.323231682904549</c:v>
                </c:pt>
                <c:pt idx="1091">
                  <c:v>78.323762160279529</c:v>
                </c:pt>
                <c:pt idx="1092">
                  <c:v>78.324521606919333</c:v>
                </c:pt>
                <c:pt idx="1093">
                  <c:v>78.324663795805179</c:v>
                </c:pt>
                <c:pt idx="1094">
                  <c:v>78.324691921569837</c:v>
                </c:pt>
                <c:pt idx="1095">
                  <c:v>78.324809578704205</c:v>
                </c:pt>
                <c:pt idx="1096">
                  <c:v>78.325241226875519</c:v>
                </c:pt>
                <c:pt idx="1097">
                  <c:v>78.326050720467165</c:v>
                </c:pt>
                <c:pt idx="1098">
                  <c:v>78.326277496193896</c:v>
                </c:pt>
                <c:pt idx="1099">
                  <c:v>78.327568232319962</c:v>
                </c:pt>
                <c:pt idx="1100">
                  <c:v>78.327705859595511</c:v>
                </c:pt>
                <c:pt idx="1101">
                  <c:v>78.327996584885483</c:v>
                </c:pt>
                <c:pt idx="1102">
                  <c:v>78.328757664181467</c:v>
                </c:pt>
                <c:pt idx="1103">
                  <c:v>78.3290098364416</c:v>
                </c:pt>
                <c:pt idx="1104">
                  <c:v>78.32916410205695</c:v>
                </c:pt>
                <c:pt idx="1105">
                  <c:v>78.329878845110969</c:v>
                </c:pt>
                <c:pt idx="1106">
                  <c:v>78.330449785495361</c:v>
                </c:pt>
                <c:pt idx="1107">
                  <c:v>78.331495402335136</c:v>
                </c:pt>
                <c:pt idx="1108">
                  <c:v>78.332514442369572</c:v>
                </c:pt>
                <c:pt idx="1109">
                  <c:v>78.332699007461287</c:v>
                </c:pt>
                <c:pt idx="1110">
                  <c:v>78.333802026487263</c:v>
                </c:pt>
                <c:pt idx="1111">
                  <c:v>78.33401745407707</c:v>
                </c:pt>
                <c:pt idx="1112">
                  <c:v>78.334353664244702</c:v>
                </c:pt>
                <c:pt idx="1113">
                  <c:v>78.336108592372298</c:v>
                </c:pt>
                <c:pt idx="1114">
                  <c:v>78.338218579275988</c:v>
                </c:pt>
                <c:pt idx="1115">
                  <c:v>78.338472723791057</c:v>
                </c:pt>
                <c:pt idx="1116">
                  <c:v>78.338626365334207</c:v>
                </c:pt>
                <c:pt idx="1117">
                  <c:v>78.338912770350674</c:v>
                </c:pt>
                <c:pt idx="1118">
                  <c:v>78.339105472435875</c:v>
                </c:pt>
                <c:pt idx="1119">
                  <c:v>78.339980129901662</c:v>
                </c:pt>
                <c:pt idx="1120">
                  <c:v>78.34045421517591</c:v>
                </c:pt>
                <c:pt idx="1121">
                  <c:v>78.340984760772102</c:v>
                </c:pt>
                <c:pt idx="1122">
                  <c:v>78.342234643944821</c:v>
                </c:pt>
                <c:pt idx="1123">
                  <c:v>78.34488575536696</c:v>
                </c:pt>
                <c:pt idx="1124">
                  <c:v>78.344981091769114</c:v>
                </c:pt>
                <c:pt idx="1125">
                  <c:v>78.345812578288275</c:v>
                </c:pt>
                <c:pt idx="1126">
                  <c:v>78.34610811177383</c:v>
                </c:pt>
                <c:pt idx="1127">
                  <c:v>78.34640531915106</c:v>
                </c:pt>
                <c:pt idx="1128">
                  <c:v>78.346568545047049</c:v>
                </c:pt>
                <c:pt idx="1129">
                  <c:v>78.347529027793229</c:v>
                </c:pt>
                <c:pt idx="1130">
                  <c:v>78.348441604029006</c:v>
                </c:pt>
                <c:pt idx="1131">
                  <c:v>78.348471897613493</c:v>
                </c:pt>
                <c:pt idx="1132">
                  <c:v>78.34863586580002</c:v>
                </c:pt>
                <c:pt idx="1133">
                  <c:v>78.348768283881256</c:v>
                </c:pt>
                <c:pt idx="1134">
                  <c:v>78.349313285732336</c:v>
                </c:pt>
                <c:pt idx="1135">
                  <c:v>78.351113492551391</c:v>
                </c:pt>
                <c:pt idx="1136">
                  <c:v>78.351536322948377</c:v>
                </c:pt>
                <c:pt idx="1137">
                  <c:v>78.352045718027213</c:v>
                </c:pt>
                <c:pt idx="1138">
                  <c:v>78.353298139381025</c:v>
                </c:pt>
                <c:pt idx="1139">
                  <c:v>78.353406309433041</c:v>
                </c:pt>
                <c:pt idx="1140">
                  <c:v>78.354061550703946</c:v>
                </c:pt>
                <c:pt idx="1141">
                  <c:v>78.35436915013436</c:v>
                </c:pt>
                <c:pt idx="1142">
                  <c:v>78.354739119313123</c:v>
                </c:pt>
                <c:pt idx="1143">
                  <c:v>78.355038779370446</c:v>
                </c:pt>
                <c:pt idx="1144">
                  <c:v>78.355958283519954</c:v>
                </c:pt>
                <c:pt idx="1145">
                  <c:v>78.35656289718402</c:v>
                </c:pt>
                <c:pt idx="1146">
                  <c:v>78.357885316564222</c:v>
                </c:pt>
                <c:pt idx="1147">
                  <c:v>78.358277484128024</c:v>
                </c:pt>
                <c:pt idx="1148">
                  <c:v>78.358343155664684</c:v>
                </c:pt>
                <c:pt idx="1149">
                  <c:v>78.358690312035861</c:v>
                </c:pt>
                <c:pt idx="1150">
                  <c:v>78.359017325894769</c:v>
                </c:pt>
                <c:pt idx="1151">
                  <c:v>78.359043144959912</c:v>
                </c:pt>
                <c:pt idx="1152">
                  <c:v>78.360129480226604</c:v>
                </c:pt>
                <c:pt idx="1153">
                  <c:v>78.360473802788093</c:v>
                </c:pt>
                <c:pt idx="1154">
                  <c:v>78.360805646686003</c:v>
                </c:pt>
                <c:pt idx="1155">
                  <c:v>78.360929205854433</c:v>
                </c:pt>
                <c:pt idx="1156">
                  <c:v>78.361562777989505</c:v>
                </c:pt>
                <c:pt idx="1157">
                  <c:v>78.361989794931631</c:v>
                </c:pt>
                <c:pt idx="1158">
                  <c:v>78.362317037068252</c:v>
                </c:pt>
                <c:pt idx="1159">
                  <c:v>78.362843040555347</c:v>
                </c:pt>
                <c:pt idx="1160">
                  <c:v>78.363861403991066</c:v>
                </c:pt>
                <c:pt idx="1161">
                  <c:v>78.364078530376474</c:v>
                </c:pt>
                <c:pt idx="1162">
                  <c:v>78.36443350332668</c:v>
                </c:pt>
                <c:pt idx="1163">
                  <c:v>78.36480457013252</c:v>
                </c:pt>
                <c:pt idx="1164">
                  <c:v>78.366841201935159</c:v>
                </c:pt>
                <c:pt idx="1165">
                  <c:v>78.367113042013898</c:v>
                </c:pt>
                <c:pt idx="1166">
                  <c:v>78.367449368473174</c:v>
                </c:pt>
                <c:pt idx="1167">
                  <c:v>78.36751461021953</c:v>
                </c:pt>
                <c:pt idx="1168">
                  <c:v>78.368130690221889</c:v>
                </c:pt>
                <c:pt idx="1169">
                  <c:v>78.36872875055866</c:v>
                </c:pt>
                <c:pt idx="1170">
                  <c:v>78.368903259576186</c:v>
                </c:pt>
                <c:pt idx="1171">
                  <c:v>78.369536097376951</c:v>
                </c:pt>
                <c:pt idx="1172">
                  <c:v>78.369654489302732</c:v>
                </c:pt>
                <c:pt idx="1173">
                  <c:v>78.369853595643789</c:v>
                </c:pt>
                <c:pt idx="1174">
                  <c:v>78.370247446521319</c:v>
                </c:pt>
                <c:pt idx="1175">
                  <c:v>78.370502645821574</c:v>
                </c:pt>
                <c:pt idx="1176">
                  <c:v>78.37136788712013</c:v>
                </c:pt>
                <c:pt idx="1177">
                  <c:v>78.371622136945035</c:v>
                </c:pt>
                <c:pt idx="1178">
                  <c:v>78.372882417468631</c:v>
                </c:pt>
                <c:pt idx="1179">
                  <c:v>78.373709111030237</c:v>
                </c:pt>
                <c:pt idx="1180">
                  <c:v>78.373754886830341</c:v>
                </c:pt>
                <c:pt idx="1181">
                  <c:v>78.374163115111259</c:v>
                </c:pt>
                <c:pt idx="1182">
                  <c:v>78.374692348031957</c:v>
                </c:pt>
                <c:pt idx="1183">
                  <c:v>78.375094130703246</c:v>
                </c:pt>
                <c:pt idx="1184">
                  <c:v>78.375251805427368</c:v>
                </c:pt>
                <c:pt idx="1185">
                  <c:v>78.375392450491105</c:v>
                </c:pt>
                <c:pt idx="1186">
                  <c:v>78.376085668246176</c:v>
                </c:pt>
                <c:pt idx="1187">
                  <c:v>78.376248590541849</c:v>
                </c:pt>
                <c:pt idx="1188">
                  <c:v>78.377682468108077</c:v>
                </c:pt>
                <c:pt idx="1189">
                  <c:v>78.377697195136832</c:v>
                </c:pt>
                <c:pt idx="1190">
                  <c:v>78.377867102435246</c:v>
                </c:pt>
                <c:pt idx="1191">
                  <c:v>78.377892348739437</c:v>
                </c:pt>
                <c:pt idx="1192">
                  <c:v>78.378187247189928</c:v>
                </c:pt>
                <c:pt idx="1193">
                  <c:v>78.378513919891731</c:v>
                </c:pt>
                <c:pt idx="1194">
                  <c:v>78.378939009839385</c:v>
                </c:pt>
                <c:pt idx="1195">
                  <c:v>78.379720981994112</c:v>
                </c:pt>
                <c:pt idx="1196">
                  <c:v>78.382097035491029</c:v>
                </c:pt>
                <c:pt idx="1197">
                  <c:v>78.382291379588523</c:v>
                </c:pt>
                <c:pt idx="1198">
                  <c:v>78.382762145478551</c:v>
                </c:pt>
                <c:pt idx="1199">
                  <c:v>78.383566634268917</c:v>
                </c:pt>
                <c:pt idx="1200">
                  <c:v>78.383936476705259</c:v>
                </c:pt>
                <c:pt idx="1201">
                  <c:v>78.384459567545605</c:v>
                </c:pt>
                <c:pt idx="1202">
                  <c:v>78.384654597304902</c:v>
                </c:pt>
                <c:pt idx="1203">
                  <c:v>78.385824136556906</c:v>
                </c:pt>
                <c:pt idx="1204">
                  <c:v>78.386728243731042</c:v>
                </c:pt>
                <c:pt idx="1205">
                  <c:v>78.38713327028708</c:v>
                </c:pt>
                <c:pt idx="1206">
                  <c:v>78.387509264423656</c:v>
                </c:pt>
                <c:pt idx="1207">
                  <c:v>78.388372845776189</c:v>
                </c:pt>
                <c:pt idx="1208">
                  <c:v>78.389296713478757</c:v>
                </c:pt>
                <c:pt idx="1209">
                  <c:v>78.38974817355917</c:v>
                </c:pt>
                <c:pt idx="1210">
                  <c:v>78.390093150890038</c:v>
                </c:pt>
                <c:pt idx="1211">
                  <c:v>78.39173612380371</c:v>
                </c:pt>
                <c:pt idx="1212">
                  <c:v>78.391901352065446</c:v>
                </c:pt>
                <c:pt idx="1213">
                  <c:v>78.392416919372835</c:v>
                </c:pt>
                <c:pt idx="1214">
                  <c:v>78.39259768341492</c:v>
                </c:pt>
                <c:pt idx="1215">
                  <c:v>78.393864339944159</c:v>
                </c:pt>
                <c:pt idx="1216">
                  <c:v>78.394498241657885</c:v>
                </c:pt>
                <c:pt idx="1217">
                  <c:v>78.396491677886445</c:v>
                </c:pt>
                <c:pt idx="1218">
                  <c:v>78.396541595612547</c:v>
                </c:pt>
                <c:pt idx="1219">
                  <c:v>78.39674916937669</c:v>
                </c:pt>
                <c:pt idx="1220">
                  <c:v>78.39675185934972</c:v>
                </c:pt>
                <c:pt idx="1221">
                  <c:v>78.397590355452948</c:v>
                </c:pt>
                <c:pt idx="1222">
                  <c:v>78.398423330606732</c:v>
                </c:pt>
                <c:pt idx="1223">
                  <c:v>78.398898092356617</c:v>
                </c:pt>
                <c:pt idx="1224">
                  <c:v>78.400182039841638</c:v>
                </c:pt>
                <c:pt idx="1225">
                  <c:v>78.400219762526746</c:v>
                </c:pt>
                <c:pt idx="1226">
                  <c:v>78.400568024976479</c:v>
                </c:pt>
                <c:pt idx="1227">
                  <c:v>78.401182458237756</c:v>
                </c:pt>
                <c:pt idx="1228">
                  <c:v>78.401655734736622</c:v>
                </c:pt>
                <c:pt idx="1229">
                  <c:v>78.402057611306617</c:v>
                </c:pt>
                <c:pt idx="1230">
                  <c:v>78.402224959351258</c:v>
                </c:pt>
                <c:pt idx="1231">
                  <c:v>78.40358438843019</c:v>
                </c:pt>
                <c:pt idx="1232">
                  <c:v>78.403593366128121</c:v>
                </c:pt>
                <c:pt idx="1233">
                  <c:v>78.404000298718572</c:v>
                </c:pt>
                <c:pt idx="1234">
                  <c:v>78.404953632560549</c:v>
                </c:pt>
                <c:pt idx="1235">
                  <c:v>78.405459597603667</c:v>
                </c:pt>
                <c:pt idx="1236">
                  <c:v>78.406417030164334</c:v>
                </c:pt>
                <c:pt idx="1237">
                  <c:v>78.407049743999934</c:v>
                </c:pt>
                <c:pt idx="1238">
                  <c:v>78.408197855906877</c:v>
                </c:pt>
                <c:pt idx="1239">
                  <c:v>78.408468173018392</c:v>
                </c:pt>
                <c:pt idx="1240">
                  <c:v>78.408483890160952</c:v>
                </c:pt>
                <c:pt idx="1241">
                  <c:v>78.408964591394437</c:v>
                </c:pt>
                <c:pt idx="1242">
                  <c:v>78.4093232478006</c:v>
                </c:pt>
                <c:pt idx="1243">
                  <c:v>78.410103227953144</c:v>
                </c:pt>
                <c:pt idx="1244">
                  <c:v>78.410593435289186</c:v>
                </c:pt>
                <c:pt idx="1245">
                  <c:v>78.410593671860454</c:v>
                </c:pt>
                <c:pt idx="1246">
                  <c:v>78.412044675636821</c:v>
                </c:pt>
                <c:pt idx="1247">
                  <c:v>78.412443255615074</c:v>
                </c:pt>
                <c:pt idx="1248">
                  <c:v>78.412618797478274</c:v>
                </c:pt>
                <c:pt idx="1249">
                  <c:v>78.413112012787295</c:v>
                </c:pt>
                <c:pt idx="1250">
                  <c:v>78.413492752780073</c:v>
                </c:pt>
                <c:pt idx="1251">
                  <c:v>78.413677459530703</c:v>
                </c:pt>
                <c:pt idx="1252">
                  <c:v>78.414024219376842</c:v>
                </c:pt>
                <c:pt idx="1253">
                  <c:v>78.414062505463676</c:v>
                </c:pt>
                <c:pt idx="1254">
                  <c:v>78.414745099326424</c:v>
                </c:pt>
                <c:pt idx="1255">
                  <c:v>78.41549246954942</c:v>
                </c:pt>
                <c:pt idx="1256">
                  <c:v>78.415844860855159</c:v>
                </c:pt>
                <c:pt idx="1257">
                  <c:v>78.416166380249336</c:v>
                </c:pt>
                <c:pt idx="1258">
                  <c:v>78.416257460680043</c:v>
                </c:pt>
                <c:pt idx="1259">
                  <c:v>78.4189752905842</c:v>
                </c:pt>
                <c:pt idx="1260">
                  <c:v>78.420213934307355</c:v>
                </c:pt>
                <c:pt idx="1261">
                  <c:v>78.420265506532118</c:v>
                </c:pt>
                <c:pt idx="1262">
                  <c:v>78.420678952260616</c:v>
                </c:pt>
                <c:pt idx="1263">
                  <c:v>78.42141422153513</c:v>
                </c:pt>
                <c:pt idx="1264">
                  <c:v>78.422164858974483</c:v>
                </c:pt>
                <c:pt idx="1265">
                  <c:v>78.423271712816344</c:v>
                </c:pt>
                <c:pt idx="1266">
                  <c:v>78.423522440773141</c:v>
                </c:pt>
                <c:pt idx="1267">
                  <c:v>78.423648771319222</c:v>
                </c:pt>
                <c:pt idx="1268">
                  <c:v>78.425466130944557</c:v>
                </c:pt>
                <c:pt idx="1269">
                  <c:v>78.427026962383295</c:v>
                </c:pt>
                <c:pt idx="1270">
                  <c:v>78.429239558760557</c:v>
                </c:pt>
                <c:pt idx="1271">
                  <c:v>78.43068479127129</c:v>
                </c:pt>
                <c:pt idx="1272">
                  <c:v>78.431440082208368</c:v>
                </c:pt>
                <c:pt idx="1273">
                  <c:v>78.43152229409128</c:v>
                </c:pt>
                <c:pt idx="1274">
                  <c:v>78.431614579345407</c:v>
                </c:pt>
                <c:pt idx="1275">
                  <c:v>78.431756891638884</c:v>
                </c:pt>
                <c:pt idx="1276">
                  <c:v>78.431818080102715</c:v>
                </c:pt>
                <c:pt idx="1277">
                  <c:v>78.432632762531114</c:v>
                </c:pt>
                <c:pt idx="1278">
                  <c:v>78.432643529387136</c:v>
                </c:pt>
                <c:pt idx="1279">
                  <c:v>78.433050385315099</c:v>
                </c:pt>
                <c:pt idx="1280">
                  <c:v>78.433571640069843</c:v>
                </c:pt>
                <c:pt idx="1281">
                  <c:v>78.434590556062375</c:v>
                </c:pt>
                <c:pt idx="1282">
                  <c:v>78.436181283226105</c:v>
                </c:pt>
                <c:pt idx="1283">
                  <c:v>78.436354509755787</c:v>
                </c:pt>
                <c:pt idx="1284">
                  <c:v>78.436420616588094</c:v>
                </c:pt>
                <c:pt idx="1285">
                  <c:v>78.43652555268028</c:v>
                </c:pt>
                <c:pt idx="1286">
                  <c:v>78.437105207961736</c:v>
                </c:pt>
                <c:pt idx="1287">
                  <c:v>78.437265268864337</c:v>
                </c:pt>
                <c:pt idx="1288">
                  <c:v>78.437437592022022</c:v>
                </c:pt>
                <c:pt idx="1289">
                  <c:v>78.437865476173585</c:v>
                </c:pt>
                <c:pt idx="1290">
                  <c:v>78.439208371306989</c:v>
                </c:pt>
                <c:pt idx="1291">
                  <c:v>78.439558508157802</c:v>
                </c:pt>
                <c:pt idx="1292">
                  <c:v>78.441027256725889</c:v>
                </c:pt>
                <c:pt idx="1293">
                  <c:v>78.44151669901315</c:v>
                </c:pt>
                <c:pt idx="1294">
                  <c:v>78.44201651256239</c:v>
                </c:pt>
                <c:pt idx="1295">
                  <c:v>78.442027123464271</c:v>
                </c:pt>
                <c:pt idx="1296">
                  <c:v>78.442034412178188</c:v>
                </c:pt>
                <c:pt idx="1297">
                  <c:v>78.442832491242598</c:v>
                </c:pt>
                <c:pt idx="1298">
                  <c:v>78.443561736089819</c:v>
                </c:pt>
                <c:pt idx="1299">
                  <c:v>78.445016709063424</c:v>
                </c:pt>
                <c:pt idx="1300">
                  <c:v>78.446197853671563</c:v>
                </c:pt>
                <c:pt idx="1301">
                  <c:v>78.446383133706291</c:v>
                </c:pt>
                <c:pt idx="1302">
                  <c:v>78.446815740201771</c:v>
                </c:pt>
                <c:pt idx="1303">
                  <c:v>78.449006868967103</c:v>
                </c:pt>
                <c:pt idx="1304">
                  <c:v>78.449192075442539</c:v>
                </c:pt>
                <c:pt idx="1305">
                  <c:v>78.450100797678175</c:v>
                </c:pt>
                <c:pt idx="1306">
                  <c:v>78.450358487386652</c:v>
                </c:pt>
                <c:pt idx="1307">
                  <c:v>78.451081683209253</c:v>
                </c:pt>
                <c:pt idx="1308">
                  <c:v>78.451983541333547</c:v>
                </c:pt>
                <c:pt idx="1309">
                  <c:v>78.452967769475691</c:v>
                </c:pt>
                <c:pt idx="1310">
                  <c:v>78.453146594825341</c:v>
                </c:pt>
                <c:pt idx="1311">
                  <c:v>78.453401858883751</c:v>
                </c:pt>
                <c:pt idx="1312">
                  <c:v>78.454207544086003</c:v>
                </c:pt>
                <c:pt idx="1313">
                  <c:v>78.45431767428552</c:v>
                </c:pt>
                <c:pt idx="1314">
                  <c:v>78.45460018217257</c:v>
                </c:pt>
                <c:pt idx="1315">
                  <c:v>78.455585346552851</c:v>
                </c:pt>
                <c:pt idx="1316">
                  <c:v>78.455729207793979</c:v>
                </c:pt>
                <c:pt idx="1317">
                  <c:v>78.456639176870596</c:v>
                </c:pt>
                <c:pt idx="1318">
                  <c:v>78.457494549787668</c:v>
                </c:pt>
                <c:pt idx="1319">
                  <c:v>78.457837677631488</c:v>
                </c:pt>
                <c:pt idx="1320">
                  <c:v>78.457997868779429</c:v>
                </c:pt>
                <c:pt idx="1321">
                  <c:v>78.4581642394554</c:v>
                </c:pt>
                <c:pt idx="1322">
                  <c:v>78.459290814081072</c:v>
                </c:pt>
                <c:pt idx="1323">
                  <c:v>78.460223973313106</c:v>
                </c:pt>
                <c:pt idx="1324">
                  <c:v>78.460267280378545</c:v>
                </c:pt>
                <c:pt idx="1325">
                  <c:v>78.461251471339665</c:v>
                </c:pt>
                <c:pt idx="1326">
                  <c:v>78.462092433599722</c:v>
                </c:pt>
                <c:pt idx="1327">
                  <c:v>78.4628147282627</c:v>
                </c:pt>
                <c:pt idx="1328">
                  <c:v>78.462816690483493</c:v>
                </c:pt>
                <c:pt idx="1329">
                  <c:v>78.463515410299109</c:v>
                </c:pt>
                <c:pt idx="1330">
                  <c:v>78.464127548484086</c:v>
                </c:pt>
                <c:pt idx="1331">
                  <c:v>78.464194954554955</c:v>
                </c:pt>
                <c:pt idx="1332">
                  <c:v>78.464313307623385</c:v>
                </c:pt>
                <c:pt idx="1333">
                  <c:v>78.465938215702522</c:v>
                </c:pt>
                <c:pt idx="1334">
                  <c:v>78.466024704546967</c:v>
                </c:pt>
                <c:pt idx="1335">
                  <c:v>78.466096055944547</c:v>
                </c:pt>
                <c:pt idx="1336">
                  <c:v>78.467550931336746</c:v>
                </c:pt>
                <c:pt idx="1337">
                  <c:v>78.467729663611138</c:v>
                </c:pt>
                <c:pt idx="1338">
                  <c:v>78.467820748573061</c:v>
                </c:pt>
                <c:pt idx="1339">
                  <c:v>78.468432324708459</c:v>
                </c:pt>
                <c:pt idx="1340">
                  <c:v>78.468433499022652</c:v>
                </c:pt>
                <c:pt idx="1341">
                  <c:v>78.470478835809615</c:v>
                </c:pt>
                <c:pt idx="1342">
                  <c:v>78.471477251583934</c:v>
                </c:pt>
                <c:pt idx="1343">
                  <c:v>78.472925570879639</c:v>
                </c:pt>
                <c:pt idx="1344">
                  <c:v>78.475508155018673</c:v>
                </c:pt>
                <c:pt idx="1345">
                  <c:v>78.475549403027586</c:v>
                </c:pt>
                <c:pt idx="1346">
                  <c:v>78.477716739659414</c:v>
                </c:pt>
                <c:pt idx="1347">
                  <c:v>78.478975062177483</c:v>
                </c:pt>
                <c:pt idx="1348">
                  <c:v>78.479779023621902</c:v>
                </c:pt>
                <c:pt idx="1349">
                  <c:v>78.479879558049348</c:v>
                </c:pt>
                <c:pt idx="1350">
                  <c:v>78.480520885142397</c:v>
                </c:pt>
                <c:pt idx="1351">
                  <c:v>78.481673070427078</c:v>
                </c:pt>
                <c:pt idx="1352">
                  <c:v>78.483561398031696</c:v>
                </c:pt>
                <c:pt idx="1353">
                  <c:v>78.483794655215533</c:v>
                </c:pt>
                <c:pt idx="1354">
                  <c:v>78.483838099874731</c:v>
                </c:pt>
                <c:pt idx="1355">
                  <c:v>78.484723043179571</c:v>
                </c:pt>
                <c:pt idx="1356">
                  <c:v>78.484813466204074</c:v>
                </c:pt>
                <c:pt idx="1357">
                  <c:v>78.485905925782163</c:v>
                </c:pt>
                <c:pt idx="1358">
                  <c:v>78.486375076568123</c:v>
                </c:pt>
                <c:pt idx="1359">
                  <c:v>78.48884897827682</c:v>
                </c:pt>
                <c:pt idx="1360">
                  <c:v>78.489157185482611</c:v>
                </c:pt>
                <c:pt idx="1361">
                  <c:v>78.493237638991673</c:v>
                </c:pt>
                <c:pt idx="1362">
                  <c:v>78.493805250129782</c:v>
                </c:pt>
                <c:pt idx="1363">
                  <c:v>78.494338038279949</c:v>
                </c:pt>
                <c:pt idx="1364">
                  <c:v>78.495330800640318</c:v>
                </c:pt>
                <c:pt idx="1365">
                  <c:v>78.495703659081002</c:v>
                </c:pt>
                <c:pt idx="1366">
                  <c:v>78.496090961716973</c:v>
                </c:pt>
                <c:pt idx="1367">
                  <c:v>78.496681192401368</c:v>
                </c:pt>
                <c:pt idx="1368">
                  <c:v>78.49682396456555</c:v>
                </c:pt>
                <c:pt idx="1369">
                  <c:v>78.497416868195913</c:v>
                </c:pt>
                <c:pt idx="1370">
                  <c:v>78.498462095201518</c:v>
                </c:pt>
                <c:pt idx="1371">
                  <c:v>78.49947320696576</c:v>
                </c:pt>
                <c:pt idx="1372">
                  <c:v>78.499960074606477</c:v>
                </c:pt>
                <c:pt idx="1373">
                  <c:v>78.500278934347747</c:v>
                </c:pt>
                <c:pt idx="1374">
                  <c:v>78.500917658834737</c:v>
                </c:pt>
                <c:pt idx="1375">
                  <c:v>78.501047066047633</c:v>
                </c:pt>
                <c:pt idx="1376">
                  <c:v>78.502147144432769</c:v>
                </c:pt>
                <c:pt idx="1377">
                  <c:v>78.502162645737954</c:v>
                </c:pt>
                <c:pt idx="1378">
                  <c:v>78.502628283389043</c:v>
                </c:pt>
                <c:pt idx="1379">
                  <c:v>78.502717670224641</c:v>
                </c:pt>
                <c:pt idx="1380">
                  <c:v>78.502742582293791</c:v>
                </c:pt>
                <c:pt idx="1381">
                  <c:v>78.502771176865267</c:v>
                </c:pt>
                <c:pt idx="1382">
                  <c:v>78.502866997437394</c:v>
                </c:pt>
                <c:pt idx="1383">
                  <c:v>78.503224584857705</c:v>
                </c:pt>
                <c:pt idx="1384">
                  <c:v>78.50411241231356</c:v>
                </c:pt>
                <c:pt idx="1385">
                  <c:v>78.504413966552619</c:v>
                </c:pt>
                <c:pt idx="1386">
                  <c:v>78.504556356494902</c:v>
                </c:pt>
                <c:pt idx="1387">
                  <c:v>78.504888120204782</c:v>
                </c:pt>
                <c:pt idx="1388">
                  <c:v>78.505425047714994</c:v>
                </c:pt>
                <c:pt idx="1389">
                  <c:v>78.505999705383658</c:v>
                </c:pt>
                <c:pt idx="1390">
                  <c:v>78.506535078961662</c:v>
                </c:pt>
                <c:pt idx="1391">
                  <c:v>78.506544792337408</c:v>
                </c:pt>
                <c:pt idx="1392">
                  <c:v>78.506907899943812</c:v>
                </c:pt>
                <c:pt idx="1393">
                  <c:v>78.507254685804725</c:v>
                </c:pt>
                <c:pt idx="1394">
                  <c:v>78.509406635698127</c:v>
                </c:pt>
                <c:pt idx="1395">
                  <c:v>78.510154346537476</c:v>
                </c:pt>
                <c:pt idx="1396">
                  <c:v>78.510424877224011</c:v>
                </c:pt>
                <c:pt idx="1397">
                  <c:v>78.510465820746887</c:v>
                </c:pt>
                <c:pt idx="1398">
                  <c:v>78.510994306734545</c:v>
                </c:pt>
                <c:pt idx="1399">
                  <c:v>78.51223978397212</c:v>
                </c:pt>
                <c:pt idx="1400">
                  <c:v>78.514335567299781</c:v>
                </c:pt>
                <c:pt idx="1401">
                  <c:v>78.514540477757066</c:v>
                </c:pt>
                <c:pt idx="1402">
                  <c:v>78.515101546612783</c:v>
                </c:pt>
                <c:pt idx="1403">
                  <c:v>78.515563615363973</c:v>
                </c:pt>
                <c:pt idx="1404">
                  <c:v>78.515686910512485</c:v>
                </c:pt>
                <c:pt idx="1405">
                  <c:v>78.515764387598878</c:v>
                </c:pt>
                <c:pt idx="1406">
                  <c:v>78.515834161715944</c:v>
                </c:pt>
                <c:pt idx="1407">
                  <c:v>78.516039489166175</c:v>
                </c:pt>
                <c:pt idx="1408">
                  <c:v>78.516603834048297</c:v>
                </c:pt>
                <c:pt idx="1409">
                  <c:v>78.516828474619075</c:v>
                </c:pt>
                <c:pt idx="1410">
                  <c:v>78.516941106859278</c:v>
                </c:pt>
                <c:pt idx="1411">
                  <c:v>78.517555601925167</c:v>
                </c:pt>
                <c:pt idx="1412">
                  <c:v>78.517689141224636</c:v>
                </c:pt>
                <c:pt idx="1413">
                  <c:v>78.518648037575659</c:v>
                </c:pt>
                <c:pt idx="1414">
                  <c:v>78.518718768313221</c:v>
                </c:pt>
                <c:pt idx="1415">
                  <c:v>78.519234491551956</c:v>
                </c:pt>
                <c:pt idx="1416">
                  <c:v>78.519813993217539</c:v>
                </c:pt>
                <c:pt idx="1417">
                  <c:v>78.519895079351613</c:v>
                </c:pt>
                <c:pt idx="1418">
                  <c:v>78.52445425942085</c:v>
                </c:pt>
                <c:pt idx="1419">
                  <c:v>78.524787844342654</c:v>
                </c:pt>
                <c:pt idx="1420">
                  <c:v>78.524917021786763</c:v>
                </c:pt>
                <c:pt idx="1421">
                  <c:v>78.525108592055915</c:v>
                </c:pt>
                <c:pt idx="1422">
                  <c:v>78.525116146176714</c:v>
                </c:pt>
                <c:pt idx="1423">
                  <c:v>78.52556591203188</c:v>
                </c:pt>
                <c:pt idx="1424">
                  <c:v>78.52596803949919</c:v>
                </c:pt>
                <c:pt idx="1425">
                  <c:v>78.526540554878054</c:v>
                </c:pt>
                <c:pt idx="1426">
                  <c:v>78.52667183468246</c:v>
                </c:pt>
                <c:pt idx="1427">
                  <c:v>78.526733483076171</c:v>
                </c:pt>
                <c:pt idx="1428">
                  <c:v>78.527867905006232</c:v>
                </c:pt>
                <c:pt idx="1429">
                  <c:v>78.528977872933424</c:v>
                </c:pt>
                <c:pt idx="1430">
                  <c:v>78.529157117060251</c:v>
                </c:pt>
                <c:pt idx="1431">
                  <c:v>78.529836604474156</c:v>
                </c:pt>
                <c:pt idx="1432">
                  <c:v>78.530294520595149</c:v>
                </c:pt>
                <c:pt idx="1433">
                  <c:v>78.532386950641907</c:v>
                </c:pt>
                <c:pt idx="1434">
                  <c:v>78.533425505770595</c:v>
                </c:pt>
                <c:pt idx="1435">
                  <c:v>78.534453137351349</c:v>
                </c:pt>
                <c:pt idx="1436">
                  <c:v>78.534876409628964</c:v>
                </c:pt>
                <c:pt idx="1437">
                  <c:v>78.534960345716115</c:v>
                </c:pt>
                <c:pt idx="1438">
                  <c:v>78.535306193764796</c:v>
                </c:pt>
                <c:pt idx="1439">
                  <c:v>78.536322653461113</c:v>
                </c:pt>
                <c:pt idx="1440">
                  <c:v>78.536397059007214</c:v>
                </c:pt>
                <c:pt idx="1441">
                  <c:v>78.537332750801255</c:v>
                </c:pt>
                <c:pt idx="1442">
                  <c:v>78.538053316619767</c:v>
                </c:pt>
                <c:pt idx="1443">
                  <c:v>78.538732701890538</c:v>
                </c:pt>
                <c:pt idx="1444">
                  <c:v>78.540760256861347</c:v>
                </c:pt>
                <c:pt idx="1445">
                  <c:v>78.540942951342146</c:v>
                </c:pt>
                <c:pt idx="1446">
                  <c:v>78.541687460710349</c:v>
                </c:pt>
                <c:pt idx="1447">
                  <c:v>78.542355215503505</c:v>
                </c:pt>
                <c:pt idx="1448">
                  <c:v>78.542433992410523</c:v>
                </c:pt>
                <c:pt idx="1449">
                  <c:v>78.542449282009841</c:v>
                </c:pt>
                <c:pt idx="1450">
                  <c:v>78.542999849455725</c:v>
                </c:pt>
                <c:pt idx="1451">
                  <c:v>78.543925385476825</c:v>
                </c:pt>
                <c:pt idx="1452">
                  <c:v>78.545456662064225</c:v>
                </c:pt>
                <c:pt idx="1453">
                  <c:v>78.546943439642746</c:v>
                </c:pt>
                <c:pt idx="1454">
                  <c:v>78.547266126901647</c:v>
                </c:pt>
                <c:pt idx="1455">
                  <c:v>78.548147650080679</c:v>
                </c:pt>
                <c:pt idx="1456">
                  <c:v>78.548427388159993</c:v>
                </c:pt>
                <c:pt idx="1457">
                  <c:v>78.549136328273278</c:v>
                </c:pt>
                <c:pt idx="1458">
                  <c:v>78.550421180270419</c:v>
                </c:pt>
                <c:pt idx="1459">
                  <c:v>78.550687034767464</c:v>
                </c:pt>
                <c:pt idx="1460">
                  <c:v>78.552109030191886</c:v>
                </c:pt>
                <c:pt idx="1461">
                  <c:v>78.552563177128135</c:v>
                </c:pt>
                <c:pt idx="1462">
                  <c:v>78.554788353092448</c:v>
                </c:pt>
                <c:pt idx="1463">
                  <c:v>78.555376603594894</c:v>
                </c:pt>
                <c:pt idx="1464">
                  <c:v>78.555599455943508</c:v>
                </c:pt>
                <c:pt idx="1465">
                  <c:v>78.556524256246988</c:v>
                </c:pt>
                <c:pt idx="1466">
                  <c:v>78.55726164475935</c:v>
                </c:pt>
                <c:pt idx="1467">
                  <c:v>78.560282860986547</c:v>
                </c:pt>
                <c:pt idx="1468">
                  <c:v>78.560377659619618</c:v>
                </c:pt>
                <c:pt idx="1469">
                  <c:v>78.561024957792057</c:v>
                </c:pt>
                <c:pt idx="1470">
                  <c:v>78.561079978717885</c:v>
                </c:pt>
                <c:pt idx="1471">
                  <c:v>78.562614476439634</c:v>
                </c:pt>
                <c:pt idx="1472">
                  <c:v>78.56272542304211</c:v>
                </c:pt>
                <c:pt idx="1473">
                  <c:v>78.563047924025568</c:v>
                </c:pt>
                <c:pt idx="1474">
                  <c:v>78.564439240672129</c:v>
                </c:pt>
                <c:pt idx="1475">
                  <c:v>78.564499558166773</c:v>
                </c:pt>
                <c:pt idx="1476">
                  <c:v>78.565323906411152</c:v>
                </c:pt>
                <c:pt idx="1477">
                  <c:v>78.566085466192035</c:v>
                </c:pt>
                <c:pt idx="1478">
                  <c:v>78.566382858610993</c:v>
                </c:pt>
                <c:pt idx="1479">
                  <c:v>78.566408323334869</c:v>
                </c:pt>
                <c:pt idx="1480">
                  <c:v>78.566711211915219</c:v>
                </c:pt>
                <c:pt idx="1481">
                  <c:v>78.567339308908132</c:v>
                </c:pt>
                <c:pt idx="1482">
                  <c:v>78.568092185678594</c:v>
                </c:pt>
                <c:pt idx="1483">
                  <c:v>78.56826754164301</c:v>
                </c:pt>
                <c:pt idx="1484">
                  <c:v>78.568873480010211</c:v>
                </c:pt>
                <c:pt idx="1485">
                  <c:v>78.569225725492643</c:v>
                </c:pt>
                <c:pt idx="1486">
                  <c:v>78.569401110077777</c:v>
                </c:pt>
                <c:pt idx="1487">
                  <c:v>78.570827167001738</c:v>
                </c:pt>
                <c:pt idx="1488">
                  <c:v>78.57120011825603</c:v>
                </c:pt>
                <c:pt idx="1489">
                  <c:v>78.572138244401401</c:v>
                </c:pt>
                <c:pt idx="1490">
                  <c:v>78.574186842125215</c:v>
                </c:pt>
                <c:pt idx="1491">
                  <c:v>78.574727263468958</c:v>
                </c:pt>
                <c:pt idx="1492">
                  <c:v>78.575497889889462</c:v>
                </c:pt>
                <c:pt idx="1493">
                  <c:v>78.577035581953069</c:v>
                </c:pt>
                <c:pt idx="1494">
                  <c:v>78.577616074310214</c:v>
                </c:pt>
                <c:pt idx="1495">
                  <c:v>78.578021578041373</c:v>
                </c:pt>
                <c:pt idx="1496">
                  <c:v>78.57980655847318</c:v>
                </c:pt>
                <c:pt idx="1497">
                  <c:v>78.580060710317312</c:v>
                </c:pt>
                <c:pt idx="1498">
                  <c:v>78.581557084946354</c:v>
                </c:pt>
                <c:pt idx="1499">
                  <c:v>78.581567504634151</c:v>
                </c:pt>
                <c:pt idx="1500">
                  <c:v>78.581839106740517</c:v>
                </c:pt>
                <c:pt idx="1501">
                  <c:v>78.582022010974768</c:v>
                </c:pt>
                <c:pt idx="1502">
                  <c:v>78.583889785488438</c:v>
                </c:pt>
                <c:pt idx="1503">
                  <c:v>78.584206030040079</c:v>
                </c:pt>
                <c:pt idx="1504">
                  <c:v>78.585528890444095</c:v>
                </c:pt>
                <c:pt idx="1505">
                  <c:v>78.586171300169767</c:v>
                </c:pt>
                <c:pt idx="1506">
                  <c:v>78.586757490920149</c:v>
                </c:pt>
                <c:pt idx="1507">
                  <c:v>78.58699840022166</c:v>
                </c:pt>
                <c:pt idx="1508">
                  <c:v>78.587731773792214</c:v>
                </c:pt>
                <c:pt idx="1509">
                  <c:v>78.588701294830145</c:v>
                </c:pt>
                <c:pt idx="1510">
                  <c:v>78.589031069859288</c:v>
                </c:pt>
                <c:pt idx="1511">
                  <c:v>78.589204776107422</c:v>
                </c:pt>
                <c:pt idx="1512">
                  <c:v>78.589534780260692</c:v>
                </c:pt>
                <c:pt idx="1513">
                  <c:v>78.589572582881601</c:v>
                </c:pt>
                <c:pt idx="1514">
                  <c:v>78.591358715635465</c:v>
                </c:pt>
                <c:pt idx="1515">
                  <c:v>78.591697224127742</c:v>
                </c:pt>
                <c:pt idx="1516">
                  <c:v>78.592080931248759</c:v>
                </c:pt>
                <c:pt idx="1517">
                  <c:v>78.592306417521201</c:v>
                </c:pt>
                <c:pt idx="1518">
                  <c:v>78.592509011892218</c:v>
                </c:pt>
                <c:pt idx="1519">
                  <c:v>78.593537912361938</c:v>
                </c:pt>
                <c:pt idx="1520">
                  <c:v>78.595240146220974</c:v>
                </c:pt>
                <c:pt idx="1521">
                  <c:v>78.595408181873907</c:v>
                </c:pt>
                <c:pt idx="1522">
                  <c:v>78.596491380558504</c:v>
                </c:pt>
                <c:pt idx="1523">
                  <c:v>78.596504711198662</c:v>
                </c:pt>
                <c:pt idx="1524">
                  <c:v>78.596512470273993</c:v>
                </c:pt>
                <c:pt idx="1525">
                  <c:v>78.596580710650358</c:v>
                </c:pt>
                <c:pt idx="1526">
                  <c:v>78.598798877922292</c:v>
                </c:pt>
                <c:pt idx="1527">
                  <c:v>78.600604724552511</c:v>
                </c:pt>
                <c:pt idx="1528">
                  <c:v>78.600676138527817</c:v>
                </c:pt>
                <c:pt idx="1529">
                  <c:v>78.600885399899312</c:v>
                </c:pt>
                <c:pt idx="1530">
                  <c:v>78.601042370375097</c:v>
                </c:pt>
                <c:pt idx="1531">
                  <c:v>78.602479026332603</c:v>
                </c:pt>
                <c:pt idx="1532">
                  <c:v>78.604157508056403</c:v>
                </c:pt>
                <c:pt idx="1533">
                  <c:v>78.60552712713806</c:v>
                </c:pt>
                <c:pt idx="1534">
                  <c:v>78.605775895662475</c:v>
                </c:pt>
                <c:pt idx="1535">
                  <c:v>78.6060238309542</c:v>
                </c:pt>
                <c:pt idx="1536">
                  <c:v>78.60661021413955</c:v>
                </c:pt>
                <c:pt idx="1537">
                  <c:v>78.606780313944881</c:v>
                </c:pt>
                <c:pt idx="1538">
                  <c:v>78.6068464937741</c:v>
                </c:pt>
                <c:pt idx="1539">
                  <c:v>78.608177792991142</c:v>
                </c:pt>
                <c:pt idx="1540">
                  <c:v>78.609687495176402</c:v>
                </c:pt>
                <c:pt idx="1541">
                  <c:v>78.611340583590788</c:v>
                </c:pt>
                <c:pt idx="1542">
                  <c:v>78.611502915656075</c:v>
                </c:pt>
                <c:pt idx="1543">
                  <c:v>78.611765100728675</c:v>
                </c:pt>
                <c:pt idx="1544">
                  <c:v>78.612781868105188</c:v>
                </c:pt>
                <c:pt idx="1545">
                  <c:v>78.614706424891992</c:v>
                </c:pt>
                <c:pt idx="1546">
                  <c:v>78.615467853335346</c:v>
                </c:pt>
                <c:pt idx="1547">
                  <c:v>78.616736882501996</c:v>
                </c:pt>
                <c:pt idx="1548">
                  <c:v>78.616761587358511</c:v>
                </c:pt>
                <c:pt idx="1549">
                  <c:v>78.617059256893356</c:v>
                </c:pt>
                <c:pt idx="1550">
                  <c:v>78.61804870306257</c:v>
                </c:pt>
                <c:pt idx="1551">
                  <c:v>78.618112303155186</c:v>
                </c:pt>
                <c:pt idx="1552">
                  <c:v>78.619094297491415</c:v>
                </c:pt>
                <c:pt idx="1553">
                  <c:v>78.620485571844299</c:v>
                </c:pt>
                <c:pt idx="1554">
                  <c:v>78.620708479108515</c:v>
                </c:pt>
                <c:pt idx="1555">
                  <c:v>78.620767403352872</c:v>
                </c:pt>
                <c:pt idx="1556">
                  <c:v>78.622062423663266</c:v>
                </c:pt>
                <c:pt idx="1557">
                  <c:v>78.622318876428096</c:v>
                </c:pt>
                <c:pt idx="1558">
                  <c:v>78.622579379589368</c:v>
                </c:pt>
                <c:pt idx="1559">
                  <c:v>78.623272769262229</c:v>
                </c:pt>
                <c:pt idx="1560">
                  <c:v>78.623496497887444</c:v>
                </c:pt>
                <c:pt idx="1561">
                  <c:v>78.626979634391276</c:v>
                </c:pt>
                <c:pt idx="1562">
                  <c:v>78.629891848504258</c:v>
                </c:pt>
                <c:pt idx="1563">
                  <c:v>78.630389729462038</c:v>
                </c:pt>
                <c:pt idx="1564">
                  <c:v>78.631030132713107</c:v>
                </c:pt>
                <c:pt idx="1565">
                  <c:v>78.631045778646609</c:v>
                </c:pt>
                <c:pt idx="1566">
                  <c:v>78.631310925165863</c:v>
                </c:pt>
                <c:pt idx="1567">
                  <c:v>78.633612119193089</c:v>
                </c:pt>
                <c:pt idx="1568">
                  <c:v>78.634691221574101</c:v>
                </c:pt>
                <c:pt idx="1569">
                  <c:v>78.636293744877136</c:v>
                </c:pt>
                <c:pt idx="1570">
                  <c:v>78.636775109202276</c:v>
                </c:pt>
                <c:pt idx="1571">
                  <c:v>78.637865540222876</c:v>
                </c:pt>
                <c:pt idx="1572">
                  <c:v>78.637900630661946</c:v>
                </c:pt>
                <c:pt idx="1573">
                  <c:v>78.638302952174257</c:v>
                </c:pt>
                <c:pt idx="1574">
                  <c:v>78.638428739322677</c:v>
                </c:pt>
                <c:pt idx="1575">
                  <c:v>78.639156140336141</c:v>
                </c:pt>
                <c:pt idx="1576">
                  <c:v>78.639544556469801</c:v>
                </c:pt>
                <c:pt idx="1577">
                  <c:v>78.64038861094086</c:v>
                </c:pt>
                <c:pt idx="1578">
                  <c:v>78.640521273937935</c:v>
                </c:pt>
                <c:pt idx="1579">
                  <c:v>78.640602844610783</c:v>
                </c:pt>
                <c:pt idx="1580">
                  <c:v>78.640634064466894</c:v>
                </c:pt>
                <c:pt idx="1581">
                  <c:v>78.640738492537835</c:v>
                </c:pt>
                <c:pt idx="1582">
                  <c:v>78.64099599005803</c:v>
                </c:pt>
                <c:pt idx="1583">
                  <c:v>78.641223952632288</c:v>
                </c:pt>
                <c:pt idx="1584">
                  <c:v>78.641698922314632</c:v>
                </c:pt>
                <c:pt idx="1585">
                  <c:v>78.642455678947442</c:v>
                </c:pt>
                <c:pt idx="1586">
                  <c:v>78.642974446815813</c:v>
                </c:pt>
                <c:pt idx="1587">
                  <c:v>78.643106140709747</c:v>
                </c:pt>
                <c:pt idx="1588">
                  <c:v>78.643298134857034</c:v>
                </c:pt>
                <c:pt idx="1589">
                  <c:v>78.643555251179066</c:v>
                </c:pt>
                <c:pt idx="1590">
                  <c:v>78.644864427549166</c:v>
                </c:pt>
                <c:pt idx="1591">
                  <c:v>78.645095911366994</c:v>
                </c:pt>
                <c:pt idx="1592">
                  <c:v>78.645449168451606</c:v>
                </c:pt>
                <c:pt idx="1593">
                  <c:v>78.645719734490385</c:v>
                </c:pt>
                <c:pt idx="1594">
                  <c:v>78.646402651666563</c:v>
                </c:pt>
                <c:pt idx="1595">
                  <c:v>78.646954781139229</c:v>
                </c:pt>
                <c:pt idx="1596">
                  <c:v>78.647099937689575</c:v>
                </c:pt>
                <c:pt idx="1597">
                  <c:v>78.647111341521025</c:v>
                </c:pt>
                <c:pt idx="1598">
                  <c:v>78.647402437839872</c:v>
                </c:pt>
                <c:pt idx="1599">
                  <c:v>78.648716020067965</c:v>
                </c:pt>
                <c:pt idx="1600">
                  <c:v>78.64953351908251</c:v>
                </c:pt>
                <c:pt idx="1601">
                  <c:v>78.649948055796344</c:v>
                </c:pt>
                <c:pt idx="1602">
                  <c:v>78.650010702180822</c:v>
                </c:pt>
                <c:pt idx="1603">
                  <c:v>78.65152112750097</c:v>
                </c:pt>
                <c:pt idx="1604">
                  <c:v>78.651827888321279</c:v>
                </c:pt>
                <c:pt idx="1605">
                  <c:v>78.65242134043902</c:v>
                </c:pt>
                <c:pt idx="1606">
                  <c:v>78.652449732719944</c:v>
                </c:pt>
                <c:pt idx="1607">
                  <c:v>78.652740494034035</c:v>
                </c:pt>
                <c:pt idx="1608">
                  <c:v>78.654076162306993</c:v>
                </c:pt>
                <c:pt idx="1609">
                  <c:v>78.654125867628053</c:v>
                </c:pt>
                <c:pt idx="1610">
                  <c:v>78.654282230841929</c:v>
                </c:pt>
                <c:pt idx="1611">
                  <c:v>78.656023244998238</c:v>
                </c:pt>
                <c:pt idx="1612">
                  <c:v>78.656155627261654</c:v>
                </c:pt>
                <c:pt idx="1613">
                  <c:v>78.656667175813325</c:v>
                </c:pt>
                <c:pt idx="1614">
                  <c:v>78.657783649526039</c:v>
                </c:pt>
                <c:pt idx="1615">
                  <c:v>78.659166153797031</c:v>
                </c:pt>
                <c:pt idx="1616">
                  <c:v>78.659226097057115</c:v>
                </c:pt>
                <c:pt idx="1617">
                  <c:v>78.659519402006921</c:v>
                </c:pt>
                <c:pt idx="1618">
                  <c:v>78.659792015461491</c:v>
                </c:pt>
                <c:pt idx="1619">
                  <c:v>78.660783537657224</c:v>
                </c:pt>
                <c:pt idx="1620">
                  <c:v>78.661154963095257</c:v>
                </c:pt>
                <c:pt idx="1621">
                  <c:v>78.661833053733631</c:v>
                </c:pt>
                <c:pt idx="1622">
                  <c:v>78.664391468566777</c:v>
                </c:pt>
                <c:pt idx="1623">
                  <c:v>78.665956918949362</c:v>
                </c:pt>
                <c:pt idx="1624">
                  <c:v>78.668979359702107</c:v>
                </c:pt>
                <c:pt idx="1625">
                  <c:v>78.670346838399269</c:v>
                </c:pt>
                <c:pt idx="1626">
                  <c:v>78.671538665579732</c:v>
                </c:pt>
                <c:pt idx="1627">
                  <c:v>78.672469422553746</c:v>
                </c:pt>
                <c:pt idx="1628">
                  <c:v>78.672710635526883</c:v>
                </c:pt>
                <c:pt idx="1629">
                  <c:v>78.673417337175692</c:v>
                </c:pt>
                <c:pt idx="1630">
                  <c:v>78.674623786655289</c:v>
                </c:pt>
                <c:pt idx="1631">
                  <c:v>78.676405066094915</c:v>
                </c:pt>
                <c:pt idx="1632">
                  <c:v>78.676457715941055</c:v>
                </c:pt>
                <c:pt idx="1633">
                  <c:v>78.676501068187861</c:v>
                </c:pt>
                <c:pt idx="1634">
                  <c:v>78.67706973602904</c:v>
                </c:pt>
                <c:pt idx="1635">
                  <c:v>78.678742072666836</c:v>
                </c:pt>
                <c:pt idx="1636">
                  <c:v>78.679643660048797</c:v>
                </c:pt>
                <c:pt idx="1637">
                  <c:v>78.679865931862253</c:v>
                </c:pt>
                <c:pt idx="1638">
                  <c:v>78.679877232048526</c:v>
                </c:pt>
                <c:pt idx="1639">
                  <c:v>78.681180251639688</c:v>
                </c:pt>
                <c:pt idx="1640">
                  <c:v>78.681230235535764</c:v>
                </c:pt>
                <c:pt idx="1641">
                  <c:v>78.681708955603668</c:v>
                </c:pt>
                <c:pt idx="1642">
                  <c:v>78.682929053959882</c:v>
                </c:pt>
                <c:pt idx="1643">
                  <c:v>78.683740837865528</c:v>
                </c:pt>
                <c:pt idx="1644">
                  <c:v>78.684523291282702</c:v>
                </c:pt>
                <c:pt idx="1645">
                  <c:v>78.684696420307773</c:v>
                </c:pt>
                <c:pt idx="1646">
                  <c:v>78.685109971341419</c:v>
                </c:pt>
                <c:pt idx="1647">
                  <c:v>78.685675799618224</c:v>
                </c:pt>
                <c:pt idx="1648">
                  <c:v>78.687725870654958</c:v>
                </c:pt>
                <c:pt idx="1649">
                  <c:v>78.688617494538306</c:v>
                </c:pt>
                <c:pt idx="1650">
                  <c:v>78.689114390289518</c:v>
                </c:pt>
                <c:pt idx="1651">
                  <c:v>78.691042208323395</c:v>
                </c:pt>
                <c:pt idx="1652">
                  <c:v>78.692331848754478</c:v>
                </c:pt>
                <c:pt idx="1653">
                  <c:v>78.69410089481309</c:v>
                </c:pt>
                <c:pt idx="1654">
                  <c:v>78.694519903280096</c:v>
                </c:pt>
                <c:pt idx="1655">
                  <c:v>78.694536120254057</c:v>
                </c:pt>
                <c:pt idx="1656">
                  <c:v>78.694558550337604</c:v>
                </c:pt>
                <c:pt idx="1657">
                  <c:v>78.694838626778008</c:v>
                </c:pt>
                <c:pt idx="1658">
                  <c:v>78.695070841449251</c:v>
                </c:pt>
                <c:pt idx="1659">
                  <c:v>78.696693900339625</c:v>
                </c:pt>
                <c:pt idx="1660">
                  <c:v>78.698069864225943</c:v>
                </c:pt>
                <c:pt idx="1661">
                  <c:v>78.699823622758075</c:v>
                </c:pt>
                <c:pt idx="1662">
                  <c:v>78.700322481667413</c:v>
                </c:pt>
                <c:pt idx="1663">
                  <c:v>78.700588630096647</c:v>
                </c:pt>
                <c:pt idx="1664">
                  <c:v>78.701040910997918</c:v>
                </c:pt>
                <c:pt idx="1665">
                  <c:v>78.701486131378772</c:v>
                </c:pt>
                <c:pt idx="1666">
                  <c:v>78.701962875424826</c:v>
                </c:pt>
                <c:pt idx="1667">
                  <c:v>78.702195114098572</c:v>
                </c:pt>
                <c:pt idx="1668">
                  <c:v>78.702260540621722</c:v>
                </c:pt>
                <c:pt idx="1669">
                  <c:v>78.703126428673869</c:v>
                </c:pt>
                <c:pt idx="1670">
                  <c:v>78.704619880843339</c:v>
                </c:pt>
                <c:pt idx="1671">
                  <c:v>78.704859999680934</c:v>
                </c:pt>
                <c:pt idx="1672">
                  <c:v>78.704953275791695</c:v>
                </c:pt>
                <c:pt idx="1673">
                  <c:v>78.705638960276247</c:v>
                </c:pt>
                <c:pt idx="1674">
                  <c:v>78.706257773715564</c:v>
                </c:pt>
                <c:pt idx="1675">
                  <c:v>78.707093490925132</c:v>
                </c:pt>
                <c:pt idx="1676">
                  <c:v>78.707484280451496</c:v>
                </c:pt>
                <c:pt idx="1677">
                  <c:v>78.708197427500394</c:v>
                </c:pt>
                <c:pt idx="1678">
                  <c:v>78.708775782211333</c:v>
                </c:pt>
                <c:pt idx="1679">
                  <c:v>78.709225023752666</c:v>
                </c:pt>
                <c:pt idx="1680">
                  <c:v>78.7096870552474</c:v>
                </c:pt>
                <c:pt idx="1681">
                  <c:v>78.709907784866218</c:v>
                </c:pt>
                <c:pt idx="1682">
                  <c:v>78.710167123774326</c:v>
                </c:pt>
                <c:pt idx="1683">
                  <c:v>78.713469640768437</c:v>
                </c:pt>
                <c:pt idx="1684">
                  <c:v>78.713587602776599</c:v>
                </c:pt>
                <c:pt idx="1685">
                  <c:v>78.714135099915083</c:v>
                </c:pt>
                <c:pt idx="1686">
                  <c:v>78.714488607005535</c:v>
                </c:pt>
                <c:pt idx="1687">
                  <c:v>78.714584000441789</c:v>
                </c:pt>
                <c:pt idx="1688">
                  <c:v>78.714968708049653</c:v>
                </c:pt>
                <c:pt idx="1689">
                  <c:v>78.715732490312107</c:v>
                </c:pt>
                <c:pt idx="1690">
                  <c:v>78.717604868902399</c:v>
                </c:pt>
                <c:pt idx="1691">
                  <c:v>78.717666921853933</c:v>
                </c:pt>
                <c:pt idx="1692">
                  <c:v>78.71768955172621</c:v>
                </c:pt>
                <c:pt idx="1693">
                  <c:v>78.717825698303244</c:v>
                </c:pt>
                <c:pt idx="1694">
                  <c:v>78.720271164932484</c:v>
                </c:pt>
                <c:pt idx="1695">
                  <c:v>78.720690780667951</c:v>
                </c:pt>
                <c:pt idx="1696">
                  <c:v>78.721532611202861</c:v>
                </c:pt>
                <c:pt idx="1697">
                  <c:v>78.723320401805182</c:v>
                </c:pt>
                <c:pt idx="1698">
                  <c:v>78.723961480076468</c:v>
                </c:pt>
                <c:pt idx="1699">
                  <c:v>78.72418259088613</c:v>
                </c:pt>
                <c:pt idx="1700">
                  <c:v>78.724392654040358</c:v>
                </c:pt>
                <c:pt idx="1701">
                  <c:v>78.724403808165476</c:v>
                </c:pt>
                <c:pt idx="1702">
                  <c:v>78.724597151156431</c:v>
                </c:pt>
                <c:pt idx="1703">
                  <c:v>78.724741497776535</c:v>
                </c:pt>
                <c:pt idx="1704">
                  <c:v>78.725041148457734</c:v>
                </c:pt>
                <c:pt idx="1705">
                  <c:v>78.726774057940133</c:v>
                </c:pt>
                <c:pt idx="1706">
                  <c:v>78.726783709665028</c:v>
                </c:pt>
                <c:pt idx="1707">
                  <c:v>78.727763282435845</c:v>
                </c:pt>
                <c:pt idx="1708">
                  <c:v>78.72782727425097</c:v>
                </c:pt>
                <c:pt idx="1709">
                  <c:v>78.730625184994395</c:v>
                </c:pt>
                <c:pt idx="1710">
                  <c:v>78.731045209884655</c:v>
                </c:pt>
                <c:pt idx="1711">
                  <c:v>78.73202559885236</c:v>
                </c:pt>
                <c:pt idx="1712">
                  <c:v>78.732503783802727</c:v>
                </c:pt>
                <c:pt idx="1713">
                  <c:v>78.733599387448336</c:v>
                </c:pt>
                <c:pt idx="1714">
                  <c:v>78.733782089345951</c:v>
                </c:pt>
                <c:pt idx="1715">
                  <c:v>78.734828645314167</c:v>
                </c:pt>
                <c:pt idx="1716">
                  <c:v>78.73487855649698</c:v>
                </c:pt>
                <c:pt idx="1717">
                  <c:v>78.737954483963804</c:v>
                </c:pt>
                <c:pt idx="1718">
                  <c:v>78.739906665211308</c:v>
                </c:pt>
                <c:pt idx="1719">
                  <c:v>78.739995246804412</c:v>
                </c:pt>
                <c:pt idx="1720">
                  <c:v>78.741020779477083</c:v>
                </c:pt>
                <c:pt idx="1721">
                  <c:v>78.741223238389324</c:v>
                </c:pt>
                <c:pt idx="1722">
                  <c:v>78.741241336687878</c:v>
                </c:pt>
                <c:pt idx="1723">
                  <c:v>78.742489692202454</c:v>
                </c:pt>
                <c:pt idx="1724">
                  <c:v>78.743703617602378</c:v>
                </c:pt>
                <c:pt idx="1725">
                  <c:v>78.744989813288143</c:v>
                </c:pt>
                <c:pt idx="1726">
                  <c:v>78.745308710360717</c:v>
                </c:pt>
                <c:pt idx="1727">
                  <c:v>78.747013032373303</c:v>
                </c:pt>
                <c:pt idx="1728">
                  <c:v>78.747499255109972</c:v>
                </c:pt>
                <c:pt idx="1729">
                  <c:v>78.747916696991823</c:v>
                </c:pt>
                <c:pt idx="1730">
                  <c:v>78.749653987519068</c:v>
                </c:pt>
                <c:pt idx="1731">
                  <c:v>78.750138444845334</c:v>
                </c:pt>
                <c:pt idx="1732">
                  <c:v>78.751539513533999</c:v>
                </c:pt>
                <c:pt idx="1733">
                  <c:v>78.753525967748814</c:v>
                </c:pt>
                <c:pt idx="1734">
                  <c:v>78.754848365084413</c:v>
                </c:pt>
                <c:pt idx="1735">
                  <c:v>78.757013133735626</c:v>
                </c:pt>
                <c:pt idx="1736">
                  <c:v>78.757366944973654</c:v>
                </c:pt>
                <c:pt idx="1737">
                  <c:v>78.757979131162671</c:v>
                </c:pt>
                <c:pt idx="1738">
                  <c:v>78.759966220976949</c:v>
                </c:pt>
                <c:pt idx="1739">
                  <c:v>78.760809236359989</c:v>
                </c:pt>
                <c:pt idx="1740">
                  <c:v>78.760937238335146</c:v>
                </c:pt>
                <c:pt idx="1741">
                  <c:v>78.761839522139752</c:v>
                </c:pt>
                <c:pt idx="1742">
                  <c:v>78.762389273252083</c:v>
                </c:pt>
                <c:pt idx="1743">
                  <c:v>78.765559639237921</c:v>
                </c:pt>
                <c:pt idx="1744">
                  <c:v>78.76577669795013</c:v>
                </c:pt>
                <c:pt idx="1745">
                  <c:v>78.769071970945845</c:v>
                </c:pt>
                <c:pt idx="1746">
                  <c:v>78.769268824969089</c:v>
                </c:pt>
                <c:pt idx="1747">
                  <c:v>78.770022693491441</c:v>
                </c:pt>
                <c:pt idx="1748">
                  <c:v>78.771215906618508</c:v>
                </c:pt>
                <c:pt idx="1749">
                  <c:v>78.771371442396969</c:v>
                </c:pt>
                <c:pt idx="1750">
                  <c:v>78.772371092786329</c:v>
                </c:pt>
                <c:pt idx="1751">
                  <c:v>78.772588348127357</c:v>
                </c:pt>
                <c:pt idx="1752">
                  <c:v>78.774036500740308</c:v>
                </c:pt>
                <c:pt idx="1753">
                  <c:v>78.774250889776525</c:v>
                </c:pt>
                <c:pt idx="1754">
                  <c:v>78.775015884983603</c:v>
                </c:pt>
                <c:pt idx="1755">
                  <c:v>78.775607623079722</c:v>
                </c:pt>
                <c:pt idx="1756">
                  <c:v>78.776360115686913</c:v>
                </c:pt>
                <c:pt idx="1757">
                  <c:v>78.778869982879556</c:v>
                </c:pt>
                <c:pt idx="1758">
                  <c:v>78.779642723416373</c:v>
                </c:pt>
                <c:pt idx="1759">
                  <c:v>78.780685303203285</c:v>
                </c:pt>
                <c:pt idx="1760">
                  <c:v>78.780877528166158</c:v>
                </c:pt>
                <c:pt idx="1761">
                  <c:v>78.781581622723309</c:v>
                </c:pt>
                <c:pt idx="1762">
                  <c:v>78.783665196149684</c:v>
                </c:pt>
                <c:pt idx="1763">
                  <c:v>78.784392528516491</c:v>
                </c:pt>
                <c:pt idx="1764">
                  <c:v>78.78578467929384</c:v>
                </c:pt>
                <c:pt idx="1765">
                  <c:v>78.786184283572965</c:v>
                </c:pt>
                <c:pt idx="1766">
                  <c:v>78.788319858104515</c:v>
                </c:pt>
                <c:pt idx="1767">
                  <c:v>78.792514372698747</c:v>
                </c:pt>
                <c:pt idx="1768">
                  <c:v>78.793384023828665</c:v>
                </c:pt>
                <c:pt idx="1769">
                  <c:v>78.794081154700265</c:v>
                </c:pt>
                <c:pt idx="1770">
                  <c:v>78.794119011374249</c:v>
                </c:pt>
                <c:pt idx="1771">
                  <c:v>78.795514284007027</c:v>
                </c:pt>
                <c:pt idx="1772">
                  <c:v>78.795627970995255</c:v>
                </c:pt>
                <c:pt idx="1773">
                  <c:v>78.795976448139569</c:v>
                </c:pt>
                <c:pt idx="1774">
                  <c:v>78.797766100051405</c:v>
                </c:pt>
                <c:pt idx="1775">
                  <c:v>78.797784634971691</c:v>
                </c:pt>
                <c:pt idx="1776">
                  <c:v>78.799369072813931</c:v>
                </c:pt>
                <c:pt idx="1777">
                  <c:v>78.799857155757323</c:v>
                </c:pt>
                <c:pt idx="1778">
                  <c:v>78.800100063961011</c:v>
                </c:pt>
                <c:pt idx="1779">
                  <c:v>78.801478743921265</c:v>
                </c:pt>
                <c:pt idx="1780">
                  <c:v>78.80190066781536</c:v>
                </c:pt>
                <c:pt idx="1781">
                  <c:v>78.801993830240477</c:v>
                </c:pt>
                <c:pt idx="1782">
                  <c:v>78.803310234564904</c:v>
                </c:pt>
                <c:pt idx="1783">
                  <c:v>78.803486188549797</c:v>
                </c:pt>
                <c:pt idx="1784">
                  <c:v>78.804368406527303</c:v>
                </c:pt>
                <c:pt idx="1785">
                  <c:v>78.805380066829841</c:v>
                </c:pt>
                <c:pt idx="1786">
                  <c:v>78.805668382747243</c:v>
                </c:pt>
                <c:pt idx="1787">
                  <c:v>78.808314002499259</c:v>
                </c:pt>
                <c:pt idx="1788">
                  <c:v>78.808533637574882</c:v>
                </c:pt>
                <c:pt idx="1789">
                  <c:v>78.810334902410048</c:v>
                </c:pt>
                <c:pt idx="1790">
                  <c:v>78.812145406449972</c:v>
                </c:pt>
                <c:pt idx="1791">
                  <c:v>78.813250823670742</c:v>
                </c:pt>
                <c:pt idx="1792">
                  <c:v>78.813437470586194</c:v>
                </c:pt>
                <c:pt idx="1793">
                  <c:v>78.8153851213076</c:v>
                </c:pt>
                <c:pt idx="1794">
                  <c:v>78.817930597589068</c:v>
                </c:pt>
                <c:pt idx="1795">
                  <c:v>78.818340736176438</c:v>
                </c:pt>
                <c:pt idx="1796">
                  <c:v>78.818688345730905</c:v>
                </c:pt>
                <c:pt idx="1797">
                  <c:v>78.820334040651034</c:v>
                </c:pt>
                <c:pt idx="1798">
                  <c:v>78.820812479344099</c:v>
                </c:pt>
                <c:pt idx="1799">
                  <c:v>78.821802770163401</c:v>
                </c:pt>
                <c:pt idx="1800">
                  <c:v>78.82204517684049</c:v>
                </c:pt>
                <c:pt idx="1801">
                  <c:v>78.825820005910984</c:v>
                </c:pt>
                <c:pt idx="1802">
                  <c:v>78.827552109629465</c:v>
                </c:pt>
                <c:pt idx="1803">
                  <c:v>78.827897937475157</c:v>
                </c:pt>
                <c:pt idx="1804">
                  <c:v>78.828528749586212</c:v>
                </c:pt>
                <c:pt idx="1805">
                  <c:v>78.829984364656937</c:v>
                </c:pt>
                <c:pt idx="1806">
                  <c:v>78.830332820399136</c:v>
                </c:pt>
                <c:pt idx="1807">
                  <c:v>78.830498979525672</c:v>
                </c:pt>
                <c:pt idx="1808">
                  <c:v>78.830553711347122</c:v>
                </c:pt>
                <c:pt idx="1809">
                  <c:v>78.831745216083419</c:v>
                </c:pt>
                <c:pt idx="1810">
                  <c:v>78.83183694845799</c:v>
                </c:pt>
                <c:pt idx="1811">
                  <c:v>78.831897222768646</c:v>
                </c:pt>
                <c:pt idx="1812">
                  <c:v>78.83200574598051</c:v>
                </c:pt>
                <c:pt idx="1813">
                  <c:v>78.832011449835861</c:v>
                </c:pt>
                <c:pt idx="1814">
                  <c:v>78.832042400150399</c:v>
                </c:pt>
                <c:pt idx="1815">
                  <c:v>78.832470355431326</c:v>
                </c:pt>
                <c:pt idx="1816">
                  <c:v>78.832803593898589</c:v>
                </c:pt>
                <c:pt idx="1817">
                  <c:v>78.832879853423776</c:v>
                </c:pt>
                <c:pt idx="1818">
                  <c:v>78.833469942106063</c:v>
                </c:pt>
                <c:pt idx="1819">
                  <c:v>78.833592488737835</c:v>
                </c:pt>
                <c:pt idx="1820">
                  <c:v>78.836895560109781</c:v>
                </c:pt>
                <c:pt idx="1821">
                  <c:v>78.838269295978193</c:v>
                </c:pt>
                <c:pt idx="1822">
                  <c:v>78.838495895429261</c:v>
                </c:pt>
                <c:pt idx="1823">
                  <c:v>78.83891162547701</c:v>
                </c:pt>
                <c:pt idx="1824">
                  <c:v>78.841790626375115</c:v>
                </c:pt>
                <c:pt idx="1825">
                  <c:v>78.843255943020012</c:v>
                </c:pt>
                <c:pt idx="1826">
                  <c:v>78.844071574811508</c:v>
                </c:pt>
                <c:pt idx="1827">
                  <c:v>78.844687609608869</c:v>
                </c:pt>
                <c:pt idx="1828">
                  <c:v>78.844948353418857</c:v>
                </c:pt>
                <c:pt idx="1829">
                  <c:v>78.844993967186497</c:v>
                </c:pt>
                <c:pt idx="1830">
                  <c:v>78.846475800914291</c:v>
                </c:pt>
                <c:pt idx="1831">
                  <c:v>78.846606881935728</c:v>
                </c:pt>
                <c:pt idx="1832">
                  <c:v>78.847455254897255</c:v>
                </c:pt>
                <c:pt idx="1833">
                  <c:v>78.848779119159119</c:v>
                </c:pt>
                <c:pt idx="1834">
                  <c:v>78.84929467706371</c:v>
                </c:pt>
                <c:pt idx="1835">
                  <c:v>78.849484734847465</c:v>
                </c:pt>
                <c:pt idx="1836">
                  <c:v>78.849926038111846</c:v>
                </c:pt>
                <c:pt idx="1837">
                  <c:v>78.849926183733615</c:v>
                </c:pt>
                <c:pt idx="1838">
                  <c:v>78.850487683977192</c:v>
                </c:pt>
                <c:pt idx="1839">
                  <c:v>78.852016182853617</c:v>
                </c:pt>
                <c:pt idx="1840">
                  <c:v>78.853197474570266</c:v>
                </c:pt>
                <c:pt idx="1841">
                  <c:v>78.853367099693273</c:v>
                </c:pt>
                <c:pt idx="1842">
                  <c:v>78.854577645703699</c:v>
                </c:pt>
                <c:pt idx="1843">
                  <c:v>78.856225646377112</c:v>
                </c:pt>
                <c:pt idx="1844">
                  <c:v>78.857197956281183</c:v>
                </c:pt>
                <c:pt idx="1845">
                  <c:v>78.85782353422789</c:v>
                </c:pt>
                <c:pt idx="1846">
                  <c:v>78.859075847146059</c:v>
                </c:pt>
                <c:pt idx="1847">
                  <c:v>78.859312151116598</c:v>
                </c:pt>
                <c:pt idx="1848">
                  <c:v>78.859440545298682</c:v>
                </c:pt>
                <c:pt idx="1849">
                  <c:v>78.860653632753014</c:v>
                </c:pt>
                <c:pt idx="1850">
                  <c:v>78.861680324869383</c:v>
                </c:pt>
                <c:pt idx="1851">
                  <c:v>78.862516379520926</c:v>
                </c:pt>
                <c:pt idx="1852">
                  <c:v>78.862697764465452</c:v>
                </c:pt>
                <c:pt idx="1853">
                  <c:v>78.863515149531153</c:v>
                </c:pt>
                <c:pt idx="1854">
                  <c:v>78.863908952396343</c:v>
                </c:pt>
                <c:pt idx="1855">
                  <c:v>78.864613296530194</c:v>
                </c:pt>
                <c:pt idx="1856">
                  <c:v>78.864693315846637</c:v>
                </c:pt>
                <c:pt idx="1857">
                  <c:v>78.865023249413028</c:v>
                </c:pt>
                <c:pt idx="1858">
                  <c:v>78.866204164920688</c:v>
                </c:pt>
                <c:pt idx="1859">
                  <c:v>78.866233489398397</c:v>
                </c:pt>
                <c:pt idx="1860">
                  <c:v>78.867063833569659</c:v>
                </c:pt>
                <c:pt idx="1861">
                  <c:v>78.870009961025346</c:v>
                </c:pt>
                <c:pt idx="1862">
                  <c:v>78.874167565049348</c:v>
                </c:pt>
                <c:pt idx="1863">
                  <c:v>78.875867551196606</c:v>
                </c:pt>
                <c:pt idx="1864">
                  <c:v>78.881130957189114</c:v>
                </c:pt>
                <c:pt idx="1865">
                  <c:v>78.881679539272028</c:v>
                </c:pt>
                <c:pt idx="1866">
                  <c:v>78.882118642483789</c:v>
                </c:pt>
                <c:pt idx="1867">
                  <c:v>78.882779668563813</c:v>
                </c:pt>
                <c:pt idx="1868">
                  <c:v>78.882796050379653</c:v>
                </c:pt>
                <c:pt idx="1869">
                  <c:v>78.885346029084573</c:v>
                </c:pt>
                <c:pt idx="1870">
                  <c:v>78.885634537335505</c:v>
                </c:pt>
                <c:pt idx="1871">
                  <c:v>78.889161712314788</c:v>
                </c:pt>
                <c:pt idx="1872">
                  <c:v>78.889215130626241</c:v>
                </c:pt>
                <c:pt idx="1873">
                  <c:v>78.889285122274444</c:v>
                </c:pt>
                <c:pt idx="1874">
                  <c:v>78.890188546675262</c:v>
                </c:pt>
                <c:pt idx="1875">
                  <c:v>78.890484218526453</c:v>
                </c:pt>
                <c:pt idx="1876">
                  <c:v>78.890775421057057</c:v>
                </c:pt>
                <c:pt idx="1877">
                  <c:v>78.896553260693864</c:v>
                </c:pt>
                <c:pt idx="1878">
                  <c:v>78.896654834986961</c:v>
                </c:pt>
                <c:pt idx="1879">
                  <c:v>78.90214923830861</c:v>
                </c:pt>
                <c:pt idx="1880">
                  <c:v>78.902386278883142</c:v>
                </c:pt>
                <c:pt idx="1881">
                  <c:v>78.902591648803337</c:v>
                </c:pt>
                <c:pt idx="1882">
                  <c:v>78.903236444625762</c:v>
                </c:pt>
                <c:pt idx="1883">
                  <c:v>78.903797810917041</c:v>
                </c:pt>
                <c:pt idx="1884">
                  <c:v>78.907681438658244</c:v>
                </c:pt>
                <c:pt idx="1885">
                  <c:v>78.908566505028105</c:v>
                </c:pt>
                <c:pt idx="1886">
                  <c:v>78.909519111181268</c:v>
                </c:pt>
                <c:pt idx="1887">
                  <c:v>78.909863161515247</c:v>
                </c:pt>
                <c:pt idx="1888">
                  <c:v>78.909882263024429</c:v>
                </c:pt>
                <c:pt idx="1889">
                  <c:v>78.910544843914309</c:v>
                </c:pt>
                <c:pt idx="1890">
                  <c:v>78.912284734484842</c:v>
                </c:pt>
                <c:pt idx="1891">
                  <c:v>78.912559635187279</c:v>
                </c:pt>
                <c:pt idx="1892">
                  <c:v>78.91322094822732</c:v>
                </c:pt>
                <c:pt idx="1893">
                  <c:v>78.91377146666197</c:v>
                </c:pt>
                <c:pt idx="1894">
                  <c:v>78.914250452192476</c:v>
                </c:pt>
                <c:pt idx="1895">
                  <c:v>78.916263929727322</c:v>
                </c:pt>
                <c:pt idx="1896">
                  <c:v>78.916872827717526</c:v>
                </c:pt>
                <c:pt idx="1897">
                  <c:v>78.916916838374291</c:v>
                </c:pt>
                <c:pt idx="1898">
                  <c:v>78.917598771441178</c:v>
                </c:pt>
                <c:pt idx="1899">
                  <c:v>78.918345759810038</c:v>
                </c:pt>
                <c:pt idx="1900">
                  <c:v>78.918385015670481</c:v>
                </c:pt>
                <c:pt idx="1901">
                  <c:v>78.919342410477483</c:v>
                </c:pt>
                <c:pt idx="1902">
                  <c:v>78.919814747406392</c:v>
                </c:pt>
                <c:pt idx="1903">
                  <c:v>78.921203813328731</c:v>
                </c:pt>
                <c:pt idx="1904">
                  <c:v>78.921336598273953</c:v>
                </c:pt>
                <c:pt idx="1905">
                  <c:v>78.922270892103469</c:v>
                </c:pt>
                <c:pt idx="1906">
                  <c:v>78.924321682453083</c:v>
                </c:pt>
                <c:pt idx="1907">
                  <c:v>78.924404209888408</c:v>
                </c:pt>
                <c:pt idx="1908">
                  <c:v>78.926788705529958</c:v>
                </c:pt>
                <c:pt idx="1909">
                  <c:v>78.926828849055795</c:v>
                </c:pt>
                <c:pt idx="1910">
                  <c:v>78.926912016635399</c:v>
                </c:pt>
                <c:pt idx="1911">
                  <c:v>78.927190370963444</c:v>
                </c:pt>
                <c:pt idx="1912">
                  <c:v>78.927202890436376</c:v>
                </c:pt>
                <c:pt idx="1913">
                  <c:v>78.927602962277405</c:v>
                </c:pt>
                <c:pt idx="1914">
                  <c:v>78.927615516478227</c:v>
                </c:pt>
                <c:pt idx="1915">
                  <c:v>78.931354033224764</c:v>
                </c:pt>
                <c:pt idx="1916">
                  <c:v>78.932462382893689</c:v>
                </c:pt>
                <c:pt idx="1917">
                  <c:v>78.932852328195125</c:v>
                </c:pt>
                <c:pt idx="1918">
                  <c:v>78.932908436669038</c:v>
                </c:pt>
                <c:pt idx="1919">
                  <c:v>78.934144712260419</c:v>
                </c:pt>
                <c:pt idx="1920">
                  <c:v>78.934731286548811</c:v>
                </c:pt>
                <c:pt idx="1921">
                  <c:v>78.934758197463708</c:v>
                </c:pt>
                <c:pt idx="1922">
                  <c:v>78.940998195717739</c:v>
                </c:pt>
                <c:pt idx="1923">
                  <c:v>78.9413645755928</c:v>
                </c:pt>
                <c:pt idx="1924">
                  <c:v>78.941781468819855</c:v>
                </c:pt>
                <c:pt idx="1925">
                  <c:v>78.943572175522277</c:v>
                </c:pt>
                <c:pt idx="1926">
                  <c:v>78.943726676530673</c:v>
                </c:pt>
                <c:pt idx="1927">
                  <c:v>78.945257493262545</c:v>
                </c:pt>
                <c:pt idx="1928">
                  <c:v>78.946987699320047</c:v>
                </c:pt>
                <c:pt idx="1929">
                  <c:v>78.947389674453603</c:v>
                </c:pt>
                <c:pt idx="1930">
                  <c:v>78.947479573165992</c:v>
                </c:pt>
                <c:pt idx="1931">
                  <c:v>78.949380466412507</c:v>
                </c:pt>
                <c:pt idx="1932">
                  <c:v>78.949748439864919</c:v>
                </c:pt>
                <c:pt idx="1933">
                  <c:v>78.950695708656241</c:v>
                </c:pt>
                <c:pt idx="1934">
                  <c:v>78.951576013295536</c:v>
                </c:pt>
                <c:pt idx="1935">
                  <c:v>78.951923693259204</c:v>
                </c:pt>
                <c:pt idx="1936">
                  <c:v>78.953328545359383</c:v>
                </c:pt>
                <c:pt idx="1937">
                  <c:v>78.953894829788354</c:v>
                </c:pt>
                <c:pt idx="1938">
                  <c:v>78.95391077301376</c:v>
                </c:pt>
                <c:pt idx="1939">
                  <c:v>78.955112634718446</c:v>
                </c:pt>
                <c:pt idx="1940">
                  <c:v>78.955313700216095</c:v>
                </c:pt>
                <c:pt idx="1941">
                  <c:v>78.955922138226185</c:v>
                </c:pt>
                <c:pt idx="1942">
                  <c:v>78.957741795380244</c:v>
                </c:pt>
                <c:pt idx="1943">
                  <c:v>78.95862496350091</c:v>
                </c:pt>
                <c:pt idx="1944">
                  <c:v>78.959980327326804</c:v>
                </c:pt>
                <c:pt idx="1945">
                  <c:v>78.960473014012933</c:v>
                </c:pt>
                <c:pt idx="1946">
                  <c:v>78.960698408129446</c:v>
                </c:pt>
                <c:pt idx="1947">
                  <c:v>78.961307249421594</c:v>
                </c:pt>
                <c:pt idx="1948">
                  <c:v>78.964089521551188</c:v>
                </c:pt>
                <c:pt idx="1949">
                  <c:v>78.964615925970051</c:v>
                </c:pt>
                <c:pt idx="1950">
                  <c:v>78.964631177276345</c:v>
                </c:pt>
                <c:pt idx="1951">
                  <c:v>78.965904968521059</c:v>
                </c:pt>
                <c:pt idx="1952">
                  <c:v>78.96610692441908</c:v>
                </c:pt>
                <c:pt idx="1953">
                  <c:v>78.96889229991551</c:v>
                </c:pt>
                <c:pt idx="1954">
                  <c:v>78.969012549270133</c:v>
                </c:pt>
                <c:pt idx="1955">
                  <c:v>78.97070546600294</c:v>
                </c:pt>
                <c:pt idx="1956">
                  <c:v>78.972419917928363</c:v>
                </c:pt>
                <c:pt idx="1957">
                  <c:v>78.972629252657384</c:v>
                </c:pt>
                <c:pt idx="1958">
                  <c:v>78.972826547702113</c:v>
                </c:pt>
                <c:pt idx="1959">
                  <c:v>78.9728737091109</c:v>
                </c:pt>
                <c:pt idx="1960">
                  <c:v>78.974162127556838</c:v>
                </c:pt>
                <c:pt idx="1961">
                  <c:v>78.974759207746047</c:v>
                </c:pt>
                <c:pt idx="1962">
                  <c:v>78.979598277366122</c:v>
                </c:pt>
                <c:pt idx="1963">
                  <c:v>78.980279789853668</c:v>
                </c:pt>
                <c:pt idx="1964">
                  <c:v>78.980688721520892</c:v>
                </c:pt>
                <c:pt idx="1965">
                  <c:v>78.980835418657719</c:v>
                </c:pt>
                <c:pt idx="1966">
                  <c:v>78.982080074889069</c:v>
                </c:pt>
                <c:pt idx="1967">
                  <c:v>78.982423333585245</c:v>
                </c:pt>
                <c:pt idx="1968">
                  <c:v>78.98296702182634</c:v>
                </c:pt>
                <c:pt idx="1969">
                  <c:v>78.98303331440016</c:v>
                </c:pt>
                <c:pt idx="1970">
                  <c:v>78.983160456041404</c:v>
                </c:pt>
                <c:pt idx="1971">
                  <c:v>78.983986195999748</c:v>
                </c:pt>
                <c:pt idx="1972">
                  <c:v>78.985291666632321</c:v>
                </c:pt>
                <c:pt idx="1973">
                  <c:v>78.985510698509714</c:v>
                </c:pt>
                <c:pt idx="1974">
                  <c:v>78.985900054749791</c:v>
                </c:pt>
                <c:pt idx="1975">
                  <c:v>78.987693675417532</c:v>
                </c:pt>
                <c:pt idx="1976">
                  <c:v>78.989288334121269</c:v>
                </c:pt>
                <c:pt idx="1977">
                  <c:v>78.990342289540351</c:v>
                </c:pt>
                <c:pt idx="1978">
                  <c:v>78.990498694090178</c:v>
                </c:pt>
                <c:pt idx="1979">
                  <c:v>78.990582690395883</c:v>
                </c:pt>
                <c:pt idx="1980">
                  <c:v>78.990864094438336</c:v>
                </c:pt>
                <c:pt idx="1981">
                  <c:v>78.991104694208445</c:v>
                </c:pt>
                <c:pt idx="1982">
                  <c:v>78.991196397684462</c:v>
                </c:pt>
                <c:pt idx="1983">
                  <c:v>78.991773363741132</c:v>
                </c:pt>
                <c:pt idx="1984">
                  <c:v>78.99208501626056</c:v>
                </c:pt>
                <c:pt idx="1985">
                  <c:v>78.992256942088531</c:v>
                </c:pt>
                <c:pt idx="1986">
                  <c:v>78.99301851034248</c:v>
                </c:pt>
                <c:pt idx="1987">
                  <c:v>78.993178258824074</c:v>
                </c:pt>
                <c:pt idx="1988">
                  <c:v>78.993430525157208</c:v>
                </c:pt>
                <c:pt idx="1989">
                  <c:v>78.994860262302382</c:v>
                </c:pt>
                <c:pt idx="1990">
                  <c:v>78.995074267359172</c:v>
                </c:pt>
                <c:pt idx="1991">
                  <c:v>78.995244626100373</c:v>
                </c:pt>
                <c:pt idx="1992">
                  <c:v>78.996436906178445</c:v>
                </c:pt>
                <c:pt idx="1993">
                  <c:v>78.997756291510512</c:v>
                </c:pt>
                <c:pt idx="1994">
                  <c:v>78.998456684479237</c:v>
                </c:pt>
                <c:pt idx="1995">
                  <c:v>78.999272984027172</c:v>
                </c:pt>
                <c:pt idx="1996">
                  <c:v>78.999830984543593</c:v>
                </c:pt>
                <c:pt idx="1997">
                  <c:v>78.999970694398669</c:v>
                </c:pt>
                <c:pt idx="1998">
                  <c:v>79.000614815120116</c:v>
                </c:pt>
                <c:pt idx="1999">
                  <c:v>79.000781048219579</c:v>
                </c:pt>
                <c:pt idx="2000">
                  <c:v>79.001632604809103</c:v>
                </c:pt>
                <c:pt idx="2001">
                  <c:v>79.00203307978154</c:v>
                </c:pt>
                <c:pt idx="2002">
                  <c:v>79.002133057009331</c:v>
                </c:pt>
                <c:pt idx="2003">
                  <c:v>79.00464327635936</c:v>
                </c:pt>
                <c:pt idx="2004">
                  <c:v>79.004695369298673</c:v>
                </c:pt>
                <c:pt idx="2005">
                  <c:v>79.005777117460553</c:v>
                </c:pt>
                <c:pt idx="2006">
                  <c:v>79.005842996277892</c:v>
                </c:pt>
                <c:pt idx="2007">
                  <c:v>79.006307809346382</c:v>
                </c:pt>
                <c:pt idx="2008">
                  <c:v>79.007849223180585</c:v>
                </c:pt>
                <c:pt idx="2009">
                  <c:v>79.008238378004464</c:v>
                </c:pt>
                <c:pt idx="2010">
                  <c:v>79.009129571979116</c:v>
                </c:pt>
                <c:pt idx="2011">
                  <c:v>79.009788642711385</c:v>
                </c:pt>
                <c:pt idx="2012">
                  <c:v>79.010027957527925</c:v>
                </c:pt>
                <c:pt idx="2013">
                  <c:v>79.011844128186752</c:v>
                </c:pt>
                <c:pt idx="2014">
                  <c:v>79.011986162323183</c:v>
                </c:pt>
                <c:pt idx="2015">
                  <c:v>79.012456294655593</c:v>
                </c:pt>
                <c:pt idx="2016">
                  <c:v>79.012505122943352</c:v>
                </c:pt>
                <c:pt idx="2017">
                  <c:v>79.013417794437828</c:v>
                </c:pt>
                <c:pt idx="2018">
                  <c:v>79.015389031072104</c:v>
                </c:pt>
                <c:pt idx="2019">
                  <c:v>79.016618883645464</c:v>
                </c:pt>
                <c:pt idx="2020">
                  <c:v>79.016655315131885</c:v>
                </c:pt>
                <c:pt idx="2021">
                  <c:v>79.01668088826446</c:v>
                </c:pt>
                <c:pt idx="2022">
                  <c:v>79.017361762607081</c:v>
                </c:pt>
                <c:pt idx="2023">
                  <c:v>79.01927512622855</c:v>
                </c:pt>
                <c:pt idx="2024">
                  <c:v>79.020365166500611</c:v>
                </c:pt>
                <c:pt idx="2025">
                  <c:v>79.021837778040606</c:v>
                </c:pt>
                <c:pt idx="2026">
                  <c:v>79.022021653293649</c:v>
                </c:pt>
                <c:pt idx="2027">
                  <c:v>79.022552279440603</c:v>
                </c:pt>
                <c:pt idx="2028">
                  <c:v>79.025272631902297</c:v>
                </c:pt>
                <c:pt idx="2029">
                  <c:v>79.026358665142254</c:v>
                </c:pt>
                <c:pt idx="2030">
                  <c:v>79.026645984390925</c:v>
                </c:pt>
                <c:pt idx="2031">
                  <c:v>79.02729425401742</c:v>
                </c:pt>
                <c:pt idx="2032">
                  <c:v>79.028844614344138</c:v>
                </c:pt>
                <c:pt idx="2033">
                  <c:v>79.029660858566331</c:v>
                </c:pt>
                <c:pt idx="2034">
                  <c:v>79.031089929620393</c:v>
                </c:pt>
                <c:pt idx="2035">
                  <c:v>79.031181926508978</c:v>
                </c:pt>
                <c:pt idx="2036">
                  <c:v>79.033598028409486</c:v>
                </c:pt>
                <c:pt idx="2037">
                  <c:v>79.034182322645933</c:v>
                </c:pt>
                <c:pt idx="2038">
                  <c:v>79.034339668122271</c:v>
                </c:pt>
                <c:pt idx="2039">
                  <c:v>79.035784277025769</c:v>
                </c:pt>
                <c:pt idx="2040">
                  <c:v>79.03678853974651</c:v>
                </c:pt>
                <c:pt idx="2041">
                  <c:v>79.03680881732906</c:v>
                </c:pt>
                <c:pt idx="2042">
                  <c:v>79.039451181861295</c:v>
                </c:pt>
                <c:pt idx="2043">
                  <c:v>79.039859571038605</c:v>
                </c:pt>
                <c:pt idx="2044">
                  <c:v>79.040215179930087</c:v>
                </c:pt>
                <c:pt idx="2045">
                  <c:v>79.04277106655276</c:v>
                </c:pt>
                <c:pt idx="2046">
                  <c:v>79.043942621222286</c:v>
                </c:pt>
                <c:pt idx="2047">
                  <c:v>79.044831796223932</c:v>
                </c:pt>
                <c:pt idx="2048">
                  <c:v>79.045934564081534</c:v>
                </c:pt>
                <c:pt idx="2049">
                  <c:v>79.045966481327085</c:v>
                </c:pt>
                <c:pt idx="2050">
                  <c:v>79.045977125282505</c:v>
                </c:pt>
                <c:pt idx="2051">
                  <c:v>79.051050691982141</c:v>
                </c:pt>
                <c:pt idx="2052">
                  <c:v>79.052371454063319</c:v>
                </c:pt>
                <c:pt idx="2053">
                  <c:v>79.054349050915135</c:v>
                </c:pt>
                <c:pt idx="2054">
                  <c:v>79.055479488679339</c:v>
                </c:pt>
                <c:pt idx="2055">
                  <c:v>79.057193421154636</c:v>
                </c:pt>
                <c:pt idx="2056">
                  <c:v>79.057440621824995</c:v>
                </c:pt>
                <c:pt idx="2057">
                  <c:v>79.058272798776159</c:v>
                </c:pt>
                <c:pt idx="2058">
                  <c:v>79.059380645305183</c:v>
                </c:pt>
                <c:pt idx="2059">
                  <c:v>79.060647604701657</c:v>
                </c:pt>
                <c:pt idx="2060">
                  <c:v>79.06339137282491</c:v>
                </c:pt>
                <c:pt idx="2061">
                  <c:v>79.063991866502192</c:v>
                </c:pt>
                <c:pt idx="2062">
                  <c:v>79.064732167724728</c:v>
                </c:pt>
                <c:pt idx="2063">
                  <c:v>79.065209289240315</c:v>
                </c:pt>
                <c:pt idx="2064">
                  <c:v>79.065767670119328</c:v>
                </c:pt>
                <c:pt idx="2065">
                  <c:v>79.06623742527978</c:v>
                </c:pt>
                <c:pt idx="2066">
                  <c:v>79.066384069092649</c:v>
                </c:pt>
                <c:pt idx="2067">
                  <c:v>79.066612995378264</c:v>
                </c:pt>
                <c:pt idx="2068">
                  <c:v>79.069194436394497</c:v>
                </c:pt>
                <c:pt idx="2069">
                  <c:v>79.071774910749781</c:v>
                </c:pt>
                <c:pt idx="2070">
                  <c:v>79.071901671611869</c:v>
                </c:pt>
                <c:pt idx="2071">
                  <c:v>79.071962569594703</c:v>
                </c:pt>
                <c:pt idx="2072">
                  <c:v>79.072398772011255</c:v>
                </c:pt>
                <c:pt idx="2073">
                  <c:v>79.072445991334448</c:v>
                </c:pt>
                <c:pt idx="2074">
                  <c:v>79.073026010160945</c:v>
                </c:pt>
                <c:pt idx="2075">
                  <c:v>79.073425843658697</c:v>
                </c:pt>
                <c:pt idx="2076">
                  <c:v>79.073475358513079</c:v>
                </c:pt>
                <c:pt idx="2077">
                  <c:v>79.075652994654064</c:v>
                </c:pt>
                <c:pt idx="2078">
                  <c:v>79.0766455918872</c:v>
                </c:pt>
                <c:pt idx="2079">
                  <c:v>79.076659848986452</c:v>
                </c:pt>
                <c:pt idx="2080">
                  <c:v>79.078799963756964</c:v>
                </c:pt>
                <c:pt idx="2081">
                  <c:v>79.080362857170883</c:v>
                </c:pt>
                <c:pt idx="2082">
                  <c:v>79.082187452803225</c:v>
                </c:pt>
                <c:pt idx="2083">
                  <c:v>79.083023751333073</c:v>
                </c:pt>
                <c:pt idx="2084">
                  <c:v>79.083504552556349</c:v>
                </c:pt>
                <c:pt idx="2085">
                  <c:v>79.085320257390165</c:v>
                </c:pt>
                <c:pt idx="2086">
                  <c:v>79.086219292475192</c:v>
                </c:pt>
                <c:pt idx="2087">
                  <c:v>79.086283005560034</c:v>
                </c:pt>
                <c:pt idx="2088">
                  <c:v>79.087014113134984</c:v>
                </c:pt>
                <c:pt idx="2089">
                  <c:v>79.088279146670629</c:v>
                </c:pt>
                <c:pt idx="2090">
                  <c:v>79.088483923340178</c:v>
                </c:pt>
                <c:pt idx="2091">
                  <c:v>79.093775326288608</c:v>
                </c:pt>
                <c:pt idx="2092">
                  <c:v>79.094479822246498</c:v>
                </c:pt>
                <c:pt idx="2093">
                  <c:v>79.094699766423986</c:v>
                </c:pt>
                <c:pt idx="2094">
                  <c:v>79.094771885167731</c:v>
                </c:pt>
                <c:pt idx="2095">
                  <c:v>79.095090281215107</c:v>
                </c:pt>
                <c:pt idx="2096">
                  <c:v>79.09684836423915</c:v>
                </c:pt>
                <c:pt idx="2097">
                  <c:v>79.09706152112561</c:v>
                </c:pt>
                <c:pt idx="2098">
                  <c:v>79.099492980904387</c:v>
                </c:pt>
                <c:pt idx="2099">
                  <c:v>79.100614548924085</c:v>
                </c:pt>
                <c:pt idx="2100">
                  <c:v>79.100922421356884</c:v>
                </c:pt>
                <c:pt idx="2101">
                  <c:v>79.101632136388503</c:v>
                </c:pt>
                <c:pt idx="2102">
                  <c:v>79.102241094308368</c:v>
                </c:pt>
                <c:pt idx="2103">
                  <c:v>79.102288050094288</c:v>
                </c:pt>
                <c:pt idx="2104">
                  <c:v>79.102961219652457</c:v>
                </c:pt>
                <c:pt idx="2105">
                  <c:v>79.104971133645464</c:v>
                </c:pt>
                <c:pt idx="2106">
                  <c:v>79.106461491542404</c:v>
                </c:pt>
                <c:pt idx="2107">
                  <c:v>79.107271278215464</c:v>
                </c:pt>
                <c:pt idx="2108">
                  <c:v>79.110328917973135</c:v>
                </c:pt>
                <c:pt idx="2109">
                  <c:v>79.111699623498737</c:v>
                </c:pt>
                <c:pt idx="2110">
                  <c:v>79.111828767027404</c:v>
                </c:pt>
                <c:pt idx="2111">
                  <c:v>79.112061285070411</c:v>
                </c:pt>
                <c:pt idx="2112">
                  <c:v>79.112120300119102</c:v>
                </c:pt>
                <c:pt idx="2113">
                  <c:v>79.113458646838737</c:v>
                </c:pt>
                <c:pt idx="2114">
                  <c:v>79.114103349727372</c:v>
                </c:pt>
                <c:pt idx="2115">
                  <c:v>79.114989721576407</c:v>
                </c:pt>
                <c:pt idx="2116">
                  <c:v>79.116779591691568</c:v>
                </c:pt>
                <c:pt idx="2117">
                  <c:v>79.117097165692215</c:v>
                </c:pt>
                <c:pt idx="2118">
                  <c:v>79.117172155448358</c:v>
                </c:pt>
                <c:pt idx="2119">
                  <c:v>79.118226398676342</c:v>
                </c:pt>
                <c:pt idx="2120">
                  <c:v>79.120195939536956</c:v>
                </c:pt>
                <c:pt idx="2121">
                  <c:v>79.122117494220618</c:v>
                </c:pt>
                <c:pt idx="2122">
                  <c:v>79.122133285919546</c:v>
                </c:pt>
                <c:pt idx="2123">
                  <c:v>79.122196070723803</c:v>
                </c:pt>
                <c:pt idx="2124">
                  <c:v>79.122344715765905</c:v>
                </c:pt>
                <c:pt idx="2125">
                  <c:v>79.122489719832572</c:v>
                </c:pt>
                <c:pt idx="2126">
                  <c:v>79.122720316030481</c:v>
                </c:pt>
                <c:pt idx="2127">
                  <c:v>79.122914318774548</c:v>
                </c:pt>
                <c:pt idx="2128">
                  <c:v>79.123959374438058</c:v>
                </c:pt>
                <c:pt idx="2129">
                  <c:v>79.123973237587194</c:v>
                </c:pt>
                <c:pt idx="2130">
                  <c:v>79.124426058446105</c:v>
                </c:pt>
                <c:pt idx="2131">
                  <c:v>79.12561424730157</c:v>
                </c:pt>
                <c:pt idx="2132">
                  <c:v>79.125626835932849</c:v>
                </c:pt>
                <c:pt idx="2133">
                  <c:v>79.125964627895442</c:v>
                </c:pt>
                <c:pt idx="2134">
                  <c:v>79.126870577826097</c:v>
                </c:pt>
                <c:pt idx="2135">
                  <c:v>79.12851276528157</c:v>
                </c:pt>
                <c:pt idx="2136">
                  <c:v>79.128559150272039</c:v>
                </c:pt>
                <c:pt idx="2137">
                  <c:v>79.129047325608326</c:v>
                </c:pt>
                <c:pt idx="2138">
                  <c:v>79.13276501586941</c:v>
                </c:pt>
                <c:pt idx="2139">
                  <c:v>79.13432980683362</c:v>
                </c:pt>
                <c:pt idx="2140">
                  <c:v>79.13609529477894</c:v>
                </c:pt>
                <c:pt idx="2141">
                  <c:v>79.136394241208535</c:v>
                </c:pt>
                <c:pt idx="2142">
                  <c:v>79.136647181522719</c:v>
                </c:pt>
                <c:pt idx="2143">
                  <c:v>79.137628348613177</c:v>
                </c:pt>
                <c:pt idx="2144">
                  <c:v>79.140190147333783</c:v>
                </c:pt>
                <c:pt idx="2145">
                  <c:v>79.141227712708627</c:v>
                </c:pt>
                <c:pt idx="2146">
                  <c:v>79.142383788510472</c:v>
                </c:pt>
                <c:pt idx="2147">
                  <c:v>79.14366560260153</c:v>
                </c:pt>
                <c:pt idx="2148">
                  <c:v>79.144056185700506</c:v>
                </c:pt>
                <c:pt idx="2149">
                  <c:v>79.145078811936756</c:v>
                </c:pt>
                <c:pt idx="2150">
                  <c:v>79.145703400898327</c:v>
                </c:pt>
                <c:pt idx="2151">
                  <c:v>79.149082166537454</c:v>
                </c:pt>
                <c:pt idx="2152">
                  <c:v>79.150580797304343</c:v>
                </c:pt>
                <c:pt idx="2153">
                  <c:v>79.151161687563189</c:v>
                </c:pt>
                <c:pt idx="2154">
                  <c:v>79.152410243883153</c:v>
                </c:pt>
                <c:pt idx="2155">
                  <c:v>79.152515038512291</c:v>
                </c:pt>
                <c:pt idx="2156">
                  <c:v>79.152699189057913</c:v>
                </c:pt>
                <c:pt idx="2157">
                  <c:v>79.152859741116131</c:v>
                </c:pt>
                <c:pt idx="2158">
                  <c:v>79.153415297628783</c:v>
                </c:pt>
                <c:pt idx="2159">
                  <c:v>79.155964571472509</c:v>
                </c:pt>
                <c:pt idx="2160">
                  <c:v>79.156062700834951</c:v>
                </c:pt>
                <c:pt idx="2161">
                  <c:v>79.156201954629438</c:v>
                </c:pt>
                <c:pt idx="2162">
                  <c:v>79.157450665315736</c:v>
                </c:pt>
                <c:pt idx="2163">
                  <c:v>79.158270509087501</c:v>
                </c:pt>
                <c:pt idx="2164">
                  <c:v>79.158595738562923</c:v>
                </c:pt>
                <c:pt idx="2165">
                  <c:v>79.159270153919849</c:v>
                </c:pt>
                <c:pt idx="2166">
                  <c:v>79.16071676928108</c:v>
                </c:pt>
                <c:pt idx="2167">
                  <c:v>79.161730224358095</c:v>
                </c:pt>
                <c:pt idx="2168">
                  <c:v>79.162547217051667</c:v>
                </c:pt>
                <c:pt idx="2169">
                  <c:v>79.164904581517987</c:v>
                </c:pt>
                <c:pt idx="2170">
                  <c:v>79.165730315550746</c:v>
                </c:pt>
                <c:pt idx="2171">
                  <c:v>79.167460399387025</c:v>
                </c:pt>
                <c:pt idx="2172">
                  <c:v>79.170355328907576</c:v>
                </c:pt>
                <c:pt idx="2173">
                  <c:v>79.171741109444483</c:v>
                </c:pt>
                <c:pt idx="2174">
                  <c:v>79.176764092605055</c:v>
                </c:pt>
                <c:pt idx="2175">
                  <c:v>79.17754737265615</c:v>
                </c:pt>
                <c:pt idx="2176">
                  <c:v>79.177679609647441</c:v>
                </c:pt>
                <c:pt idx="2177">
                  <c:v>79.178960956240559</c:v>
                </c:pt>
                <c:pt idx="2178">
                  <c:v>79.179117356814473</c:v>
                </c:pt>
                <c:pt idx="2179">
                  <c:v>79.179648930754581</c:v>
                </c:pt>
                <c:pt idx="2180">
                  <c:v>79.179974998455847</c:v>
                </c:pt>
                <c:pt idx="2181">
                  <c:v>79.180300206955096</c:v>
                </c:pt>
                <c:pt idx="2182">
                  <c:v>79.180658228332035</c:v>
                </c:pt>
                <c:pt idx="2183">
                  <c:v>79.181963766225849</c:v>
                </c:pt>
                <c:pt idx="2184">
                  <c:v>79.18222910905412</c:v>
                </c:pt>
                <c:pt idx="2185">
                  <c:v>79.18312822424582</c:v>
                </c:pt>
                <c:pt idx="2186">
                  <c:v>79.184589909896431</c:v>
                </c:pt>
                <c:pt idx="2187">
                  <c:v>79.185592035324362</c:v>
                </c:pt>
                <c:pt idx="2188">
                  <c:v>79.185638542085741</c:v>
                </c:pt>
                <c:pt idx="2189">
                  <c:v>79.186565294989961</c:v>
                </c:pt>
                <c:pt idx="2190">
                  <c:v>79.187997744287244</c:v>
                </c:pt>
                <c:pt idx="2191">
                  <c:v>79.189550568981943</c:v>
                </c:pt>
                <c:pt idx="2192">
                  <c:v>79.19095073542131</c:v>
                </c:pt>
                <c:pt idx="2193">
                  <c:v>79.192327133319054</c:v>
                </c:pt>
                <c:pt idx="2194">
                  <c:v>79.193405208571534</c:v>
                </c:pt>
                <c:pt idx="2195">
                  <c:v>79.193819605563178</c:v>
                </c:pt>
                <c:pt idx="2196">
                  <c:v>79.194647538048457</c:v>
                </c:pt>
                <c:pt idx="2197">
                  <c:v>79.196188313335071</c:v>
                </c:pt>
                <c:pt idx="2198">
                  <c:v>79.19644692535914</c:v>
                </c:pt>
                <c:pt idx="2199">
                  <c:v>79.199810673400904</c:v>
                </c:pt>
                <c:pt idx="2200">
                  <c:v>79.200116319096736</c:v>
                </c:pt>
                <c:pt idx="2201">
                  <c:v>79.201318081652545</c:v>
                </c:pt>
                <c:pt idx="2202">
                  <c:v>79.202033989146869</c:v>
                </c:pt>
                <c:pt idx="2203">
                  <c:v>79.202143312922317</c:v>
                </c:pt>
                <c:pt idx="2204">
                  <c:v>79.20266068009397</c:v>
                </c:pt>
                <c:pt idx="2205">
                  <c:v>79.202963421299586</c:v>
                </c:pt>
                <c:pt idx="2206">
                  <c:v>79.20359625145619</c:v>
                </c:pt>
                <c:pt idx="2207">
                  <c:v>79.20493641149541</c:v>
                </c:pt>
                <c:pt idx="2208">
                  <c:v>79.206706278767214</c:v>
                </c:pt>
                <c:pt idx="2209">
                  <c:v>79.206753031966258</c:v>
                </c:pt>
                <c:pt idx="2210">
                  <c:v>79.207364107775874</c:v>
                </c:pt>
                <c:pt idx="2211">
                  <c:v>79.207387381580062</c:v>
                </c:pt>
                <c:pt idx="2212">
                  <c:v>79.208813460156591</c:v>
                </c:pt>
                <c:pt idx="2213">
                  <c:v>79.2088425270763</c:v>
                </c:pt>
                <c:pt idx="2214">
                  <c:v>79.209127711139274</c:v>
                </c:pt>
                <c:pt idx="2215">
                  <c:v>79.209306004660704</c:v>
                </c:pt>
                <c:pt idx="2216">
                  <c:v>79.210159913970287</c:v>
                </c:pt>
                <c:pt idx="2217">
                  <c:v>79.21273023987689</c:v>
                </c:pt>
                <c:pt idx="2218">
                  <c:v>79.213042796963677</c:v>
                </c:pt>
                <c:pt idx="2219">
                  <c:v>79.213811423507181</c:v>
                </c:pt>
                <c:pt idx="2220">
                  <c:v>79.216545203792194</c:v>
                </c:pt>
                <c:pt idx="2221">
                  <c:v>79.216866711929072</c:v>
                </c:pt>
                <c:pt idx="2222">
                  <c:v>79.218984240393922</c:v>
                </c:pt>
                <c:pt idx="2223">
                  <c:v>79.220044320630521</c:v>
                </c:pt>
                <c:pt idx="2224">
                  <c:v>79.221552586585616</c:v>
                </c:pt>
                <c:pt idx="2225">
                  <c:v>79.222352134745933</c:v>
                </c:pt>
                <c:pt idx="2226">
                  <c:v>79.222732986244537</c:v>
                </c:pt>
                <c:pt idx="2227">
                  <c:v>79.222861644024718</c:v>
                </c:pt>
                <c:pt idx="2228">
                  <c:v>79.226129717267654</c:v>
                </c:pt>
                <c:pt idx="2229">
                  <c:v>79.226856206208183</c:v>
                </c:pt>
                <c:pt idx="2230">
                  <c:v>79.227621034787276</c:v>
                </c:pt>
                <c:pt idx="2231">
                  <c:v>79.227662066121709</c:v>
                </c:pt>
                <c:pt idx="2232">
                  <c:v>79.230669351658207</c:v>
                </c:pt>
                <c:pt idx="2233">
                  <c:v>79.231840577329933</c:v>
                </c:pt>
                <c:pt idx="2234">
                  <c:v>79.235183452979044</c:v>
                </c:pt>
                <c:pt idx="2235">
                  <c:v>79.235945247112667</c:v>
                </c:pt>
                <c:pt idx="2236">
                  <c:v>79.236853142065584</c:v>
                </c:pt>
                <c:pt idx="2237">
                  <c:v>79.236959957034585</c:v>
                </c:pt>
                <c:pt idx="2238">
                  <c:v>79.240021235094943</c:v>
                </c:pt>
                <c:pt idx="2239">
                  <c:v>79.241649319696961</c:v>
                </c:pt>
                <c:pt idx="2240">
                  <c:v>79.241810841418527</c:v>
                </c:pt>
                <c:pt idx="2241">
                  <c:v>79.243219565651728</c:v>
                </c:pt>
                <c:pt idx="2242">
                  <c:v>79.243348395281146</c:v>
                </c:pt>
                <c:pt idx="2243">
                  <c:v>79.243984409455422</c:v>
                </c:pt>
                <c:pt idx="2244">
                  <c:v>79.245786585722726</c:v>
                </c:pt>
                <c:pt idx="2245">
                  <c:v>79.246953220903549</c:v>
                </c:pt>
                <c:pt idx="2246">
                  <c:v>79.247550538225624</c:v>
                </c:pt>
                <c:pt idx="2247">
                  <c:v>79.247890189091407</c:v>
                </c:pt>
                <c:pt idx="2248">
                  <c:v>79.252505067953678</c:v>
                </c:pt>
                <c:pt idx="2249">
                  <c:v>79.25257930291211</c:v>
                </c:pt>
                <c:pt idx="2250">
                  <c:v>79.252753544617732</c:v>
                </c:pt>
                <c:pt idx="2251">
                  <c:v>79.254992899123152</c:v>
                </c:pt>
                <c:pt idx="2252">
                  <c:v>79.255632382445128</c:v>
                </c:pt>
                <c:pt idx="2253">
                  <c:v>79.258255979947648</c:v>
                </c:pt>
                <c:pt idx="2254">
                  <c:v>79.258383775127555</c:v>
                </c:pt>
                <c:pt idx="2255">
                  <c:v>79.259762603194702</c:v>
                </c:pt>
                <c:pt idx="2256">
                  <c:v>79.259873446520373</c:v>
                </c:pt>
                <c:pt idx="2257">
                  <c:v>79.260363696315622</c:v>
                </c:pt>
                <c:pt idx="2258">
                  <c:v>79.262074101360184</c:v>
                </c:pt>
                <c:pt idx="2259">
                  <c:v>79.263070932993998</c:v>
                </c:pt>
                <c:pt idx="2260">
                  <c:v>79.267658387802314</c:v>
                </c:pt>
                <c:pt idx="2261">
                  <c:v>79.269500986772925</c:v>
                </c:pt>
                <c:pt idx="2262">
                  <c:v>79.270496775726329</c:v>
                </c:pt>
                <c:pt idx="2263">
                  <c:v>79.270776347467077</c:v>
                </c:pt>
                <c:pt idx="2264">
                  <c:v>79.271104233123751</c:v>
                </c:pt>
                <c:pt idx="2265">
                  <c:v>79.271436814243302</c:v>
                </c:pt>
                <c:pt idx="2266">
                  <c:v>79.271591457219643</c:v>
                </c:pt>
                <c:pt idx="2267">
                  <c:v>79.271950186635095</c:v>
                </c:pt>
                <c:pt idx="2268">
                  <c:v>79.272197420685671</c:v>
                </c:pt>
                <c:pt idx="2269">
                  <c:v>79.27273049791178</c:v>
                </c:pt>
                <c:pt idx="2270">
                  <c:v>79.274891157568945</c:v>
                </c:pt>
                <c:pt idx="2271">
                  <c:v>79.276556337692995</c:v>
                </c:pt>
                <c:pt idx="2272">
                  <c:v>79.277032726871923</c:v>
                </c:pt>
                <c:pt idx="2273">
                  <c:v>79.277528046417842</c:v>
                </c:pt>
                <c:pt idx="2274">
                  <c:v>79.279856316558394</c:v>
                </c:pt>
                <c:pt idx="2275">
                  <c:v>79.281734838318201</c:v>
                </c:pt>
                <c:pt idx="2276">
                  <c:v>79.282105844585871</c:v>
                </c:pt>
                <c:pt idx="2277">
                  <c:v>79.284584136396489</c:v>
                </c:pt>
                <c:pt idx="2278">
                  <c:v>79.285086133183981</c:v>
                </c:pt>
                <c:pt idx="2279">
                  <c:v>79.290252243770325</c:v>
                </c:pt>
                <c:pt idx="2280">
                  <c:v>79.291097715517864</c:v>
                </c:pt>
                <c:pt idx="2281">
                  <c:v>79.29400054203397</c:v>
                </c:pt>
                <c:pt idx="2282">
                  <c:v>79.294319291157251</c:v>
                </c:pt>
                <c:pt idx="2283">
                  <c:v>79.296946562252927</c:v>
                </c:pt>
                <c:pt idx="2284">
                  <c:v>79.297655761118762</c:v>
                </c:pt>
                <c:pt idx="2285">
                  <c:v>79.298007090385767</c:v>
                </c:pt>
                <c:pt idx="2286">
                  <c:v>79.298688550541698</c:v>
                </c:pt>
                <c:pt idx="2287">
                  <c:v>79.300158607789641</c:v>
                </c:pt>
                <c:pt idx="2288">
                  <c:v>79.300256947379523</c:v>
                </c:pt>
                <c:pt idx="2289">
                  <c:v>79.302708672624178</c:v>
                </c:pt>
                <c:pt idx="2290">
                  <c:v>79.303060721588139</c:v>
                </c:pt>
                <c:pt idx="2291">
                  <c:v>79.303723588874007</c:v>
                </c:pt>
                <c:pt idx="2292">
                  <c:v>79.306619927169109</c:v>
                </c:pt>
                <c:pt idx="2293">
                  <c:v>79.310158268350193</c:v>
                </c:pt>
                <c:pt idx="2294">
                  <c:v>79.313667449860972</c:v>
                </c:pt>
                <c:pt idx="2295">
                  <c:v>79.313979942940108</c:v>
                </c:pt>
                <c:pt idx="2296">
                  <c:v>79.316051964791228</c:v>
                </c:pt>
                <c:pt idx="2297">
                  <c:v>79.317463059143435</c:v>
                </c:pt>
                <c:pt idx="2298">
                  <c:v>79.320744847038256</c:v>
                </c:pt>
                <c:pt idx="2299">
                  <c:v>79.32180039777738</c:v>
                </c:pt>
                <c:pt idx="2300">
                  <c:v>79.321899562785745</c:v>
                </c:pt>
                <c:pt idx="2301">
                  <c:v>79.322976895400529</c:v>
                </c:pt>
                <c:pt idx="2302">
                  <c:v>79.324348751818377</c:v>
                </c:pt>
                <c:pt idx="2303">
                  <c:v>79.324687293948756</c:v>
                </c:pt>
                <c:pt idx="2304">
                  <c:v>79.327042956387984</c:v>
                </c:pt>
                <c:pt idx="2305">
                  <c:v>79.328314911265522</c:v>
                </c:pt>
                <c:pt idx="2306">
                  <c:v>79.328798723210383</c:v>
                </c:pt>
                <c:pt idx="2307">
                  <c:v>79.330921881074957</c:v>
                </c:pt>
                <c:pt idx="2308">
                  <c:v>79.332583409636214</c:v>
                </c:pt>
                <c:pt idx="2309">
                  <c:v>79.332727631649135</c:v>
                </c:pt>
                <c:pt idx="2310">
                  <c:v>79.334333270324336</c:v>
                </c:pt>
                <c:pt idx="2311">
                  <c:v>79.334463333309543</c:v>
                </c:pt>
                <c:pt idx="2312">
                  <c:v>79.337618689875868</c:v>
                </c:pt>
                <c:pt idx="2313">
                  <c:v>79.339799614568264</c:v>
                </c:pt>
                <c:pt idx="2314">
                  <c:v>79.340242006577171</c:v>
                </c:pt>
                <c:pt idx="2315">
                  <c:v>79.340746258715825</c:v>
                </c:pt>
                <c:pt idx="2316">
                  <c:v>79.342288381385046</c:v>
                </c:pt>
                <c:pt idx="2317">
                  <c:v>79.342824825882175</c:v>
                </c:pt>
                <c:pt idx="2318">
                  <c:v>79.347148997371306</c:v>
                </c:pt>
                <c:pt idx="2319">
                  <c:v>79.347159048788015</c:v>
                </c:pt>
                <c:pt idx="2320">
                  <c:v>79.347159432554065</c:v>
                </c:pt>
                <c:pt idx="2321">
                  <c:v>79.347849621991216</c:v>
                </c:pt>
                <c:pt idx="2322">
                  <c:v>79.348061181798556</c:v>
                </c:pt>
                <c:pt idx="2323">
                  <c:v>79.349295063964036</c:v>
                </c:pt>
                <c:pt idx="2324">
                  <c:v>79.349297373774505</c:v>
                </c:pt>
                <c:pt idx="2325">
                  <c:v>79.350715527030317</c:v>
                </c:pt>
                <c:pt idx="2326">
                  <c:v>79.353638827202801</c:v>
                </c:pt>
                <c:pt idx="2327">
                  <c:v>79.355307309277634</c:v>
                </c:pt>
                <c:pt idx="2328">
                  <c:v>79.356073397884799</c:v>
                </c:pt>
                <c:pt idx="2329">
                  <c:v>79.356233204027973</c:v>
                </c:pt>
                <c:pt idx="2330">
                  <c:v>79.356454381992336</c:v>
                </c:pt>
                <c:pt idx="2331">
                  <c:v>79.35756834721245</c:v>
                </c:pt>
                <c:pt idx="2332">
                  <c:v>79.357854835839419</c:v>
                </c:pt>
                <c:pt idx="2333">
                  <c:v>79.358134068612742</c:v>
                </c:pt>
                <c:pt idx="2334">
                  <c:v>79.358274568769815</c:v>
                </c:pt>
                <c:pt idx="2335">
                  <c:v>79.358317401179633</c:v>
                </c:pt>
                <c:pt idx="2336">
                  <c:v>79.359991110278031</c:v>
                </c:pt>
                <c:pt idx="2337">
                  <c:v>79.360129445732667</c:v>
                </c:pt>
                <c:pt idx="2338">
                  <c:v>79.360131108204911</c:v>
                </c:pt>
                <c:pt idx="2339">
                  <c:v>79.360919270344581</c:v>
                </c:pt>
                <c:pt idx="2340">
                  <c:v>79.361260551902419</c:v>
                </c:pt>
                <c:pt idx="2341">
                  <c:v>79.363211725312183</c:v>
                </c:pt>
                <c:pt idx="2342">
                  <c:v>79.36339011739949</c:v>
                </c:pt>
                <c:pt idx="2343">
                  <c:v>79.367092895490586</c:v>
                </c:pt>
                <c:pt idx="2344">
                  <c:v>79.368129541490248</c:v>
                </c:pt>
                <c:pt idx="2345">
                  <c:v>79.36906944318261</c:v>
                </c:pt>
                <c:pt idx="2346">
                  <c:v>79.36990605293218</c:v>
                </c:pt>
                <c:pt idx="2347">
                  <c:v>79.370680880890475</c:v>
                </c:pt>
                <c:pt idx="2348">
                  <c:v>79.370906505719233</c:v>
                </c:pt>
                <c:pt idx="2349">
                  <c:v>79.371384723203192</c:v>
                </c:pt>
                <c:pt idx="2350">
                  <c:v>79.371577633487803</c:v>
                </c:pt>
                <c:pt idx="2351">
                  <c:v>79.372983253669346</c:v>
                </c:pt>
                <c:pt idx="2352">
                  <c:v>79.374560896664335</c:v>
                </c:pt>
                <c:pt idx="2353">
                  <c:v>79.375786903633809</c:v>
                </c:pt>
                <c:pt idx="2354">
                  <c:v>79.377014382575183</c:v>
                </c:pt>
                <c:pt idx="2355">
                  <c:v>79.377062766467759</c:v>
                </c:pt>
                <c:pt idx="2356">
                  <c:v>79.378030531774314</c:v>
                </c:pt>
                <c:pt idx="2357">
                  <c:v>79.378086576823364</c:v>
                </c:pt>
                <c:pt idx="2358">
                  <c:v>79.378129441402166</c:v>
                </c:pt>
                <c:pt idx="2359">
                  <c:v>79.378267018439786</c:v>
                </c:pt>
                <c:pt idx="2360">
                  <c:v>79.379331111326564</c:v>
                </c:pt>
                <c:pt idx="2361">
                  <c:v>79.37984368114563</c:v>
                </c:pt>
                <c:pt idx="2362">
                  <c:v>79.38546663954439</c:v>
                </c:pt>
                <c:pt idx="2363">
                  <c:v>79.386655631555783</c:v>
                </c:pt>
                <c:pt idx="2364">
                  <c:v>79.387582711289838</c:v>
                </c:pt>
                <c:pt idx="2365">
                  <c:v>79.391041593834387</c:v>
                </c:pt>
                <c:pt idx="2366">
                  <c:v>79.39107959822789</c:v>
                </c:pt>
                <c:pt idx="2367">
                  <c:v>79.392629947816857</c:v>
                </c:pt>
                <c:pt idx="2368">
                  <c:v>79.396417575203316</c:v>
                </c:pt>
                <c:pt idx="2369">
                  <c:v>79.396959445354724</c:v>
                </c:pt>
                <c:pt idx="2370">
                  <c:v>79.398308875769388</c:v>
                </c:pt>
                <c:pt idx="2371">
                  <c:v>79.40019550562711</c:v>
                </c:pt>
                <c:pt idx="2372">
                  <c:v>79.402886161323977</c:v>
                </c:pt>
                <c:pt idx="2373">
                  <c:v>79.407938044881362</c:v>
                </c:pt>
                <c:pt idx="2374">
                  <c:v>79.409753253267851</c:v>
                </c:pt>
                <c:pt idx="2375">
                  <c:v>79.410452518001961</c:v>
                </c:pt>
                <c:pt idx="2376">
                  <c:v>79.4110323942203</c:v>
                </c:pt>
                <c:pt idx="2377">
                  <c:v>79.411104895088428</c:v>
                </c:pt>
                <c:pt idx="2378">
                  <c:v>79.411951094226339</c:v>
                </c:pt>
                <c:pt idx="2379">
                  <c:v>79.41212802198865</c:v>
                </c:pt>
                <c:pt idx="2380">
                  <c:v>79.412653913553513</c:v>
                </c:pt>
                <c:pt idx="2381">
                  <c:v>79.413748268516258</c:v>
                </c:pt>
                <c:pt idx="2382">
                  <c:v>79.414114466778244</c:v>
                </c:pt>
                <c:pt idx="2383">
                  <c:v>79.415112399232584</c:v>
                </c:pt>
                <c:pt idx="2384">
                  <c:v>79.418612705052013</c:v>
                </c:pt>
                <c:pt idx="2385">
                  <c:v>79.41882725723589</c:v>
                </c:pt>
                <c:pt idx="2386">
                  <c:v>79.419216987227784</c:v>
                </c:pt>
                <c:pt idx="2387">
                  <c:v>79.41980998060221</c:v>
                </c:pt>
                <c:pt idx="2388">
                  <c:v>79.419828642905443</c:v>
                </c:pt>
                <c:pt idx="2389">
                  <c:v>79.420278386440359</c:v>
                </c:pt>
                <c:pt idx="2390">
                  <c:v>79.420483976366341</c:v>
                </c:pt>
                <c:pt idx="2391">
                  <c:v>79.420767719305559</c:v>
                </c:pt>
                <c:pt idx="2392">
                  <c:v>79.422029120211775</c:v>
                </c:pt>
                <c:pt idx="2393">
                  <c:v>79.422905264870494</c:v>
                </c:pt>
                <c:pt idx="2394">
                  <c:v>79.424356752108096</c:v>
                </c:pt>
                <c:pt idx="2395">
                  <c:v>79.428296520381863</c:v>
                </c:pt>
                <c:pt idx="2396">
                  <c:v>79.428329350362532</c:v>
                </c:pt>
                <c:pt idx="2397">
                  <c:v>79.428341995466852</c:v>
                </c:pt>
                <c:pt idx="2398">
                  <c:v>79.42892196090321</c:v>
                </c:pt>
                <c:pt idx="2399">
                  <c:v>79.429294145060538</c:v>
                </c:pt>
                <c:pt idx="2400">
                  <c:v>79.429970459211859</c:v>
                </c:pt>
                <c:pt idx="2401">
                  <c:v>79.431445499774426</c:v>
                </c:pt>
                <c:pt idx="2402">
                  <c:v>79.431922177795144</c:v>
                </c:pt>
                <c:pt idx="2403">
                  <c:v>79.432526285646148</c:v>
                </c:pt>
                <c:pt idx="2404">
                  <c:v>79.433761509968733</c:v>
                </c:pt>
                <c:pt idx="2405">
                  <c:v>79.434789808385233</c:v>
                </c:pt>
                <c:pt idx="2406">
                  <c:v>79.435334988537207</c:v>
                </c:pt>
                <c:pt idx="2407">
                  <c:v>79.435440467551047</c:v>
                </c:pt>
                <c:pt idx="2408">
                  <c:v>79.435642677607703</c:v>
                </c:pt>
                <c:pt idx="2409">
                  <c:v>79.435980235221948</c:v>
                </c:pt>
                <c:pt idx="2410">
                  <c:v>79.437184154883397</c:v>
                </c:pt>
                <c:pt idx="2411">
                  <c:v>79.438073002090363</c:v>
                </c:pt>
                <c:pt idx="2412">
                  <c:v>79.438223656844286</c:v>
                </c:pt>
                <c:pt idx="2413">
                  <c:v>79.438295095825112</c:v>
                </c:pt>
                <c:pt idx="2414">
                  <c:v>79.438326203158937</c:v>
                </c:pt>
                <c:pt idx="2415">
                  <c:v>79.439990262050287</c:v>
                </c:pt>
                <c:pt idx="2416">
                  <c:v>79.440522564445885</c:v>
                </c:pt>
                <c:pt idx="2417">
                  <c:v>79.441324273540999</c:v>
                </c:pt>
                <c:pt idx="2418">
                  <c:v>79.441359064311669</c:v>
                </c:pt>
                <c:pt idx="2419">
                  <c:v>79.441543044328299</c:v>
                </c:pt>
                <c:pt idx="2420">
                  <c:v>79.442714175298988</c:v>
                </c:pt>
                <c:pt idx="2421">
                  <c:v>79.444547681301415</c:v>
                </c:pt>
                <c:pt idx="2422">
                  <c:v>79.444642218979808</c:v>
                </c:pt>
                <c:pt idx="2423">
                  <c:v>79.445582603312715</c:v>
                </c:pt>
                <c:pt idx="2424">
                  <c:v>79.445746648923347</c:v>
                </c:pt>
                <c:pt idx="2425">
                  <c:v>79.446493282021137</c:v>
                </c:pt>
                <c:pt idx="2426">
                  <c:v>79.446753379275506</c:v>
                </c:pt>
                <c:pt idx="2427">
                  <c:v>79.44826206289649</c:v>
                </c:pt>
                <c:pt idx="2428">
                  <c:v>79.448368649035913</c:v>
                </c:pt>
                <c:pt idx="2429">
                  <c:v>79.448727127754836</c:v>
                </c:pt>
                <c:pt idx="2430">
                  <c:v>79.449060372040435</c:v>
                </c:pt>
                <c:pt idx="2431">
                  <c:v>79.449096203556948</c:v>
                </c:pt>
                <c:pt idx="2432">
                  <c:v>79.44936138282813</c:v>
                </c:pt>
                <c:pt idx="2433">
                  <c:v>79.451132213687302</c:v>
                </c:pt>
                <c:pt idx="2434">
                  <c:v>79.451586238904071</c:v>
                </c:pt>
                <c:pt idx="2435">
                  <c:v>79.452952750105467</c:v>
                </c:pt>
                <c:pt idx="2436">
                  <c:v>79.453079472822836</c:v>
                </c:pt>
                <c:pt idx="2437">
                  <c:v>79.453249425928419</c:v>
                </c:pt>
                <c:pt idx="2438">
                  <c:v>79.454533571146413</c:v>
                </c:pt>
                <c:pt idx="2439">
                  <c:v>79.455628984225456</c:v>
                </c:pt>
                <c:pt idx="2440">
                  <c:v>79.457485468743087</c:v>
                </c:pt>
                <c:pt idx="2441">
                  <c:v>79.459243539468488</c:v>
                </c:pt>
                <c:pt idx="2442">
                  <c:v>79.461903124641537</c:v>
                </c:pt>
                <c:pt idx="2443">
                  <c:v>79.463025788961957</c:v>
                </c:pt>
                <c:pt idx="2444">
                  <c:v>79.464682243133154</c:v>
                </c:pt>
                <c:pt idx="2445">
                  <c:v>79.467576224442283</c:v>
                </c:pt>
                <c:pt idx="2446">
                  <c:v>79.468250947501929</c:v>
                </c:pt>
                <c:pt idx="2447">
                  <c:v>79.468368638657935</c:v>
                </c:pt>
                <c:pt idx="2448">
                  <c:v>79.469386458661504</c:v>
                </c:pt>
                <c:pt idx="2449">
                  <c:v>79.471587294632258</c:v>
                </c:pt>
                <c:pt idx="2450">
                  <c:v>79.472749636656573</c:v>
                </c:pt>
                <c:pt idx="2451">
                  <c:v>79.475806529023757</c:v>
                </c:pt>
                <c:pt idx="2452">
                  <c:v>79.477172356664155</c:v>
                </c:pt>
                <c:pt idx="2453">
                  <c:v>79.477589022767091</c:v>
                </c:pt>
                <c:pt idx="2454">
                  <c:v>79.47918017810882</c:v>
                </c:pt>
                <c:pt idx="2455">
                  <c:v>79.480092144658514</c:v>
                </c:pt>
                <c:pt idx="2456">
                  <c:v>79.480642912748237</c:v>
                </c:pt>
                <c:pt idx="2457">
                  <c:v>79.481427455184431</c:v>
                </c:pt>
                <c:pt idx="2458">
                  <c:v>79.482413794674684</c:v>
                </c:pt>
                <c:pt idx="2459">
                  <c:v>79.482660941898018</c:v>
                </c:pt>
                <c:pt idx="2460">
                  <c:v>79.483168778561534</c:v>
                </c:pt>
                <c:pt idx="2461">
                  <c:v>79.484661198356832</c:v>
                </c:pt>
                <c:pt idx="2462">
                  <c:v>79.48626761662527</c:v>
                </c:pt>
                <c:pt idx="2463">
                  <c:v>79.487210877655372</c:v>
                </c:pt>
                <c:pt idx="2464">
                  <c:v>79.487608393320244</c:v>
                </c:pt>
                <c:pt idx="2465">
                  <c:v>79.488444694035792</c:v>
                </c:pt>
                <c:pt idx="2466">
                  <c:v>79.489490693259413</c:v>
                </c:pt>
                <c:pt idx="2467">
                  <c:v>79.489710676799959</c:v>
                </c:pt>
                <c:pt idx="2468">
                  <c:v>79.489897187882846</c:v>
                </c:pt>
                <c:pt idx="2469">
                  <c:v>79.494619245798305</c:v>
                </c:pt>
                <c:pt idx="2470">
                  <c:v>79.495852485673183</c:v>
                </c:pt>
                <c:pt idx="2471">
                  <c:v>79.49764691243206</c:v>
                </c:pt>
                <c:pt idx="2472">
                  <c:v>79.498488495925059</c:v>
                </c:pt>
                <c:pt idx="2473">
                  <c:v>79.499179937970524</c:v>
                </c:pt>
                <c:pt idx="2474">
                  <c:v>79.500027887108928</c:v>
                </c:pt>
                <c:pt idx="2475">
                  <c:v>79.501391859477238</c:v>
                </c:pt>
                <c:pt idx="2476">
                  <c:v>79.505092696415758</c:v>
                </c:pt>
                <c:pt idx="2477">
                  <c:v>79.506838007533702</c:v>
                </c:pt>
                <c:pt idx="2478">
                  <c:v>79.508010700490331</c:v>
                </c:pt>
                <c:pt idx="2479">
                  <c:v>79.508612017494471</c:v>
                </c:pt>
                <c:pt idx="2480">
                  <c:v>79.512655955854427</c:v>
                </c:pt>
                <c:pt idx="2481">
                  <c:v>79.514487425786797</c:v>
                </c:pt>
                <c:pt idx="2482">
                  <c:v>79.515032812866508</c:v>
                </c:pt>
                <c:pt idx="2483">
                  <c:v>79.515670203043811</c:v>
                </c:pt>
                <c:pt idx="2484">
                  <c:v>79.516223373384491</c:v>
                </c:pt>
                <c:pt idx="2485">
                  <c:v>79.516972972807437</c:v>
                </c:pt>
                <c:pt idx="2486">
                  <c:v>79.517249659764033</c:v>
                </c:pt>
                <c:pt idx="2487">
                  <c:v>79.518212192787161</c:v>
                </c:pt>
                <c:pt idx="2488">
                  <c:v>79.519045407523123</c:v>
                </c:pt>
                <c:pt idx="2489">
                  <c:v>79.519804916177506</c:v>
                </c:pt>
                <c:pt idx="2490">
                  <c:v>79.519990226361287</c:v>
                </c:pt>
                <c:pt idx="2491">
                  <c:v>79.520702323476641</c:v>
                </c:pt>
                <c:pt idx="2492">
                  <c:v>79.523523517963184</c:v>
                </c:pt>
                <c:pt idx="2493">
                  <c:v>79.525627653186845</c:v>
                </c:pt>
                <c:pt idx="2494">
                  <c:v>79.526608096338876</c:v>
                </c:pt>
                <c:pt idx="2495">
                  <c:v>79.526795284860029</c:v>
                </c:pt>
                <c:pt idx="2496">
                  <c:v>79.526910706178455</c:v>
                </c:pt>
                <c:pt idx="2497">
                  <c:v>79.528037170974187</c:v>
                </c:pt>
                <c:pt idx="2498">
                  <c:v>79.530125712705328</c:v>
                </c:pt>
                <c:pt idx="2499">
                  <c:v>79.53232577416604</c:v>
                </c:pt>
                <c:pt idx="2500">
                  <c:v>79.532533037523777</c:v>
                </c:pt>
                <c:pt idx="2501">
                  <c:v>79.533704536444233</c:v>
                </c:pt>
                <c:pt idx="2502">
                  <c:v>79.533760474411622</c:v>
                </c:pt>
                <c:pt idx="2503">
                  <c:v>79.534735459003372</c:v>
                </c:pt>
                <c:pt idx="2504">
                  <c:v>79.53569895408576</c:v>
                </c:pt>
                <c:pt idx="2505">
                  <c:v>79.536326574956519</c:v>
                </c:pt>
                <c:pt idx="2506">
                  <c:v>79.536751617602633</c:v>
                </c:pt>
                <c:pt idx="2507">
                  <c:v>79.541997708302574</c:v>
                </c:pt>
                <c:pt idx="2508">
                  <c:v>79.542148543438316</c:v>
                </c:pt>
                <c:pt idx="2509">
                  <c:v>79.54260617988183</c:v>
                </c:pt>
                <c:pt idx="2510">
                  <c:v>79.542752750608244</c:v>
                </c:pt>
                <c:pt idx="2511">
                  <c:v>79.543812429281928</c:v>
                </c:pt>
                <c:pt idx="2512">
                  <c:v>79.545873800302502</c:v>
                </c:pt>
                <c:pt idx="2513">
                  <c:v>79.548861299220732</c:v>
                </c:pt>
                <c:pt idx="2514">
                  <c:v>79.54903675930008</c:v>
                </c:pt>
                <c:pt idx="2515">
                  <c:v>79.551344414391352</c:v>
                </c:pt>
                <c:pt idx="2516">
                  <c:v>79.553289206743244</c:v>
                </c:pt>
                <c:pt idx="2517">
                  <c:v>79.553615702306388</c:v>
                </c:pt>
                <c:pt idx="2518">
                  <c:v>79.553926457342826</c:v>
                </c:pt>
                <c:pt idx="2519">
                  <c:v>79.555220250568709</c:v>
                </c:pt>
                <c:pt idx="2520">
                  <c:v>79.560129875641849</c:v>
                </c:pt>
                <c:pt idx="2521">
                  <c:v>79.560427172511083</c:v>
                </c:pt>
                <c:pt idx="2522">
                  <c:v>79.561120152759059</c:v>
                </c:pt>
                <c:pt idx="2523">
                  <c:v>79.564850147355031</c:v>
                </c:pt>
                <c:pt idx="2524">
                  <c:v>79.565695613569744</c:v>
                </c:pt>
                <c:pt idx="2525">
                  <c:v>79.565794400356594</c:v>
                </c:pt>
                <c:pt idx="2526">
                  <c:v>79.567169333524959</c:v>
                </c:pt>
                <c:pt idx="2527">
                  <c:v>79.567695319929413</c:v>
                </c:pt>
                <c:pt idx="2528">
                  <c:v>79.57151589562055</c:v>
                </c:pt>
                <c:pt idx="2529">
                  <c:v>79.572365898683557</c:v>
                </c:pt>
                <c:pt idx="2530">
                  <c:v>79.572470242417864</c:v>
                </c:pt>
                <c:pt idx="2531">
                  <c:v>79.573050383718368</c:v>
                </c:pt>
                <c:pt idx="2532">
                  <c:v>79.573052710216089</c:v>
                </c:pt>
                <c:pt idx="2533">
                  <c:v>79.578406413125052</c:v>
                </c:pt>
                <c:pt idx="2534">
                  <c:v>79.578810883378139</c:v>
                </c:pt>
                <c:pt idx="2535">
                  <c:v>79.579009762320297</c:v>
                </c:pt>
                <c:pt idx="2536">
                  <c:v>79.579018545727067</c:v>
                </c:pt>
                <c:pt idx="2537">
                  <c:v>79.579139063653059</c:v>
                </c:pt>
                <c:pt idx="2538">
                  <c:v>79.580721773430696</c:v>
                </c:pt>
                <c:pt idx="2539">
                  <c:v>79.580816315649543</c:v>
                </c:pt>
                <c:pt idx="2540">
                  <c:v>79.58127296815212</c:v>
                </c:pt>
                <c:pt idx="2541">
                  <c:v>79.581684523870294</c:v>
                </c:pt>
                <c:pt idx="2542">
                  <c:v>79.581879236821663</c:v>
                </c:pt>
                <c:pt idx="2543">
                  <c:v>79.583140636091656</c:v>
                </c:pt>
                <c:pt idx="2544">
                  <c:v>79.584131671050187</c:v>
                </c:pt>
                <c:pt idx="2545">
                  <c:v>79.584713678037502</c:v>
                </c:pt>
                <c:pt idx="2546">
                  <c:v>79.588378013601115</c:v>
                </c:pt>
                <c:pt idx="2547">
                  <c:v>79.590206260704633</c:v>
                </c:pt>
                <c:pt idx="2548">
                  <c:v>79.590612439147378</c:v>
                </c:pt>
                <c:pt idx="2549">
                  <c:v>79.592296352122119</c:v>
                </c:pt>
                <c:pt idx="2550">
                  <c:v>79.592682742281909</c:v>
                </c:pt>
                <c:pt idx="2551">
                  <c:v>79.593631637878815</c:v>
                </c:pt>
                <c:pt idx="2552">
                  <c:v>79.594927299395565</c:v>
                </c:pt>
                <c:pt idx="2553">
                  <c:v>79.595021624131874</c:v>
                </c:pt>
                <c:pt idx="2554">
                  <c:v>79.596955615668548</c:v>
                </c:pt>
                <c:pt idx="2555">
                  <c:v>79.598020756046722</c:v>
                </c:pt>
                <c:pt idx="2556">
                  <c:v>79.598151427410457</c:v>
                </c:pt>
                <c:pt idx="2557">
                  <c:v>79.598351235589433</c:v>
                </c:pt>
                <c:pt idx="2558">
                  <c:v>79.600289355894219</c:v>
                </c:pt>
                <c:pt idx="2559">
                  <c:v>79.600871412264439</c:v>
                </c:pt>
                <c:pt idx="2560">
                  <c:v>79.602190457459827</c:v>
                </c:pt>
                <c:pt idx="2561">
                  <c:v>79.602262147579907</c:v>
                </c:pt>
                <c:pt idx="2562">
                  <c:v>79.602331022364098</c:v>
                </c:pt>
                <c:pt idx="2563">
                  <c:v>79.603466390919053</c:v>
                </c:pt>
                <c:pt idx="2564">
                  <c:v>79.605371527147341</c:v>
                </c:pt>
                <c:pt idx="2565">
                  <c:v>79.605708712302572</c:v>
                </c:pt>
                <c:pt idx="2566">
                  <c:v>79.606580638086086</c:v>
                </c:pt>
                <c:pt idx="2567">
                  <c:v>79.607810039671335</c:v>
                </c:pt>
                <c:pt idx="2568">
                  <c:v>79.607967300369651</c:v>
                </c:pt>
                <c:pt idx="2569">
                  <c:v>79.608459053671481</c:v>
                </c:pt>
                <c:pt idx="2570">
                  <c:v>79.608944140957007</c:v>
                </c:pt>
                <c:pt idx="2571">
                  <c:v>79.609613739515581</c:v>
                </c:pt>
                <c:pt idx="2572">
                  <c:v>79.609704544403399</c:v>
                </c:pt>
                <c:pt idx="2573">
                  <c:v>79.610091153632723</c:v>
                </c:pt>
                <c:pt idx="2574">
                  <c:v>79.614076992865847</c:v>
                </c:pt>
                <c:pt idx="2575">
                  <c:v>79.617412790065302</c:v>
                </c:pt>
                <c:pt idx="2576">
                  <c:v>79.619094099311994</c:v>
                </c:pt>
                <c:pt idx="2577">
                  <c:v>79.619412496488522</c:v>
                </c:pt>
                <c:pt idx="2578">
                  <c:v>79.620229842948589</c:v>
                </c:pt>
                <c:pt idx="2579">
                  <c:v>79.620929650943182</c:v>
                </c:pt>
                <c:pt idx="2580">
                  <c:v>79.62162233199706</c:v>
                </c:pt>
                <c:pt idx="2581">
                  <c:v>79.621885111323536</c:v>
                </c:pt>
                <c:pt idx="2582">
                  <c:v>79.623484968418225</c:v>
                </c:pt>
                <c:pt idx="2583">
                  <c:v>79.624022960046318</c:v>
                </c:pt>
                <c:pt idx="2584">
                  <c:v>79.624245847135739</c:v>
                </c:pt>
                <c:pt idx="2585">
                  <c:v>79.624422423066633</c:v>
                </c:pt>
                <c:pt idx="2586">
                  <c:v>79.627648844265266</c:v>
                </c:pt>
                <c:pt idx="2587">
                  <c:v>79.630416425518334</c:v>
                </c:pt>
                <c:pt idx="2588">
                  <c:v>79.632302088556955</c:v>
                </c:pt>
                <c:pt idx="2589">
                  <c:v>79.634183606551815</c:v>
                </c:pt>
                <c:pt idx="2590">
                  <c:v>79.634510224220747</c:v>
                </c:pt>
                <c:pt idx="2591">
                  <c:v>79.636138807317849</c:v>
                </c:pt>
                <c:pt idx="2592">
                  <c:v>79.638173292187844</c:v>
                </c:pt>
                <c:pt idx="2593">
                  <c:v>79.639368438748534</c:v>
                </c:pt>
                <c:pt idx="2594">
                  <c:v>79.643175831244093</c:v>
                </c:pt>
                <c:pt idx="2595">
                  <c:v>79.646712182901524</c:v>
                </c:pt>
                <c:pt idx="2596">
                  <c:v>79.647803793824295</c:v>
                </c:pt>
                <c:pt idx="2597">
                  <c:v>79.649145797190329</c:v>
                </c:pt>
                <c:pt idx="2598">
                  <c:v>79.650145368466951</c:v>
                </c:pt>
                <c:pt idx="2599">
                  <c:v>79.656066014090854</c:v>
                </c:pt>
                <c:pt idx="2600">
                  <c:v>79.657078660388365</c:v>
                </c:pt>
                <c:pt idx="2601">
                  <c:v>79.65709897623006</c:v>
                </c:pt>
                <c:pt idx="2602">
                  <c:v>79.657880407051579</c:v>
                </c:pt>
                <c:pt idx="2603">
                  <c:v>79.658429475242343</c:v>
                </c:pt>
                <c:pt idx="2604">
                  <c:v>79.660382396402284</c:v>
                </c:pt>
                <c:pt idx="2605">
                  <c:v>79.660919825631353</c:v>
                </c:pt>
                <c:pt idx="2606">
                  <c:v>79.661906223517335</c:v>
                </c:pt>
                <c:pt idx="2607">
                  <c:v>79.662460641021553</c:v>
                </c:pt>
                <c:pt idx="2608">
                  <c:v>79.663188344470726</c:v>
                </c:pt>
                <c:pt idx="2609">
                  <c:v>79.664802033331512</c:v>
                </c:pt>
                <c:pt idx="2610">
                  <c:v>79.670016859464923</c:v>
                </c:pt>
                <c:pt idx="2611">
                  <c:v>79.670564702437503</c:v>
                </c:pt>
                <c:pt idx="2612">
                  <c:v>79.673454207339901</c:v>
                </c:pt>
                <c:pt idx="2613">
                  <c:v>79.677123334512174</c:v>
                </c:pt>
                <c:pt idx="2614">
                  <c:v>79.678436424679134</c:v>
                </c:pt>
                <c:pt idx="2615">
                  <c:v>79.679126871315134</c:v>
                </c:pt>
                <c:pt idx="2616">
                  <c:v>79.679676564484254</c:v>
                </c:pt>
                <c:pt idx="2617">
                  <c:v>79.680546882358115</c:v>
                </c:pt>
                <c:pt idx="2618">
                  <c:v>79.681610036130792</c:v>
                </c:pt>
                <c:pt idx="2619">
                  <c:v>79.682345627493916</c:v>
                </c:pt>
                <c:pt idx="2620">
                  <c:v>79.684000977612214</c:v>
                </c:pt>
                <c:pt idx="2621">
                  <c:v>79.68404205836886</c:v>
                </c:pt>
                <c:pt idx="2622">
                  <c:v>79.684154633687669</c:v>
                </c:pt>
                <c:pt idx="2623">
                  <c:v>79.686822776844394</c:v>
                </c:pt>
                <c:pt idx="2624">
                  <c:v>79.691641762780222</c:v>
                </c:pt>
                <c:pt idx="2625">
                  <c:v>79.692345834230665</c:v>
                </c:pt>
                <c:pt idx="2626">
                  <c:v>79.693152489455159</c:v>
                </c:pt>
                <c:pt idx="2627">
                  <c:v>79.693167795758612</c:v>
                </c:pt>
                <c:pt idx="2628">
                  <c:v>79.693954470370812</c:v>
                </c:pt>
                <c:pt idx="2629">
                  <c:v>79.694567879724843</c:v>
                </c:pt>
                <c:pt idx="2630">
                  <c:v>79.696279593891759</c:v>
                </c:pt>
                <c:pt idx="2631">
                  <c:v>79.696519585646911</c:v>
                </c:pt>
                <c:pt idx="2632">
                  <c:v>79.697527951939406</c:v>
                </c:pt>
                <c:pt idx="2633">
                  <c:v>79.698327058775064</c:v>
                </c:pt>
                <c:pt idx="2634">
                  <c:v>79.699766817418947</c:v>
                </c:pt>
                <c:pt idx="2635">
                  <c:v>79.700038549264107</c:v>
                </c:pt>
                <c:pt idx="2636">
                  <c:v>79.70689826721501</c:v>
                </c:pt>
                <c:pt idx="2637">
                  <c:v>79.709353994967429</c:v>
                </c:pt>
                <c:pt idx="2638">
                  <c:v>79.709625263511526</c:v>
                </c:pt>
                <c:pt idx="2639">
                  <c:v>79.712601667149286</c:v>
                </c:pt>
                <c:pt idx="2640">
                  <c:v>79.714433325758719</c:v>
                </c:pt>
                <c:pt idx="2641">
                  <c:v>79.714579822776869</c:v>
                </c:pt>
                <c:pt idx="2642">
                  <c:v>79.716336631185712</c:v>
                </c:pt>
                <c:pt idx="2643">
                  <c:v>79.71729900553521</c:v>
                </c:pt>
                <c:pt idx="2644">
                  <c:v>79.718599911097328</c:v>
                </c:pt>
                <c:pt idx="2645">
                  <c:v>79.719141661574128</c:v>
                </c:pt>
                <c:pt idx="2646">
                  <c:v>79.722722843368032</c:v>
                </c:pt>
                <c:pt idx="2647">
                  <c:v>79.723491774709132</c:v>
                </c:pt>
                <c:pt idx="2648">
                  <c:v>79.72545519505158</c:v>
                </c:pt>
                <c:pt idx="2649">
                  <c:v>79.726383288236335</c:v>
                </c:pt>
                <c:pt idx="2650">
                  <c:v>79.726951853569162</c:v>
                </c:pt>
                <c:pt idx="2651">
                  <c:v>79.727505087800807</c:v>
                </c:pt>
                <c:pt idx="2652">
                  <c:v>79.728864335989329</c:v>
                </c:pt>
                <c:pt idx="2653">
                  <c:v>79.732397592408319</c:v>
                </c:pt>
                <c:pt idx="2654">
                  <c:v>79.732651654427755</c:v>
                </c:pt>
                <c:pt idx="2655">
                  <c:v>79.734011890601352</c:v>
                </c:pt>
                <c:pt idx="2656">
                  <c:v>79.734561857689755</c:v>
                </c:pt>
                <c:pt idx="2657">
                  <c:v>79.735069019495498</c:v>
                </c:pt>
                <c:pt idx="2658">
                  <c:v>79.735637291987388</c:v>
                </c:pt>
                <c:pt idx="2659">
                  <c:v>79.737023389157443</c:v>
                </c:pt>
                <c:pt idx="2660">
                  <c:v>79.737457004140893</c:v>
                </c:pt>
                <c:pt idx="2661">
                  <c:v>79.739891076331887</c:v>
                </c:pt>
                <c:pt idx="2662">
                  <c:v>79.739894617063314</c:v>
                </c:pt>
                <c:pt idx="2663">
                  <c:v>79.742420773451045</c:v>
                </c:pt>
                <c:pt idx="2664">
                  <c:v>79.744742910647616</c:v>
                </c:pt>
                <c:pt idx="2665">
                  <c:v>79.744922525734822</c:v>
                </c:pt>
                <c:pt idx="2666">
                  <c:v>79.745698088660262</c:v>
                </c:pt>
                <c:pt idx="2667">
                  <c:v>79.746988063285741</c:v>
                </c:pt>
                <c:pt idx="2668">
                  <c:v>79.749761622954182</c:v>
                </c:pt>
                <c:pt idx="2669">
                  <c:v>79.750172888200723</c:v>
                </c:pt>
                <c:pt idx="2670">
                  <c:v>79.750257361633032</c:v>
                </c:pt>
                <c:pt idx="2671">
                  <c:v>79.752747755476477</c:v>
                </c:pt>
                <c:pt idx="2672">
                  <c:v>79.753358250220188</c:v>
                </c:pt>
                <c:pt idx="2673">
                  <c:v>79.753892600350198</c:v>
                </c:pt>
                <c:pt idx="2674">
                  <c:v>79.75649440599264</c:v>
                </c:pt>
                <c:pt idx="2675">
                  <c:v>79.756968180287501</c:v>
                </c:pt>
                <c:pt idx="2676">
                  <c:v>79.758374961956207</c:v>
                </c:pt>
                <c:pt idx="2677">
                  <c:v>79.758864332157344</c:v>
                </c:pt>
                <c:pt idx="2678">
                  <c:v>79.758947227027235</c:v>
                </c:pt>
                <c:pt idx="2679">
                  <c:v>79.761753889658323</c:v>
                </c:pt>
                <c:pt idx="2680">
                  <c:v>79.762906311148171</c:v>
                </c:pt>
                <c:pt idx="2681">
                  <c:v>79.763398008335542</c:v>
                </c:pt>
                <c:pt idx="2682">
                  <c:v>79.763470642534529</c:v>
                </c:pt>
                <c:pt idx="2683">
                  <c:v>79.764604403772609</c:v>
                </c:pt>
                <c:pt idx="2684">
                  <c:v>79.765871570357788</c:v>
                </c:pt>
                <c:pt idx="2685">
                  <c:v>79.76589255829029</c:v>
                </c:pt>
                <c:pt idx="2686">
                  <c:v>79.767063812607901</c:v>
                </c:pt>
                <c:pt idx="2687">
                  <c:v>79.767962533716627</c:v>
                </c:pt>
                <c:pt idx="2688">
                  <c:v>79.770188283722646</c:v>
                </c:pt>
                <c:pt idx="2689">
                  <c:v>79.770376660211156</c:v>
                </c:pt>
                <c:pt idx="2690">
                  <c:v>79.772487022164043</c:v>
                </c:pt>
                <c:pt idx="2691">
                  <c:v>79.773398242993053</c:v>
                </c:pt>
                <c:pt idx="2692">
                  <c:v>79.773689607192935</c:v>
                </c:pt>
                <c:pt idx="2693">
                  <c:v>79.775033024324841</c:v>
                </c:pt>
                <c:pt idx="2694">
                  <c:v>79.777081084444291</c:v>
                </c:pt>
                <c:pt idx="2695">
                  <c:v>79.779443243513057</c:v>
                </c:pt>
                <c:pt idx="2696">
                  <c:v>79.779790213371768</c:v>
                </c:pt>
                <c:pt idx="2697">
                  <c:v>79.78249614630414</c:v>
                </c:pt>
                <c:pt idx="2698">
                  <c:v>79.783854126859595</c:v>
                </c:pt>
                <c:pt idx="2699">
                  <c:v>79.786514191512751</c:v>
                </c:pt>
                <c:pt idx="2700">
                  <c:v>79.786733392171357</c:v>
                </c:pt>
                <c:pt idx="2701">
                  <c:v>79.787552006081214</c:v>
                </c:pt>
                <c:pt idx="2702">
                  <c:v>79.788797496678043</c:v>
                </c:pt>
                <c:pt idx="2703">
                  <c:v>79.789649846133784</c:v>
                </c:pt>
                <c:pt idx="2704">
                  <c:v>79.791790626816663</c:v>
                </c:pt>
                <c:pt idx="2705">
                  <c:v>79.792733062611134</c:v>
                </c:pt>
                <c:pt idx="2706">
                  <c:v>79.793564970250102</c:v>
                </c:pt>
                <c:pt idx="2707">
                  <c:v>79.793984166688844</c:v>
                </c:pt>
                <c:pt idx="2708">
                  <c:v>79.796267674590766</c:v>
                </c:pt>
                <c:pt idx="2709">
                  <c:v>79.796337238517381</c:v>
                </c:pt>
                <c:pt idx="2710">
                  <c:v>79.797573502805164</c:v>
                </c:pt>
                <c:pt idx="2711">
                  <c:v>79.800216268910091</c:v>
                </c:pt>
                <c:pt idx="2712">
                  <c:v>79.801196802944176</c:v>
                </c:pt>
                <c:pt idx="2713">
                  <c:v>79.801365220105154</c:v>
                </c:pt>
                <c:pt idx="2714">
                  <c:v>79.801618991575666</c:v>
                </c:pt>
                <c:pt idx="2715">
                  <c:v>79.803430441214715</c:v>
                </c:pt>
                <c:pt idx="2716">
                  <c:v>79.803607113661144</c:v>
                </c:pt>
                <c:pt idx="2717">
                  <c:v>79.803757425135984</c:v>
                </c:pt>
                <c:pt idx="2718">
                  <c:v>79.804830104699306</c:v>
                </c:pt>
                <c:pt idx="2719">
                  <c:v>79.805383125345713</c:v>
                </c:pt>
                <c:pt idx="2720">
                  <c:v>79.80796421812272</c:v>
                </c:pt>
                <c:pt idx="2721">
                  <c:v>79.80938456715657</c:v>
                </c:pt>
                <c:pt idx="2722">
                  <c:v>79.809607353244516</c:v>
                </c:pt>
                <c:pt idx="2723">
                  <c:v>79.810354883565154</c:v>
                </c:pt>
                <c:pt idx="2724">
                  <c:v>79.812974037226681</c:v>
                </c:pt>
                <c:pt idx="2725">
                  <c:v>79.81500361813589</c:v>
                </c:pt>
                <c:pt idx="2726">
                  <c:v>79.818403806848863</c:v>
                </c:pt>
                <c:pt idx="2727">
                  <c:v>79.819248174363395</c:v>
                </c:pt>
                <c:pt idx="2728">
                  <c:v>79.823095975308206</c:v>
                </c:pt>
                <c:pt idx="2729">
                  <c:v>79.82355418909188</c:v>
                </c:pt>
                <c:pt idx="2730">
                  <c:v>79.823993412860247</c:v>
                </c:pt>
                <c:pt idx="2731">
                  <c:v>79.824180864432051</c:v>
                </c:pt>
                <c:pt idx="2732">
                  <c:v>79.826378672997251</c:v>
                </c:pt>
                <c:pt idx="2733">
                  <c:v>79.826382436349562</c:v>
                </c:pt>
                <c:pt idx="2734">
                  <c:v>79.827040049579836</c:v>
                </c:pt>
                <c:pt idx="2735">
                  <c:v>79.82787880841741</c:v>
                </c:pt>
                <c:pt idx="2736">
                  <c:v>79.829790778086746</c:v>
                </c:pt>
                <c:pt idx="2737">
                  <c:v>79.829942790460223</c:v>
                </c:pt>
                <c:pt idx="2738">
                  <c:v>79.830107264853709</c:v>
                </c:pt>
                <c:pt idx="2739">
                  <c:v>79.835590927264377</c:v>
                </c:pt>
                <c:pt idx="2740">
                  <c:v>79.835682720169217</c:v>
                </c:pt>
                <c:pt idx="2741">
                  <c:v>79.836196761839432</c:v>
                </c:pt>
                <c:pt idx="2742">
                  <c:v>79.836476634759322</c:v>
                </c:pt>
                <c:pt idx="2743">
                  <c:v>79.836514861215619</c:v>
                </c:pt>
                <c:pt idx="2744">
                  <c:v>79.836745439491168</c:v>
                </c:pt>
                <c:pt idx="2745">
                  <c:v>79.837648294093825</c:v>
                </c:pt>
                <c:pt idx="2746">
                  <c:v>79.838694281074595</c:v>
                </c:pt>
                <c:pt idx="2747">
                  <c:v>79.840172256837931</c:v>
                </c:pt>
                <c:pt idx="2748">
                  <c:v>79.840326771194285</c:v>
                </c:pt>
                <c:pt idx="2749">
                  <c:v>79.840748373557034</c:v>
                </c:pt>
                <c:pt idx="2750">
                  <c:v>79.842678280304753</c:v>
                </c:pt>
                <c:pt idx="2751">
                  <c:v>79.843020584988011</c:v>
                </c:pt>
                <c:pt idx="2752">
                  <c:v>79.843601090980556</c:v>
                </c:pt>
                <c:pt idx="2753">
                  <c:v>79.844033281292838</c:v>
                </c:pt>
                <c:pt idx="2754">
                  <c:v>79.845545855564922</c:v>
                </c:pt>
                <c:pt idx="2755">
                  <c:v>79.847286615376191</c:v>
                </c:pt>
                <c:pt idx="2756">
                  <c:v>79.848703004432664</c:v>
                </c:pt>
                <c:pt idx="2757">
                  <c:v>79.850625046905321</c:v>
                </c:pt>
                <c:pt idx="2758">
                  <c:v>79.851185050159344</c:v>
                </c:pt>
                <c:pt idx="2759">
                  <c:v>79.852144537528332</c:v>
                </c:pt>
                <c:pt idx="2760">
                  <c:v>79.852884840507059</c:v>
                </c:pt>
                <c:pt idx="2761">
                  <c:v>79.85465513923333</c:v>
                </c:pt>
                <c:pt idx="2762">
                  <c:v>79.854714938966794</c:v>
                </c:pt>
                <c:pt idx="2763">
                  <c:v>79.860637630821827</c:v>
                </c:pt>
                <c:pt idx="2764">
                  <c:v>79.860749028604275</c:v>
                </c:pt>
                <c:pt idx="2765">
                  <c:v>79.861740095222871</c:v>
                </c:pt>
                <c:pt idx="2766">
                  <c:v>79.862380462552608</c:v>
                </c:pt>
                <c:pt idx="2767">
                  <c:v>79.869197838263446</c:v>
                </c:pt>
                <c:pt idx="2768">
                  <c:v>79.869676345939823</c:v>
                </c:pt>
                <c:pt idx="2769">
                  <c:v>79.870605026580535</c:v>
                </c:pt>
                <c:pt idx="2770">
                  <c:v>79.870654128055605</c:v>
                </c:pt>
                <c:pt idx="2771">
                  <c:v>79.871759475858525</c:v>
                </c:pt>
                <c:pt idx="2772">
                  <c:v>79.873360352423902</c:v>
                </c:pt>
                <c:pt idx="2773">
                  <c:v>79.875806216611849</c:v>
                </c:pt>
                <c:pt idx="2774">
                  <c:v>79.876036195546575</c:v>
                </c:pt>
                <c:pt idx="2775">
                  <c:v>79.879545460712592</c:v>
                </c:pt>
                <c:pt idx="2776">
                  <c:v>79.880567971793553</c:v>
                </c:pt>
                <c:pt idx="2777">
                  <c:v>79.880928182993188</c:v>
                </c:pt>
                <c:pt idx="2778">
                  <c:v>79.884359542213829</c:v>
                </c:pt>
                <c:pt idx="2779">
                  <c:v>79.888290806524736</c:v>
                </c:pt>
                <c:pt idx="2780">
                  <c:v>79.891717740013291</c:v>
                </c:pt>
                <c:pt idx="2781">
                  <c:v>79.898650397049124</c:v>
                </c:pt>
                <c:pt idx="2782">
                  <c:v>79.898714841592707</c:v>
                </c:pt>
                <c:pt idx="2783">
                  <c:v>79.901387787479578</c:v>
                </c:pt>
                <c:pt idx="2784">
                  <c:v>79.90145018766971</c:v>
                </c:pt>
                <c:pt idx="2785">
                  <c:v>79.903422562170661</c:v>
                </c:pt>
                <c:pt idx="2786">
                  <c:v>79.903565513926438</c:v>
                </c:pt>
                <c:pt idx="2787">
                  <c:v>79.903649911084315</c:v>
                </c:pt>
                <c:pt idx="2788">
                  <c:v>79.903997707863184</c:v>
                </c:pt>
                <c:pt idx="2789">
                  <c:v>79.905072456823348</c:v>
                </c:pt>
                <c:pt idx="2790">
                  <c:v>79.906538195550894</c:v>
                </c:pt>
                <c:pt idx="2791">
                  <c:v>79.909093037472118</c:v>
                </c:pt>
                <c:pt idx="2792">
                  <c:v>79.910767818901405</c:v>
                </c:pt>
                <c:pt idx="2793">
                  <c:v>79.912745163713879</c:v>
                </c:pt>
                <c:pt idx="2794">
                  <c:v>79.914114205050566</c:v>
                </c:pt>
                <c:pt idx="2795">
                  <c:v>79.917425464959578</c:v>
                </c:pt>
                <c:pt idx="2796">
                  <c:v>79.919950668441203</c:v>
                </c:pt>
                <c:pt idx="2797">
                  <c:v>79.921176959644058</c:v>
                </c:pt>
                <c:pt idx="2798">
                  <c:v>79.921743502123292</c:v>
                </c:pt>
                <c:pt idx="2799">
                  <c:v>79.92408545975259</c:v>
                </c:pt>
                <c:pt idx="2800">
                  <c:v>79.925245249204934</c:v>
                </c:pt>
                <c:pt idx="2801">
                  <c:v>79.925631312665857</c:v>
                </c:pt>
                <c:pt idx="2802">
                  <c:v>79.928062593229953</c:v>
                </c:pt>
                <c:pt idx="2803">
                  <c:v>79.930079990225323</c:v>
                </c:pt>
                <c:pt idx="2804">
                  <c:v>79.932558168475353</c:v>
                </c:pt>
                <c:pt idx="2805">
                  <c:v>79.93257271936001</c:v>
                </c:pt>
                <c:pt idx="2806">
                  <c:v>79.933138504423056</c:v>
                </c:pt>
                <c:pt idx="2807">
                  <c:v>79.933203105699448</c:v>
                </c:pt>
                <c:pt idx="2808">
                  <c:v>79.933511856783056</c:v>
                </c:pt>
                <c:pt idx="2809">
                  <c:v>79.934270384448553</c:v>
                </c:pt>
                <c:pt idx="2810">
                  <c:v>79.938800877857403</c:v>
                </c:pt>
                <c:pt idx="2811">
                  <c:v>79.939288610921935</c:v>
                </c:pt>
                <c:pt idx="2812">
                  <c:v>79.940501355822619</c:v>
                </c:pt>
                <c:pt idx="2813">
                  <c:v>79.942125324503621</c:v>
                </c:pt>
                <c:pt idx="2814">
                  <c:v>79.943388813116087</c:v>
                </c:pt>
                <c:pt idx="2815">
                  <c:v>79.94473147095546</c:v>
                </c:pt>
                <c:pt idx="2816">
                  <c:v>79.944871041034276</c:v>
                </c:pt>
                <c:pt idx="2817">
                  <c:v>79.945658404096463</c:v>
                </c:pt>
                <c:pt idx="2818">
                  <c:v>79.945901053376602</c:v>
                </c:pt>
                <c:pt idx="2819">
                  <c:v>79.946541196650173</c:v>
                </c:pt>
                <c:pt idx="2820">
                  <c:v>79.949092705780131</c:v>
                </c:pt>
                <c:pt idx="2821">
                  <c:v>79.949890765973421</c:v>
                </c:pt>
                <c:pt idx="2822">
                  <c:v>79.951400791414414</c:v>
                </c:pt>
                <c:pt idx="2823">
                  <c:v>79.952296834323917</c:v>
                </c:pt>
                <c:pt idx="2824">
                  <c:v>79.95718712344646</c:v>
                </c:pt>
                <c:pt idx="2825">
                  <c:v>79.959347421854744</c:v>
                </c:pt>
                <c:pt idx="2826">
                  <c:v>79.959556779616392</c:v>
                </c:pt>
                <c:pt idx="2827">
                  <c:v>79.960561983617595</c:v>
                </c:pt>
                <c:pt idx="2828">
                  <c:v>79.961016296292058</c:v>
                </c:pt>
                <c:pt idx="2829">
                  <c:v>79.962829369918623</c:v>
                </c:pt>
                <c:pt idx="2830">
                  <c:v>79.965203710603646</c:v>
                </c:pt>
                <c:pt idx="2831">
                  <c:v>79.966279803759463</c:v>
                </c:pt>
                <c:pt idx="2832">
                  <c:v>79.969693059893572</c:v>
                </c:pt>
                <c:pt idx="2833">
                  <c:v>79.971580265560348</c:v>
                </c:pt>
                <c:pt idx="2834">
                  <c:v>79.972476880107607</c:v>
                </c:pt>
                <c:pt idx="2835">
                  <c:v>79.974334359209337</c:v>
                </c:pt>
                <c:pt idx="2836">
                  <c:v>79.97519925353582</c:v>
                </c:pt>
                <c:pt idx="2837">
                  <c:v>79.97542919389133</c:v>
                </c:pt>
                <c:pt idx="2838">
                  <c:v>79.978401422604179</c:v>
                </c:pt>
                <c:pt idx="2839">
                  <c:v>79.978427164958831</c:v>
                </c:pt>
                <c:pt idx="2840">
                  <c:v>79.979584911314177</c:v>
                </c:pt>
                <c:pt idx="2841">
                  <c:v>79.980476423175702</c:v>
                </c:pt>
                <c:pt idx="2842">
                  <c:v>79.981008507402606</c:v>
                </c:pt>
                <c:pt idx="2843">
                  <c:v>79.984473464353044</c:v>
                </c:pt>
                <c:pt idx="2844">
                  <c:v>79.985879816590511</c:v>
                </c:pt>
                <c:pt idx="2845">
                  <c:v>79.987477830808672</c:v>
                </c:pt>
                <c:pt idx="2846">
                  <c:v>79.987630244531815</c:v>
                </c:pt>
                <c:pt idx="2847">
                  <c:v>79.987898993951134</c:v>
                </c:pt>
                <c:pt idx="2848">
                  <c:v>79.988338972080399</c:v>
                </c:pt>
                <c:pt idx="2849">
                  <c:v>79.989813712471715</c:v>
                </c:pt>
                <c:pt idx="2850">
                  <c:v>79.991839715225225</c:v>
                </c:pt>
                <c:pt idx="2851">
                  <c:v>79.994605761357079</c:v>
                </c:pt>
                <c:pt idx="2852">
                  <c:v>79.995161113181098</c:v>
                </c:pt>
                <c:pt idx="2853">
                  <c:v>79.995227440528581</c:v>
                </c:pt>
                <c:pt idx="2854">
                  <c:v>79.995756480126431</c:v>
                </c:pt>
                <c:pt idx="2855">
                  <c:v>79.996088874040083</c:v>
                </c:pt>
                <c:pt idx="2856">
                  <c:v>79.996129393154561</c:v>
                </c:pt>
                <c:pt idx="2857">
                  <c:v>79.996404876255241</c:v>
                </c:pt>
                <c:pt idx="2858">
                  <c:v>79.996958436699344</c:v>
                </c:pt>
                <c:pt idx="2859">
                  <c:v>79.998843292835417</c:v>
                </c:pt>
                <c:pt idx="2860">
                  <c:v>79.999038450687252</c:v>
                </c:pt>
                <c:pt idx="2861">
                  <c:v>80.000471660808913</c:v>
                </c:pt>
                <c:pt idx="2862">
                  <c:v>80.00119895233901</c:v>
                </c:pt>
                <c:pt idx="2863">
                  <c:v>80.002029892417525</c:v>
                </c:pt>
                <c:pt idx="2864">
                  <c:v>80.004038060875232</c:v>
                </c:pt>
                <c:pt idx="2865">
                  <c:v>80.004999441029682</c:v>
                </c:pt>
                <c:pt idx="2866">
                  <c:v>80.007633108257536</c:v>
                </c:pt>
                <c:pt idx="2867">
                  <c:v>80.008203872303184</c:v>
                </c:pt>
                <c:pt idx="2868">
                  <c:v>80.009053402568611</c:v>
                </c:pt>
                <c:pt idx="2869">
                  <c:v>80.009802753376917</c:v>
                </c:pt>
                <c:pt idx="2870">
                  <c:v>80.015495195402991</c:v>
                </c:pt>
                <c:pt idx="2871">
                  <c:v>80.015963684613368</c:v>
                </c:pt>
                <c:pt idx="2872">
                  <c:v>80.019610233669994</c:v>
                </c:pt>
                <c:pt idx="2873">
                  <c:v>80.02339473106862</c:v>
                </c:pt>
                <c:pt idx="2874">
                  <c:v>80.027674705479299</c:v>
                </c:pt>
                <c:pt idx="2875">
                  <c:v>80.028009012271852</c:v>
                </c:pt>
                <c:pt idx="2876">
                  <c:v>80.028976138591133</c:v>
                </c:pt>
                <c:pt idx="2877">
                  <c:v>80.031430361422707</c:v>
                </c:pt>
                <c:pt idx="2878">
                  <c:v>80.032890921803556</c:v>
                </c:pt>
                <c:pt idx="2879">
                  <c:v>80.034889423859454</c:v>
                </c:pt>
                <c:pt idx="2880">
                  <c:v>80.037575178051839</c:v>
                </c:pt>
                <c:pt idx="2881">
                  <c:v>80.038163794452103</c:v>
                </c:pt>
                <c:pt idx="2882">
                  <c:v>80.038669690494402</c:v>
                </c:pt>
                <c:pt idx="2883">
                  <c:v>80.039136443002718</c:v>
                </c:pt>
                <c:pt idx="2884">
                  <c:v>80.039744101755076</c:v>
                </c:pt>
                <c:pt idx="2885">
                  <c:v>80.040387115050748</c:v>
                </c:pt>
                <c:pt idx="2886">
                  <c:v>80.041921316142464</c:v>
                </c:pt>
                <c:pt idx="2887">
                  <c:v>80.043019383743001</c:v>
                </c:pt>
                <c:pt idx="2888">
                  <c:v>80.043921898617683</c:v>
                </c:pt>
                <c:pt idx="2889">
                  <c:v>80.045966058066497</c:v>
                </c:pt>
                <c:pt idx="2890">
                  <c:v>80.046079727943408</c:v>
                </c:pt>
                <c:pt idx="2891">
                  <c:v>80.04658462282238</c:v>
                </c:pt>
                <c:pt idx="2892">
                  <c:v>80.049724771212922</c:v>
                </c:pt>
                <c:pt idx="2893">
                  <c:v>80.049967841710554</c:v>
                </c:pt>
                <c:pt idx="2894">
                  <c:v>80.05022253814073</c:v>
                </c:pt>
                <c:pt idx="2895">
                  <c:v>80.051009367799452</c:v>
                </c:pt>
                <c:pt idx="2896">
                  <c:v>80.055410624784869</c:v>
                </c:pt>
                <c:pt idx="2897">
                  <c:v>80.058193775357083</c:v>
                </c:pt>
                <c:pt idx="2898">
                  <c:v>80.059462791222188</c:v>
                </c:pt>
                <c:pt idx="2899">
                  <c:v>80.059723681643646</c:v>
                </c:pt>
                <c:pt idx="2900">
                  <c:v>80.061149222011736</c:v>
                </c:pt>
                <c:pt idx="2901">
                  <c:v>80.062566814800448</c:v>
                </c:pt>
                <c:pt idx="2902">
                  <c:v>80.062919493914777</c:v>
                </c:pt>
                <c:pt idx="2903">
                  <c:v>80.063464713420089</c:v>
                </c:pt>
                <c:pt idx="2904">
                  <c:v>80.063914969658043</c:v>
                </c:pt>
                <c:pt idx="2905">
                  <c:v>80.064160057222352</c:v>
                </c:pt>
                <c:pt idx="2906">
                  <c:v>80.065118153312255</c:v>
                </c:pt>
                <c:pt idx="2907">
                  <c:v>80.065455439893583</c:v>
                </c:pt>
                <c:pt idx="2908">
                  <c:v>80.067641545419775</c:v>
                </c:pt>
                <c:pt idx="2909">
                  <c:v>80.068113106173541</c:v>
                </c:pt>
                <c:pt idx="2910">
                  <c:v>80.069709664798893</c:v>
                </c:pt>
                <c:pt idx="2911">
                  <c:v>80.07119682322822</c:v>
                </c:pt>
                <c:pt idx="2912">
                  <c:v>80.071199786298166</c:v>
                </c:pt>
                <c:pt idx="2913">
                  <c:v>80.071347990687855</c:v>
                </c:pt>
                <c:pt idx="2914">
                  <c:v>80.072882867779811</c:v>
                </c:pt>
                <c:pt idx="2915">
                  <c:v>80.074215820963317</c:v>
                </c:pt>
                <c:pt idx="2916">
                  <c:v>80.074728333736232</c:v>
                </c:pt>
                <c:pt idx="2917">
                  <c:v>80.077604033726104</c:v>
                </c:pt>
                <c:pt idx="2918">
                  <c:v>80.077794897800715</c:v>
                </c:pt>
                <c:pt idx="2919">
                  <c:v>80.077910433239666</c:v>
                </c:pt>
                <c:pt idx="2920">
                  <c:v>80.078541020614509</c:v>
                </c:pt>
                <c:pt idx="2921">
                  <c:v>80.081461955265354</c:v>
                </c:pt>
                <c:pt idx="2922">
                  <c:v>80.081963409060251</c:v>
                </c:pt>
                <c:pt idx="2923">
                  <c:v>80.083202831070551</c:v>
                </c:pt>
                <c:pt idx="2924">
                  <c:v>80.083607184160229</c:v>
                </c:pt>
                <c:pt idx="2925">
                  <c:v>80.084416809657711</c:v>
                </c:pt>
                <c:pt idx="2926">
                  <c:v>80.085935514214171</c:v>
                </c:pt>
                <c:pt idx="2927">
                  <c:v>80.086627429216904</c:v>
                </c:pt>
                <c:pt idx="2928">
                  <c:v>80.094863577975232</c:v>
                </c:pt>
                <c:pt idx="2929">
                  <c:v>80.095370944609613</c:v>
                </c:pt>
                <c:pt idx="2930">
                  <c:v>80.096459337991305</c:v>
                </c:pt>
                <c:pt idx="2931">
                  <c:v>80.096625218322458</c:v>
                </c:pt>
                <c:pt idx="2932">
                  <c:v>80.099178822169989</c:v>
                </c:pt>
                <c:pt idx="2933">
                  <c:v>80.100087416009188</c:v>
                </c:pt>
                <c:pt idx="2934">
                  <c:v>80.102551110142912</c:v>
                </c:pt>
                <c:pt idx="2935">
                  <c:v>80.103975971648623</c:v>
                </c:pt>
                <c:pt idx="2936">
                  <c:v>80.107760975589514</c:v>
                </c:pt>
                <c:pt idx="2937">
                  <c:v>80.107802157960307</c:v>
                </c:pt>
                <c:pt idx="2938">
                  <c:v>80.10820341622842</c:v>
                </c:pt>
                <c:pt idx="2939">
                  <c:v>80.109466035482896</c:v>
                </c:pt>
                <c:pt idx="2940">
                  <c:v>80.110628019141558</c:v>
                </c:pt>
                <c:pt idx="2941">
                  <c:v>80.110638411360583</c:v>
                </c:pt>
                <c:pt idx="2942">
                  <c:v>80.111267839595811</c:v>
                </c:pt>
                <c:pt idx="2943">
                  <c:v>80.113965654414287</c:v>
                </c:pt>
                <c:pt idx="2944">
                  <c:v>80.114483292770828</c:v>
                </c:pt>
                <c:pt idx="2945">
                  <c:v>80.114485492623942</c:v>
                </c:pt>
                <c:pt idx="2946">
                  <c:v>80.114592472118929</c:v>
                </c:pt>
                <c:pt idx="2947">
                  <c:v>80.115336351908383</c:v>
                </c:pt>
                <c:pt idx="2948">
                  <c:v>80.116584665728723</c:v>
                </c:pt>
                <c:pt idx="2949">
                  <c:v>80.117616200067616</c:v>
                </c:pt>
                <c:pt idx="2950">
                  <c:v>80.117979730710928</c:v>
                </c:pt>
                <c:pt idx="2951">
                  <c:v>80.118981056846039</c:v>
                </c:pt>
                <c:pt idx="2952">
                  <c:v>80.120980524418485</c:v>
                </c:pt>
                <c:pt idx="2953">
                  <c:v>80.123695659140481</c:v>
                </c:pt>
                <c:pt idx="2954">
                  <c:v>80.124033817833492</c:v>
                </c:pt>
                <c:pt idx="2955">
                  <c:v>80.127704387788299</c:v>
                </c:pt>
                <c:pt idx="2956">
                  <c:v>80.128767307662883</c:v>
                </c:pt>
                <c:pt idx="2957">
                  <c:v>80.128882808978261</c:v>
                </c:pt>
                <c:pt idx="2958">
                  <c:v>80.128990230879467</c:v>
                </c:pt>
                <c:pt idx="2959">
                  <c:v>80.129193605368997</c:v>
                </c:pt>
                <c:pt idx="2960">
                  <c:v>80.13146356199745</c:v>
                </c:pt>
                <c:pt idx="2961">
                  <c:v>80.132614326012785</c:v>
                </c:pt>
                <c:pt idx="2962">
                  <c:v>80.13334842986896</c:v>
                </c:pt>
                <c:pt idx="2963">
                  <c:v>80.134441349901167</c:v>
                </c:pt>
                <c:pt idx="2964">
                  <c:v>80.136505273175246</c:v>
                </c:pt>
                <c:pt idx="2965">
                  <c:v>80.138043239735566</c:v>
                </c:pt>
                <c:pt idx="2966">
                  <c:v>80.138754534725308</c:v>
                </c:pt>
                <c:pt idx="2967">
                  <c:v>80.138766841977656</c:v>
                </c:pt>
                <c:pt idx="2968">
                  <c:v>80.139180346651557</c:v>
                </c:pt>
                <c:pt idx="2969">
                  <c:v>80.139819637086447</c:v>
                </c:pt>
                <c:pt idx="2970">
                  <c:v>80.141722734844805</c:v>
                </c:pt>
                <c:pt idx="2971">
                  <c:v>80.142697401010579</c:v>
                </c:pt>
                <c:pt idx="2972">
                  <c:v>80.143141342852445</c:v>
                </c:pt>
                <c:pt idx="2973">
                  <c:v>80.144257577714427</c:v>
                </c:pt>
                <c:pt idx="2974">
                  <c:v>80.147287857729481</c:v>
                </c:pt>
                <c:pt idx="2975">
                  <c:v>80.147540219824009</c:v>
                </c:pt>
                <c:pt idx="2976">
                  <c:v>80.148174065694036</c:v>
                </c:pt>
                <c:pt idx="2977">
                  <c:v>80.148276618632792</c:v>
                </c:pt>
                <c:pt idx="2978">
                  <c:v>80.14924334527575</c:v>
                </c:pt>
                <c:pt idx="2979">
                  <c:v>80.151870036905521</c:v>
                </c:pt>
                <c:pt idx="2980">
                  <c:v>80.152287332182922</c:v>
                </c:pt>
                <c:pt idx="2981">
                  <c:v>80.15329171692477</c:v>
                </c:pt>
                <c:pt idx="2982">
                  <c:v>80.155794507613379</c:v>
                </c:pt>
                <c:pt idx="2983">
                  <c:v>80.156127905519924</c:v>
                </c:pt>
                <c:pt idx="2984">
                  <c:v>80.157400087761843</c:v>
                </c:pt>
                <c:pt idx="2985">
                  <c:v>80.159108697002537</c:v>
                </c:pt>
                <c:pt idx="2986">
                  <c:v>80.15998938667839</c:v>
                </c:pt>
                <c:pt idx="2987">
                  <c:v>80.161712408585075</c:v>
                </c:pt>
                <c:pt idx="2988">
                  <c:v>80.161810627398481</c:v>
                </c:pt>
                <c:pt idx="2989">
                  <c:v>80.16235001677839</c:v>
                </c:pt>
                <c:pt idx="2990">
                  <c:v>80.162352342007594</c:v>
                </c:pt>
                <c:pt idx="2991">
                  <c:v>80.164172331552862</c:v>
                </c:pt>
                <c:pt idx="2992">
                  <c:v>80.167437978324287</c:v>
                </c:pt>
                <c:pt idx="2993">
                  <c:v>80.172179907475694</c:v>
                </c:pt>
                <c:pt idx="2994">
                  <c:v>80.172850391056713</c:v>
                </c:pt>
                <c:pt idx="2995">
                  <c:v>80.17299886414294</c:v>
                </c:pt>
                <c:pt idx="2996">
                  <c:v>80.173071513457813</c:v>
                </c:pt>
                <c:pt idx="2997">
                  <c:v>80.175189211398973</c:v>
                </c:pt>
                <c:pt idx="2998">
                  <c:v>80.17524680544544</c:v>
                </c:pt>
                <c:pt idx="2999">
                  <c:v>80.175278587971562</c:v>
                </c:pt>
                <c:pt idx="3000">
                  <c:v>80.179867612298338</c:v>
                </c:pt>
                <c:pt idx="3001">
                  <c:v>80.181662721420366</c:v>
                </c:pt>
                <c:pt idx="3002">
                  <c:v>80.182255278388965</c:v>
                </c:pt>
                <c:pt idx="3003">
                  <c:v>80.182832278824947</c:v>
                </c:pt>
                <c:pt idx="3004">
                  <c:v>80.183331867096314</c:v>
                </c:pt>
                <c:pt idx="3005">
                  <c:v>80.18371385005652</c:v>
                </c:pt>
                <c:pt idx="3006">
                  <c:v>80.184680382966235</c:v>
                </c:pt>
                <c:pt idx="3007">
                  <c:v>80.186169203123839</c:v>
                </c:pt>
                <c:pt idx="3008">
                  <c:v>80.188996321978436</c:v>
                </c:pt>
                <c:pt idx="3009">
                  <c:v>80.190808485860103</c:v>
                </c:pt>
                <c:pt idx="3010">
                  <c:v>80.191527716317324</c:v>
                </c:pt>
                <c:pt idx="3011">
                  <c:v>80.192067452673641</c:v>
                </c:pt>
                <c:pt idx="3012">
                  <c:v>80.194168748306581</c:v>
                </c:pt>
                <c:pt idx="3013">
                  <c:v>80.194214633496443</c:v>
                </c:pt>
                <c:pt idx="3014">
                  <c:v>80.19460226287849</c:v>
                </c:pt>
                <c:pt idx="3015">
                  <c:v>80.194658271115287</c:v>
                </c:pt>
                <c:pt idx="3016">
                  <c:v>80.196236137744449</c:v>
                </c:pt>
                <c:pt idx="3017">
                  <c:v>80.197894882016769</c:v>
                </c:pt>
                <c:pt idx="3018">
                  <c:v>80.199972717059396</c:v>
                </c:pt>
                <c:pt idx="3019">
                  <c:v>80.200621649843825</c:v>
                </c:pt>
                <c:pt idx="3020">
                  <c:v>80.201732578599589</c:v>
                </c:pt>
                <c:pt idx="3021">
                  <c:v>80.201745195932901</c:v>
                </c:pt>
                <c:pt idx="3022">
                  <c:v>80.201827028162228</c:v>
                </c:pt>
                <c:pt idx="3023">
                  <c:v>80.204899954241526</c:v>
                </c:pt>
                <c:pt idx="3024">
                  <c:v>80.205232511711813</c:v>
                </c:pt>
                <c:pt idx="3025">
                  <c:v>80.20626761264154</c:v>
                </c:pt>
                <c:pt idx="3026">
                  <c:v>80.206791244780632</c:v>
                </c:pt>
                <c:pt idx="3027">
                  <c:v>80.207157758790515</c:v>
                </c:pt>
                <c:pt idx="3028">
                  <c:v>80.207614938586957</c:v>
                </c:pt>
                <c:pt idx="3029">
                  <c:v>80.208333152564776</c:v>
                </c:pt>
                <c:pt idx="3030">
                  <c:v>80.208654221785167</c:v>
                </c:pt>
                <c:pt idx="3031">
                  <c:v>80.209868675443246</c:v>
                </c:pt>
                <c:pt idx="3032">
                  <c:v>80.211335374188337</c:v>
                </c:pt>
                <c:pt idx="3033">
                  <c:v>80.212829573104869</c:v>
                </c:pt>
                <c:pt idx="3034">
                  <c:v>80.213755376072498</c:v>
                </c:pt>
                <c:pt idx="3035">
                  <c:v>80.219479735691436</c:v>
                </c:pt>
                <c:pt idx="3036">
                  <c:v>80.220503178770372</c:v>
                </c:pt>
                <c:pt idx="3037">
                  <c:v>80.221931237891326</c:v>
                </c:pt>
                <c:pt idx="3038">
                  <c:v>80.222515876526188</c:v>
                </c:pt>
                <c:pt idx="3039">
                  <c:v>80.224008668989427</c:v>
                </c:pt>
                <c:pt idx="3040">
                  <c:v>80.225665045884242</c:v>
                </c:pt>
                <c:pt idx="3041">
                  <c:v>80.225731107864263</c:v>
                </c:pt>
                <c:pt idx="3042">
                  <c:v>80.226434403973144</c:v>
                </c:pt>
                <c:pt idx="3043">
                  <c:v>80.228616511387457</c:v>
                </c:pt>
                <c:pt idx="3044">
                  <c:v>80.230454778042784</c:v>
                </c:pt>
                <c:pt idx="3045">
                  <c:v>80.237472931606206</c:v>
                </c:pt>
                <c:pt idx="3046">
                  <c:v>80.237735234109607</c:v>
                </c:pt>
                <c:pt idx="3047">
                  <c:v>80.238490027099814</c:v>
                </c:pt>
                <c:pt idx="3048">
                  <c:v>80.238576449242416</c:v>
                </c:pt>
                <c:pt idx="3049">
                  <c:v>80.239299988676578</c:v>
                </c:pt>
                <c:pt idx="3050">
                  <c:v>80.241158938734316</c:v>
                </c:pt>
                <c:pt idx="3051">
                  <c:v>80.241314138432259</c:v>
                </c:pt>
                <c:pt idx="3052">
                  <c:v>80.246386758172974</c:v>
                </c:pt>
                <c:pt idx="3053">
                  <c:v>80.247480174483215</c:v>
                </c:pt>
                <c:pt idx="3054">
                  <c:v>80.249081266120399</c:v>
                </c:pt>
                <c:pt idx="3055">
                  <c:v>80.249610482643718</c:v>
                </c:pt>
                <c:pt idx="3056">
                  <c:v>80.251602755335952</c:v>
                </c:pt>
                <c:pt idx="3057">
                  <c:v>80.25280304202839</c:v>
                </c:pt>
                <c:pt idx="3058">
                  <c:v>80.25375349148797</c:v>
                </c:pt>
                <c:pt idx="3059">
                  <c:v>80.254280164703545</c:v>
                </c:pt>
                <c:pt idx="3060">
                  <c:v>80.254777581249101</c:v>
                </c:pt>
                <c:pt idx="3061">
                  <c:v>80.255214331435326</c:v>
                </c:pt>
                <c:pt idx="3062">
                  <c:v>80.256337300368514</c:v>
                </c:pt>
                <c:pt idx="3063">
                  <c:v>80.258723696856052</c:v>
                </c:pt>
                <c:pt idx="3064">
                  <c:v>80.259273002279159</c:v>
                </c:pt>
                <c:pt idx="3065">
                  <c:v>80.25969479889163</c:v>
                </c:pt>
                <c:pt idx="3066">
                  <c:v>80.261092413145164</c:v>
                </c:pt>
                <c:pt idx="3067">
                  <c:v>80.262872912963104</c:v>
                </c:pt>
                <c:pt idx="3068">
                  <c:v>80.263817445549705</c:v>
                </c:pt>
                <c:pt idx="3069">
                  <c:v>80.264435559647723</c:v>
                </c:pt>
                <c:pt idx="3070">
                  <c:v>80.265285966356601</c:v>
                </c:pt>
                <c:pt idx="3071">
                  <c:v>80.26704523331928</c:v>
                </c:pt>
                <c:pt idx="3072">
                  <c:v>80.267138107696638</c:v>
                </c:pt>
                <c:pt idx="3073">
                  <c:v>80.267507026278878</c:v>
                </c:pt>
                <c:pt idx="3074">
                  <c:v>80.269707309273628</c:v>
                </c:pt>
                <c:pt idx="3075">
                  <c:v>80.270787935231667</c:v>
                </c:pt>
                <c:pt idx="3076">
                  <c:v>80.271356567764414</c:v>
                </c:pt>
                <c:pt idx="3077">
                  <c:v>80.271543564974849</c:v>
                </c:pt>
                <c:pt idx="3078">
                  <c:v>80.272391884075134</c:v>
                </c:pt>
                <c:pt idx="3079">
                  <c:v>80.274537465887462</c:v>
                </c:pt>
                <c:pt idx="3080">
                  <c:v>80.274768139952855</c:v>
                </c:pt>
                <c:pt idx="3081">
                  <c:v>80.277439862614528</c:v>
                </c:pt>
                <c:pt idx="3082">
                  <c:v>80.279125512106276</c:v>
                </c:pt>
                <c:pt idx="3083">
                  <c:v>80.279301330796031</c:v>
                </c:pt>
                <c:pt idx="3084">
                  <c:v>80.280043937200446</c:v>
                </c:pt>
                <c:pt idx="3085">
                  <c:v>80.280856365357437</c:v>
                </c:pt>
                <c:pt idx="3086">
                  <c:v>80.284190633443203</c:v>
                </c:pt>
                <c:pt idx="3087">
                  <c:v>80.2860309413864</c:v>
                </c:pt>
                <c:pt idx="3088">
                  <c:v>80.289561063095761</c:v>
                </c:pt>
                <c:pt idx="3089">
                  <c:v>80.289761646206031</c:v>
                </c:pt>
                <c:pt idx="3090">
                  <c:v>80.291662937528258</c:v>
                </c:pt>
                <c:pt idx="3091">
                  <c:v>80.291811285954708</c:v>
                </c:pt>
                <c:pt idx="3092">
                  <c:v>80.293640926533612</c:v>
                </c:pt>
                <c:pt idx="3093">
                  <c:v>80.293753472612423</c:v>
                </c:pt>
                <c:pt idx="3094">
                  <c:v>80.296088247896691</c:v>
                </c:pt>
                <c:pt idx="3095">
                  <c:v>80.296999116590598</c:v>
                </c:pt>
                <c:pt idx="3096">
                  <c:v>80.298051655001146</c:v>
                </c:pt>
                <c:pt idx="3097">
                  <c:v>80.298174200071088</c:v>
                </c:pt>
                <c:pt idx="3098">
                  <c:v>80.298592085120646</c:v>
                </c:pt>
                <c:pt idx="3099">
                  <c:v>80.301905219948154</c:v>
                </c:pt>
                <c:pt idx="3100">
                  <c:v>80.304662819989332</c:v>
                </c:pt>
                <c:pt idx="3101">
                  <c:v>80.305344555060998</c:v>
                </c:pt>
                <c:pt idx="3102">
                  <c:v>80.307828979270042</c:v>
                </c:pt>
                <c:pt idx="3103">
                  <c:v>80.308690043182054</c:v>
                </c:pt>
                <c:pt idx="3104">
                  <c:v>80.309393260943395</c:v>
                </c:pt>
                <c:pt idx="3105">
                  <c:v>80.309916154941661</c:v>
                </c:pt>
                <c:pt idx="3106">
                  <c:v>80.310395752009896</c:v>
                </c:pt>
                <c:pt idx="3107">
                  <c:v>80.311057994084337</c:v>
                </c:pt>
                <c:pt idx="3108">
                  <c:v>80.311910690788295</c:v>
                </c:pt>
                <c:pt idx="3109">
                  <c:v>80.312275996806875</c:v>
                </c:pt>
                <c:pt idx="3110">
                  <c:v>80.316481096425363</c:v>
                </c:pt>
                <c:pt idx="3111">
                  <c:v>80.318137990647742</c:v>
                </c:pt>
                <c:pt idx="3112">
                  <c:v>80.320145697800555</c:v>
                </c:pt>
                <c:pt idx="3113">
                  <c:v>80.321201358849024</c:v>
                </c:pt>
                <c:pt idx="3114">
                  <c:v>80.323342855009486</c:v>
                </c:pt>
                <c:pt idx="3115">
                  <c:v>80.325208024973506</c:v>
                </c:pt>
                <c:pt idx="3116">
                  <c:v>80.327057529637344</c:v>
                </c:pt>
                <c:pt idx="3117">
                  <c:v>80.327957340999248</c:v>
                </c:pt>
                <c:pt idx="3118">
                  <c:v>80.32878051555069</c:v>
                </c:pt>
                <c:pt idx="3119">
                  <c:v>80.333961601757693</c:v>
                </c:pt>
                <c:pt idx="3120">
                  <c:v>80.335147238425463</c:v>
                </c:pt>
                <c:pt idx="3121">
                  <c:v>80.337708820014441</c:v>
                </c:pt>
                <c:pt idx="3122">
                  <c:v>80.344375780877584</c:v>
                </c:pt>
                <c:pt idx="3123">
                  <c:v>80.345489220008943</c:v>
                </c:pt>
                <c:pt idx="3124">
                  <c:v>80.345684127900299</c:v>
                </c:pt>
                <c:pt idx="3125">
                  <c:v>80.346717813507212</c:v>
                </c:pt>
                <c:pt idx="3126">
                  <c:v>80.347602342677845</c:v>
                </c:pt>
                <c:pt idx="3127">
                  <c:v>80.349312549819246</c:v>
                </c:pt>
                <c:pt idx="3128">
                  <c:v>80.350561479471665</c:v>
                </c:pt>
                <c:pt idx="3129">
                  <c:v>80.350844660364857</c:v>
                </c:pt>
                <c:pt idx="3130">
                  <c:v>80.353252325940517</c:v>
                </c:pt>
                <c:pt idx="3131">
                  <c:v>80.353832595369937</c:v>
                </c:pt>
                <c:pt idx="3132">
                  <c:v>80.353906526714439</c:v>
                </c:pt>
                <c:pt idx="3133">
                  <c:v>80.355182664896347</c:v>
                </c:pt>
                <c:pt idx="3134">
                  <c:v>80.355528266487894</c:v>
                </c:pt>
                <c:pt idx="3135">
                  <c:v>80.360352937125114</c:v>
                </c:pt>
                <c:pt idx="3136">
                  <c:v>80.361994744908287</c:v>
                </c:pt>
                <c:pt idx="3137">
                  <c:v>80.365664901343052</c:v>
                </c:pt>
                <c:pt idx="3138">
                  <c:v>80.367445175944056</c:v>
                </c:pt>
                <c:pt idx="3139">
                  <c:v>80.368894800814616</c:v>
                </c:pt>
                <c:pt idx="3140">
                  <c:v>80.370343285803742</c:v>
                </c:pt>
                <c:pt idx="3141">
                  <c:v>80.372836677441541</c:v>
                </c:pt>
                <c:pt idx="3142">
                  <c:v>80.373413543144594</c:v>
                </c:pt>
                <c:pt idx="3143">
                  <c:v>80.373936971806302</c:v>
                </c:pt>
                <c:pt idx="3144">
                  <c:v>80.37556525321709</c:v>
                </c:pt>
                <c:pt idx="3145">
                  <c:v>80.376859045487393</c:v>
                </c:pt>
                <c:pt idx="3146">
                  <c:v>80.37709438796017</c:v>
                </c:pt>
                <c:pt idx="3147">
                  <c:v>80.380658304563013</c:v>
                </c:pt>
                <c:pt idx="3148">
                  <c:v>80.381028269038111</c:v>
                </c:pt>
                <c:pt idx="3149">
                  <c:v>80.381285939502476</c:v>
                </c:pt>
                <c:pt idx="3150">
                  <c:v>80.381941873704989</c:v>
                </c:pt>
                <c:pt idx="3151">
                  <c:v>80.383256226529738</c:v>
                </c:pt>
                <c:pt idx="3152">
                  <c:v>80.384687033211492</c:v>
                </c:pt>
                <c:pt idx="3153">
                  <c:v>80.385439916594905</c:v>
                </c:pt>
                <c:pt idx="3154">
                  <c:v>80.387399043917867</c:v>
                </c:pt>
                <c:pt idx="3155">
                  <c:v>80.387619512411263</c:v>
                </c:pt>
                <c:pt idx="3156">
                  <c:v>80.387765785512187</c:v>
                </c:pt>
                <c:pt idx="3157">
                  <c:v>80.387954010333331</c:v>
                </c:pt>
                <c:pt idx="3158">
                  <c:v>80.390868860124698</c:v>
                </c:pt>
                <c:pt idx="3159">
                  <c:v>80.395084689735398</c:v>
                </c:pt>
                <c:pt idx="3160">
                  <c:v>80.395253608977711</c:v>
                </c:pt>
                <c:pt idx="3161">
                  <c:v>80.39550962609745</c:v>
                </c:pt>
                <c:pt idx="3162">
                  <c:v>80.395758140098806</c:v>
                </c:pt>
                <c:pt idx="3163">
                  <c:v>80.3965010963</c:v>
                </c:pt>
                <c:pt idx="3164">
                  <c:v>80.396659365705986</c:v>
                </c:pt>
                <c:pt idx="3165">
                  <c:v>80.39826254878254</c:v>
                </c:pt>
                <c:pt idx="3166">
                  <c:v>80.399098323949516</c:v>
                </c:pt>
                <c:pt idx="3167">
                  <c:v>80.408193076425562</c:v>
                </c:pt>
                <c:pt idx="3168">
                  <c:v>80.408400551984883</c:v>
                </c:pt>
                <c:pt idx="3169">
                  <c:v>80.408563269165185</c:v>
                </c:pt>
                <c:pt idx="3170">
                  <c:v>80.408640448710997</c:v>
                </c:pt>
                <c:pt idx="3171">
                  <c:v>80.409265069702727</c:v>
                </c:pt>
                <c:pt idx="3172">
                  <c:v>80.409892298109312</c:v>
                </c:pt>
                <c:pt idx="3173">
                  <c:v>80.410303548410852</c:v>
                </c:pt>
                <c:pt idx="3174">
                  <c:v>80.410879856196473</c:v>
                </c:pt>
                <c:pt idx="3175">
                  <c:v>80.412509789419701</c:v>
                </c:pt>
                <c:pt idx="3176">
                  <c:v>80.412543713686588</c:v>
                </c:pt>
                <c:pt idx="3177">
                  <c:v>80.4140367159889</c:v>
                </c:pt>
                <c:pt idx="3178">
                  <c:v>80.417131758383377</c:v>
                </c:pt>
                <c:pt idx="3179">
                  <c:v>80.418230113565556</c:v>
                </c:pt>
                <c:pt idx="3180">
                  <c:v>80.418734410550542</c:v>
                </c:pt>
                <c:pt idx="3181">
                  <c:v>80.418762471529575</c:v>
                </c:pt>
                <c:pt idx="3182">
                  <c:v>80.421192971572552</c:v>
                </c:pt>
                <c:pt idx="3183">
                  <c:v>80.424736277380433</c:v>
                </c:pt>
                <c:pt idx="3184">
                  <c:v>80.425942709890492</c:v>
                </c:pt>
                <c:pt idx="3185">
                  <c:v>80.426818867623311</c:v>
                </c:pt>
                <c:pt idx="3186">
                  <c:v>80.427556329317909</c:v>
                </c:pt>
                <c:pt idx="3187">
                  <c:v>80.428811212699827</c:v>
                </c:pt>
                <c:pt idx="3188">
                  <c:v>80.429839824026701</c:v>
                </c:pt>
                <c:pt idx="3189">
                  <c:v>80.430583812044006</c:v>
                </c:pt>
                <c:pt idx="3190">
                  <c:v>80.43453846689647</c:v>
                </c:pt>
                <c:pt idx="3191">
                  <c:v>80.437312048086085</c:v>
                </c:pt>
                <c:pt idx="3192">
                  <c:v>80.437427920469773</c:v>
                </c:pt>
                <c:pt idx="3193">
                  <c:v>80.43937863306472</c:v>
                </c:pt>
                <c:pt idx="3194">
                  <c:v>80.442240871867085</c:v>
                </c:pt>
                <c:pt idx="3195">
                  <c:v>80.444878339575581</c:v>
                </c:pt>
                <c:pt idx="3196">
                  <c:v>80.447200536992327</c:v>
                </c:pt>
                <c:pt idx="3197">
                  <c:v>80.4481035080195</c:v>
                </c:pt>
                <c:pt idx="3198">
                  <c:v>80.448461547773704</c:v>
                </c:pt>
                <c:pt idx="3199">
                  <c:v>80.449214961880458</c:v>
                </c:pt>
                <c:pt idx="3200">
                  <c:v>80.44931502210801</c:v>
                </c:pt>
                <c:pt idx="3201">
                  <c:v>80.450635841101459</c:v>
                </c:pt>
                <c:pt idx="3202">
                  <c:v>80.450852184779052</c:v>
                </c:pt>
                <c:pt idx="3203">
                  <c:v>80.455190785307025</c:v>
                </c:pt>
                <c:pt idx="3204">
                  <c:v>80.455293400504644</c:v>
                </c:pt>
                <c:pt idx="3205">
                  <c:v>80.45687508959432</c:v>
                </c:pt>
                <c:pt idx="3206">
                  <c:v>80.462609611717468</c:v>
                </c:pt>
                <c:pt idx="3207">
                  <c:v>80.464395956569092</c:v>
                </c:pt>
                <c:pt idx="3208">
                  <c:v>80.469667553263392</c:v>
                </c:pt>
                <c:pt idx="3209">
                  <c:v>80.471339225150587</c:v>
                </c:pt>
                <c:pt idx="3210">
                  <c:v>80.473756896698546</c:v>
                </c:pt>
                <c:pt idx="3211">
                  <c:v>80.47587308289242</c:v>
                </c:pt>
                <c:pt idx="3212">
                  <c:v>80.481793255928181</c:v>
                </c:pt>
                <c:pt idx="3213">
                  <c:v>80.483496740050796</c:v>
                </c:pt>
                <c:pt idx="3214">
                  <c:v>80.484744765648088</c:v>
                </c:pt>
                <c:pt idx="3215">
                  <c:v>80.48589538582425</c:v>
                </c:pt>
                <c:pt idx="3216">
                  <c:v>80.489845851479515</c:v>
                </c:pt>
                <c:pt idx="3217">
                  <c:v>80.490046805199626</c:v>
                </c:pt>
                <c:pt idx="3218">
                  <c:v>80.490858764450707</c:v>
                </c:pt>
                <c:pt idx="3219">
                  <c:v>80.495058238142434</c:v>
                </c:pt>
                <c:pt idx="3220">
                  <c:v>80.495221778599472</c:v>
                </c:pt>
                <c:pt idx="3221">
                  <c:v>80.497606698745443</c:v>
                </c:pt>
                <c:pt idx="3222">
                  <c:v>80.499826937124823</c:v>
                </c:pt>
                <c:pt idx="3223">
                  <c:v>80.500166374919601</c:v>
                </c:pt>
                <c:pt idx="3224">
                  <c:v>80.502812563412007</c:v>
                </c:pt>
                <c:pt idx="3225">
                  <c:v>80.50418599755011</c:v>
                </c:pt>
                <c:pt idx="3226">
                  <c:v>80.506874008107985</c:v>
                </c:pt>
                <c:pt idx="3227">
                  <c:v>80.507070566097781</c:v>
                </c:pt>
                <c:pt idx="3228">
                  <c:v>80.511599196318869</c:v>
                </c:pt>
                <c:pt idx="3229">
                  <c:v>80.512771006948952</c:v>
                </c:pt>
                <c:pt idx="3230">
                  <c:v>80.513179816873944</c:v>
                </c:pt>
                <c:pt idx="3231">
                  <c:v>80.513975910019425</c:v>
                </c:pt>
                <c:pt idx="3232">
                  <c:v>80.513999696389888</c:v>
                </c:pt>
                <c:pt idx="3233">
                  <c:v>80.514596854392622</c:v>
                </c:pt>
                <c:pt idx="3234">
                  <c:v>80.514992447365316</c:v>
                </c:pt>
                <c:pt idx="3235">
                  <c:v>80.515347588165028</c:v>
                </c:pt>
                <c:pt idx="3236">
                  <c:v>80.516434836403832</c:v>
                </c:pt>
                <c:pt idx="3237">
                  <c:v>80.516721418883108</c:v>
                </c:pt>
                <c:pt idx="3238">
                  <c:v>80.518289492723326</c:v>
                </c:pt>
                <c:pt idx="3239">
                  <c:v>80.518458044330046</c:v>
                </c:pt>
                <c:pt idx="3240">
                  <c:v>80.518605060483239</c:v>
                </c:pt>
                <c:pt idx="3241">
                  <c:v>80.519419775481708</c:v>
                </c:pt>
                <c:pt idx="3242">
                  <c:v>80.520740847197729</c:v>
                </c:pt>
                <c:pt idx="3243">
                  <c:v>80.522900149918712</c:v>
                </c:pt>
                <c:pt idx="3244">
                  <c:v>80.524143557997746</c:v>
                </c:pt>
                <c:pt idx="3245">
                  <c:v>80.52533773001835</c:v>
                </c:pt>
                <c:pt idx="3246">
                  <c:v>80.525761673540188</c:v>
                </c:pt>
                <c:pt idx="3247">
                  <c:v>80.526794398862407</c:v>
                </c:pt>
                <c:pt idx="3248">
                  <c:v>80.528894381147353</c:v>
                </c:pt>
                <c:pt idx="3249">
                  <c:v>80.537186239280601</c:v>
                </c:pt>
                <c:pt idx="3250">
                  <c:v>80.538191922021497</c:v>
                </c:pt>
                <c:pt idx="3251">
                  <c:v>80.542197058133112</c:v>
                </c:pt>
                <c:pt idx="3252">
                  <c:v>80.542482548976579</c:v>
                </c:pt>
                <c:pt idx="3253">
                  <c:v>80.543381035069658</c:v>
                </c:pt>
                <c:pt idx="3254">
                  <c:v>80.543586886286235</c:v>
                </c:pt>
                <c:pt idx="3255">
                  <c:v>80.543891282495906</c:v>
                </c:pt>
                <c:pt idx="3256">
                  <c:v>80.544030252228382</c:v>
                </c:pt>
                <c:pt idx="3257">
                  <c:v>80.544244711744099</c:v>
                </c:pt>
                <c:pt idx="3258">
                  <c:v>80.545859546101212</c:v>
                </c:pt>
                <c:pt idx="3259">
                  <c:v>80.548154212163453</c:v>
                </c:pt>
                <c:pt idx="3260">
                  <c:v>80.548481207192012</c:v>
                </c:pt>
                <c:pt idx="3261">
                  <c:v>80.548642444499137</c:v>
                </c:pt>
                <c:pt idx="3262">
                  <c:v>80.549262156433485</c:v>
                </c:pt>
                <c:pt idx="3263">
                  <c:v>80.549267551471459</c:v>
                </c:pt>
                <c:pt idx="3264">
                  <c:v>80.54987318126642</c:v>
                </c:pt>
                <c:pt idx="3265">
                  <c:v>80.550384088370421</c:v>
                </c:pt>
                <c:pt idx="3266">
                  <c:v>80.558634604965491</c:v>
                </c:pt>
                <c:pt idx="3267">
                  <c:v>80.559092677025788</c:v>
                </c:pt>
                <c:pt idx="3268">
                  <c:v>80.561799260083248</c:v>
                </c:pt>
                <c:pt idx="3269">
                  <c:v>80.566225415281451</c:v>
                </c:pt>
                <c:pt idx="3270">
                  <c:v>80.568240932744899</c:v>
                </c:pt>
                <c:pt idx="3271">
                  <c:v>80.568911065898291</c:v>
                </c:pt>
                <c:pt idx="3272">
                  <c:v>80.571411829050334</c:v>
                </c:pt>
                <c:pt idx="3273">
                  <c:v>80.572037783607016</c:v>
                </c:pt>
                <c:pt idx="3274">
                  <c:v>80.572191652622209</c:v>
                </c:pt>
                <c:pt idx="3275">
                  <c:v>80.574027782060639</c:v>
                </c:pt>
                <c:pt idx="3276">
                  <c:v>80.58210707919369</c:v>
                </c:pt>
                <c:pt idx="3277">
                  <c:v>80.582500153795479</c:v>
                </c:pt>
                <c:pt idx="3278">
                  <c:v>80.5855804211307</c:v>
                </c:pt>
                <c:pt idx="3279">
                  <c:v>80.589525170405309</c:v>
                </c:pt>
                <c:pt idx="3280">
                  <c:v>80.590024670323942</c:v>
                </c:pt>
                <c:pt idx="3281">
                  <c:v>80.596392035030533</c:v>
                </c:pt>
                <c:pt idx="3282">
                  <c:v>80.597044401383215</c:v>
                </c:pt>
                <c:pt idx="3283">
                  <c:v>80.598531517341797</c:v>
                </c:pt>
                <c:pt idx="3284">
                  <c:v>80.600331326338306</c:v>
                </c:pt>
                <c:pt idx="3285">
                  <c:v>80.601910685928672</c:v>
                </c:pt>
                <c:pt idx="3286">
                  <c:v>80.60191153344033</c:v>
                </c:pt>
                <c:pt idx="3287">
                  <c:v>80.602980892200378</c:v>
                </c:pt>
                <c:pt idx="3288">
                  <c:v>80.604318891256497</c:v>
                </c:pt>
                <c:pt idx="3289">
                  <c:v>80.60533749408836</c:v>
                </c:pt>
                <c:pt idx="3290">
                  <c:v>80.606185177050051</c:v>
                </c:pt>
                <c:pt idx="3291">
                  <c:v>80.607110151184671</c:v>
                </c:pt>
                <c:pt idx="3292">
                  <c:v>80.609507277169399</c:v>
                </c:pt>
                <c:pt idx="3293">
                  <c:v>80.612650717594789</c:v>
                </c:pt>
                <c:pt idx="3294">
                  <c:v>80.617737907354041</c:v>
                </c:pt>
                <c:pt idx="3295">
                  <c:v>80.619258546424533</c:v>
                </c:pt>
                <c:pt idx="3296">
                  <c:v>80.619663211307525</c:v>
                </c:pt>
                <c:pt idx="3297">
                  <c:v>80.620538293836233</c:v>
                </c:pt>
                <c:pt idx="3298">
                  <c:v>80.620772228652328</c:v>
                </c:pt>
                <c:pt idx="3299">
                  <c:v>80.621472828307077</c:v>
                </c:pt>
                <c:pt idx="3300">
                  <c:v>80.62837368932999</c:v>
                </c:pt>
                <c:pt idx="3301">
                  <c:v>80.629838432114326</c:v>
                </c:pt>
                <c:pt idx="3302">
                  <c:v>80.630710358092784</c:v>
                </c:pt>
                <c:pt idx="3303">
                  <c:v>80.632241280057215</c:v>
                </c:pt>
                <c:pt idx="3304">
                  <c:v>80.632310509751349</c:v>
                </c:pt>
                <c:pt idx="3305">
                  <c:v>80.635384590737615</c:v>
                </c:pt>
                <c:pt idx="3306">
                  <c:v>80.636619789730474</c:v>
                </c:pt>
                <c:pt idx="3307">
                  <c:v>80.639263766816498</c:v>
                </c:pt>
                <c:pt idx="3308">
                  <c:v>80.643434179231676</c:v>
                </c:pt>
                <c:pt idx="3309">
                  <c:v>80.644032529983903</c:v>
                </c:pt>
                <c:pt idx="3310">
                  <c:v>80.644322937409441</c:v>
                </c:pt>
                <c:pt idx="3311">
                  <c:v>80.6457345693848</c:v>
                </c:pt>
                <c:pt idx="3312">
                  <c:v>80.646429393327622</c:v>
                </c:pt>
                <c:pt idx="3313">
                  <c:v>80.646736475989044</c:v>
                </c:pt>
                <c:pt idx="3314">
                  <c:v>80.648586511057331</c:v>
                </c:pt>
                <c:pt idx="3315">
                  <c:v>80.649244245937695</c:v>
                </c:pt>
                <c:pt idx="3316">
                  <c:v>80.650502601961009</c:v>
                </c:pt>
                <c:pt idx="3317">
                  <c:v>80.650862001175568</c:v>
                </c:pt>
                <c:pt idx="3318">
                  <c:v>80.654376519168196</c:v>
                </c:pt>
                <c:pt idx="3319">
                  <c:v>80.658951391010447</c:v>
                </c:pt>
                <c:pt idx="3320">
                  <c:v>80.661295470378263</c:v>
                </c:pt>
                <c:pt idx="3321">
                  <c:v>80.66149773805698</c:v>
                </c:pt>
                <c:pt idx="3322">
                  <c:v>80.66190412738861</c:v>
                </c:pt>
                <c:pt idx="3323">
                  <c:v>80.66231297444746</c:v>
                </c:pt>
                <c:pt idx="3324">
                  <c:v>80.663634785837345</c:v>
                </c:pt>
                <c:pt idx="3325">
                  <c:v>80.66533214732398</c:v>
                </c:pt>
                <c:pt idx="3326">
                  <c:v>80.665340879641803</c:v>
                </c:pt>
                <c:pt idx="3327">
                  <c:v>80.665499709013758</c:v>
                </c:pt>
                <c:pt idx="3328">
                  <c:v>80.665911177605665</c:v>
                </c:pt>
                <c:pt idx="3329">
                  <c:v>80.665934606417949</c:v>
                </c:pt>
                <c:pt idx="3330">
                  <c:v>80.666074630386433</c:v>
                </c:pt>
                <c:pt idx="3331">
                  <c:v>80.668815997385579</c:v>
                </c:pt>
                <c:pt idx="3332">
                  <c:v>80.668971303658481</c:v>
                </c:pt>
                <c:pt idx="3333">
                  <c:v>80.671027742695244</c:v>
                </c:pt>
                <c:pt idx="3334">
                  <c:v>80.671354911634509</c:v>
                </c:pt>
                <c:pt idx="3335">
                  <c:v>80.673114725411835</c:v>
                </c:pt>
                <c:pt idx="3336">
                  <c:v>80.673995020087062</c:v>
                </c:pt>
                <c:pt idx="3337">
                  <c:v>80.676114958383209</c:v>
                </c:pt>
                <c:pt idx="3338">
                  <c:v>80.677755864211747</c:v>
                </c:pt>
                <c:pt idx="3339">
                  <c:v>80.678216121694263</c:v>
                </c:pt>
                <c:pt idx="3340">
                  <c:v>80.68148612849788</c:v>
                </c:pt>
                <c:pt idx="3341">
                  <c:v>80.681678980986916</c:v>
                </c:pt>
                <c:pt idx="3342">
                  <c:v>80.681955004253524</c:v>
                </c:pt>
                <c:pt idx="3343">
                  <c:v>80.682304087557881</c:v>
                </c:pt>
                <c:pt idx="3344">
                  <c:v>80.684063410496833</c:v>
                </c:pt>
                <c:pt idx="3345">
                  <c:v>80.684723568428566</c:v>
                </c:pt>
                <c:pt idx="3346">
                  <c:v>80.690920131775528</c:v>
                </c:pt>
                <c:pt idx="3347">
                  <c:v>80.691033802126654</c:v>
                </c:pt>
                <c:pt idx="3348">
                  <c:v>80.69242302284573</c:v>
                </c:pt>
                <c:pt idx="3349">
                  <c:v>80.692924614544253</c:v>
                </c:pt>
                <c:pt idx="3350">
                  <c:v>80.69333742661243</c:v>
                </c:pt>
                <c:pt idx="3351">
                  <c:v>80.69434646734463</c:v>
                </c:pt>
                <c:pt idx="3352">
                  <c:v>80.695798413842994</c:v>
                </c:pt>
                <c:pt idx="3353">
                  <c:v>80.699720582212493</c:v>
                </c:pt>
                <c:pt idx="3354">
                  <c:v>80.699875181642795</c:v>
                </c:pt>
                <c:pt idx="3355">
                  <c:v>80.700690794558085</c:v>
                </c:pt>
                <c:pt idx="3356">
                  <c:v>80.702903166104704</c:v>
                </c:pt>
                <c:pt idx="3357">
                  <c:v>80.705188693866674</c:v>
                </c:pt>
                <c:pt idx="3358">
                  <c:v>80.705636796704923</c:v>
                </c:pt>
                <c:pt idx="3359">
                  <c:v>80.705845216811085</c:v>
                </c:pt>
                <c:pt idx="3360">
                  <c:v>80.709575900688378</c:v>
                </c:pt>
                <c:pt idx="3361">
                  <c:v>80.7097794583687</c:v>
                </c:pt>
                <c:pt idx="3362">
                  <c:v>80.710059495397672</c:v>
                </c:pt>
                <c:pt idx="3363">
                  <c:v>80.710447102521272</c:v>
                </c:pt>
                <c:pt idx="3364">
                  <c:v>80.712165665551055</c:v>
                </c:pt>
                <c:pt idx="3365">
                  <c:v>80.712273263253138</c:v>
                </c:pt>
                <c:pt idx="3366">
                  <c:v>80.712637281031704</c:v>
                </c:pt>
                <c:pt idx="3367">
                  <c:v>80.715059175810723</c:v>
                </c:pt>
                <c:pt idx="3368">
                  <c:v>80.715670592525711</c:v>
                </c:pt>
                <c:pt idx="3369">
                  <c:v>80.718635441493134</c:v>
                </c:pt>
                <c:pt idx="3370">
                  <c:v>80.719563391922009</c:v>
                </c:pt>
                <c:pt idx="3371">
                  <c:v>80.72221759363218</c:v>
                </c:pt>
                <c:pt idx="3372">
                  <c:v>80.723038794412332</c:v>
                </c:pt>
                <c:pt idx="3373">
                  <c:v>80.726167077473704</c:v>
                </c:pt>
                <c:pt idx="3374">
                  <c:v>80.72736620846706</c:v>
                </c:pt>
                <c:pt idx="3375">
                  <c:v>80.733642666337801</c:v>
                </c:pt>
                <c:pt idx="3376">
                  <c:v>80.733934126211111</c:v>
                </c:pt>
                <c:pt idx="3377">
                  <c:v>80.73484913688489</c:v>
                </c:pt>
                <c:pt idx="3378">
                  <c:v>80.735605663051359</c:v>
                </c:pt>
                <c:pt idx="3379">
                  <c:v>80.741532402548671</c:v>
                </c:pt>
                <c:pt idx="3380">
                  <c:v>80.742471922717669</c:v>
                </c:pt>
                <c:pt idx="3381">
                  <c:v>80.745209212899269</c:v>
                </c:pt>
                <c:pt idx="3382">
                  <c:v>80.747225584411879</c:v>
                </c:pt>
                <c:pt idx="3383">
                  <c:v>80.748793120633238</c:v>
                </c:pt>
                <c:pt idx="3384">
                  <c:v>80.749913339427437</c:v>
                </c:pt>
                <c:pt idx="3385">
                  <c:v>80.750066070876954</c:v>
                </c:pt>
                <c:pt idx="3386">
                  <c:v>80.751245426923447</c:v>
                </c:pt>
                <c:pt idx="3387">
                  <c:v>80.751327917633205</c:v>
                </c:pt>
                <c:pt idx="3388">
                  <c:v>80.75225725404529</c:v>
                </c:pt>
                <c:pt idx="3389">
                  <c:v>80.755349312286413</c:v>
                </c:pt>
                <c:pt idx="3390">
                  <c:v>80.755638669861895</c:v>
                </c:pt>
                <c:pt idx="3391">
                  <c:v>80.75585215653787</c:v>
                </c:pt>
                <c:pt idx="3392">
                  <c:v>80.756649532625943</c:v>
                </c:pt>
                <c:pt idx="3393">
                  <c:v>80.756863867806914</c:v>
                </c:pt>
                <c:pt idx="3394">
                  <c:v>80.757305197863033</c:v>
                </c:pt>
                <c:pt idx="3395">
                  <c:v>80.757317713339873</c:v>
                </c:pt>
                <c:pt idx="3396">
                  <c:v>80.757689884040886</c:v>
                </c:pt>
                <c:pt idx="3397">
                  <c:v>80.761769769264689</c:v>
                </c:pt>
                <c:pt idx="3398">
                  <c:v>80.762162526149908</c:v>
                </c:pt>
                <c:pt idx="3399">
                  <c:v>80.763392806595917</c:v>
                </c:pt>
                <c:pt idx="3400">
                  <c:v>80.76424421871414</c:v>
                </c:pt>
                <c:pt idx="3401">
                  <c:v>80.769122291502754</c:v>
                </c:pt>
                <c:pt idx="3402">
                  <c:v>80.771329861166407</c:v>
                </c:pt>
                <c:pt idx="3403">
                  <c:v>80.771865014100911</c:v>
                </c:pt>
                <c:pt idx="3404">
                  <c:v>80.773569472197934</c:v>
                </c:pt>
                <c:pt idx="3405">
                  <c:v>80.781790071406519</c:v>
                </c:pt>
                <c:pt idx="3406">
                  <c:v>80.784893869649665</c:v>
                </c:pt>
                <c:pt idx="3407">
                  <c:v>80.785885027647382</c:v>
                </c:pt>
                <c:pt idx="3408">
                  <c:v>80.786571975745858</c:v>
                </c:pt>
                <c:pt idx="3409">
                  <c:v>80.787400156407926</c:v>
                </c:pt>
                <c:pt idx="3410">
                  <c:v>80.790943512811197</c:v>
                </c:pt>
                <c:pt idx="3411">
                  <c:v>80.792472217292001</c:v>
                </c:pt>
                <c:pt idx="3412">
                  <c:v>80.794167094404827</c:v>
                </c:pt>
                <c:pt idx="3413">
                  <c:v>80.79683032722744</c:v>
                </c:pt>
                <c:pt idx="3414">
                  <c:v>80.797316283483553</c:v>
                </c:pt>
                <c:pt idx="3415">
                  <c:v>80.798029929526578</c:v>
                </c:pt>
                <c:pt idx="3416">
                  <c:v>80.799873279997058</c:v>
                </c:pt>
                <c:pt idx="3417">
                  <c:v>80.802849854423314</c:v>
                </c:pt>
                <c:pt idx="3418">
                  <c:v>80.806767061543553</c:v>
                </c:pt>
                <c:pt idx="3419">
                  <c:v>80.806919063191444</c:v>
                </c:pt>
                <c:pt idx="3420">
                  <c:v>80.807407027786525</c:v>
                </c:pt>
                <c:pt idx="3421">
                  <c:v>80.807993182985598</c:v>
                </c:pt>
                <c:pt idx="3422">
                  <c:v>80.808749566171443</c:v>
                </c:pt>
                <c:pt idx="3423">
                  <c:v>80.812238985887021</c:v>
                </c:pt>
                <c:pt idx="3424">
                  <c:v>80.81703640960805</c:v>
                </c:pt>
                <c:pt idx="3425">
                  <c:v>80.817516102878571</c:v>
                </c:pt>
                <c:pt idx="3426">
                  <c:v>80.82039235757955</c:v>
                </c:pt>
                <c:pt idx="3427">
                  <c:v>80.823648735095446</c:v>
                </c:pt>
                <c:pt idx="3428">
                  <c:v>80.824052538730385</c:v>
                </c:pt>
                <c:pt idx="3429">
                  <c:v>80.82658482348937</c:v>
                </c:pt>
                <c:pt idx="3430">
                  <c:v>80.828784036579478</c:v>
                </c:pt>
                <c:pt idx="3431">
                  <c:v>80.829586417190129</c:v>
                </c:pt>
                <c:pt idx="3432">
                  <c:v>80.83074696003797</c:v>
                </c:pt>
                <c:pt idx="3433">
                  <c:v>80.83152720369975</c:v>
                </c:pt>
                <c:pt idx="3434">
                  <c:v>80.832785419487593</c:v>
                </c:pt>
                <c:pt idx="3435">
                  <c:v>80.834643868267776</c:v>
                </c:pt>
                <c:pt idx="3436">
                  <c:v>80.837140627101306</c:v>
                </c:pt>
                <c:pt idx="3437">
                  <c:v>80.837674239590797</c:v>
                </c:pt>
                <c:pt idx="3438">
                  <c:v>80.837684746351385</c:v>
                </c:pt>
                <c:pt idx="3439">
                  <c:v>80.837977217453087</c:v>
                </c:pt>
                <c:pt idx="3440">
                  <c:v>80.8403007823553</c:v>
                </c:pt>
                <c:pt idx="3441">
                  <c:v>80.845801267476006</c:v>
                </c:pt>
                <c:pt idx="3442">
                  <c:v>80.846674959492631</c:v>
                </c:pt>
                <c:pt idx="3443">
                  <c:v>80.847184166340895</c:v>
                </c:pt>
                <c:pt idx="3444">
                  <c:v>80.84727147920168</c:v>
                </c:pt>
                <c:pt idx="3445">
                  <c:v>80.849450913393284</c:v>
                </c:pt>
                <c:pt idx="3446">
                  <c:v>80.854935072816716</c:v>
                </c:pt>
                <c:pt idx="3447">
                  <c:v>80.855475676015743</c:v>
                </c:pt>
                <c:pt idx="3448">
                  <c:v>80.855716287759407</c:v>
                </c:pt>
                <c:pt idx="3449">
                  <c:v>80.855998675915814</c:v>
                </c:pt>
                <c:pt idx="3450">
                  <c:v>80.856351714291364</c:v>
                </c:pt>
                <c:pt idx="3451">
                  <c:v>80.856536507789755</c:v>
                </c:pt>
                <c:pt idx="3452">
                  <c:v>80.856673035725805</c:v>
                </c:pt>
                <c:pt idx="3453">
                  <c:v>80.860557015725561</c:v>
                </c:pt>
                <c:pt idx="3454">
                  <c:v>80.863446871443358</c:v>
                </c:pt>
                <c:pt idx="3455">
                  <c:v>80.864453498341646</c:v>
                </c:pt>
                <c:pt idx="3456">
                  <c:v>80.864807050963961</c:v>
                </c:pt>
                <c:pt idx="3457">
                  <c:v>80.865534059891829</c:v>
                </c:pt>
                <c:pt idx="3458">
                  <c:v>80.868439103722409</c:v>
                </c:pt>
                <c:pt idx="3459">
                  <c:v>80.870568039530042</c:v>
                </c:pt>
                <c:pt idx="3460">
                  <c:v>80.870756629979951</c:v>
                </c:pt>
                <c:pt idx="3461">
                  <c:v>80.87218896796837</c:v>
                </c:pt>
                <c:pt idx="3462">
                  <c:v>80.872454278411979</c:v>
                </c:pt>
                <c:pt idx="3463">
                  <c:v>80.874287020224855</c:v>
                </c:pt>
                <c:pt idx="3464">
                  <c:v>80.876318140581844</c:v>
                </c:pt>
                <c:pt idx="3465">
                  <c:v>80.877023740938867</c:v>
                </c:pt>
                <c:pt idx="3466">
                  <c:v>80.878386432313988</c:v>
                </c:pt>
                <c:pt idx="3467">
                  <c:v>80.880769830102921</c:v>
                </c:pt>
                <c:pt idx="3468">
                  <c:v>80.880810123628294</c:v>
                </c:pt>
                <c:pt idx="3469">
                  <c:v>80.880973950783215</c:v>
                </c:pt>
                <c:pt idx="3470">
                  <c:v>80.887710719430586</c:v>
                </c:pt>
                <c:pt idx="3471">
                  <c:v>80.889015154096953</c:v>
                </c:pt>
                <c:pt idx="3472">
                  <c:v>80.889085996031113</c:v>
                </c:pt>
                <c:pt idx="3473">
                  <c:v>80.894573694092003</c:v>
                </c:pt>
                <c:pt idx="3474">
                  <c:v>80.895933277748753</c:v>
                </c:pt>
                <c:pt idx="3475">
                  <c:v>80.896630659382737</c:v>
                </c:pt>
                <c:pt idx="3476">
                  <c:v>80.897137882926003</c:v>
                </c:pt>
                <c:pt idx="3477">
                  <c:v>80.89868039215132</c:v>
                </c:pt>
                <c:pt idx="3478">
                  <c:v>80.907166712212174</c:v>
                </c:pt>
                <c:pt idx="3479">
                  <c:v>80.907999176046872</c:v>
                </c:pt>
                <c:pt idx="3480">
                  <c:v>80.908497659079671</c:v>
                </c:pt>
                <c:pt idx="3481">
                  <c:v>80.911693355815743</c:v>
                </c:pt>
                <c:pt idx="3482">
                  <c:v>80.915073640802461</c:v>
                </c:pt>
                <c:pt idx="3483">
                  <c:v>80.916659460859279</c:v>
                </c:pt>
                <c:pt idx="3484">
                  <c:v>80.918720936886615</c:v>
                </c:pt>
                <c:pt idx="3485">
                  <c:v>80.918909471824009</c:v>
                </c:pt>
                <c:pt idx="3486">
                  <c:v>80.9203229000546</c:v>
                </c:pt>
                <c:pt idx="3487">
                  <c:v>80.920497839529546</c:v>
                </c:pt>
                <c:pt idx="3488">
                  <c:v>80.921877656990745</c:v>
                </c:pt>
                <c:pt idx="3489">
                  <c:v>80.922397641289763</c:v>
                </c:pt>
                <c:pt idx="3490">
                  <c:v>80.922528229457015</c:v>
                </c:pt>
                <c:pt idx="3491">
                  <c:v>80.928591561418514</c:v>
                </c:pt>
                <c:pt idx="3492">
                  <c:v>80.930862257445938</c:v>
                </c:pt>
                <c:pt idx="3493">
                  <c:v>80.932106955315419</c:v>
                </c:pt>
                <c:pt idx="3494">
                  <c:v>80.93494305572105</c:v>
                </c:pt>
                <c:pt idx="3495">
                  <c:v>80.939662368914796</c:v>
                </c:pt>
                <c:pt idx="3496">
                  <c:v>80.947318070338255</c:v>
                </c:pt>
                <c:pt idx="3497">
                  <c:v>80.948722488277667</c:v>
                </c:pt>
                <c:pt idx="3498">
                  <c:v>80.953066489564407</c:v>
                </c:pt>
                <c:pt idx="3499">
                  <c:v>80.953857223443578</c:v>
                </c:pt>
                <c:pt idx="3500">
                  <c:v>80.954771927126316</c:v>
                </c:pt>
                <c:pt idx="3501">
                  <c:v>80.955700010061165</c:v>
                </c:pt>
                <c:pt idx="3502">
                  <c:v>80.956101695361838</c:v>
                </c:pt>
                <c:pt idx="3503">
                  <c:v>80.96153730566013</c:v>
                </c:pt>
                <c:pt idx="3504">
                  <c:v>80.961666704353178</c:v>
                </c:pt>
                <c:pt idx="3505">
                  <c:v>80.964040118278135</c:v>
                </c:pt>
                <c:pt idx="3506">
                  <c:v>80.970283496161883</c:v>
                </c:pt>
                <c:pt idx="3507">
                  <c:v>80.970605930815367</c:v>
                </c:pt>
                <c:pt idx="3508">
                  <c:v>80.972971720567585</c:v>
                </c:pt>
                <c:pt idx="3509">
                  <c:v>80.976900266928908</c:v>
                </c:pt>
                <c:pt idx="3510">
                  <c:v>80.977248777158167</c:v>
                </c:pt>
                <c:pt idx="3511">
                  <c:v>80.981483002265335</c:v>
                </c:pt>
                <c:pt idx="3512">
                  <c:v>80.981903632414188</c:v>
                </c:pt>
                <c:pt idx="3513">
                  <c:v>80.985327613125889</c:v>
                </c:pt>
                <c:pt idx="3514">
                  <c:v>80.987575143893082</c:v>
                </c:pt>
                <c:pt idx="3515">
                  <c:v>80.990085382867591</c:v>
                </c:pt>
                <c:pt idx="3516">
                  <c:v>80.999068360885417</c:v>
                </c:pt>
                <c:pt idx="3517">
                  <c:v>80.999264692359077</c:v>
                </c:pt>
                <c:pt idx="3518">
                  <c:v>80.999692243676364</c:v>
                </c:pt>
                <c:pt idx="3519">
                  <c:v>81.000163921425781</c:v>
                </c:pt>
                <c:pt idx="3520">
                  <c:v>81.001040166824296</c:v>
                </c:pt>
                <c:pt idx="3521">
                  <c:v>81.001046517768472</c:v>
                </c:pt>
                <c:pt idx="3522">
                  <c:v>81.001234889885751</c:v>
                </c:pt>
                <c:pt idx="3523">
                  <c:v>81.003542247546591</c:v>
                </c:pt>
                <c:pt idx="3524">
                  <c:v>81.005285630205222</c:v>
                </c:pt>
                <c:pt idx="3525">
                  <c:v>81.007756953729583</c:v>
                </c:pt>
                <c:pt idx="3526">
                  <c:v>81.007877800741269</c:v>
                </c:pt>
                <c:pt idx="3527">
                  <c:v>81.007933980477574</c:v>
                </c:pt>
                <c:pt idx="3528">
                  <c:v>81.008687264875434</c:v>
                </c:pt>
                <c:pt idx="3529">
                  <c:v>81.010597037509186</c:v>
                </c:pt>
                <c:pt idx="3530">
                  <c:v>81.011487492606165</c:v>
                </c:pt>
                <c:pt idx="3531">
                  <c:v>81.01167558107845</c:v>
                </c:pt>
                <c:pt idx="3532">
                  <c:v>81.01263244844408</c:v>
                </c:pt>
                <c:pt idx="3533">
                  <c:v>81.019385141499498</c:v>
                </c:pt>
                <c:pt idx="3534">
                  <c:v>81.020270508807869</c:v>
                </c:pt>
                <c:pt idx="3535">
                  <c:v>81.022286613199441</c:v>
                </c:pt>
                <c:pt idx="3536">
                  <c:v>81.029210510285523</c:v>
                </c:pt>
                <c:pt idx="3537">
                  <c:v>81.029772798361421</c:v>
                </c:pt>
                <c:pt idx="3538">
                  <c:v>81.030282577395639</c:v>
                </c:pt>
                <c:pt idx="3539">
                  <c:v>81.03420816757405</c:v>
                </c:pt>
                <c:pt idx="3540">
                  <c:v>81.038056463896922</c:v>
                </c:pt>
                <c:pt idx="3541">
                  <c:v>81.038098607044375</c:v>
                </c:pt>
                <c:pt idx="3542">
                  <c:v>81.04055771911527</c:v>
                </c:pt>
                <c:pt idx="3543">
                  <c:v>81.040656072474192</c:v>
                </c:pt>
                <c:pt idx="3544">
                  <c:v>81.040950642246216</c:v>
                </c:pt>
                <c:pt idx="3545">
                  <c:v>81.042047286506588</c:v>
                </c:pt>
                <c:pt idx="3546">
                  <c:v>81.042853484799167</c:v>
                </c:pt>
                <c:pt idx="3547">
                  <c:v>81.044529201839396</c:v>
                </c:pt>
                <c:pt idx="3548">
                  <c:v>81.046253593341532</c:v>
                </c:pt>
                <c:pt idx="3549">
                  <c:v>81.047619061714357</c:v>
                </c:pt>
                <c:pt idx="3550">
                  <c:v>81.053990992702879</c:v>
                </c:pt>
                <c:pt idx="3551">
                  <c:v>81.054771109190241</c:v>
                </c:pt>
                <c:pt idx="3552">
                  <c:v>81.055023354465078</c:v>
                </c:pt>
                <c:pt idx="3553">
                  <c:v>81.055699807812417</c:v>
                </c:pt>
                <c:pt idx="3554">
                  <c:v>81.055755164454382</c:v>
                </c:pt>
                <c:pt idx="3555">
                  <c:v>81.056859998537433</c:v>
                </c:pt>
                <c:pt idx="3556">
                  <c:v>81.058691879461662</c:v>
                </c:pt>
                <c:pt idx="3557">
                  <c:v>81.059386567404488</c:v>
                </c:pt>
                <c:pt idx="3558">
                  <c:v>81.059472568328161</c:v>
                </c:pt>
                <c:pt idx="3559">
                  <c:v>81.060161151545074</c:v>
                </c:pt>
                <c:pt idx="3560">
                  <c:v>81.063797870102576</c:v>
                </c:pt>
                <c:pt idx="3561">
                  <c:v>81.064510848018372</c:v>
                </c:pt>
                <c:pt idx="3562">
                  <c:v>81.0649210399678</c:v>
                </c:pt>
                <c:pt idx="3563">
                  <c:v>81.065372785757376</c:v>
                </c:pt>
                <c:pt idx="3564">
                  <c:v>81.066310512167504</c:v>
                </c:pt>
                <c:pt idx="3565">
                  <c:v>81.067556479364157</c:v>
                </c:pt>
                <c:pt idx="3566">
                  <c:v>81.068178005414964</c:v>
                </c:pt>
                <c:pt idx="3567">
                  <c:v>81.068299471827032</c:v>
                </c:pt>
                <c:pt idx="3568">
                  <c:v>81.071297477380497</c:v>
                </c:pt>
                <c:pt idx="3569">
                  <c:v>81.07336728523579</c:v>
                </c:pt>
                <c:pt idx="3570">
                  <c:v>81.074079147356116</c:v>
                </c:pt>
                <c:pt idx="3571">
                  <c:v>81.07447411550568</c:v>
                </c:pt>
                <c:pt idx="3572">
                  <c:v>81.074973542701258</c:v>
                </c:pt>
                <c:pt idx="3573">
                  <c:v>81.075242303796585</c:v>
                </c:pt>
                <c:pt idx="3574">
                  <c:v>81.075808040082421</c:v>
                </c:pt>
                <c:pt idx="3575">
                  <c:v>81.077441261523802</c:v>
                </c:pt>
                <c:pt idx="3576">
                  <c:v>81.077880114371894</c:v>
                </c:pt>
                <c:pt idx="3577">
                  <c:v>81.078311009350173</c:v>
                </c:pt>
                <c:pt idx="3578">
                  <c:v>81.081001665753007</c:v>
                </c:pt>
                <c:pt idx="3579">
                  <c:v>81.08235621930217</c:v>
                </c:pt>
                <c:pt idx="3580">
                  <c:v>81.082441362379683</c:v>
                </c:pt>
                <c:pt idx="3581">
                  <c:v>81.083023239017294</c:v>
                </c:pt>
                <c:pt idx="3582">
                  <c:v>81.084000588190449</c:v>
                </c:pt>
                <c:pt idx="3583">
                  <c:v>81.084016708720682</c:v>
                </c:pt>
                <c:pt idx="3584">
                  <c:v>81.08448986164862</c:v>
                </c:pt>
                <c:pt idx="3585">
                  <c:v>81.088632602194835</c:v>
                </c:pt>
                <c:pt idx="3586">
                  <c:v>81.089164040107647</c:v>
                </c:pt>
                <c:pt idx="3587">
                  <c:v>81.092040266556396</c:v>
                </c:pt>
                <c:pt idx="3588">
                  <c:v>81.095024959168384</c:v>
                </c:pt>
                <c:pt idx="3589">
                  <c:v>81.095172357935468</c:v>
                </c:pt>
                <c:pt idx="3590">
                  <c:v>81.096056963521505</c:v>
                </c:pt>
                <c:pt idx="3591">
                  <c:v>81.097874514118971</c:v>
                </c:pt>
                <c:pt idx="3592">
                  <c:v>81.099122291518157</c:v>
                </c:pt>
                <c:pt idx="3593">
                  <c:v>81.099549242372717</c:v>
                </c:pt>
                <c:pt idx="3594">
                  <c:v>81.101972134597787</c:v>
                </c:pt>
                <c:pt idx="3595">
                  <c:v>81.103975146113243</c:v>
                </c:pt>
                <c:pt idx="3596">
                  <c:v>81.105930382197187</c:v>
                </c:pt>
                <c:pt idx="3597">
                  <c:v>81.107292067869324</c:v>
                </c:pt>
                <c:pt idx="3598">
                  <c:v>81.110960289669961</c:v>
                </c:pt>
                <c:pt idx="3599">
                  <c:v>81.111272901256015</c:v>
                </c:pt>
                <c:pt idx="3600">
                  <c:v>81.111776651625803</c:v>
                </c:pt>
                <c:pt idx="3601">
                  <c:v>81.112217940171774</c:v>
                </c:pt>
                <c:pt idx="3602">
                  <c:v>81.113225576539662</c:v>
                </c:pt>
                <c:pt idx="3603">
                  <c:v>81.114510152964215</c:v>
                </c:pt>
                <c:pt idx="3604">
                  <c:v>81.115488224041584</c:v>
                </c:pt>
                <c:pt idx="3605">
                  <c:v>81.118007190074422</c:v>
                </c:pt>
                <c:pt idx="3606">
                  <c:v>81.120468703144169</c:v>
                </c:pt>
                <c:pt idx="3607">
                  <c:v>81.120861338624593</c:v>
                </c:pt>
                <c:pt idx="3608">
                  <c:v>81.120921024309226</c:v>
                </c:pt>
                <c:pt idx="3609">
                  <c:v>81.120991180750892</c:v>
                </c:pt>
                <c:pt idx="3610">
                  <c:v>81.122008292314788</c:v>
                </c:pt>
                <c:pt idx="3611">
                  <c:v>81.126503724196027</c:v>
                </c:pt>
                <c:pt idx="3612">
                  <c:v>81.128544209721042</c:v>
                </c:pt>
                <c:pt idx="3613">
                  <c:v>81.128857090467051</c:v>
                </c:pt>
                <c:pt idx="3614">
                  <c:v>81.128919024383237</c:v>
                </c:pt>
                <c:pt idx="3615">
                  <c:v>81.130047417507924</c:v>
                </c:pt>
                <c:pt idx="3616">
                  <c:v>81.131367502197961</c:v>
                </c:pt>
                <c:pt idx="3617">
                  <c:v>81.133522914281357</c:v>
                </c:pt>
                <c:pt idx="3618">
                  <c:v>81.134194403877018</c:v>
                </c:pt>
                <c:pt idx="3619">
                  <c:v>81.134560491065926</c:v>
                </c:pt>
                <c:pt idx="3620">
                  <c:v>81.135080730175375</c:v>
                </c:pt>
                <c:pt idx="3621">
                  <c:v>81.135369555672241</c:v>
                </c:pt>
                <c:pt idx="3622">
                  <c:v>81.136061671417522</c:v>
                </c:pt>
                <c:pt idx="3623">
                  <c:v>81.136925171618643</c:v>
                </c:pt>
                <c:pt idx="3624">
                  <c:v>81.13710707523569</c:v>
                </c:pt>
                <c:pt idx="3625">
                  <c:v>81.138674468583787</c:v>
                </c:pt>
                <c:pt idx="3626">
                  <c:v>81.139983448308897</c:v>
                </c:pt>
                <c:pt idx="3627">
                  <c:v>81.140631454292972</c:v>
                </c:pt>
                <c:pt idx="3628">
                  <c:v>81.144569448780686</c:v>
                </c:pt>
                <c:pt idx="3629">
                  <c:v>81.146192146250215</c:v>
                </c:pt>
                <c:pt idx="3630">
                  <c:v>81.146987040339042</c:v>
                </c:pt>
                <c:pt idx="3631">
                  <c:v>81.147343271881851</c:v>
                </c:pt>
                <c:pt idx="3632">
                  <c:v>81.148490228199151</c:v>
                </c:pt>
                <c:pt idx="3633">
                  <c:v>81.148627080469154</c:v>
                </c:pt>
                <c:pt idx="3634">
                  <c:v>81.148637194241246</c:v>
                </c:pt>
                <c:pt idx="3635">
                  <c:v>81.150422693797367</c:v>
                </c:pt>
                <c:pt idx="3636">
                  <c:v>81.150851017725387</c:v>
                </c:pt>
                <c:pt idx="3637">
                  <c:v>81.152719207841713</c:v>
                </c:pt>
                <c:pt idx="3638">
                  <c:v>81.154599163551296</c:v>
                </c:pt>
                <c:pt idx="3639">
                  <c:v>81.154771304234103</c:v>
                </c:pt>
                <c:pt idx="3640">
                  <c:v>81.155994136654201</c:v>
                </c:pt>
                <c:pt idx="3641">
                  <c:v>81.158623430212657</c:v>
                </c:pt>
                <c:pt idx="3642">
                  <c:v>81.162880852408321</c:v>
                </c:pt>
                <c:pt idx="3643">
                  <c:v>81.163797058065995</c:v>
                </c:pt>
                <c:pt idx="3644">
                  <c:v>81.164936009749411</c:v>
                </c:pt>
                <c:pt idx="3645">
                  <c:v>81.168113223679356</c:v>
                </c:pt>
                <c:pt idx="3646">
                  <c:v>81.171347345731775</c:v>
                </c:pt>
                <c:pt idx="3647">
                  <c:v>81.172279048988727</c:v>
                </c:pt>
                <c:pt idx="3648">
                  <c:v>81.174296190828656</c:v>
                </c:pt>
                <c:pt idx="3649">
                  <c:v>81.174858324609318</c:v>
                </c:pt>
                <c:pt idx="3650">
                  <c:v>81.177563555598141</c:v>
                </c:pt>
                <c:pt idx="3651">
                  <c:v>81.181868557492308</c:v>
                </c:pt>
                <c:pt idx="3652">
                  <c:v>81.18230424984219</c:v>
                </c:pt>
                <c:pt idx="3653">
                  <c:v>81.18246771613569</c:v>
                </c:pt>
                <c:pt idx="3654">
                  <c:v>81.182934934626672</c:v>
                </c:pt>
                <c:pt idx="3655">
                  <c:v>81.183238615714586</c:v>
                </c:pt>
                <c:pt idx="3656">
                  <c:v>81.18474738491328</c:v>
                </c:pt>
                <c:pt idx="3657">
                  <c:v>81.18662478845431</c:v>
                </c:pt>
                <c:pt idx="3658">
                  <c:v>81.187083423910764</c:v>
                </c:pt>
                <c:pt idx="3659">
                  <c:v>81.189557552912788</c:v>
                </c:pt>
                <c:pt idx="3660">
                  <c:v>81.190368208301066</c:v>
                </c:pt>
                <c:pt idx="3661">
                  <c:v>81.190394900898227</c:v>
                </c:pt>
                <c:pt idx="3662">
                  <c:v>81.191581119934739</c:v>
                </c:pt>
                <c:pt idx="3663">
                  <c:v>81.195974134557531</c:v>
                </c:pt>
                <c:pt idx="3664">
                  <c:v>81.200064117907274</c:v>
                </c:pt>
                <c:pt idx="3665">
                  <c:v>81.200519796543475</c:v>
                </c:pt>
                <c:pt idx="3666">
                  <c:v>81.202416227993311</c:v>
                </c:pt>
                <c:pt idx="3667">
                  <c:v>81.2025201870308</c:v>
                </c:pt>
                <c:pt idx="3668">
                  <c:v>81.204664258014148</c:v>
                </c:pt>
                <c:pt idx="3669">
                  <c:v>81.205789576899761</c:v>
                </c:pt>
                <c:pt idx="3670">
                  <c:v>81.20616828532269</c:v>
                </c:pt>
                <c:pt idx="3671">
                  <c:v>81.207834983609132</c:v>
                </c:pt>
                <c:pt idx="3672">
                  <c:v>81.209475456475815</c:v>
                </c:pt>
                <c:pt idx="3673">
                  <c:v>81.210493340939848</c:v>
                </c:pt>
                <c:pt idx="3674">
                  <c:v>81.211386919005818</c:v>
                </c:pt>
                <c:pt idx="3675">
                  <c:v>81.211796071045043</c:v>
                </c:pt>
                <c:pt idx="3676">
                  <c:v>81.214626002938047</c:v>
                </c:pt>
                <c:pt idx="3677">
                  <c:v>81.214921756226715</c:v>
                </c:pt>
                <c:pt idx="3678">
                  <c:v>81.215353767013426</c:v>
                </c:pt>
                <c:pt idx="3679">
                  <c:v>81.217372470682974</c:v>
                </c:pt>
                <c:pt idx="3680">
                  <c:v>81.217658650193059</c:v>
                </c:pt>
                <c:pt idx="3681">
                  <c:v>81.21960824161232</c:v>
                </c:pt>
                <c:pt idx="3682">
                  <c:v>81.220365458293358</c:v>
                </c:pt>
                <c:pt idx="3683">
                  <c:v>81.220545845741881</c:v>
                </c:pt>
                <c:pt idx="3684">
                  <c:v>81.220986142768737</c:v>
                </c:pt>
                <c:pt idx="3685">
                  <c:v>81.222751435848906</c:v>
                </c:pt>
                <c:pt idx="3686">
                  <c:v>81.223900801283136</c:v>
                </c:pt>
                <c:pt idx="3687">
                  <c:v>81.226257391845493</c:v>
                </c:pt>
                <c:pt idx="3688">
                  <c:v>81.227068340320557</c:v>
                </c:pt>
                <c:pt idx="3689">
                  <c:v>81.22758290623895</c:v>
                </c:pt>
                <c:pt idx="3690">
                  <c:v>81.228183282012068</c:v>
                </c:pt>
                <c:pt idx="3691">
                  <c:v>81.228560566618484</c:v>
                </c:pt>
                <c:pt idx="3692">
                  <c:v>81.228613892057609</c:v>
                </c:pt>
                <c:pt idx="3693">
                  <c:v>81.230752234556917</c:v>
                </c:pt>
                <c:pt idx="3694">
                  <c:v>81.231528831300267</c:v>
                </c:pt>
                <c:pt idx="3695">
                  <c:v>81.232804243629943</c:v>
                </c:pt>
                <c:pt idx="3696">
                  <c:v>81.235390359949491</c:v>
                </c:pt>
                <c:pt idx="3697">
                  <c:v>81.239854958971065</c:v>
                </c:pt>
                <c:pt idx="3698">
                  <c:v>81.240272413087965</c:v>
                </c:pt>
                <c:pt idx="3699">
                  <c:v>81.240747294348566</c:v>
                </c:pt>
                <c:pt idx="3700">
                  <c:v>81.241275190349427</c:v>
                </c:pt>
                <c:pt idx="3701">
                  <c:v>81.245552630318372</c:v>
                </c:pt>
                <c:pt idx="3702">
                  <c:v>81.245681166534922</c:v>
                </c:pt>
                <c:pt idx="3703">
                  <c:v>81.246344549455344</c:v>
                </c:pt>
                <c:pt idx="3704">
                  <c:v>81.249151216529711</c:v>
                </c:pt>
                <c:pt idx="3705">
                  <c:v>81.249439795842321</c:v>
                </c:pt>
                <c:pt idx="3706">
                  <c:v>81.249789784785449</c:v>
                </c:pt>
                <c:pt idx="3707">
                  <c:v>81.253690969013405</c:v>
                </c:pt>
                <c:pt idx="3708">
                  <c:v>81.254223357492648</c:v>
                </c:pt>
                <c:pt idx="3709">
                  <c:v>81.256996880222431</c:v>
                </c:pt>
                <c:pt idx="3710">
                  <c:v>81.257034688491188</c:v>
                </c:pt>
                <c:pt idx="3711">
                  <c:v>81.258029071036972</c:v>
                </c:pt>
                <c:pt idx="3712">
                  <c:v>81.258683503494439</c:v>
                </c:pt>
                <c:pt idx="3713">
                  <c:v>81.260212720838794</c:v>
                </c:pt>
                <c:pt idx="3714">
                  <c:v>81.261743239725277</c:v>
                </c:pt>
                <c:pt idx="3715">
                  <c:v>81.262500549675536</c:v>
                </c:pt>
                <c:pt idx="3716">
                  <c:v>81.265211495084898</c:v>
                </c:pt>
                <c:pt idx="3717">
                  <c:v>81.265755900561402</c:v>
                </c:pt>
                <c:pt idx="3718">
                  <c:v>81.267070967493467</c:v>
                </c:pt>
                <c:pt idx="3719">
                  <c:v>81.272130985709467</c:v>
                </c:pt>
                <c:pt idx="3720">
                  <c:v>81.273962081344479</c:v>
                </c:pt>
                <c:pt idx="3721">
                  <c:v>81.279008216926101</c:v>
                </c:pt>
                <c:pt idx="3722">
                  <c:v>81.279863864833729</c:v>
                </c:pt>
                <c:pt idx="3723">
                  <c:v>81.280046003543788</c:v>
                </c:pt>
                <c:pt idx="3724">
                  <c:v>81.280624961318892</c:v>
                </c:pt>
                <c:pt idx="3725">
                  <c:v>81.283186734439312</c:v>
                </c:pt>
                <c:pt idx="3726">
                  <c:v>81.285665923500446</c:v>
                </c:pt>
                <c:pt idx="3727">
                  <c:v>81.287816011620563</c:v>
                </c:pt>
                <c:pt idx="3728">
                  <c:v>81.292604099777265</c:v>
                </c:pt>
                <c:pt idx="3729">
                  <c:v>81.292629524130689</c:v>
                </c:pt>
                <c:pt idx="3730">
                  <c:v>81.293202525424562</c:v>
                </c:pt>
                <c:pt idx="3731">
                  <c:v>81.295247991065054</c:v>
                </c:pt>
                <c:pt idx="3732">
                  <c:v>81.299292000714928</c:v>
                </c:pt>
                <c:pt idx="3733">
                  <c:v>81.303550452263423</c:v>
                </c:pt>
                <c:pt idx="3734">
                  <c:v>81.303743679509225</c:v>
                </c:pt>
                <c:pt idx="3735">
                  <c:v>81.303875072607596</c:v>
                </c:pt>
                <c:pt idx="3736">
                  <c:v>81.304298363037319</c:v>
                </c:pt>
                <c:pt idx="3737">
                  <c:v>81.305696796937795</c:v>
                </c:pt>
                <c:pt idx="3738">
                  <c:v>81.308832738672436</c:v>
                </c:pt>
                <c:pt idx="3739">
                  <c:v>81.309453401463031</c:v>
                </c:pt>
                <c:pt idx="3740">
                  <c:v>81.310089465757684</c:v>
                </c:pt>
                <c:pt idx="3741">
                  <c:v>81.310904565203415</c:v>
                </c:pt>
                <c:pt idx="3742">
                  <c:v>81.316489136235234</c:v>
                </c:pt>
                <c:pt idx="3743">
                  <c:v>81.316945360755525</c:v>
                </c:pt>
                <c:pt idx="3744">
                  <c:v>81.318529788333478</c:v>
                </c:pt>
                <c:pt idx="3745">
                  <c:v>81.31892585694365</c:v>
                </c:pt>
                <c:pt idx="3746">
                  <c:v>81.321371568691049</c:v>
                </c:pt>
                <c:pt idx="3747">
                  <c:v>81.321550233631257</c:v>
                </c:pt>
                <c:pt idx="3748">
                  <c:v>81.321886420502878</c:v>
                </c:pt>
                <c:pt idx="3749">
                  <c:v>81.322842867751604</c:v>
                </c:pt>
                <c:pt idx="3750">
                  <c:v>81.323110221728996</c:v>
                </c:pt>
                <c:pt idx="3751">
                  <c:v>81.331699669774281</c:v>
                </c:pt>
                <c:pt idx="3752">
                  <c:v>81.331993209808672</c:v>
                </c:pt>
                <c:pt idx="3753">
                  <c:v>81.335521584434417</c:v>
                </c:pt>
                <c:pt idx="3754">
                  <c:v>81.338585527188485</c:v>
                </c:pt>
                <c:pt idx="3755">
                  <c:v>81.341021988747713</c:v>
                </c:pt>
                <c:pt idx="3756">
                  <c:v>81.344111550511826</c:v>
                </c:pt>
                <c:pt idx="3757">
                  <c:v>81.347199835066775</c:v>
                </c:pt>
                <c:pt idx="3758">
                  <c:v>81.348368687270778</c:v>
                </c:pt>
                <c:pt idx="3759">
                  <c:v>81.350127909667748</c:v>
                </c:pt>
                <c:pt idx="3760">
                  <c:v>81.350262572221396</c:v>
                </c:pt>
                <c:pt idx="3761">
                  <c:v>81.354040216806069</c:v>
                </c:pt>
                <c:pt idx="3762">
                  <c:v>81.355166611801209</c:v>
                </c:pt>
                <c:pt idx="3763">
                  <c:v>81.357091032939095</c:v>
                </c:pt>
                <c:pt idx="3764">
                  <c:v>81.35829237401795</c:v>
                </c:pt>
                <c:pt idx="3765">
                  <c:v>81.359904751465137</c:v>
                </c:pt>
                <c:pt idx="3766">
                  <c:v>81.362109018770767</c:v>
                </c:pt>
                <c:pt idx="3767">
                  <c:v>81.362282358486183</c:v>
                </c:pt>
                <c:pt idx="3768">
                  <c:v>81.362486550283023</c:v>
                </c:pt>
                <c:pt idx="3769">
                  <c:v>81.364572483274713</c:v>
                </c:pt>
                <c:pt idx="3770">
                  <c:v>81.364679775628218</c:v>
                </c:pt>
                <c:pt idx="3771">
                  <c:v>81.364725908927809</c:v>
                </c:pt>
                <c:pt idx="3772">
                  <c:v>81.365106898130477</c:v>
                </c:pt>
                <c:pt idx="3773">
                  <c:v>81.366054521549657</c:v>
                </c:pt>
                <c:pt idx="3774">
                  <c:v>81.368409844326649</c:v>
                </c:pt>
                <c:pt idx="3775">
                  <c:v>81.369317536513577</c:v>
                </c:pt>
                <c:pt idx="3776">
                  <c:v>81.373094866801068</c:v>
                </c:pt>
                <c:pt idx="3777">
                  <c:v>81.375058420024573</c:v>
                </c:pt>
                <c:pt idx="3778">
                  <c:v>81.377372121291231</c:v>
                </c:pt>
                <c:pt idx="3779">
                  <c:v>81.378613627421842</c:v>
                </c:pt>
                <c:pt idx="3780">
                  <c:v>81.379121559776564</c:v>
                </c:pt>
                <c:pt idx="3781">
                  <c:v>81.380362230240763</c:v>
                </c:pt>
                <c:pt idx="3782">
                  <c:v>81.381381357737311</c:v>
                </c:pt>
                <c:pt idx="3783">
                  <c:v>81.381516332336929</c:v>
                </c:pt>
                <c:pt idx="3784">
                  <c:v>81.382822156335877</c:v>
                </c:pt>
                <c:pt idx="3785">
                  <c:v>81.383136826216742</c:v>
                </c:pt>
                <c:pt idx="3786">
                  <c:v>81.384999537787138</c:v>
                </c:pt>
                <c:pt idx="3787">
                  <c:v>81.386008320916005</c:v>
                </c:pt>
                <c:pt idx="3788">
                  <c:v>81.386565874724084</c:v>
                </c:pt>
                <c:pt idx="3789">
                  <c:v>81.392924926460452</c:v>
                </c:pt>
                <c:pt idx="3790">
                  <c:v>81.39293020873545</c:v>
                </c:pt>
                <c:pt idx="3791">
                  <c:v>81.393056480895552</c:v>
                </c:pt>
                <c:pt idx="3792">
                  <c:v>81.396130848645782</c:v>
                </c:pt>
                <c:pt idx="3793">
                  <c:v>81.396290799626385</c:v>
                </c:pt>
                <c:pt idx="3794">
                  <c:v>81.397438875617354</c:v>
                </c:pt>
                <c:pt idx="3795">
                  <c:v>81.399262962638133</c:v>
                </c:pt>
                <c:pt idx="3796">
                  <c:v>81.402558311917318</c:v>
                </c:pt>
                <c:pt idx="3797">
                  <c:v>81.404940673666388</c:v>
                </c:pt>
                <c:pt idx="3798">
                  <c:v>81.406481917436551</c:v>
                </c:pt>
                <c:pt idx="3799">
                  <c:v>81.40735757897427</c:v>
                </c:pt>
                <c:pt idx="3800">
                  <c:v>81.410284646229243</c:v>
                </c:pt>
                <c:pt idx="3801">
                  <c:v>81.410502707085939</c:v>
                </c:pt>
                <c:pt idx="3802">
                  <c:v>81.410527002663812</c:v>
                </c:pt>
                <c:pt idx="3803">
                  <c:v>81.411093587353022</c:v>
                </c:pt>
                <c:pt idx="3804">
                  <c:v>81.411402115022895</c:v>
                </c:pt>
                <c:pt idx="3805">
                  <c:v>81.412207981148015</c:v>
                </c:pt>
                <c:pt idx="3806">
                  <c:v>81.412296048220369</c:v>
                </c:pt>
                <c:pt idx="3807">
                  <c:v>81.413665916432862</c:v>
                </c:pt>
                <c:pt idx="3808">
                  <c:v>81.41475269239335</c:v>
                </c:pt>
                <c:pt idx="3809">
                  <c:v>81.417422636007061</c:v>
                </c:pt>
                <c:pt idx="3810">
                  <c:v>81.422945545840335</c:v>
                </c:pt>
                <c:pt idx="3811">
                  <c:v>81.423818410014022</c:v>
                </c:pt>
                <c:pt idx="3812">
                  <c:v>81.423875590215857</c:v>
                </c:pt>
                <c:pt idx="3813">
                  <c:v>81.424276661625356</c:v>
                </c:pt>
                <c:pt idx="3814">
                  <c:v>81.42607855225333</c:v>
                </c:pt>
                <c:pt idx="3815">
                  <c:v>81.42651549019493</c:v>
                </c:pt>
                <c:pt idx="3816">
                  <c:v>81.42655085188548</c:v>
                </c:pt>
                <c:pt idx="3817">
                  <c:v>81.427603323352926</c:v>
                </c:pt>
                <c:pt idx="3818">
                  <c:v>81.432152836660933</c:v>
                </c:pt>
                <c:pt idx="3819">
                  <c:v>81.437296617477656</c:v>
                </c:pt>
                <c:pt idx="3820">
                  <c:v>81.438910017892525</c:v>
                </c:pt>
                <c:pt idx="3821">
                  <c:v>81.442021065859052</c:v>
                </c:pt>
                <c:pt idx="3822">
                  <c:v>81.444249284109674</c:v>
                </c:pt>
                <c:pt idx="3823">
                  <c:v>81.44538248661749</c:v>
                </c:pt>
                <c:pt idx="3824">
                  <c:v>81.445821754595315</c:v>
                </c:pt>
                <c:pt idx="3825">
                  <c:v>81.447868006083354</c:v>
                </c:pt>
                <c:pt idx="3826">
                  <c:v>81.448190283166795</c:v>
                </c:pt>
                <c:pt idx="3827">
                  <c:v>81.451098599251068</c:v>
                </c:pt>
                <c:pt idx="3828">
                  <c:v>81.451452685673715</c:v>
                </c:pt>
                <c:pt idx="3829">
                  <c:v>81.451616554440704</c:v>
                </c:pt>
                <c:pt idx="3830">
                  <c:v>81.451821323891807</c:v>
                </c:pt>
                <c:pt idx="3831">
                  <c:v>81.451914328768041</c:v>
                </c:pt>
                <c:pt idx="3832">
                  <c:v>81.453890984829513</c:v>
                </c:pt>
                <c:pt idx="3833">
                  <c:v>81.455893330650724</c:v>
                </c:pt>
                <c:pt idx="3834">
                  <c:v>81.459933609622709</c:v>
                </c:pt>
                <c:pt idx="3835">
                  <c:v>81.461435482846738</c:v>
                </c:pt>
                <c:pt idx="3836">
                  <c:v>81.461756782428168</c:v>
                </c:pt>
                <c:pt idx="3837">
                  <c:v>81.463398539995111</c:v>
                </c:pt>
                <c:pt idx="3838">
                  <c:v>81.465482482174878</c:v>
                </c:pt>
                <c:pt idx="3839">
                  <c:v>81.46655526231433</c:v>
                </c:pt>
                <c:pt idx="3840">
                  <c:v>81.471425038244959</c:v>
                </c:pt>
                <c:pt idx="3841">
                  <c:v>81.471486621277194</c:v>
                </c:pt>
                <c:pt idx="3842">
                  <c:v>81.475594384473439</c:v>
                </c:pt>
                <c:pt idx="3843">
                  <c:v>81.476566971945203</c:v>
                </c:pt>
                <c:pt idx="3844">
                  <c:v>81.477151108798822</c:v>
                </c:pt>
                <c:pt idx="3845">
                  <c:v>81.479416963667774</c:v>
                </c:pt>
                <c:pt idx="3846">
                  <c:v>81.47992907155232</c:v>
                </c:pt>
                <c:pt idx="3847">
                  <c:v>81.48083034521656</c:v>
                </c:pt>
                <c:pt idx="3848">
                  <c:v>81.480915508837299</c:v>
                </c:pt>
                <c:pt idx="3849">
                  <c:v>81.48206412706935</c:v>
                </c:pt>
                <c:pt idx="3850">
                  <c:v>81.482373616534588</c:v>
                </c:pt>
                <c:pt idx="3851">
                  <c:v>81.488712387307544</c:v>
                </c:pt>
                <c:pt idx="3852">
                  <c:v>81.49111175260829</c:v>
                </c:pt>
                <c:pt idx="3853">
                  <c:v>81.494600931122164</c:v>
                </c:pt>
                <c:pt idx="3854">
                  <c:v>81.495380136995294</c:v>
                </c:pt>
                <c:pt idx="3855">
                  <c:v>81.496221290511144</c:v>
                </c:pt>
                <c:pt idx="3856">
                  <c:v>81.497397808517292</c:v>
                </c:pt>
                <c:pt idx="3857">
                  <c:v>81.498767628666045</c:v>
                </c:pt>
                <c:pt idx="3858">
                  <c:v>81.503587799505738</c:v>
                </c:pt>
                <c:pt idx="3859">
                  <c:v>81.507570018503827</c:v>
                </c:pt>
                <c:pt idx="3860">
                  <c:v>81.508516876253381</c:v>
                </c:pt>
                <c:pt idx="3861">
                  <c:v>81.517948056814816</c:v>
                </c:pt>
                <c:pt idx="3862">
                  <c:v>81.518380576836222</c:v>
                </c:pt>
                <c:pt idx="3863">
                  <c:v>81.521219419019587</c:v>
                </c:pt>
                <c:pt idx="3864">
                  <c:v>81.521344349267011</c:v>
                </c:pt>
                <c:pt idx="3865">
                  <c:v>81.522160153415214</c:v>
                </c:pt>
                <c:pt idx="3866">
                  <c:v>81.527114603454805</c:v>
                </c:pt>
                <c:pt idx="3867">
                  <c:v>81.528929852732176</c:v>
                </c:pt>
                <c:pt idx="3868">
                  <c:v>81.53174869823124</c:v>
                </c:pt>
                <c:pt idx="3869">
                  <c:v>81.531960855221513</c:v>
                </c:pt>
                <c:pt idx="3870">
                  <c:v>81.535478742604568</c:v>
                </c:pt>
                <c:pt idx="3871">
                  <c:v>81.5367209793218</c:v>
                </c:pt>
                <c:pt idx="3872">
                  <c:v>81.537347991571025</c:v>
                </c:pt>
                <c:pt idx="3873">
                  <c:v>81.5413898153611</c:v>
                </c:pt>
                <c:pt idx="3874">
                  <c:v>81.54555426623763</c:v>
                </c:pt>
                <c:pt idx="3875">
                  <c:v>81.549034293020043</c:v>
                </c:pt>
                <c:pt idx="3876">
                  <c:v>81.552847645788631</c:v>
                </c:pt>
                <c:pt idx="3877">
                  <c:v>81.553103405222743</c:v>
                </c:pt>
                <c:pt idx="3878">
                  <c:v>81.557127815871894</c:v>
                </c:pt>
                <c:pt idx="3879">
                  <c:v>81.561077744225855</c:v>
                </c:pt>
                <c:pt idx="3880">
                  <c:v>81.562855514113835</c:v>
                </c:pt>
                <c:pt idx="3881">
                  <c:v>81.563294020802473</c:v>
                </c:pt>
                <c:pt idx="3882">
                  <c:v>81.564034593001566</c:v>
                </c:pt>
                <c:pt idx="3883">
                  <c:v>81.564221175537483</c:v>
                </c:pt>
                <c:pt idx="3884">
                  <c:v>81.5672539950979</c:v>
                </c:pt>
                <c:pt idx="3885">
                  <c:v>81.567524467298938</c:v>
                </c:pt>
                <c:pt idx="3886">
                  <c:v>81.569402548704204</c:v>
                </c:pt>
                <c:pt idx="3887">
                  <c:v>81.570045313705947</c:v>
                </c:pt>
                <c:pt idx="3888">
                  <c:v>81.572040179247168</c:v>
                </c:pt>
                <c:pt idx="3889">
                  <c:v>81.573180009253221</c:v>
                </c:pt>
                <c:pt idx="3890">
                  <c:v>81.576780118084116</c:v>
                </c:pt>
                <c:pt idx="3891">
                  <c:v>81.578722344909963</c:v>
                </c:pt>
                <c:pt idx="3892">
                  <c:v>81.578953892845007</c:v>
                </c:pt>
                <c:pt idx="3893">
                  <c:v>81.583638727672025</c:v>
                </c:pt>
                <c:pt idx="3894">
                  <c:v>81.584116014124689</c:v>
                </c:pt>
                <c:pt idx="3895">
                  <c:v>81.585870866181111</c:v>
                </c:pt>
                <c:pt idx="3896">
                  <c:v>81.587986762762412</c:v>
                </c:pt>
                <c:pt idx="3897">
                  <c:v>81.588246301532379</c:v>
                </c:pt>
                <c:pt idx="3898">
                  <c:v>81.588938704716838</c:v>
                </c:pt>
                <c:pt idx="3899">
                  <c:v>81.590215893641613</c:v>
                </c:pt>
                <c:pt idx="3900">
                  <c:v>81.590497767136796</c:v>
                </c:pt>
                <c:pt idx="3901">
                  <c:v>81.59076150010651</c:v>
                </c:pt>
                <c:pt idx="3902">
                  <c:v>81.593282490057149</c:v>
                </c:pt>
                <c:pt idx="3903">
                  <c:v>81.595354159617131</c:v>
                </c:pt>
                <c:pt idx="3904">
                  <c:v>81.597157701105374</c:v>
                </c:pt>
                <c:pt idx="3905">
                  <c:v>81.600136947947433</c:v>
                </c:pt>
                <c:pt idx="3906">
                  <c:v>81.600935183720892</c:v>
                </c:pt>
                <c:pt idx="3907">
                  <c:v>81.604021271681802</c:v>
                </c:pt>
                <c:pt idx="3908">
                  <c:v>81.610024801424089</c:v>
                </c:pt>
                <c:pt idx="3909">
                  <c:v>81.611080297617761</c:v>
                </c:pt>
                <c:pt idx="3910">
                  <c:v>81.611304447722645</c:v>
                </c:pt>
                <c:pt idx="3911">
                  <c:v>81.613556792664738</c:v>
                </c:pt>
                <c:pt idx="3912">
                  <c:v>81.614109213835292</c:v>
                </c:pt>
                <c:pt idx="3913">
                  <c:v>81.618746143683211</c:v>
                </c:pt>
                <c:pt idx="3914">
                  <c:v>81.622475608987045</c:v>
                </c:pt>
                <c:pt idx="3915">
                  <c:v>81.622915446754178</c:v>
                </c:pt>
                <c:pt idx="3916">
                  <c:v>81.625889736642151</c:v>
                </c:pt>
                <c:pt idx="3917">
                  <c:v>81.625963910061287</c:v>
                </c:pt>
                <c:pt idx="3918">
                  <c:v>81.628488951049945</c:v>
                </c:pt>
                <c:pt idx="3919">
                  <c:v>81.632102925712474</c:v>
                </c:pt>
                <c:pt idx="3920">
                  <c:v>81.633150383773312</c:v>
                </c:pt>
                <c:pt idx="3921">
                  <c:v>81.637332898145033</c:v>
                </c:pt>
                <c:pt idx="3922">
                  <c:v>81.637849499138113</c:v>
                </c:pt>
                <c:pt idx="3923">
                  <c:v>81.638796361586714</c:v>
                </c:pt>
                <c:pt idx="3924">
                  <c:v>81.640409499564242</c:v>
                </c:pt>
                <c:pt idx="3925">
                  <c:v>81.642320935072846</c:v>
                </c:pt>
                <c:pt idx="3926">
                  <c:v>81.644674250740579</c:v>
                </c:pt>
                <c:pt idx="3927">
                  <c:v>81.645032288475193</c:v>
                </c:pt>
                <c:pt idx="3928">
                  <c:v>81.647036851929542</c:v>
                </c:pt>
                <c:pt idx="3929">
                  <c:v>81.648179124448845</c:v>
                </c:pt>
                <c:pt idx="3930">
                  <c:v>81.648957530116462</c:v>
                </c:pt>
                <c:pt idx="3931">
                  <c:v>81.649394704987529</c:v>
                </c:pt>
                <c:pt idx="3932">
                  <c:v>81.651712120587291</c:v>
                </c:pt>
                <c:pt idx="3933">
                  <c:v>81.651786921088913</c:v>
                </c:pt>
                <c:pt idx="3934">
                  <c:v>81.653810093930019</c:v>
                </c:pt>
                <c:pt idx="3935">
                  <c:v>81.655212092180378</c:v>
                </c:pt>
                <c:pt idx="3936">
                  <c:v>81.662668668370941</c:v>
                </c:pt>
                <c:pt idx="3937">
                  <c:v>81.663482882677854</c:v>
                </c:pt>
                <c:pt idx="3938">
                  <c:v>81.664275845861084</c:v>
                </c:pt>
                <c:pt idx="3939">
                  <c:v>81.664533899571921</c:v>
                </c:pt>
                <c:pt idx="3940">
                  <c:v>81.669618813500719</c:v>
                </c:pt>
                <c:pt idx="3941">
                  <c:v>81.669669282891931</c:v>
                </c:pt>
                <c:pt idx="3942">
                  <c:v>81.676460606159878</c:v>
                </c:pt>
                <c:pt idx="3943">
                  <c:v>81.677245122001978</c:v>
                </c:pt>
                <c:pt idx="3944">
                  <c:v>81.679225822270169</c:v>
                </c:pt>
                <c:pt idx="3945">
                  <c:v>81.679324734445061</c:v>
                </c:pt>
                <c:pt idx="3946">
                  <c:v>81.679518677485845</c:v>
                </c:pt>
                <c:pt idx="3947">
                  <c:v>81.680640267709535</c:v>
                </c:pt>
                <c:pt idx="3948">
                  <c:v>81.680691814892796</c:v>
                </c:pt>
                <c:pt idx="3949">
                  <c:v>81.682310634552508</c:v>
                </c:pt>
                <c:pt idx="3950">
                  <c:v>81.683824573884522</c:v>
                </c:pt>
                <c:pt idx="3951">
                  <c:v>81.683844090474835</c:v>
                </c:pt>
                <c:pt idx="3952">
                  <c:v>81.685966759586151</c:v>
                </c:pt>
                <c:pt idx="3953">
                  <c:v>81.685970413983171</c:v>
                </c:pt>
                <c:pt idx="3954">
                  <c:v>81.690485899058743</c:v>
                </c:pt>
                <c:pt idx="3955">
                  <c:v>81.691571322103883</c:v>
                </c:pt>
                <c:pt idx="3956">
                  <c:v>81.693619325347711</c:v>
                </c:pt>
                <c:pt idx="3957">
                  <c:v>81.696143158776849</c:v>
                </c:pt>
                <c:pt idx="3958">
                  <c:v>81.703316899003312</c:v>
                </c:pt>
                <c:pt idx="3959">
                  <c:v>81.703796710723054</c:v>
                </c:pt>
                <c:pt idx="3960">
                  <c:v>81.709757916127131</c:v>
                </c:pt>
                <c:pt idx="3961">
                  <c:v>81.711014785702673</c:v>
                </c:pt>
                <c:pt idx="3962">
                  <c:v>81.713020047889501</c:v>
                </c:pt>
                <c:pt idx="3963">
                  <c:v>81.714087462450507</c:v>
                </c:pt>
                <c:pt idx="3964">
                  <c:v>81.71449592919798</c:v>
                </c:pt>
                <c:pt idx="3965">
                  <c:v>81.714656066406107</c:v>
                </c:pt>
                <c:pt idx="3966">
                  <c:v>81.716974654646705</c:v>
                </c:pt>
                <c:pt idx="3967">
                  <c:v>81.719808738321049</c:v>
                </c:pt>
                <c:pt idx="3968">
                  <c:v>81.720559977193702</c:v>
                </c:pt>
                <c:pt idx="3969">
                  <c:v>81.720581837874519</c:v>
                </c:pt>
                <c:pt idx="3970">
                  <c:v>81.723488594149671</c:v>
                </c:pt>
                <c:pt idx="3971">
                  <c:v>81.73020378666132</c:v>
                </c:pt>
                <c:pt idx="3972">
                  <c:v>81.731753681499029</c:v>
                </c:pt>
                <c:pt idx="3973">
                  <c:v>81.732772057937012</c:v>
                </c:pt>
                <c:pt idx="3974">
                  <c:v>81.737767279753712</c:v>
                </c:pt>
                <c:pt idx="3975">
                  <c:v>81.738775327503234</c:v>
                </c:pt>
                <c:pt idx="3976">
                  <c:v>81.739118791320948</c:v>
                </c:pt>
                <c:pt idx="3977">
                  <c:v>81.74183270450358</c:v>
                </c:pt>
                <c:pt idx="3978">
                  <c:v>81.743413202761431</c:v>
                </c:pt>
                <c:pt idx="3979">
                  <c:v>81.745628740686556</c:v>
                </c:pt>
                <c:pt idx="3980">
                  <c:v>81.746124271601289</c:v>
                </c:pt>
                <c:pt idx="3981">
                  <c:v>81.747533476418539</c:v>
                </c:pt>
                <c:pt idx="3982">
                  <c:v>81.750024539628072</c:v>
                </c:pt>
                <c:pt idx="3983">
                  <c:v>81.750897341069745</c:v>
                </c:pt>
                <c:pt idx="3984">
                  <c:v>81.750902902463125</c:v>
                </c:pt>
                <c:pt idx="3985">
                  <c:v>81.751221546990536</c:v>
                </c:pt>
                <c:pt idx="3986">
                  <c:v>81.752159157021126</c:v>
                </c:pt>
                <c:pt idx="3987">
                  <c:v>81.753249170890101</c:v>
                </c:pt>
                <c:pt idx="3988">
                  <c:v>81.757646138306569</c:v>
                </c:pt>
                <c:pt idx="3989">
                  <c:v>81.757853992073635</c:v>
                </c:pt>
                <c:pt idx="3990">
                  <c:v>81.757877948250737</c:v>
                </c:pt>
                <c:pt idx="3991">
                  <c:v>81.759637701000116</c:v>
                </c:pt>
                <c:pt idx="3992">
                  <c:v>81.759974501190811</c:v>
                </c:pt>
                <c:pt idx="3993">
                  <c:v>81.760208895493193</c:v>
                </c:pt>
                <c:pt idx="3994">
                  <c:v>81.762731596582896</c:v>
                </c:pt>
                <c:pt idx="3995">
                  <c:v>81.766069622800089</c:v>
                </c:pt>
                <c:pt idx="3996">
                  <c:v>81.770322423863291</c:v>
                </c:pt>
                <c:pt idx="3997">
                  <c:v>81.770402578123239</c:v>
                </c:pt>
                <c:pt idx="3998">
                  <c:v>81.771410195168713</c:v>
                </c:pt>
                <c:pt idx="3999">
                  <c:v>81.773268155617217</c:v>
                </c:pt>
                <c:pt idx="4000">
                  <c:v>81.774324910903587</c:v>
                </c:pt>
                <c:pt idx="4001">
                  <c:v>81.778911049788661</c:v>
                </c:pt>
                <c:pt idx="4002">
                  <c:v>81.784261057272857</c:v>
                </c:pt>
                <c:pt idx="4003">
                  <c:v>81.785225430394334</c:v>
                </c:pt>
                <c:pt idx="4004">
                  <c:v>81.795134061792226</c:v>
                </c:pt>
                <c:pt idx="4005">
                  <c:v>81.795155151855369</c:v>
                </c:pt>
                <c:pt idx="4006">
                  <c:v>81.795530495189141</c:v>
                </c:pt>
                <c:pt idx="4007">
                  <c:v>81.800046362895344</c:v>
                </c:pt>
                <c:pt idx="4008">
                  <c:v>81.80094531477225</c:v>
                </c:pt>
                <c:pt idx="4009">
                  <c:v>81.802111527792903</c:v>
                </c:pt>
                <c:pt idx="4010">
                  <c:v>81.802871926316342</c:v>
                </c:pt>
                <c:pt idx="4011">
                  <c:v>81.805676446935379</c:v>
                </c:pt>
                <c:pt idx="4012">
                  <c:v>81.809309038688099</c:v>
                </c:pt>
                <c:pt idx="4013">
                  <c:v>81.811084787770895</c:v>
                </c:pt>
                <c:pt idx="4014">
                  <c:v>81.811332264806694</c:v>
                </c:pt>
                <c:pt idx="4015">
                  <c:v>81.816504779505124</c:v>
                </c:pt>
                <c:pt idx="4016">
                  <c:v>81.82247983662495</c:v>
                </c:pt>
                <c:pt idx="4017">
                  <c:v>81.823572781813439</c:v>
                </c:pt>
                <c:pt idx="4018">
                  <c:v>81.824571861170838</c:v>
                </c:pt>
                <c:pt idx="4019">
                  <c:v>81.827080505215122</c:v>
                </c:pt>
                <c:pt idx="4020">
                  <c:v>81.827637073801284</c:v>
                </c:pt>
                <c:pt idx="4021">
                  <c:v>81.830004054414005</c:v>
                </c:pt>
                <c:pt idx="4022">
                  <c:v>81.830551943268716</c:v>
                </c:pt>
                <c:pt idx="4023">
                  <c:v>81.830684369126857</c:v>
                </c:pt>
                <c:pt idx="4024">
                  <c:v>81.831782190305589</c:v>
                </c:pt>
                <c:pt idx="4025">
                  <c:v>81.8322351194155</c:v>
                </c:pt>
                <c:pt idx="4026">
                  <c:v>81.835681208764655</c:v>
                </c:pt>
                <c:pt idx="4027">
                  <c:v>81.837057965895525</c:v>
                </c:pt>
                <c:pt idx="4028">
                  <c:v>81.838863347086289</c:v>
                </c:pt>
                <c:pt idx="4029">
                  <c:v>81.840666095220513</c:v>
                </c:pt>
                <c:pt idx="4030">
                  <c:v>81.844409654061849</c:v>
                </c:pt>
                <c:pt idx="4031">
                  <c:v>81.845741520229026</c:v>
                </c:pt>
                <c:pt idx="4032">
                  <c:v>81.847637284780603</c:v>
                </c:pt>
                <c:pt idx="4033">
                  <c:v>81.848894855090009</c:v>
                </c:pt>
                <c:pt idx="4034">
                  <c:v>81.849635181852889</c:v>
                </c:pt>
                <c:pt idx="4035">
                  <c:v>81.852030638974639</c:v>
                </c:pt>
                <c:pt idx="4036">
                  <c:v>81.852326171814553</c:v>
                </c:pt>
                <c:pt idx="4037">
                  <c:v>81.856373928500361</c:v>
                </c:pt>
                <c:pt idx="4038">
                  <c:v>81.859973095114341</c:v>
                </c:pt>
                <c:pt idx="4039">
                  <c:v>81.860280721413716</c:v>
                </c:pt>
                <c:pt idx="4040">
                  <c:v>81.861908908132477</c:v>
                </c:pt>
                <c:pt idx="4041">
                  <c:v>81.864068970836172</c:v>
                </c:pt>
                <c:pt idx="4042">
                  <c:v>81.864335258536343</c:v>
                </c:pt>
                <c:pt idx="4043">
                  <c:v>81.867697527879457</c:v>
                </c:pt>
                <c:pt idx="4044">
                  <c:v>81.868430144850024</c:v>
                </c:pt>
                <c:pt idx="4045">
                  <c:v>81.871328033992995</c:v>
                </c:pt>
                <c:pt idx="4046">
                  <c:v>81.872851273882048</c:v>
                </c:pt>
                <c:pt idx="4047">
                  <c:v>81.875527784777873</c:v>
                </c:pt>
                <c:pt idx="4048">
                  <c:v>81.877497453227292</c:v>
                </c:pt>
                <c:pt idx="4049">
                  <c:v>81.877574342229991</c:v>
                </c:pt>
                <c:pt idx="4050">
                  <c:v>81.882708947829613</c:v>
                </c:pt>
                <c:pt idx="4051">
                  <c:v>81.883895165386036</c:v>
                </c:pt>
                <c:pt idx="4052">
                  <c:v>81.885121275721431</c:v>
                </c:pt>
                <c:pt idx="4053">
                  <c:v>81.885639348162385</c:v>
                </c:pt>
                <c:pt idx="4054">
                  <c:v>81.886325714933946</c:v>
                </c:pt>
                <c:pt idx="4055">
                  <c:v>81.888485485257576</c:v>
                </c:pt>
                <c:pt idx="4056">
                  <c:v>81.888788160341008</c:v>
                </c:pt>
                <c:pt idx="4057">
                  <c:v>81.889541924304694</c:v>
                </c:pt>
                <c:pt idx="4058">
                  <c:v>81.891867415952944</c:v>
                </c:pt>
                <c:pt idx="4059">
                  <c:v>81.893985842736072</c:v>
                </c:pt>
                <c:pt idx="4060">
                  <c:v>81.89446692198814</c:v>
                </c:pt>
                <c:pt idx="4061">
                  <c:v>81.89523660336107</c:v>
                </c:pt>
                <c:pt idx="4062">
                  <c:v>81.895696156289688</c:v>
                </c:pt>
                <c:pt idx="4063">
                  <c:v>81.897220490089396</c:v>
                </c:pt>
                <c:pt idx="4064">
                  <c:v>81.900799923759664</c:v>
                </c:pt>
                <c:pt idx="4065">
                  <c:v>81.906967204358239</c:v>
                </c:pt>
                <c:pt idx="4066">
                  <c:v>81.907571066393032</c:v>
                </c:pt>
                <c:pt idx="4067">
                  <c:v>81.912676187102406</c:v>
                </c:pt>
                <c:pt idx="4068">
                  <c:v>81.913659997218488</c:v>
                </c:pt>
                <c:pt idx="4069">
                  <c:v>81.916233693038734</c:v>
                </c:pt>
                <c:pt idx="4070">
                  <c:v>81.916292542118185</c:v>
                </c:pt>
                <c:pt idx="4071">
                  <c:v>81.919543572426051</c:v>
                </c:pt>
                <c:pt idx="4072">
                  <c:v>81.925635192885252</c:v>
                </c:pt>
                <c:pt idx="4073">
                  <c:v>81.925907592681014</c:v>
                </c:pt>
                <c:pt idx="4074">
                  <c:v>81.929195424847578</c:v>
                </c:pt>
                <c:pt idx="4075">
                  <c:v>81.931565607865323</c:v>
                </c:pt>
                <c:pt idx="4076">
                  <c:v>81.932365111671487</c:v>
                </c:pt>
                <c:pt idx="4077">
                  <c:v>81.932741845086696</c:v>
                </c:pt>
                <c:pt idx="4078">
                  <c:v>81.933253429538553</c:v>
                </c:pt>
                <c:pt idx="4079">
                  <c:v>81.938144490976114</c:v>
                </c:pt>
                <c:pt idx="4080">
                  <c:v>81.940108884938098</c:v>
                </c:pt>
                <c:pt idx="4081">
                  <c:v>81.942621631965579</c:v>
                </c:pt>
                <c:pt idx="4082">
                  <c:v>81.942896424150277</c:v>
                </c:pt>
                <c:pt idx="4083">
                  <c:v>81.942994380017538</c:v>
                </c:pt>
                <c:pt idx="4084">
                  <c:v>81.945230887257168</c:v>
                </c:pt>
                <c:pt idx="4085">
                  <c:v>81.945549748955557</c:v>
                </c:pt>
                <c:pt idx="4086">
                  <c:v>81.947239463288227</c:v>
                </c:pt>
                <c:pt idx="4087">
                  <c:v>81.947245740208899</c:v>
                </c:pt>
                <c:pt idx="4088">
                  <c:v>81.94798228498837</c:v>
                </c:pt>
                <c:pt idx="4089">
                  <c:v>81.948911827366075</c:v>
                </c:pt>
                <c:pt idx="4090">
                  <c:v>81.949276941474778</c:v>
                </c:pt>
                <c:pt idx="4091">
                  <c:v>81.952615759375178</c:v>
                </c:pt>
                <c:pt idx="4092">
                  <c:v>81.953896918996747</c:v>
                </c:pt>
                <c:pt idx="4093">
                  <c:v>81.95428495517028</c:v>
                </c:pt>
                <c:pt idx="4094">
                  <c:v>81.95458766655878</c:v>
                </c:pt>
                <c:pt idx="4095">
                  <c:v>81.9579556669581</c:v>
                </c:pt>
                <c:pt idx="4096">
                  <c:v>81.958243222560128</c:v>
                </c:pt>
                <c:pt idx="4097">
                  <c:v>81.962946472061674</c:v>
                </c:pt>
                <c:pt idx="4098">
                  <c:v>81.969994234439213</c:v>
                </c:pt>
                <c:pt idx="4099">
                  <c:v>81.973648067327318</c:v>
                </c:pt>
                <c:pt idx="4100">
                  <c:v>81.976447261344333</c:v>
                </c:pt>
                <c:pt idx="4101">
                  <c:v>81.980848918711871</c:v>
                </c:pt>
                <c:pt idx="4102">
                  <c:v>81.983659958772407</c:v>
                </c:pt>
                <c:pt idx="4103">
                  <c:v>81.988217166536216</c:v>
                </c:pt>
                <c:pt idx="4104">
                  <c:v>81.994020850712729</c:v>
                </c:pt>
                <c:pt idx="4105">
                  <c:v>81.995050910072862</c:v>
                </c:pt>
                <c:pt idx="4106">
                  <c:v>81.998088748643369</c:v>
                </c:pt>
                <c:pt idx="4107">
                  <c:v>81.998380568325942</c:v>
                </c:pt>
                <c:pt idx="4108">
                  <c:v>82.002169627090211</c:v>
                </c:pt>
                <c:pt idx="4109">
                  <c:v>82.003911878717631</c:v>
                </c:pt>
                <c:pt idx="4110">
                  <c:v>82.005527261898834</c:v>
                </c:pt>
                <c:pt idx="4111">
                  <c:v>82.008800200560444</c:v>
                </c:pt>
                <c:pt idx="4112">
                  <c:v>82.00928535465583</c:v>
                </c:pt>
                <c:pt idx="4113">
                  <c:v>82.014443469885109</c:v>
                </c:pt>
                <c:pt idx="4114">
                  <c:v>82.018329230193174</c:v>
                </c:pt>
                <c:pt idx="4115">
                  <c:v>82.018345655874711</c:v>
                </c:pt>
                <c:pt idx="4116">
                  <c:v>82.01909611632108</c:v>
                </c:pt>
                <c:pt idx="4117">
                  <c:v>82.021547773223475</c:v>
                </c:pt>
                <c:pt idx="4118">
                  <c:v>82.02367410364738</c:v>
                </c:pt>
                <c:pt idx="4119">
                  <c:v>82.025322742120153</c:v>
                </c:pt>
                <c:pt idx="4120">
                  <c:v>82.027083912162936</c:v>
                </c:pt>
                <c:pt idx="4121">
                  <c:v>82.02884758606595</c:v>
                </c:pt>
                <c:pt idx="4122">
                  <c:v>82.030216493711677</c:v>
                </c:pt>
                <c:pt idx="4123">
                  <c:v>82.032513642905045</c:v>
                </c:pt>
                <c:pt idx="4124">
                  <c:v>82.032627787673732</c:v>
                </c:pt>
                <c:pt idx="4125">
                  <c:v>82.033033097943175</c:v>
                </c:pt>
                <c:pt idx="4126">
                  <c:v>82.036630746073513</c:v>
                </c:pt>
                <c:pt idx="4127">
                  <c:v>82.038328466801119</c:v>
                </c:pt>
                <c:pt idx="4128">
                  <c:v>82.041603946350804</c:v>
                </c:pt>
                <c:pt idx="4129">
                  <c:v>82.043467735581743</c:v>
                </c:pt>
                <c:pt idx="4130">
                  <c:v>82.044997792456641</c:v>
                </c:pt>
                <c:pt idx="4131">
                  <c:v>82.046091621150936</c:v>
                </c:pt>
                <c:pt idx="4132">
                  <c:v>82.047184668805357</c:v>
                </c:pt>
                <c:pt idx="4133">
                  <c:v>82.048585956479769</c:v>
                </c:pt>
                <c:pt idx="4134">
                  <c:v>82.048626601823059</c:v>
                </c:pt>
                <c:pt idx="4135">
                  <c:v>82.049955834779041</c:v>
                </c:pt>
                <c:pt idx="4136">
                  <c:v>82.052664523704863</c:v>
                </c:pt>
                <c:pt idx="4137">
                  <c:v>82.052960953131304</c:v>
                </c:pt>
                <c:pt idx="4138">
                  <c:v>82.05426159954169</c:v>
                </c:pt>
                <c:pt idx="4139">
                  <c:v>82.054826106937639</c:v>
                </c:pt>
                <c:pt idx="4140">
                  <c:v>82.058854169462549</c:v>
                </c:pt>
                <c:pt idx="4141">
                  <c:v>82.060224031811899</c:v>
                </c:pt>
                <c:pt idx="4142">
                  <c:v>82.064218802978203</c:v>
                </c:pt>
                <c:pt idx="4143">
                  <c:v>82.066491480341611</c:v>
                </c:pt>
                <c:pt idx="4144">
                  <c:v>82.066611729831237</c:v>
                </c:pt>
                <c:pt idx="4145">
                  <c:v>82.070419158006629</c:v>
                </c:pt>
                <c:pt idx="4146">
                  <c:v>82.074509922946945</c:v>
                </c:pt>
                <c:pt idx="4147">
                  <c:v>82.07901060470266</c:v>
                </c:pt>
                <c:pt idx="4148">
                  <c:v>82.088416573504674</c:v>
                </c:pt>
                <c:pt idx="4149">
                  <c:v>82.089021511417727</c:v>
                </c:pt>
                <c:pt idx="4150">
                  <c:v>82.090619094822003</c:v>
                </c:pt>
                <c:pt idx="4151">
                  <c:v>82.093214056286754</c:v>
                </c:pt>
                <c:pt idx="4152">
                  <c:v>82.094052801870546</c:v>
                </c:pt>
                <c:pt idx="4153">
                  <c:v>82.096500074343894</c:v>
                </c:pt>
                <c:pt idx="4154">
                  <c:v>82.098886153409339</c:v>
                </c:pt>
                <c:pt idx="4155">
                  <c:v>82.100584149072617</c:v>
                </c:pt>
                <c:pt idx="4156">
                  <c:v>82.101107072304401</c:v>
                </c:pt>
                <c:pt idx="4157">
                  <c:v>82.10228207253148</c:v>
                </c:pt>
                <c:pt idx="4158">
                  <c:v>82.103102921450471</c:v>
                </c:pt>
                <c:pt idx="4159">
                  <c:v>82.103308980719106</c:v>
                </c:pt>
                <c:pt idx="4160">
                  <c:v>82.104413321485751</c:v>
                </c:pt>
                <c:pt idx="4161">
                  <c:v>82.107823851633555</c:v>
                </c:pt>
                <c:pt idx="4162">
                  <c:v>82.114709296114555</c:v>
                </c:pt>
                <c:pt idx="4163">
                  <c:v>82.115149852139041</c:v>
                </c:pt>
                <c:pt idx="4164">
                  <c:v>82.118046901410608</c:v>
                </c:pt>
                <c:pt idx="4165">
                  <c:v>82.123653511911726</c:v>
                </c:pt>
                <c:pt idx="4166">
                  <c:v>82.12560844677644</c:v>
                </c:pt>
                <c:pt idx="4167">
                  <c:v>82.127039340310333</c:v>
                </c:pt>
                <c:pt idx="4168">
                  <c:v>82.131464935403358</c:v>
                </c:pt>
                <c:pt idx="4169">
                  <c:v>82.132347423431256</c:v>
                </c:pt>
                <c:pt idx="4170">
                  <c:v>82.132389895901468</c:v>
                </c:pt>
                <c:pt idx="4171">
                  <c:v>82.13262636785521</c:v>
                </c:pt>
                <c:pt idx="4172">
                  <c:v>82.133794130612671</c:v>
                </c:pt>
                <c:pt idx="4173">
                  <c:v>82.137208789634059</c:v>
                </c:pt>
                <c:pt idx="4174">
                  <c:v>82.138394891382063</c:v>
                </c:pt>
                <c:pt idx="4175">
                  <c:v>82.139521792081126</c:v>
                </c:pt>
                <c:pt idx="4176">
                  <c:v>82.13981550060538</c:v>
                </c:pt>
                <c:pt idx="4177">
                  <c:v>82.140819428514519</c:v>
                </c:pt>
                <c:pt idx="4178">
                  <c:v>82.141488700438629</c:v>
                </c:pt>
                <c:pt idx="4179">
                  <c:v>82.144883479081244</c:v>
                </c:pt>
                <c:pt idx="4180">
                  <c:v>82.146887048601343</c:v>
                </c:pt>
                <c:pt idx="4181">
                  <c:v>82.147444774219124</c:v>
                </c:pt>
                <c:pt idx="4182">
                  <c:v>82.148602548810771</c:v>
                </c:pt>
                <c:pt idx="4183">
                  <c:v>82.149040923788277</c:v>
                </c:pt>
                <c:pt idx="4184">
                  <c:v>82.150393293507506</c:v>
                </c:pt>
                <c:pt idx="4185">
                  <c:v>82.15207382196408</c:v>
                </c:pt>
                <c:pt idx="4186">
                  <c:v>82.152982749968388</c:v>
                </c:pt>
                <c:pt idx="4187">
                  <c:v>82.153781651653617</c:v>
                </c:pt>
                <c:pt idx="4188">
                  <c:v>82.154295753020023</c:v>
                </c:pt>
                <c:pt idx="4189">
                  <c:v>82.154812262305526</c:v>
                </c:pt>
                <c:pt idx="4190">
                  <c:v>82.15539096205282</c:v>
                </c:pt>
                <c:pt idx="4191">
                  <c:v>82.15595711117426</c:v>
                </c:pt>
                <c:pt idx="4192">
                  <c:v>82.158251922971303</c:v>
                </c:pt>
                <c:pt idx="4193">
                  <c:v>82.159182761505818</c:v>
                </c:pt>
                <c:pt idx="4194">
                  <c:v>82.159377546481736</c:v>
                </c:pt>
                <c:pt idx="4195">
                  <c:v>82.159832515607917</c:v>
                </c:pt>
                <c:pt idx="4196">
                  <c:v>82.159912351021688</c:v>
                </c:pt>
                <c:pt idx="4197">
                  <c:v>82.162927262528186</c:v>
                </c:pt>
                <c:pt idx="4198">
                  <c:v>82.164372187248347</c:v>
                </c:pt>
                <c:pt idx="4199">
                  <c:v>82.166121263076363</c:v>
                </c:pt>
                <c:pt idx="4200">
                  <c:v>82.169374924204504</c:v>
                </c:pt>
                <c:pt idx="4201">
                  <c:v>82.169663975806429</c:v>
                </c:pt>
                <c:pt idx="4202">
                  <c:v>82.170954962012189</c:v>
                </c:pt>
                <c:pt idx="4203">
                  <c:v>82.171723166790201</c:v>
                </c:pt>
                <c:pt idx="4204">
                  <c:v>82.172548059587712</c:v>
                </c:pt>
                <c:pt idx="4205">
                  <c:v>82.174303635055082</c:v>
                </c:pt>
                <c:pt idx="4206">
                  <c:v>82.175116040718962</c:v>
                </c:pt>
                <c:pt idx="4207">
                  <c:v>82.175797428412224</c:v>
                </c:pt>
                <c:pt idx="4208">
                  <c:v>82.176016785972152</c:v>
                </c:pt>
                <c:pt idx="4209">
                  <c:v>82.176217086652159</c:v>
                </c:pt>
                <c:pt idx="4210">
                  <c:v>82.17623853063877</c:v>
                </c:pt>
                <c:pt idx="4211">
                  <c:v>82.178543279491677</c:v>
                </c:pt>
                <c:pt idx="4212">
                  <c:v>82.179397722168687</c:v>
                </c:pt>
                <c:pt idx="4213">
                  <c:v>82.183262803633198</c:v>
                </c:pt>
                <c:pt idx="4214">
                  <c:v>82.18381189339577</c:v>
                </c:pt>
                <c:pt idx="4215">
                  <c:v>82.184100677985157</c:v>
                </c:pt>
                <c:pt idx="4216">
                  <c:v>82.18495698892562</c:v>
                </c:pt>
                <c:pt idx="4217">
                  <c:v>82.18541539149814</c:v>
                </c:pt>
                <c:pt idx="4218">
                  <c:v>82.187593472986379</c:v>
                </c:pt>
                <c:pt idx="4219">
                  <c:v>82.190974232087072</c:v>
                </c:pt>
                <c:pt idx="4220">
                  <c:v>82.193452188788996</c:v>
                </c:pt>
                <c:pt idx="4221">
                  <c:v>82.19509958312095</c:v>
                </c:pt>
                <c:pt idx="4222">
                  <c:v>82.195332251621323</c:v>
                </c:pt>
                <c:pt idx="4223">
                  <c:v>82.19588969199657</c:v>
                </c:pt>
                <c:pt idx="4224">
                  <c:v>82.19683122627589</c:v>
                </c:pt>
                <c:pt idx="4225">
                  <c:v>82.19738908709229</c:v>
                </c:pt>
                <c:pt idx="4226">
                  <c:v>82.197448831988311</c:v>
                </c:pt>
                <c:pt idx="4227">
                  <c:v>82.197567820396131</c:v>
                </c:pt>
                <c:pt idx="4228">
                  <c:v>82.1982962080303</c:v>
                </c:pt>
                <c:pt idx="4229">
                  <c:v>82.20049974441018</c:v>
                </c:pt>
                <c:pt idx="4230">
                  <c:v>82.206229757934523</c:v>
                </c:pt>
                <c:pt idx="4231">
                  <c:v>82.210616696250511</c:v>
                </c:pt>
                <c:pt idx="4232">
                  <c:v>82.214239613921933</c:v>
                </c:pt>
                <c:pt idx="4233">
                  <c:v>82.214574454175121</c:v>
                </c:pt>
                <c:pt idx="4234">
                  <c:v>82.215673286636331</c:v>
                </c:pt>
                <c:pt idx="4235">
                  <c:v>82.217396138588825</c:v>
                </c:pt>
                <c:pt idx="4236">
                  <c:v>82.218153212981903</c:v>
                </c:pt>
                <c:pt idx="4237">
                  <c:v>82.220805570599225</c:v>
                </c:pt>
                <c:pt idx="4238">
                  <c:v>82.225198437776555</c:v>
                </c:pt>
                <c:pt idx="4239">
                  <c:v>82.225613326001636</c:v>
                </c:pt>
                <c:pt idx="4240">
                  <c:v>82.225846033938197</c:v>
                </c:pt>
                <c:pt idx="4241">
                  <c:v>82.225861365885251</c:v>
                </c:pt>
                <c:pt idx="4242">
                  <c:v>82.227276900063785</c:v>
                </c:pt>
                <c:pt idx="4243">
                  <c:v>82.227316888813093</c:v>
                </c:pt>
                <c:pt idx="4244">
                  <c:v>82.229948269372159</c:v>
                </c:pt>
                <c:pt idx="4245">
                  <c:v>82.230982874176149</c:v>
                </c:pt>
                <c:pt idx="4246">
                  <c:v>82.232576589211192</c:v>
                </c:pt>
                <c:pt idx="4247">
                  <c:v>82.233723077427939</c:v>
                </c:pt>
                <c:pt idx="4248">
                  <c:v>82.233889121097931</c:v>
                </c:pt>
                <c:pt idx="4249">
                  <c:v>82.234256545774059</c:v>
                </c:pt>
                <c:pt idx="4250">
                  <c:v>82.235175842349875</c:v>
                </c:pt>
                <c:pt idx="4251">
                  <c:v>82.235193765867521</c:v>
                </c:pt>
                <c:pt idx="4252">
                  <c:v>82.236262252405226</c:v>
                </c:pt>
                <c:pt idx="4253">
                  <c:v>82.237849441318318</c:v>
                </c:pt>
                <c:pt idx="4254">
                  <c:v>82.238810369919065</c:v>
                </c:pt>
                <c:pt idx="4255">
                  <c:v>82.240416008701374</c:v>
                </c:pt>
                <c:pt idx="4256">
                  <c:v>82.241229870369565</c:v>
                </c:pt>
                <c:pt idx="4257">
                  <c:v>82.24291603930962</c:v>
                </c:pt>
                <c:pt idx="4258">
                  <c:v>82.243511967014044</c:v>
                </c:pt>
                <c:pt idx="4259">
                  <c:v>82.245704051208875</c:v>
                </c:pt>
                <c:pt idx="4260">
                  <c:v>82.24776673139165</c:v>
                </c:pt>
                <c:pt idx="4261">
                  <c:v>82.247931714780023</c:v>
                </c:pt>
                <c:pt idx="4262">
                  <c:v>82.249731130351549</c:v>
                </c:pt>
                <c:pt idx="4263">
                  <c:v>82.249739756910373</c:v>
                </c:pt>
                <c:pt idx="4264">
                  <c:v>82.250234301078805</c:v>
                </c:pt>
                <c:pt idx="4265">
                  <c:v>82.25025310283182</c:v>
                </c:pt>
                <c:pt idx="4266">
                  <c:v>82.251185909552134</c:v>
                </c:pt>
                <c:pt idx="4267">
                  <c:v>82.251300222387755</c:v>
                </c:pt>
                <c:pt idx="4268">
                  <c:v>82.252993594313821</c:v>
                </c:pt>
                <c:pt idx="4269">
                  <c:v>82.254029127790901</c:v>
                </c:pt>
                <c:pt idx="4270">
                  <c:v>82.254071550494473</c:v>
                </c:pt>
                <c:pt idx="4271">
                  <c:v>82.25580004488387</c:v>
                </c:pt>
                <c:pt idx="4272">
                  <c:v>82.258698262101433</c:v>
                </c:pt>
                <c:pt idx="4273">
                  <c:v>82.259153739722734</c:v>
                </c:pt>
                <c:pt idx="4274">
                  <c:v>82.260379709415957</c:v>
                </c:pt>
                <c:pt idx="4275">
                  <c:v>82.261182285563464</c:v>
                </c:pt>
                <c:pt idx="4276">
                  <c:v>82.261690115588337</c:v>
                </c:pt>
                <c:pt idx="4277">
                  <c:v>82.262304272094667</c:v>
                </c:pt>
                <c:pt idx="4278">
                  <c:v>82.262838358112788</c:v>
                </c:pt>
                <c:pt idx="4279">
                  <c:v>82.266192050755379</c:v>
                </c:pt>
                <c:pt idx="4280">
                  <c:v>82.267409193376224</c:v>
                </c:pt>
                <c:pt idx="4281">
                  <c:v>82.271380214702248</c:v>
                </c:pt>
                <c:pt idx="4282">
                  <c:v>82.271475295415527</c:v>
                </c:pt>
                <c:pt idx="4283">
                  <c:v>82.271626587703977</c:v>
                </c:pt>
                <c:pt idx="4284">
                  <c:v>82.273603448330661</c:v>
                </c:pt>
                <c:pt idx="4285">
                  <c:v>82.276087216925546</c:v>
                </c:pt>
                <c:pt idx="4286">
                  <c:v>82.277245283485499</c:v>
                </c:pt>
                <c:pt idx="4287">
                  <c:v>82.277915223484371</c:v>
                </c:pt>
                <c:pt idx="4288">
                  <c:v>82.284039513276028</c:v>
                </c:pt>
                <c:pt idx="4289">
                  <c:v>82.284041057241012</c:v>
                </c:pt>
                <c:pt idx="4290">
                  <c:v>82.284161608824277</c:v>
                </c:pt>
                <c:pt idx="4291">
                  <c:v>82.28428080659117</c:v>
                </c:pt>
                <c:pt idx="4292">
                  <c:v>82.287374187490656</c:v>
                </c:pt>
                <c:pt idx="4293">
                  <c:v>82.287817719215397</c:v>
                </c:pt>
                <c:pt idx="4294">
                  <c:v>82.288679039844155</c:v>
                </c:pt>
                <c:pt idx="4295">
                  <c:v>82.288989776709272</c:v>
                </c:pt>
                <c:pt idx="4296">
                  <c:v>82.290411267667011</c:v>
                </c:pt>
                <c:pt idx="4297">
                  <c:v>82.290625255364745</c:v>
                </c:pt>
                <c:pt idx="4298">
                  <c:v>82.290768702161031</c:v>
                </c:pt>
                <c:pt idx="4299">
                  <c:v>82.293124515257233</c:v>
                </c:pt>
                <c:pt idx="4300">
                  <c:v>82.293556838795382</c:v>
                </c:pt>
                <c:pt idx="4301">
                  <c:v>82.293786731670977</c:v>
                </c:pt>
                <c:pt idx="4302">
                  <c:v>82.294025307728006</c:v>
                </c:pt>
                <c:pt idx="4303">
                  <c:v>82.294040142048658</c:v>
                </c:pt>
                <c:pt idx="4304">
                  <c:v>82.295143005791587</c:v>
                </c:pt>
                <c:pt idx="4305">
                  <c:v>82.295342625595481</c:v>
                </c:pt>
                <c:pt idx="4306">
                  <c:v>82.299490241242893</c:v>
                </c:pt>
                <c:pt idx="4307">
                  <c:v>82.299850214632912</c:v>
                </c:pt>
                <c:pt idx="4308">
                  <c:v>82.30060609247073</c:v>
                </c:pt>
                <c:pt idx="4309">
                  <c:v>82.302388196777329</c:v>
                </c:pt>
                <c:pt idx="4310">
                  <c:v>82.303709347780512</c:v>
                </c:pt>
                <c:pt idx="4311">
                  <c:v>82.305475041215402</c:v>
                </c:pt>
                <c:pt idx="4312">
                  <c:v>82.306109368968748</c:v>
                </c:pt>
                <c:pt idx="4313">
                  <c:v>82.308744795498427</c:v>
                </c:pt>
                <c:pt idx="4314">
                  <c:v>82.310047296088811</c:v>
                </c:pt>
                <c:pt idx="4315">
                  <c:v>82.311001372070322</c:v>
                </c:pt>
                <c:pt idx="4316">
                  <c:v>82.31130397155772</c:v>
                </c:pt>
                <c:pt idx="4317">
                  <c:v>82.313539273324125</c:v>
                </c:pt>
                <c:pt idx="4318">
                  <c:v>82.31373505184753</c:v>
                </c:pt>
                <c:pt idx="4319">
                  <c:v>82.315977613379076</c:v>
                </c:pt>
                <c:pt idx="4320">
                  <c:v>82.316936068029449</c:v>
                </c:pt>
                <c:pt idx="4321">
                  <c:v>82.319110893022554</c:v>
                </c:pt>
                <c:pt idx="4322">
                  <c:v>82.320063571897293</c:v>
                </c:pt>
                <c:pt idx="4323">
                  <c:v>82.32045865991897</c:v>
                </c:pt>
                <c:pt idx="4324">
                  <c:v>82.320537613490259</c:v>
                </c:pt>
                <c:pt idx="4325">
                  <c:v>82.322455138829483</c:v>
                </c:pt>
                <c:pt idx="4326">
                  <c:v>82.327756978207802</c:v>
                </c:pt>
                <c:pt idx="4327">
                  <c:v>82.32826169207722</c:v>
                </c:pt>
                <c:pt idx="4328">
                  <c:v>82.328856405703775</c:v>
                </c:pt>
                <c:pt idx="4329">
                  <c:v>82.32917007090218</c:v>
                </c:pt>
                <c:pt idx="4330">
                  <c:v>82.331780600235405</c:v>
                </c:pt>
                <c:pt idx="4331">
                  <c:v>82.333724999919241</c:v>
                </c:pt>
                <c:pt idx="4332">
                  <c:v>82.335687276480812</c:v>
                </c:pt>
                <c:pt idx="4333">
                  <c:v>82.336799309662112</c:v>
                </c:pt>
                <c:pt idx="4334">
                  <c:v>82.337013099618673</c:v>
                </c:pt>
                <c:pt idx="4335">
                  <c:v>82.337511557746339</c:v>
                </c:pt>
                <c:pt idx="4336">
                  <c:v>82.339498220825561</c:v>
                </c:pt>
                <c:pt idx="4337">
                  <c:v>82.340603048924507</c:v>
                </c:pt>
                <c:pt idx="4338">
                  <c:v>82.341610062341545</c:v>
                </c:pt>
                <c:pt idx="4339">
                  <c:v>82.34224481004766</c:v>
                </c:pt>
                <c:pt idx="4340">
                  <c:v>82.344423078541055</c:v>
                </c:pt>
                <c:pt idx="4341">
                  <c:v>82.344614823305903</c:v>
                </c:pt>
                <c:pt idx="4342">
                  <c:v>82.350336336929544</c:v>
                </c:pt>
                <c:pt idx="4343">
                  <c:v>82.351817664423635</c:v>
                </c:pt>
                <c:pt idx="4344">
                  <c:v>82.353232172704054</c:v>
                </c:pt>
                <c:pt idx="4345">
                  <c:v>82.354402306545154</c:v>
                </c:pt>
                <c:pt idx="4346">
                  <c:v>82.355127156878638</c:v>
                </c:pt>
                <c:pt idx="4347">
                  <c:v>82.355820420358327</c:v>
                </c:pt>
                <c:pt idx="4348">
                  <c:v>82.356124332504848</c:v>
                </c:pt>
                <c:pt idx="4349">
                  <c:v>82.357708121484819</c:v>
                </c:pt>
                <c:pt idx="4350">
                  <c:v>82.358342518388739</c:v>
                </c:pt>
                <c:pt idx="4351">
                  <c:v>82.359743724255651</c:v>
                </c:pt>
                <c:pt idx="4352">
                  <c:v>82.359855506084159</c:v>
                </c:pt>
                <c:pt idx="4353">
                  <c:v>82.360411798885181</c:v>
                </c:pt>
                <c:pt idx="4354">
                  <c:v>82.360517560668939</c:v>
                </c:pt>
                <c:pt idx="4355">
                  <c:v>82.360560922688677</c:v>
                </c:pt>
                <c:pt idx="4356">
                  <c:v>82.364601372298637</c:v>
                </c:pt>
                <c:pt idx="4357">
                  <c:v>82.365777044146867</c:v>
                </c:pt>
                <c:pt idx="4358">
                  <c:v>82.366135184496756</c:v>
                </c:pt>
                <c:pt idx="4359">
                  <c:v>82.368053305164622</c:v>
                </c:pt>
                <c:pt idx="4360">
                  <c:v>82.368230505504201</c:v>
                </c:pt>
                <c:pt idx="4361">
                  <c:v>82.368715743964259</c:v>
                </c:pt>
                <c:pt idx="4362">
                  <c:v>82.369707799295384</c:v>
                </c:pt>
                <c:pt idx="4363">
                  <c:v>82.371025764011591</c:v>
                </c:pt>
                <c:pt idx="4364">
                  <c:v>82.371784573635196</c:v>
                </c:pt>
                <c:pt idx="4365">
                  <c:v>82.374342722354243</c:v>
                </c:pt>
                <c:pt idx="4366">
                  <c:v>82.375071795947733</c:v>
                </c:pt>
                <c:pt idx="4367">
                  <c:v>82.381869157990167</c:v>
                </c:pt>
                <c:pt idx="4368">
                  <c:v>82.386667857487595</c:v>
                </c:pt>
                <c:pt idx="4369">
                  <c:v>82.38808668818767</c:v>
                </c:pt>
                <c:pt idx="4370">
                  <c:v>82.389440734491842</c:v>
                </c:pt>
                <c:pt idx="4371">
                  <c:v>82.390367532760223</c:v>
                </c:pt>
                <c:pt idx="4372">
                  <c:v>82.39244079740547</c:v>
                </c:pt>
                <c:pt idx="4373">
                  <c:v>82.393629253375508</c:v>
                </c:pt>
                <c:pt idx="4374">
                  <c:v>82.396950463414825</c:v>
                </c:pt>
                <c:pt idx="4375">
                  <c:v>82.398383184830706</c:v>
                </c:pt>
                <c:pt idx="4376">
                  <c:v>82.399553152923204</c:v>
                </c:pt>
                <c:pt idx="4377">
                  <c:v>82.399667876014021</c:v>
                </c:pt>
                <c:pt idx="4378">
                  <c:v>82.400223477046893</c:v>
                </c:pt>
                <c:pt idx="4379">
                  <c:v>82.401273920883696</c:v>
                </c:pt>
                <c:pt idx="4380">
                  <c:v>82.402402652986183</c:v>
                </c:pt>
                <c:pt idx="4381">
                  <c:v>82.403452599291626</c:v>
                </c:pt>
                <c:pt idx="4382">
                  <c:v>82.403546234316948</c:v>
                </c:pt>
                <c:pt idx="4383">
                  <c:v>82.406397991853666</c:v>
                </c:pt>
                <c:pt idx="4384">
                  <c:v>82.40653139006362</c:v>
                </c:pt>
                <c:pt idx="4385">
                  <c:v>82.408737475297087</c:v>
                </c:pt>
                <c:pt idx="4386">
                  <c:v>82.409953732031525</c:v>
                </c:pt>
                <c:pt idx="4387">
                  <c:v>82.410281815873915</c:v>
                </c:pt>
                <c:pt idx="4388">
                  <c:v>82.415837051980432</c:v>
                </c:pt>
                <c:pt idx="4389">
                  <c:v>82.41752419423436</c:v>
                </c:pt>
                <c:pt idx="4390">
                  <c:v>82.427033825836233</c:v>
                </c:pt>
                <c:pt idx="4391">
                  <c:v>82.428433060127333</c:v>
                </c:pt>
                <c:pt idx="4392">
                  <c:v>82.428936497668843</c:v>
                </c:pt>
                <c:pt idx="4393">
                  <c:v>82.430084759923417</c:v>
                </c:pt>
                <c:pt idx="4394">
                  <c:v>82.431005077759039</c:v>
                </c:pt>
                <c:pt idx="4395">
                  <c:v>82.432769513905953</c:v>
                </c:pt>
                <c:pt idx="4396">
                  <c:v>82.433752390680624</c:v>
                </c:pt>
                <c:pt idx="4397">
                  <c:v>82.434229180653091</c:v>
                </c:pt>
                <c:pt idx="4398">
                  <c:v>82.435172712653127</c:v>
                </c:pt>
                <c:pt idx="4399">
                  <c:v>82.435795825470208</c:v>
                </c:pt>
                <c:pt idx="4400">
                  <c:v>82.437625428643912</c:v>
                </c:pt>
                <c:pt idx="4401">
                  <c:v>82.438105482875983</c:v>
                </c:pt>
                <c:pt idx="4402">
                  <c:v>82.441138031976465</c:v>
                </c:pt>
                <c:pt idx="4403">
                  <c:v>82.441590005327456</c:v>
                </c:pt>
                <c:pt idx="4404">
                  <c:v>82.443733082429645</c:v>
                </c:pt>
                <c:pt idx="4405">
                  <c:v>82.444131922415977</c:v>
                </c:pt>
                <c:pt idx="4406">
                  <c:v>82.44422184413979</c:v>
                </c:pt>
                <c:pt idx="4407">
                  <c:v>82.444303671750887</c:v>
                </c:pt>
                <c:pt idx="4408">
                  <c:v>82.445539728563631</c:v>
                </c:pt>
                <c:pt idx="4409">
                  <c:v>82.447166211533968</c:v>
                </c:pt>
                <c:pt idx="4410">
                  <c:v>82.44901974811583</c:v>
                </c:pt>
                <c:pt idx="4411">
                  <c:v>82.45260286937264</c:v>
                </c:pt>
                <c:pt idx="4412">
                  <c:v>82.452893970730614</c:v>
                </c:pt>
                <c:pt idx="4413">
                  <c:v>82.456374771265189</c:v>
                </c:pt>
                <c:pt idx="4414">
                  <c:v>82.457666250288355</c:v>
                </c:pt>
                <c:pt idx="4415">
                  <c:v>82.459482949829791</c:v>
                </c:pt>
                <c:pt idx="4416">
                  <c:v>82.459623915186882</c:v>
                </c:pt>
                <c:pt idx="4417">
                  <c:v>82.459685472220158</c:v>
                </c:pt>
                <c:pt idx="4418">
                  <c:v>82.462257182935403</c:v>
                </c:pt>
                <c:pt idx="4419">
                  <c:v>82.464793018596794</c:v>
                </c:pt>
                <c:pt idx="4420">
                  <c:v>82.465165984614288</c:v>
                </c:pt>
                <c:pt idx="4421">
                  <c:v>82.471171481302363</c:v>
                </c:pt>
                <c:pt idx="4422">
                  <c:v>82.471500907920657</c:v>
                </c:pt>
                <c:pt idx="4423">
                  <c:v>82.4727639921731</c:v>
                </c:pt>
                <c:pt idx="4424">
                  <c:v>82.473586713439573</c:v>
                </c:pt>
                <c:pt idx="4425">
                  <c:v>82.475682474397217</c:v>
                </c:pt>
                <c:pt idx="4426">
                  <c:v>82.478399431103426</c:v>
                </c:pt>
                <c:pt idx="4427">
                  <c:v>82.478667187274169</c:v>
                </c:pt>
                <c:pt idx="4428">
                  <c:v>82.484385954472856</c:v>
                </c:pt>
                <c:pt idx="4429">
                  <c:v>82.485651623408657</c:v>
                </c:pt>
                <c:pt idx="4430">
                  <c:v>82.486374124905325</c:v>
                </c:pt>
                <c:pt idx="4431">
                  <c:v>82.486606930328861</c:v>
                </c:pt>
                <c:pt idx="4432">
                  <c:v>82.487698023552682</c:v>
                </c:pt>
                <c:pt idx="4433">
                  <c:v>82.487888146712663</c:v>
                </c:pt>
                <c:pt idx="4434">
                  <c:v>82.489075798141329</c:v>
                </c:pt>
                <c:pt idx="4435">
                  <c:v>82.491172421605881</c:v>
                </c:pt>
                <c:pt idx="4436">
                  <c:v>82.492455750627684</c:v>
                </c:pt>
                <c:pt idx="4437">
                  <c:v>82.492665503267844</c:v>
                </c:pt>
                <c:pt idx="4438">
                  <c:v>82.494665105499919</c:v>
                </c:pt>
                <c:pt idx="4439">
                  <c:v>82.495105465885615</c:v>
                </c:pt>
                <c:pt idx="4440">
                  <c:v>82.495222850456557</c:v>
                </c:pt>
                <c:pt idx="4441">
                  <c:v>82.49548505346894</c:v>
                </c:pt>
                <c:pt idx="4442">
                  <c:v>82.502493181798428</c:v>
                </c:pt>
                <c:pt idx="4443">
                  <c:v>82.503439137947979</c:v>
                </c:pt>
                <c:pt idx="4444">
                  <c:v>82.507481569437999</c:v>
                </c:pt>
                <c:pt idx="4445">
                  <c:v>82.508102945806442</c:v>
                </c:pt>
                <c:pt idx="4446">
                  <c:v>82.510318039904476</c:v>
                </c:pt>
                <c:pt idx="4447">
                  <c:v>82.5165279948733</c:v>
                </c:pt>
                <c:pt idx="4448">
                  <c:v>82.517560481683233</c:v>
                </c:pt>
                <c:pt idx="4449">
                  <c:v>82.519011879415515</c:v>
                </c:pt>
                <c:pt idx="4450">
                  <c:v>82.521696872960874</c:v>
                </c:pt>
                <c:pt idx="4451">
                  <c:v>82.523347121124573</c:v>
                </c:pt>
                <c:pt idx="4452">
                  <c:v>82.523601954872916</c:v>
                </c:pt>
                <c:pt idx="4453">
                  <c:v>82.527807898622314</c:v>
                </c:pt>
                <c:pt idx="4454">
                  <c:v>82.534931194244905</c:v>
                </c:pt>
                <c:pt idx="4455">
                  <c:v>82.53534438915284</c:v>
                </c:pt>
                <c:pt idx="4456">
                  <c:v>82.537859208210406</c:v>
                </c:pt>
                <c:pt idx="4457">
                  <c:v>82.547441190688218</c:v>
                </c:pt>
                <c:pt idx="4458">
                  <c:v>82.549005816598523</c:v>
                </c:pt>
                <c:pt idx="4459">
                  <c:v>82.549897708469913</c:v>
                </c:pt>
                <c:pt idx="4460">
                  <c:v>82.56006925631749</c:v>
                </c:pt>
                <c:pt idx="4461">
                  <c:v>82.56176909175818</c:v>
                </c:pt>
                <c:pt idx="4462">
                  <c:v>82.562099834608006</c:v>
                </c:pt>
                <c:pt idx="4463">
                  <c:v>82.564970853606837</c:v>
                </c:pt>
                <c:pt idx="4464">
                  <c:v>82.566493301533797</c:v>
                </c:pt>
                <c:pt idx="4465">
                  <c:v>82.567062316372585</c:v>
                </c:pt>
                <c:pt idx="4466">
                  <c:v>82.568294034059235</c:v>
                </c:pt>
                <c:pt idx="4467">
                  <c:v>82.568561516890455</c:v>
                </c:pt>
                <c:pt idx="4468">
                  <c:v>82.569806552215454</c:v>
                </c:pt>
                <c:pt idx="4469">
                  <c:v>82.57235112274418</c:v>
                </c:pt>
                <c:pt idx="4470">
                  <c:v>82.57321622688751</c:v>
                </c:pt>
                <c:pt idx="4471">
                  <c:v>82.575478756542594</c:v>
                </c:pt>
                <c:pt idx="4472">
                  <c:v>82.575672617475419</c:v>
                </c:pt>
                <c:pt idx="4473">
                  <c:v>82.576759364373814</c:v>
                </c:pt>
                <c:pt idx="4474">
                  <c:v>82.576778969811215</c:v>
                </c:pt>
                <c:pt idx="4475">
                  <c:v>82.578601715270267</c:v>
                </c:pt>
                <c:pt idx="4476">
                  <c:v>82.584462560026253</c:v>
                </c:pt>
                <c:pt idx="4477">
                  <c:v>82.584897312795462</c:v>
                </c:pt>
                <c:pt idx="4478">
                  <c:v>82.585382071861176</c:v>
                </c:pt>
                <c:pt idx="4479">
                  <c:v>82.586698463234953</c:v>
                </c:pt>
                <c:pt idx="4480">
                  <c:v>82.587891906909206</c:v>
                </c:pt>
                <c:pt idx="4481">
                  <c:v>82.589026619162553</c:v>
                </c:pt>
                <c:pt idx="4482">
                  <c:v>82.597504716754187</c:v>
                </c:pt>
                <c:pt idx="4483">
                  <c:v>82.599035354041561</c:v>
                </c:pt>
                <c:pt idx="4484">
                  <c:v>82.599336897911201</c:v>
                </c:pt>
                <c:pt idx="4485">
                  <c:v>82.602530165180951</c:v>
                </c:pt>
                <c:pt idx="4486">
                  <c:v>82.602785103041938</c:v>
                </c:pt>
                <c:pt idx="4487">
                  <c:v>82.604683053088337</c:v>
                </c:pt>
                <c:pt idx="4488">
                  <c:v>82.606292460386683</c:v>
                </c:pt>
                <c:pt idx="4489">
                  <c:v>82.608383687231367</c:v>
                </c:pt>
                <c:pt idx="4490">
                  <c:v>82.615366792700826</c:v>
                </c:pt>
                <c:pt idx="4491">
                  <c:v>82.615608853722165</c:v>
                </c:pt>
                <c:pt idx="4492">
                  <c:v>82.618683373815287</c:v>
                </c:pt>
                <c:pt idx="4493">
                  <c:v>82.622760851679644</c:v>
                </c:pt>
                <c:pt idx="4494">
                  <c:v>82.627540189668451</c:v>
                </c:pt>
                <c:pt idx="4495">
                  <c:v>82.628060463892822</c:v>
                </c:pt>
                <c:pt idx="4496">
                  <c:v>82.630674013411934</c:v>
                </c:pt>
                <c:pt idx="4497">
                  <c:v>82.631768236376615</c:v>
                </c:pt>
                <c:pt idx="4498">
                  <c:v>82.631949591202229</c:v>
                </c:pt>
                <c:pt idx="4499">
                  <c:v>82.632444686127428</c:v>
                </c:pt>
                <c:pt idx="4500">
                  <c:v>82.634289378572561</c:v>
                </c:pt>
                <c:pt idx="4501">
                  <c:v>82.635742725889315</c:v>
                </c:pt>
                <c:pt idx="4502">
                  <c:v>82.636024115657108</c:v>
                </c:pt>
                <c:pt idx="4503">
                  <c:v>82.640439818779498</c:v>
                </c:pt>
                <c:pt idx="4504">
                  <c:v>82.641880208649908</c:v>
                </c:pt>
                <c:pt idx="4505">
                  <c:v>82.644444442899157</c:v>
                </c:pt>
                <c:pt idx="4506">
                  <c:v>82.644884261628277</c:v>
                </c:pt>
                <c:pt idx="4507">
                  <c:v>82.645867878302056</c:v>
                </c:pt>
                <c:pt idx="4508">
                  <c:v>82.647709008642863</c:v>
                </c:pt>
                <c:pt idx="4509">
                  <c:v>82.650062313396944</c:v>
                </c:pt>
                <c:pt idx="4510">
                  <c:v>82.650405100050904</c:v>
                </c:pt>
                <c:pt idx="4511">
                  <c:v>82.653038130025607</c:v>
                </c:pt>
                <c:pt idx="4512">
                  <c:v>82.653483423996306</c:v>
                </c:pt>
                <c:pt idx="4513">
                  <c:v>82.655001283692002</c:v>
                </c:pt>
                <c:pt idx="4514">
                  <c:v>82.655945903808089</c:v>
                </c:pt>
                <c:pt idx="4515">
                  <c:v>82.659181167840657</c:v>
                </c:pt>
                <c:pt idx="4516">
                  <c:v>82.66039639318295</c:v>
                </c:pt>
                <c:pt idx="4517">
                  <c:v>82.660528358403539</c:v>
                </c:pt>
                <c:pt idx="4518">
                  <c:v>82.664153807023681</c:v>
                </c:pt>
                <c:pt idx="4519">
                  <c:v>82.665382090427542</c:v>
                </c:pt>
                <c:pt idx="4520">
                  <c:v>82.665440062017112</c:v>
                </c:pt>
                <c:pt idx="4521">
                  <c:v>82.66572768422408</c:v>
                </c:pt>
                <c:pt idx="4522">
                  <c:v>82.668551478068224</c:v>
                </c:pt>
                <c:pt idx="4523">
                  <c:v>82.672090089851039</c:v>
                </c:pt>
                <c:pt idx="4524">
                  <c:v>82.672605421524054</c:v>
                </c:pt>
                <c:pt idx="4525">
                  <c:v>82.673456249761998</c:v>
                </c:pt>
                <c:pt idx="4526">
                  <c:v>82.675090988953457</c:v>
                </c:pt>
                <c:pt idx="4527">
                  <c:v>82.680392346664178</c:v>
                </c:pt>
                <c:pt idx="4528">
                  <c:v>82.68199927384596</c:v>
                </c:pt>
                <c:pt idx="4529">
                  <c:v>82.682298322785613</c:v>
                </c:pt>
                <c:pt idx="4530">
                  <c:v>82.683875490620835</c:v>
                </c:pt>
                <c:pt idx="4531">
                  <c:v>82.684005675666739</c:v>
                </c:pt>
                <c:pt idx="4532">
                  <c:v>82.684637379382082</c:v>
                </c:pt>
                <c:pt idx="4533">
                  <c:v>82.684999259672296</c:v>
                </c:pt>
                <c:pt idx="4534">
                  <c:v>82.685368984081109</c:v>
                </c:pt>
                <c:pt idx="4535">
                  <c:v>82.686190422393253</c:v>
                </c:pt>
                <c:pt idx="4536">
                  <c:v>82.689848379157127</c:v>
                </c:pt>
                <c:pt idx="4537">
                  <c:v>82.689878785791407</c:v>
                </c:pt>
                <c:pt idx="4538">
                  <c:v>82.690062845455515</c:v>
                </c:pt>
                <c:pt idx="4539">
                  <c:v>82.690509392469309</c:v>
                </c:pt>
                <c:pt idx="4540">
                  <c:v>82.693122845285956</c:v>
                </c:pt>
                <c:pt idx="4541">
                  <c:v>82.695557465224539</c:v>
                </c:pt>
                <c:pt idx="4542">
                  <c:v>82.697336276953024</c:v>
                </c:pt>
                <c:pt idx="4543">
                  <c:v>82.697694276910937</c:v>
                </c:pt>
                <c:pt idx="4544">
                  <c:v>82.698404917242854</c:v>
                </c:pt>
                <c:pt idx="4545">
                  <c:v>82.698493497960797</c:v>
                </c:pt>
                <c:pt idx="4546">
                  <c:v>82.701440674308358</c:v>
                </c:pt>
                <c:pt idx="4547">
                  <c:v>82.702265758631086</c:v>
                </c:pt>
                <c:pt idx="4548">
                  <c:v>82.702463712985988</c:v>
                </c:pt>
                <c:pt idx="4549">
                  <c:v>82.70497042261438</c:v>
                </c:pt>
                <c:pt idx="4550">
                  <c:v>82.706964052626361</c:v>
                </c:pt>
                <c:pt idx="4551">
                  <c:v>82.707524982536626</c:v>
                </c:pt>
                <c:pt idx="4552">
                  <c:v>82.708491944614551</c:v>
                </c:pt>
                <c:pt idx="4553">
                  <c:v>82.709649811057062</c:v>
                </c:pt>
                <c:pt idx="4554">
                  <c:v>82.71038133723826</c:v>
                </c:pt>
                <c:pt idx="4555">
                  <c:v>82.710610373436282</c:v>
                </c:pt>
                <c:pt idx="4556">
                  <c:v>82.714011173671025</c:v>
                </c:pt>
                <c:pt idx="4557">
                  <c:v>82.715659538338642</c:v>
                </c:pt>
                <c:pt idx="4558">
                  <c:v>82.716427037549749</c:v>
                </c:pt>
                <c:pt idx="4559">
                  <c:v>82.717260289083555</c:v>
                </c:pt>
                <c:pt idx="4560">
                  <c:v>82.718770462307631</c:v>
                </c:pt>
                <c:pt idx="4561">
                  <c:v>82.719525052987322</c:v>
                </c:pt>
                <c:pt idx="4562">
                  <c:v>82.720716141482498</c:v>
                </c:pt>
                <c:pt idx="4563">
                  <c:v>82.723154635797798</c:v>
                </c:pt>
                <c:pt idx="4564">
                  <c:v>82.723946879322057</c:v>
                </c:pt>
                <c:pt idx="4565">
                  <c:v>82.72397423529047</c:v>
                </c:pt>
                <c:pt idx="4566">
                  <c:v>82.724878027453798</c:v>
                </c:pt>
                <c:pt idx="4567">
                  <c:v>82.726278926899596</c:v>
                </c:pt>
                <c:pt idx="4568">
                  <c:v>82.726649842817451</c:v>
                </c:pt>
                <c:pt idx="4569">
                  <c:v>82.727871404305219</c:v>
                </c:pt>
                <c:pt idx="4570">
                  <c:v>82.728566536336061</c:v>
                </c:pt>
                <c:pt idx="4571">
                  <c:v>82.729935509806396</c:v>
                </c:pt>
                <c:pt idx="4572">
                  <c:v>82.73105745291241</c:v>
                </c:pt>
                <c:pt idx="4573">
                  <c:v>82.731698046798911</c:v>
                </c:pt>
                <c:pt idx="4574">
                  <c:v>82.736895934977142</c:v>
                </c:pt>
                <c:pt idx="4575">
                  <c:v>82.738085106569201</c:v>
                </c:pt>
                <c:pt idx="4576">
                  <c:v>82.739055063389102</c:v>
                </c:pt>
                <c:pt idx="4577">
                  <c:v>82.743251063402084</c:v>
                </c:pt>
                <c:pt idx="4578">
                  <c:v>82.743881768305187</c:v>
                </c:pt>
                <c:pt idx="4579">
                  <c:v>82.747326298457736</c:v>
                </c:pt>
                <c:pt idx="4580">
                  <c:v>82.748732479515937</c:v>
                </c:pt>
                <c:pt idx="4581">
                  <c:v>82.748978203814247</c:v>
                </c:pt>
                <c:pt idx="4582">
                  <c:v>82.750475459273204</c:v>
                </c:pt>
                <c:pt idx="4583">
                  <c:v>82.750713263531239</c:v>
                </c:pt>
                <c:pt idx="4584">
                  <c:v>82.751791568949642</c:v>
                </c:pt>
                <c:pt idx="4585">
                  <c:v>82.755897310631397</c:v>
                </c:pt>
                <c:pt idx="4586">
                  <c:v>82.758394132810423</c:v>
                </c:pt>
                <c:pt idx="4587">
                  <c:v>82.768049297690297</c:v>
                </c:pt>
                <c:pt idx="4588">
                  <c:v>82.769005513754962</c:v>
                </c:pt>
                <c:pt idx="4589">
                  <c:v>82.769012091778293</c:v>
                </c:pt>
                <c:pt idx="4590">
                  <c:v>82.770245236373611</c:v>
                </c:pt>
                <c:pt idx="4591">
                  <c:v>82.770386567799747</c:v>
                </c:pt>
                <c:pt idx="4592">
                  <c:v>82.771349180724371</c:v>
                </c:pt>
                <c:pt idx="4593">
                  <c:v>82.771448749315766</c:v>
                </c:pt>
                <c:pt idx="4594">
                  <c:v>82.771827844785932</c:v>
                </c:pt>
                <c:pt idx="4595">
                  <c:v>82.77252206867567</c:v>
                </c:pt>
                <c:pt idx="4596">
                  <c:v>82.775097335087182</c:v>
                </c:pt>
                <c:pt idx="4597">
                  <c:v>82.775302275359792</c:v>
                </c:pt>
                <c:pt idx="4598">
                  <c:v>82.776830840831664</c:v>
                </c:pt>
                <c:pt idx="4599">
                  <c:v>82.781585332985131</c:v>
                </c:pt>
                <c:pt idx="4600">
                  <c:v>82.782066856016527</c:v>
                </c:pt>
                <c:pt idx="4601">
                  <c:v>82.783535695386348</c:v>
                </c:pt>
                <c:pt idx="4602">
                  <c:v>82.786699150659473</c:v>
                </c:pt>
                <c:pt idx="4603">
                  <c:v>82.786759626719189</c:v>
                </c:pt>
                <c:pt idx="4604">
                  <c:v>82.787994799471434</c:v>
                </c:pt>
                <c:pt idx="4605">
                  <c:v>82.79032859871981</c:v>
                </c:pt>
                <c:pt idx="4606">
                  <c:v>82.791490801935481</c:v>
                </c:pt>
                <c:pt idx="4607">
                  <c:v>82.795426347011016</c:v>
                </c:pt>
                <c:pt idx="4608">
                  <c:v>82.796135178848559</c:v>
                </c:pt>
                <c:pt idx="4609">
                  <c:v>82.798736997957505</c:v>
                </c:pt>
                <c:pt idx="4610">
                  <c:v>82.798833298515902</c:v>
                </c:pt>
                <c:pt idx="4611">
                  <c:v>82.800033015241979</c:v>
                </c:pt>
                <c:pt idx="4612">
                  <c:v>82.801024672152835</c:v>
                </c:pt>
                <c:pt idx="4613">
                  <c:v>82.801448800388812</c:v>
                </c:pt>
                <c:pt idx="4614">
                  <c:v>82.802547940268866</c:v>
                </c:pt>
                <c:pt idx="4615">
                  <c:v>82.806524382305781</c:v>
                </c:pt>
                <c:pt idx="4616">
                  <c:v>82.806666928000666</c:v>
                </c:pt>
                <c:pt idx="4617">
                  <c:v>82.80674564015456</c:v>
                </c:pt>
                <c:pt idx="4618">
                  <c:v>82.808308478156249</c:v>
                </c:pt>
                <c:pt idx="4619">
                  <c:v>82.81065551703945</c:v>
                </c:pt>
                <c:pt idx="4620">
                  <c:v>82.810755621525061</c:v>
                </c:pt>
                <c:pt idx="4621">
                  <c:v>82.816524488939663</c:v>
                </c:pt>
                <c:pt idx="4622">
                  <c:v>82.818214936684399</c:v>
                </c:pt>
                <c:pt idx="4623">
                  <c:v>82.82109667242743</c:v>
                </c:pt>
                <c:pt idx="4624">
                  <c:v>82.822045803530415</c:v>
                </c:pt>
                <c:pt idx="4625">
                  <c:v>82.823870072250216</c:v>
                </c:pt>
                <c:pt idx="4626">
                  <c:v>82.827085053233404</c:v>
                </c:pt>
                <c:pt idx="4627">
                  <c:v>82.82756015951</c:v>
                </c:pt>
                <c:pt idx="4628">
                  <c:v>82.828179416293551</c:v>
                </c:pt>
                <c:pt idx="4629">
                  <c:v>82.830333959163937</c:v>
                </c:pt>
                <c:pt idx="4630">
                  <c:v>82.830930761659232</c:v>
                </c:pt>
                <c:pt idx="4631">
                  <c:v>82.832272507646522</c:v>
                </c:pt>
                <c:pt idx="4632">
                  <c:v>82.832939597915654</c:v>
                </c:pt>
                <c:pt idx="4633">
                  <c:v>82.835919939741942</c:v>
                </c:pt>
                <c:pt idx="4634">
                  <c:v>82.836451327214149</c:v>
                </c:pt>
                <c:pt idx="4635">
                  <c:v>82.838455730589175</c:v>
                </c:pt>
                <c:pt idx="4636">
                  <c:v>82.838575740759822</c:v>
                </c:pt>
                <c:pt idx="4637">
                  <c:v>82.839985210950701</c:v>
                </c:pt>
                <c:pt idx="4638">
                  <c:v>82.842460254736935</c:v>
                </c:pt>
                <c:pt idx="4639">
                  <c:v>82.84285278098919</c:v>
                </c:pt>
                <c:pt idx="4640">
                  <c:v>82.84334176769697</c:v>
                </c:pt>
                <c:pt idx="4641">
                  <c:v>82.843364760706606</c:v>
                </c:pt>
                <c:pt idx="4642">
                  <c:v>82.843373418385184</c:v>
                </c:pt>
                <c:pt idx="4643">
                  <c:v>82.844066757836728</c:v>
                </c:pt>
                <c:pt idx="4644">
                  <c:v>82.844806372836231</c:v>
                </c:pt>
                <c:pt idx="4645">
                  <c:v>82.846294392834935</c:v>
                </c:pt>
                <c:pt idx="4646">
                  <c:v>82.847194766257815</c:v>
                </c:pt>
                <c:pt idx="4647">
                  <c:v>82.851777029698013</c:v>
                </c:pt>
                <c:pt idx="4648">
                  <c:v>82.852001173481682</c:v>
                </c:pt>
                <c:pt idx="4649">
                  <c:v>82.853190948016021</c:v>
                </c:pt>
                <c:pt idx="4650">
                  <c:v>82.854212383178478</c:v>
                </c:pt>
                <c:pt idx="4651">
                  <c:v>82.85941446865229</c:v>
                </c:pt>
                <c:pt idx="4652">
                  <c:v>82.861816758595083</c:v>
                </c:pt>
                <c:pt idx="4653">
                  <c:v>82.863654028624651</c:v>
                </c:pt>
                <c:pt idx="4654">
                  <c:v>82.863978177445105</c:v>
                </c:pt>
                <c:pt idx="4655">
                  <c:v>82.872039036285017</c:v>
                </c:pt>
                <c:pt idx="4656">
                  <c:v>82.872595983764086</c:v>
                </c:pt>
                <c:pt idx="4657">
                  <c:v>82.872761713144499</c:v>
                </c:pt>
                <c:pt idx="4658">
                  <c:v>82.875985403184458</c:v>
                </c:pt>
                <c:pt idx="4659">
                  <c:v>82.877461092220898</c:v>
                </c:pt>
                <c:pt idx="4660">
                  <c:v>82.87818994840147</c:v>
                </c:pt>
                <c:pt idx="4661">
                  <c:v>82.879618133114462</c:v>
                </c:pt>
                <c:pt idx="4662">
                  <c:v>82.881754162586418</c:v>
                </c:pt>
                <c:pt idx="4663">
                  <c:v>82.881814458599436</c:v>
                </c:pt>
                <c:pt idx="4664">
                  <c:v>82.882114395252117</c:v>
                </c:pt>
                <c:pt idx="4665">
                  <c:v>82.882119352273762</c:v>
                </c:pt>
                <c:pt idx="4666">
                  <c:v>82.887941888944368</c:v>
                </c:pt>
                <c:pt idx="4667">
                  <c:v>82.889434371022261</c:v>
                </c:pt>
                <c:pt idx="4668">
                  <c:v>82.891613903599904</c:v>
                </c:pt>
                <c:pt idx="4669">
                  <c:v>82.895878846294977</c:v>
                </c:pt>
                <c:pt idx="4670">
                  <c:v>82.898859499116753</c:v>
                </c:pt>
                <c:pt idx="4671">
                  <c:v>82.903566773709741</c:v>
                </c:pt>
                <c:pt idx="4672">
                  <c:v>82.90524082867627</c:v>
                </c:pt>
                <c:pt idx="4673">
                  <c:v>82.906837355835165</c:v>
                </c:pt>
                <c:pt idx="4674">
                  <c:v>82.907399405084348</c:v>
                </c:pt>
                <c:pt idx="4675">
                  <c:v>82.907698027357711</c:v>
                </c:pt>
                <c:pt idx="4676">
                  <c:v>82.907734776184697</c:v>
                </c:pt>
                <c:pt idx="4677">
                  <c:v>82.908441591964575</c:v>
                </c:pt>
                <c:pt idx="4678">
                  <c:v>82.908884409810668</c:v>
                </c:pt>
                <c:pt idx="4679">
                  <c:v>82.912645012653627</c:v>
                </c:pt>
                <c:pt idx="4680">
                  <c:v>82.912740509062132</c:v>
                </c:pt>
                <c:pt idx="4681">
                  <c:v>82.913546778583637</c:v>
                </c:pt>
                <c:pt idx="4682">
                  <c:v>82.914164073712129</c:v>
                </c:pt>
                <c:pt idx="4683">
                  <c:v>82.915037618239708</c:v>
                </c:pt>
                <c:pt idx="4684">
                  <c:v>82.916030838408673</c:v>
                </c:pt>
                <c:pt idx="4685">
                  <c:v>82.916794362031766</c:v>
                </c:pt>
                <c:pt idx="4686">
                  <c:v>82.920560392187113</c:v>
                </c:pt>
                <c:pt idx="4687">
                  <c:v>82.921233370964302</c:v>
                </c:pt>
                <c:pt idx="4688">
                  <c:v>82.922206006108425</c:v>
                </c:pt>
                <c:pt idx="4689">
                  <c:v>82.923109561406577</c:v>
                </c:pt>
                <c:pt idx="4690">
                  <c:v>82.924338337256415</c:v>
                </c:pt>
                <c:pt idx="4691">
                  <c:v>82.924348381692212</c:v>
                </c:pt>
                <c:pt idx="4692">
                  <c:v>82.924788053734545</c:v>
                </c:pt>
                <c:pt idx="4693">
                  <c:v>82.927347476644002</c:v>
                </c:pt>
                <c:pt idx="4694">
                  <c:v>82.927707684033564</c:v>
                </c:pt>
                <c:pt idx="4695">
                  <c:v>82.933213000601512</c:v>
                </c:pt>
                <c:pt idx="4696">
                  <c:v>82.933531425595916</c:v>
                </c:pt>
                <c:pt idx="4697">
                  <c:v>82.936768495995835</c:v>
                </c:pt>
                <c:pt idx="4698">
                  <c:v>82.937111279095461</c:v>
                </c:pt>
                <c:pt idx="4699">
                  <c:v>82.937122492787495</c:v>
                </c:pt>
                <c:pt idx="4700">
                  <c:v>82.937537075002624</c:v>
                </c:pt>
                <c:pt idx="4701">
                  <c:v>82.938544676407034</c:v>
                </c:pt>
                <c:pt idx="4702">
                  <c:v>82.940804088194284</c:v>
                </c:pt>
                <c:pt idx="4703">
                  <c:v>82.958668830479354</c:v>
                </c:pt>
                <c:pt idx="4704">
                  <c:v>82.960309221482788</c:v>
                </c:pt>
                <c:pt idx="4705">
                  <c:v>82.961142882963799</c:v>
                </c:pt>
                <c:pt idx="4706">
                  <c:v>82.961942383378172</c:v>
                </c:pt>
                <c:pt idx="4707">
                  <c:v>82.962058850374646</c:v>
                </c:pt>
                <c:pt idx="4708">
                  <c:v>82.962954925299755</c:v>
                </c:pt>
                <c:pt idx="4709">
                  <c:v>82.963168974684592</c:v>
                </c:pt>
                <c:pt idx="4710">
                  <c:v>82.964537108324862</c:v>
                </c:pt>
                <c:pt idx="4711">
                  <c:v>82.96786527381883</c:v>
                </c:pt>
                <c:pt idx="4712">
                  <c:v>82.971963620652858</c:v>
                </c:pt>
                <c:pt idx="4713">
                  <c:v>82.973524863597774</c:v>
                </c:pt>
                <c:pt idx="4714">
                  <c:v>82.974208739508697</c:v>
                </c:pt>
                <c:pt idx="4715">
                  <c:v>82.974750832123277</c:v>
                </c:pt>
                <c:pt idx="4716">
                  <c:v>82.975317397081952</c:v>
                </c:pt>
                <c:pt idx="4717">
                  <c:v>82.975951013791104</c:v>
                </c:pt>
                <c:pt idx="4718">
                  <c:v>82.976897172246751</c:v>
                </c:pt>
                <c:pt idx="4719">
                  <c:v>82.978090605615122</c:v>
                </c:pt>
                <c:pt idx="4720">
                  <c:v>82.982406113427857</c:v>
                </c:pt>
                <c:pt idx="4721">
                  <c:v>82.983872938605742</c:v>
                </c:pt>
                <c:pt idx="4722">
                  <c:v>82.984554484483169</c:v>
                </c:pt>
                <c:pt idx="4723">
                  <c:v>82.98461258015665</c:v>
                </c:pt>
                <c:pt idx="4724">
                  <c:v>82.990247761118965</c:v>
                </c:pt>
                <c:pt idx="4725">
                  <c:v>82.991469377778955</c:v>
                </c:pt>
                <c:pt idx="4726">
                  <c:v>82.991802117765559</c:v>
                </c:pt>
                <c:pt idx="4727">
                  <c:v>82.992246070216822</c:v>
                </c:pt>
                <c:pt idx="4728">
                  <c:v>82.993940781272912</c:v>
                </c:pt>
                <c:pt idx="4729">
                  <c:v>82.997056100390452</c:v>
                </c:pt>
                <c:pt idx="4730">
                  <c:v>82.997825275060706</c:v>
                </c:pt>
                <c:pt idx="4731">
                  <c:v>82.999051236550002</c:v>
                </c:pt>
                <c:pt idx="4732">
                  <c:v>83.002020068098332</c:v>
                </c:pt>
                <c:pt idx="4733">
                  <c:v>83.002729718158932</c:v>
                </c:pt>
                <c:pt idx="4734">
                  <c:v>83.004535153812157</c:v>
                </c:pt>
                <c:pt idx="4735">
                  <c:v>83.004985502399705</c:v>
                </c:pt>
                <c:pt idx="4736">
                  <c:v>83.005407481529303</c:v>
                </c:pt>
                <c:pt idx="4737">
                  <c:v>83.006354472576959</c:v>
                </c:pt>
                <c:pt idx="4738">
                  <c:v>83.009327018239603</c:v>
                </c:pt>
                <c:pt idx="4739">
                  <c:v>83.010755495796573</c:v>
                </c:pt>
                <c:pt idx="4740">
                  <c:v>83.010856681088228</c:v>
                </c:pt>
                <c:pt idx="4741">
                  <c:v>83.016765585059744</c:v>
                </c:pt>
                <c:pt idx="4742">
                  <c:v>83.017685877589088</c:v>
                </c:pt>
                <c:pt idx="4743">
                  <c:v>83.018620220713899</c:v>
                </c:pt>
                <c:pt idx="4744">
                  <c:v>83.019977159893244</c:v>
                </c:pt>
                <c:pt idx="4745">
                  <c:v>83.019977849599087</c:v>
                </c:pt>
                <c:pt idx="4746">
                  <c:v>83.020750114560613</c:v>
                </c:pt>
                <c:pt idx="4747">
                  <c:v>83.020793783533165</c:v>
                </c:pt>
                <c:pt idx="4748">
                  <c:v>83.020873563829397</c:v>
                </c:pt>
                <c:pt idx="4749">
                  <c:v>83.021593598640379</c:v>
                </c:pt>
                <c:pt idx="4750">
                  <c:v>83.022445415982517</c:v>
                </c:pt>
                <c:pt idx="4751">
                  <c:v>83.022817465217699</c:v>
                </c:pt>
                <c:pt idx="4752">
                  <c:v>83.024229601727853</c:v>
                </c:pt>
                <c:pt idx="4753">
                  <c:v>83.024251047053539</c:v>
                </c:pt>
                <c:pt idx="4754">
                  <c:v>83.025308859017116</c:v>
                </c:pt>
                <c:pt idx="4755">
                  <c:v>83.025911413580388</c:v>
                </c:pt>
                <c:pt idx="4756">
                  <c:v>83.027383483195209</c:v>
                </c:pt>
                <c:pt idx="4757">
                  <c:v>83.032071959324725</c:v>
                </c:pt>
                <c:pt idx="4758">
                  <c:v>83.033978175501403</c:v>
                </c:pt>
                <c:pt idx="4759">
                  <c:v>83.035888554389743</c:v>
                </c:pt>
                <c:pt idx="4760">
                  <c:v>83.039534365722261</c:v>
                </c:pt>
                <c:pt idx="4761">
                  <c:v>83.040641195454739</c:v>
                </c:pt>
                <c:pt idx="4762">
                  <c:v>83.043472454012218</c:v>
                </c:pt>
                <c:pt idx="4763">
                  <c:v>83.045750281262684</c:v>
                </c:pt>
                <c:pt idx="4764">
                  <c:v>83.047044486762402</c:v>
                </c:pt>
                <c:pt idx="4765">
                  <c:v>83.047234472491525</c:v>
                </c:pt>
                <c:pt idx="4766">
                  <c:v>83.04733276088318</c:v>
                </c:pt>
                <c:pt idx="4767">
                  <c:v>83.047638977791479</c:v>
                </c:pt>
                <c:pt idx="4768">
                  <c:v>83.04857133194588</c:v>
                </c:pt>
                <c:pt idx="4769">
                  <c:v>83.04927144666631</c:v>
                </c:pt>
                <c:pt idx="4770">
                  <c:v>83.056181779837615</c:v>
                </c:pt>
                <c:pt idx="4771">
                  <c:v>83.058970168513866</c:v>
                </c:pt>
                <c:pt idx="4772">
                  <c:v>83.058973586256812</c:v>
                </c:pt>
                <c:pt idx="4773">
                  <c:v>83.059065353382465</c:v>
                </c:pt>
                <c:pt idx="4774">
                  <c:v>83.06592677813417</c:v>
                </c:pt>
                <c:pt idx="4775">
                  <c:v>83.067797604800205</c:v>
                </c:pt>
                <c:pt idx="4776">
                  <c:v>83.068716138342637</c:v>
                </c:pt>
                <c:pt idx="4777">
                  <c:v>83.070584092502145</c:v>
                </c:pt>
                <c:pt idx="4778">
                  <c:v>83.070849323945367</c:v>
                </c:pt>
                <c:pt idx="4779">
                  <c:v>83.071769768645794</c:v>
                </c:pt>
                <c:pt idx="4780">
                  <c:v>83.071988453678387</c:v>
                </c:pt>
                <c:pt idx="4781">
                  <c:v>83.072941595126068</c:v>
                </c:pt>
                <c:pt idx="4782">
                  <c:v>83.076152162210306</c:v>
                </c:pt>
                <c:pt idx="4783">
                  <c:v>83.077297506514284</c:v>
                </c:pt>
                <c:pt idx="4784">
                  <c:v>83.081954261115783</c:v>
                </c:pt>
                <c:pt idx="4785">
                  <c:v>83.085047942270549</c:v>
                </c:pt>
                <c:pt idx="4786">
                  <c:v>83.085983846689942</c:v>
                </c:pt>
                <c:pt idx="4787">
                  <c:v>83.086456634269211</c:v>
                </c:pt>
                <c:pt idx="4788">
                  <c:v>83.090805029741531</c:v>
                </c:pt>
                <c:pt idx="4789">
                  <c:v>83.093603104125478</c:v>
                </c:pt>
                <c:pt idx="4790">
                  <c:v>83.094845965767078</c:v>
                </c:pt>
                <c:pt idx="4791">
                  <c:v>83.09654029111735</c:v>
                </c:pt>
                <c:pt idx="4792">
                  <c:v>83.096606757239783</c:v>
                </c:pt>
                <c:pt idx="4793">
                  <c:v>83.098787399577091</c:v>
                </c:pt>
                <c:pt idx="4794">
                  <c:v>83.099352402641074</c:v>
                </c:pt>
                <c:pt idx="4795">
                  <c:v>83.099615495248841</c:v>
                </c:pt>
                <c:pt idx="4796">
                  <c:v>83.101618573257838</c:v>
                </c:pt>
                <c:pt idx="4797">
                  <c:v>83.102449636347302</c:v>
                </c:pt>
                <c:pt idx="4798">
                  <c:v>83.103864713314849</c:v>
                </c:pt>
                <c:pt idx="4799">
                  <c:v>83.105282467401281</c:v>
                </c:pt>
                <c:pt idx="4800">
                  <c:v>83.105651866360873</c:v>
                </c:pt>
                <c:pt idx="4801">
                  <c:v>83.108144256748815</c:v>
                </c:pt>
                <c:pt idx="4802">
                  <c:v>83.112331299817427</c:v>
                </c:pt>
                <c:pt idx="4803">
                  <c:v>83.112618230439836</c:v>
                </c:pt>
                <c:pt idx="4804">
                  <c:v>83.11683841000918</c:v>
                </c:pt>
                <c:pt idx="4805">
                  <c:v>83.117542254174481</c:v>
                </c:pt>
                <c:pt idx="4806">
                  <c:v>83.12121902621854</c:v>
                </c:pt>
                <c:pt idx="4807">
                  <c:v>83.124682219861214</c:v>
                </c:pt>
                <c:pt idx="4808">
                  <c:v>83.129845479789665</c:v>
                </c:pt>
                <c:pt idx="4809">
                  <c:v>83.132345439981208</c:v>
                </c:pt>
                <c:pt idx="4810">
                  <c:v>83.137640493398052</c:v>
                </c:pt>
                <c:pt idx="4811">
                  <c:v>83.140886306100711</c:v>
                </c:pt>
                <c:pt idx="4812">
                  <c:v>83.143312794832553</c:v>
                </c:pt>
                <c:pt idx="4813">
                  <c:v>83.145561511739189</c:v>
                </c:pt>
                <c:pt idx="4814">
                  <c:v>83.145758094842847</c:v>
                </c:pt>
                <c:pt idx="4815">
                  <c:v>83.147061691064621</c:v>
                </c:pt>
                <c:pt idx="4816">
                  <c:v>83.147735179693527</c:v>
                </c:pt>
                <c:pt idx="4817">
                  <c:v>83.148208913231443</c:v>
                </c:pt>
                <c:pt idx="4818">
                  <c:v>83.150808416209003</c:v>
                </c:pt>
                <c:pt idx="4819">
                  <c:v>83.151657587178946</c:v>
                </c:pt>
                <c:pt idx="4820">
                  <c:v>83.154468285189481</c:v>
                </c:pt>
                <c:pt idx="4821">
                  <c:v>83.15565958551457</c:v>
                </c:pt>
                <c:pt idx="4822">
                  <c:v>83.155775539497</c:v>
                </c:pt>
                <c:pt idx="4823">
                  <c:v>83.15704538900728</c:v>
                </c:pt>
                <c:pt idx="4824">
                  <c:v>83.158003654938852</c:v>
                </c:pt>
                <c:pt idx="4825">
                  <c:v>83.161995749595931</c:v>
                </c:pt>
                <c:pt idx="4826">
                  <c:v>83.163399989457346</c:v>
                </c:pt>
                <c:pt idx="4827">
                  <c:v>83.163752480148744</c:v>
                </c:pt>
                <c:pt idx="4828">
                  <c:v>83.167371671314257</c:v>
                </c:pt>
                <c:pt idx="4829">
                  <c:v>83.168104600763243</c:v>
                </c:pt>
                <c:pt idx="4830">
                  <c:v>83.168851186201408</c:v>
                </c:pt>
                <c:pt idx="4831">
                  <c:v>83.171150589909814</c:v>
                </c:pt>
                <c:pt idx="4832">
                  <c:v>83.171996793957462</c:v>
                </c:pt>
                <c:pt idx="4833">
                  <c:v>83.172085777128416</c:v>
                </c:pt>
                <c:pt idx="4834">
                  <c:v>83.172182785073957</c:v>
                </c:pt>
                <c:pt idx="4835">
                  <c:v>83.172633572859127</c:v>
                </c:pt>
                <c:pt idx="4836">
                  <c:v>83.173973317608556</c:v>
                </c:pt>
                <c:pt idx="4837">
                  <c:v>83.17417153589966</c:v>
                </c:pt>
                <c:pt idx="4838">
                  <c:v>83.175899165170748</c:v>
                </c:pt>
                <c:pt idx="4839">
                  <c:v>83.179132144864411</c:v>
                </c:pt>
                <c:pt idx="4840">
                  <c:v>83.179565764734917</c:v>
                </c:pt>
                <c:pt idx="4841">
                  <c:v>83.184510348902364</c:v>
                </c:pt>
                <c:pt idx="4842">
                  <c:v>83.184591857392462</c:v>
                </c:pt>
                <c:pt idx="4843">
                  <c:v>83.186385978854631</c:v>
                </c:pt>
                <c:pt idx="4844">
                  <c:v>83.186583602310009</c:v>
                </c:pt>
                <c:pt idx="4845">
                  <c:v>83.187240843369082</c:v>
                </c:pt>
                <c:pt idx="4846">
                  <c:v>83.187681548278249</c:v>
                </c:pt>
                <c:pt idx="4847">
                  <c:v>83.189240192579788</c:v>
                </c:pt>
                <c:pt idx="4848">
                  <c:v>83.193759226246712</c:v>
                </c:pt>
                <c:pt idx="4849">
                  <c:v>83.196966174439538</c:v>
                </c:pt>
                <c:pt idx="4850">
                  <c:v>83.197101253705029</c:v>
                </c:pt>
                <c:pt idx="4851">
                  <c:v>83.200823367242592</c:v>
                </c:pt>
                <c:pt idx="4852">
                  <c:v>83.201455067772457</c:v>
                </c:pt>
                <c:pt idx="4853">
                  <c:v>83.203130136696942</c:v>
                </c:pt>
                <c:pt idx="4854">
                  <c:v>83.203771376239132</c:v>
                </c:pt>
                <c:pt idx="4855">
                  <c:v>83.206533180129824</c:v>
                </c:pt>
                <c:pt idx="4856">
                  <c:v>83.206688195793149</c:v>
                </c:pt>
                <c:pt idx="4857">
                  <c:v>83.211185995508487</c:v>
                </c:pt>
                <c:pt idx="4858">
                  <c:v>83.214064845510563</c:v>
                </c:pt>
                <c:pt idx="4859">
                  <c:v>83.21520296759978</c:v>
                </c:pt>
                <c:pt idx="4860">
                  <c:v>83.216766992597172</c:v>
                </c:pt>
                <c:pt idx="4861">
                  <c:v>83.218393077215239</c:v>
                </c:pt>
                <c:pt idx="4862">
                  <c:v>83.218515381062062</c:v>
                </c:pt>
                <c:pt idx="4863">
                  <c:v>83.220152262484177</c:v>
                </c:pt>
                <c:pt idx="4864">
                  <c:v>83.221612061673596</c:v>
                </c:pt>
                <c:pt idx="4865">
                  <c:v>83.225621741206524</c:v>
                </c:pt>
                <c:pt idx="4866">
                  <c:v>83.226401627662085</c:v>
                </c:pt>
                <c:pt idx="4867">
                  <c:v>83.22711787588301</c:v>
                </c:pt>
                <c:pt idx="4868">
                  <c:v>83.235086563378104</c:v>
                </c:pt>
                <c:pt idx="4869">
                  <c:v>83.235333060061961</c:v>
                </c:pt>
                <c:pt idx="4870">
                  <c:v>83.235917731523372</c:v>
                </c:pt>
                <c:pt idx="4871">
                  <c:v>83.23867973012895</c:v>
                </c:pt>
                <c:pt idx="4872">
                  <c:v>83.240988075523163</c:v>
                </c:pt>
                <c:pt idx="4873">
                  <c:v>83.241433727906539</c:v>
                </c:pt>
                <c:pt idx="4874">
                  <c:v>83.242006713605178</c:v>
                </c:pt>
                <c:pt idx="4875">
                  <c:v>83.242143958067558</c:v>
                </c:pt>
                <c:pt idx="4876">
                  <c:v>83.242171704657594</c:v>
                </c:pt>
                <c:pt idx="4877">
                  <c:v>83.244128015753148</c:v>
                </c:pt>
                <c:pt idx="4878">
                  <c:v>83.244175088261301</c:v>
                </c:pt>
                <c:pt idx="4879">
                  <c:v>83.24509494812294</c:v>
                </c:pt>
                <c:pt idx="4880">
                  <c:v>83.25076028888995</c:v>
                </c:pt>
                <c:pt idx="4881">
                  <c:v>83.251921870917243</c:v>
                </c:pt>
                <c:pt idx="4882">
                  <c:v>83.256790484839698</c:v>
                </c:pt>
                <c:pt idx="4883">
                  <c:v>83.258594845715251</c:v>
                </c:pt>
                <c:pt idx="4884">
                  <c:v>83.25903382930953</c:v>
                </c:pt>
                <c:pt idx="4885">
                  <c:v>83.261682387676629</c:v>
                </c:pt>
                <c:pt idx="4886">
                  <c:v>83.262904884687927</c:v>
                </c:pt>
                <c:pt idx="4887">
                  <c:v>83.263680093338579</c:v>
                </c:pt>
                <c:pt idx="4888">
                  <c:v>83.26696295775686</c:v>
                </c:pt>
                <c:pt idx="4889">
                  <c:v>83.268971650254002</c:v>
                </c:pt>
                <c:pt idx="4890">
                  <c:v>83.27048914093541</c:v>
                </c:pt>
                <c:pt idx="4891">
                  <c:v>83.270634682187961</c:v>
                </c:pt>
                <c:pt idx="4892">
                  <c:v>83.272561605283499</c:v>
                </c:pt>
                <c:pt idx="4893">
                  <c:v>83.274250285056951</c:v>
                </c:pt>
                <c:pt idx="4894">
                  <c:v>83.279347315297741</c:v>
                </c:pt>
                <c:pt idx="4895">
                  <c:v>83.279798504980448</c:v>
                </c:pt>
                <c:pt idx="4896">
                  <c:v>83.280924797214482</c:v>
                </c:pt>
                <c:pt idx="4897">
                  <c:v>83.281139497839348</c:v>
                </c:pt>
                <c:pt idx="4898">
                  <c:v>83.285530496928516</c:v>
                </c:pt>
                <c:pt idx="4899">
                  <c:v>83.289146007904179</c:v>
                </c:pt>
                <c:pt idx="4900">
                  <c:v>83.291434127895755</c:v>
                </c:pt>
                <c:pt idx="4901">
                  <c:v>83.293100844125291</c:v>
                </c:pt>
                <c:pt idx="4902">
                  <c:v>83.293595343007425</c:v>
                </c:pt>
                <c:pt idx="4903">
                  <c:v>83.294342155548605</c:v>
                </c:pt>
                <c:pt idx="4904">
                  <c:v>83.294588260012347</c:v>
                </c:pt>
                <c:pt idx="4905">
                  <c:v>83.295997448187407</c:v>
                </c:pt>
                <c:pt idx="4906">
                  <c:v>83.297266147630779</c:v>
                </c:pt>
                <c:pt idx="4907">
                  <c:v>83.298196622239558</c:v>
                </c:pt>
                <c:pt idx="4908">
                  <c:v>83.298528424816467</c:v>
                </c:pt>
                <c:pt idx="4909">
                  <c:v>83.301803666863336</c:v>
                </c:pt>
                <c:pt idx="4910">
                  <c:v>83.303491080479773</c:v>
                </c:pt>
                <c:pt idx="4911">
                  <c:v>83.303880693833989</c:v>
                </c:pt>
                <c:pt idx="4912">
                  <c:v>83.306033680289588</c:v>
                </c:pt>
                <c:pt idx="4913">
                  <c:v>83.308477969662491</c:v>
                </c:pt>
                <c:pt idx="4914">
                  <c:v>83.31274891391773</c:v>
                </c:pt>
                <c:pt idx="4915">
                  <c:v>83.31325208914717</c:v>
                </c:pt>
                <c:pt idx="4916">
                  <c:v>83.313268941420361</c:v>
                </c:pt>
                <c:pt idx="4917">
                  <c:v>83.315939822915524</c:v>
                </c:pt>
                <c:pt idx="4918">
                  <c:v>83.317676946736981</c:v>
                </c:pt>
                <c:pt idx="4919">
                  <c:v>83.318004267685083</c:v>
                </c:pt>
                <c:pt idx="4920">
                  <c:v>83.319578575340387</c:v>
                </c:pt>
                <c:pt idx="4921">
                  <c:v>83.319794755443311</c:v>
                </c:pt>
                <c:pt idx="4922">
                  <c:v>83.322819057541977</c:v>
                </c:pt>
                <c:pt idx="4923">
                  <c:v>83.324504748568046</c:v>
                </c:pt>
                <c:pt idx="4924">
                  <c:v>83.324598277271946</c:v>
                </c:pt>
                <c:pt idx="4925">
                  <c:v>83.325615048718333</c:v>
                </c:pt>
                <c:pt idx="4926">
                  <c:v>83.325757295179855</c:v>
                </c:pt>
                <c:pt idx="4927">
                  <c:v>83.328562574978704</c:v>
                </c:pt>
                <c:pt idx="4928">
                  <c:v>83.331473204914431</c:v>
                </c:pt>
                <c:pt idx="4929">
                  <c:v>83.332361408610439</c:v>
                </c:pt>
                <c:pt idx="4930">
                  <c:v>83.335422247226788</c:v>
                </c:pt>
                <c:pt idx="4931">
                  <c:v>83.340856022456393</c:v>
                </c:pt>
                <c:pt idx="4932">
                  <c:v>83.341034838397533</c:v>
                </c:pt>
                <c:pt idx="4933">
                  <c:v>83.341098081895225</c:v>
                </c:pt>
                <c:pt idx="4934">
                  <c:v>83.341761858990537</c:v>
                </c:pt>
                <c:pt idx="4935">
                  <c:v>83.343285227925037</c:v>
                </c:pt>
                <c:pt idx="4936">
                  <c:v>83.343913239077409</c:v>
                </c:pt>
                <c:pt idx="4937">
                  <c:v>83.344996593345513</c:v>
                </c:pt>
                <c:pt idx="4938">
                  <c:v>83.348656749160469</c:v>
                </c:pt>
                <c:pt idx="4939">
                  <c:v>83.355844220470445</c:v>
                </c:pt>
                <c:pt idx="4940">
                  <c:v>83.357397424602382</c:v>
                </c:pt>
                <c:pt idx="4941">
                  <c:v>83.358073670507039</c:v>
                </c:pt>
                <c:pt idx="4942">
                  <c:v>83.358198777336767</c:v>
                </c:pt>
                <c:pt idx="4943">
                  <c:v>83.360564141853018</c:v>
                </c:pt>
                <c:pt idx="4944">
                  <c:v>83.362773598308664</c:v>
                </c:pt>
                <c:pt idx="4945">
                  <c:v>83.36644568961745</c:v>
                </c:pt>
                <c:pt idx="4946">
                  <c:v>83.367212881982027</c:v>
                </c:pt>
                <c:pt idx="4947">
                  <c:v>83.370936605195723</c:v>
                </c:pt>
                <c:pt idx="4948">
                  <c:v>83.376827134315633</c:v>
                </c:pt>
                <c:pt idx="4949">
                  <c:v>83.383789068071152</c:v>
                </c:pt>
                <c:pt idx="4950">
                  <c:v>83.38461607298477</c:v>
                </c:pt>
                <c:pt idx="4951">
                  <c:v>83.387137587639941</c:v>
                </c:pt>
                <c:pt idx="4952">
                  <c:v>83.389540203781337</c:v>
                </c:pt>
                <c:pt idx="4953">
                  <c:v>83.394011894806766</c:v>
                </c:pt>
                <c:pt idx="4954">
                  <c:v>83.394028718542302</c:v>
                </c:pt>
                <c:pt idx="4955">
                  <c:v>83.397322908107355</c:v>
                </c:pt>
                <c:pt idx="4956">
                  <c:v>83.397971733255019</c:v>
                </c:pt>
                <c:pt idx="4957">
                  <c:v>83.399096903255682</c:v>
                </c:pt>
                <c:pt idx="4958">
                  <c:v>83.40114228540601</c:v>
                </c:pt>
                <c:pt idx="4959">
                  <c:v>83.401841939119691</c:v>
                </c:pt>
                <c:pt idx="4960">
                  <c:v>83.410450496763801</c:v>
                </c:pt>
                <c:pt idx="4961">
                  <c:v>83.410902503339187</c:v>
                </c:pt>
                <c:pt idx="4962">
                  <c:v>83.411415456244072</c:v>
                </c:pt>
                <c:pt idx="4963">
                  <c:v>83.413484732610272</c:v>
                </c:pt>
                <c:pt idx="4964">
                  <c:v>83.415881501196083</c:v>
                </c:pt>
                <c:pt idx="4965">
                  <c:v>83.416802352125501</c:v>
                </c:pt>
                <c:pt idx="4966">
                  <c:v>83.418627617619393</c:v>
                </c:pt>
                <c:pt idx="4967">
                  <c:v>83.422682765283668</c:v>
                </c:pt>
                <c:pt idx="4968">
                  <c:v>83.423409455281146</c:v>
                </c:pt>
                <c:pt idx="4969">
                  <c:v>83.428322176186526</c:v>
                </c:pt>
                <c:pt idx="4970">
                  <c:v>83.431524830492208</c:v>
                </c:pt>
                <c:pt idx="4971">
                  <c:v>83.431561213268552</c:v>
                </c:pt>
                <c:pt idx="4972">
                  <c:v>83.434762658482981</c:v>
                </c:pt>
                <c:pt idx="4973">
                  <c:v>83.435281390341004</c:v>
                </c:pt>
                <c:pt idx="4974">
                  <c:v>83.438141018036447</c:v>
                </c:pt>
                <c:pt idx="4975">
                  <c:v>83.438418998946887</c:v>
                </c:pt>
                <c:pt idx="4976">
                  <c:v>83.439545662144539</c:v>
                </c:pt>
                <c:pt idx="4977">
                  <c:v>83.440776452162538</c:v>
                </c:pt>
                <c:pt idx="4978">
                  <c:v>83.440791373028006</c:v>
                </c:pt>
                <c:pt idx="4979">
                  <c:v>83.440890285720286</c:v>
                </c:pt>
                <c:pt idx="4980">
                  <c:v>83.443380402243164</c:v>
                </c:pt>
                <c:pt idx="4981">
                  <c:v>83.448177541055813</c:v>
                </c:pt>
                <c:pt idx="4982">
                  <c:v>83.451695667672482</c:v>
                </c:pt>
                <c:pt idx="4983">
                  <c:v>83.45203221165535</c:v>
                </c:pt>
                <c:pt idx="4984">
                  <c:v>83.45499023957521</c:v>
                </c:pt>
                <c:pt idx="4985">
                  <c:v>83.456697347269383</c:v>
                </c:pt>
                <c:pt idx="4986">
                  <c:v>83.457328522822422</c:v>
                </c:pt>
                <c:pt idx="4987">
                  <c:v>83.458561468897457</c:v>
                </c:pt>
                <c:pt idx="4988">
                  <c:v>83.462974880843788</c:v>
                </c:pt>
                <c:pt idx="4989">
                  <c:v>83.465001789360315</c:v>
                </c:pt>
                <c:pt idx="4990">
                  <c:v>83.466044447436417</c:v>
                </c:pt>
                <c:pt idx="4991">
                  <c:v>83.469818825875208</c:v>
                </c:pt>
                <c:pt idx="4992">
                  <c:v>83.474050575377987</c:v>
                </c:pt>
                <c:pt idx="4993">
                  <c:v>83.475024434622838</c:v>
                </c:pt>
                <c:pt idx="4994">
                  <c:v>83.476715699743181</c:v>
                </c:pt>
                <c:pt idx="4995">
                  <c:v>83.480037094835993</c:v>
                </c:pt>
                <c:pt idx="4996">
                  <c:v>83.485027383868029</c:v>
                </c:pt>
                <c:pt idx="4997">
                  <c:v>83.489336243193407</c:v>
                </c:pt>
                <c:pt idx="4998">
                  <c:v>83.491094394548114</c:v>
                </c:pt>
                <c:pt idx="4999">
                  <c:v>83.493178081013056</c:v>
                </c:pt>
                <c:pt idx="5000">
                  <c:v>83.493405769675178</c:v>
                </c:pt>
                <c:pt idx="5001">
                  <c:v>83.495826525785674</c:v>
                </c:pt>
                <c:pt idx="5002">
                  <c:v>83.496134882242586</c:v>
                </c:pt>
                <c:pt idx="5003">
                  <c:v>83.496191283671621</c:v>
                </c:pt>
                <c:pt idx="5004">
                  <c:v>83.497503583051696</c:v>
                </c:pt>
                <c:pt idx="5005">
                  <c:v>83.498224813528438</c:v>
                </c:pt>
                <c:pt idx="5006">
                  <c:v>83.49997648770244</c:v>
                </c:pt>
                <c:pt idx="5007">
                  <c:v>83.503389304428666</c:v>
                </c:pt>
                <c:pt idx="5008">
                  <c:v>83.503457420193016</c:v>
                </c:pt>
                <c:pt idx="5009">
                  <c:v>83.507841086868353</c:v>
                </c:pt>
                <c:pt idx="5010">
                  <c:v>83.510854079846681</c:v>
                </c:pt>
                <c:pt idx="5011">
                  <c:v>83.512746936481136</c:v>
                </c:pt>
                <c:pt idx="5012">
                  <c:v>83.513009974071664</c:v>
                </c:pt>
                <c:pt idx="5013">
                  <c:v>83.513046758216547</c:v>
                </c:pt>
                <c:pt idx="5014">
                  <c:v>83.513805084409995</c:v>
                </c:pt>
                <c:pt idx="5015">
                  <c:v>83.516021449961883</c:v>
                </c:pt>
                <c:pt idx="5016">
                  <c:v>83.518224372523051</c:v>
                </c:pt>
                <c:pt idx="5017">
                  <c:v>83.520882176754355</c:v>
                </c:pt>
                <c:pt idx="5018">
                  <c:v>83.523968696522303</c:v>
                </c:pt>
                <c:pt idx="5019">
                  <c:v>83.524757848540119</c:v>
                </c:pt>
                <c:pt idx="5020">
                  <c:v>83.530624744791623</c:v>
                </c:pt>
                <c:pt idx="5021">
                  <c:v>83.532156248394031</c:v>
                </c:pt>
                <c:pt idx="5022">
                  <c:v>83.532620128933715</c:v>
                </c:pt>
                <c:pt idx="5023">
                  <c:v>83.533130872949485</c:v>
                </c:pt>
                <c:pt idx="5024">
                  <c:v>83.534900355794818</c:v>
                </c:pt>
                <c:pt idx="5025">
                  <c:v>83.535040036201423</c:v>
                </c:pt>
                <c:pt idx="5026">
                  <c:v>83.535402507857881</c:v>
                </c:pt>
                <c:pt idx="5027">
                  <c:v>83.535570909745829</c:v>
                </c:pt>
                <c:pt idx="5028">
                  <c:v>83.536623518006706</c:v>
                </c:pt>
                <c:pt idx="5029">
                  <c:v>83.537092730764101</c:v>
                </c:pt>
                <c:pt idx="5030">
                  <c:v>83.539570378040111</c:v>
                </c:pt>
                <c:pt idx="5031">
                  <c:v>83.541958706172636</c:v>
                </c:pt>
                <c:pt idx="5032">
                  <c:v>83.54503874935817</c:v>
                </c:pt>
                <c:pt idx="5033">
                  <c:v>83.545222158996836</c:v>
                </c:pt>
                <c:pt idx="5034">
                  <c:v>83.546223120591492</c:v>
                </c:pt>
                <c:pt idx="5035">
                  <c:v>83.546605128799683</c:v>
                </c:pt>
                <c:pt idx="5036">
                  <c:v>83.548775130384996</c:v>
                </c:pt>
                <c:pt idx="5037">
                  <c:v>83.549490032560144</c:v>
                </c:pt>
                <c:pt idx="5038">
                  <c:v>83.550829491241544</c:v>
                </c:pt>
                <c:pt idx="5039">
                  <c:v>83.551817795737932</c:v>
                </c:pt>
                <c:pt idx="5040">
                  <c:v>83.55360323922217</c:v>
                </c:pt>
                <c:pt idx="5041">
                  <c:v>83.553726962042049</c:v>
                </c:pt>
                <c:pt idx="5042">
                  <c:v>83.554100478438286</c:v>
                </c:pt>
                <c:pt idx="5043">
                  <c:v>83.554356156339168</c:v>
                </c:pt>
                <c:pt idx="5044">
                  <c:v>83.554440188292759</c:v>
                </c:pt>
                <c:pt idx="5045">
                  <c:v>83.556045684940329</c:v>
                </c:pt>
                <c:pt idx="5046">
                  <c:v>83.55635634035508</c:v>
                </c:pt>
                <c:pt idx="5047">
                  <c:v>83.559214778975104</c:v>
                </c:pt>
                <c:pt idx="5048">
                  <c:v>83.564551175184775</c:v>
                </c:pt>
                <c:pt idx="5049">
                  <c:v>83.5649082544669</c:v>
                </c:pt>
                <c:pt idx="5050">
                  <c:v>83.564993758654566</c:v>
                </c:pt>
                <c:pt idx="5051">
                  <c:v>83.56597902066575</c:v>
                </c:pt>
                <c:pt idx="5052">
                  <c:v>83.568835607755091</c:v>
                </c:pt>
                <c:pt idx="5053">
                  <c:v>83.568913382567771</c:v>
                </c:pt>
                <c:pt idx="5054">
                  <c:v>83.569415675995714</c:v>
                </c:pt>
                <c:pt idx="5055">
                  <c:v>83.570324002512024</c:v>
                </c:pt>
                <c:pt idx="5056">
                  <c:v>83.570598135192697</c:v>
                </c:pt>
                <c:pt idx="5057">
                  <c:v>83.576684992915091</c:v>
                </c:pt>
                <c:pt idx="5058">
                  <c:v>83.577815868448127</c:v>
                </c:pt>
                <c:pt idx="5059">
                  <c:v>83.583377831427953</c:v>
                </c:pt>
                <c:pt idx="5060">
                  <c:v>83.583594164564744</c:v>
                </c:pt>
                <c:pt idx="5061">
                  <c:v>83.5847487835415</c:v>
                </c:pt>
                <c:pt idx="5062">
                  <c:v>83.58651137130822</c:v>
                </c:pt>
                <c:pt idx="5063">
                  <c:v>83.586652502000661</c:v>
                </c:pt>
                <c:pt idx="5064">
                  <c:v>83.588646343753837</c:v>
                </c:pt>
                <c:pt idx="5065">
                  <c:v>83.589471873978383</c:v>
                </c:pt>
                <c:pt idx="5066">
                  <c:v>83.590430867823997</c:v>
                </c:pt>
                <c:pt idx="5067">
                  <c:v>83.591451820881801</c:v>
                </c:pt>
                <c:pt idx="5068">
                  <c:v>83.591807289252046</c:v>
                </c:pt>
                <c:pt idx="5069">
                  <c:v>83.59213478386485</c:v>
                </c:pt>
                <c:pt idx="5070">
                  <c:v>83.593564434398218</c:v>
                </c:pt>
                <c:pt idx="5071">
                  <c:v>83.594081785175916</c:v>
                </c:pt>
                <c:pt idx="5072">
                  <c:v>83.59488693677531</c:v>
                </c:pt>
                <c:pt idx="5073">
                  <c:v>83.595976612595635</c:v>
                </c:pt>
                <c:pt idx="5074">
                  <c:v>83.598080711816991</c:v>
                </c:pt>
                <c:pt idx="5075">
                  <c:v>83.601399715257216</c:v>
                </c:pt>
                <c:pt idx="5076">
                  <c:v>83.601667202835998</c:v>
                </c:pt>
                <c:pt idx="5077">
                  <c:v>83.601960394737148</c:v>
                </c:pt>
                <c:pt idx="5078">
                  <c:v>83.602477736979623</c:v>
                </c:pt>
                <c:pt idx="5079">
                  <c:v>83.603309700941651</c:v>
                </c:pt>
                <c:pt idx="5080">
                  <c:v>83.605678616175084</c:v>
                </c:pt>
                <c:pt idx="5081">
                  <c:v>83.607129092896869</c:v>
                </c:pt>
                <c:pt idx="5082">
                  <c:v>83.611809722994408</c:v>
                </c:pt>
                <c:pt idx="5083">
                  <c:v>83.61353834193153</c:v>
                </c:pt>
                <c:pt idx="5084">
                  <c:v>83.618117715515325</c:v>
                </c:pt>
                <c:pt idx="5085">
                  <c:v>83.619841140419624</c:v>
                </c:pt>
                <c:pt idx="5086">
                  <c:v>83.620198681680364</c:v>
                </c:pt>
                <c:pt idx="5087">
                  <c:v>83.62049810031948</c:v>
                </c:pt>
                <c:pt idx="5088">
                  <c:v>83.622364843984357</c:v>
                </c:pt>
                <c:pt idx="5089">
                  <c:v>83.623264718946814</c:v>
                </c:pt>
                <c:pt idx="5090">
                  <c:v>83.623411076557048</c:v>
                </c:pt>
                <c:pt idx="5091">
                  <c:v>83.624709972978025</c:v>
                </c:pt>
                <c:pt idx="5092">
                  <c:v>83.62960607516419</c:v>
                </c:pt>
                <c:pt idx="5093">
                  <c:v>83.629687401477213</c:v>
                </c:pt>
                <c:pt idx="5094">
                  <c:v>83.630323240623369</c:v>
                </c:pt>
                <c:pt idx="5095">
                  <c:v>83.630582920710125</c:v>
                </c:pt>
                <c:pt idx="5096">
                  <c:v>83.635635488653875</c:v>
                </c:pt>
                <c:pt idx="5097">
                  <c:v>83.637017619069709</c:v>
                </c:pt>
                <c:pt idx="5098">
                  <c:v>83.637959299750491</c:v>
                </c:pt>
                <c:pt idx="5099">
                  <c:v>83.639730686079417</c:v>
                </c:pt>
                <c:pt idx="5100">
                  <c:v>83.640386277472416</c:v>
                </c:pt>
                <c:pt idx="5101">
                  <c:v>83.642012270870836</c:v>
                </c:pt>
                <c:pt idx="5102">
                  <c:v>83.643768314641477</c:v>
                </c:pt>
                <c:pt idx="5103">
                  <c:v>83.645563096733284</c:v>
                </c:pt>
                <c:pt idx="5104">
                  <c:v>83.646143402905665</c:v>
                </c:pt>
                <c:pt idx="5105">
                  <c:v>83.646226499118839</c:v>
                </c:pt>
                <c:pt idx="5106">
                  <c:v>83.647160125545781</c:v>
                </c:pt>
                <c:pt idx="5107">
                  <c:v>83.648148834642598</c:v>
                </c:pt>
                <c:pt idx="5108">
                  <c:v>83.650821750664548</c:v>
                </c:pt>
                <c:pt idx="5109">
                  <c:v>83.651618020701761</c:v>
                </c:pt>
                <c:pt idx="5110">
                  <c:v>83.654215960417972</c:v>
                </c:pt>
                <c:pt idx="5111">
                  <c:v>83.656945606443017</c:v>
                </c:pt>
                <c:pt idx="5112">
                  <c:v>83.65695933920324</c:v>
                </c:pt>
                <c:pt idx="5113">
                  <c:v>83.657793442010217</c:v>
                </c:pt>
                <c:pt idx="5114">
                  <c:v>83.661204802755407</c:v>
                </c:pt>
                <c:pt idx="5115">
                  <c:v>83.662141201985833</c:v>
                </c:pt>
                <c:pt idx="5116">
                  <c:v>83.662472270895933</c:v>
                </c:pt>
                <c:pt idx="5117">
                  <c:v>83.665618593941034</c:v>
                </c:pt>
                <c:pt idx="5118">
                  <c:v>83.66667744787047</c:v>
                </c:pt>
                <c:pt idx="5119">
                  <c:v>83.667729877851357</c:v>
                </c:pt>
                <c:pt idx="5120">
                  <c:v>83.669094576057262</c:v>
                </c:pt>
                <c:pt idx="5121">
                  <c:v>83.671432679066555</c:v>
                </c:pt>
                <c:pt idx="5122">
                  <c:v>83.671589316049392</c:v>
                </c:pt>
                <c:pt idx="5123">
                  <c:v>83.672798683848995</c:v>
                </c:pt>
                <c:pt idx="5124">
                  <c:v>83.682757454801902</c:v>
                </c:pt>
                <c:pt idx="5125">
                  <c:v>83.683684914252495</c:v>
                </c:pt>
                <c:pt idx="5126">
                  <c:v>83.684183730777093</c:v>
                </c:pt>
                <c:pt idx="5127">
                  <c:v>83.689552454138408</c:v>
                </c:pt>
                <c:pt idx="5128">
                  <c:v>83.689783109776528</c:v>
                </c:pt>
                <c:pt idx="5129">
                  <c:v>83.693119067923405</c:v>
                </c:pt>
                <c:pt idx="5130">
                  <c:v>83.699375084894626</c:v>
                </c:pt>
                <c:pt idx="5131">
                  <c:v>83.702494960614672</c:v>
                </c:pt>
                <c:pt idx="5132">
                  <c:v>83.703142846645122</c:v>
                </c:pt>
                <c:pt idx="5133">
                  <c:v>83.704625985767024</c:v>
                </c:pt>
                <c:pt idx="5134">
                  <c:v>83.708718150108368</c:v>
                </c:pt>
                <c:pt idx="5135">
                  <c:v>83.709108614631631</c:v>
                </c:pt>
                <c:pt idx="5136">
                  <c:v>83.709562068408403</c:v>
                </c:pt>
                <c:pt idx="5137">
                  <c:v>83.710974724095564</c:v>
                </c:pt>
                <c:pt idx="5138">
                  <c:v>83.7109982659765</c:v>
                </c:pt>
                <c:pt idx="5139">
                  <c:v>83.716198419696255</c:v>
                </c:pt>
                <c:pt idx="5140">
                  <c:v>83.718585329194468</c:v>
                </c:pt>
                <c:pt idx="5141">
                  <c:v>83.719285187635649</c:v>
                </c:pt>
                <c:pt idx="5142">
                  <c:v>83.726278257019942</c:v>
                </c:pt>
                <c:pt idx="5143">
                  <c:v>83.726957028048886</c:v>
                </c:pt>
                <c:pt idx="5144">
                  <c:v>83.727579326014393</c:v>
                </c:pt>
                <c:pt idx="5145">
                  <c:v>83.732770473368205</c:v>
                </c:pt>
                <c:pt idx="5146">
                  <c:v>83.737759423530335</c:v>
                </c:pt>
                <c:pt idx="5147">
                  <c:v>83.739177392733652</c:v>
                </c:pt>
                <c:pt idx="5148">
                  <c:v>83.740431754269764</c:v>
                </c:pt>
                <c:pt idx="5149">
                  <c:v>83.744108310090112</c:v>
                </c:pt>
                <c:pt idx="5150">
                  <c:v>83.744738990492309</c:v>
                </c:pt>
                <c:pt idx="5151">
                  <c:v>83.747279884510874</c:v>
                </c:pt>
                <c:pt idx="5152">
                  <c:v>83.748504132235922</c:v>
                </c:pt>
                <c:pt idx="5153">
                  <c:v>83.748789063511083</c:v>
                </c:pt>
                <c:pt idx="5154">
                  <c:v>83.749251486368507</c:v>
                </c:pt>
                <c:pt idx="5155">
                  <c:v>83.750610177588356</c:v>
                </c:pt>
                <c:pt idx="5156">
                  <c:v>83.764890457266731</c:v>
                </c:pt>
                <c:pt idx="5157">
                  <c:v>83.765134349327298</c:v>
                </c:pt>
                <c:pt idx="5158">
                  <c:v>83.765742342989128</c:v>
                </c:pt>
                <c:pt idx="5159">
                  <c:v>83.766146503070715</c:v>
                </c:pt>
                <c:pt idx="5160">
                  <c:v>83.766569572239007</c:v>
                </c:pt>
                <c:pt idx="5161">
                  <c:v>83.767794366025797</c:v>
                </c:pt>
                <c:pt idx="5162">
                  <c:v>83.768471517874445</c:v>
                </c:pt>
                <c:pt idx="5163">
                  <c:v>83.770238806273724</c:v>
                </c:pt>
                <c:pt idx="5164">
                  <c:v>83.770944969617418</c:v>
                </c:pt>
                <c:pt idx="5165">
                  <c:v>83.770986618106804</c:v>
                </c:pt>
                <c:pt idx="5166">
                  <c:v>83.771808358356679</c:v>
                </c:pt>
                <c:pt idx="5167">
                  <c:v>83.771842103984895</c:v>
                </c:pt>
                <c:pt idx="5168">
                  <c:v>83.775718948595056</c:v>
                </c:pt>
                <c:pt idx="5169">
                  <c:v>83.776734911800759</c:v>
                </c:pt>
                <c:pt idx="5170">
                  <c:v>83.78080577728997</c:v>
                </c:pt>
                <c:pt idx="5171">
                  <c:v>83.782112430506814</c:v>
                </c:pt>
                <c:pt idx="5172">
                  <c:v>83.782313650321811</c:v>
                </c:pt>
                <c:pt idx="5173">
                  <c:v>83.785249157420509</c:v>
                </c:pt>
                <c:pt idx="5174">
                  <c:v>83.785433309554577</c:v>
                </c:pt>
                <c:pt idx="5175">
                  <c:v>83.787829835368129</c:v>
                </c:pt>
                <c:pt idx="5176">
                  <c:v>83.788467229025414</c:v>
                </c:pt>
                <c:pt idx="5177">
                  <c:v>83.790438280797332</c:v>
                </c:pt>
                <c:pt idx="5178">
                  <c:v>83.7926843972662</c:v>
                </c:pt>
                <c:pt idx="5179">
                  <c:v>83.794195528949714</c:v>
                </c:pt>
                <c:pt idx="5180">
                  <c:v>83.795194963126306</c:v>
                </c:pt>
                <c:pt idx="5181">
                  <c:v>83.79666793360542</c:v>
                </c:pt>
                <c:pt idx="5182">
                  <c:v>83.797057082985617</c:v>
                </c:pt>
                <c:pt idx="5183">
                  <c:v>83.798135501253782</c:v>
                </c:pt>
                <c:pt idx="5184">
                  <c:v>83.799272263344022</c:v>
                </c:pt>
                <c:pt idx="5185">
                  <c:v>83.800027403980863</c:v>
                </c:pt>
                <c:pt idx="5186">
                  <c:v>83.807940571946858</c:v>
                </c:pt>
                <c:pt idx="5187">
                  <c:v>83.810287976977193</c:v>
                </c:pt>
                <c:pt idx="5188">
                  <c:v>83.811292316044188</c:v>
                </c:pt>
                <c:pt idx="5189">
                  <c:v>83.812887994078295</c:v>
                </c:pt>
                <c:pt idx="5190">
                  <c:v>83.813025819332978</c:v>
                </c:pt>
                <c:pt idx="5191">
                  <c:v>83.813906846348488</c:v>
                </c:pt>
                <c:pt idx="5192">
                  <c:v>83.815445738091256</c:v>
                </c:pt>
                <c:pt idx="5193">
                  <c:v>83.815778230059337</c:v>
                </c:pt>
                <c:pt idx="5194">
                  <c:v>83.817773088789437</c:v>
                </c:pt>
                <c:pt idx="5195">
                  <c:v>83.818286024098086</c:v>
                </c:pt>
                <c:pt idx="5196">
                  <c:v>83.819785292546086</c:v>
                </c:pt>
                <c:pt idx="5197">
                  <c:v>83.820331871422525</c:v>
                </c:pt>
                <c:pt idx="5198">
                  <c:v>83.820335108512282</c:v>
                </c:pt>
                <c:pt idx="5199">
                  <c:v>83.820889505717602</c:v>
                </c:pt>
                <c:pt idx="5200">
                  <c:v>83.823650064447605</c:v>
                </c:pt>
                <c:pt idx="5201">
                  <c:v>83.824051088668455</c:v>
                </c:pt>
                <c:pt idx="5202">
                  <c:v>83.825628986325825</c:v>
                </c:pt>
                <c:pt idx="5203">
                  <c:v>83.829697554443925</c:v>
                </c:pt>
                <c:pt idx="5204">
                  <c:v>83.829790912206988</c:v>
                </c:pt>
                <c:pt idx="5205">
                  <c:v>83.830247809325272</c:v>
                </c:pt>
                <c:pt idx="5206">
                  <c:v>83.832569405771935</c:v>
                </c:pt>
                <c:pt idx="5207">
                  <c:v>83.836639322361194</c:v>
                </c:pt>
                <c:pt idx="5208">
                  <c:v>83.838724139032109</c:v>
                </c:pt>
                <c:pt idx="5209">
                  <c:v>83.84277240505979</c:v>
                </c:pt>
                <c:pt idx="5210">
                  <c:v>83.844503341596507</c:v>
                </c:pt>
                <c:pt idx="5211">
                  <c:v>83.856609236733476</c:v>
                </c:pt>
                <c:pt idx="5212">
                  <c:v>83.857597670623903</c:v>
                </c:pt>
                <c:pt idx="5213">
                  <c:v>83.858515392994462</c:v>
                </c:pt>
                <c:pt idx="5214">
                  <c:v>83.859514120069193</c:v>
                </c:pt>
                <c:pt idx="5215">
                  <c:v>83.862242132347134</c:v>
                </c:pt>
                <c:pt idx="5216">
                  <c:v>83.862467254818924</c:v>
                </c:pt>
                <c:pt idx="5217">
                  <c:v>83.863384218624589</c:v>
                </c:pt>
                <c:pt idx="5218">
                  <c:v>83.86418774628612</c:v>
                </c:pt>
                <c:pt idx="5219">
                  <c:v>83.865180408274256</c:v>
                </c:pt>
                <c:pt idx="5220">
                  <c:v>83.866220159119521</c:v>
                </c:pt>
                <c:pt idx="5221">
                  <c:v>83.866971713996762</c:v>
                </c:pt>
                <c:pt idx="5222">
                  <c:v>83.867116196388878</c:v>
                </c:pt>
                <c:pt idx="5223">
                  <c:v>83.867162114221685</c:v>
                </c:pt>
                <c:pt idx="5224">
                  <c:v>83.871432833793435</c:v>
                </c:pt>
                <c:pt idx="5225">
                  <c:v>83.874889274456564</c:v>
                </c:pt>
                <c:pt idx="5226">
                  <c:v>83.875091141235686</c:v>
                </c:pt>
                <c:pt idx="5227">
                  <c:v>83.876768800461804</c:v>
                </c:pt>
                <c:pt idx="5228">
                  <c:v>83.876773558234675</c:v>
                </c:pt>
                <c:pt idx="5229">
                  <c:v>83.879415170156378</c:v>
                </c:pt>
                <c:pt idx="5230">
                  <c:v>83.879677523163821</c:v>
                </c:pt>
                <c:pt idx="5231">
                  <c:v>83.881059509500218</c:v>
                </c:pt>
                <c:pt idx="5232">
                  <c:v>83.883928722364089</c:v>
                </c:pt>
                <c:pt idx="5233">
                  <c:v>83.886117589607551</c:v>
                </c:pt>
                <c:pt idx="5234">
                  <c:v>83.886751540273508</c:v>
                </c:pt>
                <c:pt idx="5235">
                  <c:v>83.887088418467741</c:v>
                </c:pt>
                <c:pt idx="5236">
                  <c:v>83.889691266285354</c:v>
                </c:pt>
                <c:pt idx="5237">
                  <c:v>83.890919274655957</c:v>
                </c:pt>
                <c:pt idx="5238">
                  <c:v>83.891191024644883</c:v>
                </c:pt>
                <c:pt idx="5239">
                  <c:v>83.89443997768646</c:v>
                </c:pt>
                <c:pt idx="5240">
                  <c:v>83.896046774364777</c:v>
                </c:pt>
                <c:pt idx="5241">
                  <c:v>83.897566916997789</c:v>
                </c:pt>
                <c:pt idx="5242">
                  <c:v>83.898386366569838</c:v>
                </c:pt>
                <c:pt idx="5243">
                  <c:v>83.899837686018671</c:v>
                </c:pt>
                <c:pt idx="5244">
                  <c:v>83.900569708438439</c:v>
                </c:pt>
                <c:pt idx="5245">
                  <c:v>83.901121496923921</c:v>
                </c:pt>
                <c:pt idx="5246">
                  <c:v>83.905217105675732</c:v>
                </c:pt>
                <c:pt idx="5247">
                  <c:v>83.905560498701263</c:v>
                </c:pt>
                <c:pt idx="5248">
                  <c:v>83.907036331361468</c:v>
                </c:pt>
                <c:pt idx="5249">
                  <c:v>83.910307253836393</c:v>
                </c:pt>
                <c:pt idx="5250">
                  <c:v>83.91744869835513</c:v>
                </c:pt>
                <c:pt idx="5251">
                  <c:v>83.921266055997847</c:v>
                </c:pt>
                <c:pt idx="5252">
                  <c:v>83.9228165216619</c:v>
                </c:pt>
                <c:pt idx="5253">
                  <c:v>83.925191045234897</c:v>
                </c:pt>
                <c:pt idx="5254">
                  <c:v>83.92598692891147</c:v>
                </c:pt>
                <c:pt idx="5255">
                  <c:v>83.928273056685768</c:v>
                </c:pt>
                <c:pt idx="5256">
                  <c:v>83.929579725050573</c:v>
                </c:pt>
                <c:pt idx="5257">
                  <c:v>83.931246128454163</c:v>
                </c:pt>
                <c:pt idx="5258">
                  <c:v>83.933012640919841</c:v>
                </c:pt>
                <c:pt idx="5259">
                  <c:v>83.933905444737078</c:v>
                </c:pt>
                <c:pt idx="5260">
                  <c:v>83.936677852876329</c:v>
                </c:pt>
                <c:pt idx="5261">
                  <c:v>83.937966655272561</c:v>
                </c:pt>
                <c:pt idx="5262">
                  <c:v>83.940983716608244</c:v>
                </c:pt>
                <c:pt idx="5263">
                  <c:v>83.942893930315449</c:v>
                </c:pt>
                <c:pt idx="5264">
                  <c:v>83.944020955027426</c:v>
                </c:pt>
                <c:pt idx="5265">
                  <c:v>83.945643900015114</c:v>
                </c:pt>
                <c:pt idx="5266">
                  <c:v>83.946016527921827</c:v>
                </c:pt>
                <c:pt idx="5267">
                  <c:v>83.947512824952824</c:v>
                </c:pt>
                <c:pt idx="5268">
                  <c:v>83.949110759663952</c:v>
                </c:pt>
                <c:pt idx="5269">
                  <c:v>83.951025196535454</c:v>
                </c:pt>
                <c:pt idx="5270">
                  <c:v>83.953117227563354</c:v>
                </c:pt>
                <c:pt idx="5271">
                  <c:v>83.954302580722427</c:v>
                </c:pt>
                <c:pt idx="5272">
                  <c:v>83.954659805827106</c:v>
                </c:pt>
                <c:pt idx="5273">
                  <c:v>83.959749911732331</c:v>
                </c:pt>
                <c:pt idx="5274">
                  <c:v>83.962050100651453</c:v>
                </c:pt>
                <c:pt idx="5275">
                  <c:v>83.967248409516841</c:v>
                </c:pt>
                <c:pt idx="5276">
                  <c:v>83.968277495929442</c:v>
                </c:pt>
                <c:pt idx="5277">
                  <c:v>83.968469326225716</c:v>
                </c:pt>
                <c:pt idx="5278">
                  <c:v>83.969158805171332</c:v>
                </c:pt>
                <c:pt idx="5279">
                  <c:v>83.971767232890898</c:v>
                </c:pt>
                <c:pt idx="5280">
                  <c:v>83.973294390317804</c:v>
                </c:pt>
                <c:pt idx="5281">
                  <c:v>83.97349125543289</c:v>
                </c:pt>
                <c:pt idx="5282">
                  <c:v>83.974431464787628</c:v>
                </c:pt>
                <c:pt idx="5283">
                  <c:v>83.97482385346251</c:v>
                </c:pt>
                <c:pt idx="5284">
                  <c:v>83.974877481808932</c:v>
                </c:pt>
                <c:pt idx="5285">
                  <c:v>83.978347093677471</c:v>
                </c:pt>
                <c:pt idx="5286">
                  <c:v>83.981626229909537</c:v>
                </c:pt>
                <c:pt idx="5287">
                  <c:v>83.984341012455431</c:v>
                </c:pt>
                <c:pt idx="5288">
                  <c:v>83.986500900338385</c:v>
                </c:pt>
                <c:pt idx="5289">
                  <c:v>83.98941503757456</c:v>
                </c:pt>
                <c:pt idx="5290">
                  <c:v>83.989445513283385</c:v>
                </c:pt>
                <c:pt idx="5291">
                  <c:v>83.990929512047884</c:v>
                </c:pt>
                <c:pt idx="5292">
                  <c:v>83.994142460223131</c:v>
                </c:pt>
                <c:pt idx="5293">
                  <c:v>83.996214715473954</c:v>
                </c:pt>
                <c:pt idx="5294">
                  <c:v>83.996519880228689</c:v>
                </c:pt>
                <c:pt idx="5295">
                  <c:v>83.996576923821294</c:v>
                </c:pt>
                <c:pt idx="5296">
                  <c:v>84.000808199144814</c:v>
                </c:pt>
                <c:pt idx="5297">
                  <c:v>84.00085257827331</c:v>
                </c:pt>
                <c:pt idx="5298">
                  <c:v>84.002648536924752</c:v>
                </c:pt>
                <c:pt idx="5299">
                  <c:v>84.002723680689598</c:v>
                </c:pt>
                <c:pt idx="5300">
                  <c:v>84.003986988171988</c:v>
                </c:pt>
                <c:pt idx="5301">
                  <c:v>84.004058464423025</c:v>
                </c:pt>
                <c:pt idx="5302">
                  <c:v>84.00500908085894</c:v>
                </c:pt>
                <c:pt idx="5303">
                  <c:v>84.005254907610691</c:v>
                </c:pt>
                <c:pt idx="5304">
                  <c:v>84.011369802123923</c:v>
                </c:pt>
                <c:pt idx="5305">
                  <c:v>84.0125382255831</c:v>
                </c:pt>
                <c:pt idx="5306">
                  <c:v>84.013118287435617</c:v>
                </c:pt>
                <c:pt idx="5307">
                  <c:v>84.013901922614281</c:v>
                </c:pt>
                <c:pt idx="5308">
                  <c:v>84.014919727522226</c:v>
                </c:pt>
                <c:pt idx="5309">
                  <c:v>84.015218544405798</c:v>
                </c:pt>
                <c:pt idx="5310">
                  <c:v>84.015561995709547</c:v>
                </c:pt>
                <c:pt idx="5311">
                  <c:v>84.016499645550809</c:v>
                </c:pt>
                <c:pt idx="5312">
                  <c:v>84.017071767902095</c:v>
                </c:pt>
                <c:pt idx="5313">
                  <c:v>84.017656711365646</c:v>
                </c:pt>
                <c:pt idx="5314">
                  <c:v>84.020181079437705</c:v>
                </c:pt>
                <c:pt idx="5315">
                  <c:v>84.022171104577765</c:v>
                </c:pt>
                <c:pt idx="5316">
                  <c:v>84.022696564077734</c:v>
                </c:pt>
                <c:pt idx="5317">
                  <c:v>84.024019417607533</c:v>
                </c:pt>
                <c:pt idx="5318">
                  <c:v>84.024698449012817</c:v>
                </c:pt>
                <c:pt idx="5319">
                  <c:v>84.029469299871536</c:v>
                </c:pt>
                <c:pt idx="5320">
                  <c:v>84.034195821903438</c:v>
                </c:pt>
                <c:pt idx="5321">
                  <c:v>84.035027163821795</c:v>
                </c:pt>
                <c:pt idx="5322">
                  <c:v>84.035270603677944</c:v>
                </c:pt>
                <c:pt idx="5323">
                  <c:v>84.039112001869526</c:v>
                </c:pt>
                <c:pt idx="5324">
                  <c:v>84.040375452318798</c:v>
                </c:pt>
                <c:pt idx="5325">
                  <c:v>84.042345465355226</c:v>
                </c:pt>
                <c:pt idx="5326">
                  <c:v>84.042943187575929</c:v>
                </c:pt>
                <c:pt idx="5327">
                  <c:v>84.045054807672813</c:v>
                </c:pt>
                <c:pt idx="5328">
                  <c:v>84.045496605971579</c:v>
                </c:pt>
                <c:pt idx="5329">
                  <c:v>84.046326428891177</c:v>
                </c:pt>
                <c:pt idx="5330">
                  <c:v>84.048946374186897</c:v>
                </c:pt>
                <c:pt idx="5331">
                  <c:v>84.049564091597972</c:v>
                </c:pt>
                <c:pt idx="5332">
                  <c:v>84.051191150034086</c:v>
                </c:pt>
                <c:pt idx="5333">
                  <c:v>84.05238871566165</c:v>
                </c:pt>
                <c:pt idx="5334">
                  <c:v>84.053951427833923</c:v>
                </c:pt>
                <c:pt idx="5335">
                  <c:v>84.056777478604928</c:v>
                </c:pt>
                <c:pt idx="5336">
                  <c:v>84.060010565361239</c:v>
                </c:pt>
                <c:pt idx="5337">
                  <c:v>84.066913213696765</c:v>
                </c:pt>
                <c:pt idx="5338">
                  <c:v>84.067544196306585</c:v>
                </c:pt>
                <c:pt idx="5339">
                  <c:v>84.068169500887066</c:v>
                </c:pt>
                <c:pt idx="5340">
                  <c:v>84.070680128618577</c:v>
                </c:pt>
                <c:pt idx="5341">
                  <c:v>84.072494202318595</c:v>
                </c:pt>
                <c:pt idx="5342">
                  <c:v>84.074133940805538</c:v>
                </c:pt>
                <c:pt idx="5343">
                  <c:v>84.074585137542982</c:v>
                </c:pt>
                <c:pt idx="5344">
                  <c:v>84.079777772220069</c:v>
                </c:pt>
                <c:pt idx="5345">
                  <c:v>84.082348902929596</c:v>
                </c:pt>
                <c:pt idx="5346">
                  <c:v>84.083037680763169</c:v>
                </c:pt>
                <c:pt idx="5347">
                  <c:v>84.086686370363552</c:v>
                </c:pt>
                <c:pt idx="5348">
                  <c:v>84.087173819798352</c:v>
                </c:pt>
                <c:pt idx="5349">
                  <c:v>84.091813575864407</c:v>
                </c:pt>
                <c:pt idx="5350">
                  <c:v>84.093023770123835</c:v>
                </c:pt>
                <c:pt idx="5351">
                  <c:v>84.09610515325177</c:v>
                </c:pt>
                <c:pt idx="5352">
                  <c:v>84.09633510817639</c:v>
                </c:pt>
                <c:pt idx="5353">
                  <c:v>84.098810133694656</c:v>
                </c:pt>
                <c:pt idx="5354">
                  <c:v>84.100146857291392</c:v>
                </c:pt>
                <c:pt idx="5355">
                  <c:v>84.104282765955162</c:v>
                </c:pt>
                <c:pt idx="5356">
                  <c:v>84.104474603845645</c:v>
                </c:pt>
                <c:pt idx="5357">
                  <c:v>84.106929663162958</c:v>
                </c:pt>
                <c:pt idx="5358">
                  <c:v>84.107041152535388</c:v>
                </c:pt>
                <c:pt idx="5359">
                  <c:v>84.107076556734043</c:v>
                </c:pt>
                <c:pt idx="5360">
                  <c:v>84.110505742572087</c:v>
                </c:pt>
                <c:pt idx="5361">
                  <c:v>84.111588116552539</c:v>
                </c:pt>
                <c:pt idx="5362">
                  <c:v>84.113736528017441</c:v>
                </c:pt>
                <c:pt idx="5363">
                  <c:v>84.115557327321753</c:v>
                </c:pt>
                <c:pt idx="5364">
                  <c:v>84.117769262759879</c:v>
                </c:pt>
                <c:pt idx="5365">
                  <c:v>84.118177037589888</c:v>
                </c:pt>
                <c:pt idx="5366">
                  <c:v>84.1182254296004</c:v>
                </c:pt>
                <c:pt idx="5367">
                  <c:v>84.120346964944602</c:v>
                </c:pt>
                <c:pt idx="5368">
                  <c:v>84.120889430950641</c:v>
                </c:pt>
                <c:pt idx="5369">
                  <c:v>84.124298600504062</c:v>
                </c:pt>
                <c:pt idx="5370">
                  <c:v>84.125648539754806</c:v>
                </c:pt>
                <c:pt idx="5371">
                  <c:v>84.127530954784163</c:v>
                </c:pt>
                <c:pt idx="5372">
                  <c:v>84.128877528297991</c:v>
                </c:pt>
                <c:pt idx="5373">
                  <c:v>84.129559797537468</c:v>
                </c:pt>
                <c:pt idx="5374">
                  <c:v>84.131796345792878</c:v>
                </c:pt>
                <c:pt idx="5375">
                  <c:v>84.13703632490666</c:v>
                </c:pt>
                <c:pt idx="5376">
                  <c:v>84.137364118208481</c:v>
                </c:pt>
                <c:pt idx="5377">
                  <c:v>84.14113635180388</c:v>
                </c:pt>
                <c:pt idx="5378">
                  <c:v>84.142147562100902</c:v>
                </c:pt>
                <c:pt idx="5379">
                  <c:v>84.143073703917509</c:v>
                </c:pt>
                <c:pt idx="5380">
                  <c:v>84.145283985083722</c:v>
                </c:pt>
                <c:pt idx="5381">
                  <c:v>84.148833112582011</c:v>
                </c:pt>
                <c:pt idx="5382">
                  <c:v>84.150023712304488</c:v>
                </c:pt>
                <c:pt idx="5383">
                  <c:v>84.150877141605875</c:v>
                </c:pt>
                <c:pt idx="5384">
                  <c:v>84.152395792872042</c:v>
                </c:pt>
                <c:pt idx="5385">
                  <c:v>84.15263814136776</c:v>
                </c:pt>
                <c:pt idx="5386">
                  <c:v>84.155625849012594</c:v>
                </c:pt>
                <c:pt idx="5387">
                  <c:v>84.156297828992294</c:v>
                </c:pt>
                <c:pt idx="5388">
                  <c:v>84.157171115134147</c:v>
                </c:pt>
                <c:pt idx="5389">
                  <c:v>84.161735373961676</c:v>
                </c:pt>
                <c:pt idx="5390">
                  <c:v>84.163868974790972</c:v>
                </c:pt>
                <c:pt idx="5391">
                  <c:v>84.168574421900928</c:v>
                </c:pt>
                <c:pt idx="5392">
                  <c:v>84.170855173017117</c:v>
                </c:pt>
                <c:pt idx="5393">
                  <c:v>84.171347820712697</c:v>
                </c:pt>
                <c:pt idx="5394">
                  <c:v>84.173091151787546</c:v>
                </c:pt>
                <c:pt idx="5395">
                  <c:v>84.173199033094946</c:v>
                </c:pt>
                <c:pt idx="5396">
                  <c:v>84.175203961493963</c:v>
                </c:pt>
                <c:pt idx="5397">
                  <c:v>84.176789283774781</c:v>
                </c:pt>
                <c:pt idx="5398">
                  <c:v>84.177200822628762</c:v>
                </c:pt>
                <c:pt idx="5399">
                  <c:v>84.177844896021341</c:v>
                </c:pt>
                <c:pt idx="5400">
                  <c:v>84.178892758182883</c:v>
                </c:pt>
                <c:pt idx="5401">
                  <c:v>84.180151017086075</c:v>
                </c:pt>
                <c:pt idx="5402">
                  <c:v>84.183385642115709</c:v>
                </c:pt>
                <c:pt idx="5403">
                  <c:v>84.187031025553495</c:v>
                </c:pt>
                <c:pt idx="5404">
                  <c:v>84.189640612030928</c:v>
                </c:pt>
                <c:pt idx="5405">
                  <c:v>84.191711832112247</c:v>
                </c:pt>
                <c:pt idx="5406">
                  <c:v>84.193630408336489</c:v>
                </c:pt>
                <c:pt idx="5407">
                  <c:v>84.194825744032414</c:v>
                </c:pt>
                <c:pt idx="5408">
                  <c:v>84.200334262747987</c:v>
                </c:pt>
                <c:pt idx="5409">
                  <c:v>84.200870272452548</c:v>
                </c:pt>
                <c:pt idx="5410">
                  <c:v>84.200925581709285</c:v>
                </c:pt>
                <c:pt idx="5411">
                  <c:v>84.202371431028098</c:v>
                </c:pt>
                <c:pt idx="5412">
                  <c:v>84.203432568057508</c:v>
                </c:pt>
                <c:pt idx="5413">
                  <c:v>84.203562470715411</c:v>
                </c:pt>
                <c:pt idx="5414">
                  <c:v>84.204757223557692</c:v>
                </c:pt>
                <c:pt idx="5415">
                  <c:v>84.205030664031341</c:v>
                </c:pt>
                <c:pt idx="5416">
                  <c:v>84.206780373207877</c:v>
                </c:pt>
                <c:pt idx="5417">
                  <c:v>84.207908844602812</c:v>
                </c:pt>
                <c:pt idx="5418">
                  <c:v>84.207929042986876</c:v>
                </c:pt>
                <c:pt idx="5419">
                  <c:v>84.209893988826181</c:v>
                </c:pt>
                <c:pt idx="5420">
                  <c:v>84.210052813480942</c:v>
                </c:pt>
                <c:pt idx="5421">
                  <c:v>84.210786556936057</c:v>
                </c:pt>
                <c:pt idx="5422">
                  <c:v>84.211488129335791</c:v>
                </c:pt>
                <c:pt idx="5423">
                  <c:v>84.211676746261887</c:v>
                </c:pt>
                <c:pt idx="5424">
                  <c:v>84.212480349894506</c:v>
                </c:pt>
                <c:pt idx="5425">
                  <c:v>84.216429497806658</c:v>
                </c:pt>
                <c:pt idx="5426">
                  <c:v>84.216483685285681</c:v>
                </c:pt>
                <c:pt idx="5427">
                  <c:v>84.218689764827744</c:v>
                </c:pt>
                <c:pt idx="5428">
                  <c:v>84.22065370863973</c:v>
                </c:pt>
                <c:pt idx="5429">
                  <c:v>84.222235357107891</c:v>
                </c:pt>
                <c:pt idx="5430">
                  <c:v>84.223529388084884</c:v>
                </c:pt>
                <c:pt idx="5431">
                  <c:v>84.223949014509685</c:v>
                </c:pt>
                <c:pt idx="5432">
                  <c:v>84.224210548078219</c:v>
                </c:pt>
                <c:pt idx="5433">
                  <c:v>84.224337221966564</c:v>
                </c:pt>
                <c:pt idx="5434">
                  <c:v>84.22487487713687</c:v>
                </c:pt>
                <c:pt idx="5435">
                  <c:v>84.225722381136009</c:v>
                </c:pt>
                <c:pt idx="5436">
                  <c:v>84.227419870110978</c:v>
                </c:pt>
                <c:pt idx="5437">
                  <c:v>84.228638556396845</c:v>
                </c:pt>
                <c:pt idx="5438">
                  <c:v>84.232987195516642</c:v>
                </c:pt>
                <c:pt idx="5439">
                  <c:v>84.233449341144564</c:v>
                </c:pt>
                <c:pt idx="5440">
                  <c:v>84.235250816037663</c:v>
                </c:pt>
                <c:pt idx="5441">
                  <c:v>84.236058975847925</c:v>
                </c:pt>
                <c:pt idx="5442">
                  <c:v>84.236957131894073</c:v>
                </c:pt>
                <c:pt idx="5443">
                  <c:v>84.238647964083867</c:v>
                </c:pt>
                <c:pt idx="5444">
                  <c:v>84.242164018053117</c:v>
                </c:pt>
                <c:pt idx="5445">
                  <c:v>84.242568324801326</c:v>
                </c:pt>
                <c:pt idx="5446">
                  <c:v>84.243020970019984</c:v>
                </c:pt>
                <c:pt idx="5447">
                  <c:v>84.243676910173932</c:v>
                </c:pt>
                <c:pt idx="5448">
                  <c:v>84.244410387994719</c:v>
                </c:pt>
                <c:pt idx="5449">
                  <c:v>84.245085371053179</c:v>
                </c:pt>
                <c:pt idx="5450">
                  <c:v>84.248051832633337</c:v>
                </c:pt>
                <c:pt idx="5451">
                  <c:v>84.250282284449213</c:v>
                </c:pt>
                <c:pt idx="5452">
                  <c:v>84.253463707541854</c:v>
                </c:pt>
                <c:pt idx="5453">
                  <c:v>84.253865006583482</c:v>
                </c:pt>
                <c:pt idx="5454">
                  <c:v>84.255554193812927</c:v>
                </c:pt>
                <c:pt idx="5455">
                  <c:v>84.256518649858393</c:v>
                </c:pt>
                <c:pt idx="5456">
                  <c:v>84.256628009055149</c:v>
                </c:pt>
                <c:pt idx="5457">
                  <c:v>84.257008842294894</c:v>
                </c:pt>
                <c:pt idx="5458">
                  <c:v>84.258400760875929</c:v>
                </c:pt>
                <c:pt idx="5459">
                  <c:v>84.261390256553284</c:v>
                </c:pt>
                <c:pt idx="5460">
                  <c:v>84.261968278118175</c:v>
                </c:pt>
                <c:pt idx="5461">
                  <c:v>84.262706710973561</c:v>
                </c:pt>
                <c:pt idx="5462">
                  <c:v>84.263468489415629</c:v>
                </c:pt>
                <c:pt idx="5463">
                  <c:v>84.265190689676032</c:v>
                </c:pt>
                <c:pt idx="5464">
                  <c:v>84.265317093373341</c:v>
                </c:pt>
                <c:pt idx="5465">
                  <c:v>84.265651914401644</c:v>
                </c:pt>
                <c:pt idx="5466">
                  <c:v>84.267348485193025</c:v>
                </c:pt>
                <c:pt idx="5467">
                  <c:v>84.269604371833623</c:v>
                </c:pt>
                <c:pt idx="5468">
                  <c:v>84.270553446065449</c:v>
                </c:pt>
                <c:pt idx="5469">
                  <c:v>84.272255860556371</c:v>
                </c:pt>
                <c:pt idx="5470">
                  <c:v>84.272622640560812</c:v>
                </c:pt>
                <c:pt idx="5471">
                  <c:v>84.273960371584707</c:v>
                </c:pt>
                <c:pt idx="5472">
                  <c:v>84.274186332986304</c:v>
                </c:pt>
                <c:pt idx="5473">
                  <c:v>84.274251332770817</c:v>
                </c:pt>
                <c:pt idx="5474">
                  <c:v>84.276555879698748</c:v>
                </c:pt>
                <c:pt idx="5475">
                  <c:v>84.276622585662736</c:v>
                </c:pt>
                <c:pt idx="5476">
                  <c:v>84.277504743456703</c:v>
                </c:pt>
                <c:pt idx="5477">
                  <c:v>84.280151672988893</c:v>
                </c:pt>
                <c:pt idx="5478">
                  <c:v>84.281307386042073</c:v>
                </c:pt>
                <c:pt idx="5479">
                  <c:v>84.282157944824419</c:v>
                </c:pt>
                <c:pt idx="5480">
                  <c:v>84.282161391116688</c:v>
                </c:pt>
                <c:pt idx="5481">
                  <c:v>84.284654861004199</c:v>
                </c:pt>
                <c:pt idx="5482">
                  <c:v>84.287049646752635</c:v>
                </c:pt>
                <c:pt idx="5483">
                  <c:v>84.288550333785054</c:v>
                </c:pt>
                <c:pt idx="5484">
                  <c:v>84.288647159376808</c:v>
                </c:pt>
                <c:pt idx="5485">
                  <c:v>84.29126308838616</c:v>
                </c:pt>
                <c:pt idx="5486">
                  <c:v>84.295644878410101</c:v>
                </c:pt>
                <c:pt idx="5487">
                  <c:v>84.296248561774661</c:v>
                </c:pt>
                <c:pt idx="5488">
                  <c:v>84.297151293135613</c:v>
                </c:pt>
                <c:pt idx="5489">
                  <c:v>84.297481950764222</c:v>
                </c:pt>
                <c:pt idx="5490">
                  <c:v>84.297600653333774</c:v>
                </c:pt>
                <c:pt idx="5491">
                  <c:v>84.2989257789486</c:v>
                </c:pt>
                <c:pt idx="5492">
                  <c:v>84.303509232655728</c:v>
                </c:pt>
                <c:pt idx="5493">
                  <c:v>84.304253775735631</c:v>
                </c:pt>
                <c:pt idx="5494">
                  <c:v>84.307167836896951</c:v>
                </c:pt>
                <c:pt idx="5495">
                  <c:v>84.30744356280951</c:v>
                </c:pt>
                <c:pt idx="5496">
                  <c:v>84.309733503650975</c:v>
                </c:pt>
                <c:pt idx="5497">
                  <c:v>84.312393987660727</c:v>
                </c:pt>
                <c:pt idx="5498">
                  <c:v>84.314861477334219</c:v>
                </c:pt>
                <c:pt idx="5499">
                  <c:v>84.316654370310488</c:v>
                </c:pt>
                <c:pt idx="5500">
                  <c:v>84.319252964626955</c:v>
                </c:pt>
                <c:pt idx="5501">
                  <c:v>84.319359483912862</c:v>
                </c:pt>
                <c:pt idx="5502">
                  <c:v>84.320400653807511</c:v>
                </c:pt>
                <c:pt idx="5503">
                  <c:v>84.320899102108754</c:v>
                </c:pt>
                <c:pt idx="5504">
                  <c:v>84.321453216880116</c:v>
                </c:pt>
                <c:pt idx="5505">
                  <c:v>84.322177136195137</c:v>
                </c:pt>
                <c:pt idx="5506">
                  <c:v>84.326380485249871</c:v>
                </c:pt>
                <c:pt idx="5507">
                  <c:v>84.32763578138092</c:v>
                </c:pt>
                <c:pt idx="5508">
                  <c:v>84.328610295842651</c:v>
                </c:pt>
                <c:pt idx="5509">
                  <c:v>84.32929819110484</c:v>
                </c:pt>
                <c:pt idx="5510">
                  <c:v>84.331604261438002</c:v>
                </c:pt>
                <c:pt idx="5511">
                  <c:v>84.3328856078206</c:v>
                </c:pt>
                <c:pt idx="5512">
                  <c:v>84.333295430254523</c:v>
                </c:pt>
                <c:pt idx="5513">
                  <c:v>84.334110196001674</c:v>
                </c:pt>
                <c:pt idx="5514">
                  <c:v>84.33480425936861</c:v>
                </c:pt>
                <c:pt idx="5515">
                  <c:v>84.336037518377921</c:v>
                </c:pt>
                <c:pt idx="5516">
                  <c:v>84.336279562856021</c:v>
                </c:pt>
                <c:pt idx="5517">
                  <c:v>84.336617334359417</c:v>
                </c:pt>
                <c:pt idx="5518">
                  <c:v>84.33713894041955</c:v>
                </c:pt>
                <c:pt idx="5519">
                  <c:v>84.338114499785164</c:v>
                </c:pt>
                <c:pt idx="5520">
                  <c:v>84.340382032475972</c:v>
                </c:pt>
                <c:pt idx="5521">
                  <c:v>84.341475983580153</c:v>
                </c:pt>
                <c:pt idx="5522">
                  <c:v>84.342252533598554</c:v>
                </c:pt>
                <c:pt idx="5523">
                  <c:v>84.344691778132059</c:v>
                </c:pt>
                <c:pt idx="5524">
                  <c:v>84.345353202578906</c:v>
                </c:pt>
                <c:pt idx="5525">
                  <c:v>84.346275212454984</c:v>
                </c:pt>
                <c:pt idx="5526">
                  <c:v>84.346861339792738</c:v>
                </c:pt>
                <c:pt idx="5527">
                  <c:v>84.346991830909658</c:v>
                </c:pt>
                <c:pt idx="5528">
                  <c:v>84.352974204249804</c:v>
                </c:pt>
                <c:pt idx="5529">
                  <c:v>84.358148874619317</c:v>
                </c:pt>
                <c:pt idx="5530">
                  <c:v>84.359429064677585</c:v>
                </c:pt>
                <c:pt idx="5531">
                  <c:v>84.361817035106583</c:v>
                </c:pt>
                <c:pt idx="5532">
                  <c:v>84.362378868316995</c:v>
                </c:pt>
                <c:pt idx="5533">
                  <c:v>84.36319027146817</c:v>
                </c:pt>
                <c:pt idx="5534">
                  <c:v>84.363747662735733</c:v>
                </c:pt>
                <c:pt idx="5535">
                  <c:v>84.367928284608368</c:v>
                </c:pt>
                <c:pt idx="5536">
                  <c:v>84.371018562475001</c:v>
                </c:pt>
                <c:pt idx="5537">
                  <c:v>84.373341716607754</c:v>
                </c:pt>
                <c:pt idx="5538">
                  <c:v>84.373921751600903</c:v>
                </c:pt>
                <c:pt idx="5539">
                  <c:v>84.375955094884503</c:v>
                </c:pt>
                <c:pt idx="5540">
                  <c:v>84.378748210915845</c:v>
                </c:pt>
                <c:pt idx="5541">
                  <c:v>84.380819726863663</c:v>
                </c:pt>
                <c:pt idx="5542">
                  <c:v>84.389677955162483</c:v>
                </c:pt>
                <c:pt idx="5543">
                  <c:v>84.39333454706086</c:v>
                </c:pt>
                <c:pt idx="5544">
                  <c:v>84.394452076691422</c:v>
                </c:pt>
                <c:pt idx="5545">
                  <c:v>84.394517397874893</c:v>
                </c:pt>
                <c:pt idx="5546">
                  <c:v>84.394695516885719</c:v>
                </c:pt>
                <c:pt idx="5547">
                  <c:v>84.396199454049849</c:v>
                </c:pt>
                <c:pt idx="5548">
                  <c:v>84.40094505590794</c:v>
                </c:pt>
                <c:pt idx="5549">
                  <c:v>84.408803055377319</c:v>
                </c:pt>
                <c:pt idx="5550">
                  <c:v>84.410742530707736</c:v>
                </c:pt>
                <c:pt idx="5551">
                  <c:v>84.411488816058053</c:v>
                </c:pt>
                <c:pt idx="5552">
                  <c:v>84.417322857982569</c:v>
                </c:pt>
                <c:pt idx="5553">
                  <c:v>84.421877119673653</c:v>
                </c:pt>
                <c:pt idx="5554">
                  <c:v>84.422157382471454</c:v>
                </c:pt>
                <c:pt idx="5555">
                  <c:v>84.423216865928097</c:v>
                </c:pt>
                <c:pt idx="5556">
                  <c:v>84.423476321610082</c:v>
                </c:pt>
                <c:pt idx="5557">
                  <c:v>84.425751608268243</c:v>
                </c:pt>
                <c:pt idx="5558">
                  <c:v>84.427043481415225</c:v>
                </c:pt>
                <c:pt idx="5559">
                  <c:v>84.430217409632064</c:v>
                </c:pt>
                <c:pt idx="5560">
                  <c:v>84.430832858166895</c:v>
                </c:pt>
                <c:pt idx="5561">
                  <c:v>84.433469234985097</c:v>
                </c:pt>
                <c:pt idx="5562">
                  <c:v>84.434043102370964</c:v>
                </c:pt>
                <c:pt idx="5563">
                  <c:v>84.436898230018812</c:v>
                </c:pt>
                <c:pt idx="5564">
                  <c:v>84.439024051411778</c:v>
                </c:pt>
                <c:pt idx="5565">
                  <c:v>84.440197954665052</c:v>
                </c:pt>
                <c:pt idx="5566">
                  <c:v>84.44122880457013</c:v>
                </c:pt>
                <c:pt idx="5567">
                  <c:v>84.44124879834601</c:v>
                </c:pt>
                <c:pt idx="5568">
                  <c:v>84.441275605777903</c:v>
                </c:pt>
                <c:pt idx="5569">
                  <c:v>84.441352365958181</c:v>
                </c:pt>
                <c:pt idx="5570">
                  <c:v>84.441405732342304</c:v>
                </c:pt>
                <c:pt idx="5571">
                  <c:v>84.441763290840953</c:v>
                </c:pt>
                <c:pt idx="5572">
                  <c:v>84.444394984036606</c:v>
                </c:pt>
                <c:pt idx="5573">
                  <c:v>84.444960820004539</c:v>
                </c:pt>
                <c:pt idx="5574">
                  <c:v>84.449325891781342</c:v>
                </c:pt>
                <c:pt idx="5575">
                  <c:v>84.454111185383354</c:v>
                </c:pt>
                <c:pt idx="5576">
                  <c:v>84.45452624888307</c:v>
                </c:pt>
                <c:pt idx="5577">
                  <c:v>84.456382265893865</c:v>
                </c:pt>
                <c:pt idx="5578">
                  <c:v>84.457084599901492</c:v>
                </c:pt>
                <c:pt idx="5579">
                  <c:v>84.458095634733155</c:v>
                </c:pt>
                <c:pt idx="5580">
                  <c:v>84.459416186435362</c:v>
                </c:pt>
                <c:pt idx="5581">
                  <c:v>84.461156153643969</c:v>
                </c:pt>
                <c:pt idx="5582">
                  <c:v>84.461805516497748</c:v>
                </c:pt>
                <c:pt idx="5583">
                  <c:v>84.462203345520891</c:v>
                </c:pt>
                <c:pt idx="5584">
                  <c:v>84.462363645926885</c:v>
                </c:pt>
                <c:pt idx="5585">
                  <c:v>84.463422639476491</c:v>
                </c:pt>
                <c:pt idx="5586">
                  <c:v>84.463476966502952</c:v>
                </c:pt>
                <c:pt idx="5587">
                  <c:v>84.463927498828639</c:v>
                </c:pt>
                <c:pt idx="5588">
                  <c:v>84.465694022769526</c:v>
                </c:pt>
                <c:pt idx="5589">
                  <c:v>84.469909714578677</c:v>
                </c:pt>
                <c:pt idx="5590">
                  <c:v>84.470912726841561</c:v>
                </c:pt>
                <c:pt idx="5591">
                  <c:v>84.479516609147936</c:v>
                </c:pt>
                <c:pt idx="5592">
                  <c:v>84.479910877649459</c:v>
                </c:pt>
                <c:pt idx="5593">
                  <c:v>84.48020719316429</c:v>
                </c:pt>
                <c:pt idx="5594">
                  <c:v>84.481012354453782</c:v>
                </c:pt>
                <c:pt idx="5595">
                  <c:v>84.484181694720945</c:v>
                </c:pt>
                <c:pt idx="5596">
                  <c:v>84.487727330628289</c:v>
                </c:pt>
                <c:pt idx="5597">
                  <c:v>84.489089971302135</c:v>
                </c:pt>
                <c:pt idx="5598">
                  <c:v>84.490427031885432</c:v>
                </c:pt>
                <c:pt idx="5599">
                  <c:v>84.494017582807345</c:v>
                </c:pt>
                <c:pt idx="5600">
                  <c:v>84.500122983753784</c:v>
                </c:pt>
                <c:pt idx="5601">
                  <c:v>84.500425927243725</c:v>
                </c:pt>
                <c:pt idx="5602">
                  <c:v>84.500753478934541</c:v>
                </c:pt>
                <c:pt idx="5603">
                  <c:v>84.502171039036028</c:v>
                </c:pt>
                <c:pt idx="5604">
                  <c:v>84.503690646596979</c:v>
                </c:pt>
                <c:pt idx="5605">
                  <c:v>84.504828303386546</c:v>
                </c:pt>
                <c:pt idx="5606">
                  <c:v>84.505166379822839</c:v>
                </c:pt>
                <c:pt idx="5607">
                  <c:v>84.505220356662988</c:v>
                </c:pt>
                <c:pt idx="5608">
                  <c:v>84.505766872902441</c:v>
                </c:pt>
                <c:pt idx="5609">
                  <c:v>84.506275068035549</c:v>
                </c:pt>
                <c:pt idx="5610">
                  <c:v>84.507166821843185</c:v>
                </c:pt>
                <c:pt idx="5611">
                  <c:v>84.512483957860653</c:v>
                </c:pt>
                <c:pt idx="5612">
                  <c:v>84.513036741223644</c:v>
                </c:pt>
                <c:pt idx="5613">
                  <c:v>84.516218254653779</c:v>
                </c:pt>
                <c:pt idx="5614">
                  <c:v>84.516339496849952</c:v>
                </c:pt>
                <c:pt idx="5615">
                  <c:v>84.520832256654032</c:v>
                </c:pt>
                <c:pt idx="5616">
                  <c:v>84.521511520002662</c:v>
                </c:pt>
                <c:pt idx="5617">
                  <c:v>84.521683495283824</c:v>
                </c:pt>
                <c:pt idx="5618">
                  <c:v>84.523466732697457</c:v>
                </c:pt>
                <c:pt idx="5619">
                  <c:v>84.525843973083397</c:v>
                </c:pt>
                <c:pt idx="5620">
                  <c:v>84.52848972518035</c:v>
                </c:pt>
                <c:pt idx="5621">
                  <c:v>84.53040549865004</c:v>
                </c:pt>
                <c:pt idx="5622">
                  <c:v>84.530774755994713</c:v>
                </c:pt>
                <c:pt idx="5623">
                  <c:v>84.531433854570082</c:v>
                </c:pt>
                <c:pt idx="5624">
                  <c:v>84.532807314676219</c:v>
                </c:pt>
                <c:pt idx="5625">
                  <c:v>84.53385144292595</c:v>
                </c:pt>
                <c:pt idx="5626">
                  <c:v>84.534040718770299</c:v>
                </c:pt>
                <c:pt idx="5627">
                  <c:v>84.534114029082616</c:v>
                </c:pt>
                <c:pt idx="5628">
                  <c:v>84.535642087582076</c:v>
                </c:pt>
                <c:pt idx="5629">
                  <c:v>84.538219744777649</c:v>
                </c:pt>
                <c:pt idx="5630">
                  <c:v>84.540213962755203</c:v>
                </c:pt>
                <c:pt idx="5631">
                  <c:v>84.543526141103158</c:v>
                </c:pt>
                <c:pt idx="5632">
                  <c:v>84.544074763244879</c:v>
                </c:pt>
                <c:pt idx="5633">
                  <c:v>84.546254525672353</c:v>
                </c:pt>
                <c:pt idx="5634">
                  <c:v>84.546667044137607</c:v>
                </c:pt>
                <c:pt idx="5635">
                  <c:v>84.546740454074637</c:v>
                </c:pt>
                <c:pt idx="5636">
                  <c:v>84.5471064133542</c:v>
                </c:pt>
                <c:pt idx="5637">
                  <c:v>84.547184292520711</c:v>
                </c:pt>
                <c:pt idx="5638">
                  <c:v>84.547436151784197</c:v>
                </c:pt>
                <c:pt idx="5639">
                  <c:v>84.548158545990574</c:v>
                </c:pt>
                <c:pt idx="5640">
                  <c:v>84.551273946618593</c:v>
                </c:pt>
                <c:pt idx="5641">
                  <c:v>84.551451933783909</c:v>
                </c:pt>
                <c:pt idx="5642">
                  <c:v>84.553107196861362</c:v>
                </c:pt>
                <c:pt idx="5643">
                  <c:v>84.554669452271497</c:v>
                </c:pt>
                <c:pt idx="5644">
                  <c:v>84.555048380087541</c:v>
                </c:pt>
                <c:pt idx="5645">
                  <c:v>84.557427828772774</c:v>
                </c:pt>
                <c:pt idx="5646">
                  <c:v>84.557617086049163</c:v>
                </c:pt>
                <c:pt idx="5647">
                  <c:v>84.560728255817395</c:v>
                </c:pt>
                <c:pt idx="5648">
                  <c:v>84.562129969677969</c:v>
                </c:pt>
                <c:pt idx="5649">
                  <c:v>84.565969047775411</c:v>
                </c:pt>
                <c:pt idx="5650">
                  <c:v>84.566276470572106</c:v>
                </c:pt>
                <c:pt idx="5651">
                  <c:v>84.569118054617846</c:v>
                </c:pt>
                <c:pt idx="5652">
                  <c:v>84.572784065498197</c:v>
                </c:pt>
                <c:pt idx="5653">
                  <c:v>84.57508574777107</c:v>
                </c:pt>
                <c:pt idx="5654">
                  <c:v>84.576211169244459</c:v>
                </c:pt>
                <c:pt idx="5655">
                  <c:v>84.57721296503847</c:v>
                </c:pt>
                <c:pt idx="5656">
                  <c:v>84.578494915049319</c:v>
                </c:pt>
                <c:pt idx="5657">
                  <c:v>84.581858312408556</c:v>
                </c:pt>
                <c:pt idx="5658">
                  <c:v>84.582341402044506</c:v>
                </c:pt>
                <c:pt idx="5659">
                  <c:v>84.582852192034068</c:v>
                </c:pt>
                <c:pt idx="5660">
                  <c:v>84.584563972318236</c:v>
                </c:pt>
                <c:pt idx="5661">
                  <c:v>84.58843520006603</c:v>
                </c:pt>
                <c:pt idx="5662">
                  <c:v>84.589882432361421</c:v>
                </c:pt>
                <c:pt idx="5663">
                  <c:v>84.590021142662053</c:v>
                </c:pt>
                <c:pt idx="5664">
                  <c:v>84.590468765319429</c:v>
                </c:pt>
                <c:pt idx="5665">
                  <c:v>84.590653741572652</c:v>
                </c:pt>
                <c:pt idx="5666">
                  <c:v>84.591068773917257</c:v>
                </c:pt>
                <c:pt idx="5667">
                  <c:v>84.591782727525725</c:v>
                </c:pt>
                <c:pt idx="5668">
                  <c:v>84.592948892571457</c:v>
                </c:pt>
                <c:pt idx="5669">
                  <c:v>84.595880801280956</c:v>
                </c:pt>
                <c:pt idx="5670">
                  <c:v>84.596594734884647</c:v>
                </c:pt>
                <c:pt idx="5671">
                  <c:v>84.598166977621446</c:v>
                </c:pt>
                <c:pt idx="5672">
                  <c:v>84.600092280603377</c:v>
                </c:pt>
                <c:pt idx="5673">
                  <c:v>84.60384346930114</c:v>
                </c:pt>
                <c:pt idx="5674">
                  <c:v>84.606012736987324</c:v>
                </c:pt>
                <c:pt idx="5675">
                  <c:v>84.613364828287317</c:v>
                </c:pt>
                <c:pt idx="5676">
                  <c:v>84.61370935717099</c:v>
                </c:pt>
                <c:pt idx="5677">
                  <c:v>84.613857634359434</c:v>
                </c:pt>
                <c:pt idx="5678">
                  <c:v>84.615949105017521</c:v>
                </c:pt>
                <c:pt idx="5679">
                  <c:v>84.619072861144119</c:v>
                </c:pt>
                <c:pt idx="5680">
                  <c:v>84.619468936467783</c:v>
                </c:pt>
                <c:pt idx="5681">
                  <c:v>84.621233789592267</c:v>
                </c:pt>
                <c:pt idx="5682">
                  <c:v>84.622444899097815</c:v>
                </c:pt>
                <c:pt idx="5683">
                  <c:v>84.623361713515138</c:v>
                </c:pt>
                <c:pt idx="5684">
                  <c:v>84.625037782695699</c:v>
                </c:pt>
                <c:pt idx="5685">
                  <c:v>84.632235622964572</c:v>
                </c:pt>
                <c:pt idx="5686">
                  <c:v>84.633976346583736</c:v>
                </c:pt>
                <c:pt idx="5687">
                  <c:v>84.634942387985078</c:v>
                </c:pt>
                <c:pt idx="5688">
                  <c:v>84.636801983699996</c:v>
                </c:pt>
                <c:pt idx="5689">
                  <c:v>84.639910801339965</c:v>
                </c:pt>
                <c:pt idx="5690">
                  <c:v>84.64071768292149</c:v>
                </c:pt>
                <c:pt idx="5691">
                  <c:v>84.641674347123967</c:v>
                </c:pt>
                <c:pt idx="5692">
                  <c:v>84.644753386245128</c:v>
                </c:pt>
                <c:pt idx="5693">
                  <c:v>84.645435779614019</c:v>
                </c:pt>
                <c:pt idx="5694">
                  <c:v>84.645603418167582</c:v>
                </c:pt>
                <c:pt idx="5695">
                  <c:v>84.649623833720625</c:v>
                </c:pt>
                <c:pt idx="5696">
                  <c:v>84.650406718770952</c:v>
                </c:pt>
                <c:pt idx="5697">
                  <c:v>84.653620432683255</c:v>
                </c:pt>
                <c:pt idx="5698">
                  <c:v>84.655633532045968</c:v>
                </c:pt>
                <c:pt idx="5699">
                  <c:v>84.65565141021834</c:v>
                </c:pt>
                <c:pt idx="5700">
                  <c:v>84.655863011321344</c:v>
                </c:pt>
                <c:pt idx="5701">
                  <c:v>84.657056649467506</c:v>
                </c:pt>
                <c:pt idx="5702">
                  <c:v>84.661378666003358</c:v>
                </c:pt>
                <c:pt idx="5703">
                  <c:v>84.661671924289493</c:v>
                </c:pt>
                <c:pt idx="5704">
                  <c:v>84.663771693538564</c:v>
                </c:pt>
                <c:pt idx="5705">
                  <c:v>84.664737378495403</c:v>
                </c:pt>
                <c:pt idx="5706">
                  <c:v>84.665918769343591</c:v>
                </c:pt>
                <c:pt idx="5707">
                  <c:v>84.667134946176589</c:v>
                </c:pt>
                <c:pt idx="5708">
                  <c:v>84.669603768482077</c:v>
                </c:pt>
                <c:pt idx="5709">
                  <c:v>84.67132930651384</c:v>
                </c:pt>
                <c:pt idx="5710">
                  <c:v>84.671440935014786</c:v>
                </c:pt>
                <c:pt idx="5711">
                  <c:v>84.671846517375258</c:v>
                </c:pt>
                <c:pt idx="5712">
                  <c:v>84.671938018261613</c:v>
                </c:pt>
                <c:pt idx="5713">
                  <c:v>84.672415079385146</c:v>
                </c:pt>
                <c:pt idx="5714">
                  <c:v>84.674553662905069</c:v>
                </c:pt>
                <c:pt idx="5715">
                  <c:v>84.675679491591865</c:v>
                </c:pt>
                <c:pt idx="5716">
                  <c:v>84.67860626620724</c:v>
                </c:pt>
                <c:pt idx="5717">
                  <c:v>84.681920600276769</c:v>
                </c:pt>
                <c:pt idx="5718">
                  <c:v>84.682693592187093</c:v>
                </c:pt>
                <c:pt idx="5719">
                  <c:v>84.683321828501718</c:v>
                </c:pt>
                <c:pt idx="5720">
                  <c:v>84.68384912571517</c:v>
                </c:pt>
                <c:pt idx="5721">
                  <c:v>84.685415391546485</c:v>
                </c:pt>
                <c:pt idx="5722">
                  <c:v>84.689468007922912</c:v>
                </c:pt>
                <c:pt idx="5723">
                  <c:v>84.691145695797545</c:v>
                </c:pt>
                <c:pt idx="5724">
                  <c:v>84.69127036067033</c:v>
                </c:pt>
                <c:pt idx="5725">
                  <c:v>84.691595391478913</c:v>
                </c:pt>
                <c:pt idx="5726">
                  <c:v>84.692647868414809</c:v>
                </c:pt>
                <c:pt idx="5727">
                  <c:v>84.702268564195663</c:v>
                </c:pt>
                <c:pt idx="5728">
                  <c:v>84.705792799328819</c:v>
                </c:pt>
                <c:pt idx="5729">
                  <c:v>84.705852404227699</c:v>
                </c:pt>
                <c:pt idx="5730">
                  <c:v>84.706465848679699</c:v>
                </c:pt>
                <c:pt idx="5731">
                  <c:v>84.707393139826337</c:v>
                </c:pt>
                <c:pt idx="5732">
                  <c:v>84.707485748704897</c:v>
                </c:pt>
                <c:pt idx="5733">
                  <c:v>84.707493197274246</c:v>
                </c:pt>
                <c:pt idx="5734">
                  <c:v>84.713493283863485</c:v>
                </c:pt>
                <c:pt idx="5735">
                  <c:v>84.713681521829031</c:v>
                </c:pt>
                <c:pt idx="5736">
                  <c:v>84.713940348434434</c:v>
                </c:pt>
                <c:pt idx="5737">
                  <c:v>84.715787214858707</c:v>
                </c:pt>
                <c:pt idx="5738">
                  <c:v>84.720801852929142</c:v>
                </c:pt>
                <c:pt idx="5739">
                  <c:v>84.721999577288003</c:v>
                </c:pt>
                <c:pt idx="5740">
                  <c:v>84.722667041517113</c:v>
                </c:pt>
                <c:pt idx="5741">
                  <c:v>84.722921471644668</c:v>
                </c:pt>
                <c:pt idx="5742">
                  <c:v>84.727087061827305</c:v>
                </c:pt>
                <c:pt idx="5743">
                  <c:v>84.729850809266409</c:v>
                </c:pt>
                <c:pt idx="5744">
                  <c:v>84.729990903375679</c:v>
                </c:pt>
                <c:pt idx="5745">
                  <c:v>84.730014935125922</c:v>
                </c:pt>
                <c:pt idx="5746">
                  <c:v>84.731062283930186</c:v>
                </c:pt>
                <c:pt idx="5747">
                  <c:v>84.732681902774317</c:v>
                </c:pt>
                <c:pt idx="5748">
                  <c:v>84.733260021001811</c:v>
                </c:pt>
                <c:pt idx="5749">
                  <c:v>84.736429648252766</c:v>
                </c:pt>
                <c:pt idx="5750">
                  <c:v>84.737194924342859</c:v>
                </c:pt>
                <c:pt idx="5751">
                  <c:v>84.738861499010568</c:v>
                </c:pt>
                <c:pt idx="5752">
                  <c:v>84.740733854881569</c:v>
                </c:pt>
                <c:pt idx="5753">
                  <c:v>84.743823525812545</c:v>
                </c:pt>
                <c:pt idx="5754">
                  <c:v>84.744546621514203</c:v>
                </c:pt>
                <c:pt idx="5755">
                  <c:v>84.74697584103518</c:v>
                </c:pt>
                <c:pt idx="5756">
                  <c:v>84.748386890675093</c:v>
                </c:pt>
                <c:pt idx="5757">
                  <c:v>84.749888905155146</c:v>
                </c:pt>
                <c:pt idx="5758">
                  <c:v>84.750909909821928</c:v>
                </c:pt>
                <c:pt idx="5759">
                  <c:v>84.751352280290007</c:v>
                </c:pt>
                <c:pt idx="5760">
                  <c:v>84.753121512582922</c:v>
                </c:pt>
                <c:pt idx="5761">
                  <c:v>84.754517450060092</c:v>
                </c:pt>
                <c:pt idx="5762">
                  <c:v>84.760216659983399</c:v>
                </c:pt>
                <c:pt idx="5763">
                  <c:v>84.761090123150083</c:v>
                </c:pt>
                <c:pt idx="5764">
                  <c:v>84.763477065105519</c:v>
                </c:pt>
                <c:pt idx="5765">
                  <c:v>84.763767069102087</c:v>
                </c:pt>
                <c:pt idx="5766">
                  <c:v>84.764185501560732</c:v>
                </c:pt>
                <c:pt idx="5767">
                  <c:v>84.764446765645033</c:v>
                </c:pt>
                <c:pt idx="5768">
                  <c:v>84.766351841334753</c:v>
                </c:pt>
                <c:pt idx="5769">
                  <c:v>84.767658050881295</c:v>
                </c:pt>
                <c:pt idx="5770">
                  <c:v>84.771968645587876</c:v>
                </c:pt>
                <c:pt idx="5771">
                  <c:v>84.772447339006177</c:v>
                </c:pt>
                <c:pt idx="5772">
                  <c:v>84.774229687145848</c:v>
                </c:pt>
                <c:pt idx="5773">
                  <c:v>84.776797287717059</c:v>
                </c:pt>
                <c:pt idx="5774">
                  <c:v>84.779056459751359</c:v>
                </c:pt>
                <c:pt idx="5775">
                  <c:v>84.78008653680304</c:v>
                </c:pt>
                <c:pt idx="5776">
                  <c:v>84.781643467339279</c:v>
                </c:pt>
                <c:pt idx="5777">
                  <c:v>84.783933909032953</c:v>
                </c:pt>
                <c:pt idx="5778">
                  <c:v>84.784016287892314</c:v>
                </c:pt>
                <c:pt idx="5779">
                  <c:v>84.787325554237654</c:v>
                </c:pt>
                <c:pt idx="5780">
                  <c:v>84.788272762092703</c:v>
                </c:pt>
                <c:pt idx="5781">
                  <c:v>84.791694737903157</c:v>
                </c:pt>
                <c:pt idx="5782">
                  <c:v>84.792768237438452</c:v>
                </c:pt>
                <c:pt idx="5783">
                  <c:v>84.793875465599172</c:v>
                </c:pt>
                <c:pt idx="5784">
                  <c:v>84.794740047256994</c:v>
                </c:pt>
                <c:pt idx="5785">
                  <c:v>84.796855940269438</c:v>
                </c:pt>
                <c:pt idx="5786">
                  <c:v>84.798578180783352</c:v>
                </c:pt>
                <c:pt idx="5787">
                  <c:v>84.800872011443644</c:v>
                </c:pt>
                <c:pt idx="5788">
                  <c:v>84.801731688628436</c:v>
                </c:pt>
                <c:pt idx="5789">
                  <c:v>84.801978066123738</c:v>
                </c:pt>
                <c:pt idx="5790">
                  <c:v>84.803755118947848</c:v>
                </c:pt>
                <c:pt idx="5791">
                  <c:v>84.80386349474503</c:v>
                </c:pt>
                <c:pt idx="5792">
                  <c:v>84.80618845974746</c:v>
                </c:pt>
                <c:pt idx="5793">
                  <c:v>84.812406001956589</c:v>
                </c:pt>
                <c:pt idx="5794">
                  <c:v>84.812951535448974</c:v>
                </c:pt>
                <c:pt idx="5795">
                  <c:v>84.818636977056229</c:v>
                </c:pt>
                <c:pt idx="5796">
                  <c:v>84.82377775024348</c:v>
                </c:pt>
                <c:pt idx="5797">
                  <c:v>84.823918430792361</c:v>
                </c:pt>
                <c:pt idx="5798">
                  <c:v>84.824282205190599</c:v>
                </c:pt>
                <c:pt idx="5799">
                  <c:v>84.824801750406763</c:v>
                </c:pt>
                <c:pt idx="5800">
                  <c:v>84.826524203876517</c:v>
                </c:pt>
                <c:pt idx="5801">
                  <c:v>84.83392811310793</c:v>
                </c:pt>
                <c:pt idx="5802">
                  <c:v>84.834375744817464</c:v>
                </c:pt>
                <c:pt idx="5803">
                  <c:v>84.836924152780227</c:v>
                </c:pt>
                <c:pt idx="5804">
                  <c:v>84.838153469846247</c:v>
                </c:pt>
                <c:pt idx="5805">
                  <c:v>84.838996531842582</c:v>
                </c:pt>
                <c:pt idx="5806">
                  <c:v>84.83937409362396</c:v>
                </c:pt>
                <c:pt idx="5807">
                  <c:v>84.839980075637044</c:v>
                </c:pt>
                <c:pt idx="5808">
                  <c:v>84.840572128368166</c:v>
                </c:pt>
                <c:pt idx="5809">
                  <c:v>84.840932160174532</c:v>
                </c:pt>
                <c:pt idx="5810">
                  <c:v>84.84330955058492</c:v>
                </c:pt>
                <c:pt idx="5811">
                  <c:v>84.84577205975782</c:v>
                </c:pt>
                <c:pt idx="5812">
                  <c:v>84.845860097633533</c:v>
                </c:pt>
                <c:pt idx="5813">
                  <c:v>84.845940536777448</c:v>
                </c:pt>
                <c:pt idx="5814">
                  <c:v>84.851815094065884</c:v>
                </c:pt>
                <c:pt idx="5815">
                  <c:v>84.85377222707362</c:v>
                </c:pt>
                <c:pt idx="5816">
                  <c:v>84.856937182603588</c:v>
                </c:pt>
                <c:pt idx="5817">
                  <c:v>84.859051119237421</c:v>
                </c:pt>
                <c:pt idx="5818">
                  <c:v>84.860896841534512</c:v>
                </c:pt>
                <c:pt idx="5819">
                  <c:v>84.862732204972573</c:v>
                </c:pt>
                <c:pt idx="5820">
                  <c:v>84.866579630482008</c:v>
                </c:pt>
                <c:pt idx="5821">
                  <c:v>84.866852499122615</c:v>
                </c:pt>
                <c:pt idx="5822">
                  <c:v>84.867785888046811</c:v>
                </c:pt>
                <c:pt idx="5823">
                  <c:v>84.86787408357192</c:v>
                </c:pt>
                <c:pt idx="5824">
                  <c:v>84.870971125630604</c:v>
                </c:pt>
                <c:pt idx="5825">
                  <c:v>84.871612355820957</c:v>
                </c:pt>
                <c:pt idx="5826">
                  <c:v>84.871889708239237</c:v>
                </c:pt>
                <c:pt idx="5827">
                  <c:v>84.87202069254451</c:v>
                </c:pt>
                <c:pt idx="5828">
                  <c:v>84.873851689066541</c:v>
                </c:pt>
                <c:pt idx="5829">
                  <c:v>84.874273176175748</c:v>
                </c:pt>
                <c:pt idx="5830">
                  <c:v>84.884797819896605</c:v>
                </c:pt>
                <c:pt idx="5831">
                  <c:v>84.886378327389551</c:v>
                </c:pt>
                <c:pt idx="5832">
                  <c:v>84.886923204346701</c:v>
                </c:pt>
                <c:pt idx="5833">
                  <c:v>84.888448635297394</c:v>
                </c:pt>
                <c:pt idx="5834">
                  <c:v>84.890163236458335</c:v>
                </c:pt>
                <c:pt idx="5835">
                  <c:v>84.891451909489717</c:v>
                </c:pt>
                <c:pt idx="5836">
                  <c:v>84.891750318840124</c:v>
                </c:pt>
                <c:pt idx="5837">
                  <c:v>84.891780352139492</c:v>
                </c:pt>
                <c:pt idx="5838">
                  <c:v>84.892271314977933</c:v>
                </c:pt>
                <c:pt idx="5839">
                  <c:v>84.89520743267154</c:v>
                </c:pt>
                <c:pt idx="5840">
                  <c:v>84.896158552491002</c:v>
                </c:pt>
                <c:pt idx="5841">
                  <c:v>84.901887412000377</c:v>
                </c:pt>
                <c:pt idx="5842">
                  <c:v>84.902363200606388</c:v>
                </c:pt>
                <c:pt idx="5843">
                  <c:v>84.904682198654442</c:v>
                </c:pt>
                <c:pt idx="5844">
                  <c:v>84.905825452276986</c:v>
                </c:pt>
                <c:pt idx="5845">
                  <c:v>84.907349206796695</c:v>
                </c:pt>
                <c:pt idx="5846">
                  <c:v>84.908457726995678</c:v>
                </c:pt>
                <c:pt idx="5847">
                  <c:v>84.910427792546614</c:v>
                </c:pt>
                <c:pt idx="5848">
                  <c:v>84.910476499679149</c:v>
                </c:pt>
                <c:pt idx="5849">
                  <c:v>84.910927906453622</c:v>
                </c:pt>
                <c:pt idx="5850">
                  <c:v>84.912081195178231</c:v>
                </c:pt>
                <c:pt idx="5851">
                  <c:v>84.912462500924079</c:v>
                </c:pt>
                <c:pt idx="5852">
                  <c:v>84.914942813159314</c:v>
                </c:pt>
                <c:pt idx="5853">
                  <c:v>84.915063934287417</c:v>
                </c:pt>
                <c:pt idx="5854">
                  <c:v>84.917327934988762</c:v>
                </c:pt>
                <c:pt idx="5855">
                  <c:v>84.922761752392091</c:v>
                </c:pt>
                <c:pt idx="5856">
                  <c:v>84.92393721273595</c:v>
                </c:pt>
                <c:pt idx="5857">
                  <c:v>84.924012483463741</c:v>
                </c:pt>
                <c:pt idx="5858">
                  <c:v>84.924158160111588</c:v>
                </c:pt>
                <c:pt idx="5859">
                  <c:v>84.92517674428619</c:v>
                </c:pt>
                <c:pt idx="5860">
                  <c:v>84.928849873573242</c:v>
                </c:pt>
                <c:pt idx="5861">
                  <c:v>84.932308579333267</c:v>
                </c:pt>
                <c:pt idx="5862">
                  <c:v>84.936455855845722</c:v>
                </c:pt>
                <c:pt idx="5863">
                  <c:v>84.936692650440833</c:v>
                </c:pt>
                <c:pt idx="5864">
                  <c:v>84.938145189790916</c:v>
                </c:pt>
                <c:pt idx="5865">
                  <c:v>84.940466275331147</c:v>
                </c:pt>
                <c:pt idx="5866">
                  <c:v>84.943846133663456</c:v>
                </c:pt>
                <c:pt idx="5867">
                  <c:v>84.944419886954762</c:v>
                </c:pt>
                <c:pt idx="5868">
                  <c:v>84.945375918442565</c:v>
                </c:pt>
                <c:pt idx="5869">
                  <c:v>84.946153738475005</c:v>
                </c:pt>
                <c:pt idx="5870">
                  <c:v>84.946992654078457</c:v>
                </c:pt>
                <c:pt idx="5871">
                  <c:v>84.949049816305177</c:v>
                </c:pt>
                <c:pt idx="5872">
                  <c:v>84.950720709442805</c:v>
                </c:pt>
                <c:pt idx="5873">
                  <c:v>84.952576074775948</c:v>
                </c:pt>
                <c:pt idx="5874">
                  <c:v>84.955734746553119</c:v>
                </c:pt>
                <c:pt idx="5875">
                  <c:v>84.957580197348392</c:v>
                </c:pt>
                <c:pt idx="5876">
                  <c:v>84.959830406867539</c:v>
                </c:pt>
                <c:pt idx="5877">
                  <c:v>84.960103919311308</c:v>
                </c:pt>
                <c:pt idx="5878">
                  <c:v>84.961394932085497</c:v>
                </c:pt>
                <c:pt idx="5879">
                  <c:v>84.962008547426208</c:v>
                </c:pt>
                <c:pt idx="5880">
                  <c:v>84.962196623074902</c:v>
                </c:pt>
                <c:pt idx="5881">
                  <c:v>84.962409474971835</c:v>
                </c:pt>
                <c:pt idx="5882">
                  <c:v>84.962525604542734</c:v>
                </c:pt>
                <c:pt idx="5883">
                  <c:v>84.967883376829491</c:v>
                </c:pt>
                <c:pt idx="5884">
                  <c:v>84.968623571997568</c:v>
                </c:pt>
                <c:pt idx="5885">
                  <c:v>84.971887505335104</c:v>
                </c:pt>
                <c:pt idx="5886">
                  <c:v>84.975283965194535</c:v>
                </c:pt>
                <c:pt idx="5887">
                  <c:v>84.976491845125409</c:v>
                </c:pt>
                <c:pt idx="5888">
                  <c:v>84.976532099450765</c:v>
                </c:pt>
                <c:pt idx="5889">
                  <c:v>84.978501072136098</c:v>
                </c:pt>
                <c:pt idx="5890">
                  <c:v>84.981814525549041</c:v>
                </c:pt>
                <c:pt idx="5891">
                  <c:v>84.986145161573077</c:v>
                </c:pt>
                <c:pt idx="5892">
                  <c:v>84.987204812484521</c:v>
                </c:pt>
                <c:pt idx="5893">
                  <c:v>84.987453861833359</c:v>
                </c:pt>
                <c:pt idx="5894">
                  <c:v>84.988174910568617</c:v>
                </c:pt>
                <c:pt idx="5895">
                  <c:v>84.988787688580302</c:v>
                </c:pt>
                <c:pt idx="5896">
                  <c:v>84.991094741042801</c:v>
                </c:pt>
                <c:pt idx="5897">
                  <c:v>84.993753368971582</c:v>
                </c:pt>
                <c:pt idx="5898">
                  <c:v>84.994087322015559</c:v>
                </c:pt>
                <c:pt idx="5899">
                  <c:v>84.994275210292827</c:v>
                </c:pt>
                <c:pt idx="5900">
                  <c:v>84.996019195429426</c:v>
                </c:pt>
                <c:pt idx="5901">
                  <c:v>85.010289502120884</c:v>
                </c:pt>
                <c:pt idx="5902">
                  <c:v>85.014014812315637</c:v>
                </c:pt>
                <c:pt idx="5903">
                  <c:v>85.015525637336424</c:v>
                </c:pt>
                <c:pt idx="5904">
                  <c:v>85.01637726956514</c:v>
                </c:pt>
                <c:pt idx="5905">
                  <c:v>85.01813486940847</c:v>
                </c:pt>
                <c:pt idx="5906">
                  <c:v>85.020785333575745</c:v>
                </c:pt>
                <c:pt idx="5907">
                  <c:v>85.025052478606042</c:v>
                </c:pt>
                <c:pt idx="5908">
                  <c:v>85.027211020033675</c:v>
                </c:pt>
                <c:pt idx="5909">
                  <c:v>85.027732442029929</c:v>
                </c:pt>
                <c:pt idx="5910">
                  <c:v>85.028149592806088</c:v>
                </c:pt>
                <c:pt idx="5911">
                  <c:v>85.028157152482308</c:v>
                </c:pt>
                <c:pt idx="5912">
                  <c:v>85.030027583182303</c:v>
                </c:pt>
                <c:pt idx="5913">
                  <c:v>85.03046615811877</c:v>
                </c:pt>
                <c:pt idx="5914">
                  <c:v>85.033536595870302</c:v>
                </c:pt>
                <c:pt idx="5915">
                  <c:v>85.034121773118542</c:v>
                </c:pt>
                <c:pt idx="5916">
                  <c:v>85.035193347159577</c:v>
                </c:pt>
                <c:pt idx="5917">
                  <c:v>85.036164354748806</c:v>
                </c:pt>
                <c:pt idx="5918">
                  <c:v>85.037744761817493</c:v>
                </c:pt>
                <c:pt idx="5919">
                  <c:v>85.038396132591217</c:v>
                </c:pt>
                <c:pt idx="5920">
                  <c:v>85.041362039865959</c:v>
                </c:pt>
                <c:pt idx="5921">
                  <c:v>85.041563518870177</c:v>
                </c:pt>
                <c:pt idx="5922">
                  <c:v>85.044216976419875</c:v>
                </c:pt>
                <c:pt idx="5923">
                  <c:v>85.048172386588277</c:v>
                </c:pt>
                <c:pt idx="5924">
                  <c:v>85.055067762587981</c:v>
                </c:pt>
                <c:pt idx="5925">
                  <c:v>85.056570771990806</c:v>
                </c:pt>
                <c:pt idx="5926">
                  <c:v>85.057169646689786</c:v>
                </c:pt>
                <c:pt idx="5927">
                  <c:v>85.057250936579393</c:v>
                </c:pt>
                <c:pt idx="5928">
                  <c:v>85.05936455739571</c:v>
                </c:pt>
                <c:pt idx="5929">
                  <c:v>85.059993960643965</c:v>
                </c:pt>
                <c:pt idx="5930">
                  <c:v>85.060052891932344</c:v>
                </c:pt>
                <c:pt idx="5931">
                  <c:v>85.060531658328699</c:v>
                </c:pt>
                <c:pt idx="5932">
                  <c:v>85.060735107796688</c:v>
                </c:pt>
                <c:pt idx="5933">
                  <c:v>85.060987862893199</c:v>
                </c:pt>
                <c:pt idx="5934">
                  <c:v>85.063061542092697</c:v>
                </c:pt>
                <c:pt idx="5935">
                  <c:v>85.064614918607617</c:v>
                </c:pt>
                <c:pt idx="5936">
                  <c:v>85.065291301535268</c:v>
                </c:pt>
                <c:pt idx="5937">
                  <c:v>85.066026418705377</c:v>
                </c:pt>
                <c:pt idx="5938">
                  <c:v>85.066470528312252</c:v>
                </c:pt>
                <c:pt idx="5939">
                  <c:v>85.067512464107608</c:v>
                </c:pt>
                <c:pt idx="5940">
                  <c:v>85.068277891457143</c:v>
                </c:pt>
                <c:pt idx="5941">
                  <c:v>85.070558220512297</c:v>
                </c:pt>
                <c:pt idx="5942">
                  <c:v>85.071304305615115</c:v>
                </c:pt>
                <c:pt idx="5943">
                  <c:v>85.071664963003784</c:v>
                </c:pt>
                <c:pt idx="5944">
                  <c:v>85.072399936511289</c:v>
                </c:pt>
                <c:pt idx="5945">
                  <c:v>85.075551760224272</c:v>
                </c:pt>
                <c:pt idx="5946">
                  <c:v>85.07787024907509</c:v>
                </c:pt>
                <c:pt idx="5947">
                  <c:v>85.078016174678808</c:v>
                </c:pt>
                <c:pt idx="5948">
                  <c:v>85.08200997195334</c:v>
                </c:pt>
                <c:pt idx="5949">
                  <c:v>85.082852326034185</c:v>
                </c:pt>
                <c:pt idx="5950">
                  <c:v>85.087751338708941</c:v>
                </c:pt>
                <c:pt idx="5951">
                  <c:v>85.091033503558052</c:v>
                </c:pt>
                <c:pt idx="5952">
                  <c:v>85.091065328494878</c:v>
                </c:pt>
                <c:pt idx="5953">
                  <c:v>85.092454739477247</c:v>
                </c:pt>
                <c:pt idx="5954">
                  <c:v>85.093100057915819</c:v>
                </c:pt>
                <c:pt idx="5955">
                  <c:v>85.094264245374532</c:v>
                </c:pt>
                <c:pt idx="5956">
                  <c:v>85.095128782241133</c:v>
                </c:pt>
                <c:pt idx="5957">
                  <c:v>85.097128450479175</c:v>
                </c:pt>
                <c:pt idx="5958">
                  <c:v>85.098059947675665</c:v>
                </c:pt>
                <c:pt idx="5959">
                  <c:v>85.098408716175939</c:v>
                </c:pt>
                <c:pt idx="5960">
                  <c:v>85.098868390356287</c:v>
                </c:pt>
                <c:pt idx="5961">
                  <c:v>85.100777356902782</c:v>
                </c:pt>
                <c:pt idx="5962">
                  <c:v>85.101323136773061</c:v>
                </c:pt>
                <c:pt idx="5963">
                  <c:v>85.10205841495538</c:v>
                </c:pt>
                <c:pt idx="5964">
                  <c:v>85.103436781632311</c:v>
                </c:pt>
                <c:pt idx="5965">
                  <c:v>85.109584038023655</c:v>
                </c:pt>
                <c:pt idx="5966">
                  <c:v>85.112016679969045</c:v>
                </c:pt>
                <c:pt idx="5967">
                  <c:v>85.113024342967819</c:v>
                </c:pt>
                <c:pt idx="5968">
                  <c:v>85.113540542759651</c:v>
                </c:pt>
                <c:pt idx="5969">
                  <c:v>85.114305690967925</c:v>
                </c:pt>
                <c:pt idx="5970">
                  <c:v>85.114821076725676</c:v>
                </c:pt>
                <c:pt idx="5971">
                  <c:v>85.118416094260553</c:v>
                </c:pt>
                <c:pt idx="5972">
                  <c:v>85.119299874641285</c:v>
                </c:pt>
                <c:pt idx="5973">
                  <c:v>85.120427315707602</c:v>
                </c:pt>
                <c:pt idx="5974">
                  <c:v>85.120942178576485</c:v>
                </c:pt>
                <c:pt idx="5975">
                  <c:v>85.123643022987167</c:v>
                </c:pt>
                <c:pt idx="5976">
                  <c:v>85.125017474597044</c:v>
                </c:pt>
                <c:pt idx="5977">
                  <c:v>85.125133870218903</c:v>
                </c:pt>
                <c:pt idx="5978">
                  <c:v>85.129130999715741</c:v>
                </c:pt>
                <c:pt idx="5979">
                  <c:v>85.129161511595058</c:v>
                </c:pt>
                <c:pt idx="5980">
                  <c:v>85.129763645394661</c:v>
                </c:pt>
                <c:pt idx="5981">
                  <c:v>85.132376457447322</c:v>
                </c:pt>
                <c:pt idx="5982">
                  <c:v>85.132831116971445</c:v>
                </c:pt>
                <c:pt idx="5983">
                  <c:v>85.137538213656356</c:v>
                </c:pt>
                <c:pt idx="5984">
                  <c:v>85.137588169539114</c:v>
                </c:pt>
                <c:pt idx="5985">
                  <c:v>85.140530864720773</c:v>
                </c:pt>
                <c:pt idx="5986">
                  <c:v>85.142305805053169</c:v>
                </c:pt>
                <c:pt idx="5987">
                  <c:v>85.143459867981775</c:v>
                </c:pt>
                <c:pt idx="5988">
                  <c:v>85.145178061402603</c:v>
                </c:pt>
                <c:pt idx="5989">
                  <c:v>85.145330169775576</c:v>
                </c:pt>
                <c:pt idx="5990">
                  <c:v>85.146023885267638</c:v>
                </c:pt>
                <c:pt idx="5991">
                  <c:v>85.146279001509285</c:v>
                </c:pt>
                <c:pt idx="5992">
                  <c:v>85.146325053133651</c:v>
                </c:pt>
                <c:pt idx="5993">
                  <c:v>85.148308116156372</c:v>
                </c:pt>
                <c:pt idx="5994">
                  <c:v>85.153594757133703</c:v>
                </c:pt>
                <c:pt idx="5995">
                  <c:v>85.153960614890821</c:v>
                </c:pt>
                <c:pt idx="5996">
                  <c:v>85.155425178355671</c:v>
                </c:pt>
                <c:pt idx="5997">
                  <c:v>85.155868559332362</c:v>
                </c:pt>
                <c:pt idx="5998">
                  <c:v>85.156555525853534</c:v>
                </c:pt>
                <c:pt idx="5999">
                  <c:v>85.16028369439843</c:v>
                </c:pt>
                <c:pt idx="6000">
                  <c:v>85.16066088975947</c:v>
                </c:pt>
                <c:pt idx="6001">
                  <c:v>85.162733855757267</c:v>
                </c:pt>
                <c:pt idx="6002">
                  <c:v>85.164153729225973</c:v>
                </c:pt>
                <c:pt idx="6003">
                  <c:v>85.165273385307771</c:v>
                </c:pt>
                <c:pt idx="6004">
                  <c:v>85.166821471074755</c:v>
                </c:pt>
                <c:pt idx="6005">
                  <c:v>85.167671452065974</c:v>
                </c:pt>
                <c:pt idx="6006">
                  <c:v>85.167745935178289</c:v>
                </c:pt>
                <c:pt idx="6007">
                  <c:v>85.167964863266775</c:v>
                </c:pt>
                <c:pt idx="6008">
                  <c:v>85.17234947336236</c:v>
                </c:pt>
                <c:pt idx="6009">
                  <c:v>85.172360696326592</c:v>
                </c:pt>
                <c:pt idx="6010">
                  <c:v>85.172719810682963</c:v>
                </c:pt>
                <c:pt idx="6011">
                  <c:v>85.172829291355342</c:v>
                </c:pt>
                <c:pt idx="6012">
                  <c:v>85.175005930611832</c:v>
                </c:pt>
                <c:pt idx="6013">
                  <c:v>85.177027288000488</c:v>
                </c:pt>
                <c:pt idx="6014">
                  <c:v>85.177302083228327</c:v>
                </c:pt>
                <c:pt idx="6015">
                  <c:v>85.177367992748486</c:v>
                </c:pt>
                <c:pt idx="6016">
                  <c:v>85.177866626775582</c:v>
                </c:pt>
                <c:pt idx="6017">
                  <c:v>85.179264190551834</c:v>
                </c:pt>
                <c:pt idx="6018">
                  <c:v>85.182296287624098</c:v>
                </c:pt>
                <c:pt idx="6019">
                  <c:v>85.182469986109908</c:v>
                </c:pt>
                <c:pt idx="6020">
                  <c:v>85.186155908798497</c:v>
                </c:pt>
                <c:pt idx="6021">
                  <c:v>85.186373193572251</c:v>
                </c:pt>
                <c:pt idx="6022">
                  <c:v>85.186737596028038</c:v>
                </c:pt>
                <c:pt idx="6023">
                  <c:v>85.19078882680985</c:v>
                </c:pt>
                <c:pt idx="6024">
                  <c:v>85.192514426893794</c:v>
                </c:pt>
                <c:pt idx="6025">
                  <c:v>85.194452854291342</c:v>
                </c:pt>
                <c:pt idx="6026">
                  <c:v>85.196002418762859</c:v>
                </c:pt>
                <c:pt idx="6027">
                  <c:v>85.196979623097519</c:v>
                </c:pt>
                <c:pt idx="6028">
                  <c:v>85.19764651699326</c:v>
                </c:pt>
                <c:pt idx="6029">
                  <c:v>85.197862111828698</c:v>
                </c:pt>
                <c:pt idx="6030">
                  <c:v>85.198211581900722</c:v>
                </c:pt>
                <c:pt idx="6031">
                  <c:v>85.198839938374007</c:v>
                </c:pt>
                <c:pt idx="6032">
                  <c:v>85.199855537397085</c:v>
                </c:pt>
                <c:pt idx="6033">
                  <c:v>85.201541916374353</c:v>
                </c:pt>
                <c:pt idx="6034">
                  <c:v>85.201823175927672</c:v>
                </c:pt>
                <c:pt idx="6035">
                  <c:v>85.202500424461746</c:v>
                </c:pt>
                <c:pt idx="6036">
                  <c:v>85.204864012233969</c:v>
                </c:pt>
                <c:pt idx="6037">
                  <c:v>85.205131725264579</c:v>
                </c:pt>
                <c:pt idx="6038">
                  <c:v>85.208344761195121</c:v>
                </c:pt>
                <c:pt idx="6039">
                  <c:v>85.208819265625948</c:v>
                </c:pt>
                <c:pt idx="6040">
                  <c:v>85.209771318217705</c:v>
                </c:pt>
                <c:pt idx="6041">
                  <c:v>85.210694615961131</c:v>
                </c:pt>
                <c:pt idx="6042">
                  <c:v>85.211893808439669</c:v>
                </c:pt>
                <c:pt idx="6043">
                  <c:v>85.216149259164112</c:v>
                </c:pt>
                <c:pt idx="6044">
                  <c:v>85.2162832784812</c:v>
                </c:pt>
                <c:pt idx="6045">
                  <c:v>85.216304507126537</c:v>
                </c:pt>
                <c:pt idx="6046">
                  <c:v>85.220462029466773</c:v>
                </c:pt>
                <c:pt idx="6047">
                  <c:v>85.221190690639517</c:v>
                </c:pt>
                <c:pt idx="6048">
                  <c:v>85.222085998150931</c:v>
                </c:pt>
                <c:pt idx="6049">
                  <c:v>85.222817557196464</c:v>
                </c:pt>
                <c:pt idx="6050">
                  <c:v>85.22323171230947</c:v>
                </c:pt>
                <c:pt idx="6051">
                  <c:v>85.223561352702248</c:v>
                </c:pt>
                <c:pt idx="6052">
                  <c:v>85.22417236584657</c:v>
                </c:pt>
                <c:pt idx="6053">
                  <c:v>85.226833841582945</c:v>
                </c:pt>
                <c:pt idx="6054">
                  <c:v>85.227390882975143</c:v>
                </c:pt>
                <c:pt idx="6055">
                  <c:v>85.228464156848815</c:v>
                </c:pt>
                <c:pt idx="6056">
                  <c:v>85.229091677220566</c:v>
                </c:pt>
                <c:pt idx="6057">
                  <c:v>85.233029690727989</c:v>
                </c:pt>
                <c:pt idx="6058">
                  <c:v>85.235098801100975</c:v>
                </c:pt>
                <c:pt idx="6059">
                  <c:v>85.235671357847608</c:v>
                </c:pt>
                <c:pt idx="6060">
                  <c:v>85.240135610358507</c:v>
                </c:pt>
                <c:pt idx="6061">
                  <c:v>85.240270399889724</c:v>
                </c:pt>
                <c:pt idx="6062">
                  <c:v>85.241649509847875</c:v>
                </c:pt>
                <c:pt idx="6063">
                  <c:v>85.242284637913002</c:v>
                </c:pt>
                <c:pt idx="6064">
                  <c:v>85.243795954035136</c:v>
                </c:pt>
                <c:pt idx="6065">
                  <c:v>85.246631720323052</c:v>
                </c:pt>
                <c:pt idx="6066">
                  <c:v>85.247477520519254</c:v>
                </c:pt>
                <c:pt idx="6067">
                  <c:v>85.251626923487976</c:v>
                </c:pt>
                <c:pt idx="6068">
                  <c:v>85.252811516818184</c:v>
                </c:pt>
                <c:pt idx="6069">
                  <c:v>85.252871489408278</c:v>
                </c:pt>
                <c:pt idx="6070">
                  <c:v>85.261138707583967</c:v>
                </c:pt>
                <c:pt idx="6071">
                  <c:v>85.262104245182499</c:v>
                </c:pt>
                <c:pt idx="6072">
                  <c:v>85.262519056016075</c:v>
                </c:pt>
                <c:pt idx="6073">
                  <c:v>85.262624573243897</c:v>
                </c:pt>
                <c:pt idx="6074">
                  <c:v>85.263792079265912</c:v>
                </c:pt>
                <c:pt idx="6075">
                  <c:v>85.263831025182157</c:v>
                </c:pt>
                <c:pt idx="6076">
                  <c:v>85.264346398600708</c:v>
                </c:pt>
                <c:pt idx="6077">
                  <c:v>85.264940606999801</c:v>
                </c:pt>
                <c:pt idx="6078">
                  <c:v>85.267212146997267</c:v>
                </c:pt>
                <c:pt idx="6079">
                  <c:v>85.269171915767785</c:v>
                </c:pt>
                <c:pt idx="6080">
                  <c:v>85.273221655702798</c:v>
                </c:pt>
                <c:pt idx="6081">
                  <c:v>85.27331821578916</c:v>
                </c:pt>
                <c:pt idx="6082">
                  <c:v>85.27384978875476</c:v>
                </c:pt>
                <c:pt idx="6083">
                  <c:v>85.279197426693216</c:v>
                </c:pt>
                <c:pt idx="6084">
                  <c:v>85.280488747763883</c:v>
                </c:pt>
                <c:pt idx="6085">
                  <c:v>85.281590752178445</c:v>
                </c:pt>
                <c:pt idx="6086">
                  <c:v>85.284538695587358</c:v>
                </c:pt>
                <c:pt idx="6087">
                  <c:v>85.287491595240965</c:v>
                </c:pt>
                <c:pt idx="6088">
                  <c:v>85.288195730751994</c:v>
                </c:pt>
                <c:pt idx="6089">
                  <c:v>85.288642841254571</c:v>
                </c:pt>
                <c:pt idx="6090">
                  <c:v>85.289724080757892</c:v>
                </c:pt>
                <c:pt idx="6091">
                  <c:v>85.289940078208417</c:v>
                </c:pt>
                <c:pt idx="6092">
                  <c:v>85.290515955074099</c:v>
                </c:pt>
                <c:pt idx="6093">
                  <c:v>85.29142591058735</c:v>
                </c:pt>
                <c:pt idx="6094">
                  <c:v>85.292144078513189</c:v>
                </c:pt>
                <c:pt idx="6095">
                  <c:v>85.292853307519508</c:v>
                </c:pt>
                <c:pt idx="6096">
                  <c:v>85.294107105400144</c:v>
                </c:pt>
                <c:pt idx="6097">
                  <c:v>85.294157103561915</c:v>
                </c:pt>
                <c:pt idx="6098">
                  <c:v>85.297450959706225</c:v>
                </c:pt>
                <c:pt idx="6099">
                  <c:v>85.298234885348762</c:v>
                </c:pt>
                <c:pt idx="6100">
                  <c:v>85.298991373743917</c:v>
                </c:pt>
                <c:pt idx="6101">
                  <c:v>85.305102475530575</c:v>
                </c:pt>
                <c:pt idx="6102">
                  <c:v>85.306260715152163</c:v>
                </c:pt>
                <c:pt idx="6103">
                  <c:v>85.309944716872153</c:v>
                </c:pt>
                <c:pt idx="6104">
                  <c:v>85.31159544560937</c:v>
                </c:pt>
                <c:pt idx="6105">
                  <c:v>85.311706075063626</c:v>
                </c:pt>
                <c:pt idx="6106">
                  <c:v>85.31187870032926</c:v>
                </c:pt>
                <c:pt idx="6107">
                  <c:v>85.312605431234573</c:v>
                </c:pt>
                <c:pt idx="6108">
                  <c:v>85.314560172205987</c:v>
                </c:pt>
                <c:pt idx="6109">
                  <c:v>85.314990582768928</c:v>
                </c:pt>
                <c:pt idx="6110">
                  <c:v>85.315311044696841</c:v>
                </c:pt>
                <c:pt idx="6111">
                  <c:v>85.318181326470707</c:v>
                </c:pt>
                <c:pt idx="6112">
                  <c:v>85.319551309860515</c:v>
                </c:pt>
                <c:pt idx="6113">
                  <c:v>85.319960479066495</c:v>
                </c:pt>
                <c:pt idx="6114">
                  <c:v>85.326429897583992</c:v>
                </c:pt>
                <c:pt idx="6115">
                  <c:v>85.32908038949445</c:v>
                </c:pt>
                <c:pt idx="6116">
                  <c:v>85.330412812499674</c:v>
                </c:pt>
                <c:pt idx="6117">
                  <c:v>85.332144595910748</c:v>
                </c:pt>
                <c:pt idx="6118">
                  <c:v>85.332568702064506</c:v>
                </c:pt>
                <c:pt idx="6119">
                  <c:v>85.333983423497855</c:v>
                </c:pt>
                <c:pt idx="6120">
                  <c:v>85.335954399761107</c:v>
                </c:pt>
                <c:pt idx="6121">
                  <c:v>85.336871655451731</c:v>
                </c:pt>
                <c:pt idx="6122">
                  <c:v>85.337967756432718</c:v>
                </c:pt>
                <c:pt idx="6123">
                  <c:v>85.339899567183323</c:v>
                </c:pt>
                <c:pt idx="6124">
                  <c:v>85.340081057365126</c:v>
                </c:pt>
                <c:pt idx="6125">
                  <c:v>85.340384058925736</c:v>
                </c:pt>
                <c:pt idx="6126">
                  <c:v>85.34642850809405</c:v>
                </c:pt>
                <c:pt idx="6127">
                  <c:v>85.348053362249175</c:v>
                </c:pt>
                <c:pt idx="6128">
                  <c:v>85.348431091772781</c:v>
                </c:pt>
                <c:pt idx="6129">
                  <c:v>85.348852828351994</c:v>
                </c:pt>
                <c:pt idx="6130">
                  <c:v>85.349333956035778</c:v>
                </c:pt>
                <c:pt idx="6131">
                  <c:v>85.349889193332956</c:v>
                </c:pt>
                <c:pt idx="6132">
                  <c:v>85.35149455310308</c:v>
                </c:pt>
                <c:pt idx="6133">
                  <c:v>85.352972185547287</c:v>
                </c:pt>
                <c:pt idx="6134">
                  <c:v>85.358303379043122</c:v>
                </c:pt>
                <c:pt idx="6135">
                  <c:v>85.358667068706978</c:v>
                </c:pt>
                <c:pt idx="6136">
                  <c:v>85.360776947522538</c:v>
                </c:pt>
                <c:pt idx="6137">
                  <c:v>85.361211608997081</c:v>
                </c:pt>
                <c:pt idx="6138">
                  <c:v>85.362189241884309</c:v>
                </c:pt>
                <c:pt idx="6139">
                  <c:v>85.362700854901732</c:v>
                </c:pt>
                <c:pt idx="6140">
                  <c:v>85.362759301520356</c:v>
                </c:pt>
                <c:pt idx="6141">
                  <c:v>85.367370071979721</c:v>
                </c:pt>
                <c:pt idx="6142">
                  <c:v>85.369655004237643</c:v>
                </c:pt>
                <c:pt idx="6143">
                  <c:v>85.370844001106775</c:v>
                </c:pt>
                <c:pt idx="6144">
                  <c:v>85.370879197850641</c:v>
                </c:pt>
                <c:pt idx="6145">
                  <c:v>85.37319750701559</c:v>
                </c:pt>
                <c:pt idx="6146">
                  <c:v>85.374938012908046</c:v>
                </c:pt>
                <c:pt idx="6147">
                  <c:v>85.376616107965006</c:v>
                </c:pt>
                <c:pt idx="6148">
                  <c:v>85.380896057556512</c:v>
                </c:pt>
                <c:pt idx="6149">
                  <c:v>85.381935647221567</c:v>
                </c:pt>
                <c:pt idx="6150">
                  <c:v>85.38315690864539</c:v>
                </c:pt>
                <c:pt idx="6151">
                  <c:v>85.384274085539744</c:v>
                </c:pt>
                <c:pt idx="6152">
                  <c:v>85.385097697393675</c:v>
                </c:pt>
                <c:pt idx="6153">
                  <c:v>85.386368108618825</c:v>
                </c:pt>
                <c:pt idx="6154">
                  <c:v>85.389701874323052</c:v>
                </c:pt>
                <c:pt idx="6155">
                  <c:v>85.39001589414832</c:v>
                </c:pt>
                <c:pt idx="6156">
                  <c:v>85.391415438223333</c:v>
                </c:pt>
                <c:pt idx="6157">
                  <c:v>85.391899497375292</c:v>
                </c:pt>
                <c:pt idx="6158">
                  <c:v>85.393652579015679</c:v>
                </c:pt>
                <c:pt idx="6159">
                  <c:v>85.394706013340567</c:v>
                </c:pt>
                <c:pt idx="6160">
                  <c:v>85.396426034177921</c:v>
                </c:pt>
                <c:pt idx="6161">
                  <c:v>85.396428306391812</c:v>
                </c:pt>
                <c:pt idx="6162">
                  <c:v>85.396762997735919</c:v>
                </c:pt>
                <c:pt idx="6163">
                  <c:v>85.397018867906198</c:v>
                </c:pt>
                <c:pt idx="6164">
                  <c:v>85.399571673071691</c:v>
                </c:pt>
                <c:pt idx="6165">
                  <c:v>85.400890942503977</c:v>
                </c:pt>
                <c:pt idx="6166">
                  <c:v>85.401055592200152</c:v>
                </c:pt>
                <c:pt idx="6167">
                  <c:v>85.401287630691399</c:v>
                </c:pt>
                <c:pt idx="6168">
                  <c:v>85.404897562034407</c:v>
                </c:pt>
                <c:pt idx="6169">
                  <c:v>85.407094370190421</c:v>
                </c:pt>
                <c:pt idx="6170">
                  <c:v>85.40713704256774</c:v>
                </c:pt>
                <c:pt idx="6171">
                  <c:v>85.412765956825609</c:v>
                </c:pt>
                <c:pt idx="6172">
                  <c:v>85.412915674048719</c:v>
                </c:pt>
                <c:pt idx="6173">
                  <c:v>85.414943949273692</c:v>
                </c:pt>
                <c:pt idx="6174">
                  <c:v>85.416463343746514</c:v>
                </c:pt>
                <c:pt idx="6175">
                  <c:v>85.419031653334642</c:v>
                </c:pt>
                <c:pt idx="6176">
                  <c:v>85.420768145399919</c:v>
                </c:pt>
                <c:pt idx="6177">
                  <c:v>85.424105631129848</c:v>
                </c:pt>
                <c:pt idx="6178">
                  <c:v>85.4250400350207</c:v>
                </c:pt>
                <c:pt idx="6179">
                  <c:v>85.427498029665131</c:v>
                </c:pt>
                <c:pt idx="6180">
                  <c:v>85.429206939541899</c:v>
                </c:pt>
                <c:pt idx="6181">
                  <c:v>85.430263591173684</c:v>
                </c:pt>
                <c:pt idx="6182">
                  <c:v>85.431360597481955</c:v>
                </c:pt>
                <c:pt idx="6183">
                  <c:v>85.431498628285652</c:v>
                </c:pt>
                <c:pt idx="6184">
                  <c:v>85.43381472159021</c:v>
                </c:pt>
                <c:pt idx="6185">
                  <c:v>85.434017979290218</c:v>
                </c:pt>
                <c:pt idx="6186">
                  <c:v>85.434193860013977</c:v>
                </c:pt>
                <c:pt idx="6187">
                  <c:v>85.43711879613565</c:v>
                </c:pt>
                <c:pt idx="6188">
                  <c:v>85.437552478031506</c:v>
                </c:pt>
                <c:pt idx="6189">
                  <c:v>85.437975439962301</c:v>
                </c:pt>
                <c:pt idx="6190">
                  <c:v>85.438377106273975</c:v>
                </c:pt>
                <c:pt idx="6191">
                  <c:v>85.438807067276343</c:v>
                </c:pt>
                <c:pt idx="6192">
                  <c:v>85.439374360533989</c:v>
                </c:pt>
                <c:pt idx="6193">
                  <c:v>85.4395531695221</c:v>
                </c:pt>
                <c:pt idx="6194">
                  <c:v>85.441662517010343</c:v>
                </c:pt>
                <c:pt idx="6195">
                  <c:v>85.444489441424622</c:v>
                </c:pt>
                <c:pt idx="6196">
                  <c:v>85.44516282376766</c:v>
                </c:pt>
                <c:pt idx="6197">
                  <c:v>85.44588414553607</c:v>
                </c:pt>
                <c:pt idx="6198">
                  <c:v>85.460082039747519</c:v>
                </c:pt>
                <c:pt idx="6199">
                  <c:v>85.462741255187524</c:v>
                </c:pt>
                <c:pt idx="6200">
                  <c:v>85.464028595682095</c:v>
                </c:pt>
                <c:pt idx="6201">
                  <c:v>85.464368252412982</c:v>
                </c:pt>
                <c:pt idx="6202">
                  <c:v>85.46686404149348</c:v>
                </c:pt>
                <c:pt idx="6203">
                  <c:v>85.46689124478857</c:v>
                </c:pt>
                <c:pt idx="6204">
                  <c:v>85.472093357291527</c:v>
                </c:pt>
                <c:pt idx="6205">
                  <c:v>85.472672640546335</c:v>
                </c:pt>
                <c:pt idx="6206">
                  <c:v>85.473201878548394</c:v>
                </c:pt>
                <c:pt idx="6207">
                  <c:v>85.473404955352734</c:v>
                </c:pt>
                <c:pt idx="6208">
                  <c:v>85.473555707569574</c:v>
                </c:pt>
                <c:pt idx="6209">
                  <c:v>85.47719308453091</c:v>
                </c:pt>
                <c:pt idx="6210">
                  <c:v>85.478682780162288</c:v>
                </c:pt>
                <c:pt idx="6211">
                  <c:v>85.480478685164044</c:v>
                </c:pt>
                <c:pt idx="6212">
                  <c:v>85.480870110086357</c:v>
                </c:pt>
                <c:pt idx="6213">
                  <c:v>85.481942316874225</c:v>
                </c:pt>
                <c:pt idx="6214">
                  <c:v>85.484528930711463</c:v>
                </c:pt>
                <c:pt idx="6215">
                  <c:v>85.485447658178416</c:v>
                </c:pt>
                <c:pt idx="6216">
                  <c:v>85.485850549085612</c:v>
                </c:pt>
                <c:pt idx="6217">
                  <c:v>85.487333560787619</c:v>
                </c:pt>
                <c:pt idx="6218">
                  <c:v>85.488466506098433</c:v>
                </c:pt>
                <c:pt idx="6219">
                  <c:v>85.488696457591843</c:v>
                </c:pt>
                <c:pt idx="6220">
                  <c:v>85.491047982064458</c:v>
                </c:pt>
                <c:pt idx="6221">
                  <c:v>85.49218170398089</c:v>
                </c:pt>
                <c:pt idx="6222">
                  <c:v>85.494791279810016</c:v>
                </c:pt>
                <c:pt idx="6223">
                  <c:v>85.495581702093659</c:v>
                </c:pt>
                <c:pt idx="6224">
                  <c:v>85.496024392574071</c:v>
                </c:pt>
                <c:pt idx="6225">
                  <c:v>85.496216822723284</c:v>
                </c:pt>
                <c:pt idx="6226">
                  <c:v>85.496824425263966</c:v>
                </c:pt>
                <c:pt idx="6227">
                  <c:v>85.496886148983322</c:v>
                </c:pt>
                <c:pt idx="6228">
                  <c:v>85.49834894937554</c:v>
                </c:pt>
                <c:pt idx="6229">
                  <c:v>85.499201571637244</c:v>
                </c:pt>
                <c:pt idx="6230">
                  <c:v>85.500063806760352</c:v>
                </c:pt>
                <c:pt idx="6231">
                  <c:v>85.501857814161312</c:v>
                </c:pt>
                <c:pt idx="6232">
                  <c:v>85.502004701609934</c:v>
                </c:pt>
                <c:pt idx="6233">
                  <c:v>85.502482621883075</c:v>
                </c:pt>
                <c:pt idx="6234">
                  <c:v>85.502698227238866</c:v>
                </c:pt>
                <c:pt idx="6235">
                  <c:v>85.504874109021188</c:v>
                </c:pt>
                <c:pt idx="6236">
                  <c:v>85.506165411989272</c:v>
                </c:pt>
                <c:pt idx="6237">
                  <c:v>85.506846194029336</c:v>
                </c:pt>
                <c:pt idx="6238">
                  <c:v>85.507234089261061</c:v>
                </c:pt>
                <c:pt idx="6239">
                  <c:v>85.507331492401804</c:v>
                </c:pt>
                <c:pt idx="6240">
                  <c:v>85.507714349640878</c:v>
                </c:pt>
                <c:pt idx="6241">
                  <c:v>85.50816583742477</c:v>
                </c:pt>
                <c:pt idx="6242">
                  <c:v>85.510190978597564</c:v>
                </c:pt>
                <c:pt idx="6243">
                  <c:v>85.514105058190566</c:v>
                </c:pt>
                <c:pt idx="6244">
                  <c:v>85.514141179597345</c:v>
                </c:pt>
                <c:pt idx="6245">
                  <c:v>85.51792511139432</c:v>
                </c:pt>
                <c:pt idx="6246">
                  <c:v>85.51806027280432</c:v>
                </c:pt>
                <c:pt idx="6247">
                  <c:v>85.521466846143966</c:v>
                </c:pt>
                <c:pt idx="6248">
                  <c:v>85.52371483394387</c:v>
                </c:pt>
                <c:pt idx="6249">
                  <c:v>85.526446162533631</c:v>
                </c:pt>
                <c:pt idx="6250">
                  <c:v>85.528702080601008</c:v>
                </c:pt>
                <c:pt idx="6251">
                  <c:v>85.530644348712244</c:v>
                </c:pt>
                <c:pt idx="6252">
                  <c:v>85.531596698671194</c:v>
                </c:pt>
                <c:pt idx="6253">
                  <c:v>85.535795264500621</c:v>
                </c:pt>
                <c:pt idx="6254">
                  <c:v>85.537310442180882</c:v>
                </c:pt>
                <c:pt idx="6255">
                  <c:v>85.537434880751576</c:v>
                </c:pt>
                <c:pt idx="6256">
                  <c:v>85.539024958503958</c:v>
                </c:pt>
                <c:pt idx="6257">
                  <c:v>85.539502779644337</c:v>
                </c:pt>
                <c:pt idx="6258">
                  <c:v>85.540786738769853</c:v>
                </c:pt>
                <c:pt idx="6259">
                  <c:v>85.541280577232399</c:v>
                </c:pt>
                <c:pt idx="6260">
                  <c:v>85.54240375238264</c:v>
                </c:pt>
                <c:pt idx="6261">
                  <c:v>85.54390999094359</c:v>
                </c:pt>
                <c:pt idx="6262">
                  <c:v>85.54399210988683</c:v>
                </c:pt>
                <c:pt idx="6263">
                  <c:v>85.54750985005542</c:v>
                </c:pt>
                <c:pt idx="6264">
                  <c:v>85.550193000441155</c:v>
                </c:pt>
                <c:pt idx="6265">
                  <c:v>85.55055694363071</c:v>
                </c:pt>
                <c:pt idx="6266">
                  <c:v>85.551134704513643</c:v>
                </c:pt>
                <c:pt idx="6267">
                  <c:v>85.552633643285446</c:v>
                </c:pt>
                <c:pt idx="6268">
                  <c:v>85.555173181691146</c:v>
                </c:pt>
                <c:pt idx="6269">
                  <c:v>85.556213276246453</c:v>
                </c:pt>
                <c:pt idx="6270">
                  <c:v>85.556606708335607</c:v>
                </c:pt>
                <c:pt idx="6271">
                  <c:v>85.557346773469718</c:v>
                </c:pt>
                <c:pt idx="6272">
                  <c:v>85.557471321750427</c:v>
                </c:pt>
                <c:pt idx="6273">
                  <c:v>85.557737194575822</c:v>
                </c:pt>
                <c:pt idx="6274">
                  <c:v>85.56004575349175</c:v>
                </c:pt>
                <c:pt idx="6275">
                  <c:v>85.560341216318236</c:v>
                </c:pt>
                <c:pt idx="6276">
                  <c:v>85.562647210486958</c:v>
                </c:pt>
                <c:pt idx="6277">
                  <c:v>85.564599738270132</c:v>
                </c:pt>
                <c:pt idx="6278">
                  <c:v>85.56501833140365</c:v>
                </c:pt>
                <c:pt idx="6279">
                  <c:v>85.56522079965815</c:v>
                </c:pt>
                <c:pt idx="6280">
                  <c:v>85.565917970596431</c:v>
                </c:pt>
                <c:pt idx="6281">
                  <c:v>85.567301283949192</c:v>
                </c:pt>
                <c:pt idx="6282">
                  <c:v>85.568065889123503</c:v>
                </c:pt>
                <c:pt idx="6283">
                  <c:v>85.570151132352535</c:v>
                </c:pt>
                <c:pt idx="6284">
                  <c:v>85.572409239781251</c:v>
                </c:pt>
                <c:pt idx="6285">
                  <c:v>85.573151282941865</c:v>
                </c:pt>
                <c:pt idx="6286">
                  <c:v>85.575458167966232</c:v>
                </c:pt>
                <c:pt idx="6287">
                  <c:v>85.576040842327586</c:v>
                </c:pt>
                <c:pt idx="6288">
                  <c:v>85.578060521849579</c:v>
                </c:pt>
                <c:pt idx="6289">
                  <c:v>85.579827749027345</c:v>
                </c:pt>
                <c:pt idx="6290">
                  <c:v>85.583321382655868</c:v>
                </c:pt>
                <c:pt idx="6291">
                  <c:v>85.583867245756991</c:v>
                </c:pt>
                <c:pt idx="6292">
                  <c:v>85.58627687599018</c:v>
                </c:pt>
                <c:pt idx="6293">
                  <c:v>85.591019860906229</c:v>
                </c:pt>
                <c:pt idx="6294">
                  <c:v>85.591688130035749</c:v>
                </c:pt>
                <c:pt idx="6295">
                  <c:v>85.592721049644084</c:v>
                </c:pt>
                <c:pt idx="6296">
                  <c:v>85.593973781923566</c:v>
                </c:pt>
                <c:pt idx="6297">
                  <c:v>85.594470832542839</c:v>
                </c:pt>
                <c:pt idx="6298">
                  <c:v>85.596882752327446</c:v>
                </c:pt>
                <c:pt idx="6299">
                  <c:v>85.597765194019431</c:v>
                </c:pt>
                <c:pt idx="6300">
                  <c:v>85.598931931403001</c:v>
                </c:pt>
                <c:pt idx="6301">
                  <c:v>85.60010933798219</c:v>
                </c:pt>
                <c:pt idx="6302">
                  <c:v>85.601269373990917</c:v>
                </c:pt>
                <c:pt idx="6303">
                  <c:v>85.601923512953334</c:v>
                </c:pt>
                <c:pt idx="6304">
                  <c:v>85.602897499250517</c:v>
                </c:pt>
                <c:pt idx="6305">
                  <c:v>85.605360514429748</c:v>
                </c:pt>
                <c:pt idx="6306">
                  <c:v>85.607024830321137</c:v>
                </c:pt>
                <c:pt idx="6307">
                  <c:v>85.607624116888218</c:v>
                </c:pt>
                <c:pt idx="6308">
                  <c:v>85.608670266100916</c:v>
                </c:pt>
                <c:pt idx="6309">
                  <c:v>85.609717946298986</c:v>
                </c:pt>
                <c:pt idx="6310">
                  <c:v>85.611992598644008</c:v>
                </c:pt>
                <c:pt idx="6311">
                  <c:v>85.614002920105406</c:v>
                </c:pt>
                <c:pt idx="6312">
                  <c:v>85.619629574369029</c:v>
                </c:pt>
                <c:pt idx="6313">
                  <c:v>85.621247016929104</c:v>
                </c:pt>
                <c:pt idx="6314">
                  <c:v>85.624475485463577</c:v>
                </c:pt>
                <c:pt idx="6315">
                  <c:v>85.625290765336146</c:v>
                </c:pt>
                <c:pt idx="6316">
                  <c:v>85.627320279189661</c:v>
                </c:pt>
                <c:pt idx="6317">
                  <c:v>85.628723489256885</c:v>
                </c:pt>
                <c:pt idx="6318">
                  <c:v>85.631937288703583</c:v>
                </c:pt>
                <c:pt idx="6319">
                  <c:v>85.633463989886835</c:v>
                </c:pt>
                <c:pt idx="6320">
                  <c:v>85.634004179301328</c:v>
                </c:pt>
                <c:pt idx="6321">
                  <c:v>85.635072513493768</c:v>
                </c:pt>
                <c:pt idx="6322">
                  <c:v>85.635893025095157</c:v>
                </c:pt>
                <c:pt idx="6323">
                  <c:v>85.63612945266847</c:v>
                </c:pt>
                <c:pt idx="6324">
                  <c:v>85.636929325872416</c:v>
                </c:pt>
                <c:pt idx="6325">
                  <c:v>85.637605134598402</c:v>
                </c:pt>
                <c:pt idx="6326">
                  <c:v>85.640493917498347</c:v>
                </c:pt>
                <c:pt idx="6327">
                  <c:v>85.640919710845253</c:v>
                </c:pt>
                <c:pt idx="6328">
                  <c:v>85.642341028888481</c:v>
                </c:pt>
                <c:pt idx="6329">
                  <c:v>85.645205117586642</c:v>
                </c:pt>
                <c:pt idx="6330">
                  <c:v>85.645789641076988</c:v>
                </c:pt>
                <c:pt idx="6331">
                  <c:v>85.646674396303354</c:v>
                </c:pt>
                <c:pt idx="6332">
                  <c:v>85.648405462647929</c:v>
                </c:pt>
                <c:pt idx="6333">
                  <c:v>85.650853449156088</c:v>
                </c:pt>
                <c:pt idx="6334">
                  <c:v>85.651361267382839</c:v>
                </c:pt>
                <c:pt idx="6335">
                  <c:v>85.651644737304395</c:v>
                </c:pt>
                <c:pt idx="6336">
                  <c:v>85.652878737617243</c:v>
                </c:pt>
                <c:pt idx="6337">
                  <c:v>85.653553091899198</c:v>
                </c:pt>
                <c:pt idx="6338">
                  <c:v>85.657639380321456</c:v>
                </c:pt>
                <c:pt idx="6339">
                  <c:v>85.657907539100989</c:v>
                </c:pt>
                <c:pt idx="6340">
                  <c:v>85.659229379884181</c:v>
                </c:pt>
                <c:pt idx="6341">
                  <c:v>85.661176339979377</c:v>
                </c:pt>
                <c:pt idx="6342">
                  <c:v>85.661246761884385</c:v>
                </c:pt>
                <c:pt idx="6343">
                  <c:v>85.66193701935093</c:v>
                </c:pt>
                <c:pt idx="6344">
                  <c:v>85.663821935823634</c:v>
                </c:pt>
                <c:pt idx="6345">
                  <c:v>85.66460896669301</c:v>
                </c:pt>
                <c:pt idx="6346">
                  <c:v>85.668252493470746</c:v>
                </c:pt>
                <c:pt idx="6347">
                  <c:v>85.669347332295672</c:v>
                </c:pt>
                <c:pt idx="6348">
                  <c:v>85.670054864369618</c:v>
                </c:pt>
                <c:pt idx="6349">
                  <c:v>85.674753636351269</c:v>
                </c:pt>
                <c:pt idx="6350">
                  <c:v>85.674958643365187</c:v>
                </c:pt>
                <c:pt idx="6351">
                  <c:v>85.675527692084302</c:v>
                </c:pt>
                <c:pt idx="6352">
                  <c:v>85.677528749774467</c:v>
                </c:pt>
                <c:pt idx="6353">
                  <c:v>85.678009964521905</c:v>
                </c:pt>
                <c:pt idx="6354">
                  <c:v>85.68067991735839</c:v>
                </c:pt>
                <c:pt idx="6355">
                  <c:v>85.682992410656837</c:v>
                </c:pt>
                <c:pt idx="6356">
                  <c:v>85.684701430007365</c:v>
                </c:pt>
                <c:pt idx="6357">
                  <c:v>85.686711271394913</c:v>
                </c:pt>
                <c:pt idx="6358">
                  <c:v>85.687049331178613</c:v>
                </c:pt>
                <c:pt idx="6359">
                  <c:v>85.68737349865151</c:v>
                </c:pt>
                <c:pt idx="6360">
                  <c:v>85.688178447614064</c:v>
                </c:pt>
                <c:pt idx="6361">
                  <c:v>85.689286748049952</c:v>
                </c:pt>
                <c:pt idx="6362">
                  <c:v>85.690115609540385</c:v>
                </c:pt>
                <c:pt idx="6363">
                  <c:v>85.695693725087594</c:v>
                </c:pt>
                <c:pt idx="6364">
                  <c:v>85.696486123058534</c:v>
                </c:pt>
                <c:pt idx="6365">
                  <c:v>85.697316720672916</c:v>
                </c:pt>
                <c:pt idx="6366">
                  <c:v>85.702861593882787</c:v>
                </c:pt>
                <c:pt idx="6367">
                  <c:v>85.704911803468434</c:v>
                </c:pt>
                <c:pt idx="6368">
                  <c:v>85.705177097868841</c:v>
                </c:pt>
                <c:pt idx="6369">
                  <c:v>85.707999794341745</c:v>
                </c:pt>
                <c:pt idx="6370">
                  <c:v>85.708036589899095</c:v>
                </c:pt>
                <c:pt idx="6371">
                  <c:v>85.710050060522249</c:v>
                </c:pt>
                <c:pt idx="6372">
                  <c:v>85.711616438123528</c:v>
                </c:pt>
                <c:pt idx="6373">
                  <c:v>85.712297809231316</c:v>
                </c:pt>
                <c:pt idx="6374">
                  <c:v>85.71241703000365</c:v>
                </c:pt>
                <c:pt idx="6375">
                  <c:v>85.712958040421057</c:v>
                </c:pt>
                <c:pt idx="6376">
                  <c:v>85.714204146085223</c:v>
                </c:pt>
                <c:pt idx="6377">
                  <c:v>85.719238245663846</c:v>
                </c:pt>
                <c:pt idx="6378">
                  <c:v>85.719254462955831</c:v>
                </c:pt>
                <c:pt idx="6379">
                  <c:v>85.720017704022723</c:v>
                </c:pt>
                <c:pt idx="6380">
                  <c:v>85.720771051340051</c:v>
                </c:pt>
                <c:pt idx="6381">
                  <c:v>85.721491683332644</c:v>
                </c:pt>
                <c:pt idx="6382">
                  <c:v>85.721526386614997</c:v>
                </c:pt>
                <c:pt idx="6383">
                  <c:v>85.72196418436684</c:v>
                </c:pt>
                <c:pt idx="6384">
                  <c:v>85.722857448419958</c:v>
                </c:pt>
                <c:pt idx="6385">
                  <c:v>85.724699530147973</c:v>
                </c:pt>
                <c:pt idx="6386">
                  <c:v>85.728590702247871</c:v>
                </c:pt>
                <c:pt idx="6387">
                  <c:v>85.7295363642627</c:v>
                </c:pt>
                <c:pt idx="6388">
                  <c:v>85.731023998017491</c:v>
                </c:pt>
                <c:pt idx="6389">
                  <c:v>85.731513613614254</c:v>
                </c:pt>
                <c:pt idx="6390">
                  <c:v>85.732065138220889</c:v>
                </c:pt>
                <c:pt idx="6391">
                  <c:v>85.733380232521924</c:v>
                </c:pt>
                <c:pt idx="6392">
                  <c:v>85.733688926944623</c:v>
                </c:pt>
                <c:pt idx="6393">
                  <c:v>85.736557346501783</c:v>
                </c:pt>
                <c:pt idx="6394">
                  <c:v>85.739348848282646</c:v>
                </c:pt>
                <c:pt idx="6395">
                  <c:v>85.741726542195494</c:v>
                </c:pt>
                <c:pt idx="6396">
                  <c:v>85.744479300188317</c:v>
                </c:pt>
                <c:pt idx="6397">
                  <c:v>85.746650867626357</c:v>
                </c:pt>
                <c:pt idx="6398">
                  <c:v>85.746795238251408</c:v>
                </c:pt>
                <c:pt idx="6399">
                  <c:v>85.746903739694787</c:v>
                </c:pt>
                <c:pt idx="6400">
                  <c:v>85.749138002428978</c:v>
                </c:pt>
                <c:pt idx="6401">
                  <c:v>85.750355245260693</c:v>
                </c:pt>
                <c:pt idx="6402">
                  <c:v>85.75168424543449</c:v>
                </c:pt>
                <c:pt idx="6403">
                  <c:v>85.7534243407502</c:v>
                </c:pt>
                <c:pt idx="6404">
                  <c:v>85.754108028753151</c:v>
                </c:pt>
                <c:pt idx="6405">
                  <c:v>85.75996504368841</c:v>
                </c:pt>
                <c:pt idx="6406">
                  <c:v>85.761696993867119</c:v>
                </c:pt>
                <c:pt idx="6407">
                  <c:v>85.766336769072211</c:v>
                </c:pt>
                <c:pt idx="6408">
                  <c:v>85.767114280010034</c:v>
                </c:pt>
                <c:pt idx="6409">
                  <c:v>85.767952842497493</c:v>
                </c:pt>
                <c:pt idx="6410">
                  <c:v>85.769473503102844</c:v>
                </c:pt>
                <c:pt idx="6411">
                  <c:v>85.772861645240909</c:v>
                </c:pt>
                <c:pt idx="6412">
                  <c:v>85.776759009108986</c:v>
                </c:pt>
                <c:pt idx="6413">
                  <c:v>85.777697826104898</c:v>
                </c:pt>
                <c:pt idx="6414">
                  <c:v>85.778413290080763</c:v>
                </c:pt>
                <c:pt idx="6415">
                  <c:v>85.778854767191149</c:v>
                </c:pt>
                <c:pt idx="6416">
                  <c:v>85.780123181089138</c:v>
                </c:pt>
                <c:pt idx="6417">
                  <c:v>85.782544231706851</c:v>
                </c:pt>
                <c:pt idx="6418">
                  <c:v>85.783691076017462</c:v>
                </c:pt>
                <c:pt idx="6419">
                  <c:v>85.787983180508832</c:v>
                </c:pt>
                <c:pt idx="6420">
                  <c:v>85.788927520187784</c:v>
                </c:pt>
                <c:pt idx="6421">
                  <c:v>85.789763043854464</c:v>
                </c:pt>
                <c:pt idx="6422">
                  <c:v>85.79212682157555</c:v>
                </c:pt>
                <c:pt idx="6423">
                  <c:v>85.792894152522621</c:v>
                </c:pt>
                <c:pt idx="6424">
                  <c:v>85.796545075915915</c:v>
                </c:pt>
                <c:pt idx="6425">
                  <c:v>85.79731964485849</c:v>
                </c:pt>
                <c:pt idx="6426">
                  <c:v>85.799866019826567</c:v>
                </c:pt>
                <c:pt idx="6427">
                  <c:v>85.800361144977416</c:v>
                </c:pt>
                <c:pt idx="6428">
                  <c:v>85.800769797027257</c:v>
                </c:pt>
                <c:pt idx="6429">
                  <c:v>85.802471992234302</c:v>
                </c:pt>
                <c:pt idx="6430">
                  <c:v>85.802918196790273</c:v>
                </c:pt>
                <c:pt idx="6431">
                  <c:v>85.8041266233964</c:v>
                </c:pt>
                <c:pt idx="6432">
                  <c:v>85.808778152302878</c:v>
                </c:pt>
                <c:pt idx="6433">
                  <c:v>85.808953636194374</c:v>
                </c:pt>
                <c:pt idx="6434">
                  <c:v>85.812428021566546</c:v>
                </c:pt>
                <c:pt idx="6435">
                  <c:v>85.813030739640155</c:v>
                </c:pt>
                <c:pt idx="6436">
                  <c:v>85.813345629398</c:v>
                </c:pt>
                <c:pt idx="6437">
                  <c:v>85.820340339162726</c:v>
                </c:pt>
                <c:pt idx="6438">
                  <c:v>85.820467476153354</c:v>
                </c:pt>
                <c:pt idx="6439">
                  <c:v>85.830984350953102</c:v>
                </c:pt>
                <c:pt idx="6440">
                  <c:v>85.831695455672815</c:v>
                </c:pt>
                <c:pt idx="6441">
                  <c:v>85.831710372019444</c:v>
                </c:pt>
                <c:pt idx="6442">
                  <c:v>85.83227365262664</c:v>
                </c:pt>
                <c:pt idx="6443">
                  <c:v>85.839281757851154</c:v>
                </c:pt>
                <c:pt idx="6444">
                  <c:v>85.839596898769443</c:v>
                </c:pt>
                <c:pt idx="6445">
                  <c:v>85.842778830523812</c:v>
                </c:pt>
                <c:pt idx="6446">
                  <c:v>85.842980350925941</c:v>
                </c:pt>
                <c:pt idx="6447">
                  <c:v>85.844076341982117</c:v>
                </c:pt>
                <c:pt idx="6448">
                  <c:v>85.845567047287076</c:v>
                </c:pt>
                <c:pt idx="6449">
                  <c:v>85.846475784530739</c:v>
                </c:pt>
                <c:pt idx="6450">
                  <c:v>85.84683529733789</c:v>
                </c:pt>
                <c:pt idx="6451">
                  <c:v>85.848626629181453</c:v>
                </c:pt>
                <c:pt idx="6452">
                  <c:v>85.85292273232416</c:v>
                </c:pt>
                <c:pt idx="6453">
                  <c:v>85.853261767786975</c:v>
                </c:pt>
                <c:pt idx="6454">
                  <c:v>85.854581197037206</c:v>
                </c:pt>
                <c:pt idx="6455">
                  <c:v>85.858421930737677</c:v>
                </c:pt>
                <c:pt idx="6456">
                  <c:v>85.862504282251578</c:v>
                </c:pt>
                <c:pt idx="6457">
                  <c:v>85.863492182934664</c:v>
                </c:pt>
                <c:pt idx="6458">
                  <c:v>85.863980618019895</c:v>
                </c:pt>
                <c:pt idx="6459">
                  <c:v>85.864950048360512</c:v>
                </c:pt>
                <c:pt idx="6460">
                  <c:v>85.865981596887266</c:v>
                </c:pt>
                <c:pt idx="6461">
                  <c:v>85.866889366804983</c:v>
                </c:pt>
                <c:pt idx="6462">
                  <c:v>85.866968058311059</c:v>
                </c:pt>
                <c:pt idx="6463">
                  <c:v>85.867381792770175</c:v>
                </c:pt>
                <c:pt idx="6464">
                  <c:v>85.86843285935592</c:v>
                </c:pt>
                <c:pt idx="6465">
                  <c:v>85.869180134515972</c:v>
                </c:pt>
                <c:pt idx="6466">
                  <c:v>85.871885592398044</c:v>
                </c:pt>
                <c:pt idx="6467">
                  <c:v>85.873254672779552</c:v>
                </c:pt>
                <c:pt idx="6468">
                  <c:v>85.873275811372054</c:v>
                </c:pt>
                <c:pt idx="6469">
                  <c:v>85.87559498676552</c:v>
                </c:pt>
                <c:pt idx="6470">
                  <c:v>85.87576462194032</c:v>
                </c:pt>
                <c:pt idx="6471">
                  <c:v>85.877010222859369</c:v>
                </c:pt>
                <c:pt idx="6472">
                  <c:v>85.878740300305026</c:v>
                </c:pt>
                <c:pt idx="6473">
                  <c:v>85.881968924137098</c:v>
                </c:pt>
                <c:pt idx="6474">
                  <c:v>85.882649948394516</c:v>
                </c:pt>
                <c:pt idx="6475">
                  <c:v>85.884866771460494</c:v>
                </c:pt>
                <c:pt idx="6476">
                  <c:v>85.885631188219904</c:v>
                </c:pt>
                <c:pt idx="6477">
                  <c:v>85.891555726848054</c:v>
                </c:pt>
                <c:pt idx="6478">
                  <c:v>85.89195075260622</c:v>
                </c:pt>
                <c:pt idx="6479">
                  <c:v>85.89311931086128</c:v>
                </c:pt>
                <c:pt idx="6480">
                  <c:v>85.893677167799993</c:v>
                </c:pt>
                <c:pt idx="6481">
                  <c:v>85.896133095897397</c:v>
                </c:pt>
                <c:pt idx="6482">
                  <c:v>85.897986767484269</c:v>
                </c:pt>
                <c:pt idx="6483">
                  <c:v>85.897987623138079</c:v>
                </c:pt>
                <c:pt idx="6484">
                  <c:v>85.898242381659671</c:v>
                </c:pt>
                <c:pt idx="6485">
                  <c:v>85.900437349042264</c:v>
                </c:pt>
                <c:pt idx="6486">
                  <c:v>85.901861952743999</c:v>
                </c:pt>
                <c:pt idx="6487">
                  <c:v>85.903995078684531</c:v>
                </c:pt>
                <c:pt idx="6488">
                  <c:v>85.9051569082024</c:v>
                </c:pt>
                <c:pt idx="6489">
                  <c:v>85.905619216600428</c:v>
                </c:pt>
                <c:pt idx="6490">
                  <c:v>85.907257080032977</c:v>
                </c:pt>
                <c:pt idx="6491">
                  <c:v>85.908812223466498</c:v>
                </c:pt>
                <c:pt idx="6492">
                  <c:v>85.909367632377723</c:v>
                </c:pt>
                <c:pt idx="6493">
                  <c:v>85.910864084074305</c:v>
                </c:pt>
                <c:pt idx="6494">
                  <c:v>85.911472682507593</c:v>
                </c:pt>
                <c:pt idx="6495">
                  <c:v>85.911549926328235</c:v>
                </c:pt>
                <c:pt idx="6496">
                  <c:v>85.913474109954365</c:v>
                </c:pt>
                <c:pt idx="6497">
                  <c:v>85.915011832182913</c:v>
                </c:pt>
                <c:pt idx="6498">
                  <c:v>85.915859696389859</c:v>
                </c:pt>
                <c:pt idx="6499">
                  <c:v>85.915875028582803</c:v>
                </c:pt>
                <c:pt idx="6500">
                  <c:v>85.916672832273719</c:v>
                </c:pt>
                <c:pt idx="6501">
                  <c:v>85.922060675085618</c:v>
                </c:pt>
                <c:pt idx="6502">
                  <c:v>85.922161130577365</c:v>
                </c:pt>
                <c:pt idx="6503">
                  <c:v>85.923148261179492</c:v>
                </c:pt>
                <c:pt idx="6504">
                  <c:v>85.925026642368692</c:v>
                </c:pt>
                <c:pt idx="6505">
                  <c:v>85.925129396021305</c:v>
                </c:pt>
                <c:pt idx="6506">
                  <c:v>85.925513512551234</c:v>
                </c:pt>
                <c:pt idx="6507">
                  <c:v>85.928882643273056</c:v>
                </c:pt>
                <c:pt idx="6508">
                  <c:v>85.929667561076513</c:v>
                </c:pt>
                <c:pt idx="6509">
                  <c:v>85.930097959538301</c:v>
                </c:pt>
                <c:pt idx="6510">
                  <c:v>85.935561033630719</c:v>
                </c:pt>
                <c:pt idx="6511">
                  <c:v>85.938125464900679</c:v>
                </c:pt>
                <c:pt idx="6512">
                  <c:v>85.938459570938747</c:v>
                </c:pt>
                <c:pt idx="6513">
                  <c:v>85.938480923528445</c:v>
                </c:pt>
                <c:pt idx="6514">
                  <c:v>85.939410144293248</c:v>
                </c:pt>
                <c:pt idx="6515">
                  <c:v>85.939579734263333</c:v>
                </c:pt>
                <c:pt idx="6516">
                  <c:v>85.943571810106178</c:v>
                </c:pt>
                <c:pt idx="6517">
                  <c:v>85.943960709285363</c:v>
                </c:pt>
                <c:pt idx="6518">
                  <c:v>85.944169797008882</c:v>
                </c:pt>
                <c:pt idx="6519">
                  <c:v>85.944502703450112</c:v>
                </c:pt>
                <c:pt idx="6520">
                  <c:v>85.945267024228386</c:v>
                </c:pt>
                <c:pt idx="6521">
                  <c:v>85.948350964565947</c:v>
                </c:pt>
                <c:pt idx="6522">
                  <c:v>85.948509451620993</c:v>
                </c:pt>
                <c:pt idx="6523">
                  <c:v>85.954411620386452</c:v>
                </c:pt>
                <c:pt idx="6524">
                  <c:v>85.955054345500628</c:v>
                </c:pt>
                <c:pt idx="6525">
                  <c:v>85.960187454634081</c:v>
                </c:pt>
                <c:pt idx="6526">
                  <c:v>85.961065931688552</c:v>
                </c:pt>
                <c:pt idx="6527">
                  <c:v>85.962261175697392</c:v>
                </c:pt>
                <c:pt idx="6528">
                  <c:v>85.962279260130487</c:v>
                </c:pt>
                <c:pt idx="6529">
                  <c:v>85.962667840980188</c:v>
                </c:pt>
                <c:pt idx="6530">
                  <c:v>85.96288692337356</c:v>
                </c:pt>
                <c:pt idx="6531">
                  <c:v>85.96343122916501</c:v>
                </c:pt>
                <c:pt idx="6532">
                  <c:v>85.963676520085201</c:v>
                </c:pt>
                <c:pt idx="6533">
                  <c:v>85.964900213589004</c:v>
                </c:pt>
                <c:pt idx="6534">
                  <c:v>85.967047748247964</c:v>
                </c:pt>
                <c:pt idx="6535">
                  <c:v>85.967189099072911</c:v>
                </c:pt>
                <c:pt idx="6536">
                  <c:v>85.967898422923625</c:v>
                </c:pt>
                <c:pt idx="6537">
                  <c:v>85.968306791668127</c:v>
                </c:pt>
                <c:pt idx="6538">
                  <c:v>85.970546101876181</c:v>
                </c:pt>
                <c:pt idx="6539">
                  <c:v>85.970655574207512</c:v>
                </c:pt>
                <c:pt idx="6540">
                  <c:v>85.973546156925224</c:v>
                </c:pt>
                <c:pt idx="6541">
                  <c:v>85.975558215967851</c:v>
                </c:pt>
                <c:pt idx="6542">
                  <c:v>85.976624890152294</c:v>
                </c:pt>
                <c:pt idx="6543">
                  <c:v>85.983162083844121</c:v>
                </c:pt>
                <c:pt idx="6544">
                  <c:v>85.988808912682941</c:v>
                </c:pt>
                <c:pt idx="6545">
                  <c:v>85.989875529251449</c:v>
                </c:pt>
                <c:pt idx="6546">
                  <c:v>85.99130384220129</c:v>
                </c:pt>
                <c:pt idx="6547">
                  <c:v>85.993857270162465</c:v>
                </c:pt>
                <c:pt idx="6548">
                  <c:v>85.995133875207813</c:v>
                </c:pt>
                <c:pt idx="6549">
                  <c:v>85.996410583473931</c:v>
                </c:pt>
                <c:pt idx="6550">
                  <c:v>86.000243238020076</c:v>
                </c:pt>
                <c:pt idx="6551">
                  <c:v>86.003161965233105</c:v>
                </c:pt>
                <c:pt idx="6552">
                  <c:v>86.003798008537757</c:v>
                </c:pt>
                <c:pt idx="6553">
                  <c:v>86.004279844170128</c:v>
                </c:pt>
                <c:pt idx="6554">
                  <c:v>86.00561263330701</c:v>
                </c:pt>
                <c:pt idx="6555">
                  <c:v>86.008140338957119</c:v>
                </c:pt>
                <c:pt idx="6556">
                  <c:v>86.009955408853259</c:v>
                </c:pt>
                <c:pt idx="6557">
                  <c:v>86.010436716726701</c:v>
                </c:pt>
                <c:pt idx="6558">
                  <c:v>86.013220466982389</c:v>
                </c:pt>
                <c:pt idx="6559">
                  <c:v>86.014151314736651</c:v>
                </c:pt>
                <c:pt idx="6560">
                  <c:v>86.014465877760955</c:v>
                </c:pt>
                <c:pt idx="6561">
                  <c:v>86.015360977189914</c:v>
                </c:pt>
                <c:pt idx="6562">
                  <c:v>86.015608038436795</c:v>
                </c:pt>
                <c:pt idx="6563">
                  <c:v>86.015996543127656</c:v>
                </c:pt>
                <c:pt idx="6564">
                  <c:v>86.0222244764485</c:v>
                </c:pt>
                <c:pt idx="6565">
                  <c:v>86.022735015234758</c:v>
                </c:pt>
                <c:pt idx="6566">
                  <c:v>86.024550936727849</c:v>
                </c:pt>
                <c:pt idx="6567">
                  <c:v>86.025723485471559</c:v>
                </c:pt>
                <c:pt idx="6568">
                  <c:v>86.025741885073614</c:v>
                </c:pt>
                <c:pt idx="6569">
                  <c:v>86.029429113394002</c:v>
                </c:pt>
                <c:pt idx="6570">
                  <c:v>86.030513312139675</c:v>
                </c:pt>
                <c:pt idx="6571">
                  <c:v>86.033931041022058</c:v>
                </c:pt>
                <c:pt idx="6572">
                  <c:v>86.036033583874797</c:v>
                </c:pt>
                <c:pt idx="6573">
                  <c:v>86.036796504391049</c:v>
                </c:pt>
                <c:pt idx="6574">
                  <c:v>86.037246730854335</c:v>
                </c:pt>
                <c:pt idx="6575">
                  <c:v>86.037472085477376</c:v>
                </c:pt>
                <c:pt idx="6576">
                  <c:v>86.04124658374981</c:v>
                </c:pt>
                <c:pt idx="6577">
                  <c:v>86.041690131334207</c:v>
                </c:pt>
                <c:pt idx="6578">
                  <c:v>86.042885512985279</c:v>
                </c:pt>
                <c:pt idx="6579">
                  <c:v>86.043167233617211</c:v>
                </c:pt>
                <c:pt idx="6580">
                  <c:v>86.044730170585112</c:v>
                </c:pt>
                <c:pt idx="6581">
                  <c:v>86.045318136473284</c:v>
                </c:pt>
                <c:pt idx="6582">
                  <c:v>86.045622995585788</c:v>
                </c:pt>
                <c:pt idx="6583">
                  <c:v>86.048939358374355</c:v>
                </c:pt>
                <c:pt idx="6584">
                  <c:v>86.049242666571004</c:v>
                </c:pt>
                <c:pt idx="6585">
                  <c:v>86.050343047940672</c:v>
                </c:pt>
                <c:pt idx="6586">
                  <c:v>86.050562311227438</c:v>
                </c:pt>
                <c:pt idx="6587">
                  <c:v>86.050864071398422</c:v>
                </c:pt>
                <c:pt idx="6588">
                  <c:v>86.055645894895903</c:v>
                </c:pt>
                <c:pt idx="6589">
                  <c:v>86.056138230882922</c:v>
                </c:pt>
                <c:pt idx="6590">
                  <c:v>86.05718958315299</c:v>
                </c:pt>
                <c:pt idx="6591">
                  <c:v>86.060331293673812</c:v>
                </c:pt>
                <c:pt idx="6592">
                  <c:v>86.061180243379056</c:v>
                </c:pt>
                <c:pt idx="6593">
                  <c:v>86.061474426397325</c:v>
                </c:pt>
                <c:pt idx="6594">
                  <c:v>86.061552474176793</c:v>
                </c:pt>
                <c:pt idx="6595">
                  <c:v>86.063823482055739</c:v>
                </c:pt>
                <c:pt idx="6596">
                  <c:v>86.067143365117076</c:v>
                </c:pt>
                <c:pt idx="6597">
                  <c:v>86.067346937853188</c:v>
                </c:pt>
                <c:pt idx="6598">
                  <c:v>86.068352616967303</c:v>
                </c:pt>
                <c:pt idx="6599">
                  <c:v>86.076454333039663</c:v>
                </c:pt>
                <c:pt idx="6600">
                  <c:v>86.083674583830344</c:v>
                </c:pt>
                <c:pt idx="6601">
                  <c:v>86.08391148231928</c:v>
                </c:pt>
                <c:pt idx="6602">
                  <c:v>86.083930726469035</c:v>
                </c:pt>
                <c:pt idx="6603">
                  <c:v>86.084317483910439</c:v>
                </c:pt>
                <c:pt idx="6604">
                  <c:v>86.085359290424449</c:v>
                </c:pt>
                <c:pt idx="6605">
                  <c:v>86.087228196208173</c:v>
                </c:pt>
                <c:pt idx="6606">
                  <c:v>86.087410389605637</c:v>
                </c:pt>
                <c:pt idx="6607">
                  <c:v>86.087815577188394</c:v>
                </c:pt>
                <c:pt idx="6608">
                  <c:v>86.089355529422477</c:v>
                </c:pt>
                <c:pt idx="6609">
                  <c:v>86.090749502095861</c:v>
                </c:pt>
                <c:pt idx="6610">
                  <c:v>86.092695780573735</c:v>
                </c:pt>
                <c:pt idx="6611">
                  <c:v>86.093146717066176</c:v>
                </c:pt>
                <c:pt idx="6612">
                  <c:v>86.095536548133424</c:v>
                </c:pt>
                <c:pt idx="6613">
                  <c:v>86.097572497230004</c:v>
                </c:pt>
                <c:pt idx="6614">
                  <c:v>86.100676087028006</c:v>
                </c:pt>
                <c:pt idx="6615">
                  <c:v>86.102000079644839</c:v>
                </c:pt>
                <c:pt idx="6616">
                  <c:v>86.107565376694708</c:v>
                </c:pt>
                <c:pt idx="6617">
                  <c:v>86.108025903706931</c:v>
                </c:pt>
                <c:pt idx="6618">
                  <c:v>86.108032251423538</c:v>
                </c:pt>
                <c:pt idx="6619">
                  <c:v>86.108487609719248</c:v>
                </c:pt>
                <c:pt idx="6620">
                  <c:v>86.108901281882538</c:v>
                </c:pt>
                <c:pt idx="6621">
                  <c:v>86.110968610744948</c:v>
                </c:pt>
                <c:pt idx="6622">
                  <c:v>86.111716842001329</c:v>
                </c:pt>
                <c:pt idx="6623">
                  <c:v>86.112203147311106</c:v>
                </c:pt>
                <c:pt idx="6624">
                  <c:v>86.113059898200333</c:v>
                </c:pt>
                <c:pt idx="6625">
                  <c:v>86.116516781650688</c:v>
                </c:pt>
                <c:pt idx="6626">
                  <c:v>86.117926983302183</c:v>
                </c:pt>
                <c:pt idx="6627">
                  <c:v>86.11866179864559</c:v>
                </c:pt>
                <c:pt idx="6628">
                  <c:v>86.118745824604389</c:v>
                </c:pt>
                <c:pt idx="6629">
                  <c:v>86.121179461727991</c:v>
                </c:pt>
                <c:pt idx="6630">
                  <c:v>86.123384601549901</c:v>
                </c:pt>
                <c:pt idx="6631">
                  <c:v>86.123485814884035</c:v>
                </c:pt>
                <c:pt idx="6632">
                  <c:v>86.123563162854623</c:v>
                </c:pt>
                <c:pt idx="6633">
                  <c:v>86.12396165822895</c:v>
                </c:pt>
                <c:pt idx="6634">
                  <c:v>86.124312378132373</c:v>
                </c:pt>
                <c:pt idx="6635">
                  <c:v>86.125081560476673</c:v>
                </c:pt>
                <c:pt idx="6636">
                  <c:v>86.12591250835672</c:v>
                </c:pt>
                <c:pt idx="6637">
                  <c:v>86.1267888470462</c:v>
                </c:pt>
                <c:pt idx="6638">
                  <c:v>86.130250904316796</c:v>
                </c:pt>
                <c:pt idx="6639">
                  <c:v>86.130844560647148</c:v>
                </c:pt>
                <c:pt idx="6640">
                  <c:v>86.132547702767056</c:v>
                </c:pt>
                <c:pt idx="6641">
                  <c:v>86.135143673209257</c:v>
                </c:pt>
                <c:pt idx="6642">
                  <c:v>86.136936937157827</c:v>
                </c:pt>
                <c:pt idx="6643">
                  <c:v>86.138364840001699</c:v>
                </c:pt>
                <c:pt idx="6644">
                  <c:v>86.140323144840977</c:v>
                </c:pt>
                <c:pt idx="6645">
                  <c:v>86.140537661786141</c:v>
                </c:pt>
                <c:pt idx="6646">
                  <c:v>86.140917645861478</c:v>
                </c:pt>
                <c:pt idx="6647">
                  <c:v>86.144264238892589</c:v>
                </c:pt>
                <c:pt idx="6648">
                  <c:v>86.145934001467765</c:v>
                </c:pt>
                <c:pt idx="6649">
                  <c:v>86.147052886439624</c:v>
                </c:pt>
                <c:pt idx="6650">
                  <c:v>86.148268484915775</c:v>
                </c:pt>
                <c:pt idx="6651">
                  <c:v>86.14848649853657</c:v>
                </c:pt>
                <c:pt idx="6652">
                  <c:v>86.148598960704717</c:v>
                </c:pt>
                <c:pt idx="6653">
                  <c:v>86.148783292905961</c:v>
                </c:pt>
                <c:pt idx="6654">
                  <c:v>86.148858948155947</c:v>
                </c:pt>
                <c:pt idx="6655">
                  <c:v>86.150833488150596</c:v>
                </c:pt>
                <c:pt idx="6656">
                  <c:v>86.153957178189231</c:v>
                </c:pt>
                <c:pt idx="6657">
                  <c:v>86.154571682478206</c:v>
                </c:pt>
                <c:pt idx="6658">
                  <c:v>86.156091571829975</c:v>
                </c:pt>
                <c:pt idx="6659">
                  <c:v>86.156874630935945</c:v>
                </c:pt>
                <c:pt idx="6660">
                  <c:v>86.156939666022282</c:v>
                </c:pt>
                <c:pt idx="6661">
                  <c:v>86.158010496407897</c:v>
                </c:pt>
                <c:pt idx="6662">
                  <c:v>86.158894609758249</c:v>
                </c:pt>
                <c:pt idx="6663">
                  <c:v>86.159578169582204</c:v>
                </c:pt>
                <c:pt idx="6664">
                  <c:v>86.160776102921403</c:v>
                </c:pt>
                <c:pt idx="6665">
                  <c:v>86.162264834295158</c:v>
                </c:pt>
                <c:pt idx="6666">
                  <c:v>86.162652620442927</c:v>
                </c:pt>
                <c:pt idx="6667">
                  <c:v>86.164969496579985</c:v>
                </c:pt>
                <c:pt idx="6668">
                  <c:v>86.165944101656322</c:v>
                </c:pt>
                <c:pt idx="6669">
                  <c:v>86.166409025075467</c:v>
                </c:pt>
                <c:pt idx="6670">
                  <c:v>86.177165890562492</c:v>
                </c:pt>
                <c:pt idx="6671">
                  <c:v>86.178732548358695</c:v>
                </c:pt>
                <c:pt idx="6672">
                  <c:v>86.185139082869867</c:v>
                </c:pt>
                <c:pt idx="6673">
                  <c:v>86.185816856284276</c:v>
                </c:pt>
                <c:pt idx="6674">
                  <c:v>86.186116674256326</c:v>
                </c:pt>
                <c:pt idx="6675">
                  <c:v>86.186714552686112</c:v>
                </c:pt>
                <c:pt idx="6676">
                  <c:v>86.189113729982566</c:v>
                </c:pt>
                <c:pt idx="6677">
                  <c:v>86.195004544731134</c:v>
                </c:pt>
                <c:pt idx="6678">
                  <c:v>86.195262271401788</c:v>
                </c:pt>
                <c:pt idx="6679">
                  <c:v>86.1953362735658</c:v>
                </c:pt>
                <c:pt idx="6680">
                  <c:v>86.196126221030156</c:v>
                </c:pt>
                <c:pt idx="6681">
                  <c:v>86.196422758524704</c:v>
                </c:pt>
                <c:pt idx="6682">
                  <c:v>86.20025638572929</c:v>
                </c:pt>
                <c:pt idx="6683">
                  <c:v>86.202559289738872</c:v>
                </c:pt>
                <c:pt idx="6684">
                  <c:v>86.204824845227108</c:v>
                </c:pt>
                <c:pt idx="6685">
                  <c:v>86.20860040998059</c:v>
                </c:pt>
                <c:pt idx="6686">
                  <c:v>86.208930906448245</c:v>
                </c:pt>
                <c:pt idx="6687">
                  <c:v>86.209880172212905</c:v>
                </c:pt>
                <c:pt idx="6688">
                  <c:v>86.210486963351428</c:v>
                </c:pt>
                <c:pt idx="6689">
                  <c:v>86.211652748655965</c:v>
                </c:pt>
                <c:pt idx="6690">
                  <c:v>86.214691599192719</c:v>
                </c:pt>
                <c:pt idx="6691">
                  <c:v>86.215714456499029</c:v>
                </c:pt>
                <c:pt idx="6692">
                  <c:v>86.219160511942093</c:v>
                </c:pt>
                <c:pt idx="6693">
                  <c:v>86.219712994137936</c:v>
                </c:pt>
                <c:pt idx="6694">
                  <c:v>86.22311517173614</c:v>
                </c:pt>
                <c:pt idx="6695">
                  <c:v>86.225915665151163</c:v>
                </c:pt>
                <c:pt idx="6696">
                  <c:v>86.228780686892136</c:v>
                </c:pt>
                <c:pt idx="6697">
                  <c:v>86.229236164356649</c:v>
                </c:pt>
                <c:pt idx="6698">
                  <c:v>86.229417338846872</c:v>
                </c:pt>
                <c:pt idx="6699">
                  <c:v>86.232515667200275</c:v>
                </c:pt>
                <c:pt idx="6700">
                  <c:v>86.233513081815431</c:v>
                </c:pt>
                <c:pt idx="6701">
                  <c:v>86.238427142749003</c:v>
                </c:pt>
                <c:pt idx="6702">
                  <c:v>86.239451243187062</c:v>
                </c:pt>
                <c:pt idx="6703">
                  <c:v>86.240540829105484</c:v>
                </c:pt>
                <c:pt idx="6704">
                  <c:v>86.240961082140174</c:v>
                </c:pt>
                <c:pt idx="6705">
                  <c:v>86.241549728435999</c:v>
                </c:pt>
                <c:pt idx="6706">
                  <c:v>86.242520329507599</c:v>
                </c:pt>
                <c:pt idx="6707">
                  <c:v>86.242553233696441</c:v>
                </c:pt>
                <c:pt idx="6708">
                  <c:v>86.24337759865233</c:v>
                </c:pt>
                <c:pt idx="6709">
                  <c:v>86.244514114780927</c:v>
                </c:pt>
                <c:pt idx="6710">
                  <c:v>86.244777005292548</c:v>
                </c:pt>
                <c:pt idx="6711">
                  <c:v>86.245404683502599</c:v>
                </c:pt>
                <c:pt idx="6712">
                  <c:v>86.246022395077432</c:v>
                </c:pt>
                <c:pt idx="6713">
                  <c:v>86.249755019687385</c:v>
                </c:pt>
                <c:pt idx="6714">
                  <c:v>86.250765058078798</c:v>
                </c:pt>
                <c:pt idx="6715">
                  <c:v>86.25226877879652</c:v>
                </c:pt>
                <c:pt idx="6716">
                  <c:v>86.254482912763081</c:v>
                </c:pt>
                <c:pt idx="6717">
                  <c:v>86.255291913858997</c:v>
                </c:pt>
                <c:pt idx="6718">
                  <c:v>86.25575275760859</c:v>
                </c:pt>
                <c:pt idx="6719">
                  <c:v>86.256228706384931</c:v>
                </c:pt>
                <c:pt idx="6720">
                  <c:v>86.258010934070512</c:v>
                </c:pt>
                <c:pt idx="6721">
                  <c:v>86.265034515166448</c:v>
                </c:pt>
                <c:pt idx="6722">
                  <c:v>86.26512412061183</c:v>
                </c:pt>
                <c:pt idx="6723">
                  <c:v>86.266434615224341</c:v>
                </c:pt>
                <c:pt idx="6724">
                  <c:v>86.267360925944288</c:v>
                </c:pt>
                <c:pt idx="6725">
                  <c:v>86.267925847880875</c:v>
                </c:pt>
                <c:pt idx="6726">
                  <c:v>86.268922834632463</c:v>
                </c:pt>
                <c:pt idx="6727">
                  <c:v>86.27016818125793</c:v>
                </c:pt>
                <c:pt idx="6728">
                  <c:v>86.272195392860525</c:v>
                </c:pt>
                <c:pt idx="6729">
                  <c:v>86.274625140850915</c:v>
                </c:pt>
                <c:pt idx="6730">
                  <c:v>86.274935316477396</c:v>
                </c:pt>
                <c:pt idx="6731">
                  <c:v>86.275976513910379</c:v>
                </c:pt>
                <c:pt idx="6732">
                  <c:v>86.277208939329896</c:v>
                </c:pt>
                <c:pt idx="6733">
                  <c:v>86.278615495432859</c:v>
                </c:pt>
                <c:pt idx="6734">
                  <c:v>86.280736180888709</c:v>
                </c:pt>
                <c:pt idx="6735">
                  <c:v>86.285291689254734</c:v>
                </c:pt>
                <c:pt idx="6736">
                  <c:v>86.287132734130964</c:v>
                </c:pt>
                <c:pt idx="6737">
                  <c:v>86.29094514425158</c:v>
                </c:pt>
                <c:pt idx="6738">
                  <c:v>86.291939302873729</c:v>
                </c:pt>
                <c:pt idx="6739">
                  <c:v>86.295670123575363</c:v>
                </c:pt>
                <c:pt idx="6740">
                  <c:v>86.299678253995353</c:v>
                </c:pt>
                <c:pt idx="6741">
                  <c:v>86.302118343271218</c:v>
                </c:pt>
                <c:pt idx="6742">
                  <c:v>86.302391363877831</c:v>
                </c:pt>
                <c:pt idx="6743">
                  <c:v>86.308527995341819</c:v>
                </c:pt>
                <c:pt idx="6744">
                  <c:v>86.311823644290087</c:v>
                </c:pt>
                <c:pt idx="6745">
                  <c:v>86.312934674750522</c:v>
                </c:pt>
                <c:pt idx="6746">
                  <c:v>86.314125053140998</c:v>
                </c:pt>
                <c:pt idx="6747">
                  <c:v>86.315736501235563</c:v>
                </c:pt>
                <c:pt idx="6748">
                  <c:v>86.321135178234783</c:v>
                </c:pt>
                <c:pt idx="6749">
                  <c:v>86.322530969253563</c:v>
                </c:pt>
                <c:pt idx="6750">
                  <c:v>86.324131223789252</c:v>
                </c:pt>
                <c:pt idx="6751">
                  <c:v>86.325813020560773</c:v>
                </c:pt>
                <c:pt idx="6752">
                  <c:v>86.326597015468948</c:v>
                </c:pt>
                <c:pt idx="6753">
                  <c:v>86.3276678917738</c:v>
                </c:pt>
                <c:pt idx="6754">
                  <c:v>86.332830742388822</c:v>
                </c:pt>
                <c:pt idx="6755">
                  <c:v>86.333171814591182</c:v>
                </c:pt>
                <c:pt idx="6756">
                  <c:v>86.33328276568254</c:v>
                </c:pt>
                <c:pt idx="6757">
                  <c:v>86.335940395958701</c:v>
                </c:pt>
                <c:pt idx="6758">
                  <c:v>86.336756267370774</c:v>
                </c:pt>
                <c:pt idx="6759">
                  <c:v>86.337664094289408</c:v>
                </c:pt>
                <c:pt idx="6760">
                  <c:v>86.338350308783262</c:v>
                </c:pt>
                <c:pt idx="6761">
                  <c:v>86.339531057123651</c:v>
                </c:pt>
                <c:pt idx="6762">
                  <c:v>86.341028126852692</c:v>
                </c:pt>
                <c:pt idx="6763">
                  <c:v>86.341297558001727</c:v>
                </c:pt>
                <c:pt idx="6764">
                  <c:v>86.34151702248937</c:v>
                </c:pt>
                <c:pt idx="6765">
                  <c:v>86.341996582222023</c:v>
                </c:pt>
                <c:pt idx="6766">
                  <c:v>86.342312092639531</c:v>
                </c:pt>
                <c:pt idx="6767">
                  <c:v>86.344579041405638</c:v>
                </c:pt>
                <c:pt idx="6768">
                  <c:v>86.34502787418765</c:v>
                </c:pt>
                <c:pt idx="6769">
                  <c:v>86.345865636161605</c:v>
                </c:pt>
                <c:pt idx="6770">
                  <c:v>86.347467246968137</c:v>
                </c:pt>
                <c:pt idx="6771">
                  <c:v>86.349040136010018</c:v>
                </c:pt>
                <c:pt idx="6772">
                  <c:v>86.349263306367746</c:v>
                </c:pt>
                <c:pt idx="6773">
                  <c:v>86.350437190065747</c:v>
                </c:pt>
                <c:pt idx="6774">
                  <c:v>86.352008044643227</c:v>
                </c:pt>
                <c:pt idx="6775">
                  <c:v>86.352763903986727</c:v>
                </c:pt>
                <c:pt idx="6776">
                  <c:v>86.359745161321754</c:v>
                </c:pt>
                <c:pt idx="6777">
                  <c:v>86.360743582533587</c:v>
                </c:pt>
                <c:pt idx="6778">
                  <c:v>86.362698887437745</c:v>
                </c:pt>
                <c:pt idx="6779">
                  <c:v>86.364842185239795</c:v>
                </c:pt>
                <c:pt idx="6780">
                  <c:v>86.368377974004886</c:v>
                </c:pt>
                <c:pt idx="6781">
                  <c:v>86.369101298083265</c:v>
                </c:pt>
                <c:pt idx="6782">
                  <c:v>86.369490931170404</c:v>
                </c:pt>
                <c:pt idx="6783">
                  <c:v>86.377488895823348</c:v>
                </c:pt>
                <c:pt idx="6784">
                  <c:v>86.379318863840552</c:v>
                </c:pt>
                <c:pt idx="6785">
                  <c:v>86.380696456735976</c:v>
                </c:pt>
                <c:pt idx="6786">
                  <c:v>86.382252280666791</c:v>
                </c:pt>
                <c:pt idx="6787">
                  <c:v>86.382964183211953</c:v>
                </c:pt>
                <c:pt idx="6788">
                  <c:v>86.384341446704028</c:v>
                </c:pt>
                <c:pt idx="6789">
                  <c:v>86.385559596470401</c:v>
                </c:pt>
                <c:pt idx="6790">
                  <c:v>86.387944338744873</c:v>
                </c:pt>
                <c:pt idx="6791">
                  <c:v>86.388422894049995</c:v>
                </c:pt>
                <c:pt idx="6792">
                  <c:v>86.391242559038886</c:v>
                </c:pt>
                <c:pt idx="6793">
                  <c:v>86.391247554933827</c:v>
                </c:pt>
                <c:pt idx="6794">
                  <c:v>86.391578818197203</c:v>
                </c:pt>
                <c:pt idx="6795">
                  <c:v>86.39469765418184</c:v>
                </c:pt>
                <c:pt idx="6796">
                  <c:v>86.39594448262315</c:v>
                </c:pt>
                <c:pt idx="6797">
                  <c:v>86.396024587803012</c:v>
                </c:pt>
                <c:pt idx="6798">
                  <c:v>86.398983782894589</c:v>
                </c:pt>
                <c:pt idx="6799">
                  <c:v>86.399157658878991</c:v>
                </c:pt>
                <c:pt idx="6800">
                  <c:v>86.39952313601151</c:v>
                </c:pt>
                <c:pt idx="6801">
                  <c:v>86.399543303452077</c:v>
                </c:pt>
                <c:pt idx="6802">
                  <c:v>86.401300246676811</c:v>
                </c:pt>
                <c:pt idx="6803">
                  <c:v>86.402217011991993</c:v>
                </c:pt>
                <c:pt idx="6804">
                  <c:v>86.402905695024273</c:v>
                </c:pt>
                <c:pt idx="6805">
                  <c:v>86.403614795238042</c:v>
                </c:pt>
                <c:pt idx="6806">
                  <c:v>86.404532572133689</c:v>
                </c:pt>
                <c:pt idx="6807">
                  <c:v>86.406416507526302</c:v>
                </c:pt>
                <c:pt idx="6808">
                  <c:v>86.409545661905057</c:v>
                </c:pt>
                <c:pt idx="6809">
                  <c:v>86.412127133724255</c:v>
                </c:pt>
                <c:pt idx="6810">
                  <c:v>86.412911581701337</c:v>
                </c:pt>
                <c:pt idx="6811">
                  <c:v>86.413123143581913</c:v>
                </c:pt>
                <c:pt idx="6812">
                  <c:v>86.415471553366743</c:v>
                </c:pt>
                <c:pt idx="6813">
                  <c:v>86.415626665245071</c:v>
                </c:pt>
                <c:pt idx="6814">
                  <c:v>86.416122338734681</c:v>
                </c:pt>
                <c:pt idx="6815">
                  <c:v>86.419958228553767</c:v>
                </c:pt>
                <c:pt idx="6816">
                  <c:v>86.420939147706264</c:v>
                </c:pt>
                <c:pt idx="6817">
                  <c:v>86.422391331389861</c:v>
                </c:pt>
                <c:pt idx="6818">
                  <c:v>86.42274859772327</c:v>
                </c:pt>
                <c:pt idx="6819">
                  <c:v>86.424839880657501</c:v>
                </c:pt>
                <c:pt idx="6820">
                  <c:v>86.428631796557625</c:v>
                </c:pt>
                <c:pt idx="6821">
                  <c:v>86.429096306484041</c:v>
                </c:pt>
                <c:pt idx="6822">
                  <c:v>86.429487427421947</c:v>
                </c:pt>
                <c:pt idx="6823">
                  <c:v>86.430911319573497</c:v>
                </c:pt>
                <c:pt idx="6824">
                  <c:v>86.431385723534191</c:v>
                </c:pt>
                <c:pt idx="6825">
                  <c:v>86.433567995307385</c:v>
                </c:pt>
                <c:pt idx="6826">
                  <c:v>86.436139816694435</c:v>
                </c:pt>
                <c:pt idx="6827">
                  <c:v>86.436938414856513</c:v>
                </c:pt>
                <c:pt idx="6828">
                  <c:v>86.43730182178038</c:v>
                </c:pt>
                <c:pt idx="6829">
                  <c:v>86.437643762446768</c:v>
                </c:pt>
                <c:pt idx="6830">
                  <c:v>86.439658756077051</c:v>
                </c:pt>
                <c:pt idx="6831">
                  <c:v>86.440996132433639</c:v>
                </c:pt>
                <c:pt idx="6832">
                  <c:v>86.441073565760718</c:v>
                </c:pt>
                <c:pt idx="6833">
                  <c:v>86.441192386210318</c:v>
                </c:pt>
                <c:pt idx="6834">
                  <c:v>86.442231659443323</c:v>
                </c:pt>
                <c:pt idx="6835">
                  <c:v>86.443498407238266</c:v>
                </c:pt>
                <c:pt idx="6836">
                  <c:v>86.444347228644347</c:v>
                </c:pt>
                <c:pt idx="6837">
                  <c:v>86.444849701660587</c:v>
                </c:pt>
                <c:pt idx="6838">
                  <c:v>86.444962456143955</c:v>
                </c:pt>
                <c:pt idx="6839">
                  <c:v>86.447647744955177</c:v>
                </c:pt>
                <c:pt idx="6840">
                  <c:v>86.452464040066431</c:v>
                </c:pt>
                <c:pt idx="6841">
                  <c:v>86.452804420698257</c:v>
                </c:pt>
                <c:pt idx="6842">
                  <c:v>86.453618073642957</c:v>
                </c:pt>
                <c:pt idx="6843">
                  <c:v>86.454603756945417</c:v>
                </c:pt>
                <c:pt idx="6844">
                  <c:v>86.454996688248855</c:v>
                </c:pt>
                <c:pt idx="6845">
                  <c:v>86.459285145026143</c:v>
                </c:pt>
                <c:pt idx="6846">
                  <c:v>86.460238362750189</c:v>
                </c:pt>
                <c:pt idx="6847">
                  <c:v>86.460401479143513</c:v>
                </c:pt>
                <c:pt idx="6848">
                  <c:v>86.461845199209208</c:v>
                </c:pt>
                <c:pt idx="6849">
                  <c:v>86.462082703754049</c:v>
                </c:pt>
                <c:pt idx="6850">
                  <c:v>86.468263971284259</c:v>
                </c:pt>
                <c:pt idx="6851">
                  <c:v>86.4710787181711</c:v>
                </c:pt>
                <c:pt idx="6852">
                  <c:v>86.471711088884888</c:v>
                </c:pt>
                <c:pt idx="6853">
                  <c:v>86.472492293403434</c:v>
                </c:pt>
                <c:pt idx="6854">
                  <c:v>86.474251264911203</c:v>
                </c:pt>
                <c:pt idx="6855">
                  <c:v>86.474569274434941</c:v>
                </c:pt>
                <c:pt idx="6856">
                  <c:v>86.476535389293389</c:v>
                </c:pt>
                <c:pt idx="6857">
                  <c:v>86.479628891718292</c:v>
                </c:pt>
                <c:pt idx="6858">
                  <c:v>86.479707832522692</c:v>
                </c:pt>
                <c:pt idx="6859">
                  <c:v>86.480734123979616</c:v>
                </c:pt>
                <c:pt idx="6860">
                  <c:v>86.481098776795022</c:v>
                </c:pt>
                <c:pt idx="6861">
                  <c:v>86.484304121223715</c:v>
                </c:pt>
                <c:pt idx="6862">
                  <c:v>86.48482413914202</c:v>
                </c:pt>
                <c:pt idx="6863">
                  <c:v>86.486259849327723</c:v>
                </c:pt>
                <c:pt idx="6864">
                  <c:v>86.488273067483789</c:v>
                </c:pt>
                <c:pt idx="6865">
                  <c:v>86.489299235259594</c:v>
                </c:pt>
                <c:pt idx="6866">
                  <c:v>86.489684712624268</c:v>
                </c:pt>
                <c:pt idx="6867">
                  <c:v>86.490516664664113</c:v>
                </c:pt>
                <c:pt idx="6868">
                  <c:v>86.491461385894453</c:v>
                </c:pt>
                <c:pt idx="6869">
                  <c:v>86.492327912345019</c:v>
                </c:pt>
                <c:pt idx="6870">
                  <c:v>86.49250150824102</c:v>
                </c:pt>
                <c:pt idx="6871">
                  <c:v>86.500324928182806</c:v>
                </c:pt>
                <c:pt idx="6872">
                  <c:v>86.500730167199393</c:v>
                </c:pt>
                <c:pt idx="6873">
                  <c:v>86.503293505304867</c:v>
                </c:pt>
                <c:pt idx="6874">
                  <c:v>86.510021631331568</c:v>
                </c:pt>
                <c:pt idx="6875">
                  <c:v>86.515072635601669</c:v>
                </c:pt>
                <c:pt idx="6876">
                  <c:v>86.515848848202694</c:v>
                </c:pt>
                <c:pt idx="6877">
                  <c:v>86.516212857735965</c:v>
                </c:pt>
                <c:pt idx="6878">
                  <c:v>86.518914811212355</c:v>
                </c:pt>
                <c:pt idx="6879">
                  <c:v>86.519220727446054</c:v>
                </c:pt>
                <c:pt idx="6880">
                  <c:v>86.5192521720776</c:v>
                </c:pt>
                <c:pt idx="6881">
                  <c:v>86.520147212187027</c:v>
                </c:pt>
                <c:pt idx="6882">
                  <c:v>86.521726871181869</c:v>
                </c:pt>
                <c:pt idx="6883">
                  <c:v>86.521863218870422</c:v>
                </c:pt>
                <c:pt idx="6884">
                  <c:v>86.523199058057884</c:v>
                </c:pt>
                <c:pt idx="6885">
                  <c:v>86.523888589792904</c:v>
                </c:pt>
                <c:pt idx="6886">
                  <c:v>86.524080225821862</c:v>
                </c:pt>
                <c:pt idx="6887">
                  <c:v>86.524367203843966</c:v>
                </c:pt>
                <c:pt idx="6888">
                  <c:v>86.525876036079282</c:v>
                </c:pt>
                <c:pt idx="6889">
                  <c:v>86.525933091612188</c:v>
                </c:pt>
                <c:pt idx="6890">
                  <c:v>86.526415374287325</c:v>
                </c:pt>
                <c:pt idx="6891">
                  <c:v>86.527668812478666</c:v>
                </c:pt>
                <c:pt idx="6892">
                  <c:v>86.527773135206118</c:v>
                </c:pt>
                <c:pt idx="6893">
                  <c:v>86.528306463916962</c:v>
                </c:pt>
                <c:pt idx="6894">
                  <c:v>86.532554232529364</c:v>
                </c:pt>
                <c:pt idx="6895">
                  <c:v>86.532810956936487</c:v>
                </c:pt>
                <c:pt idx="6896">
                  <c:v>86.534873647578735</c:v>
                </c:pt>
                <c:pt idx="6897">
                  <c:v>86.536780471975021</c:v>
                </c:pt>
                <c:pt idx="6898">
                  <c:v>86.537531199104606</c:v>
                </c:pt>
                <c:pt idx="6899">
                  <c:v>86.538379608149114</c:v>
                </c:pt>
                <c:pt idx="6900">
                  <c:v>86.538438348951559</c:v>
                </c:pt>
                <c:pt idx="6901">
                  <c:v>86.539859508767179</c:v>
                </c:pt>
                <c:pt idx="6902">
                  <c:v>86.540213159984816</c:v>
                </c:pt>
                <c:pt idx="6903">
                  <c:v>86.542401276589075</c:v>
                </c:pt>
                <c:pt idx="6904">
                  <c:v>86.543217418715571</c:v>
                </c:pt>
                <c:pt idx="6905">
                  <c:v>86.543737896340275</c:v>
                </c:pt>
                <c:pt idx="6906">
                  <c:v>86.544429066353473</c:v>
                </c:pt>
                <c:pt idx="6907">
                  <c:v>86.545009898863213</c:v>
                </c:pt>
                <c:pt idx="6908">
                  <c:v>86.545977572052365</c:v>
                </c:pt>
                <c:pt idx="6909">
                  <c:v>86.548467654194567</c:v>
                </c:pt>
                <c:pt idx="6910">
                  <c:v>86.548718276285342</c:v>
                </c:pt>
                <c:pt idx="6911">
                  <c:v>86.55027129585423</c:v>
                </c:pt>
                <c:pt idx="6912">
                  <c:v>86.558331939456238</c:v>
                </c:pt>
                <c:pt idx="6913">
                  <c:v>86.558806252113158</c:v>
                </c:pt>
                <c:pt idx="6914">
                  <c:v>86.559275887672825</c:v>
                </c:pt>
                <c:pt idx="6915">
                  <c:v>86.5606979203028</c:v>
                </c:pt>
                <c:pt idx="6916">
                  <c:v>86.561663270993591</c:v>
                </c:pt>
                <c:pt idx="6917">
                  <c:v>86.563378393952433</c:v>
                </c:pt>
                <c:pt idx="6918">
                  <c:v>86.564087660766845</c:v>
                </c:pt>
                <c:pt idx="6919">
                  <c:v>86.564236736120677</c:v>
                </c:pt>
                <c:pt idx="6920">
                  <c:v>86.564534556618568</c:v>
                </c:pt>
                <c:pt idx="6921">
                  <c:v>86.56492756714978</c:v>
                </c:pt>
                <c:pt idx="6922">
                  <c:v>86.564952156054289</c:v>
                </c:pt>
                <c:pt idx="6923">
                  <c:v>86.566288179417626</c:v>
                </c:pt>
                <c:pt idx="6924">
                  <c:v>86.567197412050518</c:v>
                </c:pt>
                <c:pt idx="6925">
                  <c:v>86.567375960475985</c:v>
                </c:pt>
                <c:pt idx="6926">
                  <c:v>86.567912414175737</c:v>
                </c:pt>
                <c:pt idx="6927">
                  <c:v>86.568414981848463</c:v>
                </c:pt>
                <c:pt idx="6928">
                  <c:v>86.570911994476447</c:v>
                </c:pt>
                <c:pt idx="6929">
                  <c:v>86.571048015010987</c:v>
                </c:pt>
                <c:pt idx="6930">
                  <c:v>86.571413858375337</c:v>
                </c:pt>
                <c:pt idx="6931">
                  <c:v>86.572908804788426</c:v>
                </c:pt>
                <c:pt idx="6932">
                  <c:v>86.577998362714325</c:v>
                </c:pt>
                <c:pt idx="6933">
                  <c:v>86.581800594506674</c:v>
                </c:pt>
                <c:pt idx="6934">
                  <c:v>86.582795684204413</c:v>
                </c:pt>
                <c:pt idx="6935">
                  <c:v>86.583562211511435</c:v>
                </c:pt>
                <c:pt idx="6936">
                  <c:v>86.583972958159066</c:v>
                </c:pt>
                <c:pt idx="6937">
                  <c:v>86.584753174329876</c:v>
                </c:pt>
                <c:pt idx="6938">
                  <c:v>86.585762497505868</c:v>
                </c:pt>
                <c:pt idx="6939">
                  <c:v>86.585829635899643</c:v>
                </c:pt>
                <c:pt idx="6940">
                  <c:v>86.586135462204211</c:v>
                </c:pt>
                <c:pt idx="6941">
                  <c:v>86.587779636432828</c:v>
                </c:pt>
                <c:pt idx="6942">
                  <c:v>86.58838723208747</c:v>
                </c:pt>
                <c:pt idx="6943">
                  <c:v>86.591390561205642</c:v>
                </c:pt>
                <c:pt idx="6944">
                  <c:v>86.591689178848043</c:v>
                </c:pt>
                <c:pt idx="6945">
                  <c:v>86.591811705827652</c:v>
                </c:pt>
                <c:pt idx="6946">
                  <c:v>86.592920374146416</c:v>
                </c:pt>
                <c:pt idx="6947">
                  <c:v>86.592977009783738</c:v>
                </c:pt>
                <c:pt idx="6948">
                  <c:v>86.593128053131366</c:v>
                </c:pt>
                <c:pt idx="6949">
                  <c:v>86.593363071017592</c:v>
                </c:pt>
                <c:pt idx="6950">
                  <c:v>86.594282810025831</c:v>
                </c:pt>
                <c:pt idx="6951">
                  <c:v>86.594368371481551</c:v>
                </c:pt>
                <c:pt idx="6952">
                  <c:v>86.596195517506928</c:v>
                </c:pt>
                <c:pt idx="6953">
                  <c:v>86.600174866615859</c:v>
                </c:pt>
                <c:pt idx="6954">
                  <c:v>86.60226041089561</c:v>
                </c:pt>
                <c:pt idx="6955">
                  <c:v>86.603720304970722</c:v>
                </c:pt>
                <c:pt idx="6956">
                  <c:v>86.606152969522228</c:v>
                </c:pt>
                <c:pt idx="6957">
                  <c:v>86.606928651098229</c:v>
                </c:pt>
                <c:pt idx="6958">
                  <c:v>86.607328140302101</c:v>
                </c:pt>
                <c:pt idx="6959">
                  <c:v>86.609017802176822</c:v>
                </c:pt>
                <c:pt idx="6960">
                  <c:v>86.609419555418143</c:v>
                </c:pt>
                <c:pt idx="6961">
                  <c:v>86.609597522000072</c:v>
                </c:pt>
                <c:pt idx="6962">
                  <c:v>86.61013812914409</c:v>
                </c:pt>
                <c:pt idx="6963">
                  <c:v>86.610449371468803</c:v>
                </c:pt>
                <c:pt idx="6964">
                  <c:v>86.612463776472993</c:v>
                </c:pt>
                <c:pt idx="6965">
                  <c:v>86.612515452060364</c:v>
                </c:pt>
                <c:pt idx="6966">
                  <c:v>86.613930063895765</c:v>
                </c:pt>
                <c:pt idx="6967">
                  <c:v>86.61486246752311</c:v>
                </c:pt>
                <c:pt idx="6968">
                  <c:v>86.615681254183571</c:v>
                </c:pt>
                <c:pt idx="6969">
                  <c:v>86.617613016293731</c:v>
                </c:pt>
                <c:pt idx="6970">
                  <c:v>86.620381830885293</c:v>
                </c:pt>
                <c:pt idx="6971">
                  <c:v>86.626523733245563</c:v>
                </c:pt>
                <c:pt idx="6972">
                  <c:v>86.629303655770698</c:v>
                </c:pt>
                <c:pt idx="6973">
                  <c:v>86.630333266907442</c:v>
                </c:pt>
                <c:pt idx="6974">
                  <c:v>86.630556914678181</c:v>
                </c:pt>
                <c:pt idx="6975">
                  <c:v>86.630875353670888</c:v>
                </c:pt>
                <c:pt idx="6976">
                  <c:v>86.631426962535343</c:v>
                </c:pt>
                <c:pt idx="6977">
                  <c:v>86.631629477482008</c:v>
                </c:pt>
                <c:pt idx="6978">
                  <c:v>86.631978043637048</c:v>
                </c:pt>
                <c:pt idx="6979">
                  <c:v>86.632701613331804</c:v>
                </c:pt>
                <c:pt idx="6980">
                  <c:v>86.634616495894747</c:v>
                </c:pt>
                <c:pt idx="6981">
                  <c:v>86.634640612520457</c:v>
                </c:pt>
                <c:pt idx="6982">
                  <c:v>86.635165099695939</c:v>
                </c:pt>
                <c:pt idx="6983">
                  <c:v>86.636653776307426</c:v>
                </c:pt>
                <c:pt idx="6984">
                  <c:v>86.638856968784523</c:v>
                </c:pt>
                <c:pt idx="6985">
                  <c:v>86.640086832886411</c:v>
                </c:pt>
                <c:pt idx="6986">
                  <c:v>86.641052313748119</c:v>
                </c:pt>
                <c:pt idx="6987">
                  <c:v>86.641833632294947</c:v>
                </c:pt>
                <c:pt idx="6988">
                  <c:v>86.641871174182882</c:v>
                </c:pt>
                <c:pt idx="6989">
                  <c:v>86.643353577104691</c:v>
                </c:pt>
                <c:pt idx="6990">
                  <c:v>86.643947738069343</c:v>
                </c:pt>
                <c:pt idx="6991">
                  <c:v>86.644883668698597</c:v>
                </c:pt>
                <c:pt idx="6992">
                  <c:v>86.647777187457848</c:v>
                </c:pt>
                <c:pt idx="6993">
                  <c:v>86.648583226403559</c:v>
                </c:pt>
                <c:pt idx="6994">
                  <c:v>86.648604623172815</c:v>
                </c:pt>
                <c:pt idx="6995">
                  <c:v>86.649528875534202</c:v>
                </c:pt>
                <c:pt idx="6996">
                  <c:v>86.650794177681803</c:v>
                </c:pt>
                <c:pt idx="6997">
                  <c:v>86.651882056969839</c:v>
                </c:pt>
                <c:pt idx="6998">
                  <c:v>86.65237939174196</c:v>
                </c:pt>
                <c:pt idx="6999">
                  <c:v>86.654558792348368</c:v>
                </c:pt>
                <c:pt idx="7000">
                  <c:v>86.655668886643895</c:v>
                </c:pt>
                <c:pt idx="7001">
                  <c:v>86.656040759444807</c:v>
                </c:pt>
                <c:pt idx="7002">
                  <c:v>86.656433927198492</c:v>
                </c:pt>
                <c:pt idx="7003">
                  <c:v>86.656664277880026</c:v>
                </c:pt>
                <c:pt idx="7004">
                  <c:v>86.658088743439038</c:v>
                </c:pt>
                <c:pt idx="7005">
                  <c:v>86.65895911100678</c:v>
                </c:pt>
                <c:pt idx="7006">
                  <c:v>86.661573566582916</c:v>
                </c:pt>
                <c:pt idx="7007">
                  <c:v>86.661586782439812</c:v>
                </c:pt>
                <c:pt idx="7008">
                  <c:v>86.666204943713325</c:v>
                </c:pt>
                <c:pt idx="7009">
                  <c:v>86.666308661444518</c:v>
                </c:pt>
                <c:pt idx="7010">
                  <c:v>86.666780022843653</c:v>
                </c:pt>
                <c:pt idx="7011">
                  <c:v>86.667215842106103</c:v>
                </c:pt>
                <c:pt idx="7012">
                  <c:v>86.668324855516332</c:v>
                </c:pt>
                <c:pt idx="7013">
                  <c:v>86.668588148695392</c:v>
                </c:pt>
                <c:pt idx="7014">
                  <c:v>86.669622913397006</c:v>
                </c:pt>
                <c:pt idx="7015">
                  <c:v>86.671356904436294</c:v>
                </c:pt>
                <c:pt idx="7016">
                  <c:v>86.673803600582659</c:v>
                </c:pt>
                <c:pt idx="7017">
                  <c:v>86.674814378300724</c:v>
                </c:pt>
                <c:pt idx="7018">
                  <c:v>86.675290974248426</c:v>
                </c:pt>
                <c:pt idx="7019">
                  <c:v>86.675484250947903</c:v>
                </c:pt>
                <c:pt idx="7020">
                  <c:v>86.675971370146144</c:v>
                </c:pt>
                <c:pt idx="7021">
                  <c:v>86.678862091367563</c:v>
                </c:pt>
                <c:pt idx="7022">
                  <c:v>86.679837968592949</c:v>
                </c:pt>
                <c:pt idx="7023">
                  <c:v>86.679854952924899</c:v>
                </c:pt>
                <c:pt idx="7024">
                  <c:v>86.680552057080192</c:v>
                </c:pt>
                <c:pt idx="7025">
                  <c:v>86.68078136778513</c:v>
                </c:pt>
                <c:pt idx="7026">
                  <c:v>86.683237412413206</c:v>
                </c:pt>
                <c:pt idx="7027">
                  <c:v>86.683575945316804</c:v>
                </c:pt>
                <c:pt idx="7028">
                  <c:v>86.685503272710633</c:v>
                </c:pt>
                <c:pt idx="7029">
                  <c:v>86.687186463877325</c:v>
                </c:pt>
                <c:pt idx="7030">
                  <c:v>86.689236080793108</c:v>
                </c:pt>
                <c:pt idx="7031">
                  <c:v>86.690918607666575</c:v>
                </c:pt>
                <c:pt idx="7032">
                  <c:v>86.694713828384053</c:v>
                </c:pt>
                <c:pt idx="7033">
                  <c:v>86.695084183197039</c:v>
                </c:pt>
                <c:pt idx="7034">
                  <c:v>86.697605903763275</c:v>
                </c:pt>
                <c:pt idx="7035">
                  <c:v>86.701476761124553</c:v>
                </c:pt>
                <c:pt idx="7036">
                  <c:v>86.704453031328143</c:v>
                </c:pt>
                <c:pt idx="7037">
                  <c:v>86.705603758551902</c:v>
                </c:pt>
                <c:pt idx="7038">
                  <c:v>86.708120657477366</c:v>
                </c:pt>
                <c:pt idx="7039">
                  <c:v>86.712172139277754</c:v>
                </c:pt>
                <c:pt idx="7040">
                  <c:v>86.713836246128565</c:v>
                </c:pt>
                <c:pt idx="7041">
                  <c:v>86.7143638282962</c:v>
                </c:pt>
                <c:pt idx="7042">
                  <c:v>86.714670815802009</c:v>
                </c:pt>
                <c:pt idx="7043">
                  <c:v>86.717366923174467</c:v>
                </c:pt>
                <c:pt idx="7044">
                  <c:v>86.718357866015097</c:v>
                </c:pt>
                <c:pt idx="7045">
                  <c:v>86.719242664411595</c:v>
                </c:pt>
                <c:pt idx="7046">
                  <c:v>86.721164863732056</c:v>
                </c:pt>
                <c:pt idx="7047">
                  <c:v>86.721331169827366</c:v>
                </c:pt>
                <c:pt idx="7048">
                  <c:v>86.722156277046238</c:v>
                </c:pt>
                <c:pt idx="7049">
                  <c:v>86.722924926834537</c:v>
                </c:pt>
                <c:pt idx="7050">
                  <c:v>86.723834460776743</c:v>
                </c:pt>
                <c:pt idx="7051">
                  <c:v>86.724876887347378</c:v>
                </c:pt>
                <c:pt idx="7052">
                  <c:v>86.725438494957416</c:v>
                </c:pt>
                <c:pt idx="7053">
                  <c:v>86.727090025524802</c:v>
                </c:pt>
                <c:pt idx="7054">
                  <c:v>86.728088371611477</c:v>
                </c:pt>
                <c:pt idx="7055">
                  <c:v>86.728325641856486</c:v>
                </c:pt>
                <c:pt idx="7056">
                  <c:v>86.728903991344296</c:v>
                </c:pt>
                <c:pt idx="7057">
                  <c:v>86.730499803126946</c:v>
                </c:pt>
                <c:pt idx="7058">
                  <c:v>86.735084571354761</c:v>
                </c:pt>
                <c:pt idx="7059">
                  <c:v>86.736008205560196</c:v>
                </c:pt>
                <c:pt idx="7060">
                  <c:v>86.737647356178414</c:v>
                </c:pt>
                <c:pt idx="7061">
                  <c:v>86.739400193065251</c:v>
                </c:pt>
                <c:pt idx="7062">
                  <c:v>86.749570810887064</c:v>
                </c:pt>
                <c:pt idx="7063">
                  <c:v>86.749664019680679</c:v>
                </c:pt>
                <c:pt idx="7064">
                  <c:v>86.750033701833786</c:v>
                </c:pt>
                <c:pt idx="7065">
                  <c:v>86.750748606531801</c:v>
                </c:pt>
                <c:pt idx="7066">
                  <c:v>86.751629695295136</c:v>
                </c:pt>
                <c:pt idx="7067">
                  <c:v>86.753275508365959</c:v>
                </c:pt>
                <c:pt idx="7068">
                  <c:v>86.753356276638527</c:v>
                </c:pt>
                <c:pt idx="7069">
                  <c:v>86.754308007719303</c:v>
                </c:pt>
                <c:pt idx="7070">
                  <c:v>86.757108019729529</c:v>
                </c:pt>
                <c:pt idx="7071">
                  <c:v>86.757483993646701</c:v>
                </c:pt>
                <c:pt idx="7072">
                  <c:v>86.758669337492108</c:v>
                </c:pt>
                <c:pt idx="7073">
                  <c:v>86.759799907656259</c:v>
                </c:pt>
                <c:pt idx="7074">
                  <c:v>86.760104298925569</c:v>
                </c:pt>
                <c:pt idx="7075">
                  <c:v>86.761509708462327</c:v>
                </c:pt>
                <c:pt idx="7076">
                  <c:v>86.763134271293865</c:v>
                </c:pt>
                <c:pt idx="7077">
                  <c:v>86.764923487710064</c:v>
                </c:pt>
                <c:pt idx="7078">
                  <c:v>86.767458437358641</c:v>
                </c:pt>
                <c:pt idx="7079">
                  <c:v>86.770491766816932</c:v>
                </c:pt>
                <c:pt idx="7080">
                  <c:v>86.771421178365827</c:v>
                </c:pt>
                <c:pt idx="7081">
                  <c:v>86.772702200040499</c:v>
                </c:pt>
                <c:pt idx="7082">
                  <c:v>86.772906792756132</c:v>
                </c:pt>
                <c:pt idx="7083">
                  <c:v>86.773353059396072</c:v>
                </c:pt>
                <c:pt idx="7084">
                  <c:v>86.773353895379174</c:v>
                </c:pt>
                <c:pt idx="7085">
                  <c:v>86.775999529750123</c:v>
                </c:pt>
                <c:pt idx="7086">
                  <c:v>86.777516859852113</c:v>
                </c:pt>
                <c:pt idx="7087">
                  <c:v>86.778341766429548</c:v>
                </c:pt>
                <c:pt idx="7088">
                  <c:v>86.778873095069514</c:v>
                </c:pt>
                <c:pt idx="7089">
                  <c:v>86.77916924998452</c:v>
                </c:pt>
                <c:pt idx="7090">
                  <c:v>86.779611270889475</c:v>
                </c:pt>
                <c:pt idx="7091">
                  <c:v>86.781670000240382</c:v>
                </c:pt>
                <c:pt idx="7092">
                  <c:v>86.782714336351887</c:v>
                </c:pt>
                <c:pt idx="7093">
                  <c:v>86.78303008878467</c:v>
                </c:pt>
                <c:pt idx="7094">
                  <c:v>86.783244278702313</c:v>
                </c:pt>
                <c:pt idx="7095">
                  <c:v>86.785922289291676</c:v>
                </c:pt>
                <c:pt idx="7096">
                  <c:v>86.786086454930995</c:v>
                </c:pt>
                <c:pt idx="7097">
                  <c:v>86.787065948338721</c:v>
                </c:pt>
                <c:pt idx="7098">
                  <c:v>86.789110731680438</c:v>
                </c:pt>
                <c:pt idx="7099">
                  <c:v>86.789357508004272</c:v>
                </c:pt>
                <c:pt idx="7100">
                  <c:v>86.793102216803007</c:v>
                </c:pt>
                <c:pt idx="7101">
                  <c:v>86.7931709783157</c:v>
                </c:pt>
                <c:pt idx="7102">
                  <c:v>86.794409312459635</c:v>
                </c:pt>
                <c:pt idx="7103">
                  <c:v>86.794895061178437</c:v>
                </c:pt>
                <c:pt idx="7104">
                  <c:v>86.795152836641876</c:v>
                </c:pt>
                <c:pt idx="7105">
                  <c:v>86.79631136584004</c:v>
                </c:pt>
                <c:pt idx="7106">
                  <c:v>86.796471182222845</c:v>
                </c:pt>
                <c:pt idx="7107">
                  <c:v>86.796737671663095</c:v>
                </c:pt>
                <c:pt idx="7108">
                  <c:v>86.79832968755457</c:v>
                </c:pt>
                <c:pt idx="7109">
                  <c:v>86.798700597092079</c:v>
                </c:pt>
                <c:pt idx="7110">
                  <c:v>86.805520754076127</c:v>
                </c:pt>
                <c:pt idx="7111">
                  <c:v>86.805792652651292</c:v>
                </c:pt>
                <c:pt idx="7112">
                  <c:v>86.806303650853977</c:v>
                </c:pt>
                <c:pt idx="7113">
                  <c:v>86.806745737669374</c:v>
                </c:pt>
                <c:pt idx="7114">
                  <c:v>86.809284806164897</c:v>
                </c:pt>
                <c:pt idx="7115">
                  <c:v>86.811618795619069</c:v>
                </c:pt>
                <c:pt idx="7116">
                  <c:v>86.813331280641307</c:v>
                </c:pt>
                <c:pt idx="7117">
                  <c:v>86.815226170480173</c:v>
                </c:pt>
                <c:pt idx="7118">
                  <c:v>86.815922231026775</c:v>
                </c:pt>
                <c:pt idx="7119">
                  <c:v>86.817543997960883</c:v>
                </c:pt>
                <c:pt idx="7120">
                  <c:v>86.819277177877794</c:v>
                </c:pt>
                <c:pt idx="7121">
                  <c:v>86.822355957809251</c:v>
                </c:pt>
                <c:pt idx="7122">
                  <c:v>86.8226987781036</c:v>
                </c:pt>
                <c:pt idx="7123">
                  <c:v>86.823808635459912</c:v>
                </c:pt>
                <c:pt idx="7124">
                  <c:v>86.823965358853215</c:v>
                </c:pt>
                <c:pt idx="7125">
                  <c:v>86.825365215982742</c:v>
                </c:pt>
                <c:pt idx="7126">
                  <c:v>86.827899472068296</c:v>
                </c:pt>
                <c:pt idx="7127">
                  <c:v>86.82858264601937</c:v>
                </c:pt>
                <c:pt idx="7128">
                  <c:v>86.831417734008468</c:v>
                </c:pt>
                <c:pt idx="7129">
                  <c:v>86.832026477426254</c:v>
                </c:pt>
                <c:pt idx="7130">
                  <c:v>86.842055953541617</c:v>
                </c:pt>
                <c:pt idx="7131">
                  <c:v>86.844074334995113</c:v>
                </c:pt>
                <c:pt idx="7132">
                  <c:v>86.844955115226469</c:v>
                </c:pt>
                <c:pt idx="7133">
                  <c:v>86.845531293955418</c:v>
                </c:pt>
                <c:pt idx="7134">
                  <c:v>86.848085208124019</c:v>
                </c:pt>
                <c:pt idx="7135">
                  <c:v>86.848134594976699</c:v>
                </c:pt>
                <c:pt idx="7136">
                  <c:v>86.852028660755323</c:v>
                </c:pt>
                <c:pt idx="7137">
                  <c:v>86.852755100017447</c:v>
                </c:pt>
                <c:pt idx="7138">
                  <c:v>86.853306763551387</c:v>
                </c:pt>
                <c:pt idx="7139">
                  <c:v>86.853964085250524</c:v>
                </c:pt>
                <c:pt idx="7140">
                  <c:v>86.855197692008801</c:v>
                </c:pt>
                <c:pt idx="7141">
                  <c:v>86.859179435182256</c:v>
                </c:pt>
                <c:pt idx="7142">
                  <c:v>86.859225911885915</c:v>
                </c:pt>
                <c:pt idx="7143">
                  <c:v>86.861806651455467</c:v>
                </c:pt>
                <c:pt idx="7144">
                  <c:v>86.86202272299245</c:v>
                </c:pt>
                <c:pt idx="7145">
                  <c:v>86.862097737873441</c:v>
                </c:pt>
                <c:pt idx="7146">
                  <c:v>86.862105269088417</c:v>
                </c:pt>
                <c:pt idx="7147">
                  <c:v>86.863487311225143</c:v>
                </c:pt>
                <c:pt idx="7148">
                  <c:v>86.863634527222516</c:v>
                </c:pt>
                <c:pt idx="7149">
                  <c:v>86.864013562818471</c:v>
                </c:pt>
                <c:pt idx="7150">
                  <c:v>86.86516526051102</c:v>
                </c:pt>
                <c:pt idx="7151">
                  <c:v>86.86537191476593</c:v>
                </c:pt>
                <c:pt idx="7152">
                  <c:v>86.867191045883629</c:v>
                </c:pt>
                <c:pt idx="7153">
                  <c:v>86.867219843225968</c:v>
                </c:pt>
                <c:pt idx="7154">
                  <c:v>86.867246415893746</c:v>
                </c:pt>
                <c:pt idx="7155">
                  <c:v>86.867813318600454</c:v>
                </c:pt>
                <c:pt idx="7156">
                  <c:v>86.868311519103244</c:v>
                </c:pt>
                <c:pt idx="7157">
                  <c:v>86.870728001298986</c:v>
                </c:pt>
                <c:pt idx="7158">
                  <c:v>86.871902865654661</c:v>
                </c:pt>
                <c:pt idx="7159">
                  <c:v>86.872455523958891</c:v>
                </c:pt>
                <c:pt idx="7160">
                  <c:v>86.872914053305976</c:v>
                </c:pt>
                <c:pt idx="7161">
                  <c:v>86.874987132704746</c:v>
                </c:pt>
                <c:pt idx="7162">
                  <c:v>86.877180242955887</c:v>
                </c:pt>
                <c:pt idx="7163">
                  <c:v>86.877653375633145</c:v>
                </c:pt>
                <c:pt idx="7164">
                  <c:v>86.878511190214141</c:v>
                </c:pt>
                <c:pt idx="7165">
                  <c:v>86.879153108133622</c:v>
                </c:pt>
                <c:pt idx="7166">
                  <c:v>86.881932987598134</c:v>
                </c:pt>
                <c:pt idx="7167">
                  <c:v>86.883302550222055</c:v>
                </c:pt>
                <c:pt idx="7168">
                  <c:v>86.884862033584767</c:v>
                </c:pt>
                <c:pt idx="7169">
                  <c:v>86.886006482797967</c:v>
                </c:pt>
                <c:pt idx="7170">
                  <c:v>86.88704590072183</c:v>
                </c:pt>
                <c:pt idx="7171">
                  <c:v>86.887757147901098</c:v>
                </c:pt>
                <c:pt idx="7172">
                  <c:v>86.888596543574636</c:v>
                </c:pt>
                <c:pt idx="7173">
                  <c:v>86.889391626638925</c:v>
                </c:pt>
                <c:pt idx="7174">
                  <c:v>86.892109706793633</c:v>
                </c:pt>
                <c:pt idx="7175">
                  <c:v>86.892335906274056</c:v>
                </c:pt>
                <c:pt idx="7176">
                  <c:v>86.892408158072143</c:v>
                </c:pt>
                <c:pt idx="7177">
                  <c:v>86.893067255219108</c:v>
                </c:pt>
                <c:pt idx="7178">
                  <c:v>86.894422860078322</c:v>
                </c:pt>
                <c:pt idx="7179">
                  <c:v>86.895299754206832</c:v>
                </c:pt>
                <c:pt idx="7180">
                  <c:v>86.897102603704099</c:v>
                </c:pt>
                <c:pt idx="7181">
                  <c:v>86.897841424675377</c:v>
                </c:pt>
                <c:pt idx="7182">
                  <c:v>86.899334289736757</c:v>
                </c:pt>
                <c:pt idx="7183">
                  <c:v>86.901721372638193</c:v>
                </c:pt>
                <c:pt idx="7184">
                  <c:v>86.90319019552399</c:v>
                </c:pt>
                <c:pt idx="7185">
                  <c:v>86.903502733786141</c:v>
                </c:pt>
                <c:pt idx="7186">
                  <c:v>86.905092865167688</c:v>
                </c:pt>
                <c:pt idx="7187">
                  <c:v>86.906009961800123</c:v>
                </c:pt>
                <c:pt idx="7188">
                  <c:v>86.908960224812688</c:v>
                </c:pt>
                <c:pt idx="7189">
                  <c:v>86.911344262802771</c:v>
                </c:pt>
                <c:pt idx="7190">
                  <c:v>86.912269248918108</c:v>
                </c:pt>
                <c:pt idx="7191">
                  <c:v>86.914217682269054</c:v>
                </c:pt>
                <c:pt idx="7192">
                  <c:v>86.915323628391121</c:v>
                </c:pt>
                <c:pt idx="7193">
                  <c:v>86.916004580807694</c:v>
                </c:pt>
                <c:pt idx="7194">
                  <c:v>86.917302036665376</c:v>
                </c:pt>
                <c:pt idx="7195">
                  <c:v>86.917647706229488</c:v>
                </c:pt>
                <c:pt idx="7196">
                  <c:v>86.917708555246591</c:v>
                </c:pt>
                <c:pt idx="7197">
                  <c:v>86.923534609146031</c:v>
                </c:pt>
                <c:pt idx="7198">
                  <c:v>86.923869032161591</c:v>
                </c:pt>
                <c:pt idx="7199">
                  <c:v>86.92408956266928</c:v>
                </c:pt>
                <c:pt idx="7200">
                  <c:v>86.924411489725344</c:v>
                </c:pt>
                <c:pt idx="7201">
                  <c:v>86.92571715267691</c:v>
                </c:pt>
                <c:pt idx="7202">
                  <c:v>86.926418482764802</c:v>
                </c:pt>
                <c:pt idx="7203">
                  <c:v>86.92692735992442</c:v>
                </c:pt>
                <c:pt idx="7204">
                  <c:v>86.929206690200317</c:v>
                </c:pt>
                <c:pt idx="7205">
                  <c:v>86.929787676126381</c:v>
                </c:pt>
                <c:pt idx="7206">
                  <c:v>86.931025041804489</c:v>
                </c:pt>
                <c:pt idx="7207">
                  <c:v>86.931435046368165</c:v>
                </c:pt>
                <c:pt idx="7208">
                  <c:v>86.932023369820328</c:v>
                </c:pt>
                <c:pt idx="7209">
                  <c:v>86.932815086595056</c:v>
                </c:pt>
                <c:pt idx="7210">
                  <c:v>86.935764460228498</c:v>
                </c:pt>
                <c:pt idx="7211">
                  <c:v>86.93792147739245</c:v>
                </c:pt>
                <c:pt idx="7212">
                  <c:v>86.939062867696364</c:v>
                </c:pt>
                <c:pt idx="7213">
                  <c:v>86.941053301268937</c:v>
                </c:pt>
                <c:pt idx="7214">
                  <c:v>86.941343244535616</c:v>
                </c:pt>
                <c:pt idx="7215">
                  <c:v>86.941912949619564</c:v>
                </c:pt>
                <c:pt idx="7216">
                  <c:v>86.942311742008926</c:v>
                </c:pt>
                <c:pt idx="7217">
                  <c:v>86.943083446849798</c:v>
                </c:pt>
                <c:pt idx="7218">
                  <c:v>86.947018396416937</c:v>
                </c:pt>
                <c:pt idx="7219">
                  <c:v>86.94703672234094</c:v>
                </c:pt>
                <c:pt idx="7220">
                  <c:v>86.948303456066981</c:v>
                </c:pt>
                <c:pt idx="7221">
                  <c:v>86.950783153463362</c:v>
                </c:pt>
                <c:pt idx="7222">
                  <c:v>86.95601547939367</c:v>
                </c:pt>
                <c:pt idx="7223">
                  <c:v>86.957950727829683</c:v>
                </c:pt>
                <c:pt idx="7224">
                  <c:v>86.958987310624821</c:v>
                </c:pt>
                <c:pt idx="7225">
                  <c:v>86.95928137119553</c:v>
                </c:pt>
                <c:pt idx="7226">
                  <c:v>86.964369031055085</c:v>
                </c:pt>
                <c:pt idx="7227">
                  <c:v>86.96559412816967</c:v>
                </c:pt>
                <c:pt idx="7228">
                  <c:v>86.966731266692904</c:v>
                </c:pt>
                <c:pt idx="7229">
                  <c:v>86.970748374122195</c:v>
                </c:pt>
                <c:pt idx="7230">
                  <c:v>86.971103185908575</c:v>
                </c:pt>
                <c:pt idx="7231">
                  <c:v>86.973441875574892</c:v>
                </c:pt>
                <c:pt idx="7232">
                  <c:v>86.976022735534073</c:v>
                </c:pt>
                <c:pt idx="7233">
                  <c:v>86.977328171587388</c:v>
                </c:pt>
                <c:pt idx="7234">
                  <c:v>86.977851330795914</c:v>
                </c:pt>
                <c:pt idx="7235">
                  <c:v>86.978527265733547</c:v>
                </c:pt>
                <c:pt idx="7236">
                  <c:v>86.980540405187867</c:v>
                </c:pt>
                <c:pt idx="7237">
                  <c:v>86.982539418257232</c:v>
                </c:pt>
                <c:pt idx="7238">
                  <c:v>86.986359217893494</c:v>
                </c:pt>
                <c:pt idx="7239">
                  <c:v>86.986410182784283</c:v>
                </c:pt>
                <c:pt idx="7240">
                  <c:v>86.986439489424058</c:v>
                </c:pt>
                <c:pt idx="7241">
                  <c:v>86.987582325450546</c:v>
                </c:pt>
                <c:pt idx="7242">
                  <c:v>86.989686184769027</c:v>
                </c:pt>
                <c:pt idx="7243">
                  <c:v>86.99018474752657</c:v>
                </c:pt>
                <c:pt idx="7244">
                  <c:v>86.991487711680335</c:v>
                </c:pt>
                <c:pt idx="7245">
                  <c:v>86.992305084099542</c:v>
                </c:pt>
                <c:pt idx="7246">
                  <c:v>86.992459087694968</c:v>
                </c:pt>
                <c:pt idx="7247">
                  <c:v>86.993369544889632</c:v>
                </c:pt>
                <c:pt idx="7248">
                  <c:v>86.993386658544026</c:v>
                </c:pt>
                <c:pt idx="7249">
                  <c:v>86.995138901790696</c:v>
                </c:pt>
                <c:pt idx="7250">
                  <c:v>86.997458892693317</c:v>
                </c:pt>
                <c:pt idx="7251">
                  <c:v>86.998124327982438</c:v>
                </c:pt>
                <c:pt idx="7252">
                  <c:v>86.999618041461957</c:v>
                </c:pt>
                <c:pt idx="7253">
                  <c:v>87.002311354680515</c:v>
                </c:pt>
                <c:pt idx="7254">
                  <c:v>87.005046047350206</c:v>
                </c:pt>
                <c:pt idx="7255">
                  <c:v>87.006077559942881</c:v>
                </c:pt>
                <c:pt idx="7256">
                  <c:v>87.007200924840788</c:v>
                </c:pt>
                <c:pt idx="7257">
                  <c:v>87.007685592607075</c:v>
                </c:pt>
                <c:pt idx="7258">
                  <c:v>87.008068558066867</c:v>
                </c:pt>
                <c:pt idx="7259">
                  <c:v>87.009147906160038</c:v>
                </c:pt>
                <c:pt idx="7260">
                  <c:v>87.01072872441577</c:v>
                </c:pt>
                <c:pt idx="7261">
                  <c:v>87.014543580544569</c:v>
                </c:pt>
                <c:pt idx="7262">
                  <c:v>87.016952481267978</c:v>
                </c:pt>
                <c:pt idx="7263">
                  <c:v>87.019422447566996</c:v>
                </c:pt>
                <c:pt idx="7264">
                  <c:v>87.01981781606203</c:v>
                </c:pt>
                <c:pt idx="7265">
                  <c:v>87.021496445546873</c:v>
                </c:pt>
                <c:pt idx="7266">
                  <c:v>87.023402890169791</c:v>
                </c:pt>
                <c:pt idx="7267">
                  <c:v>87.023643673222907</c:v>
                </c:pt>
                <c:pt idx="7268">
                  <c:v>87.025711664056445</c:v>
                </c:pt>
                <c:pt idx="7269">
                  <c:v>87.02997034460256</c:v>
                </c:pt>
                <c:pt idx="7270">
                  <c:v>87.030962024563877</c:v>
                </c:pt>
                <c:pt idx="7271">
                  <c:v>87.031698208045526</c:v>
                </c:pt>
                <c:pt idx="7272">
                  <c:v>87.031724901710859</c:v>
                </c:pt>
                <c:pt idx="7273">
                  <c:v>87.032500670006158</c:v>
                </c:pt>
                <c:pt idx="7274">
                  <c:v>87.033354607502247</c:v>
                </c:pt>
                <c:pt idx="7275">
                  <c:v>87.035823145133719</c:v>
                </c:pt>
                <c:pt idx="7276">
                  <c:v>87.036080319072397</c:v>
                </c:pt>
                <c:pt idx="7277">
                  <c:v>87.037096914595665</c:v>
                </c:pt>
                <c:pt idx="7278">
                  <c:v>87.03799437970163</c:v>
                </c:pt>
                <c:pt idx="7279">
                  <c:v>87.039578335203714</c:v>
                </c:pt>
                <c:pt idx="7280">
                  <c:v>87.041125285419511</c:v>
                </c:pt>
                <c:pt idx="7281">
                  <c:v>87.041222473442858</c:v>
                </c:pt>
                <c:pt idx="7282">
                  <c:v>87.042250823470425</c:v>
                </c:pt>
                <c:pt idx="7283">
                  <c:v>87.044244317002978</c:v>
                </c:pt>
                <c:pt idx="7284">
                  <c:v>87.044712822176322</c:v>
                </c:pt>
                <c:pt idx="7285">
                  <c:v>87.045528752894455</c:v>
                </c:pt>
                <c:pt idx="7286">
                  <c:v>87.045933119787691</c:v>
                </c:pt>
                <c:pt idx="7287">
                  <c:v>87.046161376332776</c:v>
                </c:pt>
                <c:pt idx="7288">
                  <c:v>87.046921530332725</c:v>
                </c:pt>
                <c:pt idx="7289">
                  <c:v>87.047599617091649</c:v>
                </c:pt>
                <c:pt idx="7290">
                  <c:v>87.051628579462061</c:v>
                </c:pt>
                <c:pt idx="7291">
                  <c:v>87.051830399131191</c:v>
                </c:pt>
                <c:pt idx="7292">
                  <c:v>87.051870106637622</c:v>
                </c:pt>
                <c:pt idx="7293">
                  <c:v>87.054784090645384</c:v>
                </c:pt>
                <c:pt idx="7294">
                  <c:v>87.054991747508112</c:v>
                </c:pt>
                <c:pt idx="7295">
                  <c:v>87.055162042115015</c:v>
                </c:pt>
                <c:pt idx="7296">
                  <c:v>87.055558101950368</c:v>
                </c:pt>
                <c:pt idx="7297">
                  <c:v>87.058966953341283</c:v>
                </c:pt>
                <c:pt idx="7298">
                  <c:v>87.059174182733926</c:v>
                </c:pt>
                <c:pt idx="7299">
                  <c:v>87.059403694559492</c:v>
                </c:pt>
                <c:pt idx="7300">
                  <c:v>87.059867567752306</c:v>
                </c:pt>
                <c:pt idx="7301">
                  <c:v>87.063091205698527</c:v>
                </c:pt>
                <c:pt idx="7302">
                  <c:v>87.064995979558418</c:v>
                </c:pt>
                <c:pt idx="7303">
                  <c:v>87.065899007977194</c:v>
                </c:pt>
                <c:pt idx="7304">
                  <c:v>87.066326651075372</c:v>
                </c:pt>
                <c:pt idx="7305">
                  <c:v>87.067258917061579</c:v>
                </c:pt>
                <c:pt idx="7306">
                  <c:v>87.068160501161159</c:v>
                </c:pt>
                <c:pt idx="7307">
                  <c:v>87.068608610369125</c:v>
                </c:pt>
                <c:pt idx="7308">
                  <c:v>87.07343317838118</c:v>
                </c:pt>
                <c:pt idx="7309">
                  <c:v>87.074050601658115</c:v>
                </c:pt>
                <c:pt idx="7310">
                  <c:v>87.075003626811423</c:v>
                </c:pt>
                <c:pt idx="7311">
                  <c:v>87.077118673593489</c:v>
                </c:pt>
                <c:pt idx="7312">
                  <c:v>87.077351141241436</c:v>
                </c:pt>
                <c:pt idx="7313">
                  <c:v>87.081047468302685</c:v>
                </c:pt>
                <c:pt idx="7314">
                  <c:v>87.081650848643577</c:v>
                </c:pt>
                <c:pt idx="7315">
                  <c:v>87.082249744033618</c:v>
                </c:pt>
                <c:pt idx="7316">
                  <c:v>87.086208815338637</c:v>
                </c:pt>
                <c:pt idx="7317">
                  <c:v>87.086321531333525</c:v>
                </c:pt>
                <c:pt idx="7318">
                  <c:v>87.088244177212232</c:v>
                </c:pt>
                <c:pt idx="7319">
                  <c:v>87.088550350241889</c:v>
                </c:pt>
                <c:pt idx="7320">
                  <c:v>87.089968303288373</c:v>
                </c:pt>
                <c:pt idx="7321">
                  <c:v>87.090248702296535</c:v>
                </c:pt>
                <c:pt idx="7322">
                  <c:v>87.090819659185286</c:v>
                </c:pt>
                <c:pt idx="7323">
                  <c:v>87.092939011112207</c:v>
                </c:pt>
                <c:pt idx="7324">
                  <c:v>87.094211457659455</c:v>
                </c:pt>
                <c:pt idx="7325">
                  <c:v>87.09463567961005</c:v>
                </c:pt>
                <c:pt idx="7326">
                  <c:v>87.094802938487646</c:v>
                </c:pt>
                <c:pt idx="7327">
                  <c:v>87.096173110413474</c:v>
                </c:pt>
                <c:pt idx="7328">
                  <c:v>87.097343541731092</c:v>
                </c:pt>
                <c:pt idx="7329">
                  <c:v>87.097824084494135</c:v>
                </c:pt>
                <c:pt idx="7330">
                  <c:v>87.098227909855638</c:v>
                </c:pt>
                <c:pt idx="7331">
                  <c:v>87.098445008974878</c:v>
                </c:pt>
                <c:pt idx="7332">
                  <c:v>87.098499912563753</c:v>
                </c:pt>
                <c:pt idx="7333">
                  <c:v>87.098660596261595</c:v>
                </c:pt>
                <c:pt idx="7334">
                  <c:v>87.099363659093441</c:v>
                </c:pt>
                <c:pt idx="7335">
                  <c:v>87.100644501791521</c:v>
                </c:pt>
                <c:pt idx="7336">
                  <c:v>87.100679168363385</c:v>
                </c:pt>
                <c:pt idx="7337">
                  <c:v>87.101534331759765</c:v>
                </c:pt>
                <c:pt idx="7338">
                  <c:v>87.101630753976522</c:v>
                </c:pt>
                <c:pt idx="7339">
                  <c:v>87.10233783265771</c:v>
                </c:pt>
                <c:pt idx="7340">
                  <c:v>87.102763708388778</c:v>
                </c:pt>
                <c:pt idx="7341">
                  <c:v>87.103489802180107</c:v>
                </c:pt>
                <c:pt idx="7342">
                  <c:v>87.103807311690005</c:v>
                </c:pt>
                <c:pt idx="7343">
                  <c:v>87.104806592026407</c:v>
                </c:pt>
                <c:pt idx="7344">
                  <c:v>87.107945682497984</c:v>
                </c:pt>
                <c:pt idx="7345">
                  <c:v>87.108730760799602</c:v>
                </c:pt>
                <c:pt idx="7346">
                  <c:v>87.109093115614769</c:v>
                </c:pt>
                <c:pt idx="7347">
                  <c:v>87.10939824498638</c:v>
                </c:pt>
                <c:pt idx="7348">
                  <c:v>87.110006115981534</c:v>
                </c:pt>
                <c:pt idx="7349">
                  <c:v>87.113830056143399</c:v>
                </c:pt>
                <c:pt idx="7350">
                  <c:v>87.114725091412112</c:v>
                </c:pt>
                <c:pt idx="7351">
                  <c:v>87.115843341297662</c:v>
                </c:pt>
                <c:pt idx="7352">
                  <c:v>87.115887135620625</c:v>
                </c:pt>
                <c:pt idx="7353">
                  <c:v>87.116323912001434</c:v>
                </c:pt>
                <c:pt idx="7354">
                  <c:v>87.116548347821848</c:v>
                </c:pt>
                <c:pt idx="7355">
                  <c:v>87.117846921687772</c:v>
                </c:pt>
                <c:pt idx="7356">
                  <c:v>87.118679005609977</c:v>
                </c:pt>
                <c:pt idx="7357">
                  <c:v>87.118939936462624</c:v>
                </c:pt>
                <c:pt idx="7358">
                  <c:v>87.120965698226343</c:v>
                </c:pt>
                <c:pt idx="7359">
                  <c:v>87.123045014050234</c:v>
                </c:pt>
                <c:pt idx="7360">
                  <c:v>87.123668299234808</c:v>
                </c:pt>
                <c:pt idx="7361">
                  <c:v>87.124464219262862</c:v>
                </c:pt>
                <c:pt idx="7362">
                  <c:v>87.124510635019234</c:v>
                </c:pt>
                <c:pt idx="7363">
                  <c:v>87.125914754880426</c:v>
                </c:pt>
                <c:pt idx="7364">
                  <c:v>87.125958895507637</c:v>
                </c:pt>
                <c:pt idx="7365">
                  <c:v>87.127914124244668</c:v>
                </c:pt>
                <c:pt idx="7366">
                  <c:v>87.128338028528802</c:v>
                </c:pt>
                <c:pt idx="7367">
                  <c:v>87.128575138142708</c:v>
                </c:pt>
                <c:pt idx="7368">
                  <c:v>87.131282758824838</c:v>
                </c:pt>
                <c:pt idx="7369">
                  <c:v>87.13425807847473</c:v>
                </c:pt>
                <c:pt idx="7370">
                  <c:v>87.138243795635191</c:v>
                </c:pt>
                <c:pt idx="7371">
                  <c:v>87.141602242510203</c:v>
                </c:pt>
                <c:pt idx="7372">
                  <c:v>87.142378377260172</c:v>
                </c:pt>
                <c:pt idx="7373">
                  <c:v>87.145994772248457</c:v>
                </c:pt>
                <c:pt idx="7374">
                  <c:v>87.146274746525251</c:v>
                </c:pt>
                <c:pt idx="7375">
                  <c:v>87.147676448600706</c:v>
                </c:pt>
                <c:pt idx="7376">
                  <c:v>87.150738041881766</c:v>
                </c:pt>
                <c:pt idx="7377">
                  <c:v>87.151685695149567</c:v>
                </c:pt>
                <c:pt idx="7378">
                  <c:v>87.153879994987662</c:v>
                </c:pt>
                <c:pt idx="7379">
                  <c:v>87.154405290017564</c:v>
                </c:pt>
                <c:pt idx="7380">
                  <c:v>87.156477775735851</c:v>
                </c:pt>
                <c:pt idx="7381">
                  <c:v>87.157522432177998</c:v>
                </c:pt>
                <c:pt idx="7382">
                  <c:v>87.160320073054734</c:v>
                </c:pt>
                <c:pt idx="7383">
                  <c:v>87.160605442100277</c:v>
                </c:pt>
                <c:pt idx="7384">
                  <c:v>87.161829888652377</c:v>
                </c:pt>
                <c:pt idx="7385">
                  <c:v>87.163262638457965</c:v>
                </c:pt>
                <c:pt idx="7386">
                  <c:v>87.166766541919117</c:v>
                </c:pt>
                <c:pt idx="7387">
                  <c:v>87.167189575511614</c:v>
                </c:pt>
                <c:pt idx="7388">
                  <c:v>87.16823951127185</c:v>
                </c:pt>
                <c:pt idx="7389">
                  <c:v>87.169749311446694</c:v>
                </c:pt>
                <c:pt idx="7390">
                  <c:v>87.170675663535306</c:v>
                </c:pt>
                <c:pt idx="7391">
                  <c:v>87.170885780060118</c:v>
                </c:pt>
                <c:pt idx="7392">
                  <c:v>87.173302542515088</c:v>
                </c:pt>
                <c:pt idx="7393">
                  <c:v>87.173615143328291</c:v>
                </c:pt>
                <c:pt idx="7394">
                  <c:v>87.174497419635657</c:v>
                </c:pt>
                <c:pt idx="7395">
                  <c:v>87.176514779422178</c:v>
                </c:pt>
                <c:pt idx="7396">
                  <c:v>87.176783610099321</c:v>
                </c:pt>
                <c:pt idx="7397">
                  <c:v>87.177028897942293</c:v>
                </c:pt>
                <c:pt idx="7398">
                  <c:v>87.177953275469733</c:v>
                </c:pt>
                <c:pt idx="7399">
                  <c:v>87.179376441571392</c:v>
                </c:pt>
                <c:pt idx="7400">
                  <c:v>87.180602777170762</c:v>
                </c:pt>
                <c:pt idx="7401">
                  <c:v>87.182719305756265</c:v>
                </c:pt>
                <c:pt idx="7402">
                  <c:v>87.184071899312613</c:v>
                </c:pt>
                <c:pt idx="7403">
                  <c:v>87.185508065411213</c:v>
                </c:pt>
                <c:pt idx="7404">
                  <c:v>87.187801130470348</c:v>
                </c:pt>
                <c:pt idx="7405">
                  <c:v>87.189303762290407</c:v>
                </c:pt>
                <c:pt idx="7406">
                  <c:v>87.189430064464588</c:v>
                </c:pt>
                <c:pt idx="7407">
                  <c:v>87.192048985371315</c:v>
                </c:pt>
                <c:pt idx="7408">
                  <c:v>87.192228241260153</c:v>
                </c:pt>
                <c:pt idx="7409">
                  <c:v>87.192501981697916</c:v>
                </c:pt>
                <c:pt idx="7410">
                  <c:v>87.192651069343526</c:v>
                </c:pt>
                <c:pt idx="7411">
                  <c:v>87.197530329606337</c:v>
                </c:pt>
                <c:pt idx="7412">
                  <c:v>87.198559190912604</c:v>
                </c:pt>
                <c:pt idx="7413">
                  <c:v>87.200182420378468</c:v>
                </c:pt>
                <c:pt idx="7414">
                  <c:v>87.200454028908339</c:v>
                </c:pt>
                <c:pt idx="7415">
                  <c:v>87.201213133603517</c:v>
                </c:pt>
                <c:pt idx="7416">
                  <c:v>87.203496749038067</c:v>
                </c:pt>
                <c:pt idx="7417">
                  <c:v>87.203764114172571</c:v>
                </c:pt>
                <c:pt idx="7418">
                  <c:v>87.205041876079633</c:v>
                </c:pt>
                <c:pt idx="7419">
                  <c:v>87.205335087589305</c:v>
                </c:pt>
                <c:pt idx="7420">
                  <c:v>87.205562042897114</c:v>
                </c:pt>
                <c:pt idx="7421">
                  <c:v>87.206760932987763</c:v>
                </c:pt>
                <c:pt idx="7422">
                  <c:v>87.20766756605947</c:v>
                </c:pt>
                <c:pt idx="7423">
                  <c:v>87.208424542207112</c:v>
                </c:pt>
                <c:pt idx="7424">
                  <c:v>87.212172003619287</c:v>
                </c:pt>
                <c:pt idx="7425">
                  <c:v>87.213436471574681</c:v>
                </c:pt>
                <c:pt idx="7426">
                  <c:v>87.213831846653576</c:v>
                </c:pt>
                <c:pt idx="7427">
                  <c:v>87.215743218512074</c:v>
                </c:pt>
                <c:pt idx="7428">
                  <c:v>87.216127465521382</c:v>
                </c:pt>
                <c:pt idx="7429">
                  <c:v>87.216143113761433</c:v>
                </c:pt>
                <c:pt idx="7430">
                  <c:v>87.217329967665265</c:v>
                </c:pt>
                <c:pt idx="7431">
                  <c:v>87.219173455899721</c:v>
                </c:pt>
                <c:pt idx="7432">
                  <c:v>87.220593476084687</c:v>
                </c:pt>
                <c:pt idx="7433">
                  <c:v>87.221446667984381</c:v>
                </c:pt>
                <c:pt idx="7434">
                  <c:v>87.221669561728987</c:v>
                </c:pt>
                <c:pt idx="7435">
                  <c:v>87.22283171008975</c:v>
                </c:pt>
                <c:pt idx="7436">
                  <c:v>87.226819841252166</c:v>
                </c:pt>
                <c:pt idx="7437">
                  <c:v>87.227065965277546</c:v>
                </c:pt>
                <c:pt idx="7438">
                  <c:v>87.227662499193315</c:v>
                </c:pt>
                <c:pt idx="7439">
                  <c:v>87.229622556764767</c:v>
                </c:pt>
                <c:pt idx="7440">
                  <c:v>87.230080817669474</c:v>
                </c:pt>
                <c:pt idx="7441">
                  <c:v>87.235643652796043</c:v>
                </c:pt>
                <c:pt idx="7442">
                  <c:v>87.235984089589408</c:v>
                </c:pt>
                <c:pt idx="7443">
                  <c:v>87.238855365612253</c:v>
                </c:pt>
                <c:pt idx="7444">
                  <c:v>87.239472395227381</c:v>
                </c:pt>
                <c:pt idx="7445">
                  <c:v>87.240852502430783</c:v>
                </c:pt>
                <c:pt idx="7446">
                  <c:v>87.241668427249536</c:v>
                </c:pt>
                <c:pt idx="7447">
                  <c:v>87.242301256769139</c:v>
                </c:pt>
                <c:pt idx="7448">
                  <c:v>87.248241781644595</c:v>
                </c:pt>
                <c:pt idx="7449">
                  <c:v>87.252500808882303</c:v>
                </c:pt>
                <c:pt idx="7450">
                  <c:v>87.256596549814759</c:v>
                </c:pt>
                <c:pt idx="7451">
                  <c:v>87.258784987975488</c:v>
                </c:pt>
                <c:pt idx="7452">
                  <c:v>87.261311480510116</c:v>
                </c:pt>
                <c:pt idx="7453">
                  <c:v>87.264133416085059</c:v>
                </c:pt>
                <c:pt idx="7454">
                  <c:v>87.265664056911376</c:v>
                </c:pt>
                <c:pt idx="7455">
                  <c:v>87.265721814080436</c:v>
                </c:pt>
                <c:pt idx="7456">
                  <c:v>87.266023447339521</c:v>
                </c:pt>
                <c:pt idx="7457">
                  <c:v>87.267877601132511</c:v>
                </c:pt>
                <c:pt idx="7458">
                  <c:v>87.269385572471236</c:v>
                </c:pt>
                <c:pt idx="7459">
                  <c:v>87.274859696624645</c:v>
                </c:pt>
                <c:pt idx="7460">
                  <c:v>87.278019247540769</c:v>
                </c:pt>
                <c:pt idx="7461">
                  <c:v>87.280766843017659</c:v>
                </c:pt>
                <c:pt idx="7462">
                  <c:v>87.282125721027541</c:v>
                </c:pt>
                <c:pt idx="7463">
                  <c:v>87.284532707001432</c:v>
                </c:pt>
                <c:pt idx="7464">
                  <c:v>87.28661217175177</c:v>
                </c:pt>
                <c:pt idx="7465">
                  <c:v>87.28676235269235</c:v>
                </c:pt>
                <c:pt idx="7466">
                  <c:v>87.28689910265841</c:v>
                </c:pt>
                <c:pt idx="7467">
                  <c:v>87.288959664791037</c:v>
                </c:pt>
                <c:pt idx="7468">
                  <c:v>87.291875126950885</c:v>
                </c:pt>
                <c:pt idx="7469">
                  <c:v>87.293689345787655</c:v>
                </c:pt>
                <c:pt idx="7470">
                  <c:v>87.296296819012809</c:v>
                </c:pt>
                <c:pt idx="7471">
                  <c:v>87.297703303200748</c:v>
                </c:pt>
                <c:pt idx="7472">
                  <c:v>87.298466404964728</c:v>
                </c:pt>
                <c:pt idx="7473">
                  <c:v>87.29879664582505</c:v>
                </c:pt>
                <c:pt idx="7474">
                  <c:v>87.301656646699328</c:v>
                </c:pt>
                <c:pt idx="7475">
                  <c:v>87.302683482990744</c:v>
                </c:pt>
                <c:pt idx="7476">
                  <c:v>87.306461608715921</c:v>
                </c:pt>
                <c:pt idx="7477">
                  <c:v>87.307818968757957</c:v>
                </c:pt>
                <c:pt idx="7478">
                  <c:v>87.308249557444512</c:v>
                </c:pt>
                <c:pt idx="7479">
                  <c:v>87.310826449621516</c:v>
                </c:pt>
                <c:pt idx="7480">
                  <c:v>87.311261286661633</c:v>
                </c:pt>
                <c:pt idx="7481">
                  <c:v>87.311638918265288</c:v>
                </c:pt>
                <c:pt idx="7482">
                  <c:v>87.311711615773262</c:v>
                </c:pt>
                <c:pt idx="7483">
                  <c:v>87.312392080717615</c:v>
                </c:pt>
                <c:pt idx="7484">
                  <c:v>87.314043167598257</c:v>
                </c:pt>
                <c:pt idx="7485">
                  <c:v>87.315305636870107</c:v>
                </c:pt>
                <c:pt idx="7486">
                  <c:v>87.31596233734895</c:v>
                </c:pt>
                <c:pt idx="7487">
                  <c:v>87.31608044750628</c:v>
                </c:pt>
                <c:pt idx="7488">
                  <c:v>87.323365467363004</c:v>
                </c:pt>
                <c:pt idx="7489">
                  <c:v>87.323847294615476</c:v>
                </c:pt>
                <c:pt idx="7490">
                  <c:v>87.325745342858283</c:v>
                </c:pt>
                <c:pt idx="7491">
                  <c:v>87.327092869965028</c:v>
                </c:pt>
                <c:pt idx="7492">
                  <c:v>87.329705339976542</c:v>
                </c:pt>
                <c:pt idx="7493">
                  <c:v>87.329873329226956</c:v>
                </c:pt>
                <c:pt idx="7494">
                  <c:v>87.3306764894661</c:v>
                </c:pt>
                <c:pt idx="7495">
                  <c:v>87.334987837953605</c:v>
                </c:pt>
                <c:pt idx="7496">
                  <c:v>87.336029258792905</c:v>
                </c:pt>
                <c:pt idx="7497">
                  <c:v>87.338223789030295</c:v>
                </c:pt>
                <c:pt idx="7498">
                  <c:v>87.338292301588751</c:v>
                </c:pt>
                <c:pt idx="7499">
                  <c:v>87.3403433489555</c:v>
                </c:pt>
                <c:pt idx="7500">
                  <c:v>87.341023926227095</c:v>
                </c:pt>
                <c:pt idx="7501">
                  <c:v>87.34127248819803</c:v>
                </c:pt>
                <c:pt idx="7502">
                  <c:v>87.341290419174499</c:v>
                </c:pt>
                <c:pt idx="7503">
                  <c:v>87.341673722452114</c:v>
                </c:pt>
                <c:pt idx="7504">
                  <c:v>87.341921417206294</c:v>
                </c:pt>
                <c:pt idx="7505">
                  <c:v>87.342802219954208</c:v>
                </c:pt>
                <c:pt idx="7506">
                  <c:v>87.344197161314739</c:v>
                </c:pt>
                <c:pt idx="7507">
                  <c:v>87.345426600966263</c:v>
                </c:pt>
                <c:pt idx="7508">
                  <c:v>87.34611853847187</c:v>
                </c:pt>
                <c:pt idx="7509">
                  <c:v>87.347157122252568</c:v>
                </c:pt>
                <c:pt idx="7510">
                  <c:v>87.34726212106149</c:v>
                </c:pt>
                <c:pt idx="7511">
                  <c:v>87.348672200529037</c:v>
                </c:pt>
                <c:pt idx="7512">
                  <c:v>87.34948484771725</c:v>
                </c:pt>
                <c:pt idx="7513">
                  <c:v>87.351630191995682</c:v>
                </c:pt>
                <c:pt idx="7514">
                  <c:v>87.352443522159788</c:v>
                </c:pt>
                <c:pt idx="7515">
                  <c:v>87.352821792090381</c:v>
                </c:pt>
                <c:pt idx="7516">
                  <c:v>87.354722067566541</c:v>
                </c:pt>
                <c:pt idx="7517">
                  <c:v>87.356148181945102</c:v>
                </c:pt>
                <c:pt idx="7518">
                  <c:v>87.356223585246653</c:v>
                </c:pt>
                <c:pt idx="7519">
                  <c:v>87.3573099229788</c:v>
                </c:pt>
                <c:pt idx="7520">
                  <c:v>87.357778766192752</c:v>
                </c:pt>
                <c:pt idx="7521">
                  <c:v>87.3577893200208</c:v>
                </c:pt>
                <c:pt idx="7522">
                  <c:v>87.359472841089726</c:v>
                </c:pt>
                <c:pt idx="7523">
                  <c:v>87.362479519534503</c:v>
                </c:pt>
                <c:pt idx="7524">
                  <c:v>87.364966310777803</c:v>
                </c:pt>
                <c:pt idx="7525">
                  <c:v>87.365412241749624</c:v>
                </c:pt>
                <c:pt idx="7526">
                  <c:v>87.365842336260769</c:v>
                </c:pt>
                <c:pt idx="7527">
                  <c:v>87.36586671177939</c:v>
                </c:pt>
                <c:pt idx="7528">
                  <c:v>87.366495908590991</c:v>
                </c:pt>
                <c:pt idx="7529">
                  <c:v>87.366724678440832</c:v>
                </c:pt>
                <c:pt idx="7530">
                  <c:v>87.367989841189413</c:v>
                </c:pt>
                <c:pt idx="7531">
                  <c:v>87.37179369291043</c:v>
                </c:pt>
                <c:pt idx="7532">
                  <c:v>87.37221850003526</c:v>
                </c:pt>
                <c:pt idx="7533">
                  <c:v>87.375059537869234</c:v>
                </c:pt>
                <c:pt idx="7534">
                  <c:v>87.375575816667293</c:v>
                </c:pt>
                <c:pt idx="7535">
                  <c:v>87.379380167520253</c:v>
                </c:pt>
                <c:pt idx="7536">
                  <c:v>87.381250577456484</c:v>
                </c:pt>
                <c:pt idx="7537">
                  <c:v>87.381591208905505</c:v>
                </c:pt>
                <c:pt idx="7538">
                  <c:v>87.382369858391485</c:v>
                </c:pt>
                <c:pt idx="7539">
                  <c:v>87.384005562458114</c:v>
                </c:pt>
                <c:pt idx="7540">
                  <c:v>87.384732298520177</c:v>
                </c:pt>
                <c:pt idx="7541">
                  <c:v>87.385202279218362</c:v>
                </c:pt>
                <c:pt idx="7542">
                  <c:v>87.385286060660789</c:v>
                </c:pt>
                <c:pt idx="7543">
                  <c:v>87.386002097920922</c:v>
                </c:pt>
                <c:pt idx="7544">
                  <c:v>87.386259565245652</c:v>
                </c:pt>
                <c:pt idx="7545">
                  <c:v>87.388787430981751</c:v>
                </c:pt>
                <c:pt idx="7546">
                  <c:v>87.389345530924018</c:v>
                </c:pt>
                <c:pt idx="7547">
                  <c:v>87.389518015679158</c:v>
                </c:pt>
                <c:pt idx="7548">
                  <c:v>87.390326496319418</c:v>
                </c:pt>
                <c:pt idx="7549">
                  <c:v>87.391310193881381</c:v>
                </c:pt>
                <c:pt idx="7550">
                  <c:v>87.392363656523585</c:v>
                </c:pt>
                <c:pt idx="7551">
                  <c:v>87.392618557539492</c:v>
                </c:pt>
                <c:pt idx="7552">
                  <c:v>87.393015450729479</c:v>
                </c:pt>
                <c:pt idx="7553">
                  <c:v>87.394581757417782</c:v>
                </c:pt>
                <c:pt idx="7554">
                  <c:v>87.394593021484226</c:v>
                </c:pt>
                <c:pt idx="7555">
                  <c:v>87.395658948329071</c:v>
                </c:pt>
                <c:pt idx="7556">
                  <c:v>87.396039930490176</c:v>
                </c:pt>
                <c:pt idx="7557">
                  <c:v>87.396138501757278</c:v>
                </c:pt>
                <c:pt idx="7558">
                  <c:v>87.397919166288418</c:v>
                </c:pt>
                <c:pt idx="7559">
                  <c:v>87.398412758847456</c:v>
                </c:pt>
                <c:pt idx="7560">
                  <c:v>87.399159092958556</c:v>
                </c:pt>
                <c:pt idx="7561">
                  <c:v>87.402392044820445</c:v>
                </c:pt>
                <c:pt idx="7562">
                  <c:v>87.405029282139338</c:v>
                </c:pt>
                <c:pt idx="7563">
                  <c:v>87.407213717132962</c:v>
                </c:pt>
                <c:pt idx="7564">
                  <c:v>87.407590141875744</c:v>
                </c:pt>
                <c:pt idx="7565">
                  <c:v>87.408486468342986</c:v>
                </c:pt>
                <c:pt idx="7566">
                  <c:v>87.408852041377486</c:v>
                </c:pt>
                <c:pt idx="7567">
                  <c:v>87.410838832741078</c:v>
                </c:pt>
                <c:pt idx="7568">
                  <c:v>87.411138156477776</c:v>
                </c:pt>
                <c:pt idx="7569">
                  <c:v>87.414193068376989</c:v>
                </c:pt>
                <c:pt idx="7570">
                  <c:v>87.416269203254203</c:v>
                </c:pt>
                <c:pt idx="7571">
                  <c:v>87.417674445186606</c:v>
                </c:pt>
                <c:pt idx="7572">
                  <c:v>87.4177523906083</c:v>
                </c:pt>
                <c:pt idx="7573">
                  <c:v>87.418049384417429</c:v>
                </c:pt>
                <c:pt idx="7574">
                  <c:v>87.418451902273077</c:v>
                </c:pt>
                <c:pt idx="7575">
                  <c:v>87.421330149664357</c:v>
                </c:pt>
                <c:pt idx="7576">
                  <c:v>87.421966139512421</c:v>
                </c:pt>
                <c:pt idx="7577">
                  <c:v>87.425983490195947</c:v>
                </c:pt>
                <c:pt idx="7578">
                  <c:v>87.426172541978474</c:v>
                </c:pt>
                <c:pt idx="7579">
                  <c:v>87.42785604663888</c:v>
                </c:pt>
                <c:pt idx="7580">
                  <c:v>87.428203298898396</c:v>
                </c:pt>
                <c:pt idx="7581">
                  <c:v>87.432147135430725</c:v>
                </c:pt>
                <c:pt idx="7582">
                  <c:v>87.435564410485526</c:v>
                </c:pt>
                <c:pt idx="7583">
                  <c:v>87.436780245701044</c:v>
                </c:pt>
                <c:pt idx="7584">
                  <c:v>87.441677135090472</c:v>
                </c:pt>
                <c:pt idx="7585">
                  <c:v>87.442964360486911</c:v>
                </c:pt>
                <c:pt idx="7586">
                  <c:v>87.443083810387165</c:v>
                </c:pt>
                <c:pt idx="7587">
                  <c:v>87.443413311533391</c:v>
                </c:pt>
                <c:pt idx="7588">
                  <c:v>87.447787021398284</c:v>
                </c:pt>
                <c:pt idx="7589">
                  <c:v>87.447923908781362</c:v>
                </c:pt>
                <c:pt idx="7590">
                  <c:v>87.450341961117203</c:v>
                </c:pt>
                <c:pt idx="7591">
                  <c:v>87.452478044916873</c:v>
                </c:pt>
                <c:pt idx="7592">
                  <c:v>87.45437904046932</c:v>
                </c:pt>
                <c:pt idx="7593">
                  <c:v>87.45582143797418</c:v>
                </c:pt>
                <c:pt idx="7594">
                  <c:v>87.456509732830511</c:v>
                </c:pt>
                <c:pt idx="7595">
                  <c:v>87.457033432648302</c:v>
                </c:pt>
                <c:pt idx="7596">
                  <c:v>87.457524970107215</c:v>
                </c:pt>
                <c:pt idx="7597">
                  <c:v>87.458474169584719</c:v>
                </c:pt>
                <c:pt idx="7598">
                  <c:v>87.458516554387373</c:v>
                </c:pt>
                <c:pt idx="7599">
                  <c:v>87.460221855512359</c:v>
                </c:pt>
                <c:pt idx="7600">
                  <c:v>87.462141909065764</c:v>
                </c:pt>
                <c:pt idx="7601">
                  <c:v>87.46586580267757</c:v>
                </c:pt>
                <c:pt idx="7602">
                  <c:v>87.466022029512004</c:v>
                </c:pt>
                <c:pt idx="7603">
                  <c:v>87.466365973067212</c:v>
                </c:pt>
                <c:pt idx="7604">
                  <c:v>87.467102827103488</c:v>
                </c:pt>
                <c:pt idx="7605">
                  <c:v>87.467653332767057</c:v>
                </c:pt>
                <c:pt idx="7606">
                  <c:v>87.470492448308221</c:v>
                </c:pt>
                <c:pt idx="7607">
                  <c:v>87.471597266813291</c:v>
                </c:pt>
                <c:pt idx="7608">
                  <c:v>87.473228968788305</c:v>
                </c:pt>
                <c:pt idx="7609">
                  <c:v>87.473488766053009</c:v>
                </c:pt>
                <c:pt idx="7610">
                  <c:v>87.47546502858259</c:v>
                </c:pt>
                <c:pt idx="7611">
                  <c:v>87.475477710507633</c:v>
                </c:pt>
                <c:pt idx="7612">
                  <c:v>87.476354276822661</c:v>
                </c:pt>
                <c:pt idx="7613">
                  <c:v>87.477423572347803</c:v>
                </c:pt>
                <c:pt idx="7614">
                  <c:v>87.477602231930547</c:v>
                </c:pt>
                <c:pt idx="7615">
                  <c:v>87.477855606552822</c:v>
                </c:pt>
                <c:pt idx="7616">
                  <c:v>87.479924865566744</c:v>
                </c:pt>
                <c:pt idx="7617">
                  <c:v>87.486891946514064</c:v>
                </c:pt>
                <c:pt idx="7618">
                  <c:v>87.487426071379105</c:v>
                </c:pt>
                <c:pt idx="7619">
                  <c:v>87.489033700509765</c:v>
                </c:pt>
                <c:pt idx="7620">
                  <c:v>87.492431675828627</c:v>
                </c:pt>
                <c:pt idx="7621">
                  <c:v>87.493439347685836</c:v>
                </c:pt>
                <c:pt idx="7622">
                  <c:v>87.497603008884127</c:v>
                </c:pt>
                <c:pt idx="7623">
                  <c:v>87.497818282215789</c:v>
                </c:pt>
                <c:pt idx="7624">
                  <c:v>87.498052764962424</c:v>
                </c:pt>
                <c:pt idx="7625">
                  <c:v>87.499360622569398</c:v>
                </c:pt>
                <c:pt idx="7626">
                  <c:v>87.502042319029016</c:v>
                </c:pt>
                <c:pt idx="7627">
                  <c:v>87.502689220953087</c:v>
                </c:pt>
                <c:pt idx="7628">
                  <c:v>87.504046732321484</c:v>
                </c:pt>
                <c:pt idx="7629">
                  <c:v>87.506701200674129</c:v>
                </c:pt>
                <c:pt idx="7630">
                  <c:v>87.508511512904207</c:v>
                </c:pt>
                <c:pt idx="7631">
                  <c:v>87.510975724990388</c:v>
                </c:pt>
                <c:pt idx="7632">
                  <c:v>87.512568341210937</c:v>
                </c:pt>
                <c:pt idx="7633">
                  <c:v>87.51257335172707</c:v>
                </c:pt>
                <c:pt idx="7634">
                  <c:v>87.513646729251818</c:v>
                </c:pt>
                <c:pt idx="7635">
                  <c:v>87.513963033301607</c:v>
                </c:pt>
                <c:pt idx="7636">
                  <c:v>87.514630557048378</c:v>
                </c:pt>
                <c:pt idx="7637">
                  <c:v>87.521411257763646</c:v>
                </c:pt>
                <c:pt idx="7638">
                  <c:v>87.524699587409245</c:v>
                </c:pt>
                <c:pt idx="7639">
                  <c:v>87.526261757213774</c:v>
                </c:pt>
                <c:pt idx="7640">
                  <c:v>87.526497370296013</c:v>
                </c:pt>
                <c:pt idx="7641">
                  <c:v>87.526650283891399</c:v>
                </c:pt>
                <c:pt idx="7642">
                  <c:v>87.527252635917776</c:v>
                </c:pt>
                <c:pt idx="7643">
                  <c:v>87.527851776086834</c:v>
                </c:pt>
                <c:pt idx="7644">
                  <c:v>87.528124691281775</c:v>
                </c:pt>
                <c:pt idx="7645">
                  <c:v>87.528746010536238</c:v>
                </c:pt>
                <c:pt idx="7646">
                  <c:v>87.52884320395205</c:v>
                </c:pt>
                <c:pt idx="7647">
                  <c:v>87.530221436425791</c:v>
                </c:pt>
                <c:pt idx="7648">
                  <c:v>87.530465897622122</c:v>
                </c:pt>
                <c:pt idx="7649">
                  <c:v>87.532602381321567</c:v>
                </c:pt>
                <c:pt idx="7650">
                  <c:v>87.532663384908446</c:v>
                </c:pt>
                <c:pt idx="7651">
                  <c:v>87.5330862982795</c:v>
                </c:pt>
                <c:pt idx="7652">
                  <c:v>87.533426626350561</c:v>
                </c:pt>
                <c:pt idx="7653">
                  <c:v>87.533696512659773</c:v>
                </c:pt>
                <c:pt idx="7654">
                  <c:v>87.534212226007554</c:v>
                </c:pt>
                <c:pt idx="7655">
                  <c:v>87.534473293920428</c:v>
                </c:pt>
                <c:pt idx="7656">
                  <c:v>87.53508957689796</c:v>
                </c:pt>
                <c:pt idx="7657">
                  <c:v>87.537716547293172</c:v>
                </c:pt>
                <c:pt idx="7658">
                  <c:v>87.539263102977642</c:v>
                </c:pt>
                <c:pt idx="7659">
                  <c:v>87.53978639239979</c:v>
                </c:pt>
                <c:pt idx="7660">
                  <c:v>87.539792376713862</c:v>
                </c:pt>
                <c:pt idx="7661">
                  <c:v>87.540712668837912</c:v>
                </c:pt>
                <c:pt idx="7662">
                  <c:v>87.540953489011912</c:v>
                </c:pt>
                <c:pt idx="7663">
                  <c:v>87.544859803069372</c:v>
                </c:pt>
                <c:pt idx="7664">
                  <c:v>87.545492277532674</c:v>
                </c:pt>
                <c:pt idx="7665">
                  <c:v>87.551485040490448</c:v>
                </c:pt>
                <c:pt idx="7666">
                  <c:v>87.553186437229641</c:v>
                </c:pt>
                <c:pt idx="7667">
                  <c:v>87.554037759104105</c:v>
                </c:pt>
                <c:pt idx="7668">
                  <c:v>87.556179351659154</c:v>
                </c:pt>
                <c:pt idx="7669">
                  <c:v>87.557347117775279</c:v>
                </c:pt>
                <c:pt idx="7670">
                  <c:v>87.563159963193911</c:v>
                </c:pt>
                <c:pt idx="7671">
                  <c:v>87.563276731289164</c:v>
                </c:pt>
                <c:pt idx="7672">
                  <c:v>87.567877332535261</c:v>
                </c:pt>
                <c:pt idx="7673">
                  <c:v>87.568631704735651</c:v>
                </c:pt>
                <c:pt idx="7674">
                  <c:v>87.570033956691418</c:v>
                </c:pt>
                <c:pt idx="7675">
                  <c:v>87.570362848598961</c:v>
                </c:pt>
                <c:pt idx="7676">
                  <c:v>87.57088040501462</c:v>
                </c:pt>
                <c:pt idx="7677">
                  <c:v>87.571365822394313</c:v>
                </c:pt>
                <c:pt idx="7678">
                  <c:v>87.571370057986215</c:v>
                </c:pt>
                <c:pt idx="7679">
                  <c:v>87.574694834195441</c:v>
                </c:pt>
                <c:pt idx="7680">
                  <c:v>87.574894603965376</c:v>
                </c:pt>
                <c:pt idx="7681">
                  <c:v>87.57528343695283</c:v>
                </c:pt>
                <c:pt idx="7682">
                  <c:v>87.576645038287765</c:v>
                </c:pt>
                <c:pt idx="7683">
                  <c:v>87.58016292857863</c:v>
                </c:pt>
                <c:pt idx="7684">
                  <c:v>87.582131152757924</c:v>
                </c:pt>
                <c:pt idx="7685">
                  <c:v>87.583479480714189</c:v>
                </c:pt>
                <c:pt idx="7686">
                  <c:v>87.587299752699565</c:v>
                </c:pt>
                <c:pt idx="7687">
                  <c:v>87.589098785392835</c:v>
                </c:pt>
                <c:pt idx="7688">
                  <c:v>87.590280966233408</c:v>
                </c:pt>
                <c:pt idx="7689">
                  <c:v>87.593134245513866</c:v>
                </c:pt>
                <c:pt idx="7690">
                  <c:v>87.594199130363833</c:v>
                </c:pt>
                <c:pt idx="7691">
                  <c:v>87.597629851329629</c:v>
                </c:pt>
                <c:pt idx="7692">
                  <c:v>87.597865632255463</c:v>
                </c:pt>
                <c:pt idx="7693">
                  <c:v>87.598040052102093</c:v>
                </c:pt>
                <c:pt idx="7694">
                  <c:v>87.59882908773109</c:v>
                </c:pt>
                <c:pt idx="7695">
                  <c:v>87.599131605602508</c:v>
                </c:pt>
                <c:pt idx="7696">
                  <c:v>87.600954443714315</c:v>
                </c:pt>
                <c:pt idx="7697">
                  <c:v>87.602116865859074</c:v>
                </c:pt>
                <c:pt idx="7698">
                  <c:v>87.604707756925023</c:v>
                </c:pt>
                <c:pt idx="7699">
                  <c:v>87.604739582553663</c:v>
                </c:pt>
                <c:pt idx="7700">
                  <c:v>87.604758389165141</c:v>
                </c:pt>
                <c:pt idx="7701">
                  <c:v>87.606570067257053</c:v>
                </c:pt>
                <c:pt idx="7702">
                  <c:v>87.607058660146222</c:v>
                </c:pt>
                <c:pt idx="7703">
                  <c:v>87.60799175768355</c:v>
                </c:pt>
                <c:pt idx="7704">
                  <c:v>87.610640428792152</c:v>
                </c:pt>
                <c:pt idx="7705">
                  <c:v>87.610946772729051</c:v>
                </c:pt>
                <c:pt idx="7706">
                  <c:v>87.611787392481091</c:v>
                </c:pt>
                <c:pt idx="7707">
                  <c:v>87.612591386319167</c:v>
                </c:pt>
                <c:pt idx="7708">
                  <c:v>87.61354406590317</c:v>
                </c:pt>
                <c:pt idx="7709">
                  <c:v>87.615116692535693</c:v>
                </c:pt>
                <c:pt idx="7710">
                  <c:v>87.615458989287688</c:v>
                </c:pt>
                <c:pt idx="7711">
                  <c:v>87.617120014730546</c:v>
                </c:pt>
                <c:pt idx="7712">
                  <c:v>87.618040747260665</c:v>
                </c:pt>
                <c:pt idx="7713">
                  <c:v>87.619336817188156</c:v>
                </c:pt>
                <c:pt idx="7714">
                  <c:v>87.619804213083114</c:v>
                </c:pt>
                <c:pt idx="7715">
                  <c:v>87.62000265748415</c:v>
                </c:pt>
                <c:pt idx="7716">
                  <c:v>87.620308182045335</c:v>
                </c:pt>
                <c:pt idx="7717">
                  <c:v>87.620866266786038</c:v>
                </c:pt>
                <c:pt idx="7718">
                  <c:v>87.621598096937007</c:v>
                </c:pt>
                <c:pt idx="7719">
                  <c:v>87.622494427014487</c:v>
                </c:pt>
                <c:pt idx="7720">
                  <c:v>87.623637987659762</c:v>
                </c:pt>
                <c:pt idx="7721">
                  <c:v>87.623715836845349</c:v>
                </c:pt>
                <c:pt idx="7722">
                  <c:v>87.625532960956662</c:v>
                </c:pt>
                <c:pt idx="7723">
                  <c:v>87.625766637371029</c:v>
                </c:pt>
                <c:pt idx="7724">
                  <c:v>87.626867080719336</c:v>
                </c:pt>
                <c:pt idx="7725">
                  <c:v>87.627157210676671</c:v>
                </c:pt>
                <c:pt idx="7726">
                  <c:v>87.627176011494214</c:v>
                </c:pt>
                <c:pt idx="7727">
                  <c:v>87.628469468418089</c:v>
                </c:pt>
                <c:pt idx="7728">
                  <c:v>87.628552135989338</c:v>
                </c:pt>
                <c:pt idx="7729">
                  <c:v>87.62958557195816</c:v>
                </c:pt>
                <c:pt idx="7730">
                  <c:v>87.629838053074636</c:v>
                </c:pt>
                <c:pt idx="7731">
                  <c:v>87.630632273789601</c:v>
                </c:pt>
                <c:pt idx="7732">
                  <c:v>87.63071357737536</c:v>
                </c:pt>
                <c:pt idx="7733">
                  <c:v>87.632659872778717</c:v>
                </c:pt>
                <c:pt idx="7734">
                  <c:v>87.634113012848545</c:v>
                </c:pt>
                <c:pt idx="7735">
                  <c:v>87.634821905045627</c:v>
                </c:pt>
                <c:pt idx="7736">
                  <c:v>87.635051261227034</c:v>
                </c:pt>
                <c:pt idx="7737">
                  <c:v>87.635879711870501</c:v>
                </c:pt>
                <c:pt idx="7738">
                  <c:v>87.636141195835037</c:v>
                </c:pt>
                <c:pt idx="7739">
                  <c:v>87.636686398588182</c:v>
                </c:pt>
                <c:pt idx="7740">
                  <c:v>87.638327288581166</c:v>
                </c:pt>
                <c:pt idx="7741">
                  <c:v>87.640816831098448</c:v>
                </c:pt>
                <c:pt idx="7742">
                  <c:v>87.642311691058296</c:v>
                </c:pt>
                <c:pt idx="7743">
                  <c:v>87.643810682458025</c:v>
                </c:pt>
                <c:pt idx="7744">
                  <c:v>87.644318528022097</c:v>
                </c:pt>
                <c:pt idx="7745">
                  <c:v>87.645081892657359</c:v>
                </c:pt>
                <c:pt idx="7746">
                  <c:v>87.646706988342174</c:v>
                </c:pt>
                <c:pt idx="7747">
                  <c:v>87.647289627286099</c:v>
                </c:pt>
                <c:pt idx="7748">
                  <c:v>87.648834893403475</c:v>
                </c:pt>
                <c:pt idx="7749">
                  <c:v>87.649377029440799</c:v>
                </c:pt>
                <c:pt idx="7750">
                  <c:v>87.649853497980843</c:v>
                </c:pt>
                <c:pt idx="7751">
                  <c:v>87.652533919734594</c:v>
                </c:pt>
                <c:pt idx="7752">
                  <c:v>87.653500269478897</c:v>
                </c:pt>
                <c:pt idx="7753">
                  <c:v>87.654160701397117</c:v>
                </c:pt>
                <c:pt idx="7754">
                  <c:v>87.654218941256502</c:v>
                </c:pt>
                <c:pt idx="7755">
                  <c:v>87.655329282826159</c:v>
                </c:pt>
                <c:pt idx="7756">
                  <c:v>87.657372082665631</c:v>
                </c:pt>
                <c:pt idx="7757">
                  <c:v>87.658136708427236</c:v>
                </c:pt>
                <c:pt idx="7758">
                  <c:v>87.658393318732223</c:v>
                </c:pt>
                <c:pt idx="7759">
                  <c:v>87.65842079936256</c:v>
                </c:pt>
                <c:pt idx="7760">
                  <c:v>87.661434166185572</c:v>
                </c:pt>
                <c:pt idx="7761">
                  <c:v>87.662545993732977</c:v>
                </c:pt>
                <c:pt idx="7762">
                  <c:v>87.663162746706163</c:v>
                </c:pt>
                <c:pt idx="7763">
                  <c:v>87.663246248719958</c:v>
                </c:pt>
                <c:pt idx="7764">
                  <c:v>87.668845904510931</c:v>
                </c:pt>
                <c:pt idx="7765">
                  <c:v>87.669032554729924</c:v>
                </c:pt>
                <c:pt idx="7766">
                  <c:v>87.670501008811101</c:v>
                </c:pt>
                <c:pt idx="7767">
                  <c:v>87.672178682586534</c:v>
                </c:pt>
                <c:pt idx="7768">
                  <c:v>87.673765766494853</c:v>
                </c:pt>
                <c:pt idx="7769">
                  <c:v>87.677029802958373</c:v>
                </c:pt>
                <c:pt idx="7770">
                  <c:v>87.680516210029467</c:v>
                </c:pt>
                <c:pt idx="7771">
                  <c:v>87.687555973566603</c:v>
                </c:pt>
                <c:pt idx="7772">
                  <c:v>87.689467040226333</c:v>
                </c:pt>
                <c:pt idx="7773">
                  <c:v>87.692890251773349</c:v>
                </c:pt>
                <c:pt idx="7774">
                  <c:v>87.700990636999407</c:v>
                </c:pt>
                <c:pt idx="7775">
                  <c:v>87.701015621826883</c:v>
                </c:pt>
                <c:pt idx="7776">
                  <c:v>87.701051789016262</c:v>
                </c:pt>
                <c:pt idx="7777">
                  <c:v>87.702273252489647</c:v>
                </c:pt>
                <c:pt idx="7778">
                  <c:v>87.702326192830711</c:v>
                </c:pt>
                <c:pt idx="7779">
                  <c:v>87.703157579487012</c:v>
                </c:pt>
                <c:pt idx="7780">
                  <c:v>87.70553819331063</c:v>
                </c:pt>
                <c:pt idx="7781">
                  <c:v>87.706571141932272</c:v>
                </c:pt>
                <c:pt idx="7782">
                  <c:v>87.707442958173402</c:v>
                </c:pt>
                <c:pt idx="7783">
                  <c:v>87.70744602203996</c:v>
                </c:pt>
                <c:pt idx="7784">
                  <c:v>87.707902406461173</c:v>
                </c:pt>
                <c:pt idx="7785">
                  <c:v>87.708782008632554</c:v>
                </c:pt>
                <c:pt idx="7786">
                  <c:v>87.7098397570104</c:v>
                </c:pt>
                <c:pt idx="7787">
                  <c:v>87.712830528404083</c:v>
                </c:pt>
                <c:pt idx="7788">
                  <c:v>87.716073218355561</c:v>
                </c:pt>
                <c:pt idx="7789">
                  <c:v>87.717278809028713</c:v>
                </c:pt>
                <c:pt idx="7790">
                  <c:v>87.718171427654823</c:v>
                </c:pt>
                <c:pt idx="7791">
                  <c:v>87.718209288591368</c:v>
                </c:pt>
                <c:pt idx="7792">
                  <c:v>87.719285304552983</c:v>
                </c:pt>
                <c:pt idx="7793">
                  <c:v>87.719454752213636</c:v>
                </c:pt>
                <c:pt idx="7794">
                  <c:v>87.720698956121851</c:v>
                </c:pt>
                <c:pt idx="7795">
                  <c:v>87.720885336474311</c:v>
                </c:pt>
                <c:pt idx="7796">
                  <c:v>87.721331838175118</c:v>
                </c:pt>
                <c:pt idx="7797">
                  <c:v>87.723107796543871</c:v>
                </c:pt>
                <c:pt idx="7798">
                  <c:v>87.723645648034022</c:v>
                </c:pt>
                <c:pt idx="7799">
                  <c:v>87.723894486883893</c:v>
                </c:pt>
                <c:pt idx="7800">
                  <c:v>87.724099323347374</c:v>
                </c:pt>
                <c:pt idx="7801">
                  <c:v>87.724203399206431</c:v>
                </c:pt>
                <c:pt idx="7802">
                  <c:v>87.727975544338392</c:v>
                </c:pt>
                <c:pt idx="7803">
                  <c:v>87.728839292063526</c:v>
                </c:pt>
                <c:pt idx="7804">
                  <c:v>87.729287577968947</c:v>
                </c:pt>
                <c:pt idx="7805">
                  <c:v>87.729386982056383</c:v>
                </c:pt>
                <c:pt idx="7806">
                  <c:v>87.730148352805742</c:v>
                </c:pt>
                <c:pt idx="7807">
                  <c:v>87.731241880025223</c:v>
                </c:pt>
                <c:pt idx="7808">
                  <c:v>87.732638718047113</c:v>
                </c:pt>
                <c:pt idx="7809">
                  <c:v>87.734247266443305</c:v>
                </c:pt>
                <c:pt idx="7810">
                  <c:v>87.735106421040101</c:v>
                </c:pt>
                <c:pt idx="7811">
                  <c:v>87.738212189648635</c:v>
                </c:pt>
                <c:pt idx="7812">
                  <c:v>87.740182967986669</c:v>
                </c:pt>
                <c:pt idx="7813">
                  <c:v>87.741531074106632</c:v>
                </c:pt>
                <c:pt idx="7814">
                  <c:v>87.742126371792097</c:v>
                </c:pt>
                <c:pt idx="7815">
                  <c:v>87.743146767597878</c:v>
                </c:pt>
                <c:pt idx="7816">
                  <c:v>87.74317021765242</c:v>
                </c:pt>
                <c:pt idx="7817">
                  <c:v>87.745968297420163</c:v>
                </c:pt>
                <c:pt idx="7818">
                  <c:v>87.746164388171493</c:v>
                </c:pt>
                <c:pt idx="7819">
                  <c:v>87.748493182470142</c:v>
                </c:pt>
                <c:pt idx="7820">
                  <c:v>87.749893064694589</c:v>
                </c:pt>
                <c:pt idx="7821">
                  <c:v>87.750098522257275</c:v>
                </c:pt>
                <c:pt idx="7822">
                  <c:v>87.7505225170936</c:v>
                </c:pt>
                <c:pt idx="7823">
                  <c:v>87.751159021935337</c:v>
                </c:pt>
                <c:pt idx="7824">
                  <c:v>87.753300044367151</c:v>
                </c:pt>
                <c:pt idx="7825">
                  <c:v>87.755123003416671</c:v>
                </c:pt>
                <c:pt idx="7826">
                  <c:v>87.755567773712855</c:v>
                </c:pt>
                <c:pt idx="7827">
                  <c:v>87.759248199057836</c:v>
                </c:pt>
                <c:pt idx="7828">
                  <c:v>87.76264020110159</c:v>
                </c:pt>
                <c:pt idx="7829">
                  <c:v>87.763111701192969</c:v>
                </c:pt>
                <c:pt idx="7830">
                  <c:v>87.765497054528652</c:v>
                </c:pt>
                <c:pt idx="7831">
                  <c:v>87.766946767407006</c:v>
                </c:pt>
                <c:pt idx="7832">
                  <c:v>87.767761821719219</c:v>
                </c:pt>
                <c:pt idx="7833">
                  <c:v>87.768253775832932</c:v>
                </c:pt>
                <c:pt idx="7834">
                  <c:v>87.769697149476514</c:v>
                </c:pt>
                <c:pt idx="7835">
                  <c:v>87.770635338711116</c:v>
                </c:pt>
                <c:pt idx="7836">
                  <c:v>87.771433234305761</c:v>
                </c:pt>
                <c:pt idx="7837">
                  <c:v>87.773037691480781</c:v>
                </c:pt>
                <c:pt idx="7838">
                  <c:v>87.773680235701931</c:v>
                </c:pt>
                <c:pt idx="7839">
                  <c:v>87.774038988601347</c:v>
                </c:pt>
                <c:pt idx="7840">
                  <c:v>87.774083212728812</c:v>
                </c:pt>
                <c:pt idx="7841">
                  <c:v>87.774476780946586</c:v>
                </c:pt>
                <c:pt idx="7842">
                  <c:v>87.776056046593595</c:v>
                </c:pt>
                <c:pt idx="7843">
                  <c:v>87.777385880216372</c:v>
                </c:pt>
                <c:pt idx="7844">
                  <c:v>87.777538036699298</c:v>
                </c:pt>
                <c:pt idx="7845">
                  <c:v>87.778239308111651</c:v>
                </c:pt>
                <c:pt idx="7846">
                  <c:v>87.778876922945898</c:v>
                </c:pt>
                <c:pt idx="7847">
                  <c:v>87.780330786182759</c:v>
                </c:pt>
                <c:pt idx="7848">
                  <c:v>87.78068833704404</c:v>
                </c:pt>
                <c:pt idx="7849">
                  <c:v>87.780739915938938</c:v>
                </c:pt>
                <c:pt idx="7850">
                  <c:v>87.782804455551286</c:v>
                </c:pt>
                <c:pt idx="7851">
                  <c:v>87.783580835820757</c:v>
                </c:pt>
                <c:pt idx="7852">
                  <c:v>87.783800379807786</c:v>
                </c:pt>
                <c:pt idx="7853">
                  <c:v>87.78407687062861</c:v>
                </c:pt>
                <c:pt idx="7854">
                  <c:v>87.784666122489654</c:v>
                </c:pt>
                <c:pt idx="7855">
                  <c:v>87.785019176547522</c:v>
                </c:pt>
                <c:pt idx="7856">
                  <c:v>87.785253287911829</c:v>
                </c:pt>
                <c:pt idx="7857">
                  <c:v>87.789158758154059</c:v>
                </c:pt>
                <c:pt idx="7858">
                  <c:v>87.789830690539119</c:v>
                </c:pt>
                <c:pt idx="7859">
                  <c:v>87.789961171696689</c:v>
                </c:pt>
                <c:pt idx="7860">
                  <c:v>87.792779026173307</c:v>
                </c:pt>
                <c:pt idx="7861">
                  <c:v>87.793646762689946</c:v>
                </c:pt>
                <c:pt idx="7862">
                  <c:v>87.793666447677296</c:v>
                </c:pt>
                <c:pt idx="7863">
                  <c:v>87.794889350572262</c:v>
                </c:pt>
                <c:pt idx="7864">
                  <c:v>87.795433320853832</c:v>
                </c:pt>
                <c:pt idx="7865">
                  <c:v>87.79548750115174</c:v>
                </c:pt>
                <c:pt idx="7866">
                  <c:v>87.798271680360997</c:v>
                </c:pt>
                <c:pt idx="7867">
                  <c:v>87.798342125574322</c:v>
                </c:pt>
                <c:pt idx="7868">
                  <c:v>87.799206562832595</c:v>
                </c:pt>
                <c:pt idx="7869">
                  <c:v>87.79924203553837</c:v>
                </c:pt>
                <c:pt idx="7870">
                  <c:v>87.799997333700787</c:v>
                </c:pt>
                <c:pt idx="7871">
                  <c:v>87.80058443352948</c:v>
                </c:pt>
                <c:pt idx="7872">
                  <c:v>87.805509272557813</c:v>
                </c:pt>
                <c:pt idx="7873">
                  <c:v>87.805587171103213</c:v>
                </c:pt>
                <c:pt idx="7874">
                  <c:v>87.807135888711002</c:v>
                </c:pt>
                <c:pt idx="7875">
                  <c:v>87.810189390203419</c:v>
                </c:pt>
                <c:pt idx="7876">
                  <c:v>87.810190360282377</c:v>
                </c:pt>
                <c:pt idx="7877">
                  <c:v>87.812157349129549</c:v>
                </c:pt>
                <c:pt idx="7878">
                  <c:v>87.814761119806292</c:v>
                </c:pt>
                <c:pt idx="7879">
                  <c:v>87.816259512052696</c:v>
                </c:pt>
                <c:pt idx="7880">
                  <c:v>87.81673811444594</c:v>
                </c:pt>
                <c:pt idx="7881">
                  <c:v>87.818175269101403</c:v>
                </c:pt>
                <c:pt idx="7882">
                  <c:v>87.820811798586746</c:v>
                </c:pt>
                <c:pt idx="7883">
                  <c:v>87.827753300529324</c:v>
                </c:pt>
                <c:pt idx="7884">
                  <c:v>87.828365514996165</c:v>
                </c:pt>
                <c:pt idx="7885">
                  <c:v>87.829785322978182</c:v>
                </c:pt>
                <c:pt idx="7886">
                  <c:v>87.829838400009777</c:v>
                </c:pt>
                <c:pt idx="7887">
                  <c:v>87.831092887287866</c:v>
                </c:pt>
                <c:pt idx="7888">
                  <c:v>87.832416155072281</c:v>
                </c:pt>
                <c:pt idx="7889">
                  <c:v>87.832477810058961</c:v>
                </c:pt>
                <c:pt idx="7890">
                  <c:v>87.834175759234967</c:v>
                </c:pt>
                <c:pt idx="7891">
                  <c:v>87.835110531165583</c:v>
                </c:pt>
                <c:pt idx="7892">
                  <c:v>87.835287560434836</c:v>
                </c:pt>
                <c:pt idx="7893">
                  <c:v>87.836230352513553</c:v>
                </c:pt>
                <c:pt idx="7894">
                  <c:v>87.83679254889033</c:v>
                </c:pt>
                <c:pt idx="7895">
                  <c:v>87.837109836211368</c:v>
                </c:pt>
                <c:pt idx="7896">
                  <c:v>87.837597124169136</c:v>
                </c:pt>
                <c:pt idx="7897">
                  <c:v>87.839134837129052</c:v>
                </c:pt>
                <c:pt idx="7898">
                  <c:v>87.839936102573375</c:v>
                </c:pt>
                <c:pt idx="7899">
                  <c:v>87.842476347561274</c:v>
                </c:pt>
                <c:pt idx="7900">
                  <c:v>87.842623128805755</c:v>
                </c:pt>
                <c:pt idx="7901">
                  <c:v>87.842695604566956</c:v>
                </c:pt>
                <c:pt idx="7902">
                  <c:v>87.84395968749746</c:v>
                </c:pt>
                <c:pt idx="7903">
                  <c:v>87.844231953972098</c:v>
                </c:pt>
                <c:pt idx="7904">
                  <c:v>87.845456547787947</c:v>
                </c:pt>
                <c:pt idx="7905">
                  <c:v>87.845543028168748</c:v>
                </c:pt>
                <c:pt idx="7906">
                  <c:v>87.84712756795966</c:v>
                </c:pt>
                <c:pt idx="7907">
                  <c:v>87.849541720899751</c:v>
                </c:pt>
                <c:pt idx="7908">
                  <c:v>87.84979199412679</c:v>
                </c:pt>
                <c:pt idx="7909">
                  <c:v>87.855766237695761</c:v>
                </c:pt>
                <c:pt idx="7910">
                  <c:v>87.856262049954509</c:v>
                </c:pt>
                <c:pt idx="7911">
                  <c:v>87.857990358417084</c:v>
                </c:pt>
                <c:pt idx="7912">
                  <c:v>87.858442001350127</c:v>
                </c:pt>
                <c:pt idx="7913">
                  <c:v>87.85882543137744</c:v>
                </c:pt>
                <c:pt idx="7914">
                  <c:v>87.859106023999175</c:v>
                </c:pt>
                <c:pt idx="7915">
                  <c:v>87.859168300480718</c:v>
                </c:pt>
                <c:pt idx="7916">
                  <c:v>87.860907499302016</c:v>
                </c:pt>
                <c:pt idx="7917">
                  <c:v>87.861816077000995</c:v>
                </c:pt>
                <c:pt idx="7918">
                  <c:v>87.86305701840736</c:v>
                </c:pt>
                <c:pt idx="7919">
                  <c:v>87.866471408235782</c:v>
                </c:pt>
                <c:pt idx="7920">
                  <c:v>87.868808553034953</c:v>
                </c:pt>
                <c:pt idx="7921">
                  <c:v>87.869282649230513</c:v>
                </c:pt>
                <c:pt idx="7922">
                  <c:v>87.871371384826062</c:v>
                </c:pt>
                <c:pt idx="7923">
                  <c:v>87.871678271279791</c:v>
                </c:pt>
                <c:pt idx="7924">
                  <c:v>87.871766435593855</c:v>
                </c:pt>
                <c:pt idx="7925">
                  <c:v>87.872234732742825</c:v>
                </c:pt>
                <c:pt idx="7926">
                  <c:v>87.873245520341555</c:v>
                </c:pt>
                <c:pt idx="7927">
                  <c:v>87.874216809035062</c:v>
                </c:pt>
                <c:pt idx="7928">
                  <c:v>87.876620334455453</c:v>
                </c:pt>
                <c:pt idx="7929">
                  <c:v>87.877312223159635</c:v>
                </c:pt>
                <c:pt idx="7930">
                  <c:v>87.879676834564506</c:v>
                </c:pt>
                <c:pt idx="7931">
                  <c:v>87.879708833679445</c:v>
                </c:pt>
                <c:pt idx="7932">
                  <c:v>87.882174521799442</c:v>
                </c:pt>
                <c:pt idx="7933">
                  <c:v>87.882867830836773</c:v>
                </c:pt>
                <c:pt idx="7934">
                  <c:v>87.884040614314742</c:v>
                </c:pt>
                <c:pt idx="7935">
                  <c:v>87.885077136412647</c:v>
                </c:pt>
                <c:pt idx="7936">
                  <c:v>87.887161760386718</c:v>
                </c:pt>
                <c:pt idx="7937">
                  <c:v>87.887442212144009</c:v>
                </c:pt>
                <c:pt idx="7938">
                  <c:v>87.888336681171509</c:v>
                </c:pt>
                <c:pt idx="7939">
                  <c:v>87.889899147209945</c:v>
                </c:pt>
                <c:pt idx="7940">
                  <c:v>87.891738320493658</c:v>
                </c:pt>
                <c:pt idx="7941">
                  <c:v>87.89195782535991</c:v>
                </c:pt>
                <c:pt idx="7942">
                  <c:v>87.893181642699687</c:v>
                </c:pt>
                <c:pt idx="7943">
                  <c:v>87.893575688977549</c:v>
                </c:pt>
                <c:pt idx="7944">
                  <c:v>87.895241093601939</c:v>
                </c:pt>
                <c:pt idx="7945">
                  <c:v>87.897973595082917</c:v>
                </c:pt>
                <c:pt idx="7946">
                  <c:v>87.898045852281726</c:v>
                </c:pt>
                <c:pt idx="7947">
                  <c:v>87.898374813625296</c:v>
                </c:pt>
                <c:pt idx="7948">
                  <c:v>87.900633013833414</c:v>
                </c:pt>
                <c:pt idx="7949">
                  <c:v>87.901128284127921</c:v>
                </c:pt>
                <c:pt idx="7950">
                  <c:v>87.901674794572614</c:v>
                </c:pt>
                <c:pt idx="7951">
                  <c:v>87.90304124153009</c:v>
                </c:pt>
                <c:pt idx="7952">
                  <c:v>87.903320443209253</c:v>
                </c:pt>
                <c:pt idx="7953">
                  <c:v>87.905179678237218</c:v>
                </c:pt>
                <c:pt idx="7954">
                  <c:v>87.906301839203891</c:v>
                </c:pt>
                <c:pt idx="7955">
                  <c:v>87.910937381958476</c:v>
                </c:pt>
                <c:pt idx="7956">
                  <c:v>87.911880201379375</c:v>
                </c:pt>
                <c:pt idx="7957">
                  <c:v>87.91207725860535</c:v>
                </c:pt>
                <c:pt idx="7958">
                  <c:v>87.91279600611621</c:v>
                </c:pt>
                <c:pt idx="7959">
                  <c:v>87.913306287172531</c:v>
                </c:pt>
                <c:pt idx="7960">
                  <c:v>87.913406420268643</c:v>
                </c:pt>
                <c:pt idx="7961">
                  <c:v>87.913931953311732</c:v>
                </c:pt>
                <c:pt idx="7962">
                  <c:v>87.914886136668201</c:v>
                </c:pt>
                <c:pt idx="7963">
                  <c:v>87.915344091570873</c:v>
                </c:pt>
                <c:pt idx="7964">
                  <c:v>87.916045371899855</c:v>
                </c:pt>
                <c:pt idx="7965">
                  <c:v>87.916444793589861</c:v>
                </c:pt>
                <c:pt idx="7966">
                  <c:v>87.917080218229444</c:v>
                </c:pt>
                <c:pt idx="7967">
                  <c:v>87.917267038757245</c:v>
                </c:pt>
                <c:pt idx="7968">
                  <c:v>87.918067599141523</c:v>
                </c:pt>
                <c:pt idx="7969">
                  <c:v>87.918204913966377</c:v>
                </c:pt>
                <c:pt idx="7970">
                  <c:v>87.91957542318184</c:v>
                </c:pt>
                <c:pt idx="7971">
                  <c:v>87.919640375380766</c:v>
                </c:pt>
                <c:pt idx="7972">
                  <c:v>87.919906077827619</c:v>
                </c:pt>
                <c:pt idx="7973">
                  <c:v>87.920216605855757</c:v>
                </c:pt>
                <c:pt idx="7974">
                  <c:v>87.92121759982652</c:v>
                </c:pt>
                <c:pt idx="7975">
                  <c:v>87.922859643000493</c:v>
                </c:pt>
                <c:pt idx="7976">
                  <c:v>87.922982511011213</c:v>
                </c:pt>
                <c:pt idx="7977">
                  <c:v>87.923961137631011</c:v>
                </c:pt>
                <c:pt idx="7978">
                  <c:v>87.924877342745248</c:v>
                </c:pt>
                <c:pt idx="7979">
                  <c:v>87.925429536361847</c:v>
                </c:pt>
                <c:pt idx="7980">
                  <c:v>87.928660616979499</c:v>
                </c:pt>
                <c:pt idx="7981">
                  <c:v>87.928919857001944</c:v>
                </c:pt>
                <c:pt idx="7982">
                  <c:v>87.931566796633319</c:v>
                </c:pt>
                <c:pt idx="7983">
                  <c:v>87.934782054943767</c:v>
                </c:pt>
                <c:pt idx="7984">
                  <c:v>87.935091986194877</c:v>
                </c:pt>
                <c:pt idx="7985">
                  <c:v>87.935343574374443</c:v>
                </c:pt>
                <c:pt idx="7986">
                  <c:v>87.936899673091133</c:v>
                </c:pt>
                <c:pt idx="7987">
                  <c:v>87.938315937803765</c:v>
                </c:pt>
                <c:pt idx="7988">
                  <c:v>87.939027091789995</c:v>
                </c:pt>
                <c:pt idx="7989">
                  <c:v>87.939676710154686</c:v>
                </c:pt>
                <c:pt idx="7990">
                  <c:v>87.940819852011572</c:v>
                </c:pt>
                <c:pt idx="7991">
                  <c:v>87.941158657412828</c:v>
                </c:pt>
                <c:pt idx="7992">
                  <c:v>87.941690293856226</c:v>
                </c:pt>
                <c:pt idx="7993">
                  <c:v>87.94325935743457</c:v>
                </c:pt>
                <c:pt idx="7994">
                  <c:v>87.944537225474889</c:v>
                </c:pt>
                <c:pt idx="7995">
                  <c:v>87.949617859544304</c:v>
                </c:pt>
                <c:pt idx="7996">
                  <c:v>87.949873504955661</c:v>
                </c:pt>
                <c:pt idx="7997">
                  <c:v>87.954633034844349</c:v>
                </c:pt>
                <c:pt idx="7998">
                  <c:v>87.955237959246574</c:v>
                </c:pt>
                <c:pt idx="7999">
                  <c:v>87.955977909208357</c:v>
                </c:pt>
                <c:pt idx="8000">
                  <c:v>87.956220224498566</c:v>
                </c:pt>
                <c:pt idx="8001">
                  <c:v>87.956401492890706</c:v>
                </c:pt>
                <c:pt idx="8002">
                  <c:v>87.959536356910036</c:v>
                </c:pt>
                <c:pt idx="8003">
                  <c:v>87.959977778257553</c:v>
                </c:pt>
                <c:pt idx="8004">
                  <c:v>87.96012016477394</c:v>
                </c:pt>
                <c:pt idx="8005">
                  <c:v>87.961674388118468</c:v>
                </c:pt>
                <c:pt idx="8006">
                  <c:v>87.969351598024758</c:v>
                </c:pt>
                <c:pt idx="8007">
                  <c:v>87.969792075249543</c:v>
                </c:pt>
                <c:pt idx="8008">
                  <c:v>87.969862903069227</c:v>
                </c:pt>
                <c:pt idx="8009">
                  <c:v>87.970383662695468</c:v>
                </c:pt>
                <c:pt idx="8010">
                  <c:v>87.97178909254275</c:v>
                </c:pt>
                <c:pt idx="8011">
                  <c:v>87.973248076536436</c:v>
                </c:pt>
                <c:pt idx="8012">
                  <c:v>87.973675245217137</c:v>
                </c:pt>
                <c:pt idx="8013">
                  <c:v>87.976300330877891</c:v>
                </c:pt>
                <c:pt idx="8014">
                  <c:v>87.976838318737791</c:v>
                </c:pt>
                <c:pt idx="8015">
                  <c:v>87.978377801703928</c:v>
                </c:pt>
                <c:pt idx="8016">
                  <c:v>87.978771545291139</c:v>
                </c:pt>
                <c:pt idx="8017">
                  <c:v>87.978806579834995</c:v>
                </c:pt>
                <c:pt idx="8018">
                  <c:v>87.980396729139059</c:v>
                </c:pt>
                <c:pt idx="8019">
                  <c:v>87.981152859940138</c:v>
                </c:pt>
                <c:pt idx="8020">
                  <c:v>87.981232401229249</c:v>
                </c:pt>
                <c:pt idx="8021">
                  <c:v>87.985063654183591</c:v>
                </c:pt>
                <c:pt idx="8022">
                  <c:v>87.985131369888634</c:v>
                </c:pt>
                <c:pt idx="8023">
                  <c:v>87.985775345677439</c:v>
                </c:pt>
                <c:pt idx="8024">
                  <c:v>87.985866618338378</c:v>
                </c:pt>
                <c:pt idx="8025">
                  <c:v>87.986389487231023</c:v>
                </c:pt>
                <c:pt idx="8026">
                  <c:v>87.990039422268268</c:v>
                </c:pt>
                <c:pt idx="8027">
                  <c:v>87.991273855093254</c:v>
                </c:pt>
                <c:pt idx="8028">
                  <c:v>87.992180469163799</c:v>
                </c:pt>
                <c:pt idx="8029">
                  <c:v>87.994948722666962</c:v>
                </c:pt>
                <c:pt idx="8030">
                  <c:v>87.995034206631729</c:v>
                </c:pt>
                <c:pt idx="8031">
                  <c:v>87.995633408461742</c:v>
                </c:pt>
                <c:pt idx="8032">
                  <c:v>87.99634694000963</c:v>
                </c:pt>
                <c:pt idx="8033">
                  <c:v>87.997284729310252</c:v>
                </c:pt>
                <c:pt idx="8034">
                  <c:v>87.998989181897826</c:v>
                </c:pt>
                <c:pt idx="8035">
                  <c:v>87.999181012209576</c:v>
                </c:pt>
                <c:pt idx="8036">
                  <c:v>87.999856627814637</c:v>
                </c:pt>
                <c:pt idx="8037">
                  <c:v>87.999989509230076</c:v>
                </c:pt>
                <c:pt idx="8038">
                  <c:v>88.00026498260587</c:v>
                </c:pt>
                <c:pt idx="8039">
                  <c:v>88.000830225938927</c:v>
                </c:pt>
                <c:pt idx="8040">
                  <c:v>88.00499258780539</c:v>
                </c:pt>
                <c:pt idx="8041">
                  <c:v>88.006185818428392</c:v>
                </c:pt>
                <c:pt idx="8042">
                  <c:v>88.006286902097017</c:v>
                </c:pt>
                <c:pt idx="8043">
                  <c:v>88.007998187718229</c:v>
                </c:pt>
                <c:pt idx="8044">
                  <c:v>88.01115308810833</c:v>
                </c:pt>
                <c:pt idx="8045">
                  <c:v>88.012649870521656</c:v>
                </c:pt>
                <c:pt idx="8046">
                  <c:v>88.013358594333781</c:v>
                </c:pt>
                <c:pt idx="8047">
                  <c:v>88.013897780122875</c:v>
                </c:pt>
                <c:pt idx="8048">
                  <c:v>88.014384818172203</c:v>
                </c:pt>
                <c:pt idx="8049">
                  <c:v>88.014660259158973</c:v>
                </c:pt>
                <c:pt idx="8050">
                  <c:v>88.015739097428423</c:v>
                </c:pt>
                <c:pt idx="8051">
                  <c:v>88.016732817153752</c:v>
                </c:pt>
                <c:pt idx="8052">
                  <c:v>88.017172898155096</c:v>
                </c:pt>
                <c:pt idx="8053">
                  <c:v>88.019786717567499</c:v>
                </c:pt>
                <c:pt idx="8054">
                  <c:v>88.02061053577215</c:v>
                </c:pt>
                <c:pt idx="8055">
                  <c:v>88.021137396506859</c:v>
                </c:pt>
                <c:pt idx="8056">
                  <c:v>88.021459678599442</c:v>
                </c:pt>
                <c:pt idx="8057">
                  <c:v>88.023153457855486</c:v>
                </c:pt>
                <c:pt idx="8058">
                  <c:v>88.024665364204225</c:v>
                </c:pt>
                <c:pt idx="8059">
                  <c:v>88.025808797420282</c:v>
                </c:pt>
                <c:pt idx="8060">
                  <c:v>88.02604350422537</c:v>
                </c:pt>
                <c:pt idx="8061">
                  <c:v>88.02622435982812</c:v>
                </c:pt>
                <c:pt idx="8062">
                  <c:v>88.026760082584403</c:v>
                </c:pt>
                <c:pt idx="8063">
                  <c:v>88.027014662273075</c:v>
                </c:pt>
                <c:pt idx="8064">
                  <c:v>88.027621718763555</c:v>
                </c:pt>
                <c:pt idx="8065">
                  <c:v>88.0289554732243</c:v>
                </c:pt>
                <c:pt idx="8066">
                  <c:v>88.030457572614722</c:v>
                </c:pt>
                <c:pt idx="8067">
                  <c:v>88.03163695733133</c:v>
                </c:pt>
                <c:pt idx="8068">
                  <c:v>88.032246887468077</c:v>
                </c:pt>
                <c:pt idx="8069">
                  <c:v>88.035369795817658</c:v>
                </c:pt>
                <c:pt idx="8070">
                  <c:v>88.036593437572478</c:v>
                </c:pt>
                <c:pt idx="8071">
                  <c:v>88.040313030943935</c:v>
                </c:pt>
                <c:pt idx="8072">
                  <c:v>88.040676214530833</c:v>
                </c:pt>
                <c:pt idx="8073">
                  <c:v>88.040763095601221</c:v>
                </c:pt>
                <c:pt idx="8074">
                  <c:v>88.041373415336338</c:v>
                </c:pt>
                <c:pt idx="8075">
                  <c:v>88.041543436350537</c:v>
                </c:pt>
                <c:pt idx="8076">
                  <c:v>88.041670856599396</c:v>
                </c:pt>
                <c:pt idx="8077">
                  <c:v>88.041748087519309</c:v>
                </c:pt>
                <c:pt idx="8078">
                  <c:v>88.043650790783289</c:v>
                </c:pt>
                <c:pt idx="8079">
                  <c:v>88.045379922299659</c:v>
                </c:pt>
                <c:pt idx="8080">
                  <c:v>88.04576856106975</c:v>
                </c:pt>
                <c:pt idx="8081">
                  <c:v>88.046724467000303</c:v>
                </c:pt>
                <c:pt idx="8082">
                  <c:v>88.04854286416294</c:v>
                </c:pt>
                <c:pt idx="8083">
                  <c:v>88.049727036296773</c:v>
                </c:pt>
                <c:pt idx="8084">
                  <c:v>88.050042728957123</c:v>
                </c:pt>
                <c:pt idx="8085">
                  <c:v>88.05230727329257</c:v>
                </c:pt>
                <c:pt idx="8086">
                  <c:v>88.053090662958098</c:v>
                </c:pt>
                <c:pt idx="8087">
                  <c:v>88.053827319796213</c:v>
                </c:pt>
                <c:pt idx="8088">
                  <c:v>88.054625619580776</c:v>
                </c:pt>
                <c:pt idx="8089">
                  <c:v>88.054940193644583</c:v>
                </c:pt>
                <c:pt idx="8090">
                  <c:v>88.055803292311083</c:v>
                </c:pt>
                <c:pt idx="8091">
                  <c:v>88.056423663937295</c:v>
                </c:pt>
                <c:pt idx="8092">
                  <c:v>88.056710725197178</c:v>
                </c:pt>
                <c:pt idx="8093">
                  <c:v>88.057680555625865</c:v>
                </c:pt>
                <c:pt idx="8094">
                  <c:v>88.059081970870196</c:v>
                </c:pt>
                <c:pt idx="8095">
                  <c:v>88.060338370612712</c:v>
                </c:pt>
                <c:pt idx="8096">
                  <c:v>88.060713782746348</c:v>
                </c:pt>
                <c:pt idx="8097">
                  <c:v>88.061788789634605</c:v>
                </c:pt>
                <c:pt idx="8098">
                  <c:v>88.063568644539828</c:v>
                </c:pt>
                <c:pt idx="8099">
                  <c:v>88.063674270954891</c:v>
                </c:pt>
                <c:pt idx="8100">
                  <c:v>88.064241381599103</c:v>
                </c:pt>
                <c:pt idx="8101">
                  <c:v>88.064538634714751</c:v>
                </c:pt>
                <c:pt idx="8102">
                  <c:v>88.065014106308951</c:v>
                </c:pt>
                <c:pt idx="8103">
                  <c:v>88.066248693805122</c:v>
                </c:pt>
                <c:pt idx="8104">
                  <c:v>88.06657588813566</c:v>
                </c:pt>
                <c:pt idx="8105">
                  <c:v>88.067090445723238</c:v>
                </c:pt>
                <c:pt idx="8106">
                  <c:v>88.06833499472306</c:v>
                </c:pt>
                <c:pt idx="8107">
                  <c:v>88.070787336896785</c:v>
                </c:pt>
                <c:pt idx="8108">
                  <c:v>88.070897798103388</c:v>
                </c:pt>
                <c:pt idx="8109">
                  <c:v>88.072238435716201</c:v>
                </c:pt>
                <c:pt idx="8110">
                  <c:v>88.072575306036384</c:v>
                </c:pt>
                <c:pt idx="8111">
                  <c:v>88.07421617890931</c:v>
                </c:pt>
                <c:pt idx="8112">
                  <c:v>88.074744679685807</c:v>
                </c:pt>
                <c:pt idx="8113">
                  <c:v>88.075165555717646</c:v>
                </c:pt>
                <c:pt idx="8114">
                  <c:v>88.0768320924455</c:v>
                </c:pt>
                <c:pt idx="8115">
                  <c:v>88.077184256865976</c:v>
                </c:pt>
                <c:pt idx="8116">
                  <c:v>88.077198240387062</c:v>
                </c:pt>
                <c:pt idx="8117">
                  <c:v>88.078442309602153</c:v>
                </c:pt>
                <c:pt idx="8118">
                  <c:v>88.078673117301506</c:v>
                </c:pt>
                <c:pt idx="8119">
                  <c:v>88.079850451175417</c:v>
                </c:pt>
                <c:pt idx="8120">
                  <c:v>88.080633871002263</c:v>
                </c:pt>
                <c:pt idx="8121">
                  <c:v>88.084239313886457</c:v>
                </c:pt>
                <c:pt idx="8122">
                  <c:v>88.085762857720496</c:v>
                </c:pt>
                <c:pt idx="8123">
                  <c:v>88.085918183379363</c:v>
                </c:pt>
                <c:pt idx="8124">
                  <c:v>88.086119428826521</c:v>
                </c:pt>
                <c:pt idx="8125">
                  <c:v>88.088071023207334</c:v>
                </c:pt>
                <c:pt idx="8126">
                  <c:v>88.088574525731232</c:v>
                </c:pt>
                <c:pt idx="8127">
                  <c:v>88.088811418241775</c:v>
                </c:pt>
                <c:pt idx="8128">
                  <c:v>88.089654656875553</c:v>
                </c:pt>
                <c:pt idx="8129">
                  <c:v>88.08982501291274</c:v>
                </c:pt>
                <c:pt idx="8130">
                  <c:v>88.091936974000447</c:v>
                </c:pt>
                <c:pt idx="8131">
                  <c:v>88.091967031340857</c:v>
                </c:pt>
                <c:pt idx="8132">
                  <c:v>88.092303516104536</c:v>
                </c:pt>
                <c:pt idx="8133">
                  <c:v>88.092724303573888</c:v>
                </c:pt>
                <c:pt idx="8134">
                  <c:v>88.092921451489772</c:v>
                </c:pt>
                <c:pt idx="8135">
                  <c:v>88.093698578998939</c:v>
                </c:pt>
                <c:pt idx="8136">
                  <c:v>88.094164078793</c:v>
                </c:pt>
                <c:pt idx="8137">
                  <c:v>88.094953552146222</c:v>
                </c:pt>
                <c:pt idx="8138">
                  <c:v>88.095437355459367</c:v>
                </c:pt>
                <c:pt idx="8139">
                  <c:v>88.09779150605749</c:v>
                </c:pt>
                <c:pt idx="8140">
                  <c:v>88.099857453471955</c:v>
                </c:pt>
                <c:pt idx="8141">
                  <c:v>88.100589363931334</c:v>
                </c:pt>
                <c:pt idx="8142">
                  <c:v>88.101676530775165</c:v>
                </c:pt>
                <c:pt idx="8143">
                  <c:v>88.102146430448329</c:v>
                </c:pt>
                <c:pt idx="8144">
                  <c:v>88.102491956971178</c:v>
                </c:pt>
                <c:pt idx="8145">
                  <c:v>88.104278051772766</c:v>
                </c:pt>
                <c:pt idx="8146">
                  <c:v>88.108575446923737</c:v>
                </c:pt>
                <c:pt idx="8147">
                  <c:v>88.110482485689417</c:v>
                </c:pt>
                <c:pt idx="8148">
                  <c:v>88.111474286791918</c:v>
                </c:pt>
                <c:pt idx="8149">
                  <c:v>88.112192867392665</c:v>
                </c:pt>
                <c:pt idx="8150">
                  <c:v>88.114454940032132</c:v>
                </c:pt>
                <c:pt idx="8151">
                  <c:v>88.115419374125523</c:v>
                </c:pt>
                <c:pt idx="8152">
                  <c:v>88.116423815580902</c:v>
                </c:pt>
                <c:pt idx="8153">
                  <c:v>88.11668790626112</c:v>
                </c:pt>
                <c:pt idx="8154">
                  <c:v>88.118672409790392</c:v>
                </c:pt>
                <c:pt idx="8155">
                  <c:v>88.119424853649988</c:v>
                </c:pt>
                <c:pt idx="8156">
                  <c:v>88.122075460407743</c:v>
                </c:pt>
                <c:pt idx="8157">
                  <c:v>88.123736021379145</c:v>
                </c:pt>
                <c:pt idx="8158">
                  <c:v>88.124869917926873</c:v>
                </c:pt>
                <c:pt idx="8159">
                  <c:v>88.126139535651021</c:v>
                </c:pt>
                <c:pt idx="8160">
                  <c:v>88.126192963860035</c:v>
                </c:pt>
                <c:pt idx="8161">
                  <c:v>88.126293641198203</c:v>
                </c:pt>
                <c:pt idx="8162">
                  <c:v>88.127179598119184</c:v>
                </c:pt>
                <c:pt idx="8163">
                  <c:v>88.127304123024018</c:v>
                </c:pt>
                <c:pt idx="8164">
                  <c:v>88.127625850799546</c:v>
                </c:pt>
                <c:pt idx="8165">
                  <c:v>88.127971359375252</c:v>
                </c:pt>
                <c:pt idx="8166">
                  <c:v>88.128578005388334</c:v>
                </c:pt>
                <c:pt idx="8167">
                  <c:v>88.129634123474986</c:v>
                </c:pt>
                <c:pt idx="8168">
                  <c:v>88.129714163486895</c:v>
                </c:pt>
                <c:pt idx="8169">
                  <c:v>88.13053162684389</c:v>
                </c:pt>
                <c:pt idx="8170">
                  <c:v>88.131408661830093</c:v>
                </c:pt>
                <c:pt idx="8171">
                  <c:v>88.132190158385157</c:v>
                </c:pt>
                <c:pt idx="8172">
                  <c:v>88.135183076540585</c:v>
                </c:pt>
                <c:pt idx="8173">
                  <c:v>88.13558324414501</c:v>
                </c:pt>
                <c:pt idx="8174">
                  <c:v>88.135822363792641</c:v>
                </c:pt>
                <c:pt idx="8175">
                  <c:v>88.136448293308945</c:v>
                </c:pt>
                <c:pt idx="8176">
                  <c:v>88.136592477744003</c:v>
                </c:pt>
                <c:pt idx="8177">
                  <c:v>88.137263916819435</c:v>
                </c:pt>
                <c:pt idx="8178">
                  <c:v>88.1377710227124</c:v>
                </c:pt>
                <c:pt idx="8179">
                  <c:v>88.141890865052915</c:v>
                </c:pt>
                <c:pt idx="8180">
                  <c:v>88.142416655816291</c:v>
                </c:pt>
                <c:pt idx="8181">
                  <c:v>88.145694151180081</c:v>
                </c:pt>
                <c:pt idx="8182">
                  <c:v>88.146241728197054</c:v>
                </c:pt>
                <c:pt idx="8183">
                  <c:v>88.146622707873192</c:v>
                </c:pt>
                <c:pt idx="8184">
                  <c:v>88.147301924904582</c:v>
                </c:pt>
                <c:pt idx="8185">
                  <c:v>88.147356481184801</c:v>
                </c:pt>
                <c:pt idx="8186">
                  <c:v>88.147426884974948</c:v>
                </c:pt>
                <c:pt idx="8187">
                  <c:v>88.147654205559363</c:v>
                </c:pt>
                <c:pt idx="8188">
                  <c:v>88.148152167400781</c:v>
                </c:pt>
                <c:pt idx="8189">
                  <c:v>88.148321230246978</c:v>
                </c:pt>
                <c:pt idx="8190">
                  <c:v>88.148399118162729</c:v>
                </c:pt>
                <c:pt idx="8191">
                  <c:v>88.149364000477277</c:v>
                </c:pt>
                <c:pt idx="8192">
                  <c:v>88.149955181842458</c:v>
                </c:pt>
                <c:pt idx="8193">
                  <c:v>88.150421833241069</c:v>
                </c:pt>
                <c:pt idx="8194">
                  <c:v>88.150725135574703</c:v>
                </c:pt>
                <c:pt idx="8195">
                  <c:v>88.150806172688419</c:v>
                </c:pt>
                <c:pt idx="8196">
                  <c:v>88.151468091878741</c:v>
                </c:pt>
                <c:pt idx="8197">
                  <c:v>88.151468404769275</c:v>
                </c:pt>
                <c:pt idx="8198">
                  <c:v>88.152481630585527</c:v>
                </c:pt>
                <c:pt idx="8199">
                  <c:v>88.154658356133382</c:v>
                </c:pt>
                <c:pt idx="8200">
                  <c:v>88.155010919919434</c:v>
                </c:pt>
                <c:pt idx="8201">
                  <c:v>88.156818322666567</c:v>
                </c:pt>
                <c:pt idx="8202">
                  <c:v>88.157422284394656</c:v>
                </c:pt>
                <c:pt idx="8203">
                  <c:v>88.158448750079003</c:v>
                </c:pt>
                <c:pt idx="8204">
                  <c:v>88.158906229369748</c:v>
                </c:pt>
                <c:pt idx="8205">
                  <c:v>88.159743284926691</c:v>
                </c:pt>
                <c:pt idx="8206">
                  <c:v>88.161109116627543</c:v>
                </c:pt>
                <c:pt idx="8207">
                  <c:v>88.16153719950448</c:v>
                </c:pt>
                <c:pt idx="8208">
                  <c:v>88.162359810598446</c:v>
                </c:pt>
                <c:pt idx="8209">
                  <c:v>88.162916917268007</c:v>
                </c:pt>
                <c:pt idx="8210">
                  <c:v>88.16397598988442</c:v>
                </c:pt>
                <c:pt idx="8211">
                  <c:v>88.163993939043976</c:v>
                </c:pt>
                <c:pt idx="8212">
                  <c:v>88.164618987285621</c:v>
                </c:pt>
                <c:pt idx="8213">
                  <c:v>88.165364697998385</c:v>
                </c:pt>
                <c:pt idx="8214">
                  <c:v>88.166820198192468</c:v>
                </c:pt>
                <c:pt idx="8215">
                  <c:v>88.167338511700422</c:v>
                </c:pt>
                <c:pt idx="8216">
                  <c:v>88.168049186054105</c:v>
                </c:pt>
                <c:pt idx="8217">
                  <c:v>88.168815009926675</c:v>
                </c:pt>
                <c:pt idx="8218">
                  <c:v>88.169174111297963</c:v>
                </c:pt>
                <c:pt idx="8219">
                  <c:v>88.169215389695992</c:v>
                </c:pt>
                <c:pt idx="8220">
                  <c:v>88.169567756527542</c:v>
                </c:pt>
                <c:pt idx="8221">
                  <c:v>88.172169407337364</c:v>
                </c:pt>
                <c:pt idx="8222">
                  <c:v>88.172214671123413</c:v>
                </c:pt>
                <c:pt idx="8223">
                  <c:v>88.174860177843499</c:v>
                </c:pt>
                <c:pt idx="8224">
                  <c:v>88.176364338362092</c:v>
                </c:pt>
                <c:pt idx="8225">
                  <c:v>88.177689100480492</c:v>
                </c:pt>
                <c:pt idx="8226">
                  <c:v>88.179804403017144</c:v>
                </c:pt>
                <c:pt idx="8227">
                  <c:v>88.183694751836157</c:v>
                </c:pt>
                <c:pt idx="8228">
                  <c:v>88.185782927206304</c:v>
                </c:pt>
                <c:pt idx="8229">
                  <c:v>88.186169289914702</c:v>
                </c:pt>
                <c:pt idx="8230">
                  <c:v>88.1876093689839</c:v>
                </c:pt>
                <c:pt idx="8231">
                  <c:v>88.187967808887066</c:v>
                </c:pt>
                <c:pt idx="8232">
                  <c:v>88.188056662168066</c:v>
                </c:pt>
                <c:pt idx="8233">
                  <c:v>88.188317849249799</c:v>
                </c:pt>
                <c:pt idx="8234">
                  <c:v>88.191036805792322</c:v>
                </c:pt>
                <c:pt idx="8235">
                  <c:v>88.193444872352558</c:v>
                </c:pt>
                <c:pt idx="8236">
                  <c:v>88.195391591318852</c:v>
                </c:pt>
                <c:pt idx="8237">
                  <c:v>88.195607288372798</c:v>
                </c:pt>
                <c:pt idx="8238">
                  <c:v>88.195810656975695</c:v>
                </c:pt>
                <c:pt idx="8239">
                  <c:v>88.196515804680985</c:v>
                </c:pt>
                <c:pt idx="8240">
                  <c:v>88.197257844262992</c:v>
                </c:pt>
                <c:pt idx="8241">
                  <c:v>88.199252801271115</c:v>
                </c:pt>
                <c:pt idx="8242">
                  <c:v>88.199522730423951</c:v>
                </c:pt>
                <c:pt idx="8243">
                  <c:v>88.200127161918317</c:v>
                </c:pt>
                <c:pt idx="8244">
                  <c:v>88.200171347209718</c:v>
                </c:pt>
                <c:pt idx="8245">
                  <c:v>88.200750310691134</c:v>
                </c:pt>
                <c:pt idx="8246">
                  <c:v>88.20206629366173</c:v>
                </c:pt>
                <c:pt idx="8247">
                  <c:v>88.20275119177218</c:v>
                </c:pt>
                <c:pt idx="8248">
                  <c:v>88.203040028556089</c:v>
                </c:pt>
                <c:pt idx="8249">
                  <c:v>88.203506508118025</c:v>
                </c:pt>
                <c:pt idx="8250">
                  <c:v>88.203707321408061</c:v>
                </c:pt>
                <c:pt idx="8251">
                  <c:v>88.207589973307762</c:v>
                </c:pt>
                <c:pt idx="8252">
                  <c:v>88.2081811389384</c:v>
                </c:pt>
                <c:pt idx="8253">
                  <c:v>88.20899252139705</c:v>
                </c:pt>
                <c:pt idx="8254">
                  <c:v>88.210383495795227</c:v>
                </c:pt>
                <c:pt idx="8255">
                  <c:v>88.211178927180583</c:v>
                </c:pt>
                <c:pt idx="8256">
                  <c:v>88.212130050348463</c:v>
                </c:pt>
                <c:pt idx="8257">
                  <c:v>88.212589039932624</c:v>
                </c:pt>
                <c:pt idx="8258">
                  <c:v>88.213003808003805</c:v>
                </c:pt>
                <c:pt idx="8259">
                  <c:v>88.213185122923775</c:v>
                </c:pt>
                <c:pt idx="8260">
                  <c:v>88.21322699672308</c:v>
                </c:pt>
                <c:pt idx="8261">
                  <c:v>88.218341354173944</c:v>
                </c:pt>
                <c:pt idx="8262">
                  <c:v>88.218501544728014</c:v>
                </c:pt>
                <c:pt idx="8263">
                  <c:v>88.219037334304318</c:v>
                </c:pt>
                <c:pt idx="8264">
                  <c:v>88.223014361659949</c:v>
                </c:pt>
                <c:pt idx="8265">
                  <c:v>88.225313006050143</c:v>
                </c:pt>
                <c:pt idx="8266">
                  <c:v>88.225762697260961</c:v>
                </c:pt>
                <c:pt idx="8267">
                  <c:v>88.228614776343477</c:v>
                </c:pt>
                <c:pt idx="8268">
                  <c:v>88.228625474765451</c:v>
                </c:pt>
                <c:pt idx="8269">
                  <c:v>88.228752077046508</c:v>
                </c:pt>
                <c:pt idx="8270">
                  <c:v>88.229701347840859</c:v>
                </c:pt>
                <c:pt idx="8271">
                  <c:v>88.230122456843105</c:v>
                </c:pt>
                <c:pt idx="8272">
                  <c:v>88.230714102453319</c:v>
                </c:pt>
                <c:pt idx="8273">
                  <c:v>88.231302614978588</c:v>
                </c:pt>
                <c:pt idx="8274">
                  <c:v>88.231414669529315</c:v>
                </c:pt>
                <c:pt idx="8275">
                  <c:v>88.231620347671679</c:v>
                </c:pt>
                <c:pt idx="8276">
                  <c:v>88.23215075759208</c:v>
                </c:pt>
                <c:pt idx="8277">
                  <c:v>88.232232097924069</c:v>
                </c:pt>
                <c:pt idx="8278">
                  <c:v>88.232536333861873</c:v>
                </c:pt>
                <c:pt idx="8279">
                  <c:v>88.232662584184681</c:v>
                </c:pt>
                <c:pt idx="8280">
                  <c:v>88.232795274141125</c:v>
                </c:pt>
                <c:pt idx="8281">
                  <c:v>88.233811087838959</c:v>
                </c:pt>
                <c:pt idx="8282">
                  <c:v>88.240903793906327</c:v>
                </c:pt>
                <c:pt idx="8283">
                  <c:v>88.241059406226242</c:v>
                </c:pt>
                <c:pt idx="8284">
                  <c:v>88.241386611021696</c:v>
                </c:pt>
                <c:pt idx="8285">
                  <c:v>88.24272381930345</c:v>
                </c:pt>
                <c:pt idx="8286">
                  <c:v>88.244307203205096</c:v>
                </c:pt>
                <c:pt idx="8287">
                  <c:v>88.24467087207114</c:v>
                </c:pt>
                <c:pt idx="8288">
                  <c:v>88.246189824832413</c:v>
                </c:pt>
                <c:pt idx="8289">
                  <c:v>88.246301259138491</c:v>
                </c:pt>
                <c:pt idx="8290">
                  <c:v>88.246823505362741</c:v>
                </c:pt>
                <c:pt idx="8291">
                  <c:v>88.246921357650805</c:v>
                </c:pt>
                <c:pt idx="8292">
                  <c:v>88.248042445096814</c:v>
                </c:pt>
                <c:pt idx="8293">
                  <c:v>88.248137599855085</c:v>
                </c:pt>
                <c:pt idx="8294">
                  <c:v>88.250296943144534</c:v>
                </c:pt>
                <c:pt idx="8295">
                  <c:v>88.250476827611934</c:v>
                </c:pt>
                <c:pt idx="8296">
                  <c:v>88.251859243426694</c:v>
                </c:pt>
                <c:pt idx="8297">
                  <c:v>88.251867977549637</c:v>
                </c:pt>
                <c:pt idx="8298">
                  <c:v>88.253309531688686</c:v>
                </c:pt>
                <c:pt idx="8299">
                  <c:v>88.255337518223286</c:v>
                </c:pt>
                <c:pt idx="8300">
                  <c:v>88.255725186268535</c:v>
                </c:pt>
                <c:pt idx="8301">
                  <c:v>88.257146659832216</c:v>
                </c:pt>
                <c:pt idx="8302">
                  <c:v>88.257198806912342</c:v>
                </c:pt>
                <c:pt idx="8303">
                  <c:v>88.257590721352244</c:v>
                </c:pt>
                <c:pt idx="8304">
                  <c:v>88.258705845378785</c:v>
                </c:pt>
                <c:pt idx="8305">
                  <c:v>88.259165631427294</c:v>
                </c:pt>
                <c:pt idx="8306">
                  <c:v>88.259252531635951</c:v>
                </c:pt>
                <c:pt idx="8307">
                  <c:v>88.259411637274425</c:v>
                </c:pt>
                <c:pt idx="8308">
                  <c:v>88.261636408858536</c:v>
                </c:pt>
                <c:pt idx="8309">
                  <c:v>88.261690910651552</c:v>
                </c:pt>
                <c:pt idx="8310">
                  <c:v>88.262205708472848</c:v>
                </c:pt>
                <c:pt idx="8311">
                  <c:v>88.262916128851032</c:v>
                </c:pt>
                <c:pt idx="8312">
                  <c:v>88.264115565191204</c:v>
                </c:pt>
                <c:pt idx="8313">
                  <c:v>88.264441817417591</c:v>
                </c:pt>
                <c:pt idx="8314">
                  <c:v>88.265629410694999</c:v>
                </c:pt>
                <c:pt idx="8315">
                  <c:v>88.265825800546821</c:v>
                </c:pt>
                <c:pt idx="8316">
                  <c:v>88.265886189654225</c:v>
                </c:pt>
                <c:pt idx="8317">
                  <c:v>88.266400946255644</c:v>
                </c:pt>
                <c:pt idx="8318">
                  <c:v>88.268694024710626</c:v>
                </c:pt>
                <c:pt idx="8319">
                  <c:v>88.268991745012727</c:v>
                </c:pt>
                <c:pt idx="8320">
                  <c:v>88.269073311443762</c:v>
                </c:pt>
                <c:pt idx="8321">
                  <c:v>88.270512236086148</c:v>
                </c:pt>
                <c:pt idx="8322">
                  <c:v>88.271691803580978</c:v>
                </c:pt>
                <c:pt idx="8323">
                  <c:v>88.272115784573145</c:v>
                </c:pt>
                <c:pt idx="8324">
                  <c:v>88.272341311604976</c:v>
                </c:pt>
                <c:pt idx="8325">
                  <c:v>88.274265716613826</c:v>
                </c:pt>
                <c:pt idx="8326">
                  <c:v>88.274587387059299</c:v>
                </c:pt>
                <c:pt idx="8327">
                  <c:v>88.27477440322582</c:v>
                </c:pt>
                <c:pt idx="8328">
                  <c:v>88.276317351333148</c:v>
                </c:pt>
                <c:pt idx="8329">
                  <c:v>88.278911507021007</c:v>
                </c:pt>
                <c:pt idx="8330">
                  <c:v>88.278942701882471</c:v>
                </c:pt>
                <c:pt idx="8331">
                  <c:v>88.279541042014316</c:v>
                </c:pt>
                <c:pt idx="8332">
                  <c:v>88.28214600295118</c:v>
                </c:pt>
                <c:pt idx="8333">
                  <c:v>88.282643970016096</c:v>
                </c:pt>
                <c:pt idx="8334">
                  <c:v>88.283046606819937</c:v>
                </c:pt>
                <c:pt idx="8335">
                  <c:v>88.285353454898086</c:v>
                </c:pt>
                <c:pt idx="8336">
                  <c:v>88.285431519677985</c:v>
                </c:pt>
                <c:pt idx="8337">
                  <c:v>88.285917692949724</c:v>
                </c:pt>
                <c:pt idx="8338">
                  <c:v>88.286086745920088</c:v>
                </c:pt>
                <c:pt idx="8339">
                  <c:v>88.287136043448413</c:v>
                </c:pt>
                <c:pt idx="8340">
                  <c:v>88.287215941725023</c:v>
                </c:pt>
                <c:pt idx="8341">
                  <c:v>88.28725628087669</c:v>
                </c:pt>
                <c:pt idx="8342">
                  <c:v>88.287281570436775</c:v>
                </c:pt>
                <c:pt idx="8343">
                  <c:v>88.289807030032136</c:v>
                </c:pt>
                <c:pt idx="8344">
                  <c:v>88.290074932261064</c:v>
                </c:pt>
                <c:pt idx="8345">
                  <c:v>88.290587121616227</c:v>
                </c:pt>
                <c:pt idx="8346">
                  <c:v>88.290714462424887</c:v>
                </c:pt>
                <c:pt idx="8347">
                  <c:v>88.291678050424395</c:v>
                </c:pt>
                <c:pt idx="8348">
                  <c:v>88.291937495678098</c:v>
                </c:pt>
                <c:pt idx="8349">
                  <c:v>88.292678126786811</c:v>
                </c:pt>
                <c:pt idx="8350">
                  <c:v>88.294226771670964</c:v>
                </c:pt>
                <c:pt idx="8351">
                  <c:v>88.295555211474223</c:v>
                </c:pt>
                <c:pt idx="8352">
                  <c:v>88.296692729362093</c:v>
                </c:pt>
                <c:pt idx="8353">
                  <c:v>88.297170571280105</c:v>
                </c:pt>
                <c:pt idx="8354">
                  <c:v>88.297484696157085</c:v>
                </c:pt>
                <c:pt idx="8355">
                  <c:v>88.297995188100018</c:v>
                </c:pt>
                <c:pt idx="8356">
                  <c:v>88.299226629600852</c:v>
                </c:pt>
                <c:pt idx="8357">
                  <c:v>88.299919013291458</c:v>
                </c:pt>
                <c:pt idx="8358">
                  <c:v>88.300724502138891</c:v>
                </c:pt>
                <c:pt idx="8359">
                  <c:v>88.301819110688768</c:v>
                </c:pt>
                <c:pt idx="8360">
                  <c:v>88.302854725771979</c:v>
                </c:pt>
                <c:pt idx="8361">
                  <c:v>88.303095723952353</c:v>
                </c:pt>
                <c:pt idx="8362">
                  <c:v>88.303126156165007</c:v>
                </c:pt>
                <c:pt idx="8363">
                  <c:v>88.303839848032197</c:v>
                </c:pt>
                <c:pt idx="8364">
                  <c:v>88.304077874703665</c:v>
                </c:pt>
                <c:pt idx="8365">
                  <c:v>88.305808096386968</c:v>
                </c:pt>
                <c:pt idx="8366">
                  <c:v>88.306702167100937</c:v>
                </c:pt>
                <c:pt idx="8367">
                  <c:v>88.307507411713217</c:v>
                </c:pt>
                <c:pt idx="8368">
                  <c:v>88.310927297795899</c:v>
                </c:pt>
                <c:pt idx="8369">
                  <c:v>88.312564069311748</c:v>
                </c:pt>
                <c:pt idx="8370">
                  <c:v>88.316352735572934</c:v>
                </c:pt>
                <c:pt idx="8371">
                  <c:v>88.318097700440447</c:v>
                </c:pt>
                <c:pt idx="8372">
                  <c:v>88.318637770145244</c:v>
                </c:pt>
                <c:pt idx="8373">
                  <c:v>88.318916678016876</c:v>
                </c:pt>
                <c:pt idx="8374">
                  <c:v>88.319996514228208</c:v>
                </c:pt>
                <c:pt idx="8375">
                  <c:v>88.320249948970513</c:v>
                </c:pt>
                <c:pt idx="8376">
                  <c:v>88.320660807534054</c:v>
                </c:pt>
                <c:pt idx="8377">
                  <c:v>88.322320923556347</c:v>
                </c:pt>
                <c:pt idx="8378">
                  <c:v>88.322383410860255</c:v>
                </c:pt>
                <c:pt idx="8379">
                  <c:v>88.327108817141465</c:v>
                </c:pt>
                <c:pt idx="8380">
                  <c:v>88.327412879401805</c:v>
                </c:pt>
                <c:pt idx="8381">
                  <c:v>88.328726234086105</c:v>
                </c:pt>
                <c:pt idx="8382">
                  <c:v>88.32963662855289</c:v>
                </c:pt>
                <c:pt idx="8383">
                  <c:v>88.330894845311192</c:v>
                </c:pt>
                <c:pt idx="8384">
                  <c:v>88.331350951795983</c:v>
                </c:pt>
                <c:pt idx="8385">
                  <c:v>88.332233428222409</c:v>
                </c:pt>
                <c:pt idx="8386">
                  <c:v>88.33308987956265</c:v>
                </c:pt>
                <c:pt idx="8387">
                  <c:v>88.336380661425665</c:v>
                </c:pt>
                <c:pt idx="8388">
                  <c:v>88.336651631909845</c:v>
                </c:pt>
                <c:pt idx="8389">
                  <c:v>88.337697355384506</c:v>
                </c:pt>
                <c:pt idx="8390">
                  <c:v>88.337738903375552</c:v>
                </c:pt>
                <c:pt idx="8391">
                  <c:v>88.338061077067366</c:v>
                </c:pt>
                <c:pt idx="8392">
                  <c:v>88.338279241430087</c:v>
                </c:pt>
                <c:pt idx="8393">
                  <c:v>88.338786283826451</c:v>
                </c:pt>
                <c:pt idx="8394">
                  <c:v>88.33939708331485</c:v>
                </c:pt>
                <c:pt idx="8395">
                  <c:v>88.341163096912823</c:v>
                </c:pt>
                <c:pt idx="8396">
                  <c:v>88.3422178892517</c:v>
                </c:pt>
                <c:pt idx="8397">
                  <c:v>88.342692868224717</c:v>
                </c:pt>
                <c:pt idx="8398">
                  <c:v>88.343348573687067</c:v>
                </c:pt>
                <c:pt idx="8399">
                  <c:v>88.343440998402386</c:v>
                </c:pt>
                <c:pt idx="8400">
                  <c:v>88.343867642976676</c:v>
                </c:pt>
                <c:pt idx="8401">
                  <c:v>88.344901099579829</c:v>
                </c:pt>
                <c:pt idx="8402">
                  <c:v>88.350092525871759</c:v>
                </c:pt>
                <c:pt idx="8403">
                  <c:v>88.350864485175791</c:v>
                </c:pt>
                <c:pt idx="8404">
                  <c:v>88.351500596312022</c:v>
                </c:pt>
                <c:pt idx="8405">
                  <c:v>88.351568185894081</c:v>
                </c:pt>
                <c:pt idx="8406">
                  <c:v>88.351599443821812</c:v>
                </c:pt>
                <c:pt idx="8407">
                  <c:v>88.351713945876483</c:v>
                </c:pt>
                <c:pt idx="8408">
                  <c:v>88.352630249269254</c:v>
                </c:pt>
                <c:pt idx="8409">
                  <c:v>88.353250247456657</c:v>
                </c:pt>
                <c:pt idx="8410">
                  <c:v>88.35664267966736</c:v>
                </c:pt>
                <c:pt idx="8411">
                  <c:v>88.356946062774654</c:v>
                </c:pt>
                <c:pt idx="8412">
                  <c:v>88.357678640208903</c:v>
                </c:pt>
                <c:pt idx="8413">
                  <c:v>88.357716013311247</c:v>
                </c:pt>
                <c:pt idx="8414">
                  <c:v>88.357790286805724</c:v>
                </c:pt>
                <c:pt idx="8415">
                  <c:v>88.358220087332313</c:v>
                </c:pt>
                <c:pt idx="8416">
                  <c:v>88.35834789871511</c:v>
                </c:pt>
                <c:pt idx="8417">
                  <c:v>88.358688559953606</c:v>
                </c:pt>
                <c:pt idx="8418">
                  <c:v>88.360228226669619</c:v>
                </c:pt>
                <c:pt idx="8419">
                  <c:v>88.360256135046711</c:v>
                </c:pt>
                <c:pt idx="8420">
                  <c:v>88.361037390030432</c:v>
                </c:pt>
                <c:pt idx="8421">
                  <c:v>88.363013122902544</c:v>
                </c:pt>
                <c:pt idx="8422">
                  <c:v>88.364076540294576</c:v>
                </c:pt>
                <c:pt idx="8423">
                  <c:v>88.365884564076651</c:v>
                </c:pt>
                <c:pt idx="8424">
                  <c:v>88.366218516037193</c:v>
                </c:pt>
                <c:pt idx="8425">
                  <c:v>88.366854730011511</c:v>
                </c:pt>
                <c:pt idx="8426">
                  <c:v>88.367757804379309</c:v>
                </c:pt>
                <c:pt idx="8427">
                  <c:v>88.368479157041875</c:v>
                </c:pt>
                <c:pt idx="8428">
                  <c:v>88.36848767417473</c:v>
                </c:pt>
                <c:pt idx="8429">
                  <c:v>88.368639123261303</c:v>
                </c:pt>
                <c:pt idx="8430">
                  <c:v>88.369083916593411</c:v>
                </c:pt>
                <c:pt idx="8431">
                  <c:v>88.370792398898431</c:v>
                </c:pt>
                <c:pt idx="8432">
                  <c:v>88.370948966534982</c:v>
                </c:pt>
                <c:pt idx="8433">
                  <c:v>88.371458730570382</c:v>
                </c:pt>
                <c:pt idx="8434">
                  <c:v>88.371571893509611</c:v>
                </c:pt>
                <c:pt idx="8435">
                  <c:v>88.37197785575151</c:v>
                </c:pt>
                <c:pt idx="8436">
                  <c:v>88.372121535207754</c:v>
                </c:pt>
                <c:pt idx="8437">
                  <c:v>88.373432027658993</c:v>
                </c:pt>
                <c:pt idx="8438">
                  <c:v>88.374227079423804</c:v>
                </c:pt>
                <c:pt idx="8439">
                  <c:v>88.375061820727495</c:v>
                </c:pt>
                <c:pt idx="8440">
                  <c:v>88.375210526420403</c:v>
                </c:pt>
                <c:pt idx="8441">
                  <c:v>88.375393201485892</c:v>
                </c:pt>
                <c:pt idx="8442">
                  <c:v>88.375897700740481</c:v>
                </c:pt>
                <c:pt idx="8443">
                  <c:v>88.376666864372751</c:v>
                </c:pt>
                <c:pt idx="8444">
                  <c:v>88.377304728121644</c:v>
                </c:pt>
                <c:pt idx="8445">
                  <c:v>88.378315983179618</c:v>
                </c:pt>
                <c:pt idx="8446">
                  <c:v>88.378419604975008</c:v>
                </c:pt>
                <c:pt idx="8447">
                  <c:v>88.379055812158015</c:v>
                </c:pt>
                <c:pt idx="8448">
                  <c:v>88.380717221642414</c:v>
                </c:pt>
                <c:pt idx="8449">
                  <c:v>88.382056265255386</c:v>
                </c:pt>
                <c:pt idx="8450">
                  <c:v>88.383467815971741</c:v>
                </c:pt>
                <c:pt idx="8451">
                  <c:v>88.385277350828162</c:v>
                </c:pt>
                <c:pt idx="8452">
                  <c:v>88.385323140217054</c:v>
                </c:pt>
                <c:pt idx="8453">
                  <c:v>88.385826648333151</c:v>
                </c:pt>
                <c:pt idx="8454">
                  <c:v>88.386818222462978</c:v>
                </c:pt>
                <c:pt idx="8455">
                  <c:v>88.387177295924502</c:v>
                </c:pt>
                <c:pt idx="8456">
                  <c:v>88.389825713172627</c:v>
                </c:pt>
                <c:pt idx="8457">
                  <c:v>88.391566162460506</c:v>
                </c:pt>
                <c:pt idx="8458">
                  <c:v>88.393327134460648</c:v>
                </c:pt>
                <c:pt idx="8459">
                  <c:v>88.395140309757636</c:v>
                </c:pt>
                <c:pt idx="8460">
                  <c:v>88.39618596433489</c:v>
                </c:pt>
                <c:pt idx="8461">
                  <c:v>88.396503994632468</c:v>
                </c:pt>
                <c:pt idx="8462">
                  <c:v>88.397121036050066</c:v>
                </c:pt>
                <c:pt idx="8463">
                  <c:v>88.397175334744176</c:v>
                </c:pt>
                <c:pt idx="8464">
                  <c:v>88.397510246830734</c:v>
                </c:pt>
                <c:pt idx="8465">
                  <c:v>88.397802970063395</c:v>
                </c:pt>
                <c:pt idx="8466">
                  <c:v>88.399013792660654</c:v>
                </c:pt>
                <c:pt idx="8467">
                  <c:v>88.399139628771877</c:v>
                </c:pt>
                <c:pt idx="8468">
                  <c:v>88.399577747647243</c:v>
                </c:pt>
                <c:pt idx="8469">
                  <c:v>88.39978249651783</c:v>
                </c:pt>
                <c:pt idx="8470">
                  <c:v>88.400006437347258</c:v>
                </c:pt>
                <c:pt idx="8471">
                  <c:v>88.402669951304162</c:v>
                </c:pt>
                <c:pt idx="8472">
                  <c:v>88.402734515163445</c:v>
                </c:pt>
                <c:pt idx="8473">
                  <c:v>88.402787607403525</c:v>
                </c:pt>
                <c:pt idx="8474">
                  <c:v>88.403352530713974</c:v>
                </c:pt>
                <c:pt idx="8475">
                  <c:v>88.403358219334052</c:v>
                </c:pt>
                <c:pt idx="8476">
                  <c:v>88.404246998954889</c:v>
                </c:pt>
                <c:pt idx="8477">
                  <c:v>88.405220666446155</c:v>
                </c:pt>
                <c:pt idx="8478">
                  <c:v>88.406150218252407</c:v>
                </c:pt>
                <c:pt idx="8479">
                  <c:v>88.407169094221516</c:v>
                </c:pt>
                <c:pt idx="8480">
                  <c:v>88.408180647277717</c:v>
                </c:pt>
                <c:pt idx="8481">
                  <c:v>88.408511822202613</c:v>
                </c:pt>
                <c:pt idx="8482">
                  <c:v>88.409435849352661</c:v>
                </c:pt>
                <c:pt idx="8483">
                  <c:v>88.410429519660696</c:v>
                </c:pt>
                <c:pt idx="8484">
                  <c:v>88.41048323263071</c:v>
                </c:pt>
                <c:pt idx="8485">
                  <c:v>88.414482967046112</c:v>
                </c:pt>
                <c:pt idx="8486">
                  <c:v>88.414599997942915</c:v>
                </c:pt>
                <c:pt idx="8487">
                  <c:v>88.414938556513036</c:v>
                </c:pt>
                <c:pt idx="8488">
                  <c:v>88.417313027579638</c:v>
                </c:pt>
                <c:pt idx="8489">
                  <c:v>88.417662003585306</c:v>
                </c:pt>
                <c:pt idx="8490">
                  <c:v>88.418264353289956</c:v>
                </c:pt>
                <c:pt idx="8491">
                  <c:v>88.418503769602751</c:v>
                </c:pt>
                <c:pt idx="8492">
                  <c:v>88.418733196934198</c:v>
                </c:pt>
                <c:pt idx="8493">
                  <c:v>88.419294580745571</c:v>
                </c:pt>
                <c:pt idx="8494">
                  <c:v>88.419792476379087</c:v>
                </c:pt>
                <c:pt idx="8495">
                  <c:v>88.421145196754082</c:v>
                </c:pt>
                <c:pt idx="8496">
                  <c:v>88.4215868885247</c:v>
                </c:pt>
                <c:pt idx="8497">
                  <c:v>88.422677149976437</c:v>
                </c:pt>
                <c:pt idx="8498">
                  <c:v>88.423058846056435</c:v>
                </c:pt>
                <c:pt idx="8499">
                  <c:v>88.424289858821552</c:v>
                </c:pt>
                <c:pt idx="8500">
                  <c:v>88.424962778398992</c:v>
                </c:pt>
                <c:pt idx="8501">
                  <c:v>88.42570943773427</c:v>
                </c:pt>
                <c:pt idx="8502">
                  <c:v>88.427323772044076</c:v>
                </c:pt>
                <c:pt idx="8503">
                  <c:v>88.428013582191767</c:v>
                </c:pt>
                <c:pt idx="8504">
                  <c:v>88.428229923551285</c:v>
                </c:pt>
                <c:pt idx="8505">
                  <c:v>88.428364161750224</c:v>
                </c:pt>
                <c:pt idx="8506">
                  <c:v>88.428879060498048</c:v>
                </c:pt>
                <c:pt idx="8507">
                  <c:v>88.42907409557877</c:v>
                </c:pt>
                <c:pt idx="8508">
                  <c:v>88.429153207854213</c:v>
                </c:pt>
                <c:pt idx="8509">
                  <c:v>88.43032794765513</c:v>
                </c:pt>
                <c:pt idx="8510">
                  <c:v>88.430557500137112</c:v>
                </c:pt>
                <c:pt idx="8511">
                  <c:v>88.431376199100612</c:v>
                </c:pt>
                <c:pt idx="8512">
                  <c:v>88.432592746218319</c:v>
                </c:pt>
                <c:pt idx="8513">
                  <c:v>88.432595768151884</c:v>
                </c:pt>
                <c:pt idx="8514">
                  <c:v>88.432693869066824</c:v>
                </c:pt>
                <c:pt idx="8515">
                  <c:v>88.432703017035237</c:v>
                </c:pt>
                <c:pt idx="8516">
                  <c:v>88.432839740244177</c:v>
                </c:pt>
                <c:pt idx="8517">
                  <c:v>88.433617255188011</c:v>
                </c:pt>
                <c:pt idx="8518">
                  <c:v>88.433705362684563</c:v>
                </c:pt>
                <c:pt idx="8519">
                  <c:v>88.433781131516355</c:v>
                </c:pt>
                <c:pt idx="8520">
                  <c:v>88.438128990004287</c:v>
                </c:pt>
                <c:pt idx="8521">
                  <c:v>88.438581142619455</c:v>
                </c:pt>
                <c:pt idx="8522">
                  <c:v>88.438789903243205</c:v>
                </c:pt>
                <c:pt idx="8523">
                  <c:v>88.440436481069781</c:v>
                </c:pt>
                <c:pt idx="8524">
                  <c:v>88.440592778168224</c:v>
                </c:pt>
                <c:pt idx="8525">
                  <c:v>88.441606463633022</c:v>
                </c:pt>
                <c:pt idx="8526">
                  <c:v>88.441721500766803</c:v>
                </c:pt>
                <c:pt idx="8527">
                  <c:v>88.442279310784301</c:v>
                </c:pt>
                <c:pt idx="8528">
                  <c:v>88.442417686638663</c:v>
                </c:pt>
                <c:pt idx="8529">
                  <c:v>88.442594413632847</c:v>
                </c:pt>
                <c:pt idx="8530">
                  <c:v>88.443385777544151</c:v>
                </c:pt>
                <c:pt idx="8531">
                  <c:v>88.443700558023664</c:v>
                </c:pt>
                <c:pt idx="8532">
                  <c:v>88.443935245605829</c:v>
                </c:pt>
                <c:pt idx="8533">
                  <c:v>88.444184808173702</c:v>
                </c:pt>
                <c:pt idx="8534">
                  <c:v>88.445147256588442</c:v>
                </c:pt>
                <c:pt idx="8535">
                  <c:v>88.445149494046163</c:v>
                </c:pt>
                <c:pt idx="8536">
                  <c:v>88.445307441845571</c:v>
                </c:pt>
                <c:pt idx="8537">
                  <c:v>88.445851660268886</c:v>
                </c:pt>
                <c:pt idx="8538">
                  <c:v>88.446252762123436</c:v>
                </c:pt>
                <c:pt idx="8539">
                  <c:v>88.446953273544096</c:v>
                </c:pt>
                <c:pt idx="8540">
                  <c:v>88.447198668865326</c:v>
                </c:pt>
                <c:pt idx="8541">
                  <c:v>88.451973252735883</c:v>
                </c:pt>
                <c:pt idx="8542">
                  <c:v>88.45315840091655</c:v>
                </c:pt>
                <c:pt idx="8543">
                  <c:v>88.453319028466808</c:v>
                </c:pt>
                <c:pt idx="8544">
                  <c:v>88.45350912036983</c:v>
                </c:pt>
                <c:pt idx="8545">
                  <c:v>88.454023173801204</c:v>
                </c:pt>
                <c:pt idx="8546">
                  <c:v>88.455258469205233</c:v>
                </c:pt>
                <c:pt idx="8547">
                  <c:v>88.455279606856593</c:v>
                </c:pt>
                <c:pt idx="8548">
                  <c:v>88.455393277001576</c:v>
                </c:pt>
                <c:pt idx="8549">
                  <c:v>88.455848500297719</c:v>
                </c:pt>
                <c:pt idx="8550">
                  <c:v>88.457161546675891</c:v>
                </c:pt>
                <c:pt idx="8551">
                  <c:v>88.458692498279277</c:v>
                </c:pt>
                <c:pt idx="8552">
                  <c:v>88.46015297520843</c:v>
                </c:pt>
                <c:pt idx="8553">
                  <c:v>88.461749684313659</c:v>
                </c:pt>
                <c:pt idx="8554">
                  <c:v>88.461857667668127</c:v>
                </c:pt>
                <c:pt idx="8555">
                  <c:v>88.462051376956296</c:v>
                </c:pt>
                <c:pt idx="8556">
                  <c:v>88.462473168005047</c:v>
                </c:pt>
                <c:pt idx="8557">
                  <c:v>88.4626759971882</c:v>
                </c:pt>
                <c:pt idx="8558">
                  <c:v>88.464658267356441</c:v>
                </c:pt>
                <c:pt idx="8559">
                  <c:v>88.465824244398419</c:v>
                </c:pt>
                <c:pt idx="8560">
                  <c:v>88.466375823060034</c:v>
                </c:pt>
                <c:pt idx="8561">
                  <c:v>88.466391527727367</c:v>
                </c:pt>
                <c:pt idx="8562">
                  <c:v>88.467020528613986</c:v>
                </c:pt>
                <c:pt idx="8563">
                  <c:v>88.46859454445881</c:v>
                </c:pt>
                <c:pt idx="8564">
                  <c:v>88.468664276170628</c:v>
                </c:pt>
                <c:pt idx="8565">
                  <c:v>88.469421566952931</c:v>
                </c:pt>
                <c:pt idx="8566">
                  <c:v>88.470375488566532</c:v>
                </c:pt>
                <c:pt idx="8567">
                  <c:v>88.472212677278549</c:v>
                </c:pt>
                <c:pt idx="8568">
                  <c:v>88.472431185279973</c:v>
                </c:pt>
                <c:pt idx="8569">
                  <c:v>88.473162545601625</c:v>
                </c:pt>
                <c:pt idx="8570">
                  <c:v>88.474077685465943</c:v>
                </c:pt>
                <c:pt idx="8571">
                  <c:v>88.475499650968018</c:v>
                </c:pt>
                <c:pt idx="8572">
                  <c:v>88.475622733715824</c:v>
                </c:pt>
                <c:pt idx="8573">
                  <c:v>88.475702400431558</c:v>
                </c:pt>
                <c:pt idx="8574">
                  <c:v>88.475751574289475</c:v>
                </c:pt>
                <c:pt idx="8575">
                  <c:v>88.476181435201696</c:v>
                </c:pt>
                <c:pt idx="8576">
                  <c:v>88.476603448295364</c:v>
                </c:pt>
                <c:pt idx="8577">
                  <c:v>88.477406945182921</c:v>
                </c:pt>
                <c:pt idx="8578">
                  <c:v>88.478823533708436</c:v>
                </c:pt>
                <c:pt idx="8579">
                  <c:v>88.478902663954784</c:v>
                </c:pt>
                <c:pt idx="8580">
                  <c:v>88.479372493511889</c:v>
                </c:pt>
                <c:pt idx="8581">
                  <c:v>88.479707691333061</c:v>
                </c:pt>
                <c:pt idx="8582">
                  <c:v>88.480566185315055</c:v>
                </c:pt>
                <c:pt idx="8583">
                  <c:v>88.481149378765153</c:v>
                </c:pt>
                <c:pt idx="8584">
                  <c:v>88.482070807083417</c:v>
                </c:pt>
                <c:pt idx="8585">
                  <c:v>88.482994209592022</c:v>
                </c:pt>
                <c:pt idx="8586">
                  <c:v>88.484683879108161</c:v>
                </c:pt>
                <c:pt idx="8587">
                  <c:v>88.485171894097505</c:v>
                </c:pt>
                <c:pt idx="8588">
                  <c:v>88.485811587643042</c:v>
                </c:pt>
                <c:pt idx="8589">
                  <c:v>88.487662900420773</c:v>
                </c:pt>
                <c:pt idx="8590">
                  <c:v>88.488132742830828</c:v>
                </c:pt>
                <c:pt idx="8591">
                  <c:v>88.488739751896844</c:v>
                </c:pt>
                <c:pt idx="8592">
                  <c:v>88.489103179342465</c:v>
                </c:pt>
                <c:pt idx="8593">
                  <c:v>88.489290703149038</c:v>
                </c:pt>
                <c:pt idx="8594">
                  <c:v>88.489540743717328</c:v>
                </c:pt>
                <c:pt idx="8595">
                  <c:v>88.489579873931248</c:v>
                </c:pt>
                <c:pt idx="8596">
                  <c:v>88.489918094567244</c:v>
                </c:pt>
                <c:pt idx="8597">
                  <c:v>88.490485408563899</c:v>
                </c:pt>
                <c:pt idx="8598">
                  <c:v>88.492306313664301</c:v>
                </c:pt>
                <c:pt idx="8599">
                  <c:v>88.492772613089272</c:v>
                </c:pt>
                <c:pt idx="8600">
                  <c:v>88.495057895703553</c:v>
                </c:pt>
                <c:pt idx="8601">
                  <c:v>88.495721633102718</c:v>
                </c:pt>
                <c:pt idx="8602">
                  <c:v>88.496205643886654</c:v>
                </c:pt>
                <c:pt idx="8603">
                  <c:v>88.497298734439113</c:v>
                </c:pt>
                <c:pt idx="8604">
                  <c:v>88.498258638582882</c:v>
                </c:pt>
                <c:pt idx="8605">
                  <c:v>88.498385379130127</c:v>
                </c:pt>
                <c:pt idx="8606">
                  <c:v>88.499028478163069</c:v>
                </c:pt>
                <c:pt idx="8607">
                  <c:v>88.499101587859414</c:v>
                </c:pt>
                <c:pt idx="8608">
                  <c:v>88.501613305975724</c:v>
                </c:pt>
                <c:pt idx="8609">
                  <c:v>88.501783666263151</c:v>
                </c:pt>
                <c:pt idx="8610">
                  <c:v>88.502959587473327</c:v>
                </c:pt>
                <c:pt idx="8611">
                  <c:v>88.503051958796163</c:v>
                </c:pt>
                <c:pt idx="8612">
                  <c:v>88.503364378075077</c:v>
                </c:pt>
                <c:pt idx="8613">
                  <c:v>88.504097591182514</c:v>
                </c:pt>
                <c:pt idx="8614">
                  <c:v>88.504966967052752</c:v>
                </c:pt>
                <c:pt idx="8615">
                  <c:v>88.505204774615862</c:v>
                </c:pt>
                <c:pt idx="8616">
                  <c:v>88.505584204996154</c:v>
                </c:pt>
                <c:pt idx="8617">
                  <c:v>88.50599920557184</c:v>
                </c:pt>
                <c:pt idx="8618">
                  <c:v>88.506371464346287</c:v>
                </c:pt>
                <c:pt idx="8619">
                  <c:v>88.506748749423195</c:v>
                </c:pt>
                <c:pt idx="8620">
                  <c:v>88.506794921836303</c:v>
                </c:pt>
                <c:pt idx="8621">
                  <c:v>88.508381409869287</c:v>
                </c:pt>
                <c:pt idx="8622">
                  <c:v>88.509079675221827</c:v>
                </c:pt>
                <c:pt idx="8623">
                  <c:v>88.509977991067828</c:v>
                </c:pt>
                <c:pt idx="8624">
                  <c:v>88.510136121383169</c:v>
                </c:pt>
                <c:pt idx="8625">
                  <c:v>88.513349639980291</c:v>
                </c:pt>
                <c:pt idx="8626">
                  <c:v>88.514115921331282</c:v>
                </c:pt>
                <c:pt idx="8627">
                  <c:v>88.514125792039877</c:v>
                </c:pt>
                <c:pt idx="8628">
                  <c:v>88.514435231803859</c:v>
                </c:pt>
                <c:pt idx="8629">
                  <c:v>88.514565248266322</c:v>
                </c:pt>
                <c:pt idx="8630">
                  <c:v>88.514718918270816</c:v>
                </c:pt>
                <c:pt idx="8631">
                  <c:v>88.514983571376916</c:v>
                </c:pt>
                <c:pt idx="8632">
                  <c:v>88.519000731762716</c:v>
                </c:pt>
                <c:pt idx="8633">
                  <c:v>88.519612409889064</c:v>
                </c:pt>
                <c:pt idx="8634">
                  <c:v>88.521338939255642</c:v>
                </c:pt>
                <c:pt idx="8635">
                  <c:v>88.5225693125725</c:v>
                </c:pt>
                <c:pt idx="8636">
                  <c:v>88.522761576442377</c:v>
                </c:pt>
                <c:pt idx="8637">
                  <c:v>88.522795195001322</c:v>
                </c:pt>
                <c:pt idx="8638">
                  <c:v>88.522823948787689</c:v>
                </c:pt>
                <c:pt idx="8639">
                  <c:v>88.522987916678744</c:v>
                </c:pt>
                <c:pt idx="8640">
                  <c:v>88.523239449151518</c:v>
                </c:pt>
                <c:pt idx="8641">
                  <c:v>88.523927715256264</c:v>
                </c:pt>
                <c:pt idx="8642">
                  <c:v>88.524159450868666</c:v>
                </c:pt>
                <c:pt idx="8643">
                  <c:v>88.524617530463146</c:v>
                </c:pt>
                <c:pt idx="8644">
                  <c:v>88.524907118296937</c:v>
                </c:pt>
                <c:pt idx="8645">
                  <c:v>88.52497599228073</c:v>
                </c:pt>
                <c:pt idx="8646">
                  <c:v>88.525102918084528</c:v>
                </c:pt>
                <c:pt idx="8647">
                  <c:v>88.525728385084008</c:v>
                </c:pt>
                <c:pt idx="8648">
                  <c:v>88.525965590177577</c:v>
                </c:pt>
                <c:pt idx="8649">
                  <c:v>88.526078962752891</c:v>
                </c:pt>
                <c:pt idx="8650">
                  <c:v>88.527247008393914</c:v>
                </c:pt>
                <c:pt idx="8651">
                  <c:v>88.527278475053478</c:v>
                </c:pt>
                <c:pt idx="8652">
                  <c:v>88.527738154465254</c:v>
                </c:pt>
                <c:pt idx="8653">
                  <c:v>88.529372029989517</c:v>
                </c:pt>
                <c:pt idx="8654">
                  <c:v>88.529983494799623</c:v>
                </c:pt>
                <c:pt idx="8655">
                  <c:v>88.530143182927716</c:v>
                </c:pt>
                <c:pt idx="8656">
                  <c:v>88.532084487335055</c:v>
                </c:pt>
                <c:pt idx="8657">
                  <c:v>88.532597477834287</c:v>
                </c:pt>
                <c:pt idx="8658">
                  <c:v>88.532729929713256</c:v>
                </c:pt>
                <c:pt idx="8659">
                  <c:v>88.533208248987066</c:v>
                </c:pt>
                <c:pt idx="8660">
                  <c:v>88.53320951483667</c:v>
                </c:pt>
                <c:pt idx="8661">
                  <c:v>88.535577231948636</c:v>
                </c:pt>
                <c:pt idx="8662">
                  <c:v>88.536045443849957</c:v>
                </c:pt>
                <c:pt idx="8663">
                  <c:v>88.537098855649205</c:v>
                </c:pt>
                <c:pt idx="8664">
                  <c:v>88.538044888497808</c:v>
                </c:pt>
                <c:pt idx="8665">
                  <c:v>88.539000223918094</c:v>
                </c:pt>
                <c:pt idx="8666">
                  <c:v>88.539093609634989</c:v>
                </c:pt>
                <c:pt idx="8667">
                  <c:v>88.539355279909941</c:v>
                </c:pt>
                <c:pt idx="8668">
                  <c:v>88.540541203158739</c:v>
                </c:pt>
                <c:pt idx="8669">
                  <c:v>88.541133206517316</c:v>
                </c:pt>
                <c:pt idx="8670">
                  <c:v>88.541597810779791</c:v>
                </c:pt>
                <c:pt idx="8671">
                  <c:v>88.541635614084711</c:v>
                </c:pt>
                <c:pt idx="8672">
                  <c:v>88.541703682680875</c:v>
                </c:pt>
                <c:pt idx="8673">
                  <c:v>88.541943368696224</c:v>
                </c:pt>
                <c:pt idx="8674">
                  <c:v>88.542711290638195</c:v>
                </c:pt>
                <c:pt idx="8675">
                  <c:v>88.543338133204202</c:v>
                </c:pt>
                <c:pt idx="8676">
                  <c:v>88.543681479723105</c:v>
                </c:pt>
                <c:pt idx="8677">
                  <c:v>88.543901144286934</c:v>
                </c:pt>
                <c:pt idx="8678">
                  <c:v>88.544736749410632</c:v>
                </c:pt>
                <c:pt idx="8679">
                  <c:v>88.544835416051356</c:v>
                </c:pt>
                <c:pt idx="8680">
                  <c:v>88.546582436876861</c:v>
                </c:pt>
                <c:pt idx="8681">
                  <c:v>88.547870809069565</c:v>
                </c:pt>
                <c:pt idx="8682">
                  <c:v>88.548944932341414</c:v>
                </c:pt>
                <c:pt idx="8683">
                  <c:v>88.549627100418732</c:v>
                </c:pt>
                <c:pt idx="8684">
                  <c:v>88.550800293873223</c:v>
                </c:pt>
                <c:pt idx="8685">
                  <c:v>88.551259780030705</c:v>
                </c:pt>
                <c:pt idx="8686">
                  <c:v>88.552272029346213</c:v>
                </c:pt>
                <c:pt idx="8687">
                  <c:v>88.552275850204836</c:v>
                </c:pt>
                <c:pt idx="8688">
                  <c:v>88.554025816158529</c:v>
                </c:pt>
                <c:pt idx="8689">
                  <c:v>88.554235120692354</c:v>
                </c:pt>
                <c:pt idx="8690">
                  <c:v>88.55425222470339</c:v>
                </c:pt>
                <c:pt idx="8691">
                  <c:v>88.55808667432963</c:v>
                </c:pt>
                <c:pt idx="8692">
                  <c:v>88.558759269691961</c:v>
                </c:pt>
                <c:pt idx="8693">
                  <c:v>88.558990098510321</c:v>
                </c:pt>
                <c:pt idx="8694">
                  <c:v>88.559300526663307</c:v>
                </c:pt>
                <c:pt idx="8695">
                  <c:v>88.560569208066994</c:v>
                </c:pt>
                <c:pt idx="8696">
                  <c:v>88.561602414479367</c:v>
                </c:pt>
                <c:pt idx="8697">
                  <c:v>88.564106947364579</c:v>
                </c:pt>
                <c:pt idx="8698">
                  <c:v>88.564393223891628</c:v>
                </c:pt>
                <c:pt idx="8699">
                  <c:v>88.564900694217968</c:v>
                </c:pt>
                <c:pt idx="8700">
                  <c:v>88.565193657571072</c:v>
                </c:pt>
                <c:pt idx="8701">
                  <c:v>88.565764952145742</c:v>
                </c:pt>
                <c:pt idx="8702">
                  <c:v>88.565963494688958</c:v>
                </c:pt>
                <c:pt idx="8703">
                  <c:v>88.566447187398936</c:v>
                </c:pt>
                <c:pt idx="8704">
                  <c:v>88.567375553952061</c:v>
                </c:pt>
                <c:pt idx="8705">
                  <c:v>88.567513573790563</c:v>
                </c:pt>
                <c:pt idx="8706">
                  <c:v>88.568464313766057</c:v>
                </c:pt>
                <c:pt idx="8707">
                  <c:v>88.56854422698882</c:v>
                </c:pt>
                <c:pt idx="8708">
                  <c:v>88.568814958609067</c:v>
                </c:pt>
                <c:pt idx="8709">
                  <c:v>88.570257352417372</c:v>
                </c:pt>
                <c:pt idx="8710">
                  <c:v>88.570687585943176</c:v>
                </c:pt>
                <c:pt idx="8711">
                  <c:v>88.571312245804506</c:v>
                </c:pt>
                <c:pt idx="8712">
                  <c:v>88.571359864346732</c:v>
                </c:pt>
                <c:pt idx="8713">
                  <c:v>88.574919587075911</c:v>
                </c:pt>
                <c:pt idx="8714">
                  <c:v>88.574935517150365</c:v>
                </c:pt>
                <c:pt idx="8715">
                  <c:v>88.575140261507016</c:v>
                </c:pt>
                <c:pt idx="8716">
                  <c:v>88.575583324017103</c:v>
                </c:pt>
                <c:pt idx="8717">
                  <c:v>88.575789994214574</c:v>
                </c:pt>
                <c:pt idx="8718">
                  <c:v>88.576245126256779</c:v>
                </c:pt>
                <c:pt idx="8719">
                  <c:v>88.576258105433823</c:v>
                </c:pt>
                <c:pt idx="8720">
                  <c:v>88.576952091377919</c:v>
                </c:pt>
                <c:pt idx="8721">
                  <c:v>88.577287992908026</c:v>
                </c:pt>
                <c:pt idx="8722">
                  <c:v>88.578160476054421</c:v>
                </c:pt>
                <c:pt idx="8723">
                  <c:v>88.578613107005935</c:v>
                </c:pt>
                <c:pt idx="8724">
                  <c:v>88.578964760929168</c:v>
                </c:pt>
                <c:pt idx="8725">
                  <c:v>88.579730242281656</c:v>
                </c:pt>
                <c:pt idx="8726">
                  <c:v>88.579761629622709</c:v>
                </c:pt>
                <c:pt idx="8727">
                  <c:v>88.580401905796393</c:v>
                </c:pt>
                <c:pt idx="8728">
                  <c:v>88.580962018264302</c:v>
                </c:pt>
                <c:pt idx="8729">
                  <c:v>88.581018794471476</c:v>
                </c:pt>
                <c:pt idx="8730">
                  <c:v>88.582467224227656</c:v>
                </c:pt>
                <c:pt idx="8731">
                  <c:v>88.582825275189833</c:v>
                </c:pt>
                <c:pt idx="8732">
                  <c:v>88.584170711975986</c:v>
                </c:pt>
                <c:pt idx="8733">
                  <c:v>88.585023861421803</c:v>
                </c:pt>
                <c:pt idx="8734">
                  <c:v>88.586240125712223</c:v>
                </c:pt>
                <c:pt idx="8735">
                  <c:v>88.58676427876307</c:v>
                </c:pt>
                <c:pt idx="8736">
                  <c:v>88.588074599279693</c:v>
                </c:pt>
                <c:pt idx="8737">
                  <c:v>88.589083177790798</c:v>
                </c:pt>
                <c:pt idx="8738">
                  <c:v>88.590204263451454</c:v>
                </c:pt>
                <c:pt idx="8739">
                  <c:v>88.590503650310296</c:v>
                </c:pt>
                <c:pt idx="8740">
                  <c:v>88.590700140891414</c:v>
                </c:pt>
                <c:pt idx="8741">
                  <c:v>88.590764345197471</c:v>
                </c:pt>
                <c:pt idx="8742">
                  <c:v>88.592745536098931</c:v>
                </c:pt>
                <c:pt idx="8743">
                  <c:v>88.592778275420912</c:v>
                </c:pt>
                <c:pt idx="8744">
                  <c:v>88.594006583703347</c:v>
                </c:pt>
                <c:pt idx="8745">
                  <c:v>88.594478623363543</c:v>
                </c:pt>
                <c:pt idx="8746">
                  <c:v>88.595523436038818</c:v>
                </c:pt>
                <c:pt idx="8747">
                  <c:v>88.595907891422726</c:v>
                </c:pt>
                <c:pt idx="8748">
                  <c:v>88.596920287823522</c:v>
                </c:pt>
                <c:pt idx="8749">
                  <c:v>88.597119633106757</c:v>
                </c:pt>
                <c:pt idx="8750">
                  <c:v>88.598547861423654</c:v>
                </c:pt>
                <c:pt idx="8751">
                  <c:v>88.598798704363517</c:v>
                </c:pt>
                <c:pt idx="8752">
                  <c:v>88.599693495881269</c:v>
                </c:pt>
                <c:pt idx="8753">
                  <c:v>88.600705288441389</c:v>
                </c:pt>
                <c:pt idx="8754">
                  <c:v>88.60113129853552</c:v>
                </c:pt>
                <c:pt idx="8755">
                  <c:v>88.601495316457715</c:v>
                </c:pt>
                <c:pt idx="8756">
                  <c:v>88.601763472356396</c:v>
                </c:pt>
                <c:pt idx="8757">
                  <c:v>88.602037099003937</c:v>
                </c:pt>
                <c:pt idx="8758">
                  <c:v>88.603337685167446</c:v>
                </c:pt>
                <c:pt idx="8759">
                  <c:v>88.604751653399546</c:v>
                </c:pt>
                <c:pt idx="8760">
                  <c:v>88.60531432749913</c:v>
                </c:pt>
                <c:pt idx="8761">
                  <c:v>88.6054672921898</c:v>
                </c:pt>
                <c:pt idx="8762">
                  <c:v>88.606857482978782</c:v>
                </c:pt>
                <c:pt idx="8763">
                  <c:v>88.607094965225045</c:v>
                </c:pt>
                <c:pt idx="8764">
                  <c:v>88.609382392663221</c:v>
                </c:pt>
                <c:pt idx="8765">
                  <c:v>88.609670459788973</c:v>
                </c:pt>
                <c:pt idx="8766">
                  <c:v>88.610074840287638</c:v>
                </c:pt>
                <c:pt idx="8767">
                  <c:v>88.610516503399325</c:v>
                </c:pt>
                <c:pt idx="8768">
                  <c:v>88.610584268484416</c:v>
                </c:pt>
                <c:pt idx="8769">
                  <c:v>88.611455855319008</c:v>
                </c:pt>
                <c:pt idx="8770">
                  <c:v>88.611535919308778</c:v>
                </c:pt>
                <c:pt idx="8771">
                  <c:v>88.612599043893525</c:v>
                </c:pt>
                <c:pt idx="8772">
                  <c:v>88.613293183129755</c:v>
                </c:pt>
                <c:pt idx="8773">
                  <c:v>88.613748372742037</c:v>
                </c:pt>
                <c:pt idx="8774">
                  <c:v>88.613749273407365</c:v>
                </c:pt>
                <c:pt idx="8775">
                  <c:v>88.614004971328555</c:v>
                </c:pt>
                <c:pt idx="8776">
                  <c:v>88.614888914063201</c:v>
                </c:pt>
                <c:pt idx="8777">
                  <c:v>88.615800319582334</c:v>
                </c:pt>
                <c:pt idx="8778">
                  <c:v>88.616212792467991</c:v>
                </c:pt>
                <c:pt idx="8779">
                  <c:v>88.616300748721287</c:v>
                </c:pt>
                <c:pt idx="8780">
                  <c:v>88.617030011187552</c:v>
                </c:pt>
                <c:pt idx="8781">
                  <c:v>88.617433365955449</c:v>
                </c:pt>
                <c:pt idx="8782">
                  <c:v>88.618707148889683</c:v>
                </c:pt>
                <c:pt idx="8783">
                  <c:v>88.618951002166057</c:v>
                </c:pt>
                <c:pt idx="8784">
                  <c:v>88.619422633015745</c:v>
                </c:pt>
                <c:pt idx="8785">
                  <c:v>88.62055765146124</c:v>
                </c:pt>
                <c:pt idx="8786">
                  <c:v>88.621102027041047</c:v>
                </c:pt>
                <c:pt idx="8787">
                  <c:v>88.621448329111757</c:v>
                </c:pt>
                <c:pt idx="8788">
                  <c:v>88.622957944617241</c:v>
                </c:pt>
                <c:pt idx="8789">
                  <c:v>88.623275303879524</c:v>
                </c:pt>
                <c:pt idx="8790">
                  <c:v>88.623461111955649</c:v>
                </c:pt>
                <c:pt idx="8791">
                  <c:v>88.623673896703167</c:v>
                </c:pt>
                <c:pt idx="8792">
                  <c:v>88.624834965677266</c:v>
                </c:pt>
                <c:pt idx="8793">
                  <c:v>88.625548633784319</c:v>
                </c:pt>
                <c:pt idx="8794">
                  <c:v>88.625646501689914</c:v>
                </c:pt>
                <c:pt idx="8795">
                  <c:v>88.625780754021235</c:v>
                </c:pt>
                <c:pt idx="8796">
                  <c:v>88.626288823040483</c:v>
                </c:pt>
                <c:pt idx="8797">
                  <c:v>88.626361569215177</c:v>
                </c:pt>
                <c:pt idx="8798">
                  <c:v>88.628693226693983</c:v>
                </c:pt>
                <c:pt idx="8799">
                  <c:v>88.629177901563168</c:v>
                </c:pt>
                <c:pt idx="8800">
                  <c:v>88.629334181072551</c:v>
                </c:pt>
                <c:pt idx="8801">
                  <c:v>88.629861553654337</c:v>
                </c:pt>
                <c:pt idx="8802">
                  <c:v>88.630975186869932</c:v>
                </c:pt>
                <c:pt idx="8803">
                  <c:v>88.632188229315815</c:v>
                </c:pt>
                <c:pt idx="8804">
                  <c:v>88.632386858248353</c:v>
                </c:pt>
                <c:pt idx="8805">
                  <c:v>88.634590061430998</c:v>
                </c:pt>
                <c:pt idx="8806">
                  <c:v>88.634805417520056</c:v>
                </c:pt>
                <c:pt idx="8807">
                  <c:v>88.635394362831519</c:v>
                </c:pt>
                <c:pt idx="8808">
                  <c:v>88.637457023260509</c:v>
                </c:pt>
                <c:pt idx="8809">
                  <c:v>88.639075932558754</c:v>
                </c:pt>
                <c:pt idx="8810">
                  <c:v>88.639443666086038</c:v>
                </c:pt>
                <c:pt idx="8811">
                  <c:v>88.63996077588294</c:v>
                </c:pt>
                <c:pt idx="8812">
                  <c:v>88.640266859561692</c:v>
                </c:pt>
                <c:pt idx="8813">
                  <c:v>88.64031029559824</c:v>
                </c:pt>
                <c:pt idx="8814">
                  <c:v>88.641404766757972</c:v>
                </c:pt>
                <c:pt idx="8815">
                  <c:v>88.642103754093512</c:v>
                </c:pt>
                <c:pt idx="8816">
                  <c:v>88.642191268084659</c:v>
                </c:pt>
                <c:pt idx="8817">
                  <c:v>88.642675875532078</c:v>
                </c:pt>
                <c:pt idx="8818">
                  <c:v>88.642681919290325</c:v>
                </c:pt>
                <c:pt idx="8819">
                  <c:v>88.644312531505037</c:v>
                </c:pt>
                <c:pt idx="8820">
                  <c:v>88.646214386671573</c:v>
                </c:pt>
                <c:pt idx="8821">
                  <c:v>88.646900623951964</c:v>
                </c:pt>
                <c:pt idx="8822">
                  <c:v>88.647150044541036</c:v>
                </c:pt>
                <c:pt idx="8823">
                  <c:v>88.647340860559211</c:v>
                </c:pt>
                <c:pt idx="8824">
                  <c:v>88.647418660405492</c:v>
                </c:pt>
                <c:pt idx="8825">
                  <c:v>88.647772510856285</c:v>
                </c:pt>
                <c:pt idx="8826">
                  <c:v>88.648066040531177</c:v>
                </c:pt>
                <c:pt idx="8827">
                  <c:v>88.648136223355053</c:v>
                </c:pt>
                <c:pt idx="8828">
                  <c:v>88.648273821783079</c:v>
                </c:pt>
                <c:pt idx="8829">
                  <c:v>88.64827906951129</c:v>
                </c:pt>
                <c:pt idx="8830">
                  <c:v>88.649705748150708</c:v>
                </c:pt>
                <c:pt idx="8831">
                  <c:v>88.650684974859459</c:v>
                </c:pt>
                <c:pt idx="8832">
                  <c:v>88.652383057339449</c:v>
                </c:pt>
                <c:pt idx="8833">
                  <c:v>88.653044021676877</c:v>
                </c:pt>
                <c:pt idx="8834">
                  <c:v>88.653145039748168</c:v>
                </c:pt>
                <c:pt idx="8835">
                  <c:v>88.653391398624819</c:v>
                </c:pt>
                <c:pt idx="8836">
                  <c:v>88.653419795565128</c:v>
                </c:pt>
                <c:pt idx="8837">
                  <c:v>88.654946256581624</c:v>
                </c:pt>
                <c:pt idx="8838">
                  <c:v>88.65529847631521</c:v>
                </c:pt>
                <c:pt idx="8839">
                  <c:v>88.656109668606376</c:v>
                </c:pt>
                <c:pt idx="8840">
                  <c:v>88.658169434950807</c:v>
                </c:pt>
                <c:pt idx="8841">
                  <c:v>88.65826681579766</c:v>
                </c:pt>
                <c:pt idx="8842">
                  <c:v>88.658637591582249</c:v>
                </c:pt>
                <c:pt idx="8843">
                  <c:v>88.658860554425473</c:v>
                </c:pt>
                <c:pt idx="8844">
                  <c:v>88.658924706033901</c:v>
                </c:pt>
                <c:pt idx="8845">
                  <c:v>88.659314588348067</c:v>
                </c:pt>
                <c:pt idx="8846">
                  <c:v>88.659791254864416</c:v>
                </c:pt>
                <c:pt idx="8847">
                  <c:v>88.660755730772294</c:v>
                </c:pt>
                <c:pt idx="8848">
                  <c:v>88.661060152883493</c:v>
                </c:pt>
                <c:pt idx="8849">
                  <c:v>88.661465811885606</c:v>
                </c:pt>
                <c:pt idx="8850">
                  <c:v>88.662253708099868</c:v>
                </c:pt>
                <c:pt idx="8851">
                  <c:v>88.663694132089418</c:v>
                </c:pt>
                <c:pt idx="8852">
                  <c:v>88.664742806503682</c:v>
                </c:pt>
                <c:pt idx="8853">
                  <c:v>88.665794534524437</c:v>
                </c:pt>
                <c:pt idx="8854">
                  <c:v>88.667201205880914</c:v>
                </c:pt>
                <c:pt idx="8855">
                  <c:v>88.668091142945059</c:v>
                </c:pt>
                <c:pt idx="8856">
                  <c:v>88.669036925947836</c:v>
                </c:pt>
                <c:pt idx="8857">
                  <c:v>88.66996180536033</c:v>
                </c:pt>
                <c:pt idx="8858">
                  <c:v>88.670496993288367</c:v>
                </c:pt>
                <c:pt idx="8859">
                  <c:v>88.671647503471263</c:v>
                </c:pt>
                <c:pt idx="8860">
                  <c:v>88.673341414056651</c:v>
                </c:pt>
                <c:pt idx="8861">
                  <c:v>88.674913600590713</c:v>
                </c:pt>
                <c:pt idx="8862">
                  <c:v>88.675261730189675</c:v>
                </c:pt>
                <c:pt idx="8863">
                  <c:v>88.675291721125134</c:v>
                </c:pt>
                <c:pt idx="8864">
                  <c:v>88.675953763106847</c:v>
                </c:pt>
                <c:pt idx="8865">
                  <c:v>88.676217839375468</c:v>
                </c:pt>
                <c:pt idx="8866">
                  <c:v>88.676354277699076</c:v>
                </c:pt>
                <c:pt idx="8867">
                  <c:v>88.677201102779833</c:v>
                </c:pt>
                <c:pt idx="8868">
                  <c:v>88.67778444532054</c:v>
                </c:pt>
                <c:pt idx="8869">
                  <c:v>88.678666881330969</c:v>
                </c:pt>
                <c:pt idx="8870">
                  <c:v>88.678761828531719</c:v>
                </c:pt>
                <c:pt idx="8871">
                  <c:v>88.68080952146353</c:v>
                </c:pt>
                <c:pt idx="8872">
                  <c:v>88.680846263567304</c:v>
                </c:pt>
                <c:pt idx="8873">
                  <c:v>88.681214118013969</c:v>
                </c:pt>
                <c:pt idx="8874">
                  <c:v>88.681436504559855</c:v>
                </c:pt>
                <c:pt idx="8875">
                  <c:v>88.681586955475893</c:v>
                </c:pt>
                <c:pt idx="8876">
                  <c:v>88.68220880630895</c:v>
                </c:pt>
                <c:pt idx="8877">
                  <c:v>88.682488921135118</c:v>
                </c:pt>
                <c:pt idx="8878">
                  <c:v>88.683229188054014</c:v>
                </c:pt>
                <c:pt idx="8879">
                  <c:v>88.685406792927083</c:v>
                </c:pt>
                <c:pt idx="8880">
                  <c:v>88.685729305002951</c:v>
                </c:pt>
                <c:pt idx="8881">
                  <c:v>88.686692751912432</c:v>
                </c:pt>
                <c:pt idx="8882">
                  <c:v>88.686695468561439</c:v>
                </c:pt>
                <c:pt idx="8883">
                  <c:v>88.687447204524787</c:v>
                </c:pt>
                <c:pt idx="8884">
                  <c:v>88.6876885278906</c:v>
                </c:pt>
                <c:pt idx="8885">
                  <c:v>88.688993501797</c:v>
                </c:pt>
                <c:pt idx="8886">
                  <c:v>88.689287101575061</c:v>
                </c:pt>
                <c:pt idx="8887">
                  <c:v>88.690150581905996</c:v>
                </c:pt>
                <c:pt idx="8888">
                  <c:v>88.691083458496294</c:v>
                </c:pt>
                <c:pt idx="8889">
                  <c:v>88.691674855396855</c:v>
                </c:pt>
                <c:pt idx="8890">
                  <c:v>88.691766650494543</c:v>
                </c:pt>
                <c:pt idx="8891">
                  <c:v>88.691806980675864</c:v>
                </c:pt>
                <c:pt idx="8892">
                  <c:v>88.692347330255018</c:v>
                </c:pt>
                <c:pt idx="8893">
                  <c:v>88.693372348612641</c:v>
                </c:pt>
                <c:pt idx="8894">
                  <c:v>88.693604846201438</c:v>
                </c:pt>
                <c:pt idx="8895">
                  <c:v>88.693902407854438</c:v>
                </c:pt>
                <c:pt idx="8896">
                  <c:v>88.693956205106545</c:v>
                </c:pt>
                <c:pt idx="8897">
                  <c:v>88.693982539695767</c:v>
                </c:pt>
                <c:pt idx="8898">
                  <c:v>88.69449822320081</c:v>
                </c:pt>
                <c:pt idx="8899">
                  <c:v>88.696380329734851</c:v>
                </c:pt>
                <c:pt idx="8900">
                  <c:v>88.69649301027269</c:v>
                </c:pt>
                <c:pt idx="8901">
                  <c:v>88.696662146930436</c:v>
                </c:pt>
                <c:pt idx="8902">
                  <c:v>88.696890542854135</c:v>
                </c:pt>
                <c:pt idx="8903">
                  <c:v>88.697177289127623</c:v>
                </c:pt>
                <c:pt idx="8904">
                  <c:v>88.697301081575802</c:v>
                </c:pt>
                <c:pt idx="8905">
                  <c:v>88.697389865135548</c:v>
                </c:pt>
                <c:pt idx="8906">
                  <c:v>88.699271827029747</c:v>
                </c:pt>
                <c:pt idx="8907">
                  <c:v>88.699340287687249</c:v>
                </c:pt>
                <c:pt idx="8908">
                  <c:v>88.700001430621668</c:v>
                </c:pt>
                <c:pt idx="8909">
                  <c:v>88.700247256957809</c:v>
                </c:pt>
                <c:pt idx="8910">
                  <c:v>88.700377992985409</c:v>
                </c:pt>
                <c:pt idx="8911">
                  <c:v>88.700722405132481</c:v>
                </c:pt>
                <c:pt idx="8912">
                  <c:v>88.701139584827985</c:v>
                </c:pt>
                <c:pt idx="8913">
                  <c:v>88.701324541241121</c:v>
                </c:pt>
                <c:pt idx="8914">
                  <c:v>88.702683780245522</c:v>
                </c:pt>
                <c:pt idx="8915">
                  <c:v>88.70364566717852</c:v>
                </c:pt>
                <c:pt idx="8916">
                  <c:v>88.706215650858041</c:v>
                </c:pt>
                <c:pt idx="8917">
                  <c:v>88.70730706414723</c:v>
                </c:pt>
                <c:pt idx="8918">
                  <c:v>88.707409669088477</c:v>
                </c:pt>
                <c:pt idx="8919">
                  <c:v>88.709708249727882</c:v>
                </c:pt>
                <c:pt idx="8920">
                  <c:v>88.710708861491227</c:v>
                </c:pt>
                <c:pt idx="8921">
                  <c:v>88.711129952834398</c:v>
                </c:pt>
                <c:pt idx="8922">
                  <c:v>88.711784341206027</c:v>
                </c:pt>
                <c:pt idx="8923">
                  <c:v>88.711817803936555</c:v>
                </c:pt>
                <c:pt idx="8924">
                  <c:v>88.711965862879751</c:v>
                </c:pt>
                <c:pt idx="8925">
                  <c:v>88.712089534547346</c:v>
                </c:pt>
                <c:pt idx="8926">
                  <c:v>88.712131409763572</c:v>
                </c:pt>
                <c:pt idx="8927">
                  <c:v>88.712557787831003</c:v>
                </c:pt>
                <c:pt idx="8928">
                  <c:v>88.712893726991609</c:v>
                </c:pt>
                <c:pt idx="8929">
                  <c:v>88.714883771145878</c:v>
                </c:pt>
                <c:pt idx="8930">
                  <c:v>88.71576858530176</c:v>
                </c:pt>
                <c:pt idx="8931">
                  <c:v>88.71626690046395</c:v>
                </c:pt>
                <c:pt idx="8932">
                  <c:v>88.716341295564817</c:v>
                </c:pt>
                <c:pt idx="8933">
                  <c:v>88.716649160588673</c:v>
                </c:pt>
                <c:pt idx="8934">
                  <c:v>88.717326133585246</c:v>
                </c:pt>
                <c:pt idx="8935">
                  <c:v>88.717568641899987</c:v>
                </c:pt>
                <c:pt idx="8936">
                  <c:v>88.717884734582299</c:v>
                </c:pt>
                <c:pt idx="8937">
                  <c:v>88.718280381981657</c:v>
                </c:pt>
                <c:pt idx="8938">
                  <c:v>88.718376639116116</c:v>
                </c:pt>
                <c:pt idx="8939">
                  <c:v>88.719708048143474</c:v>
                </c:pt>
                <c:pt idx="8940">
                  <c:v>88.720085503219394</c:v>
                </c:pt>
                <c:pt idx="8941">
                  <c:v>88.720374767859809</c:v>
                </c:pt>
                <c:pt idx="8942">
                  <c:v>88.720539680744579</c:v>
                </c:pt>
                <c:pt idx="8943">
                  <c:v>88.720740432217951</c:v>
                </c:pt>
                <c:pt idx="8944">
                  <c:v>88.721836339265209</c:v>
                </c:pt>
                <c:pt idx="8945">
                  <c:v>88.72189458178272</c:v>
                </c:pt>
                <c:pt idx="8946">
                  <c:v>88.722289565059171</c:v>
                </c:pt>
                <c:pt idx="8947">
                  <c:v>88.722371301241523</c:v>
                </c:pt>
                <c:pt idx="8948">
                  <c:v>88.72317339651363</c:v>
                </c:pt>
                <c:pt idx="8949">
                  <c:v>88.723612212125047</c:v>
                </c:pt>
                <c:pt idx="8950">
                  <c:v>88.723775581909678</c:v>
                </c:pt>
                <c:pt idx="8951">
                  <c:v>88.724066589426329</c:v>
                </c:pt>
                <c:pt idx="8952">
                  <c:v>88.724528175286736</c:v>
                </c:pt>
                <c:pt idx="8953">
                  <c:v>88.724586343637071</c:v>
                </c:pt>
                <c:pt idx="8954">
                  <c:v>88.725451615014023</c:v>
                </c:pt>
                <c:pt idx="8955">
                  <c:v>88.72693020852634</c:v>
                </c:pt>
                <c:pt idx="8956">
                  <c:v>88.728100442856771</c:v>
                </c:pt>
                <c:pt idx="8957">
                  <c:v>88.728455135398391</c:v>
                </c:pt>
                <c:pt idx="8958">
                  <c:v>88.728586797138277</c:v>
                </c:pt>
                <c:pt idx="8959">
                  <c:v>88.729047473984792</c:v>
                </c:pt>
                <c:pt idx="8960">
                  <c:v>88.729063786918658</c:v>
                </c:pt>
                <c:pt idx="8961">
                  <c:v>88.729064537267647</c:v>
                </c:pt>
                <c:pt idx="8962">
                  <c:v>88.729346143162573</c:v>
                </c:pt>
                <c:pt idx="8963">
                  <c:v>88.730265162919423</c:v>
                </c:pt>
                <c:pt idx="8964">
                  <c:v>88.731076114514835</c:v>
                </c:pt>
                <c:pt idx="8965">
                  <c:v>88.733045255005408</c:v>
                </c:pt>
                <c:pt idx="8966">
                  <c:v>88.733192994989736</c:v>
                </c:pt>
                <c:pt idx="8967">
                  <c:v>88.734044211231463</c:v>
                </c:pt>
                <c:pt idx="8968">
                  <c:v>88.734135116788423</c:v>
                </c:pt>
                <c:pt idx="8969">
                  <c:v>88.735630504391594</c:v>
                </c:pt>
                <c:pt idx="8970">
                  <c:v>88.735887808258738</c:v>
                </c:pt>
                <c:pt idx="8971">
                  <c:v>88.735991948743077</c:v>
                </c:pt>
                <c:pt idx="8972">
                  <c:v>88.736176132022777</c:v>
                </c:pt>
                <c:pt idx="8973">
                  <c:v>88.737283037590032</c:v>
                </c:pt>
                <c:pt idx="8974">
                  <c:v>88.737441959243583</c:v>
                </c:pt>
                <c:pt idx="8975">
                  <c:v>88.737895865807062</c:v>
                </c:pt>
                <c:pt idx="8976">
                  <c:v>88.738057142047268</c:v>
                </c:pt>
                <c:pt idx="8977">
                  <c:v>88.738303185925389</c:v>
                </c:pt>
                <c:pt idx="8978">
                  <c:v>88.738410427270423</c:v>
                </c:pt>
                <c:pt idx="8979">
                  <c:v>88.738594693398611</c:v>
                </c:pt>
                <c:pt idx="8980">
                  <c:v>88.739647240037996</c:v>
                </c:pt>
                <c:pt idx="8981">
                  <c:v>88.739691893804093</c:v>
                </c:pt>
                <c:pt idx="8982">
                  <c:v>88.740301147372719</c:v>
                </c:pt>
                <c:pt idx="8983">
                  <c:v>88.740585615502326</c:v>
                </c:pt>
                <c:pt idx="8984">
                  <c:v>88.740613648698272</c:v>
                </c:pt>
                <c:pt idx="8985">
                  <c:v>88.741215163151381</c:v>
                </c:pt>
                <c:pt idx="8986">
                  <c:v>88.741250995710828</c:v>
                </c:pt>
                <c:pt idx="8987">
                  <c:v>88.741392930745093</c:v>
                </c:pt>
                <c:pt idx="8988">
                  <c:v>88.741549235302216</c:v>
                </c:pt>
                <c:pt idx="8989">
                  <c:v>88.742100461200181</c:v>
                </c:pt>
                <c:pt idx="8990">
                  <c:v>88.7423980734727</c:v>
                </c:pt>
                <c:pt idx="8991">
                  <c:v>88.743465193842184</c:v>
                </c:pt>
                <c:pt idx="8992">
                  <c:v>88.743767921728164</c:v>
                </c:pt>
                <c:pt idx="8993">
                  <c:v>88.743996232444644</c:v>
                </c:pt>
                <c:pt idx="8994">
                  <c:v>88.744071896595912</c:v>
                </c:pt>
                <c:pt idx="8995">
                  <c:v>88.744276777615752</c:v>
                </c:pt>
                <c:pt idx="8996">
                  <c:v>88.744963229241748</c:v>
                </c:pt>
                <c:pt idx="8997">
                  <c:v>88.745034305696777</c:v>
                </c:pt>
                <c:pt idx="8998">
                  <c:v>88.745144751204933</c:v>
                </c:pt>
                <c:pt idx="8999">
                  <c:v>88.745246598706061</c:v>
                </c:pt>
                <c:pt idx="9000">
                  <c:v>88.745484921285396</c:v>
                </c:pt>
                <c:pt idx="9001">
                  <c:v>88.745670419774555</c:v>
                </c:pt>
                <c:pt idx="9002">
                  <c:v>88.745902614639434</c:v>
                </c:pt>
                <c:pt idx="9003">
                  <c:v>88.746485518770285</c:v>
                </c:pt>
                <c:pt idx="9004">
                  <c:v>88.747352453777424</c:v>
                </c:pt>
                <c:pt idx="9005">
                  <c:v>88.748270964044167</c:v>
                </c:pt>
                <c:pt idx="9006">
                  <c:v>88.748935240952619</c:v>
                </c:pt>
                <c:pt idx="9007">
                  <c:v>88.75049154815369</c:v>
                </c:pt>
                <c:pt idx="9008">
                  <c:v>88.750579145275083</c:v>
                </c:pt>
                <c:pt idx="9009">
                  <c:v>88.750952922126388</c:v>
                </c:pt>
                <c:pt idx="9010">
                  <c:v>88.752261687851245</c:v>
                </c:pt>
                <c:pt idx="9011">
                  <c:v>88.752523060400762</c:v>
                </c:pt>
                <c:pt idx="9012">
                  <c:v>88.752722114740635</c:v>
                </c:pt>
                <c:pt idx="9013">
                  <c:v>88.752814624695532</c:v>
                </c:pt>
                <c:pt idx="9014">
                  <c:v>88.753705779899633</c:v>
                </c:pt>
                <c:pt idx="9015">
                  <c:v>88.754501261974255</c:v>
                </c:pt>
                <c:pt idx="9016">
                  <c:v>88.755505281089</c:v>
                </c:pt>
                <c:pt idx="9017">
                  <c:v>88.756167961047538</c:v>
                </c:pt>
                <c:pt idx="9018">
                  <c:v>88.756331716120485</c:v>
                </c:pt>
                <c:pt idx="9019">
                  <c:v>88.756516574564259</c:v>
                </c:pt>
                <c:pt idx="9020">
                  <c:v>88.75677984450752</c:v>
                </c:pt>
                <c:pt idx="9021">
                  <c:v>88.757055345756811</c:v>
                </c:pt>
                <c:pt idx="9022">
                  <c:v>88.757188326095033</c:v>
                </c:pt>
                <c:pt idx="9023">
                  <c:v>88.757423575946362</c:v>
                </c:pt>
                <c:pt idx="9024">
                  <c:v>88.757469043276885</c:v>
                </c:pt>
                <c:pt idx="9025">
                  <c:v>88.75967098785685</c:v>
                </c:pt>
                <c:pt idx="9026">
                  <c:v>88.759961603146564</c:v>
                </c:pt>
                <c:pt idx="9027">
                  <c:v>88.760797939218733</c:v>
                </c:pt>
                <c:pt idx="9028">
                  <c:v>88.76139438840913</c:v>
                </c:pt>
                <c:pt idx="9029">
                  <c:v>88.76177595643226</c:v>
                </c:pt>
                <c:pt idx="9030">
                  <c:v>88.762430497421093</c:v>
                </c:pt>
                <c:pt idx="9031">
                  <c:v>88.762526575700946</c:v>
                </c:pt>
                <c:pt idx="9032">
                  <c:v>88.762672222455123</c:v>
                </c:pt>
                <c:pt idx="9033">
                  <c:v>88.763279858998018</c:v>
                </c:pt>
                <c:pt idx="9034">
                  <c:v>88.763536247905279</c:v>
                </c:pt>
                <c:pt idx="9035">
                  <c:v>88.763554860128522</c:v>
                </c:pt>
                <c:pt idx="9036">
                  <c:v>88.763724252931837</c:v>
                </c:pt>
                <c:pt idx="9037">
                  <c:v>88.765709358503756</c:v>
                </c:pt>
                <c:pt idx="9038">
                  <c:v>88.76604573352607</c:v>
                </c:pt>
                <c:pt idx="9039">
                  <c:v>88.766435704086732</c:v>
                </c:pt>
                <c:pt idx="9040">
                  <c:v>88.766523429561076</c:v>
                </c:pt>
                <c:pt idx="9041">
                  <c:v>88.766720812087669</c:v>
                </c:pt>
                <c:pt idx="9042">
                  <c:v>88.766887434246428</c:v>
                </c:pt>
                <c:pt idx="9043">
                  <c:v>88.767748761042213</c:v>
                </c:pt>
                <c:pt idx="9044">
                  <c:v>88.768403523462794</c:v>
                </c:pt>
                <c:pt idx="9045">
                  <c:v>88.768905900330736</c:v>
                </c:pt>
                <c:pt idx="9046">
                  <c:v>88.769752389794263</c:v>
                </c:pt>
                <c:pt idx="9047">
                  <c:v>88.770220728589393</c:v>
                </c:pt>
                <c:pt idx="9048">
                  <c:v>88.771340756720946</c:v>
                </c:pt>
                <c:pt idx="9049">
                  <c:v>88.771449286890913</c:v>
                </c:pt>
                <c:pt idx="9050">
                  <c:v>88.771556467142261</c:v>
                </c:pt>
                <c:pt idx="9051">
                  <c:v>88.7720546820143</c:v>
                </c:pt>
                <c:pt idx="9052">
                  <c:v>88.772249194189371</c:v>
                </c:pt>
                <c:pt idx="9053">
                  <c:v>88.772853211874931</c:v>
                </c:pt>
                <c:pt idx="9054">
                  <c:v>88.772971033936471</c:v>
                </c:pt>
                <c:pt idx="9055">
                  <c:v>88.773305933052256</c:v>
                </c:pt>
                <c:pt idx="9056">
                  <c:v>88.773331758821882</c:v>
                </c:pt>
                <c:pt idx="9057">
                  <c:v>88.773910154809201</c:v>
                </c:pt>
                <c:pt idx="9058">
                  <c:v>88.774749976731329</c:v>
                </c:pt>
                <c:pt idx="9059">
                  <c:v>88.775047214269819</c:v>
                </c:pt>
                <c:pt idx="9060">
                  <c:v>88.775511819528361</c:v>
                </c:pt>
                <c:pt idx="9061">
                  <c:v>88.77626148330036</c:v>
                </c:pt>
                <c:pt idx="9062">
                  <c:v>88.776655268340164</c:v>
                </c:pt>
                <c:pt idx="9063">
                  <c:v>88.7766617642733</c:v>
                </c:pt>
                <c:pt idx="9064">
                  <c:v>88.777059426223943</c:v>
                </c:pt>
                <c:pt idx="9065">
                  <c:v>88.777216411670665</c:v>
                </c:pt>
                <c:pt idx="9066">
                  <c:v>88.777248294412345</c:v>
                </c:pt>
                <c:pt idx="9067">
                  <c:v>88.777624498657772</c:v>
                </c:pt>
                <c:pt idx="9068">
                  <c:v>88.778068320624413</c:v>
                </c:pt>
                <c:pt idx="9069">
                  <c:v>88.778225191086634</c:v>
                </c:pt>
                <c:pt idx="9070">
                  <c:v>88.778766274772352</c:v>
                </c:pt>
                <c:pt idx="9071">
                  <c:v>88.779577532130105</c:v>
                </c:pt>
                <c:pt idx="9072">
                  <c:v>88.780587924643541</c:v>
                </c:pt>
                <c:pt idx="9073">
                  <c:v>88.781127463003202</c:v>
                </c:pt>
                <c:pt idx="9074">
                  <c:v>88.782142238966387</c:v>
                </c:pt>
                <c:pt idx="9075">
                  <c:v>88.782187259481617</c:v>
                </c:pt>
                <c:pt idx="9076">
                  <c:v>88.78254220866684</c:v>
                </c:pt>
                <c:pt idx="9077">
                  <c:v>88.785139954546992</c:v>
                </c:pt>
                <c:pt idx="9078">
                  <c:v>88.785206302820058</c:v>
                </c:pt>
                <c:pt idx="9079">
                  <c:v>88.785568345110391</c:v>
                </c:pt>
                <c:pt idx="9080">
                  <c:v>88.786812277882049</c:v>
                </c:pt>
                <c:pt idx="9081">
                  <c:v>88.787712943931027</c:v>
                </c:pt>
                <c:pt idx="9082">
                  <c:v>88.788121424614275</c:v>
                </c:pt>
                <c:pt idx="9083">
                  <c:v>88.788409881276536</c:v>
                </c:pt>
                <c:pt idx="9084">
                  <c:v>88.789127137333992</c:v>
                </c:pt>
                <c:pt idx="9085">
                  <c:v>88.789399458119419</c:v>
                </c:pt>
                <c:pt idx="9086">
                  <c:v>88.789913568154446</c:v>
                </c:pt>
                <c:pt idx="9087">
                  <c:v>88.789938338271881</c:v>
                </c:pt>
                <c:pt idx="9088">
                  <c:v>88.791156380861679</c:v>
                </c:pt>
                <c:pt idx="9089">
                  <c:v>88.791409634406179</c:v>
                </c:pt>
                <c:pt idx="9090">
                  <c:v>88.791852184035662</c:v>
                </c:pt>
                <c:pt idx="9091">
                  <c:v>88.792052805319798</c:v>
                </c:pt>
                <c:pt idx="9092">
                  <c:v>88.7921722032562</c:v>
                </c:pt>
                <c:pt idx="9093">
                  <c:v>88.792332755183594</c:v>
                </c:pt>
                <c:pt idx="9094">
                  <c:v>88.792908766668916</c:v>
                </c:pt>
                <c:pt idx="9095">
                  <c:v>88.79311149792224</c:v>
                </c:pt>
                <c:pt idx="9096">
                  <c:v>88.794250347044908</c:v>
                </c:pt>
                <c:pt idx="9097">
                  <c:v>88.794721485224301</c:v>
                </c:pt>
                <c:pt idx="9098">
                  <c:v>88.795632767989147</c:v>
                </c:pt>
                <c:pt idx="9099">
                  <c:v>88.795928897828659</c:v>
                </c:pt>
                <c:pt idx="9100">
                  <c:v>88.796650624758598</c:v>
                </c:pt>
                <c:pt idx="9101">
                  <c:v>88.797531139151346</c:v>
                </c:pt>
                <c:pt idx="9102">
                  <c:v>88.798302732040895</c:v>
                </c:pt>
                <c:pt idx="9103">
                  <c:v>88.798429577145683</c:v>
                </c:pt>
                <c:pt idx="9104">
                  <c:v>88.798489274815324</c:v>
                </c:pt>
                <c:pt idx="9105">
                  <c:v>88.799029296596359</c:v>
                </c:pt>
                <c:pt idx="9106">
                  <c:v>88.799044938361035</c:v>
                </c:pt>
                <c:pt idx="9107">
                  <c:v>88.799065436441253</c:v>
                </c:pt>
                <c:pt idx="9108">
                  <c:v>88.799210011070855</c:v>
                </c:pt>
                <c:pt idx="9109">
                  <c:v>88.799377773957701</c:v>
                </c:pt>
                <c:pt idx="9110">
                  <c:v>88.799631056276084</c:v>
                </c:pt>
                <c:pt idx="9111">
                  <c:v>88.80034402473693</c:v>
                </c:pt>
                <c:pt idx="9112">
                  <c:v>88.800651547176983</c:v>
                </c:pt>
                <c:pt idx="9113">
                  <c:v>88.800927922027043</c:v>
                </c:pt>
                <c:pt idx="9114">
                  <c:v>88.801098477621849</c:v>
                </c:pt>
                <c:pt idx="9115">
                  <c:v>88.801273669566598</c:v>
                </c:pt>
                <c:pt idx="9116">
                  <c:v>88.801407094168667</c:v>
                </c:pt>
                <c:pt idx="9117">
                  <c:v>88.801408342918307</c:v>
                </c:pt>
                <c:pt idx="9118">
                  <c:v>88.801711403945333</c:v>
                </c:pt>
                <c:pt idx="9119">
                  <c:v>88.802473004246934</c:v>
                </c:pt>
                <c:pt idx="9120">
                  <c:v>88.802954741067609</c:v>
                </c:pt>
                <c:pt idx="9121">
                  <c:v>88.803933330969514</c:v>
                </c:pt>
                <c:pt idx="9122">
                  <c:v>88.804076992774469</c:v>
                </c:pt>
                <c:pt idx="9123">
                  <c:v>88.805089356330072</c:v>
                </c:pt>
                <c:pt idx="9124">
                  <c:v>88.805120010914749</c:v>
                </c:pt>
                <c:pt idx="9125">
                  <c:v>88.806317309765063</c:v>
                </c:pt>
                <c:pt idx="9126">
                  <c:v>88.806795676311282</c:v>
                </c:pt>
                <c:pt idx="9127">
                  <c:v>88.807335312318983</c:v>
                </c:pt>
                <c:pt idx="9128">
                  <c:v>88.807417299014205</c:v>
                </c:pt>
                <c:pt idx="9129">
                  <c:v>88.808189957344922</c:v>
                </c:pt>
                <c:pt idx="9130">
                  <c:v>88.808610109029388</c:v>
                </c:pt>
                <c:pt idx="9131">
                  <c:v>88.810103207765408</c:v>
                </c:pt>
                <c:pt idx="9132">
                  <c:v>88.810276406979369</c:v>
                </c:pt>
                <c:pt idx="9133">
                  <c:v>88.810678121602109</c:v>
                </c:pt>
                <c:pt idx="9134">
                  <c:v>88.811172949026584</c:v>
                </c:pt>
                <c:pt idx="9135">
                  <c:v>88.811731295392377</c:v>
                </c:pt>
                <c:pt idx="9136">
                  <c:v>88.811914912077214</c:v>
                </c:pt>
                <c:pt idx="9137">
                  <c:v>88.812180653268911</c:v>
                </c:pt>
                <c:pt idx="9138">
                  <c:v>88.813074633422602</c:v>
                </c:pt>
                <c:pt idx="9139">
                  <c:v>88.813293993196737</c:v>
                </c:pt>
                <c:pt idx="9140">
                  <c:v>88.814199914462918</c:v>
                </c:pt>
                <c:pt idx="9141">
                  <c:v>88.814589629842374</c:v>
                </c:pt>
                <c:pt idx="9142">
                  <c:v>88.815181892200386</c:v>
                </c:pt>
                <c:pt idx="9143">
                  <c:v>88.815408384958346</c:v>
                </c:pt>
                <c:pt idx="9144">
                  <c:v>88.815819171313635</c:v>
                </c:pt>
                <c:pt idx="9145">
                  <c:v>88.816103724517177</c:v>
                </c:pt>
                <c:pt idx="9146">
                  <c:v>88.816188715110201</c:v>
                </c:pt>
                <c:pt idx="9147">
                  <c:v>88.817542795390821</c:v>
                </c:pt>
                <c:pt idx="9148">
                  <c:v>88.817766222185753</c:v>
                </c:pt>
                <c:pt idx="9149">
                  <c:v>88.818039028847039</c:v>
                </c:pt>
                <c:pt idx="9150">
                  <c:v>88.81812000917482</c:v>
                </c:pt>
                <c:pt idx="9151">
                  <c:v>88.818262726069932</c:v>
                </c:pt>
                <c:pt idx="9152">
                  <c:v>88.81863051257109</c:v>
                </c:pt>
                <c:pt idx="9153">
                  <c:v>88.820571508343349</c:v>
                </c:pt>
                <c:pt idx="9154">
                  <c:v>88.820613744182793</c:v>
                </c:pt>
                <c:pt idx="9155">
                  <c:v>88.82133693742378</c:v>
                </c:pt>
                <c:pt idx="9156">
                  <c:v>88.822191663617716</c:v>
                </c:pt>
                <c:pt idx="9157">
                  <c:v>88.823125338202956</c:v>
                </c:pt>
                <c:pt idx="9158">
                  <c:v>88.823152245720777</c:v>
                </c:pt>
                <c:pt idx="9159">
                  <c:v>88.823518629840976</c:v>
                </c:pt>
                <c:pt idx="9160">
                  <c:v>88.82371968576274</c:v>
                </c:pt>
                <c:pt idx="9161">
                  <c:v>88.823915254133084</c:v>
                </c:pt>
                <c:pt idx="9162">
                  <c:v>88.824535272009157</c:v>
                </c:pt>
                <c:pt idx="9163">
                  <c:v>88.824645824821189</c:v>
                </c:pt>
                <c:pt idx="9164">
                  <c:v>88.824907149959117</c:v>
                </c:pt>
                <c:pt idx="9165">
                  <c:v>88.824938151266039</c:v>
                </c:pt>
                <c:pt idx="9166">
                  <c:v>88.825066630058615</c:v>
                </c:pt>
                <c:pt idx="9167">
                  <c:v>88.825310867443619</c:v>
                </c:pt>
                <c:pt idx="9168">
                  <c:v>88.8258820214173</c:v>
                </c:pt>
                <c:pt idx="9169">
                  <c:v>88.826106759062213</c:v>
                </c:pt>
                <c:pt idx="9170">
                  <c:v>88.826224177159503</c:v>
                </c:pt>
                <c:pt idx="9171">
                  <c:v>88.827097372317311</c:v>
                </c:pt>
                <c:pt idx="9172">
                  <c:v>88.827230980187778</c:v>
                </c:pt>
                <c:pt idx="9173">
                  <c:v>88.82923158105244</c:v>
                </c:pt>
                <c:pt idx="9174">
                  <c:v>88.829458654272088</c:v>
                </c:pt>
                <c:pt idx="9175">
                  <c:v>88.829462059307886</c:v>
                </c:pt>
                <c:pt idx="9176">
                  <c:v>88.829610683546804</c:v>
                </c:pt>
                <c:pt idx="9177">
                  <c:v>88.829611387919257</c:v>
                </c:pt>
                <c:pt idx="9178">
                  <c:v>88.830185200488742</c:v>
                </c:pt>
                <c:pt idx="9179">
                  <c:v>88.830886645938506</c:v>
                </c:pt>
                <c:pt idx="9180">
                  <c:v>88.831260631802621</c:v>
                </c:pt>
                <c:pt idx="9181">
                  <c:v>88.832853257044306</c:v>
                </c:pt>
                <c:pt idx="9182">
                  <c:v>88.833186627749058</c:v>
                </c:pt>
                <c:pt idx="9183">
                  <c:v>88.834182031719138</c:v>
                </c:pt>
                <c:pt idx="9184">
                  <c:v>88.834232552076301</c:v>
                </c:pt>
                <c:pt idx="9185">
                  <c:v>88.834247806357084</c:v>
                </c:pt>
                <c:pt idx="9186">
                  <c:v>88.834899386191637</c:v>
                </c:pt>
                <c:pt idx="9187">
                  <c:v>88.835393619896763</c:v>
                </c:pt>
                <c:pt idx="9188">
                  <c:v>88.835857444392389</c:v>
                </c:pt>
                <c:pt idx="9189">
                  <c:v>88.836270978914712</c:v>
                </c:pt>
                <c:pt idx="9190">
                  <c:v>88.83638358651794</c:v>
                </c:pt>
                <c:pt idx="9191">
                  <c:v>88.837170249790077</c:v>
                </c:pt>
                <c:pt idx="9192">
                  <c:v>88.837515947708312</c:v>
                </c:pt>
                <c:pt idx="9193">
                  <c:v>88.837686108846896</c:v>
                </c:pt>
                <c:pt idx="9194">
                  <c:v>88.838631936885832</c:v>
                </c:pt>
                <c:pt idx="9195">
                  <c:v>88.838959070376916</c:v>
                </c:pt>
                <c:pt idx="9196">
                  <c:v>88.840121981469821</c:v>
                </c:pt>
                <c:pt idx="9197">
                  <c:v>88.840354241193012</c:v>
                </c:pt>
                <c:pt idx="9198">
                  <c:v>88.840973757844438</c:v>
                </c:pt>
                <c:pt idx="9199">
                  <c:v>88.841333926572062</c:v>
                </c:pt>
                <c:pt idx="9200">
                  <c:v>88.84148687338984</c:v>
                </c:pt>
                <c:pt idx="9201">
                  <c:v>88.841528574052646</c:v>
                </c:pt>
                <c:pt idx="9202">
                  <c:v>88.841608128825428</c:v>
                </c:pt>
                <c:pt idx="9203">
                  <c:v>88.841945937310456</c:v>
                </c:pt>
                <c:pt idx="9204">
                  <c:v>88.842591095521072</c:v>
                </c:pt>
                <c:pt idx="9205">
                  <c:v>88.842735409656427</c:v>
                </c:pt>
                <c:pt idx="9206">
                  <c:v>88.843269962001585</c:v>
                </c:pt>
                <c:pt idx="9207">
                  <c:v>88.844043683674244</c:v>
                </c:pt>
                <c:pt idx="9208">
                  <c:v>88.845392613666348</c:v>
                </c:pt>
                <c:pt idx="9209">
                  <c:v>88.845393301347073</c:v>
                </c:pt>
                <c:pt idx="9210">
                  <c:v>88.845592865821857</c:v>
                </c:pt>
                <c:pt idx="9211">
                  <c:v>88.845758331389092</c:v>
                </c:pt>
                <c:pt idx="9212">
                  <c:v>88.84662517757971</c:v>
                </c:pt>
                <c:pt idx="9213">
                  <c:v>88.848085903532493</c:v>
                </c:pt>
                <c:pt idx="9214">
                  <c:v>88.848289346608524</c:v>
                </c:pt>
                <c:pt idx="9215">
                  <c:v>88.848425087467433</c:v>
                </c:pt>
                <c:pt idx="9216">
                  <c:v>88.848462425188274</c:v>
                </c:pt>
                <c:pt idx="9217">
                  <c:v>88.84857701716092</c:v>
                </c:pt>
                <c:pt idx="9218">
                  <c:v>88.849131079795725</c:v>
                </c:pt>
                <c:pt idx="9219">
                  <c:v>88.850203818422045</c:v>
                </c:pt>
                <c:pt idx="9220">
                  <c:v>88.850436672125369</c:v>
                </c:pt>
                <c:pt idx="9221">
                  <c:v>88.851091336532008</c:v>
                </c:pt>
                <c:pt idx="9222">
                  <c:v>88.851121452954146</c:v>
                </c:pt>
                <c:pt idx="9223">
                  <c:v>88.851428753971945</c:v>
                </c:pt>
                <c:pt idx="9224">
                  <c:v>88.851530899645496</c:v>
                </c:pt>
                <c:pt idx="9225">
                  <c:v>88.851930832405088</c:v>
                </c:pt>
                <c:pt idx="9226">
                  <c:v>88.851989312419292</c:v>
                </c:pt>
                <c:pt idx="9227">
                  <c:v>88.852068243838175</c:v>
                </c:pt>
                <c:pt idx="9228">
                  <c:v>88.852710930267648</c:v>
                </c:pt>
                <c:pt idx="9229">
                  <c:v>88.853337660561678</c:v>
                </c:pt>
                <c:pt idx="9230">
                  <c:v>88.853392699752447</c:v>
                </c:pt>
                <c:pt idx="9231">
                  <c:v>88.853865783718433</c:v>
                </c:pt>
                <c:pt idx="9232">
                  <c:v>88.854407424120751</c:v>
                </c:pt>
                <c:pt idx="9233">
                  <c:v>88.85475722761322</c:v>
                </c:pt>
                <c:pt idx="9234">
                  <c:v>88.854929486889262</c:v>
                </c:pt>
                <c:pt idx="9235">
                  <c:v>88.855591689270156</c:v>
                </c:pt>
                <c:pt idx="9236">
                  <c:v>88.856328989533111</c:v>
                </c:pt>
                <c:pt idx="9237">
                  <c:v>88.856761518915448</c:v>
                </c:pt>
                <c:pt idx="9238">
                  <c:v>88.856967778892937</c:v>
                </c:pt>
                <c:pt idx="9239">
                  <c:v>88.857063571716282</c:v>
                </c:pt>
                <c:pt idx="9240">
                  <c:v>88.857068387078641</c:v>
                </c:pt>
                <c:pt idx="9241">
                  <c:v>88.857514405332424</c:v>
                </c:pt>
                <c:pt idx="9242">
                  <c:v>88.857611081045221</c:v>
                </c:pt>
                <c:pt idx="9243">
                  <c:v>88.857974796154153</c:v>
                </c:pt>
                <c:pt idx="9244">
                  <c:v>88.857996802831877</c:v>
                </c:pt>
                <c:pt idx="9245">
                  <c:v>88.859171279669766</c:v>
                </c:pt>
                <c:pt idx="9246">
                  <c:v>88.859207183912204</c:v>
                </c:pt>
                <c:pt idx="9247">
                  <c:v>88.860250569604645</c:v>
                </c:pt>
                <c:pt idx="9248">
                  <c:v>88.860531384574955</c:v>
                </c:pt>
                <c:pt idx="9249">
                  <c:v>88.861164904233163</c:v>
                </c:pt>
                <c:pt idx="9250">
                  <c:v>88.861172671195618</c:v>
                </c:pt>
                <c:pt idx="9251">
                  <c:v>88.861331119396922</c:v>
                </c:pt>
                <c:pt idx="9252">
                  <c:v>88.861945596017293</c:v>
                </c:pt>
                <c:pt idx="9253">
                  <c:v>88.862071431171117</c:v>
                </c:pt>
                <c:pt idx="9254">
                  <c:v>88.862266170135086</c:v>
                </c:pt>
                <c:pt idx="9255">
                  <c:v>88.862310551382734</c:v>
                </c:pt>
                <c:pt idx="9256">
                  <c:v>88.862725365987572</c:v>
                </c:pt>
                <c:pt idx="9257">
                  <c:v>88.863513740557536</c:v>
                </c:pt>
                <c:pt idx="9258">
                  <c:v>88.863586970833524</c:v>
                </c:pt>
                <c:pt idx="9259">
                  <c:v>88.864180178324901</c:v>
                </c:pt>
                <c:pt idx="9260">
                  <c:v>88.864288274000572</c:v>
                </c:pt>
                <c:pt idx="9261">
                  <c:v>88.864569927742835</c:v>
                </c:pt>
                <c:pt idx="9262">
                  <c:v>88.864752780474319</c:v>
                </c:pt>
                <c:pt idx="9263">
                  <c:v>88.864822500194578</c:v>
                </c:pt>
                <c:pt idx="9264">
                  <c:v>88.865878667456116</c:v>
                </c:pt>
                <c:pt idx="9265">
                  <c:v>88.866575274768621</c:v>
                </c:pt>
                <c:pt idx="9266">
                  <c:v>88.86868370502556</c:v>
                </c:pt>
                <c:pt idx="9267">
                  <c:v>88.869825676801156</c:v>
                </c:pt>
                <c:pt idx="9268">
                  <c:v>88.870281221171794</c:v>
                </c:pt>
                <c:pt idx="9269">
                  <c:v>88.870744125432154</c:v>
                </c:pt>
                <c:pt idx="9270">
                  <c:v>88.87099388821818</c:v>
                </c:pt>
                <c:pt idx="9271">
                  <c:v>88.871102484900305</c:v>
                </c:pt>
                <c:pt idx="9272">
                  <c:v>88.871126692448996</c:v>
                </c:pt>
                <c:pt idx="9273">
                  <c:v>88.871413614081447</c:v>
                </c:pt>
                <c:pt idx="9274">
                  <c:v>88.871520545733645</c:v>
                </c:pt>
                <c:pt idx="9275">
                  <c:v>88.871578726898022</c:v>
                </c:pt>
                <c:pt idx="9276">
                  <c:v>88.872186353090711</c:v>
                </c:pt>
                <c:pt idx="9277">
                  <c:v>88.872479588022969</c:v>
                </c:pt>
                <c:pt idx="9278">
                  <c:v>88.872950623547382</c:v>
                </c:pt>
                <c:pt idx="9279">
                  <c:v>88.87297676245224</c:v>
                </c:pt>
                <c:pt idx="9280">
                  <c:v>88.873432203035051</c:v>
                </c:pt>
                <c:pt idx="9281">
                  <c:v>88.874210320687396</c:v>
                </c:pt>
                <c:pt idx="9282">
                  <c:v>88.874211475377862</c:v>
                </c:pt>
                <c:pt idx="9283">
                  <c:v>88.874316030882369</c:v>
                </c:pt>
                <c:pt idx="9284">
                  <c:v>88.874488341154105</c:v>
                </c:pt>
                <c:pt idx="9285">
                  <c:v>88.874658417729222</c:v>
                </c:pt>
                <c:pt idx="9286">
                  <c:v>88.875087431515411</c:v>
                </c:pt>
                <c:pt idx="9287">
                  <c:v>88.875407337988392</c:v>
                </c:pt>
                <c:pt idx="9288">
                  <c:v>88.875483394272237</c:v>
                </c:pt>
                <c:pt idx="9289">
                  <c:v>88.876322142763939</c:v>
                </c:pt>
                <c:pt idx="9290">
                  <c:v>88.876515016141767</c:v>
                </c:pt>
                <c:pt idx="9291">
                  <c:v>88.876520895023305</c:v>
                </c:pt>
                <c:pt idx="9292">
                  <c:v>88.87756145810377</c:v>
                </c:pt>
                <c:pt idx="9293">
                  <c:v>88.877690705916933</c:v>
                </c:pt>
                <c:pt idx="9294">
                  <c:v>88.877724330051265</c:v>
                </c:pt>
                <c:pt idx="9295">
                  <c:v>88.877786239326483</c:v>
                </c:pt>
                <c:pt idx="9296">
                  <c:v>88.877860163037695</c:v>
                </c:pt>
                <c:pt idx="9297">
                  <c:v>88.878336356102679</c:v>
                </c:pt>
                <c:pt idx="9298">
                  <c:v>88.878414622826341</c:v>
                </c:pt>
                <c:pt idx="9299">
                  <c:v>88.878616084055793</c:v>
                </c:pt>
                <c:pt idx="9300">
                  <c:v>88.879306897887716</c:v>
                </c:pt>
                <c:pt idx="9301">
                  <c:v>88.879412916398422</c:v>
                </c:pt>
                <c:pt idx="9302">
                  <c:v>88.879554158212969</c:v>
                </c:pt>
                <c:pt idx="9303">
                  <c:v>88.879620961378734</c:v>
                </c:pt>
                <c:pt idx="9304">
                  <c:v>88.879622442454576</c:v>
                </c:pt>
                <c:pt idx="9305">
                  <c:v>88.880356816104864</c:v>
                </c:pt>
                <c:pt idx="9306">
                  <c:v>88.88061388936697</c:v>
                </c:pt>
                <c:pt idx="9307">
                  <c:v>88.880646537353726</c:v>
                </c:pt>
                <c:pt idx="9308">
                  <c:v>88.882237181001344</c:v>
                </c:pt>
                <c:pt idx="9309">
                  <c:v>88.882555801852348</c:v>
                </c:pt>
                <c:pt idx="9310">
                  <c:v>88.882571364773014</c:v>
                </c:pt>
                <c:pt idx="9311">
                  <c:v>88.883178918159786</c:v>
                </c:pt>
                <c:pt idx="9312">
                  <c:v>88.883559785444476</c:v>
                </c:pt>
                <c:pt idx="9313">
                  <c:v>88.884389112818752</c:v>
                </c:pt>
                <c:pt idx="9314">
                  <c:v>88.884523039013743</c:v>
                </c:pt>
                <c:pt idx="9315">
                  <c:v>88.885653632933156</c:v>
                </c:pt>
                <c:pt idx="9316">
                  <c:v>88.885799646633188</c:v>
                </c:pt>
                <c:pt idx="9317">
                  <c:v>88.885932944626319</c:v>
                </c:pt>
                <c:pt idx="9318">
                  <c:v>88.886294734189903</c:v>
                </c:pt>
                <c:pt idx="9319">
                  <c:v>88.886425667866504</c:v>
                </c:pt>
                <c:pt idx="9320">
                  <c:v>88.887123564608572</c:v>
                </c:pt>
                <c:pt idx="9321">
                  <c:v>88.887137757845863</c:v>
                </c:pt>
                <c:pt idx="9322">
                  <c:v>88.887192995692089</c:v>
                </c:pt>
                <c:pt idx="9323">
                  <c:v>88.887526500013067</c:v>
                </c:pt>
                <c:pt idx="9324">
                  <c:v>88.887593612100702</c:v>
                </c:pt>
                <c:pt idx="9325">
                  <c:v>88.887850199298086</c:v>
                </c:pt>
                <c:pt idx="9326">
                  <c:v>88.888576223192686</c:v>
                </c:pt>
                <c:pt idx="9327">
                  <c:v>88.888640583823786</c:v>
                </c:pt>
                <c:pt idx="9328">
                  <c:v>88.888753022378395</c:v>
                </c:pt>
                <c:pt idx="9329">
                  <c:v>88.889150042116029</c:v>
                </c:pt>
                <c:pt idx="9330">
                  <c:v>88.889278354523952</c:v>
                </c:pt>
                <c:pt idx="9331">
                  <c:v>88.889549021473556</c:v>
                </c:pt>
                <c:pt idx="9332">
                  <c:v>88.889872558661651</c:v>
                </c:pt>
                <c:pt idx="9333">
                  <c:v>88.890302485225959</c:v>
                </c:pt>
                <c:pt idx="9334">
                  <c:v>88.890440816734838</c:v>
                </c:pt>
                <c:pt idx="9335">
                  <c:v>88.890462161119515</c:v>
                </c:pt>
                <c:pt idx="9336">
                  <c:v>88.890496394969446</c:v>
                </c:pt>
                <c:pt idx="9337">
                  <c:v>88.890746295171326</c:v>
                </c:pt>
                <c:pt idx="9338">
                  <c:v>88.890932084338374</c:v>
                </c:pt>
                <c:pt idx="9339">
                  <c:v>88.891231228499649</c:v>
                </c:pt>
                <c:pt idx="9340">
                  <c:v>88.891656659445417</c:v>
                </c:pt>
                <c:pt idx="9341">
                  <c:v>88.891694422162189</c:v>
                </c:pt>
                <c:pt idx="9342">
                  <c:v>88.891756125580386</c:v>
                </c:pt>
                <c:pt idx="9343">
                  <c:v>88.892888511800209</c:v>
                </c:pt>
                <c:pt idx="9344">
                  <c:v>88.893228846926718</c:v>
                </c:pt>
                <c:pt idx="9345">
                  <c:v>88.893987435847478</c:v>
                </c:pt>
                <c:pt idx="9346">
                  <c:v>88.894053469429039</c:v>
                </c:pt>
                <c:pt idx="9347">
                  <c:v>88.894293296178901</c:v>
                </c:pt>
                <c:pt idx="9348">
                  <c:v>88.894940781387248</c:v>
                </c:pt>
                <c:pt idx="9349">
                  <c:v>88.895233437226111</c:v>
                </c:pt>
                <c:pt idx="9350">
                  <c:v>88.895456417252134</c:v>
                </c:pt>
                <c:pt idx="9351">
                  <c:v>88.896237588762617</c:v>
                </c:pt>
                <c:pt idx="9352">
                  <c:v>88.896680676472457</c:v>
                </c:pt>
                <c:pt idx="9353">
                  <c:v>88.8967511359686</c:v>
                </c:pt>
                <c:pt idx="9354">
                  <c:v>88.897297809365</c:v>
                </c:pt>
                <c:pt idx="9355">
                  <c:v>88.897346360270234</c:v>
                </c:pt>
                <c:pt idx="9356">
                  <c:v>88.897390123541172</c:v>
                </c:pt>
                <c:pt idx="9357">
                  <c:v>88.897446504881103</c:v>
                </c:pt>
                <c:pt idx="9358">
                  <c:v>88.897516552511149</c:v>
                </c:pt>
                <c:pt idx="9359">
                  <c:v>88.897764945638016</c:v>
                </c:pt>
                <c:pt idx="9360">
                  <c:v>88.897769518850296</c:v>
                </c:pt>
                <c:pt idx="9361">
                  <c:v>88.897880903974666</c:v>
                </c:pt>
                <c:pt idx="9362">
                  <c:v>88.898129309698447</c:v>
                </c:pt>
                <c:pt idx="9363">
                  <c:v>88.898887037147944</c:v>
                </c:pt>
                <c:pt idx="9364">
                  <c:v>88.898895947124259</c:v>
                </c:pt>
                <c:pt idx="9365">
                  <c:v>88.899004371861054</c:v>
                </c:pt>
                <c:pt idx="9366">
                  <c:v>88.899010386505921</c:v>
                </c:pt>
                <c:pt idx="9367">
                  <c:v>88.899030683977671</c:v>
                </c:pt>
                <c:pt idx="9368">
                  <c:v>88.899163303537108</c:v>
                </c:pt>
                <c:pt idx="9369">
                  <c:v>88.899409805914559</c:v>
                </c:pt>
                <c:pt idx="9370">
                  <c:v>88.899746411524703</c:v>
                </c:pt>
                <c:pt idx="9371">
                  <c:v>88.900130920309664</c:v>
                </c:pt>
                <c:pt idx="9372">
                  <c:v>88.900180666455498</c:v>
                </c:pt>
                <c:pt idx="9373">
                  <c:v>88.900316714292913</c:v>
                </c:pt>
                <c:pt idx="9374">
                  <c:v>88.900779227482218</c:v>
                </c:pt>
                <c:pt idx="9375">
                  <c:v>88.901413547261058</c:v>
                </c:pt>
                <c:pt idx="9376">
                  <c:v>88.901852669761851</c:v>
                </c:pt>
                <c:pt idx="9377">
                  <c:v>88.902347331765213</c:v>
                </c:pt>
                <c:pt idx="9378">
                  <c:v>88.902406771740431</c:v>
                </c:pt>
                <c:pt idx="9379">
                  <c:v>88.902698244175284</c:v>
                </c:pt>
                <c:pt idx="9380">
                  <c:v>88.903171258611422</c:v>
                </c:pt>
                <c:pt idx="9381">
                  <c:v>88.903219138430643</c:v>
                </c:pt>
                <c:pt idx="9382">
                  <c:v>88.903497160660535</c:v>
                </c:pt>
                <c:pt idx="9383">
                  <c:v>88.903764740067714</c:v>
                </c:pt>
                <c:pt idx="9384">
                  <c:v>88.904122734552075</c:v>
                </c:pt>
                <c:pt idx="9385">
                  <c:v>88.904407698456325</c:v>
                </c:pt>
                <c:pt idx="9386">
                  <c:v>88.904474473105765</c:v>
                </c:pt>
                <c:pt idx="9387">
                  <c:v>88.904537724066856</c:v>
                </c:pt>
                <c:pt idx="9388">
                  <c:v>88.904682575248103</c:v>
                </c:pt>
                <c:pt idx="9389">
                  <c:v>88.904960142819931</c:v>
                </c:pt>
                <c:pt idx="9390">
                  <c:v>88.90498446660456</c:v>
                </c:pt>
                <c:pt idx="9391">
                  <c:v>88.905183628447261</c:v>
                </c:pt>
                <c:pt idx="9392">
                  <c:v>88.905336533318561</c:v>
                </c:pt>
                <c:pt idx="9393">
                  <c:v>88.905517802515533</c:v>
                </c:pt>
                <c:pt idx="9394">
                  <c:v>88.905599867291826</c:v>
                </c:pt>
                <c:pt idx="9395">
                  <c:v>88.90569416129081</c:v>
                </c:pt>
                <c:pt idx="9396">
                  <c:v>88.905767057523661</c:v>
                </c:pt>
                <c:pt idx="9397">
                  <c:v>88.906076945267998</c:v>
                </c:pt>
                <c:pt idx="9398">
                  <c:v>88.906134199924267</c:v>
                </c:pt>
                <c:pt idx="9399">
                  <c:v>88.907611809731819</c:v>
                </c:pt>
                <c:pt idx="9400">
                  <c:v>88.907893248711872</c:v>
                </c:pt>
                <c:pt idx="9401">
                  <c:v>88.907931944329164</c:v>
                </c:pt>
                <c:pt idx="9402">
                  <c:v>88.908322768683703</c:v>
                </c:pt>
                <c:pt idx="9403">
                  <c:v>88.908481337584092</c:v>
                </c:pt>
                <c:pt idx="9404">
                  <c:v>88.909515719963849</c:v>
                </c:pt>
                <c:pt idx="9405">
                  <c:v>88.909537760992208</c:v>
                </c:pt>
                <c:pt idx="9406">
                  <c:v>88.909842651477277</c:v>
                </c:pt>
                <c:pt idx="9407">
                  <c:v>88.910539420372245</c:v>
                </c:pt>
                <c:pt idx="9408">
                  <c:v>88.910603950517825</c:v>
                </c:pt>
                <c:pt idx="9409">
                  <c:v>88.910687674939226</c:v>
                </c:pt>
                <c:pt idx="9410">
                  <c:v>88.910788992956327</c:v>
                </c:pt>
                <c:pt idx="9411">
                  <c:v>88.91090987009261</c:v>
                </c:pt>
                <c:pt idx="9412">
                  <c:v>88.911436175060601</c:v>
                </c:pt>
                <c:pt idx="9413">
                  <c:v>88.911570071357033</c:v>
                </c:pt>
                <c:pt idx="9414">
                  <c:v>88.912630079086853</c:v>
                </c:pt>
                <c:pt idx="9415">
                  <c:v>88.912778656735497</c:v>
                </c:pt>
                <c:pt idx="9416">
                  <c:v>88.912861487794871</c:v>
                </c:pt>
                <c:pt idx="9417">
                  <c:v>88.91306718558144</c:v>
                </c:pt>
                <c:pt idx="9418">
                  <c:v>88.913189977326653</c:v>
                </c:pt>
                <c:pt idx="9419">
                  <c:v>88.913367807466543</c:v>
                </c:pt>
                <c:pt idx="9420">
                  <c:v>88.913639663368002</c:v>
                </c:pt>
                <c:pt idx="9421">
                  <c:v>88.913857577748843</c:v>
                </c:pt>
                <c:pt idx="9422">
                  <c:v>88.913914782146904</c:v>
                </c:pt>
                <c:pt idx="9423">
                  <c:v>88.913997096506634</c:v>
                </c:pt>
                <c:pt idx="9424">
                  <c:v>88.915092723617619</c:v>
                </c:pt>
                <c:pt idx="9425">
                  <c:v>88.915862055408596</c:v>
                </c:pt>
                <c:pt idx="9426">
                  <c:v>88.917365112696402</c:v>
                </c:pt>
                <c:pt idx="9427">
                  <c:v>88.917368229239543</c:v>
                </c:pt>
                <c:pt idx="9428">
                  <c:v>88.918120821325317</c:v>
                </c:pt>
                <c:pt idx="9429">
                  <c:v>88.918149578761913</c:v>
                </c:pt>
                <c:pt idx="9430">
                  <c:v>88.918750287355195</c:v>
                </c:pt>
                <c:pt idx="9431">
                  <c:v>88.918788784380993</c:v>
                </c:pt>
                <c:pt idx="9432">
                  <c:v>88.919138308212425</c:v>
                </c:pt>
                <c:pt idx="9433">
                  <c:v>88.919435759705635</c:v>
                </c:pt>
                <c:pt idx="9434">
                  <c:v>88.920533151410794</c:v>
                </c:pt>
                <c:pt idx="9435">
                  <c:v>88.92067887505732</c:v>
                </c:pt>
                <c:pt idx="9436">
                  <c:v>88.921016934588749</c:v>
                </c:pt>
                <c:pt idx="9437">
                  <c:v>88.92136985077299</c:v>
                </c:pt>
                <c:pt idx="9438">
                  <c:v>88.921521765986611</c:v>
                </c:pt>
                <c:pt idx="9439">
                  <c:v>88.92199436360859</c:v>
                </c:pt>
                <c:pt idx="9440">
                  <c:v>88.923137479313539</c:v>
                </c:pt>
                <c:pt idx="9441">
                  <c:v>88.923542988078154</c:v>
                </c:pt>
                <c:pt idx="9442">
                  <c:v>88.923781905241668</c:v>
                </c:pt>
                <c:pt idx="9443">
                  <c:v>88.923858963430774</c:v>
                </c:pt>
                <c:pt idx="9444">
                  <c:v>88.92400872231778</c:v>
                </c:pt>
                <c:pt idx="9445">
                  <c:v>88.924044041623546</c:v>
                </c:pt>
                <c:pt idx="9446">
                  <c:v>88.92409405959485</c:v>
                </c:pt>
                <c:pt idx="9447">
                  <c:v>88.924307079875263</c:v>
                </c:pt>
                <c:pt idx="9448">
                  <c:v>88.924543886135794</c:v>
                </c:pt>
                <c:pt idx="9449">
                  <c:v>88.924561192836578</c:v>
                </c:pt>
                <c:pt idx="9450">
                  <c:v>88.924731773405512</c:v>
                </c:pt>
                <c:pt idx="9451">
                  <c:v>88.92496279261276</c:v>
                </c:pt>
                <c:pt idx="9452">
                  <c:v>88.925196881731679</c:v>
                </c:pt>
                <c:pt idx="9453">
                  <c:v>88.926158359681722</c:v>
                </c:pt>
                <c:pt idx="9454">
                  <c:v>88.926262164375757</c:v>
                </c:pt>
                <c:pt idx="9455">
                  <c:v>88.926324761376961</c:v>
                </c:pt>
                <c:pt idx="9456">
                  <c:v>88.92649213175693</c:v>
                </c:pt>
                <c:pt idx="9457">
                  <c:v>88.926575385315033</c:v>
                </c:pt>
                <c:pt idx="9458">
                  <c:v>88.926935391457206</c:v>
                </c:pt>
                <c:pt idx="9459">
                  <c:v>88.927131482455081</c:v>
                </c:pt>
                <c:pt idx="9460">
                  <c:v>88.92739464092837</c:v>
                </c:pt>
                <c:pt idx="9461">
                  <c:v>88.927606893631378</c:v>
                </c:pt>
                <c:pt idx="9462">
                  <c:v>88.927628220913292</c:v>
                </c:pt>
                <c:pt idx="9463">
                  <c:v>88.928230639977386</c:v>
                </c:pt>
                <c:pt idx="9464">
                  <c:v>88.928450309250863</c:v>
                </c:pt>
                <c:pt idx="9465">
                  <c:v>88.928593508029977</c:v>
                </c:pt>
                <c:pt idx="9466">
                  <c:v>88.928847395968759</c:v>
                </c:pt>
                <c:pt idx="9467">
                  <c:v>88.928855457196221</c:v>
                </c:pt>
                <c:pt idx="9468">
                  <c:v>88.928930769672604</c:v>
                </c:pt>
                <c:pt idx="9469">
                  <c:v>88.928980131770317</c:v>
                </c:pt>
                <c:pt idx="9470">
                  <c:v>88.929012452235767</c:v>
                </c:pt>
                <c:pt idx="9471">
                  <c:v>88.929029192136625</c:v>
                </c:pt>
                <c:pt idx="9472">
                  <c:v>88.929172282150432</c:v>
                </c:pt>
                <c:pt idx="9473">
                  <c:v>88.929338950718616</c:v>
                </c:pt>
                <c:pt idx="9474">
                  <c:v>88.929348964363456</c:v>
                </c:pt>
                <c:pt idx="9475">
                  <c:v>88.929757817043594</c:v>
                </c:pt>
                <c:pt idx="9476">
                  <c:v>88.929867333275496</c:v>
                </c:pt>
                <c:pt idx="9477">
                  <c:v>88.929941289153632</c:v>
                </c:pt>
                <c:pt idx="9478">
                  <c:v>88.929945864035687</c:v>
                </c:pt>
                <c:pt idx="9479">
                  <c:v>88.930098083974642</c:v>
                </c:pt>
                <c:pt idx="9480">
                  <c:v>88.930253678237051</c:v>
                </c:pt>
                <c:pt idx="9481">
                  <c:v>88.930362356380954</c:v>
                </c:pt>
                <c:pt idx="9482">
                  <c:v>88.930415492825944</c:v>
                </c:pt>
                <c:pt idx="9483">
                  <c:v>88.930638561950559</c:v>
                </c:pt>
                <c:pt idx="9484">
                  <c:v>88.930650862081535</c:v>
                </c:pt>
                <c:pt idx="9485">
                  <c:v>88.930952080220322</c:v>
                </c:pt>
                <c:pt idx="9486">
                  <c:v>88.931037893878496</c:v>
                </c:pt>
                <c:pt idx="9487">
                  <c:v>88.931218888073559</c:v>
                </c:pt>
                <c:pt idx="9488">
                  <c:v>88.931255001663985</c:v>
                </c:pt>
                <c:pt idx="9489">
                  <c:v>88.931277849507367</c:v>
                </c:pt>
                <c:pt idx="9490">
                  <c:v>88.931465441487532</c:v>
                </c:pt>
                <c:pt idx="9491">
                  <c:v>88.931714186265879</c:v>
                </c:pt>
                <c:pt idx="9492">
                  <c:v>88.931802750912041</c:v>
                </c:pt>
                <c:pt idx="9493">
                  <c:v>88.931864268601345</c:v>
                </c:pt>
                <c:pt idx="9494">
                  <c:v>88.932347024754435</c:v>
                </c:pt>
                <c:pt idx="9495">
                  <c:v>88.932595601189689</c:v>
                </c:pt>
                <c:pt idx="9496">
                  <c:v>88.932601095669128</c:v>
                </c:pt>
                <c:pt idx="9497">
                  <c:v>88.932851179533813</c:v>
                </c:pt>
                <c:pt idx="9498">
                  <c:v>88.932933994322241</c:v>
                </c:pt>
                <c:pt idx="9499">
                  <c:v>88.933000974848682</c:v>
                </c:pt>
                <c:pt idx="9500">
                  <c:v>88.9331222949845</c:v>
                </c:pt>
                <c:pt idx="9501">
                  <c:v>88.933473708155191</c:v>
                </c:pt>
                <c:pt idx="9502">
                  <c:v>88.933619922011019</c:v>
                </c:pt>
                <c:pt idx="9503">
                  <c:v>88.933681404409484</c:v>
                </c:pt>
                <c:pt idx="9504">
                  <c:v>88.933769475413953</c:v>
                </c:pt>
                <c:pt idx="9505">
                  <c:v>88.933856344851506</c:v>
                </c:pt>
                <c:pt idx="9506">
                  <c:v>88.933883542374275</c:v>
                </c:pt>
                <c:pt idx="9507">
                  <c:v>88.934648771472339</c:v>
                </c:pt>
                <c:pt idx="9508">
                  <c:v>88.934811759567822</c:v>
                </c:pt>
                <c:pt idx="9509">
                  <c:v>88.934865958659643</c:v>
                </c:pt>
                <c:pt idx="9510">
                  <c:v>88.935029713378043</c:v>
                </c:pt>
                <c:pt idx="9511">
                  <c:v>88.935128736207744</c:v>
                </c:pt>
                <c:pt idx="9512">
                  <c:v>88.935186861776216</c:v>
                </c:pt>
                <c:pt idx="9513">
                  <c:v>88.935191879632626</c:v>
                </c:pt>
                <c:pt idx="9514">
                  <c:v>88.935338986569946</c:v>
                </c:pt>
                <c:pt idx="9515">
                  <c:v>88.935972526010815</c:v>
                </c:pt>
                <c:pt idx="9516">
                  <c:v>88.936047861998688</c:v>
                </c:pt>
                <c:pt idx="9517">
                  <c:v>88.936934594438497</c:v>
                </c:pt>
                <c:pt idx="9518">
                  <c:v>88.936941594792714</c:v>
                </c:pt>
                <c:pt idx="9519">
                  <c:v>88.937229762650517</c:v>
                </c:pt>
                <c:pt idx="9520">
                  <c:v>88.937310160552954</c:v>
                </c:pt>
                <c:pt idx="9521">
                  <c:v>88.937590844982253</c:v>
                </c:pt>
                <c:pt idx="9522">
                  <c:v>88.937951892390117</c:v>
                </c:pt>
                <c:pt idx="9523">
                  <c:v>88.938181857151122</c:v>
                </c:pt>
                <c:pt idx="9524">
                  <c:v>88.938214121174013</c:v>
                </c:pt>
                <c:pt idx="9525">
                  <c:v>88.938425188660332</c:v>
                </c:pt>
                <c:pt idx="9526">
                  <c:v>88.939543404291314</c:v>
                </c:pt>
                <c:pt idx="9527">
                  <c:v>88.939643446381496</c:v>
                </c:pt>
                <c:pt idx="9528">
                  <c:v>88.939793004619659</c:v>
                </c:pt>
                <c:pt idx="9529">
                  <c:v>88.939856224728345</c:v>
                </c:pt>
                <c:pt idx="9530">
                  <c:v>88.939866825821696</c:v>
                </c:pt>
                <c:pt idx="9531">
                  <c:v>88.940299771331127</c:v>
                </c:pt>
                <c:pt idx="9532">
                  <c:v>88.940705482786896</c:v>
                </c:pt>
                <c:pt idx="9533">
                  <c:v>88.94104091648677</c:v>
                </c:pt>
                <c:pt idx="9534">
                  <c:v>88.941085946100685</c:v>
                </c:pt>
                <c:pt idx="9535">
                  <c:v>88.941229346800199</c:v>
                </c:pt>
                <c:pt idx="9536">
                  <c:v>88.942201442280776</c:v>
                </c:pt>
                <c:pt idx="9537">
                  <c:v>88.94250155622035</c:v>
                </c:pt>
                <c:pt idx="9538">
                  <c:v>88.942521820794724</c:v>
                </c:pt>
                <c:pt idx="9539">
                  <c:v>88.942702663392026</c:v>
                </c:pt>
                <c:pt idx="9540">
                  <c:v>88.943092643203883</c:v>
                </c:pt>
                <c:pt idx="9541">
                  <c:v>88.943232950486575</c:v>
                </c:pt>
                <c:pt idx="9542">
                  <c:v>88.943730390606476</c:v>
                </c:pt>
                <c:pt idx="9543">
                  <c:v>88.943830170558243</c:v>
                </c:pt>
                <c:pt idx="9544">
                  <c:v>88.943977302753837</c:v>
                </c:pt>
                <c:pt idx="9545">
                  <c:v>88.944633804557839</c:v>
                </c:pt>
                <c:pt idx="9546">
                  <c:v>88.944806307335597</c:v>
                </c:pt>
                <c:pt idx="9547">
                  <c:v>88.945108117843944</c:v>
                </c:pt>
                <c:pt idx="9548">
                  <c:v>88.945854914537449</c:v>
                </c:pt>
                <c:pt idx="9549">
                  <c:v>88.946548678489251</c:v>
                </c:pt>
                <c:pt idx="9550">
                  <c:v>88.946560774879657</c:v>
                </c:pt>
                <c:pt idx="9551">
                  <c:v>88.946603931634058</c:v>
                </c:pt>
                <c:pt idx="9552">
                  <c:v>88.946652154325903</c:v>
                </c:pt>
                <c:pt idx="9553">
                  <c:v>88.946855689633182</c:v>
                </c:pt>
                <c:pt idx="9554">
                  <c:v>88.947037703086124</c:v>
                </c:pt>
                <c:pt idx="9555">
                  <c:v>88.947217202977399</c:v>
                </c:pt>
                <c:pt idx="9556">
                  <c:v>88.947363914799411</c:v>
                </c:pt>
                <c:pt idx="9557">
                  <c:v>88.947638657186104</c:v>
                </c:pt>
                <c:pt idx="9558">
                  <c:v>88.947733365945837</c:v>
                </c:pt>
                <c:pt idx="9559">
                  <c:v>88.947934561246925</c:v>
                </c:pt>
                <c:pt idx="9560">
                  <c:v>88.948035004806798</c:v>
                </c:pt>
                <c:pt idx="9561">
                  <c:v>88.948695734544913</c:v>
                </c:pt>
                <c:pt idx="9562">
                  <c:v>88.949154327002077</c:v>
                </c:pt>
                <c:pt idx="9563">
                  <c:v>88.94924884496119</c:v>
                </c:pt>
                <c:pt idx="9564">
                  <c:v>88.949321354043491</c:v>
                </c:pt>
                <c:pt idx="9565">
                  <c:v>88.949555650888556</c:v>
                </c:pt>
                <c:pt idx="9566">
                  <c:v>88.949667312594102</c:v>
                </c:pt>
                <c:pt idx="9567">
                  <c:v>88.950181682545747</c:v>
                </c:pt>
                <c:pt idx="9568">
                  <c:v>88.950799762206557</c:v>
                </c:pt>
                <c:pt idx="9569">
                  <c:v>88.951051612650929</c:v>
                </c:pt>
                <c:pt idx="9570">
                  <c:v>88.95105771539977</c:v>
                </c:pt>
                <c:pt idx="9571">
                  <c:v>88.951285926499082</c:v>
                </c:pt>
                <c:pt idx="9572">
                  <c:v>88.951573220675428</c:v>
                </c:pt>
                <c:pt idx="9573">
                  <c:v>88.952202737791325</c:v>
                </c:pt>
                <c:pt idx="9574">
                  <c:v>88.952401906355533</c:v>
                </c:pt>
                <c:pt idx="9575">
                  <c:v>88.953125161030457</c:v>
                </c:pt>
                <c:pt idx="9576">
                  <c:v>88.953245032361409</c:v>
                </c:pt>
                <c:pt idx="9577">
                  <c:v>88.953347552238654</c:v>
                </c:pt>
                <c:pt idx="9578">
                  <c:v>88.953668705705596</c:v>
                </c:pt>
                <c:pt idx="9579">
                  <c:v>88.953698903439943</c:v>
                </c:pt>
                <c:pt idx="9580">
                  <c:v>88.953996174626951</c:v>
                </c:pt>
                <c:pt idx="9581">
                  <c:v>88.954268846176987</c:v>
                </c:pt>
                <c:pt idx="9582">
                  <c:v>88.954328971613037</c:v>
                </c:pt>
                <c:pt idx="9583">
                  <c:v>88.955281235775473</c:v>
                </c:pt>
                <c:pt idx="9584">
                  <c:v>88.955282837111668</c:v>
                </c:pt>
                <c:pt idx="9585">
                  <c:v>88.955318144535255</c:v>
                </c:pt>
                <c:pt idx="9586">
                  <c:v>88.955589985504687</c:v>
                </c:pt>
                <c:pt idx="9587">
                  <c:v>88.955861714800363</c:v>
                </c:pt>
                <c:pt idx="9588">
                  <c:v>88.956099302610909</c:v>
                </c:pt>
                <c:pt idx="9589">
                  <c:v>88.956228851915597</c:v>
                </c:pt>
                <c:pt idx="9590">
                  <c:v>88.95641449309116</c:v>
                </c:pt>
                <c:pt idx="9591">
                  <c:v>88.956453587939507</c:v>
                </c:pt>
                <c:pt idx="9592">
                  <c:v>88.956661435980905</c:v>
                </c:pt>
                <c:pt idx="9593">
                  <c:v>88.956703253489579</c:v>
                </c:pt>
                <c:pt idx="9594">
                  <c:v>88.956895814559857</c:v>
                </c:pt>
                <c:pt idx="9595">
                  <c:v>88.957225158229534</c:v>
                </c:pt>
                <c:pt idx="9596">
                  <c:v>88.957556111757796</c:v>
                </c:pt>
                <c:pt idx="9597">
                  <c:v>88.958368614268039</c:v>
                </c:pt>
                <c:pt idx="9598">
                  <c:v>88.958753384089391</c:v>
                </c:pt>
                <c:pt idx="9599">
                  <c:v>88.959134526029288</c:v>
                </c:pt>
                <c:pt idx="9600">
                  <c:v>88.959246172551801</c:v>
                </c:pt>
                <c:pt idx="9601">
                  <c:v>88.959400148936325</c:v>
                </c:pt>
                <c:pt idx="9602">
                  <c:v>88.959483706542599</c:v>
                </c:pt>
                <c:pt idx="9603">
                  <c:v>88.960298521575055</c:v>
                </c:pt>
                <c:pt idx="9604">
                  <c:v>88.960676176745579</c:v>
                </c:pt>
                <c:pt idx="9605">
                  <c:v>88.960696428582281</c:v>
                </c:pt>
                <c:pt idx="9606">
                  <c:v>88.961085269427613</c:v>
                </c:pt>
                <c:pt idx="9607">
                  <c:v>88.961162487870737</c:v>
                </c:pt>
                <c:pt idx="9608">
                  <c:v>88.961247248877726</c:v>
                </c:pt>
                <c:pt idx="9609">
                  <c:v>88.961289816002562</c:v>
                </c:pt>
                <c:pt idx="9610">
                  <c:v>88.96129247748911</c:v>
                </c:pt>
                <c:pt idx="9611">
                  <c:v>88.96144704531433</c:v>
                </c:pt>
                <c:pt idx="9612">
                  <c:v>88.961879156170141</c:v>
                </c:pt>
                <c:pt idx="9613">
                  <c:v>88.962160903254073</c:v>
                </c:pt>
                <c:pt idx="9614">
                  <c:v>88.962462253952935</c:v>
                </c:pt>
                <c:pt idx="9615">
                  <c:v>88.962964588749344</c:v>
                </c:pt>
                <c:pt idx="9616">
                  <c:v>88.963416742070876</c:v>
                </c:pt>
                <c:pt idx="9617">
                  <c:v>88.963489873445084</c:v>
                </c:pt>
                <c:pt idx="9618">
                  <c:v>88.963727070120981</c:v>
                </c:pt>
                <c:pt idx="9619">
                  <c:v>88.964044889510504</c:v>
                </c:pt>
                <c:pt idx="9620">
                  <c:v>88.964086861736632</c:v>
                </c:pt>
                <c:pt idx="9621">
                  <c:v>88.964153939005271</c:v>
                </c:pt>
                <c:pt idx="9622">
                  <c:v>88.964159815228882</c:v>
                </c:pt>
                <c:pt idx="9623">
                  <c:v>88.964523863826088</c:v>
                </c:pt>
                <c:pt idx="9624">
                  <c:v>88.964562246955083</c:v>
                </c:pt>
                <c:pt idx="9625">
                  <c:v>88.964905211913731</c:v>
                </c:pt>
                <c:pt idx="9626">
                  <c:v>88.965023477064022</c:v>
                </c:pt>
                <c:pt idx="9627">
                  <c:v>88.965117055967099</c:v>
                </c:pt>
                <c:pt idx="9628">
                  <c:v>88.965601590373552</c:v>
                </c:pt>
                <c:pt idx="9629">
                  <c:v>88.966290695064004</c:v>
                </c:pt>
                <c:pt idx="9630">
                  <c:v>88.966446961384236</c:v>
                </c:pt>
                <c:pt idx="9631">
                  <c:v>88.966479486535022</c:v>
                </c:pt>
                <c:pt idx="9632">
                  <c:v>88.966484089596634</c:v>
                </c:pt>
                <c:pt idx="9633">
                  <c:v>88.966656193195476</c:v>
                </c:pt>
                <c:pt idx="9634">
                  <c:v>88.966788467110831</c:v>
                </c:pt>
                <c:pt idx="9635">
                  <c:v>88.967021958316792</c:v>
                </c:pt>
                <c:pt idx="9636">
                  <c:v>88.967074142068526</c:v>
                </c:pt>
                <c:pt idx="9637">
                  <c:v>88.967099550288452</c:v>
                </c:pt>
                <c:pt idx="9638">
                  <c:v>88.967165063142275</c:v>
                </c:pt>
                <c:pt idx="9639">
                  <c:v>88.96729829687655</c:v>
                </c:pt>
                <c:pt idx="9640">
                  <c:v>88.967438143021042</c:v>
                </c:pt>
                <c:pt idx="9641">
                  <c:v>88.968201259052066</c:v>
                </c:pt>
                <c:pt idx="9642">
                  <c:v>88.968293485051262</c:v>
                </c:pt>
                <c:pt idx="9643">
                  <c:v>88.968691462825973</c:v>
                </c:pt>
                <c:pt idx="9644">
                  <c:v>88.969632345439919</c:v>
                </c:pt>
                <c:pt idx="9645">
                  <c:v>88.970000055249045</c:v>
                </c:pt>
                <c:pt idx="9646">
                  <c:v>88.970388094904166</c:v>
                </c:pt>
                <c:pt idx="9647">
                  <c:v>88.970901434369623</c:v>
                </c:pt>
                <c:pt idx="9648">
                  <c:v>88.97101710916462</c:v>
                </c:pt>
                <c:pt idx="9649">
                  <c:v>88.971174877171151</c:v>
                </c:pt>
                <c:pt idx="9650">
                  <c:v>88.971207360200609</c:v>
                </c:pt>
                <c:pt idx="9651">
                  <c:v>88.971459349984386</c:v>
                </c:pt>
                <c:pt idx="9652">
                  <c:v>88.971617210476182</c:v>
                </c:pt>
                <c:pt idx="9653">
                  <c:v>88.971668347048791</c:v>
                </c:pt>
                <c:pt idx="9654">
                  <c:v>88.97185154352195</c:v>
                </c:pt>
                <c:pt idx="9655">
                  <c:v>88.971856261110517</c:v>
                </c:pt>
                <c:pt idx="9656">
                  <c:v>88.97190852096071</c:v>
                </c:pt>
                <c:pt idx="9657">
                  <c:v>88.971942486091521</c:v>
                </c:pt>
                <c:pt idx="9658">
                  <c:v>88.972048083063157</c:v>
                </c:pt>
                <c:pt idx="9659">
                  <c:v>88.9720577395953</c:v>
                </c:pt>
                <c:pt idx="9660">
                  <c:v>88.972077438545767</c:v>
                </c:pt>
                <c:pt idx="9661">
                  <c:v>88.972868702321364</c:v>
                </c:pt>
                <c:pt idx="9662">
                  <c:v>88.972914580295821</c:v>
                </c:pt>
                <c:pt idx="9663">
                  <c:v>88.973077389560473</c:v>
                </c:pt>
                <c:pt idx="9664">
                  <c:v>88.973128845333491</c:v>
                </c:pt>
                <c:pt idx="9665">
                  <c:v>88.973275186761313</c:v>
                </c:pt>
                <c:pt idx="9666">
                  <c:v>88.973338011524504</c:v>
                </c:pt>
                <c:pt idx="9667">
                  <c:v>88.973508697311857</c:v>
                </c:pt>
                <c:pt idx="9668">
                  <c:v>88.973891375543616</c:v>
                </c:pt>
                <c:pt idx="9669">
                  <c:v>88.973895418262956</c:v>
                </c:pt>
                <c:pt idx="9670">
                  <c:v>88.974137413765192</c:v>
                </c:pt>
                <c:pt idx="9671">
                  <c:v>88.974181369397911</c:v>
                </c:pt>
                <c:pt idx="9672">
                  <c:v>88.974319017418509</c:v>
                </c:pt>
                <c:pt idx="9673">
                  <c:v>88.974522806037328</c:v>
                </c:pt>
                <c:pt idx="9674">
                  <c:v>88.974542377443925</c:v>
                </c:pt>
                <c:pt idx="9675">
                  <c:v>88.975101012684661</c:v>
                </c:pt>
                <c:pt idx="9676">
                  <c:v>88.975130230698099</c:v>
                </c:pt>
                <c:pt idx="9677">
                  <c:v>88.975170157296049</c:v>
                </c:pt>
                <c:pt idx="9678">
                  <c:v>88.97548997163554</c:v>
                </c:pt>
                <c:pt idx="9679">
                  <c:v>88.97575988521379</c:v>
                </c:pt>
                <c:pt idx="9680">
                  <c:v>88.975833599592278</c:v>
                </c:pt>
                <c:pt idx="9681">
                  <c:v>88.97587656787347</c:v>
                </c:pt>
                <c:pt idx="9682">
                  <c:v>88.975978848558938</c:v>
                </c:pt>
                <c:pt idx="9683">
                  <c:v>88.976121632130827</c:v>
                </c:pt>
                <c:pt idx="9684">
                  <c:v>88.976273253809808</c:v>
                </c:pt>
                <c:pt idx="9685">
                  <c:v>88.976477383152869</c:v>
                </c:pt>
                <c:pt idx="9686">
                  <c:v>88.976500757169461</c:v>
                </c:pt>
                <c:pt idx="9687">
                  <c:v>88.97656585789349</c:v>
                </c:pt>
                <c:pt idx="9688">
                  <c:v>88.97673918324378</c:v>
                </c:pt>
                <c:pt idx="9689">
                  <c:v>88.976745832536011</c:v>
                </c:pt>
                <c:pt idx="9690">
                  <c:v>88.976838985214684</c:v>
                </c:pt>
                <c:pt idx="9691">
                  <c:v>88.977602197760902</c:v>
                </c:pt>
                <c:pt idx="9692">
                  <c:v>88.977841563691939</c:v>
                </c:pt>
                <c:pt idx="9693">
                  <c:v>88.977848756844395</c:v>
                </c:pt>
                <c:pt idx="9694">
                  <c:v>88.977869099886718</c:v>
                </c:pt>
                <c:pt idx="9695">
                  <c:v>88.977896148063962</c:v>
                </c:pt>
                <c:pt idx="9696">
                  <c:v>88.977902722760632</c:v>
                </c:pt>
                <c:pt idx="9697">
                  <c:v>88.977949229988468</c:v>
                </c:pt>
                <c:pt idx="9698">
                  <c:v>88.978048857284435</c:v>
                </c:pt>
                <c:pt idx="9699">
                  <c:v>88.97806479336505</c:v>
                </c:pt>
                <c:pt idx="9700">
                  <c:v>88.978159117254677</c:v>
                </c:pt>
                <c:pt idx="9701">
                  <c:v>88.97843532008099</c:v>
                </c:pt>
                <c:pt idx="9702">
                  <c:v>88.978812971409297</c:v>
                </c:pt>
                <c:pt idx="9703">
                  <c:v>88.978991589331912</c:v>
                </c:pt>
                <c:pt idx="9704">
                  <c:v>88.979033162819462</c:v>
                </c:pt>
                <c:pt idx="9705">
                  <c:v>88.979142587854938</c:v>
                </c:pt>
                <c:pt idx="9706">
                  <c:v>88.979196097962216</c:v>
                </c:pt>
                <c:pt idx="9707">
                  <c:v>88.979312335159477</c:v>
                </c:pt>
                <c:pt idx="9708">
                  <c:v>88.979324661146194</c:v>
                </c:pt>
                <c:pt idx="9709">
                  <c:v>88.979463995383625</c:v>
                </c:pt>
                <c:pt idx="9710">
                  <c:v>88.979571817337813</c:v>
                </c:pt>
                <c:pt idx="9711">
                  <c:v>88.980045071680536</c:v>
                </c:pt>
                <c:pt idx="9712">
                  <c:v>88.980068253089399</c:v>
                </c:pt>
                <c:pt idx="9713">
                  <c:v>88.980196032388946</c:v>
                </c:pt>
                <c:pt idx="9714">
                  <c:v>88.9802085347401</c:v>
                </c:pt>
                <c:pt idx="9715">
                  <c:v>88.980461456874437</c:v>
                </c:pt>
                <c:pt idx="9716">
                  <c:v>88.98058539415419</c:v>
                </c:pt>
                <c:pt idx="9717">
                  <c:v>88.980601302373998</c:v>
                </c:pt>
                <c:pt idx="9718">
                  <c:v>88.980722916711514</c:v>
                </c:pt>
                <c:pt idx="9719">
                  <c:v>88.980974015240577</c:v>
                </c:pt>
                <c:pt idx="9720">
                  <c:v>88.981316982495883</c:v>
                </c:pt>
                <c:pt idx="9721">
                  <c:v>88.981587751392453</c:v>
                </c:pt>
                <c:pt idx="9722">
                  <c:v>88.981639214244467</c:v>
                </c:pt>
                <c:pt idx="9723">
                  <c:v>88.981731085843009</c:v>
                </c:pt>
                <c:pt idx="9724">
                  <c:v>88.981890385899035</c:v>
                </c:pt>
                <c:pt idx="9725">
                  <c:v>88.981900262211767</c:v>
                </c:pt>
                <c:pt idx="9726">
                  <c:v>88.982093351702133</c:v>
                </c:pt>
                <c:pt idx="9727">
                  <c:v>88.982095263211505</c:v>
                </c:pt>
                <c:pt idx="9728">
                  <c:v>88.982106889644328</c:v>
                </c:pt>
                <c:pt idx="9729">
                  <c:v>88.982310248721333</c:v>
                </c:pt>
                <c:pt idx="9730">
                  <c:v>88.982415875443337</c:v>
                </c:pt>
                <c:pt idx="9731">
                  <c:v>88.982464633409194</c:v>
                </c:pt>
                <c:pt idx="9732">
                  <c:v>88.98246572053435</c:v>
                </c:pt>
                <c:pt idx="9733">
                  <c:v>88.982508545805331</c:v>
                </c:pt>
                <c:pt idx="9734">
                  <c:v>88.982539562874607</c:v>
                </c:pt>
                <c:pt idx="9735">
                  <c:v>88.982574393221427</c:v>
                </c:pt>
                <c:pt idx="9736">
                  <c:v>88.982663244308355</c:v>
                </c:pt>
                <c:pt idx="9737">
                  <c:v>88.982747861507804</c:v>
                </c:pt>
                <c:pt idx="9738">
                  <c:v>88.982749932702333</c:v>
                </c:pt>
                <c:pt idx="9739">
                  <c:v>88.982839047320056</c:v>
                </c:pt>
                <c:pt idx="9740">
                  <c:v>88.982843223450871</c:v>
                </c:pt>
                <c:pt idx="9741">
                  <c:v>88.983193726742911</c:v>
                </c:pt>
                <c:pt idx="9742">
                  <c:v>88.983583595511035</c:v>
                </c:pt>
                <c:pt idx="9743">
                  <c:v>88.983602136028708</c:v>
                </c:pt>
                <c:pt idx="9744">
                  <c:v>88.983987024225854</c:v>
                </c:pt>
                <c:pt idx="9745">
                  <c:v>88.984242920660463</c:v>
                </c:pt>
                <c:pt idx="9746">
                  <c:v>88.98429814717575</c:v>
                </c:pt>
                <c:pt idx="9747">
                  <c:v>88.984416795954445</c:v>
                </c:pt>
                <c:pt idx="9748">
                  <c:v>88.984889651159079</c:v>
                </c:pt>
                <c:pt idx="9749">
                  <c:v>88.985078881739554</c:v>
                </c:pt>
                <c:pt idx="9750">
                  <c:v>88.985171440665539</c:v>
                </c:pt>
                <c:pt idx="9751">
                  <c:v>88.985198400139808</c:v>
                </c:pt>
                <c:pt idx="9752">
                  <c:v>88.985274568449512</c:v>
                </c:pt>
                <c:pt idx="9753">
                  <c:v>88.985689858844609</c:v>
                </c:pt>
                <c:pt idx="9754">
                  <c:v>88.985763203750196</c:v>
                </c:pt>
                <c:pt idx="9755">
                  <c:v>88.985871755398193</c:v>
                </c:pt>
                <c:pt idx="9756">
                  <c:v>88.985882528232779</c:v>
                </c:pt>
                <c:pt idx="9757">
                  <c:v>88.985984321701764</c:v>
                </c:pt>
                <c:pt idx="9758">
                  <c:v>88.98607703752316</c:v>
                </c:pt>
                <c:pt idx="9759">
                  <c:v>88.98608170769316</c:v>
                </c:pt>
                <c:pt idx="9760">
                  <c:v>88.986200859323191</c:v>
                </c:pt>
                <c:pt idx="9761">
                  <c:v>88.986284171036829</c:v>
                </c:pt>
                <c:pt idx="9762">
                  <c:v>88.986298054996752</c:v>
                </c:pt>
                <c:pt idx="9763">
                  <c:v>88.986303300903941</c:v>
                </c:pt>
                <c:pt idx="9764">
                  <c:v>88.986316280622418</c:v>
                </c:pt>
                <c:pt idx="9765">
                  <c:v>88.986471109603755</c:v>
                </c:pt>
                <c:pt idx="9766">
                  <c:v>88.986634691472887</c:v>
                </c:pt>
                <c:pt idx="9767">
                  <c:v>88.986720512125672</c:v>
                </c:pt>
                <c:pt idx="9768">
                  <c:v>88.98681969686119</c:v>
                </c:pt>
                <c:pt idx="9769">
                  <c:v>88.986939628638666</c:v>
                </c:pt>
                <c:pt idx="9770">
                  <c:v>88.987018235981651</c:v>
                </c:pt>
                <c:pt idx="9771">
                  <c:v>88.987069852575473</c:v>
                </c:pt>
                <c:pt idx="9772">
                  <c:v>88.987293199213781</c:v>
                </c:pt>
                <c:pt idx="9773">
                  <c:v>88.987371920701264</c:v>
                </c:pt>
                <c:pt idx="9774">
                  <c:v>88.987427803340381</c:v>
                </c:pt>
                <c:pt idx="9775">
                  <c:v>88.987746160607543</c:v>
                </c:pt>
                <c:pt idx="9776">
                  <c:v>88.987771432105859</c:v>
                </c:pt>
                <c:pt idx="9777">
                  <c:v>88.988201995968609</c:v>
                </c:pt>
                <c:pt idx="9778">
                  <c:v>88.988297678805338</c:v>
                </c:pt>
                <c:pt idx="9779">
                  <c:v>88.988435291211388</c:v>
                </c:pt>
                <c:pt idx="9780">
                  <c:v>88.988440734027989</c:v>
                </c:pt>
                <c:pt idx="9781">
                  <c:v>88.988575508539128</c:v>
                </c:pt>
                <c:pt idx="9782">
                  <c:v>88.988622543660512</c:v>
                </c:pt>
                <c:pt idx="9783">
                  <c:v>88.988812877897814</c:v>
                </c:pt>
                <c:pt idx="9784">
                  <c:v>88.98930572646313</c:v>
                </c:pt>
                <c:pt idx="9785">
                  <c:v>88.989449591870653</c:v>
                </c:pt>
                <c:pt idx="9786">
                  <c:v>88.989480657865883</c:v>
                </c:pt>
                <c:pt idx="9787">
                  <c:v>88.989587292906023</c:v>
                </c:pt>
                <c:pt idx="9788">
                  <c:v>88.989617823416609</c:v>
                </c:pt>
                <c:pt idx="9789">
                  <c:v>88.989780080135262</c:v>
                </c:pt>
                <c:pt idx="9790">
                  <c:v>88.989864798745131</c:v>
                </c:pt>
                <c:pt idx="9791">
                  <c:v>88.989914415070601</c:v>
                </c:pt>
                <c:pt idx="9792">
                  <c:v>88.989921804326514</c:v>
                </c:pt>
                <c:pt idx="9793">
                  <c:v>88.989957990458734</c:v>
                </c:pt>
                <c:pt idx="9794">
                  <c:v>88.989961936216886</c:v>
                </c:pt>
                <c:pt idx="9795">
                  <c:v>88.989987591034989</c:v>
                </c:pt>
                <c:pt idx="9796">
                  <c:v>88.990098777272351</c:v>
                </c:pt>
                <c:pt idx="9797">
                  <c:v>88.990308466380256</c:v>
                </c:pt>
                <c:pt idx="9798">
                  <c:v>88.990496183164751</c:v>
                </c:pt>
                <c:pt idx="9799">
                  <c:v>88.990565114581628</c:v>
                </c:pt>
                <c:pt idx="9800">
                  <c:v>88.990593785428743</c:v>
                </c:pt>
                <c:pt idx="9801">
                  <c:v>88.990600551855053</c:v>
                </c:pt>
                <c:pt idx="9802">
                  <c:v>88.990716643476489</c:v>
                </c:pt>
                <c:pt idx="9803">
                  <c:v>88.990741209142342</c:v>
                </c:pt>
                <c:pt idx="9804">
                  <c:v>88.99106657111453</c:v>
                </c:pt>
                <c:pt idx="9805">
                  <c:v>88.991095495396522</c:v>
                </c:pt>
                <c:pt idx="9806">
                  <c:v>88.991207511657819</c:v>
                </c:pt>
                <c:pt idx="9807">
                  <c:v>88.991238892035611</c:v>
                </c:pt>
                <c:pt idx="9808">
                  <c:v>88.991411972530457</c:v>
                </c:pt>
                <c:pt idx="9809">
                  <c:v>88.991611533619391</c:v>
                </c:pt>
                <c:pt idx="9810">
                  <c:v>88.991637416750763</c:v>
                </c:pt>
                <c:pt idx="9811">
                  <c:v>88.991885962666785</c:v>
                </c:pt>
                <c:pt idx="9812">
                  <c:v>88.99190227402498</c:v>
                </c:pt>
                <c:pt idx="9813">
                  <c:v>88.991914188066445</c:v>
                </c:pt>
                <c:pt idx="9814">
                  <c:v>88.992058054601458</c:v>
                </c:pt>
                <c:pt idx="9815">
                  <c:v>88.992211219435092</c:v>
                </c:pt>
                <c:pt idx="9816">
                  <c:v>88.992252005692634</c:v>
                </c:pt>
                <c:pt idx="9817">
                  <c:v>88.992287781639774</c:v>
                </c:pt>
                <c:pt idx="9818">
                  <c:v>88.992382139966949</c:v>
                </c:pt>
                <c:pt idx="9819">
                  <c:v>88.992396495684574</c:v>
                </c:pt>
                <c:pt idx="9820">
                  <c:v>88.992398553103939</c:v>
                </c:pt>
                <c:pt idx="9821">
                  <c:v>88.992468333213068</c:v>
                </c:pt>
                <c:pt idx="9822">
                  <c:v>88.992511083475364</c:v>
                </c:pt>
                <c:pt idx="9823">
                  <c:v>88.992584665806675</c:v>
                </c:pt>
                <c:pt idx="9824">
                  <c:v>88.992697833354867</c:v>
                </c:pt>
                <c:pt idx="9825">
                  <c:v>88.992829950582319</c:v>
                </c:pt>
                <c:pt idx="9826">
                  <c:v>88.992851759816773</c:v>
                </c:pt>
                <c:pt idx="9827">
                  <c:v>88.99288400356572</c:v>
                </c:pt>
                <c:pt idx="9828">
                  <c:v>88.993002351496671</c:v>
                </c:pt>
                <c:pt idx="9829">
                  <c:v>88.993005774461011</c:v>
                </c:pt>
                <c:pt idx="9830">
                  <c:v>88.993010702098445</c:v>
                </c:pt>
                <c:pt idx="9831">
                  <c:v>88.99320230452787</c:v>
                </c:pt>
                <c:pt idx="9832">
                  <c:v>88.993219703620525</c:v>
                </c:pt>
                <c:pt idx="9833">
                  <c:v>88.993332497749506</c:v>
                </c:pt>
                <c:pt idx="9834">
                  <c:v>88.99335266958353</c:v>
                </c:pt>
                <c:pt idx="9835">
                  <c:v>88.993385569809547</c:v>
                </c:pt>
                <c:pt idx="9836">
                  <c:v>88.993388566539124</c:v>
                </c:pt>
                <c:pt idx="9837">
                  <c:v>88.993544101133452</c:v>
                </c:pt>
                <c:pt idx="9838">
                  <c:v>88.993629047802997</c:v>
                </c:pt>
                <c:pt idx="9839">
                  <c:v>88.993784388120901</c:v>
                </c:pt>
                <c:pt idx="9840">
                  <c:v>88.993828730887572</c:v>
                </c:pt>
                <c:pt idx="9841">
                  <c:v>88.993923740160213</c:v>
                </c:pt>
                <c:pt idx="9842">
                  <c:v>88.993961842934738</c:v>
                </c:pt>
                <c:pt idx="9843">
                  <c:v>88.993973297952266</c:v>
                </c:pt>
                <c:pt idx="9844">
                  <c:v>88.993981432188335</c:v>
                </c:pt>
                <c:pt idx="9845">
                  <c:v>88.994029260298419</c:v>
                </c:pt>
                <c:pt idx="9846">
                  <c:v>88.994096840285977</c:v>
                </c:pt>
                <c:pt idx="9847">
                  <c:v>88.99413329424209</c:v>
                </c:pt>
                <c:pt idx="9848">
                  <c:v>88.994184001787943</c:v>
                </c:pt>
                <c:pt idx="9849">
                  <c:v>88.994332063306715</c:v>
                </c:pt>
                <c:pt idx="9850">
                  <c:v>88.994384155372813</c:v>
                </c:pt>
                <c:pt idx="9851">
                  <c:v>88.994628473834638</c:v>
                </c:pt>
                <c:pt idx="9852">
                  <c:v>88.994635009945767</c:v>
                </c:pt>
                <c:pt idx="9853">
                  <c:v>88.994981787365248</c:v>
                </c:pt>
                <c:pt idx="9854">
                  <c:v>88.99501936950864</c:v>
                </c:pt>
                <c:pt idx="9855">
                  <c:v>88.99507858581913</c:v>
                </c:pt>
                <c:pt idx="9856">
                  <c:v>88.995235234603172</c:v>
                </c:pt>
                <c:pt idx="9857">
                  <c:v>88.995239554634111</c:v>
                </c:pt>
                <c:pt idx="9858">
                  <c:v>88.995280280515559</c:v>
                </c:pt>
                <c:pt idx="9859">
                  <c:v>88.995406874532179</c:v>
                </c:pt>
                <c:pt idx="9860">
                  <c:v>88.995543500075726</c:v>
                </c:pt>
                <c:pt idx="9861">
                  <c:v>88.995639764451226</c:v>
                </c:pt>
                <c:pt idx="9862">
                  <c:v>88.995729224055012</c:v>
                </c:pt>
                <c:pt idx="9863">
                  <c:v>88.995790392069352</c:v>
                </c:pt>
                <c:pt idx="9864">
                  <c:v>88.995957804615742</c:v>
                </c:pt>
                <c:pt idx="9865">
                  <c:v>88.995962007656416</c:v>
                </c:pt>
                <c:pt idx="9866">
                  <c:v>88.9960800494095</c:v>
                </c:pt>
                <c:pt idx="9867">
                  <c:v>88.996103204887802</c:v>
                </c:pt>
                <c:pt idx="9868">
                  <c:v>88.996131080266707</c:v>
                </c:pt>
                <c:pt idx="9869">
                  <c:v>88.996199436623215</c:v>
                </c:pt>
                <c:pt idx="9870">
                  <c:v>88.996246144906095</c:v>
                </c:pt>
                <c:pt idx="9871">
                  <c:v>88.996252330457651</c:v>
                </c:pt>
                <c:pt idx="9872">
                  <c:v>88.996350479689156</c:v>
                </c:pt>
                <c:pt idx="9873">
                  <c:v>88.996374030212564</c:v>
                </c:pt>
                <c:pt idx="9874">
                  <c:v>88.996441686681919</c:v>
                </c:pt>
                <c:pt idx="9875">
                  <c:v>88.996520865480633</c:v>
                </c:pt>
                <c:pt idx="9876">
                  <c:v>88.996659624501405</c:v>
                </c:pt>
                <c:pt idx="9877">
                  <c:v>88.996749960591842</c:v>
                </c:pt>
                <c:pt idx="9878">
                  <c:v>88.996794731745922</c:v>
                </c:pt>
                <c:pt idx="9879">
                  <c:v>88.996853649881587</c:v>
                </c:pt>
                <c:pt idx="9880">
                  <c:v>88.996938449090763</c:v>
                </c:pt>
                <c:pt idx="9881">
                  <c:v>88.996996221907267</c:v>
                </c:pt>
                <c:pt idx="9882">
                  <c:v>88.997002700589562</c:v>
                </c:pt>
                <c:pt idx="9883">
                  <c:v>88.997024722406323</c:v>
                </c:pt>
                <c:pt idx="9884">
                  <c:v>88.997156652365618</c:v>
                </c:pt>
                <c:pt idx="9885">
                  <c:v>88.997172076841309</c:v>
                </c:pt>
                <c:pt idx="9886">
                  <c:v>88.997199872287069</c:v>
                </c:pt>
                <c:pt idx="9887">
                  <c:v>88.997315154738104</c:v>
                </c:pt>
                <c:pt idx="9888">
                  <c:v>88.997335571831741</c:v>
                </c:pt>
                <c:pt idx="9889">
                  <c:v>88.997437480463645</c:v>
                </c:pt>
                <c:pt idx="9890">
                  <c:v>88.997483105417501</c:v>
                </c:pt>
                <c:pt idx="9891">
                  <c:v>88.99756127339333</c:v>
                </c:pt>
                <c:pt idx="9892">
                  <c:v>88.997589851393315</c:v>
                </c:pt>
                <c:pt idx="9893">
                  <c:v>88.997594212008295</c:v>
                </c:pt>
                <c:pt idx="9894">
                  <c:v>88.997649037985354</c:v>
                </c:pt>
                <c:pt idx="9895">
                  <c:v>88.997831764749606</c:v>
                </c:pt>
                <c:pt idx="9896">
                  <c:v>88.997894271292523</c:v>
                </c:pt>
                <c:pt idx="9897">
                  <c:v>88.997895481252641</c:v>
                </c:pt>
                <c:pt idx="9898">
                  <c:v>88.997925005938868</c:v>
                </c:pt>
                <c:pt idx="9899">
                  <c:v>88.997974914366793</c:v>
                </c:pt>
                <c:pt idx="9900">
                  <c:v>88.99799670550361</c:v>
                </c:pt>
                <c:pt idx="9901">
                  <c:v>88.998080305543354</c:v>
                </c:pt>
                <c:pt idx="9902">
                  <c:v>88.998094290500362</c:v>
                </c:pt>
                <c:pt idx="9903">
                  <c:v>88.998126449008396</c:v>
                </c:pt>
                <c:pt idx="9904">
                  <c:v>88.998142211191393</c:v>
                </c:pt>
                <c:pt idx="9905">
                  <c:v>88.998240509677458</c:v>
                </c:pt>
                <c:pt idx="9906">
                  <c:v>88.998248759284024</c:v>
                </c:pt>
                <c:pt idx="9907">
                  <c:v>88.998259754572715</c:v>
                </c:pt>
                <c:pt idx="9908">
                  <c:v>88.998289389360195</c:v>
                </c:pt>
                <c:pt idx="9909">
                  <c:v>88.998298177028374</c:v>
                </c:pt>
                <c:pt idx="9910">
                  <c:v>88.998308172286997</c:v>
                </c:pt>
                <c:pt idx="9911">
                  <c:v>88.998340840698631</c:v>
                </c:pt>
                <c:pt idx="9912">
                  <c:v>88.998346198862862</c:v>
                </c:pt>
                <c:pt idx="9913">
                  <c:v>88.998347352069402</c:v>
                </c:pt>
                <c:pt idx="9914">
                  <c:v>88.99836929661511</c:v>
                </c:pt>
                <c:pt idx="9915">
                  <c:v>88.998391697140363</c:v>
                </c:pt>
                <c:pt idx="9916">
                  <c:v>88.99845376881666</c:v>
                </c:pt>
                <c:pt idx="9917">
                  <c:v>88.998469466354493</c:v>
                </c:pt>
                <c:pt idx="9918">
                  <c:v>88.998496627890404</c:v>
                </c:pt>
                <c:pt idx="9919">
                  <c:v>88.998529440069206</c:v>
                </c:pt>
                <c:pt idx="9920">
                  <c:v>88.99854279322345</c:v>
                </c:pt>
                <c:pt idx="9921">
                  <c:v>88.998547395025156</c:v>
                </c:pt>
                <c:pt idx="9922">
                  <c:v>88.998558267992578</c:v>
                </c:pt>
                <c:pt idx="9923">
                  <c:v>88.998627468496281</c:v>
                </c:pt>
                <c:pt idx="9924">
                  <c:v>88.998692472076613</c:v>
                </c:pt>
                <c:pt idx="9925">
                  <c:v>88.998736274247108</c:v>
                </c:pt>
                <c:pt idx="9926">
                  <c:v>88.998743179411662</c:v>
                </c:pt>
                <c:pt idx="9927">
                  <c:v>88.998754766832519</c:v>
                </c:pt>
                <c:pt idx="9928">
                  <c:v>88.998757666610942</c:v>
                </c:pt>
                <c:pt idx="9929">
                  <c:v>88.998758588741282</c:v>
                </c:pt>
                <c:pt idx="9930">
                  <c:v>88.998766090111431</c:v>
                </c:pt>
                <c:pt idx="9931">
                  <c:v>88.998775042990403</c:v>
                </c:pt>
                <c:pt idx="9932">
                  <c:v>88.998792309229842</c:v>
                </c:pt>
                <c:pt idx="9933">
                  <c:v>88.998828787880271</c:v>
                </c:pt>
                <c:pt idx="9934">
                  <c:v>88.998857087396587</c:v>
                </c:pt>
                <c:pt idx="9935">
                  <c:v>88.998898221980909</c:v>
                </c:pt>
                <c:pt idx="9936">
                  <c:v>88.998924115457015</c:v>
                </c:pt>
                <c:pt idx="9937">
                  <c:v>88.998940924385607</c:v>
                </c:pt>
                <c:pt idx="9938">
                  <c:v>88.998976067409174</c:v>
                </c:pt>
                <c:pt idx="9939">
                  <c:v>88.998979831861092</c:v>
                </c:pt>
                <c:pt idx="9940">
                  <c:v>88.999058259725288</c:v>
                </c:pt>
                <c:pt idx="9941">
                  <c:v>88.999116695674076</c:v>
                </c:pt>
                <c:pt idx="9942">
                  <c:v>88.999141479281874</c:v>
                </c:pt>
                <c:pt idx="9943">
                  <c:v>88.999179498457408</c:v>
                </c:pt>
                <c:pt idx="9944">
                  <c:v>88.999230134701563</c:v>
                </c:pt>
                <c:pt idx="9945">
                  <c:v>88.99923715331596</c:v>
                </c:pt>
                <c:pt idx="9946">
                  <c:v>88.999352109231168</c:v>
                </c:pt>
                <c:pt idx="9947">
                  <c:v>88.999494741018026</c:v>
                </c:pt>
                <c:pt idx="9948">
                  <c:v>88.999538629200742</c:v>
                </c:pt>
                <c:pt idx="9949">
                  <c:v>88.999540779959204</c:v>
                </c:pt>
                <c:pt idx="9950">
                  <c:v>88.99954437319613</c:v>
                </c:pt>
                <c:pt idx="9951">
                  <c:v>88.999572183658657</c:v>
                </c:pt>
                <c:pt idx="9952">
                  <c:v>88.999596935000341</c:v>
                </c:pt>
                <c:pt idx="9953">
                  <c:v>88.999598730805232</c:v>
                </c:pt>
                <c:pt idx="9954">
                  <c:v>88.999633629307255</c:v>
                </c:pt>
                <c:pt idx="9955">
                  <c:v>88.99964403947844</c:v>
                </c:pt>
                <c:pt idx="9956">
                  <c:v>88.999671477092491</c:v>
                </c:pt>
                <c:pt idx="9957">
                  <c:v>88.999671718342981</c:v>
                </c:pt>
                <c:pt idx="9958">
                  <c:v>88.999679062888617</c:v>
                </c:pt>
                <c:pt idx="9959">
                  <c:v>88.999708175458053</c:v>
                </c:pt>
                <c:pt idx="9960">
                  <c:v>88.999735876009566</c:v>
                </c:pt>
                <c:pt idx="9961">
                  <c:v>88.999739806483376</c:v>
                </c:pt>
                <c:pt idx="9962">
                  <c:v>88.999758144782376</c:v>
                </c:pt>
                <c:pt idx="9963">
                  <c:v>88.99975889255532</c:v>
                </c:pt>
                <c:pt idx="9964">
                  <c:v>88.999782444020056</c:v>
                </c:pt>
                <c:pt idx="9965">
                  <c:v>88.999784180293446</c:v>
                </c:pt>
                <c:pt idx="9966">
                  <c:v>88.999793463377131</c:v>
                </c:pt>
                <c:pt idx="9967">
                  <c:v>88.999801542871054</c:v>
                </c:pt>
                <c:pt idx="9968">
                  <c:v>88.999812945958539</c:v>
                </c:pt>
                <c:pt idx="9969">
                  <c:v>88.999816349631288</c:v>
                </c:pt>
                <c:pt idx="9970">
                  <c:v>88.999837125211172</c:v>
                </c:pt>
                <c:pt idx="9971">
                  <c:v>88.999847385866133</c:v>
                </c:pt>
                <c:pt idx="9972">
                  <c:v>88.999870384433436</c:v>
                </c:pt>
                <c:pt idx="9973">
                  <c:v>88.999874543818493</c:v>
                </c:pt>
                <c:pt idx="9974">
                  <c:v>88.999891882266695</c:v>
                </c:pt>
                <c:pt idx="9975">
                  <c:v>88.999898368165532</c:v>
                </c:pt>
                <c:pt idx="9976">
                  <c:v>88.999900822074267</c:v>
                </c:pt>
                <c:pt idx="9977">
                  <c:v>88.999905636214677</c:v>
                </c:pt>
                <c:pt idx="9978">
                  <c:v>88.999909369209121</c:v>
                </c:pt>
                <c:pt idx="9979">
                  <c:v>88.999916500560602</c:v>
                </c:pt>
                <c:pt idx="9980">
                  <c:v>88.999927076925658</c:v>
                </c:pt>
                <c:pt idx="9981">
                  <c:v>88.999930207815339</c:v>
                </c:pt>
                <c:pt idx="9982">
                  <c:v>88.999942997557426</c:v>
                </c:pt>
                <c:pt idx="9983">
                  <c:v>88.999944978445797</c:v>
                </c:pt>
                <c:pt idx="9984">
                  <c:v>88.999950463107751</c:v>
                </c:pt>
                <c:pt idx="9985">
                  <c:v>88.999950846466817</c:v>
                </c:pt>
                <c:pt idx="9986">
                  <c:v>88.999953264533062</c:v>
                </c:pt>
                <c:pt idx="9987">
                  <c:v>88.999953915165975</c:v>
                </c:pt>
                <c:pt idx="9988">
                  <c:v>88.99995833032601</c:v>
                </c:pt>
                <c:pt idx="9989">
                  <c:v>88.999973999213822</c:v>
                </c:pt>
                <c:pt idx="9990">
                  <c:v>88.99997739646561</c:v>
                </c:pt>
                <c:pt idx="9991">
                  <c:v>88.999983172683358</c:v>
                </c:pt>
                <c:pt idx="9992">
                  <c:v>88.999984726936617</c:v>
                </c:pt>
                <c:pt idx="9993">
                  <c:v>88.999985875617838</c:v>
                </c:pt>
                <c:pt idx="9994">
                  <c:v>88.99998903124812</c:v>
                </c:pt>
                <c:pt idx="9995">
                  <c:v>88.999995913057163</c:v>
                </c:pt>
                <c:pt idx="9996">
                  <c:v>88.999996353111158</c:v>
                </c:pt>
                <c:pt idx="9997">
                  <c:v>88.999997789410145</c:v>
                </c:pt>
                <c:pt idx="9998">
                  <c:v>88.999999509943549</c:v>
                </c:pt>
                <c:pt idx="9999">
                  <c:v>88.999999967806133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728.43785266158181</c:v>
                </c:pt>
                <c:pt idx="1">
                  <c:v>225.54826648601738</c:v>
                </c:pt>
                <c:pt idx="2">
                  <c:v>57.873594501994774</c:v>
                </c:pt>
                <c:pt idx="3">
                  <c:v>42.070093730134957</c:v>
                </c:pt>
                <c:pt idx="4">
                  <c:v>41.248314041365354</c:v>
                </c:pt>
                <c:pt idx="5">
                  <c:v>25.983357589574684</c:v>
                </c:pt>
                <c:pt idx="6">
                  <c:v>18.714007182753956</c:v>
                </c:pt>
                <c:pt idx="7">
                  <c:v>17.451941259272626</c:v>
                </c:pt>
                <c:pt idx="8">
                  <c:v>14.29038477132384</c:v>
                </c:pt>
                <c:pt idx="9">
                  <c:v>13.942915006697108</c:v>
                </c:pt>
                <c:pt idx="10">
                  <c:v>12.425260459257256</c:v>
                </c:pt>
                <c:pt idx="11">
                  <c:v>12.178912324059969</c:v>
                </c:pt>
                <c:pt idx="12">
                  <c:v>11.890093892297674</c:v>
                </c:pt>
                <c:pt idx="13">
                  <c:v>11.297183552966796</c:v>
                </c:pt>
                <c:pt idx="14">
                  <c:v>10.153737565159402</c:v>
                </c:pt>
                <c:pt idx="15">
                  <c:v>9.7101360630339748</c:v>
                </c:pt>
                <c:pt idx="16">
                  <c:v>9.5526929061461061</c:v>
                </c:pt>
                <c:pt idx="17">
                  <c:v>7.9949694623755825</c:v>
                </c:pt>
                <c:pt idx="18">
                  <c:v>7.5323370286660154</c:v>
                </c:pt>
                <c:pt idx="19">
                  <c:v>7.1924068390992515</c:v>
                </c:pt>
                <c:pt idx="20">
                  <c:v>6.6296753854031651</c:v>
                </c:pt>
                <c:pt idx="21">
                  <c:v>6.1338052128281548</c:v>
                </c:pt>
                <c:pt idx="22">
                  <c:v>6.0566360804704731</c:v>
                </c:pt>
                <c:pt idx="23">
                  <c:v>5.9630600619891059</c:v>
                </c:pt>
                <c:pt idx="24">
                  <c:v>5.4705402692889207</c:v>
                </c:pt>
                <c:pt idx="25">
                  <c:v>5.0433925238285324</c:v>
                </c:pt>
                <c:pt idx="26">
                  <c:v>4.951904118437457</c:v>
                </c:pt>
                <c:pt idx="27">
                  <c:v>4.9126340438887564</c:v>
                </c:pt>
                <c:pt idx="28">
                  <c:v>4.7097258562989657</c:v>
                </c:pt>
                <c:pt idx="29">
                  <c:v>4.3924792742390864</c:v>
                </c:pt>
                <c:pt idx="30">
                  <c:v>4.3294432536741922</c:v>
                </c:pt>
                <c:pt idx="31">
                  <c:v>4.0910131871752604</c:v>
                </c:pt>
                <c:pt idx="32">
                  <c:v>4.079053652682858</c:v>
                </c:pt>
                <c:pt idx="33">
                  <c:v>4.0538101808987648</c:v>
                </c:pt>
                <c:pt idx="34">
                  <c:v>4.0453789917327683</c:v>
                </c:pt>
                <c:pt idx="35">
                  <c:v>4.0400018661945101</c:v>
                </c:pt>
                <c:pt idx="36">
                  <c:v>4.0324800931184086</c:v>
                </c:pt>
                <c:pt idx="37">
                  <c:v>3.9996226761015752</c:v>
                </c:pt>
                <c:pt idx="38">
                  <c:v>3.9946410093546336</c:v>
                </c:pt>
                <c:pt idx="39">
                  <c:v>3.8390566809852165</c:v>
                </c:pt>
                <c:pt idx="40">
                  <c:v>3.7878095327063388</c:v>
                </c:pt>
                <c:pt idx="41">
                  <c:v>3.7527079209676026</c:v>
                </c:pt>
                <c:pt idx="42">
                  <c:v>3.7417509739185761</c:v>
                </c:pt>
                <c:pt idx="43">
                  <c:v>3.5386935706072529</c:v>
                </c:pt>
                <c:pt idx="44">
                  <c:v>3.534384733433372</c:v>
                </c:pt>
                <c:pt idx="45">
                  <c:v>3.5126644331777039</c:v>
                </c:pt>
                <c:pt idx="46">
                  <c:v>3.3810363015895772</c:v>
                </c:pt>
                <c:pt idx="47">
                  <c:v>3.3764552053509225</c:v>
                </c:pt>
                <c:pt idx="48">
                  <c:v>3.3146226516729382</c:v>
                </c:pt>
                <c:pt idx="49">
                  <c:v>3.3086277890632476</c:v>
                </c:pt>
                <c:pt idx="50">
                  <c:v>3.260254059760038</c:v>
                </c:pt>
                <c:pt idx="51">
                  <c:v>3.223796602268469</c:v>
                </c:pt>
                <c:pt idx="52">
                  <c:v>3.1905361399366097</c:v>
                </c:pt>
                <c:pt idx="53">
                  <c:v>3.1884000608278744</c:v>
                </c:pt>
                <c:pt idx="54">
                  <c:v>3.1639400955171881</c:v>
                </c:pt>
                <c:pt idx="55">
                  <c:v>3.1174167348839399</c:v>
                </c:pt>
                <c:pt idx="56">
                  <c:v>3.0567104856979692</c:v>
                </c:pt>
                <c:pt idx="57">
                  <c:v>3.0066133688877219</c:v>
                </c:pt>
                <c:pt idx="58">
                  <c:v>2.9132267604355508</c:v>
                </c:pt>
                <c:pt idx="59">
                  <c:v>2.8944858738258943</c:v>
                </c:pt>
                <c:pt idx="60">
                  <c:v>2.8687672363719976</c:v>
                </c:pt>
                <c:pt idx="61">
                  <c:v>2.8186539531235457</c:v>
                </c:pt>
                <c:pt idx="62">
                  <c:v>2.7980997615517622</c:v>
                </c:pt>
                <c:pt idx="63">
                  <c:v>2.7887883523668155</c:v>
                </c:pt>
                <c:pt idx="64">
                  <c:v>2.7569208274735741</c:v>
                </c:pt>
                <c:pt idx="65">
                  <c:v>2.7464924208335808</c:v>
                </c:pt>
                <c:pt idx="66">
                  <c:v>2.609136315465205</c:v>
                </c:pt>
                <c:pt idx="67">
                  <c:v>2.5497903587333122</c:v>
                </c:pt>
                <c:pt idx="68">
                  <c:v>2.526711139489108</c:v>
                </c:pt>
                <c:pt idx="69">
                  <c:v>2.4578775892927087</c:v>
                </c:pt>
                <c:pt idx="70">
                  <c:v>2.4397800443319988</c:v>
                </c:pt>
                <c:pt idx="71">
                  <c:v>2.4261202178154431</c:v>
                </c:pt>
                <c:pt idx="72">
                  <c:v>2.3801106466140678</c:v>
                </c:pt>
                <c:pt idx="73">
                  <c:v>2.3427254290828752</c:v>
                </c:pt>
                <c:pt idx="74">
                  <c:v>2.3400678088102049</c:v>
                </c:pt>
                <c:pt idx="75">
                  <c:v>2.242011922835117</c:v>
                </c:pt>
                <c:pt idx="76">
                  <c:v>2.1998286422661733</c:v>
                </c:pt>
                <c:pt idx="77">
                  <c:v>2.1943676680054556</c:v>
                </c:pt>
                <c:pt idx="78">
                  <c:v>2.1899543027716843</c:v>
                </c:pt>
                <c:pt idx="79">
                  <c:v>2.1494629927967135</c:v>
                </c:pt>
                <c:pt idx="80">
                  <c:v>2.1129106691387722</c:v>
                </c:pt>
                <c:pt idx="81">
                  <c:v>2.0363650274523759</c:v>
                </c:pt>
                <c:pt idx="82">
                  <c:v>2.0354411223438675</c:v>
                </c:pt>
                <c:pt idx="83">
                  <c:v>2.0088422565714095</c:v>
                </c:pt>
                <c:pt idx="84">
                  <c:v>1.9269236720291218</c:v>
                </c:pt>
                <c:pt idx="85">
                  <c:v>1.8922968443298478</c:v>
                </c:pt>
                <c:pt idx="86">
                  <c:v>1.8919045229020446</c:v>
                </c:pt>
                <c:pt idx="87">
                  <c:v>1.8878414509992296</c:v>
                </c:pt>
                <c:pt idx="88">
                  <c:v>1.8557901813022124</c:v>
                </c:pt>
                <c:pt idx="89">
                  <c:v>1.8093617916352034</c:v>
                </c:pt>
                <c:pt idx="90">
                  <c:v>1.7972220455484973</c:v>
                </c:pt>
                <c:pt idx="91">
                  <c:v>1.7943485859343991</c:v>
                </c:pt>
                <c:pt idx="92">
                  <c:v>1.7859547051428917</c:v>
                </c:pt>
                <c:pt idx="93">
                  <c:v>1.7706449020596564</c:v>
                </c:pt>
                <c:pt idx="94">
                  <c:v>1.7440200979709157</c:v>
                </c:pt>
                <c:pt idx="95">
                  <c:v>1.7419642639281425</c:v>
                </c:pt>
                <c:pt idx="96">
                  <c:v>1.7384532019536552</c:v>
                </c:pt>
                <c:pt idx="97">
                  <c:v>1.7308343568212621</c:v>
                </c:pt>
                <c:pt idx="98">
                  <c:v>1.7257855011907395</c:v>
                </c:pt>
                <c:pt idx="99">
                  <c:v>1.7104603758374719</c:v>
                </c:pt>
                <c:pt idx="100">
                  <c:v>1.7101838894448864</c:v>
                </c:pt>
                <c:pt idx="101">
                  <c:v>1.662911622108306</c:v>
                </c:pt>
                <c:pt idx="102">
                  <c:v>1.6621596130780247</c:v>
                </c:pt>
                <c:pt idx="103">
                  <c:v>1.6594328556901479</c:v>
                </c:pt>
                <c:pt idx="104">
                  <c:v>1.6489902235644882</c:v>
                </c:pt>
                <c:pt idx="105">
                  <c:v>1.6444894478178309</c:v>
                </c:pt>
                <c:pt idx="106">
                  <c:v>1.6300623476873799</c:v>
                </c:pt>
                <c:pt idx="107">
                  <c:v>1.5715190363635008</c:v>
                </c:pt>
                <c:pt idx="108">
                  <c:v>1.5518832600416961</c:v>
                </c:pt>
                <c:pt idx="109">
                  <c:v>1.4996154720279613</c:v>
                </c:pt>
                <c:pt idx="110">
                  <c:v>1.4822865747296743</c:v>
                </c:pt>
                <c:pt idx="111">
                  <c:v>1.4786537555588193</c:v>
                </c:pt>
                <c:pt idx="112">
                  <c:v>1.4630584915768523</c:v>
                </c:pt>
                <c:pt idx="113">
                  <c:v>1.4520542213534406</c:v>
                </c:pt>
                <c:pt idx="114">
                  <c:v>1.4481492922438051</c:v>
                </c:pt>
                <c:pt idx="115">
                  <c:v>1.4474529840301578</c:v>
                </c:pt>
                <c:pt idx="116">
                  <c:v>1.4463614105237288</c:v>
                </c:pt>
                <c:pt idx="117">
                  <c:v>1.4309977708421195</c:v>
                </c:pt>
                <c:pt idx="118">
                  <c:v>1.4280842254578712</c:v>
                </c:pt>
                <c:pt idx="119">
                  <c:v>1.415665855870389</c:v>
                </c:pt>
                <c:pt idx="120">
                  <c:v>1.3978589114282989</c:v>
                </c:pt>
                <c:pt idx="121">
                  <c:v>1.3882317917447493</c:v>
                </c:pt>
                <c:pt idx="122">
                  <c:v>1.3717503389561017</c:v>
                </c:pt>
                <c:pt idx="123">
                  <c:v>1.3542362063054068</c:v>
                </c:pt>
                <c:pt idx="124">
                  <c:v>1.3521270139357342</c:v>
                </c:pt>
                <c:pt idx="125">
                  <c:v>1.3516841307849057</c:v>
                </c:pt>
                <c:pt idx="126">
                  <c:v>1.3400113285721402</c:v>
                </c:pt>
                <c:pt idx="127">
                  <c:v>1.3298098833018415</c:v>
                </c:pt>
                <c:pt idx="128">
                  <c:v>1.3290967771169893</c:v>
                </c:pt>
                <c:pt idx="129">
                  <c:v>1.324154337105329</c:v>
                </c:pt>
                <c:pt idx="130">
                  <c:v>1.3205651835145942</c:v>
                </c:pt>
                <c:pt idx="131">
                  <c:v>1.3117658467071245</c:v>
                </c:pt>
                <c:pt idx="132">
                  <c:v>1.3005718507087234</c:v>
                </c:pt>
                <c:pt idx="133">
                  <c:v>1.3005267382589616</c:v>
                </c:pt>
                <c:pt idx="134">
                  <c:v>1.290791948735275</c:v>
                </c:pt>
                <c:pt idx="135">
                  <c:v>1.2849909801136632</c:v>
                </c:pt>
                <c:pt idx="136">
                  <c:v>1.2786873788163595</c:v>
                </c:pt>
                <c:pt idx="137">
                  <c:v>1.2773865083230087</c:v>
                </c:pt>
                <c:pt idx="138">
                  <c:v>1.2768470991809884</c:v>
                </c:pt>
                <c:pt idx="139">
                  <c:v>1.2710050410160196</c:v>
                </c:pt>
                <c:pt idx="140">
                  <c:v>1.2695613364900771</c:v>
                </c:pt>
                <c:pt idx="141">
                  <c:v>1.2671160085982642</c:v>
                </c:pt>
                <c:pt idx="142">
                  <c:v>1.2660744366335783</c:v>
                </c:pt>
                <c:pt idx="143">
                  <c:v>1.2611637578797059</c:v>
                </c:pt>
                <c:pt idx="144">
                  <c:v>1.2538090321692257</c:v>
                </c:pt>
                <c:pt idx="145">
                  <c:v>1.2432251709206357</c:v>
                </c:pt>
                <c:pt idx="146">
                  <c:v>1.2395308846965178</c:v>
                </c:pt>
                <c:pt idx="147">
                  <c:v>1.2318115267461802</c:v>
                </c:pt>
                <c:pt idx="148">
                  <c:v>1.2252182584237519</c:v>
                </c:pt>
                <c:pt idx="149">
                  <c:v>1.2233117278589805</c:v>
                </c:pt>
                <c:pt idx="150">
                  <c:v>1.2093845339648095</c:v>
                </c:pt>
                <c:pt idx="151">
                  <c:v>1.2042600038785252</c:v>
                </c:pt>
                <c:pt idx="152">
                  <c:v>1.1836238437021238</c:v>
                </c:pt>
                <c:pt idx="153">
                  <c:v>1.174032218688926</c:v>
                </c:pt>
                <c:pt idx="154">
                  <c:v>1.1686809419023128</c:v>
                </c:pt>
                <c:pt idx="155">
                  <c:v>1.1526909831758623</c:v>
                </c:pt>
                <c:pt idx="156">
                  <c:v>1.1511649066791152</c:v>
                </c:pt>
                <c:pt idx="157">
                  <c:v>1.1497455972222868</c:v>
                </c:pt>
                <c:pt idx="158">
                  <c:v>1.1368549025261649</c:v>
                </c:pt>
                <c:pt idx="159">
                  <c:v>1.136269045999533</c:v>
                </c:pt>
                <c:pt idx="160">
                  <c:v>1.1252465981000879</c:v>
                </c:pt>
                <c:pt idx="161">
                  <c:v>1.1244387970505993</c:v>
                </c:pt>
                <c:pt idx="162">
                  <c:v>1.1182465554213481</c:v>
                </c:pt>
                <c:pt idx="163">
                  <c:v>1.1126398891610658</c:v>
                </c:pt>
                <c:pt idx="164">
                  <c:v>1.1077916914112458</c:v>
                </c:pt>
                <c:pt idx="165">
                  <c:v>1.0921197305730255</c:v>
                </c:pt>
                <c:pt idx="166">
                  <c:v>1.0893037865697408</c:v>
                </c:pt>
                <c:pt idx="167">
                  <c:v>1.0776041846949596</c:v>
                </c:pt>
                <c:pt idx="168">
                  <c:v>1.0771884292282286</c:v>
                </c:pt>
                <c:pt idx="169">
                  <c:v>1.0703960267389796</c:v>
                </c:pt>
                <c:pt idx="170">
                  <c:v>1.0649403541177296</c:v>
                </c:pt>
                <c:pt idx="171">
                  <c:v>1.06214761834704</c:v>
                </c:pt>
                <c:pt idx="172">
                  <c:v>1.0594711532837844</c:v>
                </c:pt>
                <c:pt idx="173">
                  <c:v>1.0582525942701093</c:v>
                </c:pt>
                <c:pt idx="174">
                  <c:v>1.0574679685688764</c:v>
                </c:pt>
                <c:pt idx="175">
                  <c:v>1.0552968098216502</c:v>
                </c:pt>
                <c:pt idx="176">
                  <c:v>1.0543063714288077</c:v>
                </c:pt>
                <c:pt idx="177">
                  <c:v>1.0532720337660915</c:v>
                </c:pt>
                <c:pt idx="178">
                  <c:v>1.0496798433816539</c:v>
                </c:pt>
                <c:pt idx="179">
                  <c:v>1.0496163162668017</c:v>
                </c:pt>
                <c:pt idx="180">
                  <c:v>1.040547242204453</c:v>
                </c:pt>
                <c:pt idx="181">
                  <c:v>1.0374676398010256</c:v>
                </c:pt>
                <c:pt idx="182">
                  <c:v>1.0339663763677271</c:v>
                </c:pt>
                <c:pt idx="183">
                  <c:v>1.0255285989479301</c:v>
                </c:pt>
                <c:pt idx="184">
                  <c:v>1.0189076558202801</c:v>
                </c:pt>
                <c:pt idx="185">
                  <c:v>1.0143944759347463</c:v>
                </c:pt>
                <c:pt idx="186">
                  <c:v>1.0122603418347489</c:v>
                </c:pt>
                <c:pt idx="187">
                  <c:v>1.0069938444295976</c:v>
                </c:pt>
                <c:pt idx="188">
                  <c:v>0.98950966845438992</c:v>
                </c:pt>
                <c:pt idx="189">
                  <c:v>0.98238665288458393</c:v>
                </c:pt>
                <c:pt idx="190">
                  <c:v>0.97668531586296115</c:v>
                </c:pt>
                <c:pt idx="191">
                  <c:v>0.97666828597371591</c:v>
                </c:pt>
                <c:pt idx="192">
                  <c:v>0.96978951362056365</c:v>
                </c:pt>
                <c:pt idx="193">
                  <c:v>0.96845341243573058</c:v>
                </c:pt>
                <c:pt idx="194">
                  <c:v>0.96800129169418403</c:v>
                </c:pt>
                <c:pt idx="195">
                  <c:v>0.96650022032830762</c:v>
                </c:pt>
                <c:pt idx="196">
                  <c:v>0.96573104722305902</c:v>
                </c:pt>
                <c:pt idx="197">
                  <c:v>0.96160507563568409</c:v>
                </c:pt>
                <c:pt idx="198">
                  <c:v>0.94338845189908749</c:v>
                </c:pt>
                <c:pt idx="199">
                  <c:v>0.94264850020161073</c:v>
                </c:pt>
                <c:pt idx="200">
                  <c:v>0.93956822871886758</c:v>
                </c:pt>
                <c:pt idx="201">
                  <c:v>0.9345215402979612</c:v>
                </c:pt>
                <c:pt idx="202">
                  <c:v>0.92462552653861951</c:v>
                </c:pt>
                <c:pt idx="203">
                  <c:v>0.91095288621388015</c:v>
                </c:pt>
                <c:pt idx="204">
                  <c:v>0.90857453211885242</c:v>
                </c:pt>
                <c:pt idx="205">
                  <c:v>0.90375326568094061</c:v>
                </c:pt>
                <c:pt idx="206">
                  <c:v>0.89700139554064895</c:v>
                </c:pt>
                <c:pt idx="207">
                  <c:v>0.8918229752037875</c:v>
                </c:pt>
                <c:pt idx="208">
                  <c:v>0.89127668548112837</c:v>
                </c:pt>
                <c:pt idx="209">
                  <c:v>0.88834293683074206</c:v>
                </c:pt>
                <c:pt idx="210">
                  <c:v>0.88356087206501954</c:v>
                </c:pt>
                <c:pt idx="211">
                  <c:v>0.88298746530196592</c:v>
                </c:pt>
                <c:pt idx="212">
                  <c:v>0.88055058537511099</c:v>
                </c:pt>
                <c:pt idx="213">
                  <c:v>0.87506179955958274</c:v>
                </c:pt>
                <c:pt idx="214">
                  <c:v>0.87455880837223543</c:v>
                </c:pt>
                <c:pt idx="215">
                  <c:v>0.8684970990158325</c:v>
                </c:pt>
                <c:pt idx="216">
                  <c:v>0.86729121249447827</c:v>
                </c:pt>
                <c:pt idx="217">
                  <c:v>0.86690713100383354</c:v>
                </c:pt>
                <c:pt idx="218">
                  <c:v>0.86415221478156323</c:v>
                </c:pt>
                <c:pt idx="219">
                  <c:v>0.8519403455230532</c:v>
                </c:pt>
                <c:pt idx="220">
                  <c:v>0.85165666330569456</c:v>
                </c:pt>
                <c:pt idx="221">
                  <c:v>0.84855591050646839</c:v>
                </c:pt>
                <c:pt idx="222">
                  <c:v>0.84502892993000778</c:v>
                </c:pt>
                <c:pt idx="223">
                  <c:v>0.84497760591795767</c:v>
                </c:pt>
                <c:pt idx="224">
                  <c:v>0.84468461985474952</c:v>
                </c:pt>
                <c:pt idx="225">
                  <c:v>0.84305027543239708</c:v>
                </c:pt>
                <c:pt idx="226">
                  <c:v>0.83247293603005856</c:v>
                </c:pt>
                <c:pt idx="227">
                  <c:v>0.82857261823376549</c:v>
                </c:pt>
                <c:pt idx="228">
                  <c:v>0.82764279682870701</c:v>
                </c:pt>
                <c:pt idx="229">
                  <c:v>0.81827654396331706</c:v>
                </c:pt>
                <c:pt idx="230">
                  <c:v>0.8152901082315458</c:v>
                </c:pt>
                <c:pt idx="231">
                  <c:v>0.81424747260388364</c:v>
                </c:pt>
                <c:pt idx="232">
                  <c:v>0.81115575467468459</c:v>
                </c:pt>
                <c:pt idx="233">
                  <c:v>0.81054089911849692</c:v>
                </c:pt>
                <c:pt idx="234">
                  <c:v>0.81047235718083732</c:v>
                </c:pt>
                <c:pt idx="235">
                  <c:v>0.8023254892813142</c:v>
                </c:pt>
                <c:pt idx="236">
                  <c:v>0.79819312045621449</c:v>
                </c:pt>
                <c:pt idx="237">
                  <c:v>0.79601080088076703</c:v>
                </c:pt>
                <c:pt idx="238">
                  <c:v>0.79021483490234945</c:v>
                </c:pt>
                <c:pt idx="239">
                  <c:v>0.7892860037269035</c:v>
                </c:pt>
                <c:pt idx="240">
                  <c:v>0.77893320684198708</c:v>
                </c:pt>
                <c:pt idx="241">
                  <c:v>0.77318714590226512</c:v>
                </c:pt>
                <c:pt idx="242">
                  <c:v>0.77269316002540311</c:v>
                </c:pt>
                <c:pt idx="243">
                  <c:v>0.77136989600275685</c:v>
                </c:pt>
                <c:pt idx="244">
                  <c:v>0.77057243595379199</c:v>
                </c:pt>
                <c:pt idx="245">
                  <c:v>0.76252815821491493</c:v>
                </c:pt>
                <c:pt idx="246">
                  <c:v>0.75956360104080567</c:v>
                </c:pt>
                <c:pt idx="247">
                  <c:v>0.75842565334941714</c:v>
                </c:pt>
                <c:pt idx="248">
                  <c:v>0.75839079763286055</c:v>
                </c:pt>
                <c:pt idx="249">
                  <c:v>0.75825855713501178</c:v>
                </c:pt>
                <c:pt idx="250">
                  <c:v>0.75385783128100659</c:v>
                </c:pt>
                <c:pt idx="251">
                  <c:v>0.74456074066098787</c:v>
                </c:pt>
                <c:pt idx="252">
                  <c:v>0.74387577665099702</c:v>
                </c:pt>
                <c:pt idx="253">
                  <c:v>0.73864357791275459</c:v>
                </c:pt>
                <c:pt idx="254">
                  <c:v>0.737449642142605</c:v>
                </c:pt>
                <c:pt idx="255">
                  <c:v>0.73346935728330065</c:v>
                </c:pt>
                <c:pt idx="256">
                  <c:v>0.73276936757853262</c:v>
                </c:pt>
                <c:pt idx="257">
                  <c:v>0.73264997277273469</c:v>
                </c:pt>
                <c:pt idx="258">
                  <c:v>0.73112196729998824</c:v>
                </c:pt>
                <c:pt idx="259">
                  <c:v>0.73037573020973856</c:v>
                </c:pt>
                <c:pt idx="260">
                  <c:v>0.72705829677966416</c:v>
                </c:pt>
                <c:pt idx="261">
                  <c:v>0.7241326042239552</c:v>
                </c:pt>
                <c:pt idx="262">
                  <c:v>0.72120228695456423</c:v>
                </c:pt>
                <c:pt idx="263">
                  <c:v>0.71597992954095591</c:v>
                </c:pt>
                <c:pt idx="264">
                  <c:v>0.71418511630642301</c:v>
                </c:pt>
                <c:pt idx="265">
                  <c:v>0.70597218220453595</c:v>
                </c:pt>
                <c:pt idx="266">
                  <c:v>0.7046429127743179</c:v>
                </c:pt>
                <c:pt idx="267">
                  <c:v>0.70452641419212969</c:v>
                </c:pt>
                <c:pt idx="268">
                  <c:v>0.69990877909494353</c:v>
                </c:pt>
                <c:pt idx="269">
                  <c:v>0.69911376792838831</c:v>
                </c:pt>
                <c:pt idx="270">
                  <c:v>0.69811911146912364</c:v>
                </c:pt>
                <c:pt idx="271">
                  <c:v>0.69512321149986034</c:v>
                </c:pt>
                <c:pt idx="272">
                  <c:v>0.68536377287353856</c:v>
                </c:pt>
                <c:pt idx="273">
                  <c:v>0.68200820315614386</c:v>
                </c:pt>
                <c:pt idx="274">
                  <c:v>0.68131362383337613</c:v>
                </c:pt>
                <c:pt idx="275">
                  <c:v>0.67744430062409289</c:v>
                </c:pt>
                <c:pt idx="276">
                  <c:v>0.67668362726632003</c:v>
                </c:pt>
                <c:pt idx="277">
                  <c:v>0.67568474267113809</c:v>
                </c:pt>
                <c:pt idx="278">
                  <c:v>0.67377156340059974</c:v>
                </c:pt>
                <c:pt idx="279">
                  <c:v>0.66444249302039982</c:v>
                </c:pt>
                <c:pt idx="280">
                  <c:v>0.66294139050160961</c:v>
                </c:pt>
                <c:pt idx="281">
                  <c:v>0.65452132442846445</c:v>
                </c:pt>
                <c:pt idx="282">
                  <c:v>0.65412639652696358</c:v>
                </c:pt>
                <c:pt idx="283">
                  <c:v>0.6502067017209483</c:v>
                </c:pt>
                <c:pt idx="284">
                  <c:v>0.64888366095854944</c:v>
                </c:pt>
                <c:pt idx="285">
                  <c:v>0.64353558524184618</c:v>
                </c:pt>
                <c:pt idx="286">
                  <c:v>0.6419887253621579</c:v>
                </c:pt>
                <c:pt idx="287">
                  <c:v>0.63615577978249271</c:v>
                </c:pt>
                <c:pt idx="288">
                  <c:v>0.63567389512061956</c:v>
                </c:pt>
                <c:pt idx="289">
                  <c:v>0.63184344218879296</c:v>
                </c:pt>
                <c:pt idx="290">
                  <c:v>0.62092292942897287</c:v>
                </c:pt>
                <c:pt idx="291">
                  <c:v>0.61920632552749955</c:v>
                </c:pt>
                <c:pt idx="292">
                  <c:v>0.61700614601044002</c:v>
                </c:pt>
                <c:pt idx="293">
                  <c:v>0.61121220135665988</c:v>
                </c:pt>
                <c:pt idx="294">
                  <c:v>0.60681385631841001</c:v>
                </c:pt>
                <c:pt idx="295">
                  <c:v>0.60601864607821332</c:v>
                </c:pt>
                <c:pt idx="296">
                  <c:v>0.60223393618226373</c:v>
                </c:pt>
                <c:pt idx="297">
                  <c:v>0.59989838624818081</c:v>
                </c:pt>
                <c:pt idx="298">
                  <c:v>0.5982973357330863</c:v>
                </c:pt>
                <c:pt idx="299">
                  <c:v>0.59727202235679022</c:v>
                </c:pt>
                <c:pt idx="300">
                  <c:v>0.5966874352846071</c:v>
                </c:pt>
                <c:pt idx="301">
                  <c:v>0.58834213985321948</c:v>
                </c:pt>
                <c:pt idx="302">
                  <c:v>0.58563628284314462</c:v>
                </c:pt>
                <c:pt idx="303">
                  <c:v>0.58371769774039928</c:v>
                </c:pt>
                <c:pt idx="304">
                  <c:v>0.58108078813326469</c:v>
                </c:pt>
                <c:pt idx="305">
                  <c:v>0.58048301596148655</c:v>
                </c:pt>
                <c:pt idx="306">
                  <c:v>0.57912701347802753</c:v>
                </c:pt>
                <c:pt idx="307">
                  <c:v>0.57638859377228502</c:v>
                </c:pt>
                <c:pt idx="308">
                  <c:v>0.5760645504571984</c:v>
                </c:pt>
                <c:pt idx="309">
                  <c:v>0.57550102836971351</c:v>
                </c:pt>
                <c:pt idx="310">
                  <c:v>0.57543420356288144</c:v>
                </c:pt>
                <c:pt idx="311">
                  <c:v>0.57466750029808011</c:v>
                </c:pt>
                <c:pt idx="312">
                  <c:v>0.57243587948098562</c:v>
                </c:pt>
                <c:pt idx="313">
                  <c:v>0.56856514053832929</c:v>
                </c:pt>
                <c:pt idx="314">
                  <c:v>0.56855865301425201</c:v>
                </c:pt>
                <c:pt idx="315">
                  <c:v>0.56854143160987769</c:v>
                </c:pt>
                <c:pt idx="316">
                  <c:v>0.56789025531333548</c:v>
                </c:pt>
                <c:pt idx="317">
                  <c:v>0.56624876653584899</c:v>
                </c:pt>
                <c:pt idx="318">
                  <c:v>0.56490102630652472</c:v>
                </c:pt>
                <c:pt idx="319">
                  <c:v>0.56453135616005812</c:v>
                </c:pt>
                <c:pt idx="320">
                  <c:v>0.56234324759468524</c:v>
                </c:pt>
                <c:pt idx="321">
                  <c:v>0.55997214914608928</c:v>
                </c:pt>
                <c:pt idx="322">
                  <c:v>0.55971490164840687</c:v>
                </c:pt>
                <c:pt idx="323">
                  <c:v>0.55865635587118667</c:v>
                </c:pt>
                <c:pt idx="324">
                  <c:v>0.5586165061796764</c:v>
                </c:pt>
                <c:pt idx="325">
                  <c:v>0.55834707140663731</c:v>
                </c:pt>
                <c:pt idx="326">
                  <c:v>0.55454888724205553</c:v>
                </c:pt>
                <c:pt idx="327">
                  <c:v>0.55420888286250769</c:v>
                </c:pt>
                <c:pt idx="328">
                  <c:v>0.55386159406838165</c:v>
                </c:pt>
                <c:pt idx="329">
                  <c:v>0.55330622724206635</c:v>
                </c:pt>
                <c:pt idx="330">
                  <c:v>0.5530734855710534</c:v>
                </c:pt>
                <c:pt idx="331">
                  <c:v>0.55241585928103332</c:v>
                </c:pt>
                <c:pt idx="332">
                  <c:v>0.55237220112915486</c:v>
                </c:pt>
                <c:pt idx="333">
                  <c:v>0.55192040087551952</c:v>
                </c:pt>
                <c:pt idx="334">
                  <c:v>0.55137464283147108</c:v>
                </c:pt>
                <c:pt idx="335">
                  <c:v>0.5509946745947425</c:v>
                </c:pt>
                <c:pt idx="336">
                  <c:v>0.54971102661727211</c:v>
                </c:pt>
                <c:pt idx="337">
                  <c:v>0.549464417262294</c:v>
                </c:pt>
                <c:pt idx="338">
                  <c:v>0.54942112032224255</c:v>
                </c:pt>
                <c:pt idx="339">
                  <c:v>0.54856059173410088</c:v>
                </c:pt>
                <c:pt idx="340">
                  <c:v>0.54564624873195422</c:v>
                </c:pt>
                <c:pt idx="341">
                  <c:v>0.54514904815720044</c:v>
                </c:pt>
                <c:pt idx="342">
                  <c:v>0.54442710708888897</c:v>
                </c:pt>
                <c:pt idx="343">
                  <c:v>0.54365919273970476</c:v>
                </c:pt>
                <c:pt idx="344">
                  <c:v>0.54296130909100693</c:v>
                </c:pt>
                <c:pt idx="345">
                  <c:v>0.54068008448734239</c:v>
                </c:pt>
                <c:pt idx="346">
                  <c:v>0.53867292388453814</c:v>
                </c:pt>
                <c:pt idx="347">
                  <c:v>0.53807715683190271</c:v>
                </c:pt>
                <c:pt idx="348">
                  <c:v>0.53769611169348608</c:v>
                </c:pt>
                <c:pt idx="349">
                  <c:v>0.53750557355901529</c:v>
                </c:pt>
                <c:pt idx="350">
                  <c:v>0.53646692681977537</c:v>
                </c:pt>
                <c:pt idx="351">
                  <c:v>0.53596899683548982</c:v>
                </c:pt>
                <c:pt idx="352">
                  <c:v>0.53516735802241189</c:v>
                </c:pt>
                <c:pt idx="353">
                  <c:v>0.53208041642407977</c:v>
                </c:pt>
                <c:pt idx="354">
                  <c:v>0.53179116294841688</c:v>
                </c:pt>
                <c:pt idx="355">
                  <c:v>0.53069126070670469</c:v>
                </c:pt>
                <c:pt idx="356">
                  <c:v>0.52878379348029725</c:v>
                </c:pt>
                <c:pt idx="357">
                  <c:v>0.52554608908211431</c:v>
                </c:pt>
                <c:pt idx="358">
                  <c:v>0.52330805155554894</c:v>
                </c:pt>
                <c:pt idx="359">
                  <c:v>0.52285210168578788</c:v>
                </c:pt>
                <c:pt idx="360">
                  <c:v>0.52161687940216217</c:v>
                </c:pt>
                <c:pt idx="361">
                  <c:v>0.52079166417053879</c:v>
                </c:pt>
                <c:pt idx="362">
                  <c:v>0.51957103505789748</c:v>
                </c:pt>
                <c:pt idx="363">
                  <c:v>0.51626436261327791</c:v>
                </c:pt>
                <c:pt idx="364">
                  <c:v>0.51625814367689504</c:v>
                </c:pt>
                <c:pt idx="365">
                  <c:v>0.51598549709065999</c:v>
                </c:pt>
                <c:pt idx="366">
                  <c:v>0.51521899323388554</c:v>
                </c:pt>
                <c:pt idx="367">
                  <c:v>0.51479611176271189</c:v>
                </c:pt>
                <c:pt idx="368">
                  <c:v>0.51463072191414438</c:v>
                </c:pt>
                <c:pt idx="369">
                  <c:v>0.51400011731207729</c:v>
                </c:pt>
                <c:pt idx="370">
                  <c:v>0.50837040263205058</c:v>
                </c:pt>
                <c:pt idx="371">
                  <c:v>0.50794975270987919</c:v>
                </c:pt>
                <c:pt idx="372">
                  <c:v>0.50749556851865518</c:v>
                </c:pt>
                <c:pt idx="373">
                  <c:v>0.50661247571558921</c:v>
                </c:pt>
                <c:pt idx="374">
                  <c:v>0.50580109306095944</c:v>
                </c:pt>
                <c:pt idx="375">
                  <c:v>0.50570821402421429</c:v>
                </c:pt>
                <c:pt idx="376">
                  <c:v>0.50153062514380298</c:v>
                </c:pt>
                <c:pt idx="377">
                  <c:v>0.50064805191010886</c:v>
                </c:pt>
                <c:pt idx="378">
                  <c:v>0.49876107065862979</c:v>
                </c:pt>
                <c:pt idx="379">
                  <c:v>0.49740282018616067</c:v>
                </c:pt>
                <c:pt idx="380">
                  <c:v>0.49654631277680655</c:v>
                </c:pt>
                <c:pt idx="381">
                  <c:v>0.49491201384263867</c:v>
                </c:pt>
                <c:pt idx="382">
                  <c:v>0.49279989805338253</c:v>
                </c:pt>
                <c:pt idx="383">
                  <c:v>0.49187523676939737</c:v>
                </c:pt>
                <c:pt idx="384">
                  <c:v>0.49163764702177187</c:v>
                </c:pt>
                <c:pt idx="385">
                  <c:v>0.49145048327188373</c:v>
                </c:pt>
                <c:pt idx="386">
                  <c:v>0.49085403505287767</c:v>
                </c:pt>
                <c:pt idx="387">
                  <c:v>0.48744693089574292</c:v>
                </c:pt>
                <c:pt idx="388">
                  <c:v>0.4869522708151745</c:v>
                </c:pt>
                <c:pt idx="389">
                  <c:v>0.48533318982788548</c:v>
                </c:pt>
                <c:pt idx="390">
                  <c:v>0.48420911885405188</c:v>
                </c:pt>
                <c:pt idx="391">
                  <c:v>0.48395797468816915</c:v>
                </c:pt>
                <c:pt idx="392">
                  <c:v>0.48368226528506436</c:v>
                </c:pt>
                <c:pt idx="393">
                  <c:v>0.48312177157640124</c:v>
                </c:pt>
                <c:pt idx="394">
                  <c:v>0.48279397592498885</c:v>
                </c:pt>
                <c:pt idx="395">
                  <c:v>0.48074228419227977</c:v>
                </c:pt>
                <c:pt idx="396">
                  <c:v>0.48042214429306263</c:v>
                </c:pt>
                <c:pt idx="397">
                  <c:v>0.47956552298502703</c:v>
                </c:pt>
                <c:pt idx="398">
                  <c:v>0.47743570983643396</c:v>
                </c:pt>
                <c:pt idx="399">
                  <c:v>0.47634038862489275</c:v>
                </c:pt>
                <c:pt idx="400">
                  <c:v>0.47527664339917175</c:v>
                </c:pt>
                <c:pt idx="401">
                  <c:v>0.47514514708099459</c:v>
                </c:pt>
                <c:pt idx="402">
                  <c:v>0.4736719620900518</c:v>
                </c:pt>
                <c:pt idx="403">
                  <c:v>0.47064922717327407</c:v>
                </c:pt>
                <c:pt idx="404">
                  <c:v>0.46994260899016849</c:v>
                </c:pt>
                <c:pt idx="405">
                  <c:v>0.46930746352478192</c:v>
                </c:pt>
                <c:pt idx="406">
                  <c:v>0.46771314390287294</c:v>
                </c:pt>
                <c:pt idx="407">
                  <c:v>0.46695098323333656</c:v>
                </c:pt>
                <c:pt idx="408">
                  <c:v>0.46677162274094397</c:v>
                </c:pt>
                <c:pt idx="409">
                  <c:v>0.46567785914329402</c:v>
                </c:pt>
                <c:pt idx="410">
                  <c:v>0.46561828367104574</c:v>
                </c:pt>
                <c:pt idx="411">
                  <c:v>0.46507856029897904</c:v>
                </c:pt>
                <c:pt idx="412">
                  <c:v>0.46471445047748483</c:v>
                </c:pt>
                <c:pt idx="413">
                  <c:v>0.46470551504517299</c:v>
                </c:pt>
                <c:pt idx="414">
                  <c:v>0.46183372974138232</c:v>
                </c:pt>
                <c:pt idx="415">
                  <c:v>0.45509715969674042</c:v>
                </c:pt>
                <c:pt idx="416">
                  <c:v>0.45498495183778143</c:v>
                </c:pt>
                <c:pt idx="417">
                  <c:v>0.4548917432250188</c:v>
                </c:pt>
                <c:pt idx="418">
                  <c:v>0.45475669438242167</c:v>
                </c:pt>
                <c:pt idx="419">
                  <c:v>0.45363106370011519</c:v>
                </c:pt>
                <c:pt idx="420">
                  <c:v>0.45351132393574189</c:v>
                </c:pt>
                <c:pt idx="421">
                  <c:v>0.44952697990321566</c:v>
                </c:pt>
                <c:pt idx="422">
                  <c:v>0.44916161333650134</c:v>
                </c:pt>
                <c:pt idx="423">
                  <c:v>0.44853336632829327</c:v>
                </c:pt>
                <c:pt idx="424">
                  <c:v>0.44530469327996353</c:v>
                </c:pt>
                <c:pt idx="425">
                  <c:v>0.44445043803971129</c:v>
                </c:pt>
                <c:pt idx="426">
                  <c:v>0.44404491764650067</c:v>
                </c:pt>
                <c:pt idx="427">
                  <c:v>0.44329384494645646</c:v>
                </c:pt>
                <c:pt idx="428">
                  <c:v>0.44205728004952061</c:v>
                </c:pt>
                <c:pt idx="429">
                  <c:v>0.44195012335398914</c:v>
                </c:pt>
                <c:pt idx="430">
                  <c:v>0.44116062498374892</c:v>
                </c:pt>
                <c:pt idx="431">
                  <c:v>0.44045043481808904</c:v>
                </c:pt>
                <c:pt idx="432">
                  <c:v>0.43887623680904819</c:v>
                </c:pt>
                <c:pt idx="433">
                  <c:v>0.43562385313301805</c:v>
                </c:pt>
                <c:pt idx="434">
                  <c:v>0.4348906514830973</c:v>
                </c:pt>
                <c:pt idx="435">
                  <c:v>0.43305659830189402</c:v>
                </c:pt>
                <c:pt idx="436">
                  <c:v>0.43294974540560455</c:v>
                </c:pt>
                <c:pt idx="437">
                  <c:v>0.43053683678350613</c:v>
                </c:pt>
                <c:pt idx="438">
                  <c:v>0.42536536173999295</c:v>
                </c:pt>
                <c:pt idx="439">
                  <c:v>0.42454954135345896</c:v>
                </c:pt>
                <c:pt idx="440">
                  <c:v>0.42283592846207146</c:v>
                </c:pt>
                <c:pt idx="441">
                  <c:v>0.42212530121949976</c:v>
                </c:pt>
                <c:pt idx="442">
                  <c:v>0.42151877003229321</c:v>
                </c:pt>
                <c:pt idx="443">
                  <c:v>0.42069401619885727</c:v>
                </c:pt>
                <c:pt idx="444">
                  <c:v>0.41963983918434961</c:v>
                </c:pt>
                <c:pt idx="445">
                  <c:v>0.41928600665893712</c:v>
                </c:pt>
                <c:pt idx="446">
                  <c:v>0.41855569409291948</c:v>
                </c:pt>
                <c:pt idx="447">
                  <c:v>0.41790084616502488</c:v>
                </c:pt>
                <c:pt idx="448">
                  <c:v>0.41616943453901795</c:v>
                </c:pt>
                <c:pt idx="449">
                  <c:v>0.41585934097524818</c:v>
                </c:pt>
                <c:pt idx="450">
                  <c:v>0.41398912491835005</c:v>
                </c:pt>
                <c:pt idx="451">
                  <c:v>0.41247343130338088</c:v>
                </c:pt>
                <c:pt idx="452">
                  <c:v>0.40993399736954034</c:v>
                </c:pt>
                <c:pt idx="453">
                  <c:v>0.40928438040266019</c:v>
                </c:pt>
                <c:pt idx="454">
                  <c:v>0.40843408589426211</c:v>
                </c:pt>
                <c:pt idx="455">
                  <c:v>0.40627047142722988</c:v>
                </c:pt>
                <c:pt idx="456">
                  <c:v>0.40614697918211068</c:v>
                </c:pt>
                <c:pt idx="457">
                  <c:v>0.40539068807997192</c:v>
                </c:pt>
                <c:pt idx="458">
                  <c:v>0.40417232007555642</c:v>
                </c:pt>
                <c:pt idx="459">
                  <c:v>0.40403279561430477</c:v>
                </c:pt>
                <c:pt idx="460">
                  <c:v>0.40265207724770263</c:v>
                </c:pt>
                <c:pt idx="461">
                  <c:v>0.40150321895190699</c:v>
                </c:pt>
                <c:pt idx="462">
                  <c:v>0.40140960186879165</c:v>
                </c:pt>
                <c:pt idx="463">
                  <c:v>0.3990864324162739</c:v>
                </c:pt>
                <c:pt idx="464">
                  <c:v>0.39880406432304844</c:v>
                </c:pt>
                <c:pt idx="465">
                  <c:v>0.39725217077484981</c:v>
                </c:pt>
                <c:pt idx="466">
                  <c:v>0.39680114225997209</c:v>
                </c:pt>
                <c:pt idx="467">
                  <c:v>0.39543093719045702</c:v>
                </c:pt>
                <c:pt idx="468">
                  <c:v>0.39540052203981207</c:v>
                </c:pt>
                <c:pt idx="469">
                  <c:v>0.39490944580744824</c:v>
                </c:pt>
                <c:pt idx="470">
                  <c:v>0.39187143780177386</c:v>
                </c:pt>
                <c:pt idx="471">
                  <c:v>0.39137975944922798</c:v>
                </c:pt>
                <c:pt idx="472">
                  <c:v>0.39089970533670271</c:v>
                </c:pt>
                <c:pt idx="473">
                  <c:v>0.39062432708805456</c:v>
                </c:pt>
                <c:pt idx="474">
                  <c:v>0.389774503031312</c:v>
                </c:pt>
                <c:pt idx="475">
                  <c:v>0.38956039673028925</c:v>
                </c:pt>
                <c:pt idx="476">
                  <c:v>0.38606455963980607</c:v>
                </c:pt>
                <c:pt idx="477">
                  <c:v>0.38575925517896309</c:v>
                </c:pt>
                <c:pt idx="478">
                  <c:v>0.38539046037658758</c:v>
                </c:pt>
                <c:pt idx="479">
                  <c:v>0.38502603618842013</c:v>
                </c:pt>
                <c:pt idx="480">
                  <c:v>0.38361713721081431</c:v>
                </c:pt>
                <c:pt idx="481">
                  <c:v>0.38353181899839239</c:v>
                </c:pt>
                <c:pt idx="482">
                  <c:v>0.38308151641573218</c:v>
                </c:pt>
                <c:pt idx="483">
                  <c:v>0.38233355392522622</c:v>
                </c:pt>
                <c:pt idx="484">
                  <c:v>0.38070803996467983</c:v>
                </c:pt>
                <c:pt idx="485">
                  <c:v>0.38047410368962115</c:v>
                </c:pt>
                <c:pt idx="486">
                  <c:v>0.38045255134824452</c:v>
                </c:pt>
                <c:pt idx="487">
                  <c:v>0.37972447408711485</c:v>
                </c:pt>
                <c:pt idx="488">
                  <c:v>0.37898747807531724</c:v>
                </c:pt>
                <c:pt idx="489">
                  <c:v>0.37679006820586775</c:v>
                </c:pt>
                <c:pt idx="490">
                  <c:v>0.37607589792425394</c:v>
                </c:pt>
                <c:pt idx="491">
                  <c:v>0.37591914240044344</c:v>
                </c:pt>
                <c:pt idx="492">
                  <c:v>0.37571975366384636</c:v>
                </c:pt>
                <c:pt idx="493">
                  <c:v>0.37498589578672753</c:v>
                </c:pt>
                <c:pt idx="494">
                  <c:v>0.37446226357929491</c:v>
                </c:pt>
                <c:pt idx="495">
                  <c:v>0.37298246679351971</c:v>
                </c:pt>
                <c:pt idx="496">
                  <c:v>0.3729686788357614</c:v>
                </c:pt>
                <c:pt idx="497">
                  <c:v>0.3722679735757341</c:v>
                </c:pt>
                <c:pt idx="498">
                  <c:v>0.37171253768586526</c:v>
                </c:pt>
                <c:pt idx="499">
                  <c:v>0.37072986678416248</c:v>
                </c:pt>
                <c:pt idx="500">
                  <c:v>0.37039403998047654</c:v>
                </c:pt>
                <c:pt idx="501">
                  <c:v>0.36965629615078116</c:v>
                </c:pt>
                <c:pt idx="502">
                  <c:v>0.3691381010207529</c:v>
                </c:pt>
                <c:pt idx="503">
                  <c:v>0.36851582483044693</c:v>
                </c:pt>
                <c:pt idx="504">
                  <c:v>0.36848861948172718</c:v>
                </c:pt>
                <c:pt idx="505">
                  <c:v>0.36810459733190359</c:v>
                </c:pt>
                <c:pt idx="506">
                  <c:v>0.36720818910530856</c:v>
                </c:pt>
                <c:pt idx="507">
                  <c:v>0.36685266725819488</c:v>
                </c:pt>
                <c:pt idx="508">
                  <c:v>0.36643566767909519</c:v>
                </c:pt>
                <c:pt idx="509">
                  <c:v>0.36346588504905009</c:v>
                </c:pt>
                <c:pt idx="510">
                  <c:v>0.36089253021746193</c:v>
                </c:pt>
                <c:pt idx="511">
                  <c:v>0.3604549284368494</c:v>
                </c:pt>
                <c:pt idx="512">
                  <c:v>0.35969511848680119</c:v>
                </c:pt>
                <c:pt idx="513">
                  <c:v>0.35911989079868561</c:v>
                </c:pt>
                <c:pt idx="514">
                  <c:v>0.35881200807231212</c:v>
                </c:pt>
                <c:pt idx="515">
                  <c:v>0.35805660452201438</c:v>
                </c:pt>
                <c:pt idx="516">
                  <c:v>0.35794854006488175</c:v>
                </c:pt>
                <c:pt idx="517">
                  <c:v>0.35785588259237455</c:v>
                </c:pt>
                <c:pt idx="518">
                  <c:v>0.35766653599699866</c:v>
                </c:pt>
                <c:pt idx="519">
                  <c:v>0.35760400137268383</c:v>
                </c:pt>
                <c:pt idx="520">
                  <c:v>0.35747749499486181</c:v>
                </c:pt>
                <c:pt idx="521">
                  <c:v>0.35712391638344654</c:v>
                </c:pt>
                <c:pt idx="522">
                  <c:v>0.35679920726273007</c:v>
                </c:pt>
                <c:pt idx="523">
                  <c:v>0.35672998407113654</c:v>
                </c:pt>
                <c:pt idx="524">
                  <c:v>0.35560503887346806</c:v>
                </c:pt>
                <c:pt idx="525">
                  <c:v>0.35474047423717731</c:v>
                </c:pt>
                <c:pt idx="526">
                  <c:v>0.35322015245526767</c:v>
                </c:pt>
                <c:pt idx="527">
                  <c:v>0.35277917572946105</c:v>
                </c:pt>
                <c:pt idx="528">
                  <c:v>0.35277608985304121</c:v>
                </c:pt>
                <c:pt idx="529">
                  <c:v>0.3526836078515076</c:v>
                </c:pt>
                <c:pt idx="530">
                  <c:v>0.35260310864953343</c:v>
                </c:pt>
                <c:pt idx="531">
                  <c:v>0.35240566544926777</c:v>
                </c:pt>
                <c:pt idx="532">
                  <c:v>0.35208000170174553</c:v>
                </c:pt>
                <c:pt idx="533">
                  <c:v>0.35207926856925886</c:v>
                </c:pt>
                <c:pt idx="534">
                  <c:v>0.35204515672536746</c:v>
                </c:pt>
                <c:pt idx="535">
                  <c:v>0.35202236382838337</c:v>
                </c:pt>
                <c:pt idx="536">
                  <c:v>0.35142912477927035</c:v>
                </c:pt>
                <c:pt idx="537">
                  <c:v>0.35135641722401023</c:v>
                </c:pt>
                <c:pt idx="538">
                  <c:v>0.35115856624887481</c:v>
                </c:pt>
                <c:pt idx="539">
                  <c:v>0.35039141684913216</c:v>
                </c:pt>
                <c:pt idx="540">
                  <c:v>0.35032090357145212</c:v>
                </c:pt>
                <c:pt idx="541">
                  <c:v>0.34897277908139623</c:v>
                </c:pt>
                <c:pt idx="542">
                  <c:v>0.34798860668312959</c:v>
                </c:pt>
                <c:pt idx="543">
                  <c:v>0.34764512400067471</c:v>
                </c:pt>
                <c:pt idx="544">
                  <c:v>0.34640557649019149</c:v>
                </c:pt>
                <c:pt idx="545">
                  <c:v>0.34631357224776832</c:v>
                </c:pt>
                <c:pt idx="546">
                  <c:v>0.34569635241687391</c:v>
                </c:pt>
                <c:pt idx="547">
                  <c:v>0.34552217985307154</c:v>
                </c:pt>
                <c:pt idx="548">
                  <c:v>0.34500690229183584</c:v>
                </c:pt>
                <c:pt idx="549">
                  <c:v>0.3439873904926366</c:v>
                </c:pt>
                <c:pt idx="550">
                  <c:v>0.34294927126933433</c:v>
                </c:pt>
                <c:pt idx="551">
                  <c:v>0.3424039671997185</c:v>
                </c:pt>
                <c:pt idx="552">
                  <c:v>0.34195170741615188</c:v>
                </c:pt>
                <c:pt idx="553">
                  <c:v>0.34137512879455228</c:v>
                </c:pt>
                <c:pt idx="554">
                  <c:v>0.34082469055539566</c:v>
                </c:pt>
                <c:pt idx="555">
                  <c:v>0.34067988831900309</c:v>
                </c:pt>
                <c:pt idx="556">
                  <c:v>0.33942605357205324</c:v>
                </c:pt>
                <c:pt idx="557">
                  <c:v>0.33854407296550337</c:v>
                </c:pt>
                <c:pt idx="558">
                  <c:v>0.33841968691876428</c:v>
                </c:pt>
                <c:pt idx="559">
                  <c:v>0.33734358519378443</c:v>
                </c:pt>
                <c:pt idx="560">
                  <c:v>0.33650492451843411</c:v>
                </c:pt>
                <c:pt idx="561">
                  <c:v>0.3357032744586716</c:v>
                </c:pt>
                <c:pt idx="562">
                  <c:v>0.33555741472185097</c:v>
                </c:pt>
                <c:pt idx="563">
                  <c:v>0.3350579668803419</c:v>
                </c:pt>
                <c:pt idx="564">
                  <c:v>0.33479553941502838</c:v>
                </c:pt>
                <c:pt idx="565">
                  <c:v>0.33286249746389873</c:v>
                </c:pt>
                <c:pt idx="566">
                  <c:v>0.33202201231451345</c:v>
                </c:pt>
                <c:pt idx="567">
                  <c:v>0.33104348489525193</c:v>
                </c:pt>
                <c:pt idx="568">
                  <c:v>0.33084562683495289</c:v>
                </c:pt>
                <c:pt idx="569">
                  <c:v>0.33080320025478055</c:v>
                </c:pt>
                <c:pt idx="570">
                  <c:v>0.32965764853445056</c:v>
                </c:pt>
                <c:pt idx="571">
                  <c:v>0.3274831205988521</c:v>
                </c:pt>
                <c:pt idx="572">
                  <c:v>0.32670069846916244</c:v>
                </c:pt>
                <c:pt idx="573">
                  <c:v>0.32656308988369986</c:v>
                </c:pt>
                <c:pt idx="574">
                  <c:v>0.32581902268970847</c:v>
                </c:pt>
                <c:pt idx="575">
                  <c:v>0.32504625984730739</c:v>
                </c:pt>
                <c:pt idx="576">
                  <c:v>0.32355616129938347</c:v>
                </c:pt>
                <c:pt idx="577">
                  <c:v>0.32187382035920403</c:v>
                </c:pt>
                <c:pt idx="578">
                  <c:v>0.3200034836453487</c:v>
                </c:pt>
                <c:pt idx="579">
                  <c:v>0.3195948829260451</c:v>
                </c:pt>
                <c:pt idx="580">
                  <c:v>0.31956020785085976</c:v>
                </c:pt>
                <c:pt idx="581">
                  <c:v>0.31933658581385238</c:v>
                </c:pt>
                <c:pt idx="582">
                  <c:v>0.31835792963835458</c:v>
                </c:pt>
                <c:pt idx="583">
                  <c:v>0.318273421555547</c:v>
                </c:pt>
                <c:pt idx="584">
                  <c:v>0.31770989246102999</c:v>
                </c:pt>
                <c:pt idx="585">
                  <c:v>0.31711112918960183</c:v>
                </c:pt>
                <c:pt idx="586">
                  <c:v>0.31648373016096537</c:v>
                </c:pt>
                <c:pt idx="587">
                  <c:v>0.31609194864415613</c:v>
                </c:pt>
                <c:pt idx="588">
                  <c:v>0.31594134962886072</c:v>
                </c:pt>
                <c:pt idx="589">
                  <c:v>0.31431566268892996</c:v>
                </c:pt>
                <c:pt idx="590">
                  <c:v>0.31363869684400802</c:v>
                </c:pt>
                <c:pt idx="591">
                  <c:v>0.31348927319940628</c:v>
                </c:pt>
                <c:pt idx="592">
                  <c:v>0.31284488748480538</c:v>
                </c:pt>
                <c:pt idx="593">
                  <c:v>0.31243878233924727</c:v>
                </c:pt>
                <c:pt idx="594">
                  <c:v>0.31243269401424179</c:v>
                </c:pt>
                <c:pt idx="595">
                  <c:v>0.3123790562640697</c:v>
                </c:pt>
                <c:pt idx="596">
                  <c:v>0.31224169399422452</c:v>
                </c:pt>
                <c:pt idx="597">
                  <c:v>0.31212949061769263</c:v>
                </c:pt>
                <c:pt idx="598">
                  <c:v>0.31212306244394272</c:v>
                </c:pt>
                <c:pt idx="599">
                  <c:v>0.31181686598304897</c:v>
                </c:pt>
                <c:pt idx="600">
                  <c:v>0.31147822521990121</c:v>
                </c:pt>
                <c:pt idx="601">
                  <c:v>0.3105703413553389</c:v>
                </c:pt>
                <c:pt idx="602">
                  <c:v>0.3103894894082197</c:v>
                </c:pt>
                <c:pt idx="603">
                  <c:v>0.31036845335758895</c:v>
                </c:pt>
                <c:pt idx="604">
                  <c:v>0.30901469300334217</c:v>
                </c:pt>
                <c:pt idx="605">
                  <c:v>0.30864866849117051</c:v>
                </c:pt>
                <c:pt idx="606">
                  <c:v>0.30853768233995987</c:v>
                </c:pt>
                <c:pt idx="607">
                  <c:v>0.30824804115393029</c:v>
                </c:pt>
                <c:pt idx="608">
                  <c:v>0.30820093357671074</c:v>
                </c:pt>
                <c:pt idx="609">
                  <c:v>0.30736251588934038</c:v>
                </c:pt>
                <c:pt idx="610">
                  <c:v>0.30725378924604763</c:v>
                </c:pt>
                <c:pt idx="611">
                  <c:v>0.30647314296263684</c:v>
                </c:pt>
                <c:pt idx="612">
                  <c:v>0.30590883266622465</c:v>
                </c:pt>
                <c:pt idx="613">
                  <c:v>0.30573756665196439</c:v>
                </c:pt>
                <c:pt idx="614">
                  <c:v>0.30545746853950601</c:v>
                </c:pt>
                <c:pt idx="615">
                  <c:v>0.30235673135451452</c:v>
                </c:pt>
                <c:pt idx="616">
                  <c:v>0.30200959424489893</c:v>
                </c:pt>
                <c:pt idx="617">
                  <c:v>0.30167180703235225</c:v>
                </c:pt>
                <c:pt idx="618">
                  <c:v>0.30077610694764417</c:v>
                </c:pt>
                <c:pt idx="619">
                  <c:v>0.3004980174423062</c:v>
                </c:pt>
                <c:pt idx="620">
                  <c:v>0.30007042722130922</c:v>
                </c:pt>
                <c:pt idx="621">
                  <c:v>0.29976013551028957</c:v>
                </c:pt>
                <c:pt idx="622">
                  <c:v>0.29954283520607317</c:v>
                </c:pt>
                <c:pt idx="623">
                  <c:v>0.29949477839386718</c:v>
                </c:pt>
                <c:pt idx="624">
                  <c:v>0.29842863085123428</c:v>
                </c:pt>
                <c:pt idx="625">
                  <c:v>0.29823618670891772</c:v>
                </c:pt>
                <c:pt idx="626">
                  <c:v>0.2980863273311552</c:v>
                </c:pt>
                <c:pt idx="627">
                  <c:v>0.29791601400994344</c:v>
                </c:pt>
                <c:pt idx="628">
                  <c:v>0.29687647195093991</c:v>
                </c:pt>
                <c:pt idx="629">
                  <c:v>0.29670881968665602</c:v>
                </c:pt>
                <c:pt idx="630">
                  <c:v>0.29573177526319899</c:v>
                </c:pt>
                <c:pt idx="631">
                  <c:v>0.29525579413457209</c:v>
                </c:pt>
                <c:pt idx="632">
                  <c:v>0.2949709213106031</c:v>
                </c:pt>
                <c:pt idx="633">
                  <c:v>0.294961841410948</c:v>
                </c:pt>
                <c:pt idx="634">
                  <c:v>0.29242971081151442</c:v>
                </c:pt>
                <c:pt idx="635">
                  <c:v>0.29202411426145214</c:v>
                </c:pt>
                <c:pt idx="636">
                  <c:v>0.29184376793142763</c:v>
                </c:pt>
                <c:pt idx="637">
                  <c:v>0.28982532434154723</c:v>
                </c:pt>
                <c:pt idx="638">
                  <c:v>0.28875229193384611</c:v>
                </c:pt>
                <c:pt idx="639">
                  <c:v>0.2886050240836206</c:v>
                </c:pt>
                <c:pt idx="640">
                  <c:v>0.28839682930911925</c:v>
                </c:pt>
                <c:pt idx="641">
                  <c:v>0.28811209958019801</c:v>
                </c:pt>
                <c:pt idx="642">
                  <c:v>0.28786569172033538</c:v>
                </c:pt>
                <c:pt idx="643">
                  <c:v>0.28767958210568911</c:v>
                </c:pt>
                <c:pt idx="644">
                  <c:v>0.28739888696185328</c:v>
                </c:pt>
                <c:pt idx="645">
                  <c:v>0.28702157174986087</c:v>
                </c:pt>
                <c:pt idx="646">
                  <c:v>0.28671438593605858</c:v>
                </c:pt>
                <c:pt idx="647">
                  <c:v>0.28645608199463279</c:v>
                </c:pt>
                <c:pt idx="648">
                  <c:v>0.28589039425148283</c:v>
                </c:pt>
                <c:pt idx="649">
                  <c:v>0.28576961100153841</c:v>
                </c:pt>
                <c:pt idx="650">
                  <c:v>0.28545502434316988</c:v>
                </c:pt>
                <c:pt idx="651">
                  <c:v>0.28420505073428876</c:v>
                </c:pt>
                <c:pt idx="652">
                  <c:v>0.28348610528346307</c:v>
                </c:pt>
                <c:pt idx="653">
                  <c:v>0.28285571486129202</c:v>
                </c:pt>
                <c:pt idx="654">
                  <c:v>0.28241486981923858</c:v>
                </c:pt>
                <c:pt idx="655">
                  <c:v>0.28234483736108057</c:v>
                </c:pt>
                <c:pt idx="656">
                  <c:v>0.28228126419826938</c:v>
                </c:pt>
                <c:pt idx="657">
                  <c:v>0.28227485999119284</c:v>
                </c:pt>
                <c:pt idx="658">
                  <c:v>0.28202210106442144</c:v>
                </c:pt>
                <c:pt idx="659">
                  <c:v>0.28198108007180089</c:v>
                </c:pt>
                <c:pt idx="660">
                  <c:v>0.28195798623138046</c:v>
                </c:pt>
                <c:pt idx="661">
                  <c:v>0.28194823786521506</c:v>
                </c:pt>
                <c:pt idx="662">
                  <c:v>0.28178737231271533</c:v>
                </c:pt>
                <c:pt idx="663">
                  <c:v>0.28023102067212063</c:v>
                </c:pt>
                <c:pt idx="664">
                  <c:v>0.28020256303873309</c:v>
                </c:pt>
                <c:pt idx="665">
                  <c:v>0.28017393484971043</c:v>
                </c:pt>
                <c:pt idx="666">
                  <c:v>0.2801463294207644</c:v>
                </c:pt>
                <c:pt idx="667">
                  <c:v>0.28007792114714147</c:v>
                </c:pt>
                <c:pt idx="668">
                  <c:v>0.27998926095629639</c:v>
                </c:pt>
                <c:pt idx="669">
                  <c:v>0.27995923536152523</c:v>
                </c:pt>
                <c:pt idx="670">
                  <c:v>0.27919428304160271</c:v>
                </c:pt>
                <c:pt idx="671">
                  <c:v>0.27881443627369684</c:v>
                </c:pt>
                <c:pt idx="672">
                  <c:v>0.2784635706997256</c:v>
                </c:pt>
                <c:pt idx="673">
                  <c:v>0.27825767367613596</c:v>
                </c:pt>
                <c:pt idx="674">
                  <c:v>0.27817097579051331</c:v>
                </c:pt>
                <c:pt idx="675">
                  <c:v>0.27773522017865554</c:v>
                </c:pt>
                <c:pt idx="676">
                  <c:v>0.27736429481053654</c:v>
                </c:pt>
                <c:pt idx="677">
                  <c:v>0.2770745781557904</c:v>
                </c:pt>
                <c:pt idx="678">
                  <c:v>0.27702718410731342</c:v>
                </c:pt>
                <c:pt idx="679">
                  <c:v>0.27588519806625461</c:v>
                </c:pt>
                <c:pt idx="680">
                  <c:v>0.27568951913274309</c:v>
                </c:pt>
                <c:pt idx="681">
                  <c:v>0.27523142873554163</c:v>
                </c:pt>
                <c:pt idx="682">
                  <c:v>0.27502118481413362</c:v>
                </c:pt>
                <c:pt idx="683">
                  <c:v>0.27479559824612104</c:v>
                </c:pt>
                <c:pt idx="684">
                  <c:v>0.27460835287135033</c:v>
                </c:pt>
                <c:pt idx="685">
                  <c:v>0.2745757948322835</c:v>
                </c:pt>
                <c:pt idx="686">
                  <c:v>0.27446087242795575</c:v>
                </c:pt>
                <c:pt idx="687">
                  <c:v>0.27429241934728804</c:v>
                </c:pt>
                <c:pt idx="688">
                  <c:v>0.27331073234845293</c:v>
                </c:pt>
                <c:pt idx="689">
                  <c:v>0.27296164721695987</c:v>
                </c:pt>
                <c:pt idx="690">
                  <c:v>0.27224347611329547</c:v>
                </c:pt>
                <c:pt idx="691">
                  <c:v>0.27183723284971328</c:v>
                </c:pt>
                <c:pt idx="692">
                  <c:v>0.27096073877611132</c:v>
                </c:pt>
                <c:pt idx="693">
                  <c:v>0.27065963063565507</c:v>
                </c:pt>
                <c:pt idx="694">
                  <c:v>0.26997858983839707</c:v>
                </c:pt>
                <c:pt idx="695">
                  <c:v>0.26966229071920239</c:v>
                </c:pt>
                <c:pt idx="696">
                  <c:v>0.2695860139208171</c:v>
                </c:pt>
                <c:pt idx="697">
                  <c:v>0.26940015645086107</c:v>
                </c:pt>
                <c:pt idx="698">
                  <c:v>0.26930095536672494</c:v>
                </c:pt>
                <c:pt idx="699">
                  <c:v>0.26839701442967784</c:v>
                </c:pt>
                <c:pt idx="700">
                  <c:v>0.2682019395612435</c:v>
                </c:pt>
                <c:pt idx="701">
                  <c:v>0.26688854098852688</c:v>
                </c:pt>
                <c:pt idx="702">
                  <c:v>0.26683237566330492</c:v>
                </c:pt>
                <c:pt idx="703">
                  <c:v>0.26680802339868426</c:v>
                </c:pt>
                <c:pt idx="704">
                  <c:v>0.26650667635251846</c:v>
                </c:pt>
                <c:pt idx="705">
                  <c:v>0.26620732344082421</c:v>
                </c:pt>
                <c:pt idx="706">
                  <c:v>0.26588678085007239</c:v>
                </c:pt>
                <c:pt idx="707">
                  <c:v>0.26572647058809906</c:v>
                </c:pt>
                <c:pt idx="708">
                  <c:v>0.26571150624263151</c:v>
                </c:pt>
                <c:pt idx="709">
                  <c:v>0.26546684898701534</c:v>
                </c:pt>
                <c:pt idx="710">
                  <c:v>0.26522342935727089</c:v>
                </c:pt>
                <c:pt idx="711">
                  <c:v>0.26498607317101402</c:v>
                </c:pt>
                <c:pt idx="712">
                  <c:v>0.26442126112908027</c:v>
                </c:pt>
                <c:pt idx="713">
                  <c:v>0.26428893477552562</c:v>
                </c:pt>
                <c:pt idx="714">
                  <c:v>0.26408162335665264</c:v>
                </c:pt>
                <c:pt idx="715">
                  <c:v>0.26363766812007883</c:v>
                </c:pt>
                <c:pt idx="716">
                  <c:v>0.26339092085467775</c:v>
                </c:pt>
                <c:pt idx="717">
                  <c:v>0.26332285248340775</c:v>
                </c:pt>
                <c:pt idx="718">
                  <c:v>0.26307893822367362</c:v>
                </c:pt>
                <c:pt idx="719">
                  <c:v>0.26288169336830697</c:v>
                </c:pt>
                <c:pt idx="720">
                  <c:v>0.26279577568156798</c:v>
                </c:pt>
                <c:pt idx="721">
                  <c:v>0.26234578426772082</c:v>
                </c:pt>
                <c:pt idx="722">
                  <c:v>0.26229199212933252</c:v>
                </c:pt>
                <c:pt idx="723">
                  <c:v>0.2621597100204156</c:v>
                </c:pt>
                <c:pt idx="724">
                  <c:v>0.26204373559285882</c:v>
                </c:pt>
                <c:pt idx="725">
                  <c:v>0.26181076915043966</c:v>
                </c:pt>
                <c:pt idx="726">
                  <c:v>0.26102825214194936</c:v>
                </c:pt>
                <c:pt idx="727">
                  <c:v>0.26082249402107416</c:v>
                </c:pt>
                <c:pt idx="728">
                  <c:v>0.26003545034431591</c:v>
                </c:pt>
                <c:pt idx="729">
                  <c:v>0.25951481404015742</c:v>
                </c:pt>
                <c:pt idx="730">
                  <c:v>0.25938792009121392</c:v>
                </c:pt>
                <c:pt idx="731">
                  <c:v>0.25924330694981879</c:v>
                </c:pt>
                <c:pt idx="732">
                  <c:v>0.25916519192529147</c:v>
                </c:pt>
                <c:pt idx="733">
                  <c:v>0.25912278344733114</c:v>
                </c:pt>
                <c:pt idx="734">
                  <c:v>0.25862226854448794</c:v>
                </c:pt>
                <c:pt idx="735">
                  <c:v>0.25845880589961023</c:v>
                </c:pt>
                <c:pt idx="736">
                  <c:v>0.25833296372960801</c:v>
                </c:pt>
                <c:pt idx="737">
                  <c:v>0.25786519377537009</c:v>
                </c:pt>
                <c:pt idx="738">
                  <c:v>0.25671221195954891</c:v>
                </c:pt>
                <c:pt idx="739">
                  <c:v>0.25667865257156536</c:v>
                </c:pt>
                <c:pt idx="740">
                  <c:v>0.25594748959350666</c:v>
                </c:pt>
                <c:pt idx="741">
                  <c:v>0.25569627189250715</c:v>
                </c:pt>
                <c:pt idx="742">
                  <c:v>0.25524827662209687</c:v>
                </c:pt>
                <c:pt idx="743">
                  <c:v>0.25451265302875165</c:v>
                </c:pt>
                <c:pt idx="744">
                  <c:v>0.25422588533286566</c:v>
                </c:pt>
                <c:pt idx="745">
                  <c:v>0.25373345444794826</c:v>
                </c:pt>
                <c:pt idx="746">
                  <c:v>0.25291649482776685</c:v>
                </c:pt>
                <c:pt idx="747">
                  <c:v>0.25288426353059179</c:v>
                </c:pt>
                <c:pt idx="748">
                  <c:v>0.25231350631863553</c:v>
                </c:pt>
                <c:pt idx="749">
                  <c:v>0.25231293570010815</c:v>
                </c:pt>
                <c:pt idx="750">
                  <c:v>0.25207680813598271</c:v>
                </c:pt>
                <c:pt idx="751">
                  <c:v>0.25131247143483337</c:v>
                </c:pt>
                <c:pt idx="752">
                  <c:v>0.25032434905041639</c:v>
                </c:pt>
                <c:pt idx="753">
                  <c:v>0.25018774490420242</c:v>
                </c:pt>
                <c:pt idx="754">
                  <c:v>0.24944416108962353</c:v>
                </c:pt>
                <c:pt idx="755">
                  <c:v>0.24892358998687661</c:v>
                </c:pt>
                <c:pt idx="756">
                  <c:v>0.24799316197535423</c:v>
                </c:pt>
                <c:pt idx="757">
                  <c:v>0.24758979815108467</c:v>
                </c:pt>
                <c:pt idx="758">
                  <c:v>0.24758305006006556</c:v>
                </c:pt>
                <c:pt idx="759">
                  <c:v>0.24717190969554464</c:v>
                </c:pt>
                <c:pt idx="760">
                  <c:v>0.24645723734608641</c:v>
                </c:pt>
                <c:pt idx="761">
                  <c:v>0.24638863902528518</c:v>
                </c:pt>
                <c:pt idx="762">
                  <c:v>0.2459682584812678</c:v>
                </c:pt>
                <c:pt idx="763">
                  <c:v>0.24590793366775518</c:v>
                </c:pt>
                <c:pt idx="764">
                  <c:v>0.24540534655670213</c:v>
                </c:pt>
                <c:pt idx="765">
                  <c:v>0.24500520690654412</c:v>
                </c:pt>
                <c:pt idx="766">
                  <c:v>0.24482156410165198</c:v>
                </c:pt>
                <c:pt idx="767">
                  <c:v>0.2444155624007239</c:v>
                </c:pt>
                <c:pt idx="768">
                  <c:v>0.24393093593824924</c:v>
                </c:pt>
                <c:pt idx="769">
                  <c:v>0.24382728216597385</c:v>
                </c:pt>
                <c:pt idx="770">
                  <c:v>0.24379707372603576</c:v>
                </c:pt>
                <c:pt idx="771">
                  <c:v>0.24362136760369182</c:v>
                </c:pt>
                <c:pt idx="772">
                  <c:v>0.24339007401654159</c:v>
                </c:pt>
                <c:pt idx="773">
                  <c:v>0.24321607243322549</c:v>
                </c:pt>
                <c:pt idx="774">
                  <c:v>0.24316665747606644</c:v>
                </c:pt>
                <c:pt idx="775">
                  <c:v>0.24248576489213136</c:v>
                </c:pt>
                <c:pt idx="776">
                  <c:v>0.24231601456844909</c:v>
                </c:pt>
                <c:pt idx="777">
                  <c:v>0.24183308942729223</c:v>
                </c:pt>
                <c:pt idx="778">
                  <c:v>0.24179457807153446</c:v>
                </c:pt>
                <c:pt idx="779">
                  <c:v>0.24137668429871509</c:v>
                </c:pt>
                <c:pt idx="780">
                  <c:v>0.24097823180886102</c:v>
                </c:pt>
                <c:pt idx="781">
                  <c:v>0.24091234936929046</c:v>
                </c:pt>
                <c:pt idx="782">
                  <c:v>0.24022787534029286</c:v>
                </c:pt>
                <c:pt idx="783">
                  <c:v>0.24008462618663903</c:v>
                </c:pt>
                <c:pt idx="784">
                  <c:v>0.23972107334804771</c:v>
                </c:pt>
                <c:pt idx="785">
                  <c:v>0.23954458503289558</c:v>
                </c:pt>
                <c:pt idx="786">
                  <c:v>0.23923891576470047</c:v>
                </c:pt>
                <c:pt idx="787">
                  <c:v>0.2389580366338484</c:v>
                </c:pt>
                <c:pt idx="788">
                  <c:v>0.23889442205248823</c:v>
                </c:pt>
                <c:pt idx="789">
                  <c:v>0.23846878453935541</c:v>
                </c:pt>
                <c:pt idx="790">
                  <c:v>0.23833213724421651</c:v>
                </c:pt>
                <c:pt idx="791">
                  <c:v>0.23830730217825655</c:v>
                </c:pt>
                <c:pt idx="792">
                  <c:v>0.23816488739701058</c:v>
                </c:pt>
                <c:pt idx="793">
                  <c:v>0.23800639535629448</c:v>
                </c:pt>
                <c:pt idx="794">
                  <c:v>0.23760918417854632</c:v>
                </c:pt>
                <c:pt idx="795">
                  <c:v>0.23741761292175681</c:v>
                </c:pt>
                <c:pt idx="796">
                  <c:v>0.237213845102489</c:v>
                </c:pt>
                <c:pt idx="797">
                  <c:v>0.23691688043613576</c:v>
                </c:pt>
                <c:pt idx="798">
                  <c:v>0.23686557243461343</c:v>
                </c:pt>
                <c:pt idx="799">
                  <c:v>0.23653920586329946</c:v>
                </c:pt>
                <c:pt idx="800">
                  <c:v>0.23642083605328892</c:v>
                </c:pt>
                <c:pt idx="801">
                  <c:v>0.23636500903383884</c:v>
                </c:pt>
                <c:pt idx="802">
                  <c:v>0.2354007438797778</c:v>
                </c:pt>
                <c:pt idx="803">
                  <c:v>0.23502477465688357</c:v>
                </c:pt>
                <c:pt idx="804">
                  <c:v>0.23356687479608063</c:v>
                </c:pt>
                <c:pt idx="805">
                  <c:v>0.23323798384503905</c:v>
                </c:pt>
                <c:pt idx="806">
                  <c:v>0.23319960589861247</c:v>
                </c:pt>
                <c:pt idx="807">
                  <c:v>0.23307821599526826</c:v>
                </c:pt>
                <c:pt idx="808">
                  <c:v>0.23293094788077173</c:v>
                </c:pt>
                <c:pt idx="809">
                  <c:v>0.23264710578243639</c:v>
                </c:pt>
                <c:pt idx="810">
                  <c:v>0.23264485910354771</c:v>
                </c:pt>
                <c:pt idx="811">
                  <c:v>0.23263370755206683</c:v>
                </c:pt>
                <c:pt idx="812">
                  <c:v>0.23210244746440487</c:v>
                </c:pt>
                <c:pt idx="813">
                  <c:v>0.23210188524049088</c:v>
                </c:pt>
                <c:pt idx="814">
                  <c:v>0.23193151432143994</c:v>
                </c:pt>
                <c:pt idx="815">
                  <c:v>0.23155635771344438</c:v>
                </c:pt>
                <c:pt idx="816">
                  <c:v>0.23140843914827708</c:v>
                </c:pt>
                <c:pt idx="817">
                  <c:v>0.22980425651264957</c:v>
                </c:pt>
                <c:pt idx="818">
                  <c:v>0.22975528108929341</c:v>
                </c:pt>
                <c:pt idx="819">
                  <c:v>0.22935692029254359</c:v>
                </c:pt>
                <c:pt idx="820">
                  <c:v>0.22835012422477655</c:v>
                </c:pt>
                <c:pt idx="821">
                  <c:v>0.22783853845446878</c:v>
                </c:pt>
                <c:pt idx="822">
                  <c:v>0.2262555523563696</c:v>
                </c:pt>
                <c:pt idx="823">
                  <c:v>0.22608888345716252</c:v>
                </c:pt>
                <c:pt idx="824">
                  <c:v>0.22605487005009389</c:v>
                </c:pt>
                <c:pt idx="825">
                  <c:v>0.22596971613118877</c:v>
                </c:pt>
                <c:pt idx="826">
                  <c:v>0.22596082318068866</c:v>
                </c:pt>
                <c:pt idx="827">
                  <c:v>0.22577479116406327</c:v>
                </c:pt>
                <c:pt idx="828">
                  <c:v>0.22574037345153117</c:v>
                </c:pt>
                <c:pt idx="829">
                  <c:v>0.22561865075615464</c:v>
                </c:pt>
                <c:pt idx="830">
                  <c:v>0.22546398255060993</c:v>
                </c:pt>
                <c:pt idx="831">
                  <c:v>0.22495273104025248</c:v>
                </c:pt>
                <c:pt idx="832">
                  <c:v>0.22475199171451196</c:v>
                </c:pt>
                <c:pt idx="833">
                  <c:v>0.22462808959066405</c:v>
                </c:pt>
                <c:pt idx="834">
                  <c:v>0.22442494013150979</c:v>
                </c:pt>
                <c:pt idx="835">
                  <c:v>0.22431218372778344</c:v>
                </c:pt>
                <c:pt idx="836">
                  <c:v>0.22364851047690515</c:v>
                </c:pt>
                <c:pt idx="837">
                  <c:v>0.22363826946463247</c:v>
                </c:pt>
                <c:pt idx="838">
                  <c:v>0.22355841563088061</c:v>
                </c:pt>
                <c:pt idx="839">
                  <c:v>0.22354778741233472</c:v>
                </c:pt>
                <c:pt idx="840">
                  <c:v>0.22347559964688155</c:v>
                </c:pt>
                <c:pt idx="841">
                  <c:v>0.22320021437663434</c:v>
                </c:pt>
                <c:pt idx="842">
                  <c:v>0.22277001949670952</c:v>
                </c:pt>
                <c:pt idx="843">
                  <c:v>0.22243146000509184</c:v>
                </c:pt>
                <c:pt idx="844">
                  <c:v>0.22231467442020472</c:v>
                </c:pt>
                <c:pt idx="845">
                  <c:v>0.22202601368034891</c:v>
                </c:pt>
                <c:pt idx="846">
                  <c:v>0.22091842477340418</c:v>
                </c:pt>
                <c:pt idx="847">
                  <c:v>0.22070334322307811</c:v>
                </c:pt>
                <c:pt idx="848">
                  <c:v>0.22046511607685049</c:v>
                </c:pt>
                <c:pt idx="849">
                  <c:v>0.22021320266992184</c:v>
                </c:pt>
                <c:pt idx="850">
                  <c:v>0.22010100832397755</c:v>
                </c:pt>
                <c:pt idx="851">
                  <c:v>0.21950607022543461</c:v>
                </c:pt>
                <c:pt idx="852">
                  <c:v>0.21923126650771421</c:v>
                </c:pt>
                <c:pt idx="853">
                  <c:v>0.21786798417413883</c:v>
                </c:pt>
                <c:pt idx="854">
                  <c:v>0.21782066878704698</c:v>
                </c:pt>
                <c:pt idx="855">
                  <c:v>0.21779807471677465</c:v>
                </c:pt>
                <c:pt idx="856">
                  <c:v>0.21779795241441249</c:v>
                </c:pt>
                <c:pt idx="857">
                  <c:v>0.21744093324598621</c:v>
                </c:pt>
                <c:pt idx="858">
                  <c:v>0.21731659098400383</c:v>
                </c:pt>
                <c:pt idx="859">
                  <c:v>0.21728421004325699</c:v>
                </c:pt>
                <c:pt idx="860">
                  <c:v>0.21713372728908217</c:v>
                </c:pt>
                <c:pt idx="861">
                  <c:v>0.21704928871728918</c:v>
                </c:pt>
                <c:pt idx="862">
                  <c:v>0.21690611997947368</c:v>
                </c:pt>
                <c:pt idx="863">
                  <c:v>0.21686832922581495</c:v>
                </c:pt>
                <c:pt idx="864">
                  <c:v>0.21675360483430101</c:v>
                </c:pt>
                <c:pt idx="865">
                  <c:v>0.21641933510828792</c:v>
                </c:pt>
                <c:pt idx="866">
                  <c:v>0.21633064722372952</c:v>
                </c:pt>
                <c:pt idx="867">
                  <c:v>0.21613193275931025</c:v>
                </c:pt>
                <c:pt idx="868">
                  <c:v>0.21605798590724998</c:v>
                </c:pt>
                <c:pt idx="869">
                  <c:v>0.21603427359587699</c:v>
                </c:pt>
                <c:pt idx="870">
                  <c:v>0.21602096156650469</c:v>
                </c:pt>
                <c:pt idx="871">
                  <c:v>0.21589524278949165</c:v>
                </c:pt>
                <c:pt idx="872">
                  <c:v>0.21574168343282488</c:v>
                </c:pt>
                <c:pt idx="873">
                  <c:v>0.21520711427205227</c:v>
                </c:pt>
                <c:pt idx="874">
                  <c:v>0.21440096178260529</c:v>
                </c:pt>
                <c:pt idx="875">
                  <c:v>0.21438659472079444</c:v>
                </c:pt>
                <c:pt idx="876">
                  <c:v>0.21413947252746543</c:v>
                </c:pt>
                <c:pt idx="877">
                  <c:v>0.21403619466865809</c:v>
                </c:pt>
                <c:pt idx="878">
                  <c:v>0.21358448383388429</c:v>
                </c:pt>
                <c:pt idx="879">
                  <c:v>0.21347452347194046</c:v>
                </c:pt>
                <c:pt idx="880">
                  <c:v>0.21340921670973304</c:v>
                </c:pt>
                <c:pt idx="881">
                  <c:v>0.21328996720117641</c:v>
                </c:pt>
                <c:pt idx="882">
                  <c:v>0.21320156153843009</c:v>
                </c:pt>
                <c:pt idx="883">
                  <c:v>0.21295137568517117</c:v>
                </c:pt>
                <c:pt idx="884">
                  <c:v>0.21276610732364731</c:v>
                </c:pt>
                <c:pt idx="885">
                  <c:v>0.21272460648867789</c:v>
                </c:pt>
                <c:pt idx="886">
                  <c:v>0.21266008723113905</c:v>
                </c:pt>
                <c:pt idx="887">
                  <c:v>0.21253338853696532</c:v>
                </c:pt>
                <c:pt idx="888">
                  <c:v>0.21192116093622504</c:v>
                </c:pt>
                <c:pt idx="889">
                  <c:v>0.21176657243222888</c:v>
                </c:pt>
                <c:pt idx="890">
                  <c:v>0.2116562757516065</c:v>
                </c:pt>
                <c:pt idx="891">
                  <c:v>0.21112807795493915</c:v>
                </c:pt>
                <c:pt idx="892">
                  <c:v>0.21112183284435831</c:v>
                </c:pt>
                <c:pt idx="893">
                  <c:v>0.21082663132549748</c:v>
                </c:pt>
                <c:pt idx="894">
                  <c:v>0.21054694138417346</c:v>
                </c:pt>
                <c:pt idx="895">
                  <c:v>0.21014243979246561</c:v>
                </c:pt>
                <c:pt idx="896">
                  <c:v>0.21010235479200412</c:v>
                </c:pt>
                <c:pt idx="897">
                  <c:v>0.21003892880625441</c:v>
                </c:pt>
                <c:pt idx="898">
                  <c:v>0.20991832557106926</c:v>
                </c:pt>
                <c:pt idx="899">
                  <c:v>0.20988700159919321</c:v>
                </c:pt>
                <c:pt idx="900">
                  <c:v>0.20974526030102317</c:v>
                </c:pt>
                <c:pt idx="901">
                  <c:v>0.20966285332726636</c:v>
                </c:pt>
                <c:pt idx="902">
                  <c:v>0.20946381025979363</c:v>
                </c:pt>
                <c:pt idx="903">
                  <c:v>0.20908911776266736</c:v>
                </c:pt>
                <c:pt idx="904">
                  <c:v>0.20905324527626845</c:v>
                </c:pt>
                <c:pt idx="905">
                  <c:v>0.20887622733083294</c:v>
                </c:pt>
                <c:pt idx="906">
                  <c:v>0.20850933777652894</c:v>
                </c:pt>
                <c:pt idx="907">
                  <c:v>0.2080501776808846</c:v>
                </c:pt>
                <c:pt idx="908">
                  <c:v>0.20775017995825523</c:v>
                </c:pt>
                <c:pt idx="909">
                  <c:v>0.20755854257095549</c:v>
                </c:pt>
                <c:pt idx="910">
                  <c:v>0.20751904738834903</c:v>
                </c:pt>
                <c:pt idx="911">
                  <c:v>0.2073025893506725</c:v>
                </c:pt>
                <c:pt idx="912">
                  <c:v>0.20629017338011932</c:v>
                </c:pt>
                <c:pt idx="913">
                  <c:v>0.20611641836061567</c:v>
                </c:pt>
                <c:pt idx="914">
                  <c:v>0.2060350927536149</c:v>
                </c:pt>
                <c:pt idx="915">
                  <c:v>0.20574612780682303</c:v>
                </c:pt>
                <c:pt idx="916">
                  <c:v>0.2057146319410818</c:v>
                </c:pt>
                <c:pt idx="917">
                  <c:v>0.20522446220134727</c:v>
                </c:pt>
                <c:pt idx="918">
                  <c:v>0.20510798847300757</c:v>
                </c:pt>
                <c:pt idx="919">
                  <c:v>0.20504087748112557</c:v>
                </c:pt>
                <c:pt idx="920">
                  <c:v>0.20463916695453924</c:v>
                </c:pt>
                <c:pt idx="921">
                  <c:v>0.20417917299472152</c:v>
                </c:pt>
                <c:pt idx="922">
                  <c:v>0.20400774286608106</c:v>
                </c:pt>
                <c:pt idx="923">
                  <c:v>0.20380113423078411</c:v>
                </c:pt>
                <c:pt idx="924">
                  <c:v>0.2029305243040051</c:v>
                </c:pt>
                <c:pt idx="925">
                  <c:v>0.20237989960510222</c:v>
                </c:pt>
                <c:pt idx="926">
                  <c:v>0.20200425093687827</c:v>
                </c:pt>
                <c:pt idx="927">
                  <c:v>0.20196895244498006</c:v>
                </c:pt>
                <c:pt idx="928">
                  <c:v>0.20192217674521595</c:v>
                </c:pt>
                <c:pt idx="929">
                  <c:v>0.20185274056543576</c:v>
                </c:pt>
                <c:pt idx="930">
                  <c:v>0.20159520318140287</c:v>
                </c:pt>
                <c:pt idx="931">
                  <c:v>0.20156639393054571</c:v>
                </c:pt>
                <c:pt idx="932">
                  <c:v>0.20114877648693974</c:v>
                </c:pt>
                <c:pt idx="933">
                  <c:v>0.20114283411474254</c:v>
                </c:pt>
                <c:pt idx="934">
                  <c:v>0.2007908171992582</c:v>
                </c:pt>
                <c:pt idx="935">
                  <c:v>0.20067559607520388</c:v>
                </c:pt>
                <c:pt idx="936">
                  <c:v>0.19996964573652018</c:v>
                </c:pt>
                <c:pt idx="937">
                  <c:v>0.19972363890243053</c:v>
                </c:pt>
                <c:pt idx="938">
                  <c:v>0.19943728017243942</c:v>
                </c:pt>
                <c:pt idx="939">
                  <c:v>0.19941094156273811</c:v>
                </c:pt>
                <c:pt idx="940">
                  <c:v>0.19927409360111564</c:v>
                </c:pt>
                <c:pt idx="941">
                  <c:v>0.19852454480565976</c:v>
                </c:pt>
                <c:pt idx="942">
                  <c:v>0.19843038665765236</c:v>
                </c:pt>
                <c:pt idx="943">
                  <c:v>0.19837554919848105</c:v>
                </c:pt>
                <c:pt idx="944">
                  <c:v>0.19834870678702957</c:v>
                </c:pt>
                <c:pt idx="945">
                  <c:v>0.19787813069126761</c:v>
                </c:pt>
                <c:pt idx="946">
                  <c:v>0.19739791389868583</c:v>
                </c:pt>
                <c:pt idx="947">
                  <c:v>0.19737020163599325</c:v>
                </c:pt>
                <c:pt idx="948">
                  <c:v>0.1971514626225464</c:v>
                </c:pt>
                <c:pt idx="949">
                  <c:v>0.196714641767507</c:v>
                </c:pt>
                <c:pt idx="950">
                  <c:v>0.19658474530473985</c:v>
                </c:pt>
                <c:pt idx="951">
                  <c:v>0.19651900457386992</c:v>
                </c:pt>
                <c:pt idx="952">
                  <c:v>0.19629725018318869</c:v>
                </c:pt>
                <c:pt idx="953">
                  <c:v>0.1962769892434594</c:v>
                </c:pt>
                <c:pt idx="954">
                  <c:v>0.19623128659313505</c:v>
                </c:pt>
                <c:pt idx="955">
                  <c:v>0.19609006365586931</c:v>
                </c:pt>
                <c:pt idx="956">
                  <c:v>0.19598083190896814</c:v>
                </c:pt>
                <c:pt idx="957">
                  <c:v>0.19585024621648825</c:v>
                </c:pt>
                <c:pt idx="958">
                  <c:v>0.19579785825240975</c:v>
                </c:pt>
                <c:pt idx="959">
                  <c:v>0.19545543807191854</c:v>
                </c:pt>
                <c:pt idx="960">
                  <c:v>0.1951319639061444</c:v>
                </c:pt>
                <c:pt idx="961">
                  <c:v>0.19485412012994804</c:v>
                </c:pt>
                <c:pt idx="962">
                  <c:v>0.19480622546871765</c:v>
                </c:pt>
                <c:pt idx="963">
                  <c:v>0.19467836501127583</c:v>
                </c:pt>
                <c:pt idx="964">
                  <c:v>0.19462472641141013</c:v>
                </c:pt>
                <c:pt idx="965">
                  <c:v>0.19446976798681476</c:v>
                </c:pt>
                <c:pt idx="966">
                  <c:v>0.19443780331980626</c:v>
                </c:pt>
                <c:pt idx="967">
                  <c:v>0.19431188717026121</c:v>
                </c:pt>
                <c:pt idx="968">
                  <c:v>0.19389397722166746</c:v>
                </c:pt>
                <c:pt idx="969">
                  <c:v>0.19336692488126658</c:v>
                </c:pt>
                <c:pt idx="970">
                  <c:v>0.19330687588495732</c:v>
                </c:pt>
                <c:pt idx="971">
                  <c:v>0.19317268076318364</c:v>
                </c:pt>
                <c:pt idx="972">
                  <c:v>0.19311989509900948</c:v>
                </c:pt>
                <c:pt idx="973">
                  <c:v>0.19309196937969098</c:v>
                </c:pt>
                <c:pt idx="974">
                  <c:v>0.19276051201873667</c:v>
                </c:pt>
                <c:pt idx="975">
                  <c:v>0.19248750328551656</c:v>
                </c:pt>
                <c:pt idx="976">
                  <c:v>0.19212891181386452</c:v>
                </c:pt>
                <c:pt idx="977">
                  <c:v>0.19200391781905232</c:v>
                </c:pt>
                <c:pt idx="978">
                  <c:v>0.1918204300182545</c:v>
                </c:pt>
                <c:pt idx="979">
                  <c:v>0.19157941317822511</c:v>
                </c:pt>
                <c:pt idx="980">
                  <c:v>0.19129621262624916</c:v>
                </c:pt>
                <c:pt idx="981">
                  <c:v>0.1912923094696711</c:v>
                </c:pt>
                <c:pt idx="982">
                  <c:v>0.19125169902319228</c:v>
                </c:pt>
                <c:pt idx="983">
                  <c:v>0.19093152819892259</c:v>
                </c:pt>
                <c:pt idx="984">
                  <c:v>0.19066203002989504</c:v>
                </c:pt>
                <c:pt idx="985">
                  <c:v>0.19034708922368093</c:v>
                </c:pt>
                <c:pt idx="986">
                  <c:v>0.19006438771454412</c:v>
                </c:pt>
                <c:pt idx="987">
                  <c:v>0.18988889132559242</c:v>
                </c:pt>
                <c:pt idx="988">
                  <c:v>0.18965134466453337</c:v>
                </c:pt>
                <c:pt idx="989">
                  <c:v>0.18958568548726609</c:v>
                </c:pt>
                <c:pt idx="990">
                  <c:v>0.18950828766383543</c:v>
                </c:pt>
                <c:pt idx="991">
                  <c:v>0.18948816230916984</c:v>
                </c:pt>
                <c:pt idx="992">
                  <c:v>0.18946768983168663</c:v>
                </c:pt>
                <c:pt idx="993">
                  <c:v>0.18940153427989437</c:v>
                </c:pt>
                <c:pt idx="994">
                  <c:v>0.18900870571278316</c:v>
                </c:pt>
                <c:pt idx="995">
                  <c:v>0.18853832742471135</c:v>
                </c:pt>
                <c:pt idx="996">
                  <c:v>0.18823706257638717</c:v>
                </c:pt>
                <c:pt idx="997">
                  <c:v>0.18817424678314432</c:v>
                </c:pt>
                <c:pt idx="998">
                  <c:v>0.1877701573251499</c:v>
                </c:pt>
                <c:pt idx="999">
                  <c:v>0.18774842386568999</c:v>
                </c:pt>
                <c:pt idx="1000">
                  <c:v>0.18750532506886217</c:v>
                </c:pt>
                <c:pt idx="1001">
                  <c:v>0.18724459898274146</c:v>
                </c:pt>
                <c:pt idx="1002">
                  <c:v>0.18723325520102302</c:v>
                </c:pt>
                <c:pt idx="1003">
                  <c:v>0.18715776502698353</c:v>
                </c:pt>
                <c:pt idx="1004">
                  <c:v>0.18706034193477128</c:v>
                </c:pt>
                <c:pt idx="1005">
                  <c:v>0.18685367750415285</c:v>
                </c:pt>
                <c:pt idx="1006">
                  <c:v>0.18682645822835306</c:v>
                </c:pt>
                <c:pt idx="1007">
                  <c:v>0.18681781299133976</c:v>
                </c:pt>
                <c:pt idx="1008">
                  <c:v>0.18660518028132955</c:v>
                </c:pt>
                <c:pt idx="1009">
                  <c:v>0.18658969803299094</c:v>
                </c:pt>
                <c:pt idx="1010">
                  <c:v>0.1864697708198805</c:v>
                </c:pt>
                <c:pt idx="1011">
                  <c:v>0.18645546361547483</c:v>
                </c:pt>
                <c:pt idx="1012">
                  <c:v>0.18641063519280826</c:v>
                </c:pt>
                <c:pt idx="1013">
                  <c:v>0.18629819695053798</c:v>
                </c:pt>
                <c:pt idx="1014">
                  <c:v>0.18616298896500524</c:v>
                </c:pt>
                <c:pt idx="1015">
                  <c:v>0.18576843265424084</c:v>
                </c:pt>
                <c:pt idx="1016">
                  <c:v>0.18552065587825226</c:v>
                </c:pt>
                <c:pt idx="1017">
                  <c:v>0.18550262423653988</c:v>
                </c:pt>
                <c:pt idx="1018">
                  <c:v>0.18546271723579821</c:v>
                </c:pt>
                <c:pt idx="1019">
                  <c:v>0.18530045292895156</c:v>
                </c:pt>
                <c:pt idx="1020">
                  <c:v>0.18515250326269078</c:v>
                </c:pt>
                <c:pt idx="1021">
                  <c:v>0.1849302962868781</c:v>
                </c:pt>
                <c:pt idx="1022">
                  <c:v>0.18474672994800023</c:v>
                </c:pt>
                <c:pt idx="1023">
                  <c:v>0.18474560961007799</c:v>
                </c:pt>
                <c:pt idx="1024">
                  <c:v>0.1847264721548722</c:v>
                </c:pt>
                <c:pt idx="1025">
                  <c:v>0.18394579308193693</c:v>
                </c:pt>
                <c:pt idx="1026">
                  <c:v>0.1838414597440913</c:v>
                </c:pt>
                <c:pt idx="1027">
                  <c:v>0.18338900437889294</c:v>
                </c:pt>
                <c:pt idx="1028">
                  <c:v>0.18324903558760722</c:v>
                </c:pt>
                <c:pt idx="1029">
                  <c:v>0.18259322437315703</c:v>
                </c:pt>
                <c:pt idx="1030">
                  <c:v>0.18259145269778004</c:v>
                </c:pt>
                <c:pt idx="1031">
                  <c:v>0.18207049640422449</c:v>
                </c:pt>
                <c:pt idx="1032">
                  <c:v>0.18183228635411286</c:v>
                </c:pt>
                <c:pt idx="1033">
                  <c:v>0.18179480800367012</c:v>
                </c:pt>
                <c:pt idx="1034">
                  <c:v>0.18177490707150065</c:v>
                </c:pt>
                <c:pt idx="1035">
                  <c:v>0.18156857574222637</c:v>
                </c:pt>
                <c:pt idx="1036">
                  <c:v>0.18136578373391918</c:v>
                </c:pt>
                <c:pt idx="1037">
                  <c:v>0.18063317871822165</c:v>
                </c:pt>
                <c:pt idx="1038">
                  <c:v>0.18001664463747327</c:v>
                </c:pt>
                <c:pt idx="1039">
                  <c:v>0.17999867062590472</c:v>
                </c:pt>
                <c:pt idx="1040">
                  <c:v>0.17983241276430573</c:v>
                </c:pt>
                <c:pt idx="1041">
                  <c:v>0.17976497916166198</c:v>
                </c:pt>
                <c:pt idx="1042">
                  <c:v>0.17958280367636476</c:v>
                </c:pt>
                <c:pt idx="1043">
                  <c:v>0.17942613915478012</c:v>
                </c:pt>
                <c:pt idx="1044">
                  <c:v>0.1793746883208204</c:v>
                </c:pt>
                <c:pt idx="1045">
                  <c:v>0.17924109433750868</c:v>
                </c:pt>
                <c:pt idx="1046">
                  <c:v>0.17920053248491555</c:v>
                </c:pt>
                <c:pt idx="1047">
                  <c:v>0.17889544190676701</c:v>
                </c:pt>
                <c:pt idx="1048">
                  <c:v>0.17873226436856185</c:v>
                </c:pt>
                <c:pt idx="1049">
                  <c:v>0.17843439243180267</c:v>
                </c:pt>
                <c:pt idx="1050">
                  <c:v>0.17798474530752789</c:v>
                </c:pt>
                <c:pt idx="1051">
                  <c:v>0.17795058551554746</c:v>
                </c:pt>
                <c:pt idx="1052">
                  <c:v>0.17787599978009824</c:v>
                </c:pt>
                <c:pt idx="1053">
                  <c:v>0.1777205791534458</c:v>
                </c:pt>
                <c:pt idx="1054">
                  <c:v>0.17768196569399367</c:v>
                </c:pt>
                <c:pt idx="1055">
                  <c:v>0.17727150401010264</c:v>
                </c:pt>
                <c:pt idx="1056">
                  <c:v>0.17726303625051196</c:v>
                </c:pt>
                <c:pt idx="1057">
                  <c:v>0.17699406732416809</c:v>
                </c:pt>
                <c:pt idx="1058">
                  <c:v>0.17693169115986801</c:v>
                </c:pt>
                <c:pt idx="1059">
                  <c:v>0.17675607981356262</c:v>
                </c:pt>
                <c:pt idx="1060">
                  <c:v>0.17650571017543798</c:v>
                </c:pt>
                <c:pt idx="1061">
                  <c:v>0.17624436124766249</c:v>
                </c:pt>
                <c:pt idx="1062">
                  <c:v>0.17619913298090292</c:v>
                </c:pt>
                <c:pt idx="1063">
                  <c:v>0.17590150108376421</c:v>
                </c:pt>
                <c:pt idx="1064">
                  <c:v>0.17583410537738403</c:v>
                </c:pt>
                <c:pt idx="1065">
                  <c:v>0.17539518835489989</c:v>
                </c:pt>
                <c:pt idx="1066">
                  <c:v>0.1752086488731536</c:v>
                </c:pt>
                <c:pt idx="1067">
                  <c:v>0.17497676806907664</c:v>
                </c:pt>
                <c:pt idx="1068">
                  <c:v>0.17496419687124293</c:v>
                </c:pt>
                <c:pt idx="1069">
                  <c:v>0.17488407177589813</c:v>
                </c:pt>
                <c:pt idx="1070">
                  <c:v>0.17448283965756556</c:v>
                </c:pt>
                <c:pt idx="1071">
                  <c:v>0.1744385997208619</c:v>
                </c:pt>
                <c:pt idx="1072">
                  <c:v>0.17431769498746344</c:v>
                </c:pt>
                <c:pt idx="1073">
                  <c:v>0.17425506998868201</c:v>
                </c:pt>
                <c:pt idx="1074">
                  <c:v>0.17407063122720234</c:v>
                </c:pt>
                <c:pt idx="1075">
                  <c:v>0.17407047946177645</c:v>
                </c:pt>
                <c:pt idx="1076">
                  <c:v>0.17375098999955657</c:v>
                </c:pt>
                <c:pt idx="1077">
                  <c:v>0.17362556781582231</c:v>
                </c:pt>
                <c:pt idx="1078">
                  <c:v>0.1735103926228993</c:v>
                </c:pt>
                <c:pt idx="1079">
                  <c:v>0.1732568578554447</c:v>
                </c:pt>
                <c:pt idx="1080">
                  <c:v>0.17285174157259905</c:v>
                </c:pt>
                <c:pt idx="1081">
                  <c:v>0.17270346737611811</c:v>
                </c:pt>
                <c:pt idx="1082">
                  <c:v>0.17261976532533421</c:v>
                </c:pt>
                <c:pt idx="1083">
                  <c:v>0.17234519811873714</c:v>
                </c:pt>
                <c:pt idx="1084">
                  <c:v>0.17223501693451759</c:v>
                </c:pt>
                <c:pt idx="1085">
                  <c:v>0.17219292868260194</c:v>
                </c:pt>
                <c:pt idx="1086">
                  <c:v>0.1720081161006754</c:v>
                </c:pt>
                <c:pt idx="1087">
                  <c:v>0.17167520342690523</c:v>
                </c:pt>
                <c:pt idx="1088">
                  <c:v>0.17163226872658513</c:v>
                </c:pt>
                <c:pt idx="1089">
                  <c:v>0.17136061051778359</c:v>
                </c:pt>
                <c:pt idx="1090">
                  <c:v>0.17134571821109842</c:v>
                </c:pt>
                <c:pt idx="1091">
                  <c:v>0.17120954086009335</c:v>
                </c:pt>
                <c:pt idx="1092">
                  <c:v>0.17101517355417556</c:v>
                </c:pt>
                <c:pt idx="1093">
                  <c:v>0.17097885943455657</c:v>
                </c:pt>
                <c:pt idx="1094">
                  <c:v>0.17097167915487832</c:v>
                </c:pt>
                <c:pt idx="1095">
                  <c:v>0.17094165246947443</c:v>
                </c:pt>
                <c:pt idx="1096">
                  <c:v>0.1708316348754558</c:v>
                </c:pt>
                <c:pt idx="1097">
                  <c:v>0.17062590889840379</c:v>
                </c:pt>
                <c:pt idx="1098">
                  <c:v>0.17056841465781522</c:v>
                </c:pt>
                <c:pt idx="1099">
                  <c:v>0.1702423263675017</c:v>
                </c:pt>
                <c:pt idx="1100">
                  <c:v>0.17020767157823238</c:v>
                </c:pt>
                <c:pt idx="1101">
                  <c:v>0.17013453898296635</c:v>
                </c:pt>
                <c:pt idx="1102">
                  <c:v>0.16994355268750119</c:v>
                </c:pt>
                <c:pt idx="1103">
                  <c:v>0.16988042013059212</c:v>
                </c:pt>
                <c:pt idx="1104">
                  <c:v>0.16984183516545651</c:v>
                </c:pt>
                <c:pt idx="1105">
                  <c:v>0.16966342084618624</c:v>
                </c:pt>
                <c:pt idx="1106">
                  <c:v>0.16952132347594692</c:v>
                </c:pt>
                <c:pt idx="1107">
                  <c:v>0.16926205069801897</c:v>
                </c:pt>
                <c:pt idx="1108">
                  <c:v>0.16901055930944056</c:v>
                </c:pt>
                <c:pt idx="1109">
                  <c:v>0.16896513511561181</c:v>
                </c:pt>
                <c:pt idx="1110">
                  <c:v>0.16869446089298751</c:v>
                </c:pt>
                <c:pt idx="1111">
                  <c:v>0.16864175466274947</c:v>
                </c:pt>
                <c:pt idx="1112">
                  <c:v>0.16855960093250186</c:v>
                </c:pt>
                <c:pt idx="1113">
                  <c:v>0.16813280668390895</c:v>
                </c:pt>
                <c:pt idx="1114">
                  <c:v>0.16762411946050745</c:v>
                </c:pt>
                <c:pt idx="1115">
                  <c:v>0.16756317390650718</c:v>
                </c:pt>
                <c:pt idx="1116">
                  <c:v>0.16752636331683798</c:v>
                </c:pt>
                <c:pt idx="1117">
                  <c:v>0.16745781189520859</c:v>
                </c:pt>
                <c:pt idx="1118">
                  <c:v>0.16741173786292893</c:v>
                </c:pt>
                <c:pt idx="1119">
                  <c:v>0.16720311051632614</c:v>
                </c:pt>
                <c:pt idx="1120">
                  <c:v>0.16709036967596416</c:v>
                </c:pt>
                <c:pt idx="1121">
                  <c:v>0.16696448442479778</c:v>
                </c:pt>
                <c:pt idx="1122">
                  <c:v>0.16666909023852144</c:v>
                </c:pt>
                <c:pt idx="1123">
                  <c:v>0.16604792136756508</c:v>
                </c:pt>
                <c:pt idx="1124">
                  <c:v>0.16602571865690186</c:v>
                </c:pt>
                <c:pt idx="1125">
                  <c:v>0.16583246953654801</c:v>
                </c:pt>
                <c:pt idx="1126">
                  <c:v>0.16576395327107704</c:v>
                </c:pt>
                <c:pt idx="1127">
                  <c:v>0.16569513846410841</c:v>
                </c:pt>
                <c:pt idx="1128">
                  <c:v>0.16565738358955737</c:v>
                </c:pt>
                <c:pt idx="1129">
                  <c:v>0.16543576532456189</c:v>
                </c:pt>
                <c:pt idx="1130">
                  <c:v>0.16522606078305757</c:v>
                </c:pt>
                <c:pt idx="1131">
                  <c:v>0.16521911380358545</c:v>
                </c:pt>
                <c:pt idx="1132">
                  <c:v>0.16518152823279772</c:v>
                </c:pt>
                <c:pt idx="1133">
                  <c:v>0.16515119431539099</c:v>
                </c:pt>
                <c:pt idx="1134">
                  <c:v>0.16502653089559277</c:v>
                </c:pt>
                <c:pt idx="1135">
                  <c:v>0.16461684302657145</c:v>
                </c:pt>
                <c:pt idx="1136">
                  <c:v>0.16452107839576952</c:v>
                </c:pt>
                <c:pt idx="1137">
                  <c:v>0.16440594025540017</c:v>
                </c:pt>
                <c:pt idx="1138">
                  <c:v>0.16412392927707656</c:v>
                </c:pt>
                <c:pt idx="1139">
                  <c:v>0.16409964358158122</c:v>
                </c:pt>
                <c:pt idx="1140">
                  <c:v>0.16395277368430561</c:v>
                </c:pt>
                <c:pt idx="1141">
                  <c:v>0.16388396872677163</c:v>
                </c:pt>
                <c:pt idx="1142">
                  <c:v>0.16380133275360573</c:v>
                </c:pt>
                <c:pt idx="1143">
                  <c:v>0.1637344968570103</c:v>
                </c:pt>
                <c:pt idx="1144">
                  <c:v>0.16352994526167625</c:v>
                </c:pt>
                <c:pt idx="1145">
                  <c:v>0.16339588063066163</c:v>
                </c:pt>
                <c:pt idx="1146">
                  <c:v>0.16310385272015757</c:v>
                </c:pt>
                <c:pt idx="1147">
                  <c:v>0.1630175658863276</c:v>
                </c:pt>
                <c:pt idx="1148">
                  <c:v>0.16300313050338638</c:v>
                </c:pt>
                <c:pt idx="1149">
                  <c:v>0.16292688813793674</c:v>
                </c:pt>
                <c:pt idx="1150">
                  <c:v>0.16285517192912605</c:v>
                </c:pt>
                <c:pt idx="1151">
                  <c:v>0.16284951387182933</c:v>
                </c:pt>
                <c:pt idx="1152">
                  <c:v>0.16261201026599936</c:v>
                </c:pt>
                <c:pt idx="1153">
                  <c:v>0.16253695866384593</c:v>
                </c:pt>
                <c:pt idx="1154">
                  <c:v>0.16246473001886796</c:v>
                </c:pt>
                <c:pt idx="1155">
                  <c:v>0.16243786209684716</c:v>
                </c:pt>
                <c:pt idx="1156">
                  <c:v>0.16230031116733337</c:v>
                </c:pt>
                <c:pt idx="1157">
                  <c:v>0.16220781057466066</c:v>
                </c:pt>
                <c:pt idx="1158">
                  <c:v>0.16213703538007937</c:v>
                </c:pt>
                <c:pt idx="1159">
                  <c:v>0.16202347582832041</c:v>
                </c:pt>
                <c:pt idx="1160">
                  <c:v>0.16180432942140979</c:v>
                </c:pt>
                <c:pt idx="1161">
                  <c:v>0.1617577254795034</c:v>
                </c:pt>
                <c:pt idx="1162">
                  <c:v>0.1616816250855041</c:v>
                </c:pt>
                <c:pt idx="1163">
                  <c:v>0.16160219475208445</c:v>
                </c:pt>
                <c:pt idx="1164">
                  <c:v>0.16116841079298316</c:v>
                </c:pt>
                <c:pt idx="1165">
                  <c:v>0.16111078814070112</c:v>
                </c:pt>
                <c:pt idx="1166">
                  <c:v>0.16103958582112921</c:v>
                </c:pt>
                <c:pt idx="1167">
                  <c:v>0.16102578522297373</c:v>
                </c:pt>
                <c:pt idx="1168">
                  <c:v>0.16089564903947859</c:v>
                </c:pt>
                <c:pt idx="1169">
                  <c:v>0.16076963542037032</c:v>
                </c:pt>
                <c:pt idx="1170">
                  <c:v>0.16073292422607868</c:v>
                </c:pt>
                <c:pt idx="1171">
                  <c:v>0.16060001620634135</c:v>
                </c:pt>
                <c:pt idx="1172">
                  <c:v>0.16057519004928361</c:v>
                </c:pt>
                <c:pt idx="1173">
                  <c:v>0.16053346574924754</c:v>
                </c:pt>
                <c:pt idx="1174">
                  <c:v>0.16045103167215777</c:v>
                </c:pt>
                <c:pt idx="1175">
                  <c:v>0.16039768887780723</c:v>
                </c:pt>
                <c:pt idx="1176">
                  <c:v>0.16021724749093602</c:v>
                </c:pt>
                <c:pt idx="1177">
                  <c:v>0.1601643464944508</c:v>
                </c:pt>
                <c:pt idx="1178">
                  <c:v>0.1599029336683683</c:v>
                </c:pt>
                <c:pt idx="1179">
                  <c:v>0.15973218559947586</c:v>
                </c:pt>
                <c:pt idx="1180">
                  <c:v>0.15972274769001654</c:v>
                </c:pt>
                <c:pt idx="1181">
                  <c:v>0.15963865811535155</c:v>
                </c:pt>
                <c:pt idx="1182">
                  <c:v>0.15952985057992003</c:v>
                </c:pt>
                <c:pt idx="1183">
                  <c:v>0.15944740204208463</c:v>
                </c:pt>
                <c:pt idx="1184">
                  <c:v>0.15941508278867558</c:v>
                </c:pt>
                <c:pt idx="1185">
                  <c:v>0.15938627159244395</c:v>
                </c:pt>
                <c:pt idx="1186">
                  <c:v>0.15924450507608243</c:v>
                </c:pt>
                <c:pt idx="1187">
                  <c:v>0.15921124429013561</c:v>
                </c:pt>
                <c:pt idx="1188">
                  <c:v>0.15891945783509059</c:v>
                </c:pt>
                <c:pt idx="1189">
                  <c:v>0.15891646970343798</c:v>
                </c:pt>
                <c:pt idx="1190">
                  <c:v>0.1588820081170112</c:v>
                </c:pt>
                <c:pt idx="1191">
                  <c:v>0.15887688952515377</c:v>
                </c:pt>
                <c:pt idx="1192">
                  <c:v>0.15881713847108586</c:v>
                </c:pt>
                <c:pt idx="1193">
                  <c:v>0.15875103210050046</c:v>
                </c:pt>
                <c:pt idx="1194">
                  <c:v>0.15866513952001612</c:v>
                </c:pt>
                <c:pt idx="1195">
                  <c:v>0.1585075182415622</c:v>
                </c:pt>
                <c:pt idx="1196">
                  <c:v>0.15803159272126061</c:v>
                </c:pt>
                <c:pt idx="1197">
                  <c:v>0.15799286455051473</c:v>
                </c:pt>
                <c:pt idx="1198">
                  <c:v>0.1578991760474443</c:v>
                </c:pt>
                <c:pt idx="1199">
                  <c:v>0.1577394772878</c:v>
                </c:pt>
                <c:pt idx="1200">
                  <c:v>0.15766623081350534</c:v>
                </c:pt>
                <c:pt idx="1201">
                  <c:v>0.15756281684712653</c:v>
                </c:pt>
                <c:pt idx="1202">
                  <c:v>0.15752431461816691</c:v>
                </c:pt>
                <c:pt idx="1203">
                  <c:v>0.15729404874359756</c:v>
                </c:pt>
                <c:pt idx="1204">
                  <c:v>0.15711676900350893</c:v>
                </c:pt>
                <c:pt idx="1205">
                  <c:v>0.15703755462849903</c:v>
                </c:pt>
                <c:pt idx="1206">
                  <c:v>0.1569641311043424</c:v>
                </c:pt>
                <c:pt idx="1207">
                  <c:v>0.15679590186417705</c:v>
                </c:pt>
                <c:pt idx="1208">
                  <c:v>0.15661655741045663</c:v>
                </c:pt>
                <c:pt idx="1209">
                  <c:v>0.15652915368697709</c:v>
                </c:pt>
                <c:pt idx="1210">
                  <c:v>0.156462469008636</c:v>
                </c:pt>
                <c:pt idx="1211">
                  <c:v>0.15614610643965499</c:v>
                </c:pt>
                <c:pt idx="1212">
                  <c:v>0.15611440262114595</c:v>
                </c:pt>
                <c:pt idx="1213">
                  <c:v>0.15601560670878248</c:v>
                </c:pt>
                <c:pt idx="1214">
                  <c:v>0.15598101442632842</c:v>
                </c:pt>
                <c:pt idx="1215">
                  <c:v>0.15573929607960821</c:v>
                </c:pt>
                <c:pt idx="1216">
                  <c:v>0.15561877103189736</c:v>
                </c:pt>
                <c:pt idx="1217">
                  <c:v>0.1552416673009967</c:v>
                </c:pt>
                <c:pt idx="1218">
                  <c:v>0.15523226126436493</c:v>
                </c:pt>
                <c:pt idx="1219">
                  <c:v>0.15519316729027122</c:v>
                </c:pt>
                <c:pt idx="1220">
                  <c:v>0.15519266087110292</c:v>
                </c:pt>
                <c:pt idx="1221">
                  <c:v>0.15503505826733843</c:v>
                </c:pt>
                <c:pt idx="1222">
                  <c:v>0.1548789933593808</c:v>
                </c:pt>
                <c:pt idx="1223">
                  <c:v>0.15479026470422894</c:v>
                </c:pt>
                <c:pt idx="1224">
                  <c:v>0.15455110948018971</c:v>
                </c:pt>
                <c:pt idx="1225">
                  <c:v>0.15454410070306829</c:v>
                </c:pt>
                <c:pt idx="1226">
                  <c:v>0.15447944189356325</c:v>
                </c:pt>
                <c:pt idx="1227">
                  <c:v>0.15436557386898281</c:v>
                </c:pt>
                <c:pt idx="1228">
                  <c:v>0.15427804610072632</c:v>
                </c:pt>
                <c:pt idx="1229">
                  <c:v>0.15420384617599786</c:v>
                </c:pt>
                <c:pt idx="1230">
                  <c:v>0.1541729813810655</c:v>
                </c:pt>
                <c:pt idx="1231">
                  <c:v>0.15392297764185242</c:v>
                </c:pt>
                <c:pt idx="1232">
                  <c:v>0.15392133087321211</c:v>
                </c:pt>
                <c:pt idx="1233">
                  <c:v>0.15384674619383656</c:v>
                </c:pt>
                <c:pt idx="1234">
                  <c:v>0.15367246119872571</c:v>
                </c:pt>
                <c:pt idx="1235">
                  <c:v>0.15358021599460436</c:v>
                </c:pt>
                <c:pt idx="1236">
                  <c:v>0.15340613991690291</c:v>
                </c:pt>
                <c:pt idx="1237">
                  <c:v>0.15329144492718361</c:v>
                </c:pt>
                <c:pt idx="1238">
                  <c:v>0.15308401281941603</c:v>
                </c:pt>
                <c:pt idx="1239">
                  <c:v>0.15303530311788571</c:v>
                </c:pt>
                <c:pt idx="1240">
                  <c:v>0.15303247248228172</c:v>
                </c:pt>
                <c:pt idx="1241">
                  <c:v>0.15294597886256281</c:v>
                </c:pt>
                <c:pt idx="1242">
                  <c:v>0.15288154579015134</c:v>
                </c:pt>
                <c:pt idx="1243">
                  <c:v>0.15274171764272312</c:v>
                </c:pt>
                <c:pt idx="1244">
                  <c:v>0.15265404450043629</c:v>
                </c:pt>
                <c:pt idx="1245">
                  <c:v>0.15265400222835382</c:v>
                </c:pt>
                <c:pt idx="1246">
                  <c:v>0.15239542306723294</c:v>
                </c:pt>
                <c:pt idx="1247">
                  <c:v>0.15232463588912712</c:v>
                </c:pt>
                <c:pt idx="1248">
                  <c:v>0.1522934929594652</c:v>
                </c:pt>
                <c:pt idx="1249">
                  <c:v>0.15220609936340701</c:v>
                </c:pt>
                <c:pt idx="1250">
                  <c:v>0.15213874403190855</c:v>
                </c:pt>
                <c:pt idx="1251">
                  <c:v>0.15210610224015833</c:v>
                </c:pt>
                <c:pt idx="1252">
                  <c:v>0.15204488196239785</c:v>
                </c:pt>
                <c:pt idx="1253">
                  <c:v>0.15203812735899061</c:v>
                </c:pt>
                <c:pt idx="1254">
                  <c:v>0.15191786049541942</c:v>
                </c:pt>
                <c:pt idx="1255">
                  <c:v>0.15178652582405461</c:v>
                </c:pt>
                <c:pt idx="1256">
                  <c:v>0.1517247251607543</c:v>
                </c:pt>
                <c:pt idx="1257">
                  <c:v>0.15166840820031471</c:v>
                </c:pt>
                <c:pt idx="1258">
                  <c:v>0.15165246670080595</c:v>
                </c:pt>
                <c:pt idx="1259">
                  <c:v>0.15117920513597263</c:v>
                </c:pt>
                <c:pt idx="1260">
                  <c:v>0.15096506543780353</c:v>
                </c:pt>
                <c:pt idx="1261">
                  <c:v>0.15095617035851652</c:v>
                </c:pt>
                <c:pt idx="1262">
                  <c:v>0.15088492006762366</c:v>
                </c:pt>
                <c:pt idx="1263">
                  <c:v>0.15075847214425331</c:v>
                </c:pt>
                <c:pt idx="1264">
                  <c:v>0.15062972747674822</c:v>
                </c:pt>
                <c:pt idx="1265">
                  <c:v>0.15044052166206304</c:v>
                </c:pt>
                <c:pt idx="1266">
                  <c:v>0.15039776684763359</c:v>
                </c:pt>
                <c:pt idx="1267">
                  <c:v>0.15037623922384563</c:v>
                </c:pt>
                <c:pt idx="1268">
                  <c:v>0.15006762662060769</c:v>
                </c:pt>
                <c:pt idx="1269">
                  <c:v>0.14980417471909596</c:v>
                </c:pt>
                <c:pt idx="1270">
                  <c:v>0.14943321561806</c:v>
                </c:pt>
                <c:pt idx="1271">
                  <c:v>0.14919248039374325</c:v>
                </c:pt>
                <c:pt idx="1272">
                  <c:v>0.14906715926815325</c:v>
                </c:pt>
                <c:pt idx="1273">
                  <c:v>0.14905353849370109</c:v>
                </c:pt>
                <c:pt idx="1274">
                  <c:v>0.14903825348434868</c:v>
                </c:pt>
                <c:pt idx="1275">
                  <c:v>0.14901469236266382</c:v>
                </c:pt>
                <c:pt idx="1276">
                  <c:v>0.1490045656820746</c:v>
                </c:pt>
                <c:pt idx="1277">
                  <c:v>0.14886994392952671</c:v>
                </c:pt>
                <c:pt idx="1278">
                  <c:v>0.14886816735320726</c:v>
                </c:pt>
                <c:pt idx="1279">
                  <c:v>0.14880108376128687</c:v>
                </c:pt>
                <c:pt idx="1280">
                  <c:v>0.14871527798482304</c:v>
                </c:pt>
                <c:pt idx="1281">
                  <c:v>0.14854800342416608</c:v>
                </c:pt>
                <c:pt idx="1282">
                  <c:v>0.14828804668572715</c:v>
                </c:pt>
                <c:pt idx="1283">
                  <c:v>0.14825982523647066</c:v>
                </c:pt>
                <c:pt idx="1284">
                  <c:v>0.1482490598482038</c:v>
                </c:pt>
                <c:pt idx="1285">
                  <c:v>0.14823197628241011</c:v>
                </c:pt>
                <c:pt idx="1286">
                  <c:v>0.14813772123376626</c:v>
                </c:pt>
                <c:pt idx="1287">
                  <c:v>0.14811172803630454</c:v>
                </c:pt>
                <c:pt idx="1288">
                  <c:v>0.14808375970917925</c:v>
                </c:pt>
                <c:pt idx="1289">
                  <c:v>0.14801438598472849</c:v>
                </c:pt>
                <c:pt idx="1290">
                  <c:v>0.14779732909678991</c:v>
                </c:pt>
                <c:pt idx="1291">
                  <c:v>0.14774090144383151</c:v>
                </c:pt>
                <c:pt idx="1292">
                  <c:v>0.1475049441404532</c:v>
                </c:pt>
                <c:pt idx="1293">
                  <c:v>0.14742658022933497</c:v>
                </c:pt>
                <c:pt idx="1294">
                  <c:v>0.14734669234992814</c:v>
                </c:pt>
                <c:pt idx="1295">
                  <c:v>0.1473449978456188</c:v>
                </c:pt>
                <c:pt idx="1296">
                  <c:v>0.14734383391289829</c:v>
                </c:pt>
                <c:pt idx="1297">
                  <c:v>0.1472165656251273</c:v>
                </c:pt>
                <c:pt idx="1298">
                  <c:v>0.14710057958945269</c:v>
                </c:pt>
                <c:pt idx="1299">
                  <c:v>0.14687003330614051</c:v>
                </c:pt>
                <c:pt idx="1300">
                  <c:v>0.14668371978449396</c:v>
                </c:pt>
                <c:pt idx="1301">
                  <c:v>0.1466545619760122</c:v>
                </c:pt>
                <c:pt idx="1302">
                  <c:v>0.14658655381019586</c:v>
                </c:pt>
                <c:pt idx="1303">
                  <c:v>0.1462436321135466</c:v>
                </c:pt>
                <c:pt idx="1304">
                  <c:v>0.14621476342787937</c:v>
                </c:pt>
                <c:pt idx="1305">
                  <c:v>0.14607338078591808</c:v>
                </c:pt>
                <c:pt idx="1306">
                  <c:v>0.14603336759226229</c:v>
                </c:pt>
                <c:pt idx="1307">
                  <c:v>0.14592125843976092</c:v>
                </c:pt>
                <c:pt idx="1308">
                  <c:v>0.1457818367156791</c:v>
                </c:pt>
                <c:pt idx="1309">
                  <c:v>0.14563016450245311</c:v>
                </c:pt>
                <c:pt idx="1310">
                  <c:v>0.14560266098822933</c:v>
                </c:pt>
                <c:pt idx="1311">
                  <c:v>0.14556342979603004</c:v>
                </c:pt>
                <c:pt idx="1312">
                  <c:v>0.14543982577864797</c:v>
                </c:pt>
                <c:pt idx="1313">
                  <c:v>0.14542295615919518</c:v>
                </c:pt>
                <c:pt idx="1314">
                  <c:v>0.14537971043087464</c:v>
                </c:pt>
                <c:pt idx="1315">
                  <c:v>0.14522922366939933</c:v>
                </c:pt>
                <c:pt idx="1316">
                  <c:v>0.14520728997507598</c:v>
                </c:pt>
                <c:pt idx="1317">
                  <c:v>0.14506879653880103</c:v>
                </c:pt>
                <c:pt idx="1318">
                  <c:v>0.14493899576200411</c:v>
                </c:pt>
                <c:pt idx="1319">
                  <c:v>0.14488703094041708</c:v>
                </c:pt>
                <c:pt idx="1320">
                  <c:v>0.14486279121343135</c:v>
                </c:pt>
                <c:pt idx="1321">
                  <c:v>0.14483763010478137</c:v>
                </c:pt>
                <c:pt idx="1322">
                  <c:v>0.14466761836188985</c:v>
                </c:pt>
                <c:pt idx="1323">
                  <c:v>0.14452727605324772</c:v>
                </c:pt>
                <c:pt idx="1324">
                  <c:v>0.14452077343866301</c:v>
                </c:pt>
                <c:pt idx="1325">
                  <c:v>0.14437324706765897</c:v>
                </c:pt>
                <c:pt idx="1326">
                  <c:v>0.144247570156745</c:v>
                </c:pt>
                <c:pt idx="1327">
                  <c:v>0.14413990571525839</c:v>
                </c:pt>
                <c:pt idx="1328">
                  <c:v>0.14413961357807362</c:v>
                </c:pt>
                <c:pt idx="1329">
                  <c:v>0.14403570756130771</c:v>
                </c:pt>
                <c:pt idx="1330">
                  <c:v>0.14394487326213182</c:v>
                </c:pt>
                <c:pt idx="1331">
                  <c:v>0.14393488214707523</c:v>
                </c:pt>
                <c:pt idx="1332">
                  <c:v>0.14391734488210778</c:v>
                </c:pt>
                <c:pt idx="1333">
                  <c:v>0.14367725781168431</c:v>
                </c:pt>
                <c:pt idx="1334">
                  <c:v>0.14366451453946155</c:v>
                </c:pt>
                <c:pt idx="1335">
                  <c:v>0.1436540043365562</c:v>
                </c:pt>
                <c:pt idx="1336">
                  <c:v>0.14344023241601866</c:v>
                </c:pt>
                <c:pt idx="1337">
                  <c:v>0.14341404043309217</c:v>
                </c:pt>
                <c:pt idx="1338">
                  <c:v>0.14340069843524481</c:v>
                </c:pt>
                <c:pt idx="1339">
                  <c:v>0.14331121819381237</c:v>
                </c:pt>
                <c:pt idx="1340">
                  <c:v>0.1433110465504136</c:v>
                </c:pt>
                <c:pt idx="1341">
                  <c:v>0.14301308348452504</c:v>
                </c:pt>
                <c:pt idx="1342">
                  <c:v>0.14286835221723862</c:v>
                </c:pt>
                <c:pt idx="1343">
                  <c:v>0.14265923215748971</c:v>
                </c:pt>
                <c:pt idx="1344">
                  <c:v>0.14228875342025132</c:v>
                </c:pt>
                <c:pt idx="1345">
                  <c:v>0.14228286121530054</c:v>
                </c:pt>
                <c:pt idx="1346">
                  <c:v>0.14197435458464644</c:v>
                </c:pt>
                <c:pt idx="1347">
                  <c:v>0.14179621917620144</c:v>
                </c:pt>
                <c:pt idx="1348">
                  <c:v>0.14168277946331317</c:v>
                </c:pt>
                <c:pt idx="1349">
                  <c:v>0.14166861438073799</c:v>
                </c:pt>
                <c:pt idx="1350">
                  <c:v>0.14157835933558768</c:v>
                </c:pt>
                <c:pt idx="1351">
                  <c:v>0.14141667161708574</c:v>
                </c:pt>
                <c:pt idx="1352">
                  <c:v>0.14115295347726212</c:v>
                </c:pt>
                <c:pt idx="1353">
                  <c:v>0.14112048662183607</c:v>
                </c:pt>
                <c:pt idx="1354">
                  <c:v>0.1411144422404528</c:v>
                </c:pt>
                <c:pt idx="1355">
                  <c:v>0.14099150173718619</c:v>
                </c:pt>
                <c:pt idx="1356">
                  <c:v>0.14097895904876248</c:v>
                </c:pt>
                <c:pt idx="1357">
                  <c:v>0.14082770449934881</c:v>
                </c:pt>
                <c:pt idx="1358">
                  <c:v>0.14076290840343098</c:v>
                </c:pt>
                <c:pt idx="1359">
                  <c:v>0.1404228015801828</c:v>
                </c:pt>
                <c:pt idx="1360">
                  <c:v>0.14038061407717042</c:v>
                </c:pt>
                <c:pt idx="1361">
                  <c:v>0.13982588197208506</c:v>
                </c:pt>
                <c:pt idx="1362">
                  <c:v>0.13974927140486235</c:v>
                </c:pt>
                <c:pt idx="1363">
                  <c:v>0.13967748324056428</c:v>
                </c:pt>
                <c:pt idx="1364">
                  <c:v>0.13954403281756964</c:v>
                </c:pt>
                <c:pt idx="1365">
                  <c:v>0.13949401748117962</c:v>
                </c:pt>
                <c:pt idx="1366">
                  <c:v>0.13944212543830856</c:v>
                </c:pt>
                <c:pt idx="1367">
                  <c:v>0.13936316341132304</c:v>
                </c:pt>
                <c:pt idx="1368">
                  <c:v>0.13934408465475784</c:v>
                </c:pt>
                <c:pt idx="1369">
                  <c:v>0.13926494404241052</c:v>
                </c:pt>
                <c:pt idx="1370">
                  <c:v>0.13912577796785613</c:v>
                </c:pt>
                <c:pt idx="1371">
                  <c:v>0.13899157792367539</c:v>
                </c:pt>
                <c:pt idx="1372">
                  <c:v>0.138927106319996</c:v>
                </c:pt>
                <c:pt idx="1373">
                  <c:v>0.13888493450948361</c:v>
                </c:pt>
                <c:pt idx="1374">
                  <c:v>0.13880058142632815</c:v>
                </c:pt>
                <c:pt idx="1375">
                  <c:v>0.13878351130404887</c:v>
                </c:pt>
                <c:pt idx="1376">
                  <c:v>0.13863867148751727</c:v>
                </c:pt>
                <c:pt idx="1377">
                  <c:v>0.13863663400263754</c:v>
                </c:pt>
                <c:pt idx="1378">
                  <c:v>0.13857547557850047</c:v>
                </c:pt>
                <c:pt idx="1379">
                  <c:v>0.13856374511791755</c:v>
                </c:pt>
                <c:pt idx="1380">
                  <c:v>0.1385604764122107</c:v>
                </c:pt>
                <c:pt idx="1381">
                  <c:v>0.13855672483160489</c:v>
                </c:pt>
                <c:pt idx="1382">
                  <c:v>0.13854415564117975</c:v>
                </c:pt>
                <c:pt idx="1383">
                  <c:v>0.13849728169353531</c:v>
                </c:pt>
                <c:pt idx="1384">
                  <c:v>0.13838112167617397</c:v>
                </c:pt>
                <c:pt idx="1385">
                  <c:v>0.13834173858117235</c:v>
                </c:pt>
                <c:pt idx="1386">
                  <c:v>0.13832315491118966</c:v>
                </c:pt>
                <c:pt idx="1387">
                  <c:v>0.13827988668291763</c:v>
                </c:pt>
                <c:pt idx="1388">
                  <c:v>0.13820995326275576</c:v>
                </c:pt>
                <c:pt idx="1389">
                  <c:v>0.13813523131995323</c:v>
                </c:pt>
                <c:pt idx="1390">
                  <c:v>0.13806573408944792</c:v>
                </c:pt>
                <c:pt idx="1391">
                  <c:v>0.13806447422653984</c:v>
                </c:pt>
                <c:pt idx="1392">
                  <c:v>0.13801740423161585</c:v>
                </c:pt>
                <c:pt idx="1393">
                  <c:v>0.13797249814690746</c:v>
                </c:pt>
                <c:pt idx="1394">
                  <c:v>0.13769488311172634</c:v>
                </c:pt>
                <c:pt idx="1395">
                  <c:v>0.13759884316250401</c:v>
                </c:pt>
                <c:pt idx="1396">
                  <c:v>0.13756414777976614</c:v>
                </c:pt>
                <c:pt idx="1397">
                  <c:v>0.13755889924996181</c:v>
                </c:pt>
                <c:pt idx="1398">
                  <c:v>0.1374912106311543</c:v>
                </c:pt>
                <c:pt idx="1399">
                  <c:v>0.13733211223281017</c:v>
                </c:pt>
                <c:pt idx="1400">
                  <c:v>0.13706572605096362</c:v>
                </c:pt>
                <c:pt idx="1401">
                  <c:v>0.13703976984433941</c:v>
                </c:pt>
                <c:pt idx="1402">
                  <c:v>0.1369687795529588</c:v>
                </c:pt>
                <c:pt idx="1403">
                  <c:v>0.13691040419191383</c:v>
                </c:pt>
                <c:pt idx="1404">
                  <c:v>0.13689484124910409</c:v>
                </c:pt>
                <c:pt idx="1405">
                  <c:v>0.13688506460769434</c:v>
                </c:pt>
                <c:pt idx="1406">
                  <c:v>0.13687626190729513</c:v>
                </c:pt>
                <c:pt idx="1407">
                  <c:v>0.13685036836563391</c:v>
                </c:pt>
                <c:pt idx="1408">
                  <c:v>0.1367792807814894</c:v>
                </c:pt>
                <c:pt idx="1409">
                  <c:v>0.136751017024975</c:v>
                </c:pt>
                <c:pt idx="1410">
                  <c:v>0.13673685296970264</c:v>
                </c:pt>
                <c:pt idx="1411">
                  <c:v>0.13665966026734905</c:v>
                </c:pt>
                <c:pt idx="1412">
                  <c:v>0.13664290364015835</c:v>
                </c:pt>
                <c:pt idx="1413">
                  <c:v>0.13652277441461275</c:v>
                </c:pt>
                <c:pt idx="1414">
                  <c:v>0.13651392682084357</c:v>
                </c:pt>
                <c:pt idx="1415">
                  <c:v>0.13644947157930842</c:v>
                </c:pt>
                <c:pt idx="1416">
                  <c:v>0.13637716205417016</c:v>
                </c:pt>
                <c:pt idx="1417">
                  <c:v>0.13636705405891777</c:v>
                </c:pt>
                <c:pt idx="1418">
                  <c:v>0.13580257038849461</c:v>
                </c:pt>
                <c:pt idx="1419">
                  <c:v>0.13576156324225561</c:v>
                </c:pt>
                <c:pt idx="1420">
                  <c:v>0.13574569434534314</c:v>
                </c:pt>
                <c:pt idx="1421">
                  <c:v>0.13572217175659315</c:v>
                </c:pt>
                <c:pt idx="1422">
                  <c:v>0.13572124446804407</c:v>
                </c:pt>
                <c:pt idx="1423">
                  <c:v>0.13566607127040767</c:v>
                </c:pt>
                <c:pt idx="1424">
                  <c:v>0.13561680306655291</c:v>
                </c:pt>
                <c:pt idx="1425">
                  <c:v>0.13554675850470935</c:v>
                </c:pt>
                <c:pt idx="1426">
                  <c:v>0.13553071346464482</c:v>
                </c:pt>
                <c:pt idx="1427">
                  <c:v>0.13552318089939247</c:v>
                </c:pt>
                <c:pt idx="1428">
                  <c:v>0.13538481094589808</c:v>
                </c:pt>
                <c:pt idx="1429">
                  <c:v>0.13524986356223295</c:v>
                </c:pt>
                <c:pt idx="1430">
                  <c:v>0.13522811210910946</c:v>
                </c:pt>
                <c:pt idx="1431">
                  <c:v>0.13514575793821101</c:v>
                </c:pt>
                <c:pt idx="1432">
                  <c:v>0.13509034943172774</c:v>
                </c:pt>
                <c:pt idx="1433">
                  <c:v>0.13483809134305824</c:v>
                </c:pt>
                <c:pt idx="1434">
                  <c:v>0.13471344861716172</c:v>
                </c:pt>
                <c:pt idx="1435">
                  <c:v>0.13459048203045293</c:v>
                </c:pt>
                <c:pt idx="1436">
                  <c:v>0.13453993839259551</c:v>
                </c:pt>
                <c:pt idx="1437">
                  <c:v>0.13452992272198905</c:v>
                </c:pt>
                <c:pt idx="1438">
                  <c:v>0.13448867978354809</c:v>
                </c:pt>
                <c:pt idx="1439">
                  <c:v>0.13436770111548083</c:v>
                </c:pt>
                <c:pt idx="1440">
                  <c:v>0.13435885918422799</c:v>
                </c:pt>
                <c:pt idx="1441">
                  <c:v>0.13424782697420484</c:v>
                </c:pt>
                <c:pt idx="1442">
                  <c:v>0.13416252389020927</c:v>
                </c:pt>
                <c:pt idx="1443">
                  <c:v>0.13408225597078521</c:v>
                </c:pt>
                <c:pt idx="1444">
                  <c:v>0.13384362347921042</c:v>
                </c:pt>
                <c:pt idx="1445">
                  <c:v>0.1338221886021761</c:v>
                </c:pt>
                <c:pt idx="1446">
                  <c:v>0.13373495255550299</c:v>
                </c:pt>
                <c:pt idx="1447">
                  <c:v>0.13365686610230026</c:v>
                </c:pt>
                <c:pt idx="1448">
                  <c:v>0.13364766373435327</c:v>
                </c:pt>
                <c:pt idx="1449">
                  <c:v>0.13364587790854621</c:v>
                </c:pt>
                <c:pt idx="1450">
                  <c:v>0.13358162293681064</c:v>
                </c:pt>
                <c:pt idx="1451">
                  <c:v>0.13347383114661185</c:v>
                </c:pt>
                <c:pt idx="1452">
                  <c:v>0.13329610782455026</c:v>
                </c:pt>
                <c:pt idx="1453">
                  <c:v>0.13312427891749826</c:v>
                </c:pt>
                <c:pt idx="1454">
                  <c:v>0.13308707998761737</c:v>
                </c:pt>
                <c:pt idx="1455">
                  <c:v>0.13298563030091265</c:v>
                </c:pt>
                <c:pt idx="1456">
                  <c:v>0.13295348900134599</c:v>
                </c:pt>
                <c:pt idx="1457">
                  <c:v>0.13287214568644304</c:v>
                </c:pt>
                <c:pt idx="1458">
                  <c:v>0.13272513189997778</c:v>
                </c:pt>
                <c:pt idx="1459">
                  <c:v>0.13269477825624532</c:v>
                </c:pt>
                <c:pt idx="1460">
                  <c:v>0.13253280391748792</c:v>
                </c:pt>
                <c:pt idx="1461">
                  <c:v>0.13248120829988222</c:v>
                </c:pt>
                <c:pt idx="1462">
                  <c:v>0.1322293422289782</c:v>
                </c:pt>
                <c:pt idx="1463">
                  <c:v>0.13216301715180606</c:v>
                </c:pt>
                <c:pt idx="1464">
                  <c:v>0.13213791872493511</c:v>
                </c:pt>
                <c:pt idx="1465">
                  <c:v>0.13203392905072886</c:v>
                </c:pt>
                <c:pt idx="1466">
                  <c:v>0.13195120258756979</c:v>
                </c:pt>
                <c:pt idx="1467">
                  <c:v>0.13161400128928213</c:v>
                </c:pt>
                <c:pt idx="1468">
                  <c:v>0.13160346582054544</c:v>
                </c:pt>
                <c:pt idx="1469">
                  <c:v>0.13153160113160586</c:v>
                </c:pt>
                <c:pt idx="1470">
                  <c:v>0.13152549842984737</c:v>
                </c:pt>
                <c:pt idx="1471">
                  <c:v>0.13135566679946314</c:v>
                </c:pt>
                <c:pt idx="1472">
                  <c:v>0.13134341523387497</c:v>
                </c:pt>
                <c:pt idx="1473">
                  <c:v>0.13130782324632392</c:v>
                </c:pt>
                <c:pt idx="1474">
                  <c:v>0.13115463172983044</c:v>
                </c:pt>
                <c:pt idx="1475">
                  <c:v>0.13114800354115239</c:v>
                </c:pt>
                <c:pt idx="1476">
                  <c:v>0.13105752599045911</c:v>
                </c:pt>
                <c:pt idx="1477">
                  <c:v>0.13097411946286333</c:v>
                </c:pt>
                <c:pt idx="1478">
                  <c:v>0.1309415955459535</c:v>
                </c:pt>
                <c:pt idx="1479">
                  <c:v>0.13093881184821426</c:v>
                </c:pt>
                <c:pt idx="1480">
                  <c:v>0.13090571603763362</c:v>
                </c:pt>
                <c:pt idx="1481">
                  <c:v>0.13083717195403466</c:v>
                </c:pt>
                <c:pt idx="1482">
                  <c:v>0.13075516386059197</c:v>
                </c:pt>
                <c:pt idx="1483">
                  <c:v>0.13073608690746413</c:v>
                </c:pt>
                <c:pt idx="1484">
                  <c:v>0.13067023638126848</c:v>
                </c:pt>
                <c:pt idx="1485">
                  <c:v>0.13063200542046394</c:v>
                </c:pt>
                <c:pt idx="1486">
                  <c:v>0.13061298358249873</c:v>
                </c:pt>
                <c:pt idx="1487">
                  <c:v>0.13045864936025892</c:v>
                </c:pt>
                <c:pt idx="1488">
                  <c:v>0.13041838442831427</c:v>
                </c:pt>
                <c:pt idx="1489">
                  <c:v>0.13031727956716077</c:v>
                </c:pt>
                <c:pt idx="1490">
                  <c:v>0.13009737698474341</c:v>
                </c:pt>
                <c:pt idx="1491">
                  <c:v>0.13003956705775918</c:v>
                </c:pt>
                <c:pt idx="1492">
                  <c:v>0.12995727572498944</c:v>
                </c:pt>
                <c:pt idx="1493">
                  <c:v>0.12979357739390074</c:v>
                </c:pt>
                <c:pt idx="1494">
                  <c:v>0.12973195372206336</c:v>
                </c:pt>
                <c:pt idx="1495">
                  <c:v>0.12968896276118422</c:v>
                </c:pt>
                <c:pt idx="1496">
                  <c:v>0.1295002702883474</c:v>
                </c:pt>
                <c:pt idx="1497">
                  <c:v>0.1294734760637461</c:v>
                </c:pt>
                <c:pt idx="1498">
                  <c:v>0.12931608367633785</c:v>
                </c:pt>
                <c:pt idx="1499">
                  <c:v>0.12931498988684365</c:v>
                </c:pt>
                <c:pt idx="1500">
                  <c:v>0.12928648950881411</c:v>
                </c:pt>
                <c:pt idx="1501">
                  <c:v>0.1292673080809606</c:v>
                </c:pt>
                <c:pt idx="1502">
                  <c:v>0.12907196002891319</c:v>
                </c:pt>
                <c:pt idx="1503">
                  <c:v>0.12903897934385364</c:v>
                </c:pt>
                <c:pt idx="1504">
                  <c:v>0.12890131662485296</c:v>
                </c:pt>
                <c:pt idx="1505">
                  <c:v>0.12883463668120676</c:v>
                </c:pt>
                <c:pt idx="1506">
                  <c:v>0.12877388987081112</c:v>
                </c:pt>
                <c:pt idx="1507">
                  <c:v>0.12874895149654678</c:v>
                </c:pt>
                <c:pt idx="1508">
                  <c:v>0.12867313096478861</c:v>
                </c:pt>
                <c:pt idx="1509">
                  <c:v>0.12857311870660004</c:v>
                </c:pt>
                <c:pt idx="1510">
                  <c:v>0.12853915792161619</c:v>
                </c:pt>
                <c:pt idx="1511">
                  <c:v>0.12852128109472352</c:v>
                </c:pt>
                <c:pt idx="1512">
                  <c:v>0.12848734128037331</c:v>
                </c:pt>
                <c:pt idx="1513">
                  <c:v>0.12848345527005722</c:v>
                </c:pt>
                <c:pt idx="1514">
                  <c:v>0.12830028040007033</c:v>
                </c:pt>
                <c:pt idx="1515">
                  <c:v>0.12826566075246348</c:v>
                </c:pt>
                <c:pt idx="1516">
                  <c:v>0.12822645533992949</c:v>
                </c:pt>
                <c:pt idx="1517">
                  <c:v>0.12820343439152343</c:v>
                </c:pt>
                <c:pt idx="1518">
                  <c:v>0.12818276205715318</c:v>
                </c:pt>
                <c:pt idx="1519">
                  <c:v>0.12807794233438388</c:v>
                </c:pt>
                <c:pt idx="1520">
                  <c:v>0.12790513766541065</c:v>
                </c:pt>
                <c:pt idx="1521">
                  <c:v>0.12788812043879491</c:v>
                </c:pt>
                <c:pt idx="1522">
                  <c:v>0.12777859998530239</c:v>
                </c:pt>
                <c:pt idx="1523">
                  <c:v>0.12777725404865625</c:v>
                </c:pt>
                <c:pt idx="1524">
                  <c:v>0.12777647066989814</c:v>
                </c:pt>
                <c:pt idx="1525">
                  <c:v>0.12776958159743135</c:v>
                </c:pt>
                <c:pt idx="1526">
                  <c:v>0.12754630782656604</c:v>
                </c:pt>
                <c:pt idx="1527">
                  <c:v>0.12736547285856423</c:v>
                </c:pt>
                <c:pt idx="1528">
                  <c:v>0.12735833873027419</c:v>
                </c:pt>
                <c:pt idx="1529">
                  <c:v>0.12733744139347877</c:v>
                </c:pt>
                <c:pt idx="1530">
                  <c:v>0.1273217732854543</c:v>
                </c:pt>
                <c:pt idx="1531">
                  <c:v>0.1271786639849222</c:v>
                </c:pt>
                <c:pt idx="1532">
                  <c:v>0.12701212829370262</c:v>
                </c:pt>
                <c:pt idx="1533">
                  <c:v>0.12687676307385826</c:v>
                </c:pt>
                <c:pt idx="1534">
                  <c:v>0.12685222670226556</c:v>
                </c:pt>
                <c:pt idx="1535">
                  <c:v>0.1268277879114951</c:v>
                </c:pt>
                <c:pt idx="1536">
                  <c:v>0.12677004965159178</c:v>
                </c:pt>
                <c:pt idx="1537">
                  <c:v>0.12675331680562449</c:v>
                </c:pt>
                <c:pt idx="1538">
                  <c:v>0.12674680859330184</c:v>
                </c:pt>
                <c:pt idx="1539">
                  <c:v>0.12661611805062983</c:v>
                </c:pt>
                <c:pt idx="1540">
                  <c:v>0.12646844496212553</c:v>
                </c:pt>
                <c:pt idx="1541">
                  <c:v>0.12630738954021498</c:v>
                </c:pt>
                <c:pt idx="1542">
                  <c:v>0.1262916101026558</c:v>
                </c:pt>
                <c:pt idx="1543">
                  <c:v>0.12626613807512746</c:v>
                </c:pt>
                <c:pt idx="1544">
                  <c:v>0.12616751469529558</c:v>
                </c:pt>
                <c:pt idx="1545">
                  <c:v>0.12598152530245821</c:v>
                </c:pt>
                <c:pt idx="1546">
                  <c:v>0.12590818766819578</c:v>
                </c:pt>
                <c:pt idx="1547">
                  <c:v>0.12578626943363072</c:v>
                </c:pt>
                <c:pt idx="1548">
                  <c:v>0.12578389981450336</c:v>
                </c:pt>
                <c:pt idx="1549">
                  <c:v>0.12575535967041027</c:v>
                </c:pt>
                <c:pt idx="1550">
                  <c:v>0.12566064483303369</c:v>
                </c:pt>
                <c:pt idx="1551">
                  <c:v>0.1256545646810153</c:v>
                </c:pt>
                <c:pt idx="1552">
                  <c:v>0.12556080818676593</c:v>
                </c:pt>
                <c:pt idx="1553">
                  <c:v>0.1254283661710365</c:v>
                </c:pt>
                <c:pt idx="1554">
                  <c:v>0.12540718899972481</c:v>
                </c:pt>
                <c:pt idx="1555">
                  <c:v>0.12540159289103742</c:v>
                </c:pt>
                <c:pt idx="1556">
                  <c:v>0.12527880906540312</c:v>
                </c:pt>
                <c:pt idx="1557">
                  <c:v>0.12525454080793716</c:v>
                </c:pt>
                <c:pt idx="1558">
                  <c:v>0.12522990499803194</c:v>
                </c:pt>
                <c:pt idx="1559">
                  <c:v>0.1251644082419924</c:v>
                </c:pt>
                <c:pt idx="1560">
                  <c:v>0.12514329900792037</c:v>
                </c:pt>
                <c:pt idx="1561">
                  <c:v>0.12481615356798856</c:v>
                </c:pt>
                <c:pt idx="1562">
                  <c:v>0.12454476868414043</c:v>
                </c:pt>
                <c:pt idx="1563">
                  <c:v>0.12449856502042642</c:v>
                </c:pt>
                <c:pt idx="1564">
                  <c:v>0.12443921767000475</c:v>
                </c:pt>
                <c:pt idx="1565">
                  <c:v>0.12443776889199179</c:v>
                </c:pt>
                <c:pt idx="1566">
                  <c:v>0.12441322532463649</c:v>
                </c:pt>
                <c:pt idx="1567">
                  <c:v>0.12420087690405641</c:v>
                </c:pt>
                <c:pt idx="1568">
                  <c:v>0.12410170821741662</c:v>
                </c:pt>
                <c:pt idx="1569">
                  <c:v>0.12395491527693699</c:v>
                </c:pt>
                <c:pt idx="1570">
                  <c:v>0.12391093281311721</c:v>
                </c:pt>
                <c:pt idx="1571">
                  <c:v>0.12381148862018498</c:v>
                </c:pt>
                <c:pt idx="1572">
                  <c:v>0.12380829281743518</c:v>
                </c:pt>
                <c:pt idx="1573">
                  <c:v>0.12377167138362506</c:v>
                </c:pt>
                <c:pt idx="1574">
                  <c:v>0.12376022885967211</c:v>
                </c:pt>
                <c:pt idx="1575">
                  <c:v>0.12369412709217707</c:v>
                </c:pt>
                <c:pt idx="1576">
                  <c:v>0.12365887759783312</c:v>
                </c:pt>
                <c:pt idx="1577">
                  <c:v>0.12358239153638211</c:v>
                </c:pt>
                <c:pt idx="1578">
                  <c:v>0.12357038406250918</c:v>
                </c:pt>
                <c:pt idx="1579">
                  <c:v>0.12356300291123438</c:v>
                </c:pt>
                <c:pt idx="1580">
                  <c:v>0.12356017827768376</c:v>
                </c:pt>
                <c:pt idx="1581">
                  <c:v>0.123550731630171</c:v>
                </c:pt>
                <c:pt idx="1582">
                  <c:v>0.12352744831874778</c:v>
                </c:pt>
                <c:pt idx="1583">
                  <c:v>0.12350684761165615</c:v>
                </c:pt>
                <c:pt idx="1584">
                  <c:v>0.12346396135420554</c:v>
                </c:pt>
                <c:pt idx="1585">
                  <c:v>0.12339573265568195</c:v>
                </c:pt>
                <c:pt idx="1586">
                  <c:v>0.12334903229674797</c:v>
                </c:pt>
                <c:pt idx="1587">
                  <c:v>0.12333718621953463</c:v>
                </c:pt>
                <c:pt idx="1588">
                  <c:v>0.12331992272612377</c:v>
                </c:pt>
                <c:pt idx="1589">
                  <c:v>0.12329681607550612</c:v>
                </c:pt>
                <c:pt idx="1590">
                  <c:v>0.12317938241698649</c:v>
                </c:pt>
                <c:pt idx="1591">
                  <c:v>0.12315865640068055</c:v>
                </c:pt>
                <c:pt idx="1592">
                  <c:v>0.12312704941365442</c:v>
                </c:pt>
                <c:pt idx="1593">
                  <c:v>0.12310285905015014</c:v>
                </c:pt>
                <c:pt idx="1594">
                  <c:v>0.12304187115224353</c:v>
                </c:pt>
                <c:pt idx="1595">
                  <c:v>0.12299263571916573</c:v>
                </c:pt>
                <c:pt idx="1596">
                  <c:v>0.12297970230916806</c:v>
                </c:pt>
                <c:pt idx="1597">
                  <c:v>0.12297868642006081</c:v>
                </c:pt>
                <c:pt idx="1598">
                  <c:v>0.12295276397414213</c:v>
                </c:pt>
                <c:pt idx="1599">
                  <c:v>0.12283601086583466</c:v>
                </c:pt>
                <c:pt idx="1600">
                  <c:v>0.12276353395111224</c:v>
                </c:pt>
                <c:pt idx="1601">
                  <c:v>0.12272683606319049</c:v>
                </c:pt>
                <c:pt idx="1602">
                  <c:v>0.1227212932717948</c:v>
                </c:pt>
                <c:pt idx="1603">
                  <c:v>0.12258790323327093</c:v>
                </c:pt>
                <c:pt idx="1604">
                  <c:v>0.12256087046123235</c:v>
                </c:pt>
                <c:pt idx="1605">
                  <c:v>0.12250862908102556</c:v>
                </c:pt>
                <c:pt idx="1606">
                  <c:v>0.1225061315529383</c:v>
                </c:pt>
                <c:pt idx="1607">
                  <c:v>0.1224805643528827</c:v>
                </c:pt>
                <c:pt idx="1608">
                  <c:v>0.12236334144310677</c:v>
                </c:pt>
                <c:pt idx="1609">
                  <c:v>0.12235898624632346</c:v>
                </c:pt>
                <c:pt idx="1610">
                  <c:v>0.12234528897251001</c:v>
                </c:pt>
                <c:pt idx="1611">
                  <c:v>0.12219311756825234</c:v>
                </c:pt>
                <c:pt idx="1612">
                  <c:v>0.12218157229156933</c:v>
                </c:pt>
                <c:pt idx="1613">
                  <c:v>0.12213699299151209</c:v>
                </c:pt>
                <c:pt idx="1614">
                  <c:v>0.12203988253972817</c:v>
                </c:pt>
                <c:pt idx="1615">
                  <c:v>0.12191998414187084</c:v>
                </c:pt>
                <c:pt idx="1616">
                  <c:v>0.12191479429488861</c:v>
                </c:pt>
                <c:pt idx="1617">
                  <c:v>0.12188941062813449</c:v>
                </c:pt>
                <c:pt idx="1618">
                  <c:v>0.12186583326716181</c:v>
                </c:pt>
                <c:pt idx="1619">
                  <c:v>0.12178020646987782</c:v>
                </c:pt>
                <c:pt idx="1620">
                  <c:v>0.12174818151316445</c:v>
                </c:pt>
                <c:pt idx="1621">
                  <c:v>0.12168978677915171</c:v>
                </c:pt>
                <c:pt idx="1622">
                  <c:v>0.12147029267824738</c:v>
                </c:pt>
                <c:pt idx="1623">
                  <c:v>0.12133662917988698</c:v>
                </c:pt>
                <c:pt idx="1624">
                  <c:v>0.12107992783554711</c:v>
                </c:pt>
                <c:pt idx="1625">
                  <c:v>0.12096437193395521</c:v>
                </c:pt>
                <c:pt idx="1626">
                  <c:v>0.12086395504501171</c:v>
                </c:pt>
                <c:pt idx="1627">
                  <c:v>0.12078572536760761</c:v>
                </c:pt>
                <c:pt idx="1628">
                  <c:v>0.12076547876226336</c:v>
                </c:pt>
                <c:pt idx="1629">
                  <c:v>0.1207062249780553</c:v>
                </c:pt>
                <c:pt idx="1630">
                  <c:v>0.12060529077534295</c:v>
                </c:pt>
                <c:pt idx="1631">
                  <c:v>0.12045677277076804</c:v>
                </c:pt>
                <c:pt idx="1632">
                  <c:v>0.12045239215369667</c:v>
                </c:pt>
                <c:pt idx="1633">
                  <c:v>0.12044878551800417</c:v>
                </c:pt>
                <c:pt idx="1634">
                  <c:v>0.12040150888664278</c:v>
                </c:pt>
                <c:pt idx="1635">
                  <c:v>0.12026283199690539</c:v>
                </c:pt>
                <c:pt idx="1636">
                  <c:v>0.12018828714347568</c:v>
                </c:pt>
                <c:pt idx="1637">
                  <c:v>0.12016993274254527</c:v>
                </c:pt>
                <c:pt idx="1638">
                  <c:v>0.12016899986131759</c:v>
                </c:pt>
                <c:pt idx="1639">
                  <c:v>0.12006158982909285</c:v>
                </c:pt>
                <c:pt idx="1640">
                  <c:v>0.12005747588650333</c:v>
                </c:pt>
                <c:pt idx="1641">
                  <c:v>0.12001809822689705</c:v>
                </c:pt>
                <c:pt idx="1642">
                  <c:v>0.11991793025365591</c:v>
                </c:pt>
                <c:pt idx="1643">
                  <c:v>0.11985143698738134</c:v>
                </c:pt>
                <c:pt idx="1644">
                  <c:v>0.11978746133841933</c:v>
                </c:pt>
                <c:pt idx="1645">
                  <c:v>0.11977332104938626</c:v>
                </c:pt>
                <c:pt idx="1646">
                  <c:v>0.11973956663831077</c:v>
                </c:pt>
                <c:pt idx="1647">
                  <c:v>0.11969343411052917</c:v>
                </c:pt>
                <c:pt idx="1648">
                  <c:v>0.11952678049909247</c:v>
                </c:pt>
                <c:pt idx="1649">
                  <c:v>0.11945453790140755</c:v>
                </c:pt>
                <c:pt idx="1650">
                  <c:v>0.11941434020325246</c:v>
                </c:pt>
                <c:pt idx="1651">
                  <c:v>0.11925880664332689</c:v>
                </c:pt>
                <c:pt idx="1652">
                  <c:v>0.11915513358788916</c:v>
                </c:pt>
                <c:pt idx="1653">
                  <c:v>0.11901340536491158</c:v>
                </c:pt>
                <c:pt idx="1654">
                  <c:v>0.11897991787648227</c:v>
                </c:pt>
                <c:pt idx="1655">
                  <c:v>0.11897862242987971</c:v>
                </c:pt>
                <c:pt idx="1656">
                  <c:v>0.11897683074371999</c:v>
                </c:pt>
                <c:pt idx="1657">
                  <c:v>0.1189544661157574</c:v>
                </c:pt>
                <c:pt idx="1658">
                  <c:v>0.11893593388748787</c:v>
                </c:pt>
                <c:pt idx="1659">
                  <c:v>0.11880666963022352</c:v>
                </c:pt>
                <c:pt idx="1660">
                  <c:v>0.11869744814040363</c:v>
                </c:pt>
                <c:pt idx="1661">
                  <c:v>0.11855871880329297</c:v>
                </c:pt>
                <c:pt idx="1662">
                  <c:v>0.11851935507136109</c:v>
                </c:pt>
                <c:pt idx="1663">
                  <c:v>0.11849837165675331</c:v>
                </c:pt>
                <c:pt idx="1664">
                  <c:v>0.1184627415811038</c:v>
                </c:pt>
                <c:pt idx="1665">
                  <c:v>0.11842770237132592</c:v>
                </c:pt>
                <c:pt idx="1666">
                  <c:v>0.11839022027298032</c:v>
                </c:pt>
                <c:pt idx="1667">
                  <c:v>0.1183719756678942</c:v>
                </c:pt>
                <c:pt idx="1668">
                  <c:v>0.11836683746062684</c:v>
                </c:pt>
                <c:pt idx="1669">
                  <c:v>0.11829890535162009</c:v>
                </c:pt>
                <c:pt idx="1670">
                  <c:v>0.11818204155482571</c:v>
                </c:pt>
                <c:pt idx="1671">
                  <c:v>0.11816328775730596</c:v>
                </c:pt>
                <c:pt idx="1672">
                  <c:v>0.11815600535292217</c:v>
                </c:pt>
                <c:pt idx="1673">
                  <c:v>0.11810251711663317</c:v>
                </c:pt>
                <c:pt idx="1674">
                  <c:v>0.11805431415693524</c:v>
                </c:pt>
                <c:pt idx="1675">
                  <c:v>0.11798931874097637</c:v>
                </c:pt>
                <c:pt idx="1676">
                  <c:v>0.11795896694525274</c:v>
                </c:pt>
                <c:pt idx="1677">
                  <c:v>0.11790364501264322</c:v>
                </c:pt>
                <c:pt idx="1678">
                  <c:v>0.11785884265926964</c:v>
                </c:pt>
                <c:pt idx="1679">
                  <c:v>0.11782408102919849</c:v>
                </c:pt>
                <c:pt idx="1680">
                  <c:v>0.11778836519207218</c:v>
                </c:pt>
                <c:pt idx="1681">
                  <c:v>0.11777131508478902</c:v>
                </c:pt>
                <c:pt idx="1682">
                  <c:v>0.11775129308954727</c:v>
                </c:pt>
                <c:pt idx="1683">
                  <c:v>0.11749730954530402</c:v>
                </c:pt>
                <c:pt idx="1684">
                  <c:v>0.11748827115645061</c:v>
                </c:pt>
                <c:pt idx="1685">
                  <c:v>0.11744635147902757</c:v>
                </c:pt>
                <c:pt idx="1686">
                  <c:v>0.11741931121960394</c:v>
                </c:pt>
                <c:pt idx="1687">
                  <c:v>0.11741201798161213</c:v>
                </c:pt>
                <c:pt idx="1688">
                  <c:v>0.1173826206922233</c:v>
                </c:pt>
                <c:pt idx="1689">
                  <c:v>0.11732432892249418</c:v>
                </c:pt>
                <c:pt idx="1690">
                  <c:v>0.11718183499552244</c:v>
                </c:pt>
                <c:pt idx="1691">
                  <c:v>0.1171771224071069</c:v>
                </c:pt>
                <c:pt idx="1692">
                  <c:v>0.11717540394653213</c:v>
                </c:pt>
                <c:pt idx="1693">
                  <c:v>0.11716506705492218</c:v>
                </c:pt>
                <c:pt idx="1694">
                  <c:v>0.11697991018169757</c:v>
                </c:pt>
                <c:pt idx="1695">
                  <c:v>0.11694823689400424</c:v>
                </c:pt>
                <c:pt idx="1696">
                  <c:v>0.11688478000926321</c:v>
                </c:pt>
                <c:pt idx="1697">
                  <c:v>0.11675039581608072</c:v>
                </c:pt>
                <c:pt idx="1698">
                  <c:v>0.11670233240310832</c:v>
                </c:pt>
                <c:pt idx="1699">
                  <c:v>0.11668577037042129</c:v>
                </c:pt>
                <c:pt idx="1700">
                  <c:v>0.11667004308842409</c:v>
                </c:pt>
                <c:pt idx="1701">
                  <c:v>0.11666920818397657</c:v>
                </c:pt>
                <c:pt idx="1702">
                  <c:v>0.1166547393031421</c:v>
                </c:pt>
                <c:pt idx="1703">
                  <c:v>0.11664394097122915</c:v>
                </c:pt>
                <c:pt idx="1704">
                  <c:v>0.11662153521117169</c:v>
                </c:pt>
                <c:pt idx="1705">
                  <c:v>0.11649224072441808</c:v>
                </c:pt>
                <c:pt idx="1706">
                  <c:v>0.11649152193245822</c:v>
                </c:pt>
                <c:pt idx="1707">
                  <c:v>0.11641864698120881</c:v>
                </c:pt>
                <c:pt idx="1708">
                  <c:v>0.11641389161165154</c:v>
                </c:pt>
                <c:pt idx="1709">
                  <c:v>0.11620660289096159</c:v>
                </c:pt>
                <c:pt idx="1710">
                  <c:v>0.11617559047220019</c:v>
                </c:pt>
                <c:pt idx="1711">
                  <c:v>0.11610331083871529</c:v>
                </c:pt>
                <c:pt idx="1712">
                  <c:v>0.11606811072550001</c:v>
                </c:pt>
                <c:pt idx="1713">
                  <c:v>0.1159875950707831</c:v>
                </c:pt>
                <c:pt idx="1714">
                  <c:v>0.11597418644289977</c:v>
                </c:pt>
                <c:pt idx="1715">
                  <c:v>0.11589747831682469</c:v>
                </c:pt>
                <c:pt idx="1716">
                  <c:v>0.11589382426017222</c:v>
                </c:pt>
                <c:pt idx="1717">
                  <c:v>0.11566937022911848</c:v>
                </c:pt>
                <c:pt idx="1718">
                  <c:v>0.11552766663226628</c:v>
                </c:pt>
                <c:pt idx="1719">
                  <c:v>0.11552125045308477</c:v>
                </c:pt>
                <c:pt idx="1720">
                  <c:v>0.11544705506094903</c:v>
                </c:pt>
                <c:pt idx="1721">
                  <c:v>0.11543242631024087</c:v>
                </c:pt>
                <c:pt idx="1722">
                  <c:v>0.11543111891140329</c:v>
                </c:pt>
                <c:pt idx="1723">
                  <c:v>0.11534105828459226</c:v>
                </c:pt>
                <c:pt idx="1724">
                  <c:v>0.11525370599628679</c:v>
                </c:pt>
                <c:pt idx="1725">
                  <c:v>0.11516139367748685</c:v>
                </c:pt>
                <c:pt idx="1726">
                  <c:v>0.11513854407587568</c:v>
                </c:pt>
                <c:pt idx="1727">
                  <c:v>0.11501668211219787</c:v>
                </c:pt>
                <c:pt idx="1728">
                  <c:v>0.11498199521712175</c:v>
                </c:pt>
                <c:pt idx="1729">
                  <c:v>0.11495224296700324</c:v>
                </c:pt>
                <c:pt idx="1730">
                  <c:v>0.11482869698777121</c:v>
                </c:pt>
                <c:pt idx="1731">
                  <c:v>0.11479432420878043</c:v>
                </c:pt>
                <c:pt idx="1732">
                  <c:v>0.11469510997020951</c:v>
                </c:pt>
                <c:pt idx="1733">
                  <c:v>0.11455493249098772</c:v>
                </c:pt>
                <c:pt idx="1734">
                  <c:v>0.11446193214140581</c:v>
                </c:pt>
                <c:pt idx="1735">
                  <c:v>0.11431023358875862</c:v>
                </c:pt>
                <c:pt idx="1736">
                  <c:v>0.11428550373899582</c:v>
                </c:pt>
                <c:pt idx="1737">
                  <c:v>0.11424275685218854</c:v>
                </c:pt>
                <c:pt idx="1738">
                  <c:v>0.11410437279304329</c:v>
                </c:pt>
                <c:pt idx="1739">
                  <c:v>0.11404583307706904</c:v>
                </c:pt>
                <c:pt idx="1740">
                  <c:v>0.11403695329549023</c:v>
                </c:pt>
                <c:pt idx="1741">
                  <c:v>0.11397442544024321</c:v>
                </c:pt>
                <c:pt idx="1742">
                  <c:v>0.11393638415399536</c:v>
                </c:pt>
                <c:pt idx="1743">
                  <c:v>0.11371782979399647</c:v>
                </c:pt>
                <c:pt idx="1744">
                  <c:v>0.11370291779314685</c:v>
                </c:pt>
                <c:pt idx="1745">
                  <c:v>0.11347733311837557</c:v>
                </c:pt>
                <c:pt idx="1746">
                  <c:v>0.11346390449130861</c:v>
                </c:pt>
                <c:pt idx="1747">
                  <c:v>0.11341252768072875</c:v>
                </c:pt>
                <c:pt idx="1748">
                  <c:v>0.11333136829374985</c:v>
                </c:pt>
                <c:pt idx="1749">
                  <c:v>0.11332080347474281</c:v>
                </c:pt>
                <c:pt idx="1750">
                  <c:v>0.11325298061673825</c:v>
                </c:pt>
                <c:pt idx="1751">
                  <c:v>0.11323825858190308</c:v>
                </c:pt>
                <c:pt idx="1752">
                  <c:v>0.11314029004124557</c:v>
                </c:pt>
                <c:pt idx="1753">
                  <c:v>0.11312581061621567</c:v>
                </c:pt>
                <c:pt idx="1754">
                  <c:v>0.11307419492240336</c:v>
                </c:pt>
                <c:pt idx="1755">
                  <c:v>0.11303432336582056</c:v>
                </c:pt>
                <c:pt idx="1756">
                  <c:v>0.11298368817236433</c:v>
                </c:pt>
                <c:pt idx="1757">
                  <c:v>0.11281534804351176</c:v>
                </c:pt>
                <c:pt idx="1758">
                  <c:v>0.112763688562578</c:v>
                </c:pt>
                <c:pt idx="1759">
                  <c:v>0.11269411540708311</c:v>
                </c:pt>
                <c:pt idx="1760">
                  <c:v>0.11268130363286917</c:v>
                </c:pt>
                <c:pt idx="1761">
                  <c:v>0.11263441754011741</c:v>
                </c:pt>
                <c:pt idx="1762">
                  <c:v>0.11249605401095952</c:v>
                </c:pt>
                <c:pt idx="1763">
                  <c:v>0.11244788844375803</c:v>
                </c:pt>
                <c:pt idx="1764">
                  <c:v>0.11235589005047537</c:v>
                </c:pt>
                <c:pt idx="1765">
                  <c:v>0.11232952943436894</c:v>
                </c:pt>
                <c:pt idx="1766">
                  <c:v>0.11218900399480482</c:v>
                </c:pt>
                <c:pt idx="1767">
                  <c:v>0.11191470781393933</c:v>
                </c:pt>
                <c:pt idx="1768">
                  <c:v>0.11185811963709526</c:v>
                </c:pt>
                <c:pt idx="1769">
                  <c:v>0.11181282681674592</c:v>
                </c:pt>
                <c:pt idx="1770">
                  <c:v>0.11181036902291877</c:v>
                </c:pt>
                <c:pt idx="1771">
                  <c:v>0.11171990949403728</c:v>
                </c:pt>
                <c:pt idx="1772">
                  <c:v>0.11171254969048627</c:v>
                </c:pt>
                <c:pt idx="1773">
                  <c:v>0.11169000034189178</c:v>
                </c:pt>
                <c:pt idx="1774">
                  <c:v>0.11157443606380998</c:v>
                </c:pt>
                <c:pt idx="1775">
                  <c:v>0.11157324130300807</c:v>
                </c:pt>
                <c:pt idx="1776">
                  <c:v>0.11147126747297201</c:v>
                </c:pt>
                <c:pt idx="1777">
                  <c:v>0.11143991783270737</c:v>
                </c:pt>
                <c:pt idx="1778">
                  <c:v>0.11142432686885426</c:v>
                </c:pt>
                <c:pt idx="1779">
                  <c:v>0.11133597588469078</c:v>
                </c:pt>
                <c:pt idx="1780">
                  <c:v>0.11130898456182073</c:v>
                </c:pt>
                <c:pt idx="1781">
                  <c:v>0.11130302774537056</c:v>
                </c:pt>
                <c:pt idx="1782">
                  <c:v>0.11121897139557559</c:v>
                </c:pt>
                <c:pt idx="1783">
                  <c:v>0.11120775241238418</c:v>
                </c:pt>
                <c:pt idx="1784">
                  <c:v>0.11115155887408512</c:v>
                </c:pt>
                <c:pt idx="1785">
                  <c:v>0.11108723810088153</c:v>
                </c:pt>
                <c:pt idx="1786">
                  <c:v>0.11106893011357863</c:v>
                </c:pt>
                <c:pt idx="1787">
                  <c:v>0.11090140771357079</c:v>
                </c:pt>
                <c:pt idx="1788">
                  <c:v>0.11088753856123743</c:v>
                </c:pt>
                <c:pt idx="1789">
                  <c:v>0.11077401566835217</c:v>
                </c:pt>
                <c:pt idx="1790">
                  <c:v>0.11066030484131369</c:v>
                </c:pt>
                <c:pt idx="1791">
                  <c:v>0.11059107126499854</c:v>
                </c:pt>
                <c:pt idx="1792">
                  <c:v>0.110579395776991</c:v>
                </c:pt>
                <c:pt idx="1793">
                  <c:v>0.1104578105291642</c:v>
                </c:pt>
                <c:pt idx="1794">
                  <c:v>0.11029958373438388</c:v>
                </c:pt>
                <c:pt idx="1795">
                  <c:v>0.11027416109408487</c:v>
                </c:pt>
                <c:pt idx="1796">
                  <c:v>0.11025262984588884</c:v>
                </c:pt>
                <c:pt idx="1797">
                  <c:v>0.1101508865808568</c:v>
                </c:pt>
                <c:pt idx="1798">
                  <c:v>0.11012136714342945</c:v>
                </c:pt>
                <c:pt idx="1799">
                  <c:v>0.11006035156846344</c:v>
                </c:pt>
                <c:pt idx="1800">
                  <c:v>0.11004543338377301</c:v>
                </c:pt>
                <c:pt idx="1801">
                  <c:v>0.10981400204089888</c:v>
                </c:pt>
                <c:pt idx="1802">
                  <c:v>0.10970835807464925</c:v>
                </c:pt>
                <c:pt idx="1803">
                  <c:v>0.10968730661428845</c:v>
                </c:pt>
                <c:pt idx="1804">
                  <c:v>0.10964894260441821</c:v>
                </c:pt>
                <c:pt idx="1805">
                  <c:v>0.10956058977125994</c:v>
                </c:pt>
                <c:pt idx="1806">
                  <c:v>0.10953947496867122</c:v>
                </c:pt>
                <c:pt idx="1807">
                  <c:v>0.10952941134796786</c:v>
                </c:pt>
                <c:pt idx="1808">
                  <c:v>0.10952609713719175</c:v>
                </c:pt>
                <c:pt idx="1809">
                  <c:v>0.10945403128496216</c:v>
                </c:pt>
                <c:pt idx="1810">
                  <c:v>0.10944848968761363</c:v>
                </c:pt>
                <c:pt idx="1811">
                  <c:v>0.10944484900466564</c:v>
                </c:pt>
                <c:pt idx="1812">
                  <c:v>0.10943829503069466</c:v>
                </c:pt>
                <c:pt idx="1813">
                  <c:v>0.10943795059813337</c:v>
                </c:pt>
                <c:pt idx="1814">
                  <c:v>0.10943608169890572</c:v>
                </c:pt>
                <c:pt idx="1815">
                  <c:v>0.10941025119065442</c:v>
                </c:pt>
                <c:pt idx="1816">
                  <c:v>0.10939015189613838</c:v>
                </c:pt>
                <c:pt idx="1817">
                  <c:v>0.10938555405813155</c:v>
                </c:pt>
                <c:pt idx="1818">
                  <c:v>0.1093499985672539</c:v>
                </c:pt>
                <c:pt idx="1819">
                  <c:v>0.10934261949313369</c:v>
                </c:pt>
                <c:pt idx="1820">
                  <c:v>0.10914436062758054</c:v>
                </c:pt>
                <c:pt idx="1821">
                  <c:v>0.10906226352471542</c:v>
                </c:pt>
                <c:pt idx="1822">
                  <c:v>0.1090487416168474</c:v>
                </c:pt>
                <c:pt idx="1823">
                  <c:v>0.1090239484667445</c:v>
                </c:pt>
                <c:pt idx="1824">
                  <c:v>0.10885277489202362</c:v>
                </c:pt>
                <c:pt idx="1825">
                  <c:v>0.10876600263489403</c:v>
                </c:pt>
                <c:pt idx="1826">
                  <c:v>0.1087178046394477</c:v>
                </c:pt>
                <c:pt idx="1827">
                  <c:v>0.10868144942668537</c:v>
                </c:pt>
                <c:pt idx="1828">
                  <c:v>0.10866607409418823</c:v>
                </c:pt>
                <c:pt idx="1829">
                  <c:v>0.10866338513705882</c:v>
                </c:pt>
                <c:pt idx="1830">
                  <c:v>0.10857615293742584</c:v>
                </c:pt>
                <c:pt idx="1831">
                  <c:v>0.10856844793924404</c:v>
                </c:pt>
                <c:pt idx="1832">
                  <c:v>0.1085186250884802</c:v>
                </c:pt>
                <c:pt idx="1833">
                  <c:v>0.10844103275135127</c:v>
                </c:pt>
                <c:pt idx="1834">
                  <c:v>0.10841086660895576</c:v>
                </c:pt>
                <c:pt idx="1835">
                  <c:v>0.10839975320710407</c:v>
                </c:pt>
                <c:pt idx="1836">
                  <c:v>0.10837396345156822</c:v>
                </c:pt>
                <c:pt idx="1837">
                  <c:v>0.10837395494487598</c:v>
                </c:pt>
                <c:pt idx="1838">
                  <c:v>0.10834117101690287</c:v>
                </c:pt>
                <c:pt idx="1839">
                  <c:v>0.10825209811220428</c:v>
                </c:pt>
                <c:pt idx="1840">
                  <c:v>0.10818342892686096</c:v>
                </c:pt>
                <c:pt idx="1841">
                  <c:v>0.1081735806753196</c:v>
                </c:pt>
                <c:pt idx="1842">
                  <c:v>0.10810338609757633</c:v>
                </c:pt>
                <c:pt idx="1843">
                  <c:v>0.1080080738896555</c:v>
                </c:pt>
                <c:pt idx="1844">
                  <c:v>0.107951974220997</c:v>
                </c:pt>
                <c:pt idx="1845">
                  <c:v>0.107915932434323</c:v>
                </c:pt>
                <c:pt idx="1846">
                  <c:v>0.10784390508983646</c:v>
                </c:pt>
                <c:pt idx="1847">
                  <c:v>0.10783033230385065</c:v>
                </c:pt>
                <c:pt idx="1848">
                  <c:v>0.10782296005934963</c:v>
                </c:pt>
                <c:pt idx="1849">
                  <c:v>0.10775339058857535</c:v>
                </c:pt>
                <c:pt idx="1850">
                  <c:v>0.10769462999338221</c:v>
                </c:pt>
                <c:pt idx="1851">
                  <c:v>0.10764686067295434</c:v>
                </c:pt>
                <c:pt idx="1852">
                  <c:v>0.10763650647841271</c:v>
                </c:pt>
                <c:pt idx="1853">
                  <c:v>0.10758988885410439</c:v>
                </c:pt>
                <c:pt idx="1854">
                  <c:v>0.10756745377852259</c:v>
                </c:pt>
                <c:pt idx="1855">
                  <c:v>0.10752736678800355</c:v>
                </c:pt>
                <c:pt idx="1856">
                  <c:v>0.10752281579399145</c:v>
                </c:pt>
                <c:pt idx="1857">
                  <c:v>0.10750405818432783</c:v>
                </c:pt>
                <c:pt idx="1858">
                  <c:v>0.10743701124662668</c:v>
                </c:pt>
                <c:pt idx="1859">
                  <c:v>0.10743534815099591</c:v>
                </c:pt>
                <c:pt idx="1860">
                  <c:v>0.1073882927682744</c:v>
                </c:pt>
                <c:pt idx="1861">
                  <c:v>0.10722190169601306</c:v>
                </c:pt>
                <c:pt idx="1862">
                  <c:v>0.10698857791079663</c:v>
                </c:pt>
                <c:pt idx="1863">
                  <c:v>0.10689367286669421</c:v>
                </c:pt>
                <c:pt idx="1864">
                  <c:v>0.10660164580326577</c:v>
                </c:pt>
                <c:pt idx="1865">
                  <c:v>0.10657136566324349</c:v>
                </c:pt>
                <c:pt idx="1866">
                  <c:v>0.10654714961210925</c:v>
                </c:pt>
                <c:pt idx="1867">
                  <c:v>0.1065107302096019</c:v>
                </c:pt>
                <c:pt idx="1868">
                  <c:v>0.1065098281895686</c:v>
                </c:pt>
                <c:pt idx="1869">
                  <c:v>0.10636973823860484</c:v>
                </c:pt>
                <c:pt idx="1870">
                  <c:v>0.10635392790682272</c:v>
                </c:pt>
                <c:pt idx="1871">
                  <c:v>0.10616128541069017</c:v>
                </c:pt>
                <c:pt idx="1872">
                  <c:v>0.10615837705222016</c:v>
                </c:pt>
                <c:pt idx="1873">
                  <c:v>0.10615456677163367</c:v>
                </c:pt>
                <c:pt idx="1874">
                  <c:v>0.10610542716366668</c:v>
                </c:pt>
                <c:pt idx="1875">
                  <c:v>0.10608936170566946</c:v>
                </c:pt>
                <c:pt idx="1876">
                  <c:v>0.10607354722735193</c:v>
                </c:pt>
                <c:pt idx="1877">
                  <c:v>0.10576142698838201</c:v>
                </c:pt>
                <c:pt idx="1878">
                  <c:v>0.10575596802519704</c:v>
                </c:pt>
                <c:pt idx="1879">
                  <c:v>0.10546211094355226</c:v>
                </c:pt>
                <c:pt idx="1880">
                  <c:v>0.10544949622500498</c:v>
                </c:pt>
                <c:pt idx="1881">
                  <c:v>0.10543857112574942</c:v>
                </c:pt>
                <c:pt idx="1882">
                  <c:v>0.10540429503307615</c:v>
                </c:pt>
                <c:pt idx="1883">
                  <c:v>0.10537448500551796</c:v>
                </c:pt>
                <c:pt idx="1884">
                  <c:v>0.10516904367317101</c:v>
                </c:pt>
                <c:pt idx="1885">
                  <c:v>0.10512241633560129</c:v>
                </c:pt>
                <c:pt idx="1886">
                  <c:v>0.10507231009930101</c:v>
                </c:pt>
                <c:pt idx="1887">
                  <c:v>0.1050542335140075</c:v>
                </c:pt>
                <c:pt idx="1888">
                  <c:v>0.10505323022371567</c:v>
                </c:pt>
                <c:pt idx="1889">
                  <c:v>0.10501844909743148</c:v>
                </c:pt>
                <c:pt idx="1890">
                  <c:v>0.10492730435665841</c:v>
                </c:pt>
                <c:pt idx="1891">
                  <c:v>0.10491292844729497</c:v>
                </c:pt>
                <c:pt idx="1892">
                  <c:v>0.10487837285201795</c:v>
                </c:pt>
                <c:pt idx="1893">
                  <c:v>0.10484963643157856</c:v>
                </c:pt>
                <c:pt idx="1894">
                  <c:v>0.10482465595550329</c:v>
                </c:pt>
                <c:pt idx="1895">
                  <c:v>0.1047198706770477</c:v>
                </c:pt>
                <c:pt idx="1896">
                  <c:v>0.1046882533163188</c:v>
                </c:pt>
                <c:pt idx="1897">
                  <c:v>0.10468596931123336</c:v>
                </c:pt>
                <c:pt idx="1898">
                  <c:v>0.10465060117093172</c:v>
                </c:pt>
                <c:pt idx="1899">
                  <c:v>0.10461190610816846</c:v>
                </c:pt>
                <c:pt idx="1900">
                  <c:v>0.10460987395991321</c:v>
                </c:pt>
                <c:pt idx="1901">
                  <c:v>0.10456035476182192</c:v>
                </c:pt>
                <c:pt idx="1902">
                  <c:v>0.10453595384285758</c:v>
                </c:pt>
                <c:pt idx="1903">
                  <c:v>0.10446430813332032</c:v>
                </c:pt>
                <c:pt idx="1904">
                  <c:v>0.10445746815476305</c:v>
                </c:pt>
                <c:pt idx="1905">
                  <c:v>0.1044093846442673</c:v>
                </c:pt>
                <c:pt idx="1906">
                  <c:v>0.10430410723893949</c:v>
                </c:pt>
                <c:pt idx="1907">
                  <c:v>0.1042998783383068</c:v>
                </c:pt>
                <c:pt idx="1908">
                  <c:v>0.10417794567361911</c:v>
                </c:pt>
                <c:pt idx="1909">
                  <c:v>0.10417589711130887</c:v>
                </c:pt>
                <c:pt idx="1910">
                  <c:v>0.1041716534323275</c:v>
                </c:pt>
                <c:pt idx="1911">
                  <c:v>0.10415745455734789</c:v>
                </c:pt>
                <c:pt idx="1912">
                  <c:v>0.1041568160948415</c:v>
                </c:pt>
                <c:pt idx="1913">
                  <c:v>0.10413642050948932</c:v>
                </c:pt>
                <c:pt idx="1914">
                  <c:v>0.10413578072148984</c:v>
                </c:pt>
                <c:pt idx="1915">
                  <c:v>0.10394585892517079</c:v>
                </c:pt>
                <c:pt idx="1916">
                  <c:v>0.10388978236174273</c:v>
                </c:pt>
                <c:pt idx="1917">
                  <c:v>0.10387007801821323</c:v>
                </c:pt>
                <c:pt idx="1918">
                  <c:v>0.10386724385937351</c:v>
                </c:pt>
                <c:pt idx="1919">
                  <c:v>0.10380486456956944</c:v>
                </c:pt>
                <c:pt idx="1920">
                  <c:v>0.10377531272160909</c:v>
                </c:pt>
                <c:pt idx="1921">
                  <c:v>0.10377395763541884</c:v>
                </c:pt>
                <c:pt idx="1922">
                  <c:v>0.10346138525593775</c:v>
                </c:pt>
                <c:pt idx="1923">
                  <c:v>0.10344313354415646</c:v>
                </c:pt>
                <c:pt idx="1924">
                  <c:v>0.10342237896785397</c:v>
                </c:pt>
                <c:pt idx="1925">
                  <c:v>0.10333339396524592</c:v>
                </c:pt>
                <c:pt idx="1926">
                  <c:v>0.1033257287924037</c:v>
                </c:pt>
                <c:pt idx="1927">
                  <c:v>0.10324988730926449</c:v>
                </c:pt>
                <c:pt idx="1928">
                  <c:v>0.10316439874418272</c:v>
                </c:pt>
                <c:pt idx="1929">
                  <c:v>0.103144572386816</c:v>
                </c:pt>
                <c:pt idx="1930">
                  <c:v>0.10314014017452904</c:v>
                </c:pt>
                <c:pt idx="1931">
                  <c:v>0.10304657578765211</c:v>
                </c:pt>
                <c:pt idx="1932">
                  <c:v>0.10302849757062102</c:v>
                </c:pt>
                <c:pt idx="1933">
                  <c:v>0.10298200952847329</c:v>
                </c:pt>
                <c:pt idx="1934">
                  <c:v>0.1029388728353977</c:v>
                </c:pt>
                <c:pt idx="1935">
                  <c:v>0.10292185304302973</c:v>
                </c:pt>
                <c:pt idx="1936">
                  <c:v>0.10285318115666772</c:v>
                </c:pt>
                <c:pt idx="1937">
                  <c:v>0.10282554491317039</c:v>
                </c:pt>
                <c:pt idx="1938">
                  <c:v>0.10282476721194973</c:v>
                </c:pt>
                <c:pt idx="1939">
                  <c:v>0.10276619969441229</c:v>
                </c:pt>
                <c:pt idx="1940">
                  <c:v>0.10275641291806425</c:v>
                </c:pt>
                <c:pt idx="1941">
                  <c:v>0.10272681711914314</c:v>
                </c:pt>
                <c:pt idx="1942">
                  <c:v>0.1026384808311631</c:v>
                </c:pt>
                <c:pt idx="1943">
                  <c:v>0.10259570171695802</c:v>
                </c:pt>
                <c:pt idx="1944">
                  <c:v>0.10253017031827895</c:v>
                </c:pt>
                <c:pt idx="1945">
                  <c:v>0.10250638501829093</c:v>
                </c:pt>
                <c:pt idx="1946">
                  <c:v>0.10249551010558863</c:v>
                </c:pt>
                <c:pt idx="1947">
                  <c:v>0.10246615445768514</c:v>
                </c:pt>
                <c:pt idx="1948">
                  <c:v>0.10233237570296502</c:v>
                </c:pt>
                <c:pt idx="1949">
                  <c:v>0.10230713293368165</c:v>
                </c:pt>
                <c:pt idx="1950">
                  <c:v>0.1023064019070201</c:v>
                </c:pt>
                <c:pt idx="1951">
                  <c:v>0.10224541037335486</c:v>
                </c:pt>
                <c:pt idx="1952">
                  <c:v>0.10223575192951383</c:v>
                </c:pt>
                <c:pt idx="1953">
                  <c:v>0.10210286497755176</c:v>
                </c:pt>
                <c:pt idx="1954">
                  <c:v>0.1020971415210192</c:v>
                </c:pt>
                <c:pt idx="1955">
                  <c:v>0.10201668260114603</c:v>
                </c:pt>
                <c:pt idx="1956">
                  <c:v>0.10193542427349264</c:v>
                </c:pt>
                <c:pt idx="1957">
                  <c:v>0.10192551802487031</c:v>
                </c:pt>
                <c:pt idx="1958">
                  <c:v>0.10191618458688717</c:v>
                </c:pt>
                <c:pt idx="1959">
                  <c:v>0.10191395396171359</c:v>
                </c:pt>
                <c:pt idx="1960">
                  <c:v>0.10185308033257728</c:v>
                </c:pt>
                <c:pt idx="1961">
                  <c:v>0.10182491304223658</c:v>
                </c:pt>
                <c:pt idx="1962">
                  <c:v>0.10159762469380902</c:v>
                </c:pt>
                <c:pt idx="1963">
                  <c:v>0.10156575600902257</c:v>
                </c:pt>
                <c:pt idx="1964">
                  <c:v>0.10154665036190766</c:v>
                </c:pt>
                <c:pt idx="1965">
                  <c:v>0.10153979959098573</c:v>
                </c:pt>
                <c:pt idx="1966">
                  <c:v>0.10148173868677164</c:v>
                </c:pt>
                <c:pt idx="1967">
                  <c:v>0.10146574662879557</c:v>
                </c:pt>
                <c:pt idx="1968">
                  <c:v>0.10144043471894261</c:v>
                </c:pt>
                <c:pt idx="1969">
                  <c:v>0.10143734991054106</c:v>
                </c:pt>
                <c:pt idx="1970">
                  <c:v>0.10143143451176548</c:v>
                </c:pt>
                <c:pt idx="1971">
                  <c:v>0.10139304530800031</c:v>
                </c:pt>
                <c:pt idx="1972">
                  <c:v>0.10133245621908227</c:v>
                </c:pt>
                <c:pt idx="1973">
                  <c:v>0.10132230293197778</c:v>
                </c:pt>
                <c:pt idx="1974">
                  <c:v>0.10130426295650183</c:v>
                </c:pt>
                <c:pt idx="1975">
                  <c:v>0.10122130373621344</c:v>
                </c:pt>
                <c:pt idx="1976">
                  <c:v>0.10114774546859163</c:v>
                </c:pt>
                <c:pt idx="1977">
                  <c:v>0.10109923087604132</c:v>
                </c:pt>
                <c:pt idx="1978">
                  <c:v>0.10109203833442171</c:v>
                </c:pt>
                <c:pt idx="1979">
                  <c:v>0.1010881763512594</c:v>
                </c:pt>
                <c:pt idx="1980">
                  <c:v>0.10107524170134895</c:v>
                </c:pt>
                <c:pt idx="1981">
                  <c:v>0.10106418718350044</c:v>
                </c:pt>
                <c:pt idx="1982">
                  <c:v>0.10105997491556171</c:v>
                </c:pt>
                <c:pt idx="1983">
                  <c:v>0.10103348684482323</c:v>
                </c:pt>
                <c:pt idx="1984">
                  <c:v>0.10101918918547931</c:v>
                </c:pt>
                <c:pt idx="1985">
                  <c:v>0.10101130477740879</c:v>
                </c:pt>
                <c:pt idx="1986">
                  <c:v>0.10097640554552055</c:v>
                </c:pt>
                <c:pt idx="1987">
                  <c:v>0.10096909033064458</c:v>
                </c:pt>
                <c:pt idx="1988">
                  <c:v>0.10095754229582382</c:v>
                </c:pt>
                <c:pt idx="1989">
                  <c:v>0.10089217996808862</c:v>
                </c:pt>
                <c:pt idx="1990">
                  <c:v>0.10088240914482484</c:v>
                </c:pt>
                <c:pt idx="1991">
                  <c:v>0.10087463344094361</c:v>
                </c:pt>
                <c:pt idx="1992">
                  <c:v>0.10082027255729525</c:v>
                </c:pt>
                <c:pt idx="1993">
                  <c:v>0.10076023547618738</c:v>
                </c:pt>
                <c:pt idx="1994">
                  <c:v>0.10072841559891058</c:v>
                </c:pt>
                <c:pt idx="1995">
                  <c:v>0.10069137416803779</c:v>
                </c:pt>
                <c:pt idx="1996">
                  <c:v>0.10066608099958041</c:v>
                </c:pt>
                <c:pt idx="1997">
                  <c:v>0.10065975167459824</c:v>
                </c:pt>
                <c:pt idx="1998">
                  <c:v>0.10063058881725127</c:v>
                </c:pt>
                <c:pt idx="1999">
                  <c:v>0.10062306732958713</c:v>
                </c:pt>
                <c:pt idx="2000">
                  <c:v>0.10058456804674706</c:v>
                </c:pt>
                <c:pt idx="2001">
                  <c:v>0.10056648016866532</c:v>
                </c:pt>
                <c:pt idx="2002">
                  <c:v>0.10056196636383988</c:v>
                </c:pt>
                <c:pt idx="2003">
                  <c:v>0.10044886575580804</c:v>
                </c:pt>
                <c:pt idx="2004">
                  <c:v>0.10044652336059169</c:v>
                </c:pt>
                <c:pt idx="2005">
                  <c:v>0.10039792493070399</c:v>
                </c:pt>
                <c:pt idx="2006">
                  <c:v>0.1003949679262001</c:v>
                </c:pt>
                <c:pt idx="2007">
                  <c:v>0.10037411320663439</c:v>
                </c:pt>
                <c:pt idx="2008">
                  <c:v>0.1003050630503006</c:v>
                </c:pt>
                <c:pt idx="2009">
                  <c:v>0.10028765648106013</c:v>
                </c:pt>
                <c:pt idx="2010">
                  <c:v>0.10024783390838821</c:v>
                </c:pt>
                <c:pt idx="2011">
                  <c:v>0.1002184192207513</c:v>
                </c:pt>
                <c:pt idx="2012">
                  <c:v>0.10020774594314881</c:v>
                </c:pt>
                <c:pt idx="2013">
                  <c:v>0.10012687544956278</c:v>
                </c:pt>
                <c:pt idx="2014">
                  <c:v>0.10012056057912944</c:v>
                </c:pt>
                <c:pt idx="2015">
                  <c:v>0.1000996683312728</c:v>
                </c:pt>
                <c:pt idx="2016">
                  <c:v>0.100097499322199</c:v>
                </c:pt>
                <c:pt idx="2017">
                  <c:v>0.1000569876658197</c:v>
                </c:pt>
                <c:pt idx="2018">
                  <c:v>9.9969684037497022E-2</c:v>
                </c:pt>
                <c:pt idx="2019">
                  <c:v>9.991535039673026E-2</c:v>
                </c:pt>
                <c:pt idx="2020">
                  <c:v>9.9913742468375602E-2</c:v>
                </c:pt>
                <c:pt idx="2021">
                  <c:v>9.991261383500448E-2</c:v>
                </c:pt>
                <c:pt idx="2022">
                  <c:v>9.9882580850168309E-2</c:v>
                </c:pt>
                <c:pt idx="2023">
                  <c:v>9.9798352575348845E-2</c:v>
                </c:pt>
                <c:pt idx="2024">
                  <c:v>9.9750479065535941E-2</c:v>
                </c:pt>
                <c:pt idx="2025">
                  <c:v>9.9685931118307397E-2</c:v>
                </c:pt>
                <c:pt idx="2026">
                  <c:v>9.9677881728880285E-2</c:v>
                </c:pt>
                <c:pt idx="2027">
                  <c:v>9.9654665627016761E-2</c:v>
                </c:pt>
                <c:pt idx="2028">
                  <c:v>9.9535941287200516E-2</c:v>
                </c:pt>
                <c:pt idx="2029">
                  <c:v>9.9488682003649465E-2</c:v>
                </c:pt>
                <c:pt idx="2030">
                  <c:v>9.9476192334649105E-2</c:v>
                </c:pt>
                <c:pt idx="2031">
                  <c:v>9.944803249111156E-2</c:v>
                </c:pt>
                <c:pt idx="2032">
                  <c:v>9.9380800581294518E-2</c:v>
                </c:pt>
                <c:pt idx="2033">
                  <c:v>9.9345467964415485E-2</c:v>
                </c:pt>
                <c:pt idx="2034">
                  <c:v>9.9283714161224418E-2</c:v>
                </c:pt>
                <c:pt idx="2035">
                  <c:v>9.9279743361145478E-2</c:v>
                </c:pt>
                <c:pt idx="2036">
                  <c:v>9.9175658205703704E-2</c:v>
                </c:pt>
                <c:pt idx="2037">
                  <c:v>9.91505444864383E-2</c:v>
                </c:pt>
                <c:pt idx="2038">
                  <c:v>9.9143785396202833E-2</c:v>
                </c:pt>
                <c:pt idx="2039">
                  <c:v>9.9081804970341331E-2</c:v>
                </c:pt>
                <c:pt idx="2040">
                  <c:v>9.9038797658215189E-2</c:v>
                </c:pt>
                <c:pt idx="2041">
                  <c:v>9.9037929951874673E-2</c:v>
                </c:pt>
                <c:pt idx="2042">
                  <c:v>9.8925087811041174E-2</c:v>
                </c:pt>
                <c:pt idx="2043">
                  <c:v>9.8907687896124655E-2</c:v>
                </c:pt>
                <c:pt idx="2044">
                  <c:v>9.8892545521616262E-2</c:v>
                </c:pt>
                <c:pt idx="2045">
                  <c:v>9.8783951571285125E-2</c:v>
                </c:pt>
                <c:pt idx="2046">
                  <c:v>9.8734314983249666E-2</c:v>
                </c:pt>
                <c:pt idx="2047">
                  <c:v>9.8696700893726577E-2</c:v>
                </c:pt>
                <c:pt idx="2048">
                  <c:v>9.8650121420249051E-2</c:v>
                </c:pt>
                <c:pt idx="2049">
                  <c:v>9.8648774430890901E-2</c:v>
                </c:pt>
                <c:pt idx="2050">
                  <c:v>9.8648325243175447E-2</c:v>
                </c:pt>
                <c:pt idx="2051">
                  <c:v>9.8435032052225077E-2</c:v>
                </c:pt>
                <c:pt idx="2052">
                  <c:v>9.8379773364729917E-2</c:v>
                </c:pt>
                <c:pt idx="2053">
                  <c:v>9.8297237992551481E-2</c:v>
                </c:pt>
                <c:pt idx="2054">
                  <c:v>9.8250168614394548E-2</c:v>
                </c:pt>
                <c:pt idx="2055">
                  <c:v>9.8178955142659799E-2</c:v>
                </c:pt>
                <c:pt idx="2056">
                  <c:v>9.8168699051433564E-2</c:v>
                </c:pt>
                <c:pt idx="2057">
                  <c:v>9.8134200717400311E-2</c:v>
                </c:pt>
                <c:pt idx="2058">
                  <c:v>9.8088340752340311E-2</c:v>
                </c:pt>
                <c:pt idx="2059">
                  <c:v>9.8035986931156546E-2</c:v>
                </c:pt>
                <c:pt idx="2060">
                  <c:v>9.7922945548472431E-2</c:v>
                </c:pt>
                <c:pt idx="2061">
                  <c:v>9.7898267028092706E-2</c:v>
                </c:pt>
                <c:pt idx="2062">
                  <c:v>9.7867873085994983E-2</c:v>
                </c:pt>
                <c:pt idx="2063">
                  <c:v>9.7848301978582894E-2</c:v>
                </c:pt>
                <c:pt idx="2064">
                  <c:v>9.7825415258481638E-2</c:v>
                </c:pt>
                <c:pt idx="2065">
                  <c:v>9.7806175761651223E-2</c:v>
                </c:pt>
                <c:pt idx="2066">
                  <c:v>9.7800172495624019E-2</c:v>
                </c:pt>
                <c:pt idx="2067">
                  <c:v>9.7790803377479918E-2</c:v>
                </c:pt>
                <c:pt idx="2068">
                  <c:v>9.7685373813571841E-2</c:v>
                </c:pt>
                <c:pt idx="2069">
                  <c:v>9.7580384875509282E-2</c:v>
                </c:pt>
                <c:pt idx="2070">
                  <c:v>9.7575237787205601E-2</c:v>
                </c:pt>
                <c:pt idx="2071">
                  <c:v>9.7572765384155324E-2</c:v>
                </c:pt>
                <c:pt idx="2072">
                  <c:v>9.7555062446484778E-2</c:v>
                </c:pt>
                <c:pt idx="2073">
                  <c:v>9.7553146769295079E-2</c:v>
                </c:pt>
                <c:pt idx="2074">
                  <c:v>9.7529626406418768E-2</c:v>
                </c:pt>
                <c:pt idx="2075">
                  <c:v>9.7513424439882632E-2</c:v>
                </c:pt>
                <c:pt idx="2076">
                  <c:v>9.7511418673300626E-2</c:v>
                </c:pt>
                <c:pt idx="2077">
                  <c:v>9.7423350524312002E-2</c:v>
                </c:pt>
                <c:pt idx="2078">
                  <c:v>9.7383301255612842E-2</c:v>
                </c:pt>
                <c:pt idx="2079">
                  <c:v>9.7382726435984973E-2</c:v>
                </c:pt>
                <c:pt idx="2080">
                  <c:v>9.7296577231949927E-2</c:v>
                </c:pt>
                <c:pt idx="2081">
                  <c:v>9.7233834280786552E-2</c:v>
                </c:pt>
                <c:pt idx="2082">
                  <c:v>9.7160766516211666E-2</c:v>
                </c:pt>
                <c:pt idx="2083">
                  <c:v>9.7127341171310014E-2</c:v>
                </c:pt>
                <c:pt idx="2084">
                  <c:v>9.7108142885328194E-2</c:v>
                </c:pt>
                <c:pt idx="2085">
                  <c:v>9.7035763534464831E-2</c:v>
                </c:pt>
                <c:pt idx="2086">
                  <c:v>9.6999996191777918E-2</c:v>
                </c:pt>
                <c:pt idx="2087">
                  <c:v>9.6997463197923489E-2</c:v>
                </c:pt>
                <c:pt idx="2088">
                  <c:v>9.6968413906821066E-2</c:v>
                </c:pt>
                <c:pt idx="2089">
                  <c:v>9.6918222928914888E-2</c:v>
                </c:pt>
                <c:pt idx="2090">
                  <c:v>9.691010696814209E-2</c:v>
                </c:pt>
                <c:pt idx="2091">
                  <c:v>9.6701225824554399E-2</c:v>
                </c:pt>
                <c:pt idx="2092">
                  <c:v>9.6673536042356317E-2</c:v>
                </c:pt>
                <c:pt idx="2093">
                  <c:v>9.66648970485358E-2</c:v>
                </c:pt>
                <c:pt idx="2094">
                  <c:v>9.666206495790286E-2</c:v>
                </c:pt>
                <c:pt idx="2095">
                  <c:v>9.6649565128703332E-2</c:v>
                </c:pt>
                <c:pt idx="2096">
                  <c:v>9.6580648429998528E-2</c:v>
                </c:pt>
                <c:pt idx="2097">
                  <c:v>9.6572304583397203E-2</c:v>
                </c:pt>
                <c:pt idx="2098">
                  <c:v>9.6477308406377513E-2</c:v>
                </c:pt>
                <c:pt idx="2099">
                  <c:v>9.6433601198131672E-2</c:v>
                </c:pt>
                <c:pt idx="2100">
                  <c:v>9.6421615825213317E-2</c:v>
                </c:pt>
                <c:pt idx="2101">
                  <c:v>9.6394007059596651E-2</c:v>
                </c:pt>
                <c:pt idx="2102">
                  <c:v>9.6370340308172139E-2</c:v>
                </c:pt>
                <c:pt idx="2103">
                  <c:v>9.6368516262094167E-2</c:v>
                </c:pt>
                <c:pt idx="2104">
                  <c:v>9.6342379814304643E-2</c:v>
                </c:pt>
                <c:pt idx="2105">
                  <c:v>9.6264493086937658E-2</c:v>
                </c:pt>
                <c:pt idx="2106">
                  <c:v>9.6206884554869976E-2</c:v>
                </c:pt>
                <c:pt idx="2107">
                  <c:v>9.6175634441745095E-2</c:v>
                </c:pt>
                <c:pt idx="2108">
                  <c:v>9.6057964145822017E-2</c:v>
                </c:pt>
                <c:pt idx="2109">
                  <c:v>9.6005380403939716E-2</c:v>
                </c:pt>
                <c:pt idx="2110">
                  <c:v>9.6000431426353575E-2</c:v>
                </c:pt>
                <c:pt idx="2111">
                  <c:v>9.5991523275433269E-2</c:v>
                </c:pt>
                <c:pt idx="2112">
                  <c:v>9.5989262780918891E-2</c:v>
                </c:pt>
                <c:pt idx="2113">
                  <c:v>9.5938050141472539E-2</c:v>
                </c:pt>
                <c:pt idx="2114">
                  <c:v>9.5913415001582611E-2</c:v>
                </c:pt>
                <c:pt idx="2115">
                  <c:v>9.5879582163470742E-2</c:v>
                </c:pt>
                <c:pt idx="2116">
                  <c:v>9.5811392564839865E-2</c:v>
                </c:pt>
                <c:pt idx="2117">
                  <c:v>9.5799311879458671E-2</c:v>
                </c:pt>
                <c:pt idx="2118">
                  <c:v>9.5796460023478011E-2</c:v>
                </c:pt>
                <c:pt idx="2119">
                  <c:v>9.5756399314196328E-2</c:v>
                </c:pt>
                <c:pt idx="2120">
                  <c:v>9.5681717960050067E-2</c:v>
                </c:pt>
                <c:pt idx="2121">
                  <c:v>9.5609056543525653E-2</c:v>
                </c:pt>
                <c:pt idx="2122">
                  <c:v>9.5608460215865554E-2</c:v>
                </c:pt>
                <c:pt idx="2123">
                  <c:v>9.5606089461663962E-2</c:v>
                </c:pt>
                <c:pt idx="2124">
                  <c:v>9.5600477463357911E-2</c:v>
                </c:pt>
                <c:pt idx="2125">
                  <c:v>9.55950040634444E-2</c:v>
                </c:pt>
                <c:pt idx="2126">
                  <c:v>9.5586302167047707E-2</c:v>
                </c:pt>
                <c:pt idx="2127">
                  <c:v>9.5578983375263521E-2</c:v>
                </c:pt>
                <c:pt idx="2128">
                  <c:v>9.553959291558288E-2</c:v>
                </c:pt>
                <c:pt idx="2129">
                  <c:v>9.5539070773259821E-2</c:v>
                </c:pt>
                <c:pt idx="2130">
                  <c:v>9.5522021320576259E-2</c:v>
                </c:pt>
                <c:pt idx="2131">
                  <c:v>9.5477335785914788E-2</c:v>
                </c:pt>
                <c:pt idx="2132">
                  <c:v>9.5476862751911681E-2</c:v>
                </c:pt>
                <c:pt idx="2133">
                  <c:v>9.5464172917708728E-2</c:v>
                </c:pt>
                <c:pt idx="2134">
                  <c:v>9.543016888638689E-2</c:v>
                </c:pt>
                <c:pt idx="2135">
                  <c:v>9.5368641259517578E-2</c:v>
                </c:pt>
                <c:pt idx="2136">
                  <c:v>9.5366905422059847E-2</c:v>
                </c:pt>
                <c:pt idx="2137">
                  <c:v>9.5348643594065585E-2</c:v>
                </c:pt>
                <c:pt idx="2138">
                  <c:v>9.5209980878378522E-2</c:v>
                </c:pt>
                <c:pt idx="2139">
                  <c:v>9.5151832948422221E-2</c:v>
                </c:pt>
                <c:pt idx="2140">
                  <c:v>9.5086379763605358E-2</c:v>
                </c:pt>
                <c:pt idx="2141">
                  <c:v>9.5075312694778286E-2</c:v>
                </c:pt>
                <c:pt idx="2142">
                  <c:v>9.506595239266534E-2</c:v>
                </c:pt>
                <c:pt idx="2143">
                  <c:v>9.5029674623037477E-2</c:v>
                </c:pt>
                <c:pt idx="2144">
                  <c:v>9.4935188178503452E-2</c:v>
                </c:pt>
                <c:pt idx="2145">
                  <c:v>9.4897015667372742E-2</c:v>
                </c:pt>
                <c:pt idx="2146">
                  <c:v>9.4854547971432765E-2</c:v>
                </c:pt>
                <c:pt idx="2147">
                  <c:v>9.4807541090584799E-2</c:v>
                </c:pt>
                <c:pt idx="2148">
                  <c:v>9.4793234199641266E-2</c:v>
                </c:pt>
                <c:pt idx="2149">
                  <c:v>9.4755812564770101E-2</c:v>
                </c:pt>
                <c:pt idx="2150">
                  <c:v>9.4732982675275454E-2</c:v>
                </c:pt>
                <c:pt idx="2151">
                  <c:v>9.460982446413134E-2</c:v>
                </c:pt>
                <c:pt idx="2152">
                  <c:v>9.4555382449073272E-2</c:v>
                </c:pt>
                <c:pt idx="2153">
                  <c:v>9.4534310259009519E-2</c:v>
                </c:pt>
                <c:pt idx="2154">
                  <c:v>9.4489075178153845E-2</c:v>
                </c:pt>
                <c:pt idx="2155">
                  <c:v>9.4485282021875922E-2</c:v>
                </c:pt>
                <c:pt idx="2156">
                  <c:v>9.4478617819337196E-2</c:v>
                </c:pt>
                <c:pt idx="2157">
                  <c:v>9.447280900046455E-2</c:v>
                </c:pt>
                <c:pt idx="2158">
                  <c:v>9.44527187280986E-2</c:v>
                </c:pt>
                <c:pt idx="2159">
                  <c:v>9.4360727678896972E-2</c:v>
                </c:pt>
                <c:pt idx="2160">
                  <c:v>9.4357193108647403E-2</c:v>
                </c:pt>
                <c:pt idx="2161">
                  <c:v>9.4352178075764001E-2</c:v>
                </c:pt>
                <c:pt idx="2162">
                  <c:v>9.4307250366219342E-2</c:v>
                </c:pt>
                <c:pt idx="2163">
                  <c:v>9.4277794869350909E-2</c:v>
                </c:pt>
                <c:pt idx="2164">
                  <c:v>9.4266119148471203E-2</c:v>
                </c:pt>
                <c:pt idx="2165">
                  <c:v>9.4241924275486152E-2</c:v>
                </c:pt>
                <c:pt idx="2166">
                  <c:v>9.4190101901630463E-2</c:v>
                </c:pt>
                <c:pt idx="2167">
                  <c:v>9.4153857861803983E-2</c:v>
                </c:pt>
                <c:pt idx="2168">
                  <c:v>9.41246764703636E-2</c:v>
                </c:pt>
                <c:pt idx="2169">
                  <c:v>9.4040658555530204E-2</c:v>
                </c:pt>
                <c:pt idx="2170">
                  <c:v>9.4011292828839021E-2</c:v>
                </c:pt>
                <c:pt idx="2171">
                  <c:v>9.3949872739054252E-2</c:v>
                </c:pt>
                <c:pt idx="2172">
                  <c:v>9.3847422514030929E-2</c:v>
                </c:pt>
                <c:pt idx="2173">
                  <c:v>9.3798523009325063E-2</c:v>
                </c:pt>
                <c:pt idx="2174">
                  <c:v>9.362204782884434E-2</c:v>
                </c:pt>
                <c:pt idx="2175">
                  <c:v>9.3594636502872114E-2</c:v>
                </c:pt>
                <c:pt idx="2176">
                  <c:v>9.359001165982532E-2</c:v>
                </c:pt>
                <c:pt idx="2177">
                  <c:v>9.3545240769898827E-2</c:v>
                </c:pt>
                <c:pt idx="2178">
                  <c:v>9.3539781362679306E-2</c:v>
                </c:pt>
                <c:pt idx="2179">
                  <c:v>9.3521234559919147E-2</c:v>
                </c:pt>
                <c:pt idx="2180">
                  <c:v>9.3509864528500616E-2</c:v>
                </c:pt>
                <c:pt idx="2181">
                  <c:v>9.3498529441515724E-2</c:v>
                </c:pt>
                <c:pt idx="2182">
                  <c:v>9.3486056419144439E-2</c:v>
                </c:pt>
                <c:pt idx="2183">
                  <c:v>9.3440624090108532E-2</c:v>
                </c:pt>
                <c:pt idx="2184">
                  <c:v>9.3431400013151034E-2</c:v>
                </c:pt>
                <c:pt idx="2185">
                  <c:v>9.3400168701455052E-2</c:v>
                </c:pt>
                <c:pt idx="2186">
                  <c:v>9.3349476791685537E-2</c:v>
                </c:pt>
                <c:pt idx="2187">
                  <c:v>9.3314780189076685E-2</c:v>
                </c:pt>
                <c:pt idx="2188">
                  <c:v>9.3313171119624519E-2</c:v>
                </c:pt>
                <c:pt idx="2189">
                  <c:v>9.3281127713094519E-2</c:v>
                </c:pt>
                <c:pt idx="2190">
                  <c:v>9.3231677743403629E-2</c:v>
                </c:pt>
                <c:pt idx="2191">
                  <c:v>9.3178179501342065E-2</c:v>
                </c:pt>
                <c:pt idx="2192">
                  <c:v>9.3130036030682248E-2</c:v>
                </c:pt>
                <c:pt idx="2193">
                  <c:v>9.3082797691196525E-2</c:v>
                </c:pt>
                <c:pt idx="2194">
                  <c:v>9.3045858541603743E-2</c:v>
                </c:pt>
                <c:pt idx="2195">
                  <c:v>9.30316738049594E-2</c:v>
                </c:pt>
                <c:pt idx="2196">
                  <c:v>9.3003357321244221E-2</c:v>
                </c:pt>
                <c:pt idx="2197">
                  <c:v>9.2950743812128214E-2</c:v>
                </c:pt>
                <c:pt idx="2198">
                  <c:v>9.2941923469438165E-2</c:v>
                </c:pt>
                <c:pt idx="2199">
                  <c:v>9.2827474256794884E-2</c:v>
                </c:pt>
                <c:pt idx="2200">
                  <c:v>9.2817100239525746E-2</c:v>
                </c:pt>
                <c:pt idx="2201">
                  <c:v>9.2776351671990373E-2</c:v>
                </c:pt>
                <c:pt idx="2202">
                  <c:v>9.2752108054979909E-2</c:v>
                </c:pt>
                <c:pt idx="2203">
                  <c:v>9.274840792314093E-2</c:v>
                </c:pt>
                <c:pt idx="2204">
                  <c:v>9.2730904586708907E-2</c:v>
                </c:pt>
                <c:pt idx="2205">
                  <c:v>9.2720667952095159E-2</c:v>
                </c:pt>
                <c:pt idx="2206">
                  <c:v>9.2699283241821015E-2</c:v>
                </c:pt>
                <c:pt idx="2207">
                  <c:v>9.2654055494383228E-2</c:v>
                </c:pt>
                <c:pt idx="2208">
                  <c:v>9.2594448859178904E-2</c:v>
                </c:pt>
                <c:pt idx="2209">
                  <c:v>9.2592876169260402E-2</c:v>
                </c:pt>
                <c:pt idx="2210">
                  <c:v>9.2572329664662778E-2</c:v>
                </c:pt>
                <c:pt idx="2211">
                  <c:v>9.2571547446182859E-2</c:v>
                </c:pt>
                <c:pt idx="2212">
                  <c:v>9.2523663685043098E-2</c:v>
                </c:pt>
                <c:pt idx="2213">
                  <c:v>9.2522688636409181E-2</c:v>
                </c:pt>
                <c:pt idx="2214">
                  <c:v>9.2513124133468003E-2</c:v>
                </c:pt>
                <c:pt idx="2215">
                  <c:v>9.2507146354943781E-2</c:v>
                </c:pt>
                <c:pt idx="2216">
                  <c:v>9.2478536203275452E-2</c:v>
                </c:pt>
                <c:pt idx="2217">
                  <c:v>9.2392611873052991E-2</c:v>
                </c:pt>
                <c:pt idx="2218">
                  <c:v>9.2382183122660819E-2</c:v>
                </c:pt>
                <c:pt idx="2219">
                  <c:v>9.2356555444913571E-2</c:v>
                </c:pt>
                <c:pt idx="2220">
                  <c:v>9.2265614918345257E-2</c:v>
                </c:pt>
                <c:pt idx="2221">
                  <c:v>9.2254941245723379E-2</c:v>
                </c:pt>
                <c:pt idx="2222">
                  <c:v>9.2184754306934236E-2</c:v>
                </c:pt>
                <c:pt idx="2223">
                  <c:v>9.2149690343723417E-2</c:v>
                </c:pt>
                <c:pt idx="2224">
                  <c:v>9.2099885697836933E-2</c:v>
                </c:pt>
                <c:pt idx="2225">
                  <c:v>9.2073523551425104E-2</c:v>
                </c:pt>
                <c:pt idx="2226">
                  <c:v>9.2060976068362471E-2</c:v>
                </c:pt>
                <c:pt idx="2227">
                  <c:v>9.2056738737555363E-2</c:v>
                </c:pt>
                <c:pt idx="2228">
                  <c:v>9.1949343473776229E-2</c:v>
                </c:pt>
                <c:pt idx="2229">
                  <c:v>9.1925531776753694E-2</c:v>
                </c:pt>
                <c:pt idx="2230">
                  <c:v>9.1900487791481883E-2</c:v>
                </c:pt>
                <c:pt idx="2231">
                  <c:v>9.1899144943037886E-2</c:v>
                </c:pt>
                <c:pt idx="2232">
                  <c:v>9.1800919313406198E-2</c:v>
                </c:pt>
                <c:pt idx="2233">
                  <c:v>9.1762767881921725E-2</c:v>
                </c:pt>
                <c:pt idx="2234">
                  <c:v>9.1654195666173846E-2</c:v>
                </c:pt>
                <c:pt idx="2235">
                  <c:v>9.1629519336198617E-2</c:v>
                </c:pt>
                <c:pt idx="2236">
                  <c:v>9.1600142216576572E-2</c:v>
                </c:pt>
                <c:pt idx="2237">
                  <c:v>9.1596688230390924E-2</c:v>
                </c:pt>
                <c:pt idx="2238">
                  <c:v>9.1497900669126067E-2</c:v>
                </c:pt>
                <c:pt idx="2239">
                  <c:v>9.1445521152453066E-2</c:v>
                </c:pt>
                <c:pt idx="2240">
                  <c:v>9.1440330592556004E-2</c:v>
                </c:pt>
                <c:pt idx="2241">
                  <c:v>9.1395106493937367E-2</c:v>
                </c:pt>
                <c:pt idx="2242">
                  <c:v>9.1390974786519613E-2</c:v>
                </c:pt>
                <c:pt idx="2243">
                  <c:v>9.1370587154591898E-2</c:v>
                </c:pt>
                <c:pt idx="2244">
                  <c:v>9.1312908366329146E-2</c:v>
                </c:pt>
                <c:pt idx="2245">
                  <c:v>9.1275641306714839E-2</c:v>
                </c:pt>
                <c:pt idx="2246">
                  <c:v>9.1256582173222203E-2</c:v>
                </c:pt>
                <c:pt idx="2247">
                  <c:v>9.1245751148128953E-2</c:v>
                </c:pt>
                <c:pt idx="2248">
                  <c:v>9.1099055094907039E-2</c:v>
                </c:pt>
                <c:pt idx="2249">
                  <c:v>9.109670241912303E-2</c:v>
                </c:pt>
                <c:pt idx="2250">
                  <c:v>9.1091181177991629E-2</c:v>
                </c:pt>
                <c:pt idx="2251">
                  <c:v>9.102033153922201E-2</c:v>
                </c:pt>
                <c:pt idx="2252">
                  <c:v>9.1000136469443826E-2</c:v>
                </c:pt>
                <c:pt idx="2253">
                  <c:v>9.0917454726451227E-2</c:v>
                </c:pt>
                <c:pt idx="2254">
                  <c:v>9.0913434364700285E-2</c:v>
                </c:pt>
                <c:pt idx="2255">
                  <c:v>9.0870098823717826E-2</c:v>
                </c:pt>
                <c:pt idx="2256">
                  <c:v>9.0866618402255309E-2</c:v>
                </c:pt>
                <c:pt idx="2257">
                  <c:v>9.0851230704492414E-2</c:v>
                </c:pt>
                <c:pt idx="2258">
                  <c:v>9.0797620482257702E-2</c:v>
                </c:pt>
                <c:pt idx="2259">
                  <c:v>9.0766429905108414E-2</c:v>
                </c:pt>
                <c:pt idx="2260">
                  <c:v>9.0623397047852119E-2</c:v>
                </c:pt>
                <c:pt idx="2261">
                  <c:v>9.0566179888146511E-2</c:v>
                </c:pt>
                <c:pt idx="2262">
                  <c:v>9.0535313656194771E-2</c:v>
                </c:pt>
                <c:pt idx="2263">
                  <c:v>9.0526654815561214E-2</c:v>
                </c:pt>
                <c:pt idx="2264">
                  <c:v>9.0516503499645989E-2</c:v>
                </c:pt>
                <c:pt idx="2265">
                  <c:v>9.0506211104074072E-2</c:v>
                </c:pt>
                <c:pt idx="2266">
                  <c:v>9.0501426835584986E-2</c:v>
                </c:pt>
                <c:pt idx="2267">
                  <c:v>9.0490332235129228E-2</c:v>
                </c:pt>
                <c:pt idx="2268">
                  <c:v>9.0482688828800492E-2</c:v>
                </c:pt>
                <c:pt idx="2269">
                  <c:v>9.0466216497080754E-2</c:v>
                </c:pt>
                <c:pt idx="2270">
                  <c:v>9.039956434761677E-2</c:v>
                </c:pt>
                <c:pt idx="2271">
                  <c:v>9.0348320363359019E-2</c:v>
                </c:pt>
                <c:pt idx="2272">
                  <c:v>9.0333679775317768E-2</c:v>
                </c:pt>
                <c:pt idx="2273">
                  <c:v>9.0318466706065526E-2</c:v>
                </c:pt>
                <c:pt idx="2274">
                  <c:v>9.0247083721585311E-2</c:v>
                </c:pt>
                <c:pt idx="2275">
                  <c:v>9.0189641493474554E-2</c:v>
                </c:pt>
                <c:pt idx="2276">
                  <c:v>9.0178312693294613E-2</c:v>
                </c:pt>
                <c:pt idx="2277">
                  <c:v>9.0102772062759989E-2</c:v>
                </c:pt>
                <c:pt idx="2278">
                  <c:v>9.0087499241358893E-2</c:v>
                </c:pt>
                <c:pt idx="2279">
                  <c:v>8.9930879749611295E-2</c:v>
                </c:pt>
                <c:pt idx="2280">
                  <c:v>8.9905343752340508E-2</c:v>
                </c:pt>
                <c:pt idx="2281">
                  <c:v>8.9817873125637729E-2</c:v>
                </c:pt>
                <c:pt idx="2282">
                  <c:v>8.9808287504224912E-2</c:v>
                </c:pt>
                <c:pt idx="2283">
                  <c:v>8.9729422895636984E-2</c:v>
                </c:pt>
                <c:pt idx="2284">
                  <c:v>8.9708178400558114E-2</c:v>
                </c:pt>
                <c:pt idx="2285">
                  <c:v>8.9697661027483402E-2</c:v>
                </c:pt>
                <c:pt idx="2286">
                  <c:v>8.9677273921385234E-2</c:v>
                </c:pt>
                <c:pt idx="2287">
                  <c:v>8.9633353051661604E-2</c:v>
                </c:pt>
                <c:pt idx="2288">
                  <c:v>8.9630417812190069E-2</c:v>
                </c:pt>
                <c:pt idx="2289">
                  <c:v>8.9557353978582957E-2</c:v>
                </c:pt>
                <c:pt idx="2290">
                  <c:v>8.9546880732948947E-2</c:v>
                </c:pt>
                <c:pt idx="2291">
                  <c:v>8.9527173179270877E-2</c:v>
                </c:pt>
                <c:pt idx="2292">
                  <c:v>8.9441251595294063E-2</c:v>
                </c:pt>
                <c:pt idx="2293">
                  <c:v>8.9336699678822545E-2</c:v>
                </c:pt>
                <c:pt idx="2294">
                  <c:v>8.9233457383410195E-2</c:v>
                </c:pt>
                <c:pt idx="2295">
                  <c:v>8.9224285176157048E-2</c:v>
                </c:pt>
                <c:pt idx="2296">
                  <c:v>8.9163556537078983E-2</c:v>
                </c:pt>
                <c:pt idx="2297">
                  <c:v>8.9122287020086968E-2</c:v>
                </c:pt>
                <c:pt idx="2298">
                  <c:v>8.9026581147244988E-2</c:v>
                </c:pt>
                <c:pt idx="2299">
                  <c:v>8.8995879810420495E-2</c:v>
                </c:pt>
                <c:pt idx="2300">
                  <c:v>8.8992997565833801E-2</c:v>
                </c:pt>
                <c:pt idx="2301">
                  <c:v>8.8961707185464894E-2</c:v>
                </c:pt>
                <c:pt idx="2302">
                  <c:v>8.8921921955548724E-2</c:v>
                </c:pt>
                <c:pt idx="2303">
                  <c:v>8.8912114107074405E-2</c:v>
                </c:pt>
                <c:pt idx="2304">
                  <c:v>8.8843980298734873E-2</c:v>
                </c:pt>
                <c:pt idx="2305">
                  <c:v>8.880727202454726E-2</c:v>
                </c:pt>
                <c:pt idx="2306">
                  <c:v>8.8793324217506686E-2</c:v>
                </c:pt>
                <c:pt idx="2307">
                  <c:v>8.873221242132931E-2</c:v>
                </c:pt>
                <c:pt idx="2308">
                  <c:v>8.8684497462500761E-2</c:v>
                </c:pt>
                <c:pt idx="2309">
                  <c:v>8.8680360291833002E-2</c:v>
                </c:pt>
                <c:pt idx="2310">
                  <c:v>8.8634349465927909E-2</c:v>
                </c:pt>
                <c:pt idx="2311">
                  <c:v>8.8630626320292644E-2</c:v>
                </c:pt>
                <c:pt idx="2312">
                  <c:v>8.8540481013984915E-2</c:v>
                </c:pt>
                <c:pt idx="2313">
                  <c:v>8.8478374525014891E-2</c:v>
                </c:pt>
                <c:pt idx="2314">
                  <c:v>8.8465796369323571E-2</c:v>
                </c:pt>
                <c:pt idx="2315">
                  <c:v>8.8451467567186387E-2</c:v>
                </c:pt>
                <c:pt idx="2316">
                  <c:v>8.8407700619711913E-2</c:v>
                </c:pt>
                <c:pt idx="2317">
                  <c:v>8.8392494825315179E-2</c:v>
                </c:pt>
                <c:pt idx="2318">
                  <c:v>8.8270281151602362E-2</c:v>
                </c:pt>
                <c:pt idx="2319">
                  <c:v>8.8269997807429099E-2</c:v>
                </c:pt>
                <c:pt idx="2320">
                  <c:v>8.8269986989332791E-2</c:v>
                </c:pt>
                <c:pt idx="2321">
                  <c:v>8.8250539082596419E-2</c:v>
                </c:pt>
                <c:pt idx="2322">
                  <c:v>8.8244581047782461E-2</c:v>
                </c:pt>
                <c:pt idx="2323">
                  <c:v>8.8209862015266094E-2</c:v>
                </c:pt>
                <c:pt idx="2324">
                  <c:v>8.8209797069808651E-2</c:v>
                </c:pt>
                <c:pt idx="2325">
                  <c:v>8.8169956412412667E-2</c:v>
                </c:pt>
                <c:pt idx="2326">
                  <c:v>8.8088044003764868E-2</c:v>
                </c:pt>
                <c:pt idx="2327">
                  <c:v>8.8041420272586449E-2</c:v>
                </c:pt>
                <c:pt idx="2328">
                  <c:v>8.8020043906726256E-2</c:v>
                </c:pt>
                <c:pt idx="2329">
                  <c:v>8.8015587255441174E-2</c:v>
                </c:pt>
                <c:pt idx="2330">
                  <c:v>8.8009420475577319E-2</c:v>
                </c:pt>
                <c:pt idx="2331">
                  <c:v>8.7978386112224152E-2</c:v>
                </c:pt>
                <c:pt idx="2332">
                  <c:v>8.7970411374931959E-2</c:v>
                </c:pt>
                <c:pt idx="2333">
                  <c:v>8.7962641229683197E-2</c:v>
                </c:pt>
                <c:pt idx="2334">
                  <c:v>8.79587325411747E-2</c:v>
                </c:pt>
                <c:pt idx="2335">
                  <c:v>8.7957541081419843E-2</c:v>
                </c:pt>
                <c:pt idx="2336">
                  <c:v>8.7911031391691236E-2</c:v>
                </c:pt>
                <c:pt idx="2337">
                  <c:v>8.7907191411933774E-2</c:v>
                </c:pt>
                <c:pt idx="2338">
                  <c:v>8.7907145268097744E-2</c:v>
                </c:pt>
                <c:pt idx="2339">
                  <c:v>8.7885279183417431E-2</c:v>
                </c:pt>
                <c:pt idx="2340">
                  <c:v>8.7875817316649729E-2</c:v>
                </c:pt>
                <c:pt idx="2341">
                  <c:v>8.7821795544085215E-2</c:v>
                </c:pt>
                <c:pt idx="2342">
                  <c:v>8.7816862674810953E-2</c:v>
                </c:pt>
                <c:pt idx="2343">
                  <c:v>8.7714709228320087E-2</c:v>
                </c:pt>
                <c:pt idx="2344">
                  <c:v>8.7686190061571523E-2</c:v>
                </c:pt>
                <c:pt idx="2345">
                  <c:v>8.7660362633189062E-2</c:v>
                </c:pt>
                <c:pt idx="2346">
                  <c:v>8.7637397673803866E-2</c:v>
                </c:pt>
                <c:pt idx="2347">
                  <c:v>8.7616148861243151E-2</c:v>
                </c:pt>
                <c:pt idx="2348">
                  <c:v>8.7609965000272058E-2</c:v>
                </c:pt>
                <c:pt idx="2349">
                  <c:v>8.7596863595754831E-2</c:v>
                </c:pt>
                <c:pt idx="2350">
                  <c:v>8.7591580654566445E-2</c:v>
                </c:pt>
                <c:pt idx="2351">
                  <c:v>8.7553123343715594E-2</c:v>
                </c:pt>
                <c:pt idx="2352">
                  <c:v>8.7510035383595655E-2</c:v>
                </c:pt>
                <c:pt idx="2353">
                  <c:v>8.7476606413310537E-2</c:v>
                </c:pt>
                <c:pt idx="2354">
                  <c:v>8.7443185593661543E-2</c:v>
                </c:pt>
                <c:pt idx="2355">
                  <c:v>8.744186922380881E-2</c:v>
                </c:pt>
                <c:pt idx="2356">
                  <c:v>8.7415555169370787E-2</c:v>
                </c:pt>
                <c:pt idx="2357">
                  <c:v>8.7414032191378513E-2</c:v>
                </c:pt>
                <c:pt idx="2358">
                  <c:v>8.7412867449491324E-2</c:v>
                </c:pt>
                <c:pt idx="2359">
                  <c:v>8.7409129520528275E-2</c:v>
                </c:pt>
                <c:pt idx="2360">
                  <c:v>8.7380238817967804E-2</c:v>
                </c:pt>
                <c:pt idx="2361">
                  <c:v>8.7366335146410609E-2</c:v>
                </c:pt>
                <c:pt idx="2362">
                  <c:v>8.7214357453015562E-2</c:v>
                </c:pt>
                <c:pt idx="2363">
                  <c:v>8.7182349246694907E-2</c:v>
                </c:pt>
                <c:pt idx="2364">
                  <c:v>8.7157422685146702E-2</c:v>
                </c:pt>
                <c:pt idx="2365">
                  <c:v>8.7064660827904983E-2</c:v>
                </c:pt>
                <c:pt idx="2366">
                  <c:v>8.7063643686309061E-2</c:v>
                </c:pt>
                <c:pt idx="2367">
                  <c:v>8.7022188829277133E-2</c:v>
                </c:pt>
                <c:pt idx="2368">
                  <c:v>8.6921225368791405E-2</c:v>
                </c:pt>
                <c:pt idx="2369">
                  <c:v>8.6906817525070068E-2</c:v>
                </c:pt>
                <c:pt idx="2370">
                  <c:v>8.6870976745736503E-2</c:v>
                </c:pt>
                <c:pt idx="2371">
                  <c:v>8.6820961956935908E-2</c:v>
                </c:pt>
                <c:pt idx="2372">
                  <c:v>8.6749821242506076E-2</c:v>
                </c:pt>
                <c:pt idx="2373">
                  <c:v>8.6616846370231801E-2</c:v>
                </c:pt>
                <c:pt idx="2374">
                  <c:v>8.6569255772409426E-2</c:v>
                </c:pt>
                <c:pt idx="2375">
                  <c:v>8.6550949200297989E-2</c:v>
                </c:pt>
                <c:pt idx="2376">
                  <c:v>8.6535779366520182E-2</c:v>
                </c:pt>
                <c:pt idx="2377">
                  <c:v>8.6533883421988464E-2</c:v>
                </c:pt>
                <c:pt idx="2378">
                  <c:v>8.6511766463141015E-2</c:v>
                </c:pt>
                <c:pt idx="2379">
                  <c:v>8.6507144854652954E-2</c:v>
                </c:pt>
                <c:pt idx="2380">
                  <c:v>8.6493413359709004E-2</c:v>
                </c:pt>
                <c:pt idx="2381">
                  <c:v>8.646486538659845E-2</c:v>
                </c:pt>
                <c:pt idx="2382">
                  <c:v>8.6455320543953398E-2</c:v>
                </c:pt>
                <c:pt idx="2383">
                  <c:v>8.6429330120683351E-2</c:v>
                </c:pt>
                <c:pt idx="2384">
                  <c:v>8.6338402169430603E-2</c:v>
                </c:pt>
                <c:pt idx="2385">
                  <c:v>8.6332840577323419E-2</c:v>
                </c:pt>
                <c:pt idx="2386">
                  <c:v>8.6322741546524487E-2</c:v>
                </c:pt>
                <c:pt idx="2387">
                  <c:v>8.6307384019123856E-2</c:v>
                </c:pt>
                <c:pt idx="2388">
                  <c:v>8.6306900866217576E-2</c:v>
                </c:pt>
                <c:pt idx="2389">
                  <c:v>8.6295260467960919E-2</c:v>
                </c:pt>
                <c:pt idx="2390">
                  <c:v>8.6289941322852573E-2</c:v>
                </c:pt>
                <c:pt idx="2391">
                  <c:v>8.6282602211783077E-2</c:v>
                </c:pt>
                <c:pt idx="2392">
                  <c:v>8.6250004456085771E-2</c:v>
                </c:pt>
                <c:pt idx="2393">
                  <c:v>8.6227390342129742E-2</c:v>
                </c:pt>
                <c:pt idx="2394">
                  <c:v>8.6189975884967338E-2</c:v>
                </c:pt>
                <c:pt idx="2395">
                  <c:v>8.6088733778802898E-2</c:v>
                </c:pt>
                <c:pt idx="2396">
                  <c:v>8.6087892039985445E-2</c:v>
                </c:pt>
                <c:pt idx="2397">
                  <c:v>8.6087567836337711E-2</c:v>
                </c:pt>
                <c:pt idx="2398">
                  <c:v>8.6072703311220716E-2</c:v>
                </c:pt>
                <c:pt idx="2399">
                  <c:v>8.6063169394135552E-2</c:v>
                </c:pt>
                <c:pt idx="2400">
                  <c:v>8.6045855179487887E-2</c:v>
                </c:pt>
                <c:pt idx="2401">
                  <c:v>8.600813907636011E-2</c:v>
                </c:pt>
                <c:pt idx="2402">
                  <c:v>8.5995964159637117E-2</c:v>
                </c:pt>
                <c:pt idx="2403">
                  <c:v>8.5980544008996546E-2</c:v>
                </c:pt>
                <c:pt idx="2404">
                  <c:v>8.5949047221392308E-2</c:v>
                </c:pt>
                <c:pt idx="2405">
                  <c:v>8.5922860475893981E-2</c:v>
                </c:pt>
                <c:pt idx="2406">
                  <c:v>8.5908989255628121E-2</c:v>
                </c:pt>
                <c:pt idx="2407">
                  <c:v>8.5906306504321128E-2</c:v>
                </c:pt>
                <c:pt idx="2408">
                  <c:v>8.5901164394724436E-2</c:v>
                </c:pt>
                <c:pt idx="2409">
                  <c:v>8.5892583085092386E-2</c:v>
                </c:pt>
                <c:pt idx="2410">
                  <c:v>8.5862004051811686E-2</c:v>
                </c:pt>
                <c:pt idx="2411">
                  <c:v>8.5839454472879564E-2</c:v>
                </c:pt>
                <c:pt idx="2412">
                  <c:v>8.5835634691536197E-2</c:v>
                </c:pt>
                <c:pt idx="2413">
                  <c:v>8.5833823617079752E-2</c:v>
                </c:pt>
                <c:pt idx="2414">
                  <c:v>8.5833035050018214E-2</c:v>
                </c:pt>
                <c:pt idx="2415">
                  <c:v>8.5790891805368003E-2</c:v>
                </c:pt>
                <c:pt idx="2416">
                  <c:v>8.577742768237287E-2</c:v>
                </c:pt>
                <c:pt idx="2417">
                  <c:v>8.5757164439752384E-2</c:v>
                </c:pt>
                <c:pt idx="2418">
                  <c:v>8.575628551671359E-2</c:v>
                </c:pt>
                <c:pt idx="2419">
                  <c:v>8.5751638183982265E-2</c:v>
                </c:pt>
                <c:pt idx="2420">
                  <c:v>8.5722078066374691E-2</c:v>
                </c:pt>
                <c:pt idx="2421">
                  <c:v>8.5675877594971764E-2</c:v>
                </c:pt>
                <c:pt idx="2422">
                  <c:v>8.5673498035806345E-2</c:v>
                </c:pt>
                <c:pt idx="2423">
                  <c:v>8.5649841914254538E-2</c:v>
                </c:pt>
                <c:pt idx="2424">
                  <c:v>8.5645717784135433E-2</c:v>
                </c:pt>
                <c:pt idx="2425">
                  <c:v>8.5626956951082203E-2</c:v>
                </c:pt>
                <c:pt idx="2426">
                  <c:v>8.562042512953158E-2</c:v>
                </c:pt>
                <c:pt idx="2427">
                  <c:v>8.5582575276083886E-2</c:v>
                </c:pt>
                <c:pt idx="2428">
                  <c:v>8.5579903673658156E-2</c:v>
                </c:pt>
                <c:pt idx="2429">
                  <c:v>8.5570920685428209E-2</c:v>
                </c:pt>
                <c:pt idx="2430">
                  <c:v>8.5562573286814395E-2</c:v>
                </c:pt>
                <c:pt idx="2431">
                  <c:v>8.556167593351259E-2</c:v>
                </c:pt>
                <c:pt idx="2432">
                  <c:v>8.5555035990935238E-2</c:v>
                </c:pt>
                <c:pt idx="2433">
                  <c:v>8.5510746082662611E-2</c:v>
                </c:pt>
                <c:pt idx="2434">
                  <c:v>8.5499404735525239E-2</c:v>
                </c:pt>
                <c:pt idx="2435">
                  <c:v>8.5465304770959136E-2</c:v>
                </c:pt>
                <c:pt idx="2436">
                  <c:v>8.5462145177900434E-2</c:v>
                </c:pt>
                <c:pt idx="2437">
                  <c:v>8.5457908421635406E-2</c:v>
                </c:pt>
                <c:pt idx="2438">
                  <c:v>8.5425922099753818E-2</c:v>
                </c:pt>
                <c:pt idx="2439">
                  <c:v>8.5398673219560933E-2</c:v>
                </c:pt>
                <c:pt idx="2440">
                  <c:v>8.5352568653293284E-2</c:v>
                </c:pt>
                <c:pt idx="2441">
                  <c:v>8.5308996365949422E-2</c:v>
                </c:pt>
                <c:pt idx="2442">
                  <c:v>8.5243243370571334E-2</c:v>
                </c:pt>
                <c:pt idx="2443">
                  <c:v>8.5215546275890633E-2</c:v>
                </c:pt>
                <c:pt idx="2444">
                  <c:v>8.5174743423589536E-2</c:v>
                </c:pt>
                <c:pt idx="2445">
                  <c:v>8.5103637489572573E-2</c:v>
                </c:pt>
                <c:pt idx="2446">
                  <c:v>8.5087092258543384E-2</c:v>
                </c:pt>
                <c:pt idx="2447">
                  <c:v>8.508420756495659E-2</c:v>
                </c:pt>
                <c:pt idx="2448">
                  <c:v>8.5059275820186825E-2</c:v>
                </c:pt>
                <c:pt idx="2449">
                  <c:v>8.5005462133701706E-2</c:v>
                </c:pt>
                <c:pt idx="2450">
                  <c:v>8.4977094177981244E-2</c:v>
                </c:pt>
                <c:pt idx="2451">
                  <c:v>8.4902662398631215E-2</c:v>
                </c:pt>
                <c:pt idx="2452">
                  <c:v>8.4869487461195034E-2</c:v>
                </c:pt>
                <c:pt idx="2453">
                  <c:v>8.4859376929928801E-2</c:v>
                </c:pt>
                <c:pt idx="2454">
                  <c:v>8.4820809896795663E-2</c:v>
                </c:pt>
                <c:pt idx="2455">
                  <c:v>8.4798735863248223E-2</c:v>
                </c:pt>
                <c:pt idx="2456">
                  <c:v>8.4785415359305588E-2</c:v>
                </c:pt>
                <c:pt idx="2457">
                  <c:v>8.4766454930908688E-2</c:v>
                </c:pt>
                <c:pt idx="2458">
                  <c:v>8.4742640857058474E-2</c:v>
                </c:pt>
                <c:pt idx="2459">
                  <c:v>8.4736677820566972E-2</c:v>
                </c:pt>
                <c:pt idx="2460">
                  <c:v>8.4724430108539875E-2</c:v>
                </c:pt>
                <c:pt idx="2461">
                  <c:v>8.4688476449291422E-2</c:v>
                </c:pt>
                <c:pt idx="2462">
                  <c:v>8.4649842474468592E-2</c:v>
                </c:pt>
                <c:pt idx="2463">
                  <c:v>8.462718908888768E-2</c:v>
                </c:pt>
                <c:pt idx="2464">
                  <c:v>8.4617649379886431E-2</c:v>
                </c:pt>
                <c:pt idx="2465">
                  <c:v>8.4597593177288211E-2</c:v>
                </c:pt>
                <c:pt idx="2466">
                  <c:v>8.457253391462867E-2</c:v>
                </c:pt>
                <c:pt idx="2467">
                  <c:v>8.4567267379192901E-2</c:v>
                </c:pt>
                <c:pt idx="2468">
                  <c:v>8.4562803190959421E-2</c:v>
                </c:pt>
                <c:pt idx="2469">
                  <c:v>8.4450083478583057E-2</c:v>
                </c:pt>
                <c:pt idx="2470">
                  <c:v>8.4420740911639813E-2</c:v>
                </c:pt>
                <c:pt idx="2471">
                  <c:v>8.4378116667178621E-2</c:v>
                </c:pt>
                <c:pt idx="2472">
                  <c:v>8.435815475978177E-2</c:v>
                </c:pt>
                <c:pt idx="2473">
                  <c:v>8.4341767862504816E-2</c:v>
                </c:pt>
                <c:pt idx="2474">
                  <c:v>8.4321688702868686E-2</c:v>
                </c:pt>
                <c:pt idx="2475">
                  <c:v>8.428942926214536E-2</c:v>
                </c:pt>
                <c:pt idx="2476">
                  <c:v>8.4202141805845079E-2</c:v>
                </c:pt>
                <c:pt idx="2477">
                  <c:v>8.4161099077682558E-2</c:v>
                </c:pt>
                <c:pt idx="2478">
                  <c:v>8.4133565778698391E-2</c:v>
                </c:pt>
                <c:pt idx="2479">
                  <c:v>8.4119461250788952E-2</c:v>
                </c:pt>
                <c:pt idx="2480">
                  <c:v>8.4024845292272582E-2</c:v>
                </c:pt>
                <c:pt idx="2481">
                  <c:v>8.3982130785193704E-2</c:v>
                </c:pt>
                <c:pt idx="2482">
                  <c:v>8.3969427349947681E-2</c:v>
                </c:pt>
                <c:pt idx="2483">
                  <c:v>8.3954590435788332E-2</c:v>
                </c:pt>
                <c:pt idx="2484">
                  <c:v>8.3941722252293696E-2</c:v>
                </c:pt>
                <c:pt idx="2485">
                  <c:v>8.3924296903281653E-2</c:v>
                </c:pt>
                <c:pt idx="2486">
                  <c:v>8.3917868548548546E-2</c:v>
                </c:pt>
                <c:pt idx="2487">
                  <c:v>8.3895520695411174E-2</c:v>
                </c:pt>
                <c:pt idx="2488">
                  <c:v>8.3876194089550216E-2</c:v>
                </c:pt>
                <c:pt idx="2489">
                  <c:v>8.3858592264960785E-2</c:v>
                </c:pt>
                <c:pt idx="2490">
                  <c:v>8.3854299840728938E-2</c:v>
                </c:pt>
                <c:pt idx="2491">
                  <c:v>8.3837813200031669E-2</c:v>
                </c:pt>
                <c:pt idx="2492">
                  <c:v>8.3772620607157511E-2</c:v>
                </c:pt>
                <c:pt idx="2493">
                  <c:v>8.3724126835085275E-2</c:v>
                </c:pt>
                <c:pt idx="2494">
                  <c:v>8.3701568166075671E-2</c:v>
                </c:pt>
                <c:pt idx="2495">
                  <c:v>8.3697263916805362E-2</c:v>
                </c:pt>
                <c:pt idx="2496">
                  <c:v>8.3694610328532107E-2</c:v>
                </c:pt>
                <c:pt idx="2497">
                  <c:v>8.3668729682119011E-2</c:v>
                </c:pt>
                <c:pt idx="2498">
                  <c:v>8.3620828048632717E-2</c:v>
                </c:pt>
                <c:pt idx="2499">
                  <c:v>8.357048470999591E-2</c:v>
                </c:pt>
                <c:pt idx="2500">
                  <c:v>8.3565748087455982E-2</c:v>
                </c:pt>
                <c:pt idx="2501">
                  <c:v>8.3538995415814873E-2</c:v>
                </c:pt>
                <c:pt idx="2502">
                  <c:v>8.3537718841159361E-2</c:v>
                </c:pt>
                <c:pt idx="2503">
                  <c:v>8.3515480753112187E-2</c:v>
                </c:pt>
                <c:pt idx="2504">
                  <c:v>8.3493527527677525E-2</c:v>
                </c:pt>
                <c:pt idx="2505">
                  <c:v>8.3479239367569152E-2</c:v>
                </c:pt>
                <c:pt idx="2506">
                  <c:v>8.3469568469471359E-2</c:v>
                </c:pt>
                <c:pt idx="2507">
                  <c:v>8.3350566464892362E-2</c:v>
                </c:pt>
                <c:pt idx="2508">
                  <c:v>8.3347154779062335E-2</c:v>
                </c:pt>
                <c:pt idx="2509">
                  <c:v>8.3336807023011883E-2</c:v>
                </c:pt>
                <c:pt idx="2510">
                  <c:v>8.3333493935665137E-2</c:v>
                </c:pt>
                <c:pt idx="2511">
                  <c:v>8.3309556336643234E-2</c:v>
                </c:pt>
                <c:pt idx="2512">
                  <c:v>8.3263068379816549E-2</c:v>
                </c:pt>
                <c:pt idx="2513">
                  <c:v>8.3195875197883809E-2</c:v>
                </c:pt>
                <c:pt idx="2514">
                  <c:v>8.3191935479003359E-2</c:v>
                </c:pt>
                <c:pt idx="2515">
                  <c:v>8.3140188486619124E-2</c:v>
                </c:pt>
                <c:pt idx="2516">
                  <c:v>8.3096676666484515E-2</c:v>
                </c:pt>
                <c:pt idx="2517">
                  <c:v>8.3089380610914074E-2</c:v>
                </c:pt>
                <c:pt idx="2518">
                  <c:v>8.3082438647322052E-2</c:v>
                </c:pt>
                <c:pt idx="2519">
                  <c:v>8.3053561131775283E-2</c:v>
                </c:pt>
                <c:pt idx="2520">
                  <c:v>8.2944337177313476E-2</c:v>
                </c:pt>
                <c:pt idx="2521">
                  <c:v>8.2937741429855064E-2</c:v>
                </c:pt>
                <c:pt idx="2522">
                  <c:v>8.292237519589761E-2</c:v>
                </c:pt>
                <c:pt idx="2523">
                  <c:v>8.2839858549341561E-2</c:v>
                </c:pt>
                <c:pt idx="2524">
                  <c:v>8.2821199826289105E-2</c:v>
                </c:pt>
                <c:pt idx="2525">
                  <c:v>8.2819020769627327E-2</c:v>
                </c:pt>
                <c:pt idx="2526">
                  <c:v>8.2788715766091245E-2</c:v>
                </c:pt>
                <c:pt idx="2527">
                  <c:v>8.2777134053972953E-2</c:v>
                </c:pt>
                <c:pt idx="2528">
                  <c:v>8.2693200635710479E-2</c:v>
                </c:pt>
                <c:pt idx="2529">
                  <c:v>8.2674572864758988E-2</c:v>
                </c:pt>
                <c:pt idx="2530">
                  <c:v>8.2672287322561142E-2</c:v>
                </c:pt>
                <c:pt idx="2531">
                  <c:v>8.2659584486498933E-2</c:v>
                </c:pt>
                <c:pt idx="2532">
                  <c:v>8.2659533560819773E-2</c:v>
                </c:pt>
                <c:pt idx="2533">
                  <c:v>8.2542672440118217E-2</c:v>
                </c:pt>
                <c:pt idx="2534">
                  <c:v>8.2533870211932925E-2</c:v>
                </c:pt>
                <c:pt idx="2535">
                  <c:v>8.2529543501788719E-2</c:v>
                </c:pt>
                <c:pt idx="2536">
                  <c:v>8.2529352435161921E-2</c:v>
                </c:pt>
                <c:pt idx="2537">
                  <c:v>8.2526730969774559E-2</c:v>
                </c:pt>
                <c:pt idx="2538">
                  <c:v>8.2492335031892267E-2</c:v>
                </c:pt>
                <c:pt idx="2539">
                  <c:v>8.2490282211410249E-2</c:v>
                </c:pt>
                <c:pt idx="2540">
                  <c:v>8.248036964785109E-2</c:v>
                </c:pt>
                <c:pt idx="2541">
                  <c:v>8.2471440050908076E-2</c:v>
                </c:pt>
                <c:pt idx="2542">
                  <c:v>8.2467216666949589E-2</c:v>
                </c:pt>
                <c:pt idx="2543">
                  <c:v>8.2439877314168894E-2</c:v>
                </c:pt>
                <c:pt idx="2544">
                  <c:v>8.2418423021295373E-2</c:v>
                </c:pt>
                <c:pt idx="2545">
                  <c:v>8.2405833850200422E-2</c:v>
                </c:pt>
                <c:pt idx="2546">
                  <c:v>8.2326747131900746E-2</c:v>
                </c:pt>
                <c:pt idx="2547">
                  <c:v>8.22874010533651E-2</c:v>
                </c:pt>
                <c:pt idx="2548">
                  <c:v>8.2278669755312395E-2</c:v>
                </c:pt>
                <c:pt idx="2549">
                  <c:v>8.2242511289204956E-2</c:v>
                </c:pt>
                <c:pt idx="2550">
                  <c:v>8.2234223295969536E-2</c:v>
                </c:pt>
                <c:pt idx="2551">
                  <c:v>8.2213883773575053E-2</c:v>
                </c:pt>
                <c:pt idx="2552">
                  <c:v>8.2186143667645276E-2</c:v>
                </c:pt>
                <c:pt idx="2553">
                  <c:v>8.2184125631054483E-2</c:v>
                </c:pt>
                <c:pt idx="2554">
                  <c:v>8.2142792198183656E-2</c:v>
                </c:pt>
                <c:pt idx="2555">
                  <c:v>8.2120063271841529E-2</c:v>
                </c:pt>
                <c:pt idx="2556">
                  <c:v>8.2117276614487353E-2</c:v>
                </c:pt>
                <c:pt idx="2557">
                  <c:v>8.2113016295548499E-2</c:v>
                </c:pt>
                <c:pt idx="2558">
                  <c:v>8.2071737292287034E-2</c:v>
                </c:pt>
                <c:pt idx="2559">
                  <c:v>8.2059356530615954E-2</c:v>
                </c:pt>
                <c:pt idx="2560">
                  <c:v>8.2031327035544901E-2</c:v>
                </c:pt>
                <c:pt idx="2561">
                  <c:v>8.2029804726610395E-2</c:v>
                </c:pt>
                <c:pt idx="2562">
                  <c:v>8.2028342306316171E-2</c:v>
                </c:pt>
                <c:pt idx="2563">
                  <c:v>8.2004249979789362E-2</c:v>
                </c:pt>
                <c:pt idx="2564">
                  <c:v>8.1963886707349248E-2</c:v>
                </c:pt>
                <c:pt idx="2565">
                  <c:v>8.1956751175589107E-2</c:v>
                </c:pt>
                <c:pt idx="2566">
                  <c:v>8.1938310930600805E-2</c:v>
                </c:pt>
                <c:pt idx="2567">
                  <c:v>8.1912338618135253E-2</c:v>
                </c:pt>
                <c:pt idx="2568">
                  <c:v>8.1909018704608011E-2</c:v>
                </c:pt>
                <c:pt idx="2569">
                  <c:v>8.1898640823322724E-2</c:v>
                </c:pt>
                <c:pt idx="2570">
                  <c:v>8.1888408768424251E-2</c:v>
                </c:pt>
                <c:pt idx="2571">
                  <c:v>8.187429316841624E-2</c:v>
                </c:pt>
                <c:pt idx="2572">
                  <c:v>8.187237968769033E-2</c:v>
                </c:pt>
                <c:pt idx="2573">
                  <c:v>8.186423488815936E-2</c:v>
                </c:pt>
                <c:pt idx="2574">
                  <c:v>8.1780452659799746E-2</c:v>
                </c:pt>
                <c:pt idx="2575">
                  <c:v>8.1710597428503728E-2</c:v>
                </c:pt>
                <c:pt idx="2576">
                  <c:v>8.1675479440136659E-2</c:v>
                </c:pt>
                <c:pt idx="2577">
                  <c:v>8.1668835796396166E-2</c:v>
                </c:pt>
                <c:pt idx="2578">
                  <c:v>8.1651791040293867E-2</c:v>
                </c:pt>
                <c:pt idx="2579">
                  <c:v>8.1637208732322275E-2</c:v>
                </c:pt>
                <c:pt idx="2580">
                  <c:v>8.1622785212119214E-2</c:v>
                </c:pt>
                <c:pt idx="2581">
                  <c:v>8.1617316099027684E-2</c:v>
                </c:pt>
                <c:pt idx="2582">
                  <c:v>8.1584050651601292E-2</c:v>
                </c:pt>
                <c:pt idx="2583">
                  <c:v>8.1572876536020078E-2</c:v>
                </c:pt>
                <c:pt idx="2584">
                  <c:v>8.1568248958084302E-2</c:v>
                </c:pt>
                <c:pt idx="2585">
                  <c:v>8.1564583639557611E-2</c:v>
                </c:pt>
                <c:pt idx="2586">
                  <c:v>8.1497726611133525E-2</c:v>
                </c:pt>
                <c:pt idx="2587">
                  <c:v>8.144055256634912E-2</c:v>
                </c:pt>
                <c:pt idx="2588">
                  <c:v>8.1401689825992676E-2</c:v>
                </c:pt>
                <c:pt idx="2589">
                  <c:v>8.1362986751860905E-2</c:v>
                </c:pt>
                <c:pt idx="2590">
                  <c:v>8.1356275721403845E-2</c:v>
                </c:pt>
                <c:pt idx="2591">
                  <c:v>8.1322846355651693E-2</c:v>
                </c:pt>
                <c:pt idx="2592">
                  <c:v>8.1281162769296741E-2</c:v>
                </c:pt>
                <c:pt idx="2593">
                  <c:v>8.1256716069321333E-2</c:v>
                </c:pt>
                <c:pt idx="2594">
                  <c:v>8.1179033030272366E-2</c:v>
                </c:pt>
                <c:pt idx="2595">
                  <c:v>8.1107147688458739E-2</c:v>
                </c:pt>
                <c:pt idx="2596">
                  <c:v>8.1085009754086348E-2</c:v>
                </c:pt>
                <c:pt idx="2597">
                  <c:v>8.1057827254748471E-2</c:v>
                </c:pt>
                <c:pt idx="2598">
                  <c:v>8.1037604675405037E-2</c:v>
                </c:pt>
                <c:pt idx="2599">
                  <c:v>8.0918239269534092E-2</c:v>
                </c:pt>
                <c:pt idx="2600">
                  <c:v>8.0897894550464172E-2</c:v>
                </c:pt>
                <c:pt idx="2601">
                  <c:v>8.0897486603896118E-2</c:v>
                </c:pt>
                <c:pt idx="2602">
                  <c:v>8.0881801619559754E-2</c:v>
                </c:pt>
                <c:pt idx="2603">
                  <c:v>8.0870788011639147E-2</c:v>
                </c:pt>
                <c:pt idx="2604">
                  <c:v>8.0831664066440739E-2</c:v>
                </c:pt>
                <c:pt idx="2605">
                  <c:v>8.0820910896808193E-2</c:v>
                </c:pt>
                <c:pt idx="2606">
                  <c:v>8.0801189598435907E-2</c:v>
                </c:pt>
                <c:pt idx="2607">
                  <c:v>8.0790113549876377E-2</c:v>
                </c:pt>
                <c:pt idx="2608">
                  <c:v>8.0775584964286828E-2</c:v>
                </c:pt>
                <c:pt idx="2609">
                  <c:v>8.0743405453136519E-2</c:v>
                </c:pt>
                <c:pt idx="2610">
                  <c:v>8.0639768076171944E-2</c:v>
                </c:pt>
                <c:pt idx="2611">
                  <c:v>8.0628911778513224E-2</c:v>
                </c:pt>
                <c:pt idx="2612">
                  <c:v>8.0571750174924378E-2</c:v>
                </c:pt>
                <c:pt idx="2613">
                  <c:v>8.0499402546556104E-2</c:v>
                </c:pt>
                <c:pt idx="2614">
                  <c:v>8.0473575252120774E-2</c:v>
                </c:pt>
                <c:pt idx="2615">
                  <c:v>8.0460008316285331E-2</c:v>
                </c:pt>
                <c:pt idx="2616">
                  <c:v>8.0449213772892519E-2</c:v>
                </c:pt>
                <c:pt idx="2617">
                  <c:v>8.0432135049353898E-2</c:v>
                </c:pt>
                <c:pt idx="2618">
                  <c:v>8.0411292227334077E-2</c:v>
                </c:pt>
                <c:pt idx="2619">
                  <c:v>8.0396884044916059E-2</c:v>
                </c:pt>
                <c:pt idx="2620">
                  <c:v>8.0364498796819908E-2</c:v>
                </c:pt>
                <c:pt idx="2621">
                  <c:v>8.0363695769522361E-2</c:v>
                </c:pt>
                <c:pt idx="2622">
                  <c:v>8.036149536783288E-2</c:v>
                </c:pt>
                <c:pt idx="2623">
                  <c:v>8.0309415548669869E-2</c:v>
                </c:pt>
                <c:pt idx="2624">
                  <c:v>8.0215701093946004E-2</c:v>
                </c:pt>
                <c:pt idx="2625">
                  <c:v>8.0202046418709941E-2</c:v>
                </c:pt>
                <c:pt idx="2626">
                  <c:v>8.0186413914758975E-2</c:v>
                </c:pt>
                <c:pt idx="2627">
                  <c:v>8.0186117407972685E-2</c:v>
                </c:pt>
                <c:pt idx="2628">
                  <c:v>8.0170884334845496E-2</c:v>
                </c:pt>
                <c:pt idx="2629">
                  <c:v>8.015901455442892E-2</c:v>
                </c:pt>
                <c:pt idx="2630">
                  <c:v>8.0125929987488312E-2</c:v>
                </c:pt>
                <c:pt idx="2631">
                  <c:v>8.0121295811481127E-2</c:v>
                </c:pt>
                <c:pt idx="2632">
                  <c:v>8.0101836506271187E-2</c:v>
                </c:pt>
                <c:pt idx="2633">
                  <c:v>8.008642918680102E-2</c:v>
                </c:pt>
                <c:pt idx="2634">
                  <c:v>8.0058700255106696E-2</c:v>
                </c:pt>
                <c:pt idx="2635">
                  <c:v>8.0053471262149317E-2</c:v>
                </c:pt>
                <c:pt idx="2636">
                  <c:v>7.9921929979329967E-2</c:v>
                </c:pt>
                <c:pt idx="2637">
                  <c:v>7.9875054090045694E-2</c:v>
                </c:pt>
                <c:pt idx="2638">
                  <c:v>7.9869882927483982E-2</c:v>
                </c:pt>
                <c:pt idx="2639">
                  <c:v>7.9813234210150241E-2</c:v>
                </c:pt>
                <c:pt idx="2640">
                  <c:v>7.977845489571124E-2</c:v>
                </c:pt>
                <c:pt idx="2641">
                  <c:v>7.9775675917147668E-2</c:v>
                </c:pt>
                <c:pt idx="2642">
                  <c:v>7.974238107359588E-2</c:v>
                </c:pt>
                <c:pt idx="2643">
                  <c:v>7.9724166466098353E-2</c:v>
                </c:pt>
                <c:pt idx="2644">
                  <c:v>7.9699571750684137E-2</c:v>
                </c:pt>
                <c:pt idx="2645">
                  <c:v>7.9689338705738258E-2</c:v>
                </c:pt>
                <c:pt idx="2646">
                  <c:v>7.9621830071885072E-2</c:v>
                </c:pt>
                <c:pt idx="2647">
                  <c:v>7.9607365683835474E-2</c:v>
                </c:pt>
                <c:pt idx="2648">
                  <c:v>7.9570480801940319E-2</c:v>
                </c:pt>
                <c:pt idx="2649">
                  <c:v>7.9553070115035693E-2</c:v>
                </c:pt>
                <c:pt idx="2650">
                  <c:v>7.9542411795460066E-2</c:v>
                </c:pt>
                <c:pt idx="2651">
                  <c:v>7.9532046524383684E-2</c:v>
                </c:pt>
                <c:pt idx="2652">
                  <c:v>7.9506603604039008E-2</c:v>
                </c:pt>
                <c:pt idx="2653">
                  <c:v>7.9440623606879049E-2</c:v>
                </c:pt>
                <c:pt idx="2654">
                  <c:v>7.9435887963255736E-2</c:v>
                </c:pt>
                <c:pt idx="2655">
                  <c:v>7.9410553372443418E-2</c:v>
                </c:pt>
                <c:pt idx="2656">
                  <c:v>7.9400319632251248E-2</c:v>
                </c:pt>
                <c:pt idx="2657">
                  <c:v>7.9390887238701593E-2</c:v>
                </c:pt>
                <c:pt idx="2658">
                  <c:v>7.93803237857474E-2</c:v>
                </c:pt>
                <c:pt idx="2659">
                  <c:v>7.9354582381835417E-2</c:v>
                </c:pt>
                <c:pt idx="2660">
                  <c:v>7.9346536743605312E-2</c:v>
                </c:pt>
                <c:pt idx="2661">
                  <c:v>7.9301435585735644E-2</c:v>
                </c:pt>
                <c:pt idx="2662">
                  <c:v>7.9301370056430565E-2</c:v>
                </c:pt>
                <c:pt idx="2663">
                  <c:v>7.9254674835533584E-2</c:v>
                </c:pt>
                <c:pt idx="2664">
                  <c:v>7.9211851142961434E-2</c:v>
                </c:pt>
                <c:pt idx="2665">
                  <c:v>7.9208542764945572E-2</c:v>
                </c:pt>
                <c:pt idx="2666">
                  <c:v>7.9194264038932677E-2</c:v>
                </c:pt>
                <c:pt idx="2667">
                  <c:v>7.9170538205811519E-2</c:v>
                </c:pt>
                <c:pt idx="2668">
                  <c:v>7.911962523913095E-2</c:v>
                </c:pt>
                <c:pt idx="2669">
                  <c:v>7.911208739046563E-2</c:v>
                </c:pt>
                <c:pt idx="2670">
                  <c:v>7.9110539493589399E-2</c:v>
                </c:pt>
                <c:pt idx="2671">
                  <c:v>7.9064961773448725E-2</c:v>
                </c:pt>
                <c:pt idx="2672">
                  <c:v>7.9053805491221263E-2</c:v>
                </c:pt>
                <c:pt idx="2673">
                  <c:v>7.9044046053963674E-2</c:v>
                </c:pt>
                <c:pt idx="2674">
                  <c:v>7.8996597794731893E-2</c:v>
                </c:pt>
                <c:pt idx="2675">
                  <c:v>7.8987970467790575E-2</c:v>
                </c:pt>
                <c:pt idx="2676">
                  <c:v>7.8962376354590649E-2</c:v>
                </c:pt>
                <c:pt idx="2677">
                  <c:v>7.8953481141295787E-2</c:v>
                </c:pt>
                <c:pt idx="2678">
                  <c:v>7.8951974785833753E-2</c:v>
                </c:pt>
                <c:pt idx="2679">
                  <c:v>7.8901042937194743E-2</c:v>
                </c:pt>
                <c:pt idx="2680">
                  <c:v>7.8880169791531271E-2</c:v>
                </c:pt>
                <c:pt idx="2681">
                  <c:v>7.8871270961801521E-2</c:v>
                </c:pt>
                <c:pt idx="2682">
                  <c:v>7.8869956768710128E-2</c:v>
                </c:pt>
                <c:pt idx="2683">
                  <c:v>7.8849455095769697E-2</c:v>
                </c:pt>
                <c:pt idx="2684">
                  <c:v>7.8826567332518763E-2</c:v>
                </c:pt>
                <c:pt idx="2685">
                  <c:v>7.8826188478282627E-2</c:v>
                </c:pt>
                <c:pt idx="2686">
                  <c:v>7.8805058134092928E-2</c:v>
                </c:pt>
                <c:pt idx="2687">
                  <c:v>7.8788860509139413E-2</c:v>
                </c:pt>
                <c:pt idx="2688">
                  <c:v>7.874880559747735E-2</c:v>
                </c:pt>
                <c:pt idx="2689">
                  <c:v>7.8745419446655293E-2</c:v>
                </c:pt>
                <c:pt idx="2690">
                  <c:v>7.8707526261389493E-2</c:v>
                </c:pt>
                <c:pt idx="2691">
                  <c:v>7.8691188106566903E-2</c:v>
                </c:pt>
                <c:pt idx="2692">
                  <c:v>7.868596694631548E-2</c:v>
                </c:pt>
                <c:pt idx="2693">
                  <c:v>7.8661912019835439E-2</c:v>
                </c:pt>
                <c:pt idx="2694">
                  <c:v>7.8625298990312689E-2</c:v>
                </c:pt>
                <c:pt idx="2695">
                  <c:v>7.8583159203060166E-2</c:v>
                </c:pt>
                <c:pt idx="2696">
                  <c:v>7.8576977382680296E-2</c:v>
                </c:pt>
                <c:pt idx="2697">
                  <c:v>7.8528836623511844E-2</c:v>
                </c:pt>
                <c:pt idx="2698">
                  <c:v>7.8504723536266058E-2</c:v>
                </c:pt>
                <c:pt idx="2699">
                  <c:v>7.8457579664215085E-2</c:v>
                </c:pt>
                <c:pt idx="2700">
                  <c:v>7.845370009900085E-2</c:v>
                </c:pt>
                <c:pt idx="2701">
                  <c:v>7.8439218812107636E-2</c:v>
                </c:pt>
                <c:pt idx="2702">
                  <c:v>7.8417207564208016E-2</c:v>
                </c:pt>
                <c:pt idx="2703">
                  <c:v>7.8402159130374696E-2</c:v>
                </c:pt>
                <c:pt idx="2704">
                  <c:v>7.8364416523700006E-2</c:v>
                </c:pt>
                <c:pt idx="2705">
                  <c:v>7.8347825264533974E-2</c:v>
                </c:pt>
                <c:pt idx="2706">
                  <c:v>7.8333192070241961E-2</c:v>
                </c:pt>
                <c:pt idx="2707">
                  <c:v>7.8325822785352647E-2</c:v>
                </c:pt>
                <c:pt idx="2708">
                  <c:v>7.8285730845898141E-2</c:v>
                </c:pt>
                <c:pt idx="2709">
                  <c:v>7.8284510853776551E-2</c:v>
                </c:pt>
                <c:pt idx="2710">
                  <c:v>7.8262842934722632E-2</c:v>
                </c:pt>
                <c:pt idx="2711">
                  <c:v>7.8216607838100555E-2</c:v>
                </c:pt>
                <c:pt idx="2712">
                  <c:v>7.8199482644653345E-2</c:v>
                </c:pt>
                <c:pt idx="2713">
                  <c:v>7.8196542798707899E-2</c:v>
                </c:pt>
                <c:pt idx="2714">
                  <c:v>7.8192113909135968E-2</c:v>
                </c:pt>
                <c:pt idx="2715">
                  <c:v>7.8160530648737819E-2</c:v>
                </c:pt>
                <c:pt idx="2716">
                  <c:v>7.8157453178085159E-2</c:v>
                </c:pt>
                <c:pt idx="2717">
                  <c:v>7.8154835293150413E-2</c:v>
                </c:pt>
                <c:pt idx="2718">
                  <c:v>7.8136163797946856E-2</c:v>
                </c:pt>
                <c:pt idx="2719">
                  <c:v>7.8126545038629175E-2</c:v>
                </c:pt>
                <c:pt idx="2720">
                  <c:v>7.8081717696310254E-2</c:v>
                </c:pt>
                <c:pt idx="2721">
                  <c:v>7.8057095896396658E-2</c:v>
                </c:pt>
                <c:pt idx="2722">
                  <c:v>7.8053236863695336E-2</c:v>
                </c:pt>
                <c:pt idx="2723">
                  <c:v>7.8040294253556922E-2</c:v>
                </c:pt>
                <c:pt idx="2724">
                  <c:v>7.7995018074278694E-2</c:v>
                </c:pt>
                <c:pt idx="2725">
                  <c:v>7.796000978630041E-2</c:v>
                </c:pt>
                <c:pt idx="2726">
                  <c:v>7.7901508418608031E-2</c:v>
                </c:pt>
                <c:pt idx="2727">
                  <c:v>7.7887009555421285E-2</c:v>
                </c:pt>
                <c:pt idx="2728">
                  <c:v>7.7821082265785199E-2</c:v>
                </c:pt>
                <c:pt idx="2729">
                  <c:v>7.7813247079373996E-2</c:v>
                </c:pt>
                <c:pt idx="2730">
                  <c:v>7.7805739748342345E-2</c:v>
                </c:pt>
                <c:pt idx="2731">
                  <c:v>7.7802536710059184E-2</c:v>
                </c:pt>
                <c:pt idx="2732">
                  <c:v>7.7765023781137282E-2</c:v>
                </c:pt>
                <c:pt idx="2733">
                  <c:v>7.7764959612742157E-2</c:v>
                </c:pt>
                <c:pt idx="2734">
                  <c:v>7.7753750188674892E-2</c:v>
                </c:pt>
                <c:pt idx="2735">
                  <c:v>7.7739462967217746E-2</c:v>
                </c:pt>
                <c:pt idx="2736">
                  <c:v>7.7706936518487979E-2</c:v>
                </c:pt>
                <c:pt idx="2737">
                  <c:v>7.7704352960474246E-2</c:v>
                </c:pt>
                <c:pt idx="2738">
                  <c:v>7.7701558012329988E-2</c:v>
                </c:pt>
                <c:pt idx="2739">
                  <c:v>7.7608616729077276E-2</c:v>
                </c:pt>
                <c:pt idx="2740">
                  <c:v>7.7607064970437872E-2</c:v>
                </c:pt>
                <c:pt idx="2741">
                  <c:v>7.7598377536237217E-2</c:v>
                </c:pt>
                <c:pt idx="2742">
                  <c:v>7.7593649351829677E-2</c:v>
                </c:pt>
                <c:pt idx="2743">
                  <c:v>7.7593003647650177E-2</c:v>
                </c:pt>
                <c:pt idx="2744">
                  <c:v>7.7589109307392296E-2</c:v>
                </c:pt>
                <c:pt idx="2745">
                  <c:v>7.7573868588197148E-2</c:v>
                </c:pt>
                <c:pt idx="2746">
                  <c:v>7.7556227627298482E-2</c:v>
                </c:pt>
                <c:pt idx="2747">
                  <c:v>7.7531330098275134E-2</c:v>
                </c:pt>
                <c:pt idx="2748">
                  <c:v>7.7528729160817544E-2</c:v>
                </c:pt>
                <c:pt idx="2749">
                  <c:v>7.752163422533706E-2</c:v>
                </c:pt>
                <c:pt idx="2750">
                  <c:v>7.7489192056981668E-2</c:v>
                </c:pt>
                <c:pt idx="2751">
                  <c:v>7.7483443875130162E-2</c:v>
                </c:pt>
                <c:pt idx="2752">
                  <c:v>7.7473699829379947E-2</c:v>
                </c:pt>
                <c:pt idx="2753">
                  <c:v>7.7466448717748576E-2</c:v>
                </c:pt>
                <c:pt idx="2754">
                  <c:v>7.7441094131710908E-2</c:v>
                </c:pt>
                <c:pt idx="2755">
                  <c:v>7.7411958330874123E-2</c:v>
                </c:pt>
                <c:pt idx="2756">
                  <c:v>7.7388286131315584E-2</c:v>
                </c:pt>
                <c:pt idx="2757">
                  <c:v>7.7356212274014916E-2</c:v>
                </c:pt>
                <c:pt idx="2758">
                  <c:v>7.7346877959358865E-2</c:v>
                </c:pt>
                <c:pt idx="2759">
                  <c:v>7.7330896093326815E-2</c:v>
                </c:pt>
                <c:pt idx="2760">
                  <c:v>7.7318574748376681E-2</c:v>
                </c:pt>
                <c:pt idx="2761">
                  <c:v>7.7289144504176344E-2</c:v>
                </c:pt>
                <c:pt idx="2762">
                  <c:v>7.7288151202473315E-2</c:v>
                </c:pt>
                <c:pt idx="2763">
                  <c:v>7.7190042251238725E-2</c:v>
                </c:pt>
                <c:pt idx="2764">
                  <c:v>7.7188202058765837E-2</c:v>
                </c:pt>
                <c:pt idx="2765">
                  <c:v>7.7171838787918848E-2</c:v>
                </c:pt>
                <c:pt idx="2766">
                  <c:v>7.7161273732856347E-2</c:v>
                </c:pt>
                <c:pt idx="2767">
                  <c:v>7.7049180833907813E-2</c:v>
                </c:pt>
                <c:pt idx="2768">
                  <c:v>7.7041339311366641E-2</c:v>
                </c:pt>
                <c:pt idx="2769">
                  <c:v>7.7026130377013918E-2</c:v>
                </c:pt>
                <c:pt idx="2770">
                  <c:v>7.7025326604735683E-2</c:v>
                </c:pt>
                <c:pt idx="2771">
                  <c:v>7.7007242017922167E-2</c:v>
                </c:pt>
                <c:pt idx="2772">
                  <c:v>7.6981082411319499E-2</c:v>
                </c:pt>
                <c:pt idx="2773">
                  <c:v>7.6941188707478403E-2</c:v>
                </c:pt>
                <c:pt idx="2774">
                  <c:v>7.6937442167355763E-2</c:v>
                </c:pt>
                <c:pt idx="2775">
                  <c:v>7.6880370672832057E-2</c:v>
                </c:pt>
                <c:pt idx="2776">
                  <c:v>7.6863775747351398E-2</c:v>
                </c:pt>
                <c:pt idx="2777">
                  <c:v>7.6857933345897925E-2</c:v>
                </c:pt>
                <c:pt idx="2778">
                  <c:v>7.680237463037641E-2</c:v>
                </c:pt>
                <c:pt idx="2779">
                  <c:v>7.6738934124341782E-2</c:v>
                </c:pt>
                <c:pt idx="2780">
                  <c:v>7.668381639690737E-2</c:v>
                </c:pt>
                <c:pt idx="2781">
                  <c:v>7.6572835019888139E-2</c:v>
                </c:pt>
                <c:pt idx="2782">
                  <c:v>7.6571806618331434E-2</c:v>
                </c:pt>
                <c:pt idx="2783">
                  <c:v>7.6529204583267632E-2</c:v>
                </c:pt>
                <c:pt idx="2784">
                  <c:v>7.6528211261196744E-2</c:v>
                </c:pt>
                <c:pt idx="2785">
                  <c:v>7.6496842656003261E-2</c:v>
                </c:pt>
                <c:pt idx="2786">
                  <c:v>7.6494571320904411E-2</c:v>
                </c:pt>
                <c:pt idx="2787">
                  <c:v>7.6493230486788952E-2</c:v>
                </c:pt>
                <c:pt idx="2788">
                  <c:v>7.6487706047312684E-2</c:v>
                </c:pt>
                <c:pt idx="2789">
                  <c:v>7.6470645560446152E-2</c:v>
                </c:pt>
                <c:pt idx="2790">
                  <c:v>7.6447405130551718E-2</c:v>
                </c:pt>
                <c:pt idx="2791">
                  <c:v>7.6406969337225863E-2</c:v>
                </c:pt>
                <c:pt idx="2792">
                  <c:v>7.6380512735764364E-2</c:v>
                </c:pt>
                <c:pt idx="2793">
                  <c:v>7.6349327736846495E-2</c:v>
                </c:pt>
                <c:pt idx="2794">
                  <c:v>7.6327768800548632E-2</c:v>
                </c:pt>
                <c:pt idx="2795">
                  <c:v>7.6275734187708347E-2</c:v>
                </c:pt>
                <c:pt idx="2796">
                  <c:v>7.6236155687099003E-2</c:v>
                </c:pt>
                <c:pt idx="2797">
                  <c:v>7.621696780851149E-2</c:v>
                </c:pt>
                <c:pt idx="2798">
                  <c:v>7.6208110182083177E-2</c:v>
                </c:pt>
                <c:pt idx="2799">
                  <c:v>7.6171542367852688E-2</c:v>
                </c:pt>
                <c:pt idx="2800">
                  <c:v>7.6153461503345732E-2</c:v>
                </c:pt>
                <c:pt idx="2801">
                  <c:v>7.6147447014291214E-2</c:v>
                </c:pt>
                <c:pt idx="2802">
                  <c:v>7.6109617674634991E-2</c:v>
                </c:pt>
                <c:pt idx="2803">
                  <c:v>7.6078290392870146E-2</c:v>
                </c:pt>
                <c:pt idx="2804">
                  <c:v>7.6039884905131985E-2</c:v>
                </c:pt>
                <c:pt idx="2805">
                  <c:v>7.6039659653689362E-2</c:v>
                </c:pt>
                <c:pt idx="2806">
                  <c:v>7.6030903419186377E-2</c:v>
                </c:pt>
                <c:pt idx="2807">
                  <c:v>7.6029903914014235E-2</c:v>
                </c:pt>
                <c:pt idx="2808">
                  <c:v>7.6025127739152321E-2</c:v>
                </c:pt>
                <c:pt idx="2809">
                  <c:v>7.6013399393993972E-2</c:v>
                </c:pt>
                <c:pt idx="2810">
                  <c:v>7.5943513602993923E-2</c:v>
                </c:pt>
                <c:pt idx="2811">
                  <c:v>7.5936006780919232E-2</c:v>
                </c:pt>
                <c:pt idx="2812">
                  <c:v>7.5917355217290497E-2</c:v>
                </c:pt>
                <c:pt idx="2813">
                  <c:v>7.5892410633272414E-2</c:v>
                </c:pt>
                <c:pt idx="2814">
                  <c:v>7.5873027979171906E-2</c:v>
                </c:pt>
                <c:pt idx="2815">
                  <c:v>7.5852454625874963E-2</c:v>
                </c:pt>
                <c:pt idx="2816">
                  <c:v>7.5850317419230082E-2</c:v>
                </c:pt>
                <c:pt idx="2817">
                  <c:v>7.5838265651928735E-2</c:v>
                </c:pt>
                <c:pt idx="2818">
                  <c:v>7.583455323811765E-2</c:v>
                </c:pt>
                <c:pt idx="2819">
                  <c:v>7.5824763194535433E-2</c:v>
                </c:pt>
                <c:pt idx="2820">
                  <c:v>7.578579677334199E-2</c:v>
                </c:pt>
                <c:pt idx="2821">
                  <c:v>7.577362693623077E-2</c:v>
                </c:pt>
                <c:pt idx="2822">
                  <c:v>7.5750623655445659E-2</c:v>
                </c:pt>
                <c:pt idx="2823">
                  <c:v>7.5736988125149965E-2</c:v>
                </c:pt>
                <c:pt idx="2824">
                  <c:v>7.5662760187613351E-2</c:v>
                </c:pt>
                <c:pt idx="2825">
                  <c:v>7.5630071739376248E-2</c:v>
                </c:pt>
                <c:pt idx="2826">
                  <c:v>7.5626907163127491E-2</c:v>
                </c:pt>
                <c:pt idx="2827">
                  <c:v>7.5611720997812812E-2</c:v>
                </c:pt>
                <c:pt idx="2828">
                  <c:v>7.5604861863503153E-2</c:v>
                </c:pt>
                <c:pt idx="2829">
                  <c:v>7.5577515726546474E-2</c:v>
                </c:pt>
                <c:pt idx="2830">
                  <c:v>7.5541770121984861E-2</c:v>
                </c:pt>
                <c:pt idx="2831">
                  <c:v>7.5525594169844432E-2</c:v>
                </c:pt>
                <c:pt idx="2832">
                  <c:v>7.5474386904949647E-2</c:v>
                </c:pt>
                <c:pt idx="2833">
                  <c:v>7.544614003902507E-2</c:v>
                </c:pt>
                <c:pt idx="2834">
                  <c:v>7.5432736301504863E-2</c:v>
                </c:pt>
                <c:pt idx="2835">
                  <c:v>7.5405001873659214E-2</c:v>
                </c:pt>
                <c:pt idx="2836">
                  <c:v>7.5392103360080523E-2</c:v>
                </c:pt>
                <c:pt idx="2837">
                  <c:v>7.5388675813922071E-2</c:v>
                </c:pt>
                <c:pt idx="2838">
                  <c:v>7.5344433181137774E-2</c:v>
                </c:pt>
                <c:pt idx="2839">
                  <c:v>7.5344050500509394E-2</c:v>
                </c:pt>
                <c:pt idx="2840">
                  <c:v>7.5326848593747942E-2</c:v>
                </c:pt>
                <c:pt idx="2841">
                  <c:v>7.5313614302685308E-2</c:v>
                </c:pt>
                <c:pt idx="2842">
                  <c:v>7.5305720552716074E-2</c:v>
                </c:pt>
                <c:pt idx="2843">
                  <c:v>7.5254405856270482E-2</c:v>
                </c:pt>
                <c:pt idx="2844">
                  <c:v>7.5233622618214827E-2</c:v>
                </c:pt>
                <c:pt idx="2845">
                  <c:v>7.5210037942691793E-2</c:v>
                </c:pt>
                <c:pt idx="2846">
                  <c:v>7.5207790226764007E-2</c:v>
                </c:pt>
                <c:pt idx="2847">
                  <c:v>7.5203827582801988E-2</c:v>
                </c:pt>
                <c:pt idx="2848">
                  <c:v>7.5197342219920152E-2</c:v>
                </c:pt>
                <c:pt idx="2849">
                  <c:v>7.5175622411627813E-2</c:v>
                </c:pt>
                <c:pt idx="2850">
                  <c:v>7.5145829190981131E-2</c:v>
                </c:pt>
                <c:pt idx="2851">
                  <c:v>7.5105238168302627E-2</c:v>
                </c:pt>
                <c:pt idx="2852">
                  <c:v>7.5097100302834743E-2</c:v>
                </c:pt>
                <c:pt idx="2853">
                  <c:v>7.5096128635954912E-2</c:v>
                </c:pt>
                <c:pt idx="2854">
                  <c:v>7.508838044323933E-2</c:v>
                </c:pt>
                <c:pt idx="2855">
                  <c:v>7.5083514102880652E-2</c:v>
                </c:pt>
                <c:pt idx="2856">
                  <c:v>7.5082920987908072E-2</c:v>
                </c:pt>
                <c:pt idx="2857">
                  <c:v>7.5078889046698793E-2</c:v>
                </c:pt>
                <c:pt idx="2858">
                  <c:v>7.5070790116916364E-2</c:v>
                </c:pt>
                <c:pt idx="2859">
                  <c:v>7.5043242740066296E-2</c:v>
                </c:pt>
                <c:pt idx="2860">
                  <c:v>7.504039306554966E-2</c:v>
                </c:pt>
                <c:pt idx="2861">
                  <c:v>7.5019480285401743E-2</c:v>
                </c:pt>
                <c:pt idx="2862">
                  <c:v>7.5008877920731978E-2</c:v>
                </c:pt>
                <c:pt idx="2863">
                  <c:v>7.4996772775872189E-2</c:v>
                </c:pt>
                <c:pt idx="2864">
                  <c:v>7.4967553788263086E-2</c:v>
                </c:pt>
                <c:pt idx="2865">
                  <c:v>7.4953583657022538E-2</c:v>
                </c:pt>
                <c:pt idx="2866">
                  <c:v>7.491537258374209E-2</c:v>
                </c:pt>
                <c:pt idx="2867">
                  <c:v>7.4907103038217543E-2</c:v>
                </c:pt>
                <c:pt idx="2868">
                  <c:v>7.4894802144563524E-2</c:v>
                </c:pt>
                <c:pt idx="2869">
                  <c:v>7.4883959325016305E-2</c:v>
                </c:pt>
                <c:pt idx="2870">
                  <c:v>7.4801821080786216E-2</c:v>
                </c:pt>
                <c:pt idx="2871">
                  <c:v>7.4795079076803953E-2</c:v>
                </c:pt>
                <c:pt idx="2872">
                  <c:v>7.4742694940888352E-2</c:v>
                </c:pt>
                <c:pt idx="2873">
                  <c:v>7.4688503164334757E-2</c:v>
                </c:pt>
                <c:pt idx="2874">
                  <c:v>7.4627429045200477E-2</c:v>
                </c:pt>
                <c:pt idx="2875">
                  <c:v>7.4622668043655777E-2</c:v>
                </c:pt>
                <c:pt idx="2876">
                  <c:v>7.4608902505941474E-2</c:v>
                </c:pt>
                <c:pt idx="2877">
                  <c:v>7.4574021814372171E-2</c:v>
                </c:pt>
                <c:pt idx="2878">
                  <c:v>7.4553298468729712E-2</c:v>
                </c:pt>
                <c:pt idx="2879">
                  <c:v>7.4524984562279961E-2</c:v>
                </c:pt>
                <c:pt idx="2880">
                  <c:v>7.4487010381875815E-2</c:v>
                </c:pt>
                <c:pt idx="2881">
                  <c:v>7.4478699550286701E-2</c:v>
                </c:pt>
                <c:pt idx="2882">
                  <c:v>7.4471560020446831E-2</c:v>
                </c:pt>
                <c:pt idx="2883">
                  <c:v>7.4464975655062909E-2</c:v>
                </c:pt>
                <c:pt idx="2884">
                  <c:v>7.4456407505354455E-2</c:v>
                </c:pt>
                <c:pt idx="2885">
                  <c:v>7.4447345704672888E-2</c:v>
                </c:pt>
                <c:pt idx="2886">
                  <c:v>7.4425744805038621E-2</c:v>
                </c:pt>
                <c:pt idx="2887">
                  <c:v>7.4410301895847353E-2</c:v>
                </c:pt>
                <c:pt idx="2888">
                  <c:v>7.4397620048351154E-2</c:v>
                </c:pt>
                <c:pt idx="2889">
                  <c:v>7.4368932364635223E-2</c:v>
                </c:pt>
                <c:pt idx="2890">
                  <c:v>7.4367338596023638E-2</c:v>
                </c:pt>
                <c:pt idx="2891">
                  <c:v>7.4360261322255969E-2</c:v>
                </c:pt>
                <c:pt idx="2892">
                  <c:v>7.4316313352287597E-2</c:v>
                </c:pt>
                <c:pt idx="2893">
                  <c:v>7.4312916371182897E-2</c:v>
                </c:pt>
                <c:pt idx="2894">
                  <c:v>7.4309357670724732E-2</c:v>
                </c:pt>
                <c:pt idx="2895">
                  <c:v>7.4298368720775818E-2</c:v>
                </c:pt>
                <c:pt idx="2896">
                  <c:v>7.4237036157508124E-2</c:v>
                </c:pt>
                <c:pt idx="2897">
                  <c:v>7.4198370900803806E-2</c:v>
                </c:pt>
                <c:pt idx="2898">
                  <c:v>7.4180771344826132E-2</c:v>
                </c:pt>
                <c:pt idx="2899">
                  <c:v>7.4177155498600211E-2</c:v>
                </c:pt>
                <c:pt idx="2900">
                  <c:v>7.4157412200105771E-2</c:v>
                </c:pt>
                <c:pt idx="2901">
                  <c:v>7.4137802702870848E-2</c:v>
                </c:pt>
                <c:pt idx="2902">
                  <c:v>7.4132927779806179E-2</c:v>
                </c:pt>
                <c:pt idx="2903">
                  <c:v>7.4125394334486533E-2</c:v>
                </c:pt>
                <c:pt idx="2904">
                  <c:v>7.4119175654118741E-2</c:v>
                </c:pt>
                <c:pt idx="2905">
                  <c:v>7.411579164571358E-2</c:v>
                </c:pt>
                <c:pt idx="2906">
                  <c:v>7.4102569644001165E-2</c:v>
                </c:pt>
                <c:pt idx="2907">
                  <c:v>7.4097917553073656E-2</c:v>
                </c:pt>
                <c:pt idx="2908">
                  <c:v>7.4067797555891102E-2</c:v>
                </c:pt>
                <c:pt idx="2909">
                  <c:v>7.4061307754419423E-2</c:v>
                </c:pt>
                <c:pt idx="2910">
                  <c:v>7.4039354568944643E-2</c:v>
                </c:pt>
                <c:pt idx="2911">
                  <c:v>7.4018932399844847E-2</c:v>
                </c:pt>
                <c:pt idx="2912">
                  <c:v>7.4018891735656359E-2</c:v>
                </c:pt>
                <c:pt idx="2913">
                  <c:v>7.4016857958136534E-2</c:v>
                </c:pt>
                <c:pt idx="2914">
                  <c:v>7.3995810182928765E-2</c:v>
                </c:pt>
                <c:pt idx="2915">
                  <c:v>7.3977553588719075E-2</c:v>
                </c:pt>
                <c:pt idx="2916">
                  <c:v>7.397053951901246E-2</c:v>
                </c:pt>
                <c:pt idx="2917">
                  <c:v>7.3931240098286055E-2</c:v>
                </c:pt>
                <c:pt idx="2918">
                  <c:v>7.3928635126041614E-2</c:v>
                </c:pt>
                <c:pt idx="2919">
                  <c:v>7.3927058466806236E-2</c:v>
                </c:pt>
                <c:pt idx="2920">
                  <c:v>7.39184558447991E-2</c:v>
                </c:pt>
                <c:pt idx="2921">
                  <c:v>7.3878667543556389E-2</c:v>
                </c:pt>
                <c:pt idx="2922">
                  <c:v>7.3871846728936416E-2</c:v>
                </c:pt>
                <c:pt idx="2923">
                  <c:v>7.3855000403016582E-2</c:v>
                </c:pt>
                <c:pt idx="2924">
                  <c:v>7.3849508216474055E-2</c:v>
                </c:pt>
                <c:pt idx="2925">
                  <c:v>7.3838516990988506E-2</c:v>
                </c:pt>
                <c:pt idx="2926">
                  <c:v>7.3817919776408655E-2</c:v>
                </c:pt>
                <c:pt idx="2927">
                  <c:v>7.3808544526204611E-2</c:v>
                </c:pt>
                <c:pt idx="2928">
                  <c:v>7.3697365942651707E-2</c:v>
                </c:pt>
                <c:pt idx="2929">
                  <c:v>7.3690542251131183E-2</c:v>
                </c:pt>
                <c:pt idx="2930">
                  <c:v>7.3675914015735311E-2</c:v>
                </c:pt>
                <c:pt idx="2931">
                  <c:v>7.3673685724800764E-2</c:v>
                </c:pt>
                <c:pt idx="2932">
                  <c:v>7.3639422027296633E-2</c:v>
                </c:pt>
                <c:pt idx="2933">
                  <c:v>7.3627248435869444E-2</c:v>
                </c:pt>
                <c:pt idx="2934">
                  <c:v>7.3594285878933421E-2</c:v>
                </c:pt>
                <c:pt idx="2935">
                  <c:v>7.3575253282445546E-2</c:v>
                </c:pt>
                <c:pt idx="2936">
                  <c:v>7.3524805370236201E-2</c:v>
                </c:pt>
                <c:pt idx="2937">
                  <c:v>7.3524257356183995E-2</c:v>
                </c:pt>
                <c:pt idx="2938">
                  <c:v>7.351891879943985E-2</c:v>
                </c:pt>
                <c:pt idx="2939">
                  <c:v>7.3502131931340156E-2</c:v>
                </c:pt>
                <c:pt idx="2940">
                  <c:v>7.3486698714876647E-2</c:v>
                </c:pt>
                <c:pt idx="2941">
                  <c:v>7.3486560755381625E-2</c:v>
                </c:pt>
                <c:pt idx="2942">
                  <c:v>7.3478207163542197E-2</c:v>
                </c:pt>
                <c:pt idx="2943">
                  <c:v>7.3442452327884128E-2</c:v>
                </c:pt>
                <c:pt idx="2944">
                  <c:v>7.3435601152382277E-2</c:v>
                </c:pt>
                <c:pt idx="2945">
                  <c:v>7.3435572042667235E-2</c:v>
                </c:pt>
                <c:pt idx="2946">
                  <c:v>7.3434156493379435E-2</c:v>
                </c:pt>
                <c:pt idx="2947">
                  <c:v>7.342431699900237E-2</c:v>
                </c:pt>
                <c:pt idx="2948">
                  <c:v>7.3407818961056026E-2</c:v>
                </c:pt>
                <c:pt idx="2949">
                  <c:v>7.3394198913594971E-2</c:v>
                </c:pt>
                <c:pt idx="2950">
                  <c:v>7.3389401767556081E-2</c:v>
                </c:pt>
                <c:pt idx="2951">
                  <c:v>7.3376195806433744E-2</c:v>
                </c:pt>
                <c:pt idx="2952">
                  <c:v>7.3349858886471442E-2</c:v>
                </c:pt>
                <c:pt idx="2953">
                  <c:v>7.3314165474925974E-2</c:v>
                </c:pt>
                <c:pt idx="2954">
                  <c:v>7.3309725665039363E-2</c:v>
                </c:pt>
                <c:pt idx="2955">
                  <c:v>7.3261613791736374E-2</c:v>
                </c:pt>
                <c:pt idx="2956">
                  <c:v>7.3247709039640535E-2</c:v>
                </c:pt>
                <c:pt idx="2957">
                  <c:v>7.3246198831969908E-2</c:v>
                </c:pt>
                <c:pt idx="2958">
                  <c:v>7.3244794394867044E-2</c:v>
                </c:pt>
                <c:pt idx="2959">
                  <c:v>7.3242135814591824E-2</c:v>
                </c:pt>
                <c:pt idx="2960">
                  <c:v>7.3212492678995655E-2</c:v>
                </c:pt>
                <c:pt idx="2961">
                  <c:v>7.319748632737573E-2</c:v>
                </c:pt>
                <c:pt idx="2962">
                  <c:v>7.3187920861345609E-2</c:v>
                </c:pt>
                <c:pt idx="2963">
                  <c:v>7.3173690780788975E-2</c:v>
                </c:pt>
                <c:pt idx="2964">
                  <c:v>7.3146853211634638E-2</c:v>
                </c:pt>
                <c:pt idx="2965">
                  <c:v>7.3126884632586375E-2</c:v>
                </c:pt>
                <c:pt idx="2966">
                  <c:v>7.311765796893975E-2</c:v>
                </c:pt>
                <c:pt idx="2967">
                  <c:v>7.3117498371588485E-2</c:v>
                </c:pt>
                <c:pt idx="2968">
                  <c:v>7.3112137093969298E-2</c:v>
                </c:pt>
                <c:pt idx="2969">
                  <c:v>7.3103852018621809E-2</c:v>
                </c:pt>
                <c:pt idx="2970">
                  <c:v>7.3079214235965015E-2</c:v>
                </c:pt>
                <c:pt idx="2971">
                  <c:v>7.3066611106207296E-2</c:v>
                </c:pt>
                <c:pt idx="2972">
                  <c:v>7.3060873994070769E-2</c:v>
                </c:pt>
                <c:pt idx="2973">
                  <c:v>7.304645807927912E-2</c:v>
                </c:pt>
                <c:pt idx="2974">
                  <c:v>7.3007389829575733E-2</c:v>
                </c:pt>
                <c:pt idx="2975">
                  <c:v>7.3004140638416495E-2</c:v>
                </c:pt>
                <c:pt idx="2976">
                  <c:v>7.299598279043816E-2</c:v>
                </c:pt>
                <c:pt idx="2977">
                  <c:v>7.2994663295364762E-2</c:v>
                </c:pt>
                <c:pt idx="2978">
                  <c:v>7.2982230427235548E-2</c:v>
                </c:pt>
                <c:pt idx="2979">
                  <c:v>7.2948499234695999E-2</c:v>
                </c:pt>
                <c:pt idx="2980">
                  <c:v>7.2943147189826474E-2</c:v>
                </c:pt>
                <c:pt idx="2981">
                  <c:v>7.2930272956472059E-2</c:v>
                </c:pt>
                <c:pt idx="2982">
                  <c:v>7.2898238525565859E-2</c:v>
                </c:pt>
                <c:pt idx="2983">
                  <c:v>7.2893976196916829E-2</c:v>
                </c:pt>
                <c:pt idx="2984">
                  <c:v>7.2877722739491044E-2</c:v>
                </c:pt>
                <c:pt idx="2985">
                  <c:v>7.2855920287438702E-2</c:v>
                </c:pt>
                <c:pt idx="2986">
                  <c:v>7.2844694368281962E-2</c:v>
                </c:pt>
                <c:pt idx="2987">
                  <c:v>7.2822755011169041E-2</c:v>
                </c:pt>
                <c:pt idx="2988">
                  <c:v>7.2821505322237134E-2</c:v>
                </c:pt>
                <c:pt idx="2989">
                  <c:v>7.2814644193094802E-2</c:v>
                </c:pt>
                <c:pt idx="2990">
                  <c:v>7.2814614622362189E-2</c:v>
                </c:pt>
                <c:pt idx="2991">
                  <c:v>7.2791486551327542E-2</c:v>
                </c:pt>
                <c:pt idx="2992">
                  <c:v>7.2750074098518219E-2</c:v>
                </c:pt>
                <c:pt idx="2993">
                  <c:v>7.2690138158490819E-2</c:v>
                </c:pt>
                <c:pt idx="2994">
                  <c:v>7.268168235897926E-2</c:v>
                </c:pt>
                <c:pt idx="2995">
                  <c:v>7.2679810520987681E-2</c:v>
                </c:pt>
                <c:pt idx="2996">
                  <c:v>7.2678894695710025E-2</c:v>
                </c:pt>
                <c:pt idx="2997">
                  <c:v>7.2652222743496364E-2</c:v>
                </c:pt>
                <c:pt idx="2998">
                  <c:v>7.2651498006001833E-2</c:v>
                </c:pt>
                <c:pt idx="2999">
                  <c:v>7.2651098083695215E-2</c:v>
                </c:pt>
                <c:pt idx="3000">
                  <c:v>7.2593463248760801E-2</c:v>
                </c:pt>
                <c:pt idx="3001">
                  <c:v>7.2570976881412938E-2</c:v>
                </c:pt>
                <c:pt idx="3002">
                  <c:v>7.2563561492352477E-2</c:v>
                </c:pt>
                <c:pt idx="3003">
                  <c:v>7.2556344237174289E-2</c:v>
                </c:pt>
                <c:pt idx="3004">
                  <c:v>7.255009802404476E-2</c:v>
                </c:pt>
                <c:pt idx="3005">
                  <c:v>7.2545323919939633E-2</c:v>
                </c:pt>
                <c:pt idx="3006">
                  <c:v>7.2533250649109343E-2</c:v>
                </c:pt>
                <c:pt idx="3007">
                  <c:v>7.2514671988481452E-2</c:v>
                </c:pt>
                <c:pt idx="3008">
                  <c:v>7.2479455175908383E-2</c:v>
                </c:pt>
                <c:pt idx="3009">
                  <c:v>7.2456924188198671E-2</c:v>
                </c:pt>
                <c:pt idx="3010">
                  <c:v>7.2447991094668054E-2</c:v>
                </c:pt>
                <c:pt idx="3011">
                  <c:v>7.2441290824974094E-2</c:v>
                </c:pt>
                <c:pt idx="3012">
                  <c:v>7.2415233504461204E-2</c:v>
                </c:pt>
                <c:pt idx="3013">
                  <c:v>7.2414664999004771E-2</c:v>
                </c:pt>
                <c:pt idx="3014">
                  <c:v>7.2409863221823426E-2</c:v>
                </c:pt>
                <c:pt idx="3015">
                  <c:v>7.2409169542686683E-2</c:v>
                </c:pt>
                <c:pt idx="3016">
                  <c:v>7.2389640196480504E-2</c:v>
                </c:pt>
                <c:pt idx="3017">
                  <c:v>7.236913689233955E-2</c:v>
                </c:pt>
                <c:pt idx="3018">
                  <c:v>7.2343492386535563E-2</c:v>
                </c:pt>
                <c:pt idx="3019">
                  <c:v>7.2335492190025247E-2</c:v>
                </c:pt>
                <c:pt idx="3020">
                  <c:v>7.2321806206658026E-2</c:v>
                </c:pt>
                <c:pt idx="3021">
                  <c:v>7.2321650839669474E-2</c:v>
                </c:pt>
                <c:pt idx="3022">
                  <c:v>7.232064321484008E-2</c:v>
                </c:pt>
                <c:pt idx="3023">
                  <c:v>7.2282853878536099E-2</c:v>
                </c:pt>
                <c:pt idx="3024">
                  <c:v>7.227876991168751E-2</c:v>
                </c:pt>
                <c:pt idx="3025">
                  <c:v>7.2266065436393662E-2</c:v>
                </c:pt>
                <c:pt idx="3026">
                  <c:v>7.2259642625199877E-2</c:v>
                </c:pt>
                <c:pt idx="3027">
                  <c:v>7.2255148632828323E-2</c:v>
                </c:pt>
                <c:pt idx="3028">
                  <c:v>7.224954482258715E-2</c:v>
                </c:pt>
                <c:pt idx="3029">
                  <c:v>7.2240745629435221E-2</c:v>
                </c:pt>
                <c:pt idx="3030">
                  <c:v>7.2236813712693082E-2</c:v>
                </c:pt>
                <c:pt idx="3031">
                  <c:v>7.2221950395000137E-2</c:v>
                </c:pt>
                <c:pt idx="3032">
                  <c:v>7.2204019458853769E-2</c:v>
                </c:pt>
                <c:pt idx="3033">
                  <c:v>7.2185774261525906E-2</c:v>
                </c:pt>
                <c:pt idx="3034">
                  <c:v>7.2174480664124865E-2</c:v>
                </c:pt>
                <c:pt idx="3035">
                  <c:v>7.2104838831188595E-2</c:v>
                </c:pt>
                <c:pt idx="3036">
                  <c:v>7.2092421752028624E-2</c:v>
                </c:pt>
                <c:pt idx="3037">
                  <c:v>7.2075112791209109E-2</c:v>
                </c:pt>
                <c:pt idx="3038">
                  <c:v>7.2068032378390975E-2</c:v>
                </c:pt>
                <c:pt idx="3039">
                  <c:v>7.2049968726732513E-2</c:v>
                </c:pt>
                <c:pt idx="3040">
                  <c:v>7.2029951116995936E-2</c:v>
                </c:pt>
                <c:pt idx="3041">
                  <c:v>7.2029153301992055E-2</c:v>
                </c:pt>
                <c:pt idx="3042">
                  <c:v>7.2020662400775176E-2</c:v>
                </c:pt>
                <c:pt idx="3043">
                  <c:v>7.1994348488906096E-2</c:v>
                </c:pt>
                <c:pt idx="3044">
                  <c:v>7.1972216899778813E-2</c:v>
                </c:pt>
                <c:pt idx="3045">
                  <c:v>7.1888023962024955E-2</c:v>
                </c:pt>
                <c:pt idx="3046">
                  <c:v>7.1884886488630992E-2</c:v>
                </c:pt>
                <c:pt idx="3047">
                  <c:v>7.1875861897203561E-2</c:v>
                </c:pt>
                <c:pt idx="3048">
                  <c:v>7.1874828951327463E-2</c:v>
                </c:pt>
                <c:pt idx="3049">
                  <c:v>7.1866183790260496E-2</c:v>
                </c:pt>
                <c:pt idx="3050">
                  <c:v>7.1843995334286856E-2</c:v>
                </c:pt>
                <c:pt idx="3051">
                  <c:v>7.1842144369744149E-2</c:v>
                </c:pt>
                <c:pt idx="3052">
                  <c:v>7.1781773620543762E-2</c:v>
                </c:pt>
                <c:pt idx="3053">
                  <c:v>7.1768792775185095E-2</c:v>
                </c:pt>
                <c:pt idx="3054">
                  <c:v>7.1749805461294253E-2</c:v>
                </c:pt>
                <c:pt idx="3055">
                  <c:v>7.174353486053224E-2</c:v>
                </c:pt>
                <c:pt idx="3056">
                  <c:v>7.1719952625656141E-2</c:v>
                </c:pt>
                <c:pt idx="3057">
                  <c:v>7.1705763203520831E-2</c:v>
                </c:pt>
                <c:pt idx="3058">
                  <c:v>7.1694536971067854E-2</c:v>
                </c:pt>
                <c:pt idx="3059">
                  <c:v>7.1688319855492622E-2</c:v>
                </c:pt>
                <c:pt idx="3060">
                  <c:v>7.1682450511138016E-2</c:v>
                </c:pt>
                <c:pt idx="3061">
                  <c:v>7.1677298938849901E-2</c:v>
                </c:pt>
                <c:pt idx="3062">
                  <c:v>7.1664061532019055E-2</c:v>
                </c:pt>
                <c:pt idx="3063">
                  <c:v>7.1635970539199206E-2</c:v>
                </c:pt>
                <c:pt idx="3064">
                  <c:v>7.1629512099677731E-2</c:v>
                </c:pt>
                <c:pt idx="3065">
                  <c:v>7.1624554768781074E-2</c:v>
                </c:pt>
                <c:pt idx="3066">
                  <c:v>7.1608140716572746E-2</c:v>
                </c:pt>
                <c:pt idx="3067">
                  <c:v>7.1587256508147762E-2</c:v>
                </c:pt>
                <c:pt idx="3068">
                  <c:v>7.1576189772967355E-2</c:v>
                </c:pt>
                <c:pt idx="3069">
                  <c:v>7.1568952086259713E-2</c:v>
                </c:pt>
                <c:pt idx="3070">
                  <c:v>7.1559000260051506E-2</c:v>
                </c:pt>
                <c:pt idx="3071">
                  <c:v>7.1538434024521591E-2</c:v>
                </c:pt>
                <c:pt idx="3072">
                  <c:v>7.1537349105162157E-2</c:v>
                </c:pt>
                <c:pt idx="3073">
                  <c:v>7.1533040348795762E-2</c:v>
                </c:pt>
                <c:pt idx="3074">
                  <c:v>7.1507368670610735E-2</c:v>
                </c:pt>
                <c:pt idx="3075">
                  <c:v>7.1494777038225529E-2</c:v>
                </c:pt>
                <c:pt idx="3076">
                  <c:v>7.1488155599142594E-2</c:v>
                </c:pt>
                <c:pt idx="3077">
                  <c:v>7.1485978767602903E-2</c:v>
                </c:pt>
                <c:pt idx="3078">
                  <c:v>7.1476107577845518E-2</c:v>
                </c:pt>
                <c:pt idx="3079">
                  <c:v>7.1451171014011119E-2</c:v>
                </c:pt>
                <c:pt idx="3080">
                  <c:v>7.14484925943836E-2</c:v>
                </c:pt>
                <c:pt idx="3081">
                  <c:v>7.1417506362849756E-2</c:v>
                </c:pt>
                <c:pt idx="3082">
                  <c:v>7.139799037894104E-2</c:v>
                </c:pt>
                <c:pt idx="3083">
                  <c:v>7.1395956307805555E-2</c:v>
                </c:pt>
                <c:pt idx="3084">
                  <c:v>7.138736813179225E-2</c:v>
                </c:pt>
                <c:pt idx="3085">
                  <c:v>7.137797828977209E-2</c:v>
                </c:pt>
                <c:pt idx="3086">
                  <c:v>7.1339505194122771E-2</c:v>
                </c:pt>
                <c:pt idx="3087">
                  <c:v>7.131831411883563E-2</c:v>
                </c:pt>
                <c:pt idx="3088">
                  <c:v>7.127775158138018E-2</c:v>
                </c:pt>
                <c:pt idx="3089">
                  <c:v>7.1275450214309422E-2</c:v>
                </c:pt>
                <c:pt idx="3090">
                  <c:v>7.1253654167833816E-2</c:v>
                </c:pt>
                <c:pt idx="3091">
                  <c:v>7.125195491295308E-2</c:v>
                </c:pt>
                <c:pt idx="3092">
                  <c:v>7.1231013767260001E-2</c:v>
                </c:pt>
                <c:pt idx="3093">
                  <c:v>7.1229726614025504E-2</c:v>
                </c:pt>
                <c:pt idx="3094">
                  <c:v>7.1203050448800292E-2</c:v>
                </c:pt>
                <c:pt idx="3095">
                  <c:v>7.1192656632774853E-2</c:v>
                </c:pt>
                <c:pt idx="3096">
                  <c:v>7.1180655584912225E-2</c:v>
                </c:pt>
                <c:pt idx="3097">
                  <c:v>7.1179258976128645E-2</c:v>
                </c:pt>
                <c:pt idx="3098">
                  <c:v>7.1174497487571112E-2</c:v>
                </c:pt>
                <c:pt idx="3099">
                  <c:v>7.1136802535468599E-2</c:v>
                </c:pt>
                <c:pt idx="3100">
                  <c:v>7.1105503467990841E-2</c:v>
                </c:pt>
                <c:pt idx="3101">
                  <c:v>7.1097776224590889E-2</c:v>
                </c:pt>
                <c:pt idx="3102">
                  <c:v>7.1069651329383199E-2</c:v>
                </c:pt>
                <c:pt idx="3103">
                  <c:v>7.1059916552053057E-2</c:v>
                </c:pt>
                <c:pt idx="3104">
                  <c:v>7.1051971221905888E-2</c:v>
                </c:pt>
                <c:pt idx="3105">
                  <c:v>7.1046066147936682E-2</c:v>
                </c:pt>
                <c:pt idx="3106">
                  <c:v>7.1040652173775615E-2</c:v>
                </c:pt>
                <c:pt idx="3107">
                  <c:v>7.1033179766726018E-2</c:v>
                </c:pt>
                <c:pt idx="3108">
                  <c:v>7.1023564120860402E-2</c:v>
                </c:pt>
                <c:pt idx="3109">
                  <c:v>7.1019446638105707E-2</c:v>
                </c:pt>
                <c:pt idx="3110">
                  <c:v>7.0972135008353143E-2</c:v>
                </c:pt>
                <c:pt idx="3111">
                  <c:v>7.0953536342125395E-2</c:v>
                </c:pt>
                <c:pt idx="3112">
                  <c:v>7.0931032332824301E-2</c:v>
                </c:pt>
                <c:pt idx="3113">
                  <c:v>7.09192139063443E-2</c:v>
                </c:pt>
                <c:pt idx="3114">
                  <c:v>7.0895269421328802E-2</c:v>
                </c:pt>
                <c:pt idx="3115">
                  <c:v>7.0874447471446222E-2</c:v>
                </c:pt>
                <c:pt idx="3116">
                  <c:v>7.0853830567057768E-2</c:v>
                </c:pt>
                <c:pt idx="3117">
                  <c:v>7.0843810982722993E-2</c:v>
                </c:pt>
                <c:pt idx="3118">
                  <c:v>7.0834650974679503E-2</c:v>
                </c:pt>
                <c:pt idx="3119">
                  <c:v>7.0777133474266243E-2</c:v>
                </c:pt>
                <c:pt idx="3120">
                  <c:v>7.076400409270743E-2</c:v>
                </c:pt>
                <c:pt idx="3121">
                  <c:v>7.0735679606352589E-2</c:v>
                </c:pt>
                <c:pt idx="3122">
                  <c:v>7.0662226498653447E-2</c:v>
                </c:pt>
                <c:pt idx="3123">
                  <c:v>7.064999656579013E-2</c:v>
                </c:pt>
                <c:pt idx="3124">
                  <c:v>7.0647856808710219E-2</c:v>
                </c:pt>
                <c:pt idx="3125">
                  <c:v>7.0636514156804359E-2</c:v>
                </c:pt>
                <c:pt idx="3126">
                  <c:v>7.0626815487510514E-2</c:v>
                </c:pt>
                <c:pt idx="3127">
                  <c:v>7.0608082471866687E-2</c:v>
                </c:pt>
                <c:pt idx="3128">
                  <c:v>7.0594417959857061E-2</c:v>
                </c:pt>
                <c:pt idx="3129">
                  <c:v>7.0591321540214566E-2</c:v>
                </c:pt>
                <c:pt idx="3130">
                  <c:v>7.0565022788644502E-2</c:v>
                </c:pt>
                <c:pt idx="3131">
                  <c:v>7.0558691948870766E-2</c:v>
                </c:pt>
                <c:pt idx="3132">
                  <c:v>7.0557885551334701E-2</c:v>
                </c:pt>
                <c:pt idx="3133">
                  <c:v>7.054397356338471E-2</c:v>
                </c:pt>
                <c:pt idx="3134">
                  <c:v>7.0540208328925741E-2</c:v>
                </c:pt>
                <c:pt idx="3135">
                  <c:v>7.0487750856160963E-2</c:v>
                </c:pt>
                <c:pt idx="3136">
                  <c:v>7.0469944883879629E-2</c:v>
                </c:pt>
                <c:pt idx="3137">
                  <c:v>7.0430223129767211E-2</c:v>
                </c:pt>
                <c:pt idx="3138">
                  <c:v>7.0410996279751295E-2</c:v>
                </c:pt>
                <c:pt idx="3139">
                  <c:v>7.0395360111241284E-2</c:v>
                </c:pt>
                <c:pt idx="3140">
                  <c:v>7.0379753859706962E-2</c:v>
                </c:pt>
                <c:pt idx="3141">
                  <c:v>7.0352930769470412E-2</c:v>
                </c:pt>
                <c:pt idx="3142">
                  <c:v>7.034673244717618E-2</c:v>
                </c:pt>
                <c:pt idx="3143">
                  <c:v>7.0341110703247625E-2</c:v>
                </c:pt>
                <c:pt idx="3144">
                  <c:v>7.0323637214051452E-2</c:v>
                </c:pt>
                <c:pt idx="3145">
                  <c:v>7.0309768974955694E-2</c:v>
                </c:pt>
                <c:pt idx="3146">
                  <c:v>7.0307247823519992E-2</c:v>
                </c:pt>
                <c:pt idx="3147">
                  <c:v>7.0269124987381998E-2</c:v>
                </c:pt>
                <c:pt idx="3148">
                  <c:v>7.0265173560338082E-2</c:v>
                </c:pt>
                <c:pt idx="3149">
                  <c:v>7.0262422166596908E-2</c:v>
                </c:pt>
                <c:pt idx="3150">
                  <c:v>7.0255420614252329E-2</c:v>
                </c:pt>
                <c:pt idx="3151">
                  <c:v>7.0241401716079052E-2</c:v>
                </c:pt>
                <c:pt idx="3152">
                  <c:v>7.0226156969323078E-2</c:v>
                </c:pt>
                <c:pt idx="3153">
                  <c:v>7.0218142052617491E-2</c:v>
                </c:pt>
                <c:pt idx="3154">
                  <c:v>7.0197307835316178E-2</c:v>
                </c:pt>
                <c:pt idx="3155">
                  <c:v>7.0194965257775341E-2</c:v>
                </c:pt>
                <c:pt idx="3156">
                  <c:v>7.0193411260830979E-2</c:v>
                </c:pt>
                <c:pt idx="3157">
                  <c:v>7.0191411830535427E-2</c:v>
                </c:pt>
                <c:pt idx="3158">
                  <c:v>7.0160485860262259E-2</c:v>
                </c:pt>
                <c:pt idx="3159">
                  <c:v>7.0115880121202956E-2</c:v>
                </c:pt>
                <c:pt idx="3160">
                  <c:v>7.0114095897077816E-2</c:v>
                </c:pt>
                <c:pt idx="3161">
                  <c:v>7.0111392138747022E-2</c:v>
                </c:pt>
                <c:pt idx="3162">
                  <c:v>7.0108768132091381E-2</c:v>
                </c:pt>
                <c:pt idx="3163">
                  <c:v>7.0100926423956517E-2</c:v>
                </c:pt>
                <c:pt idx="3164">
                  <c:v>7.0099256514231587E-2</c:v>
                </c:pt>
                <c:pt idx="3165">
                  <c:v>7.008235275707439E-2</c:v>
                </c:pt>
                <c:pt idx="3166">
                  <c:v>7.0073548759698734E-2</c:v>
                </c:pt>
                <c:pt idx="3167">
                  <c:v>6.9978112001854054E-2</c:v>
                </c:pt>
                <c:pt idx="3168">
                  <c:v>6.9975942645237002E-2</c:v>
                </c:pt>
                <c:pt idx="3169">
                  <c:v>6.9974241523542952E-2</c:v>
                </c:pt>
                <c:pt idx="3170">
                  <c:v>6.9973434727065686E-2</c:v>
                </c:pt>
                <c:pt idx="3171">
                  <c:v>6.9966907018376476E-2</c:v>
                </c:pt>
                <c:pt idx="3172">
                  <c:v>6.996035522523493E-2</c:v>
                </c:pt>
                <c:pt idx="3173">
                  <c:v>6.9956061178932591E-2</c:v>
                </c:pt>
                <c:pt idx="3174">
                  <c:v>6.9950045985880241E-2</c:v>
                </c:pt>
                <c:pt idx="3175">
                  <c:v>6.9933048078565291E-2</c:v>
                </c:pt>
                <c:pt idx="3176">
                  <c:v>6.9932694523145184E-2</c:v>
                </c:pt>
                <c:pt idx="3177">
                  <c:v>6.9917143752029773E-2</c:v>
                </c:pt>
                <c:pt idx="3178">
                  <c:v>6.988496343037881E-2</c:v>
                </c:pt>
                <c:pt idx="3179">
                  <c:v>6.9873561849390295E-2</c:v>
                </c:pt>
                <c:pt idx="3180">
                  <c:v>6.9868330175584012E-2</c:v>
                </c:pt>
                <c:pt idx="3181">
                  <c:v>6.9868039125251968E-2</c:v>
                </c:pt>
                <c:pt idx="3182">
                  <c:v>6.9842853657286111E-2</c:v>
                </c:pt>
                <c:pt idx="3183">
                  <c:v>6.9806221287581391E-2</c:v>
                </c:pt>
                <c:pt idx="3184">
                  <c:v>6.9793771379670314E-2</c:v>
                </c:pt>
                <c:pt idx="3185">
                  <c:v>6.9784737011732587E-2</c:v>
                </c:pt>
                <c:pt idx="3186">
                  <c:v>6.9777137500666039E-2</c:v>
                </c:pt>
                <c:pt idx="3187">
                  <c:v>6.9764215875406682E-2</c:v>
                </c:pt>
                <c:pt idx="3188">
                  <c:v>6.9753633475855947E-2</c:v>
                </c:pt>
                <c:pt idx="3189">
                  <c:v>6.9745984502267766E-2</c:v>
                </c:pt>
                <c:pt idx="3190">
                  <c:v>6.9705399770968082E-2</c:v>
                </c:pt>
                <c:pt idx="3191">
                  <c:v>6.9677009217478089E-2</c:v>
                </c:pt>
                <c:pt idx="3192">
                  <c:v>6.9675824454029978E-2</c:v>
                </c:pt>
                <c:pt idx="3193">
                  <c:v>6.9655894743050228E-2</c:v>
                </c:pt>
                <c:pt idx="3194">
                  <c:v>6.962670618266438E-2</c:v>
                </c:pt>
                <c:pt idx="3195">
                  <c:v>6.9599866387080669E-2</c:v>
                </c:pt>
                <c:pt idx="3196">
                  <c:v>6.9576279712540476E-2</c:v>
                </c:pt>
                <c:pt idx="3197">
                  <c:v>6.9567119502336169E-2</c:v>
                </c:pt>
                <c:pt idx="3198">
                  <c:v>6.9563489111460389E-2</c:v>
                </c:pt>
                <c:pt idx="3199">
                  <c:v>6.9555853017214536E-2</c:v>
                </c:pt>
                <c:pt idx="3200">
                  <c:v>6.9554839205592897E-2</c:v>
                </c:pt>
                <c:pt idx="3201">
                  <c:v>6.9541463917161511E-2</c:v>
                </c:pt>
                <c:pt idx="3202">
                  <c:v>6.9539274397679762E-2</c:v>
                </c:pt>
                <c:pt idx="3203">
                  <c:v>6.9495441670570063E-2</c:v>
                </c:pt>
                <c:pt idx="3204">
                  <c:v>6.9494406710833248E-2</c:v>
                </c:pt>
                <c:pt idx="3205">
                  <c:v>6.9478464315171615E-2</c:v>
                </c:pt>
                <c:pt idx="3206">
                  <c:v>6.9420825200161199E-2</c:v>
                </c:pt>
                <c:pt idx="3207">
                  <c:v>6.9402921647447186E-2</c:v>
                </c:pt>
                <c:pt idx="3208">
                  <c:v>6.9350229216440296E-2</c:v>
                </c:pt>
                <c:pt idx="3209">
                  <c:v>6.9333564098483028E-2</c:v>
                </c:pt>
                <c:pt idx="3210">
                  <c:v>6.9309499493983739E-2</c:v>
                </c:pt>
                <c:pt idx="3211">
                  <c:v>6.9288472064869044E-2</c:v>
                </c:pt>
                <c:pt idx="3212">
                  <c:v>6.9229825828002328E-2</c:v>
                </c:pt>
                <c:pt idx="3213">
                  <c:v>6.9212999645014067E-2</c:v>
                </c:pt>
                <c:pt idx="3214">
                  <c:v>6.9200686066237679E-2</c:v>
                </c:pt>
                <c:pt idx="3215">
                  <c:v>6.918934386479457E-2</c:v>
                </c:pt>
                <c:pt idx="3216">
                  <c:v>6.91504775615433E-2</c:v>
                </c:pt>
                <c:pt idx="3217">
                  <c:v>6.9148503607714226E-2</c:v>
                </c:pt>
                <c:pt idx="3218">
                  <c:v>6.9140530853347426E-2</c:v>
                </c:pt>
                <c:pt idx="3219">
                  <c:v>6.9099373802749317E-2</c:v>
                </c:pt>
                <c:pt idx="3220">
                  <c:v>6.909777366841785E-2</c:v>
                </c:pt>
                <c:pt idx="3221">
                  <c:v>6.9074461323486575E-2</c:v>
                </c:pt>
                <c:pt idx="3222">
                  <c:v>6.9052796533283098E-2</c:v>
                </c:pt>
                <c:pt idx="3223">
                  <c:v>6.9049487552245437E-2</c:v>
                </c:pt>
                <c:pt idx="3224">
                  <c:v>6.902372052421335E-2</c:v>
                </c:pt>
                <c:pt idx="3225">
                  <c:v>6.9010367149929377E-2</c:v>
                </c:pt>
                <c:pt idx="3226">
                  <c:v>6.898427274988489E-2</c:v>
                </c:pt>
                <c:pt idx="3227">
                  <c:v>6.8982366703539411E-2</c:v>
                </c:pt>
                <c:pt idx="3228">
                  <c:v>6.8938530338381473E-2</c:v>
                </c:pt>
                <c:pt idx="3229">
                  <c:v>6.8927211810017847E-2</c:v>
                </c:pt>
                <c:pt idx="3230">
                  <c:v>6.8923265467210157E-2</c:v>
                </c:pt>
                <c:pt idx="3231">
                  <c:v>6.891558407827697E-2</c:v>
                </c:pt>
                <c:pt idx="3232">
                  <c:v>6.8915354638001053E-2</c:v>
                </c:pt>
                <c:pt idx="3233">
                  <c:v>6.8909595878147573E-2</c:v>
                </c:pt>
                <c:pt idx="3234">
                  <c:v>6.8905782362074244E-2</c:v>
                </c:pt>
                <c:pt idx="3235">
                  <c:v>6.8902359774588459E-2</c:v>
                </c:pt>
                <c:pt idx="3236">
                  <c:v>6.8891887370856081E-2</c:v>
                </c:pt>
                <c:pt idx="3237">
                  <c:v>6.8889128431148028E-2</c:v>
                </c:pt>
                <c:pt idx="3238">
                  <c:v>6.8874043083867575E-2</c:v>
                </c:pt>
                <c:pt idx="3239">
                  <c:v>6.8872422627844626E-2</c:v>
                </c:pt>
                <c:pt idx="3240">
                  <c:v>6.8871009381959086E-2</c:v>
                </c:pt>
                <c:pt idx="3241">
                  <c:v>6.8863180478987138E-2</c:v>
                </c:pt>
                <c:pt idx="3242">
                  <c:v>6.8850496020743071E-2</c:v>
                </c:pt>
                <c:pt idx="3243">
                  <c:v>6.8829790344323988E-2</c:v>
                </c:pt>
                <c:pt idx="3244">
                  <c:v>6.8817882510781025E-2</c:v>
                </c:pt>
                <c:pt idx="3245">
                  <c:v>6.8806456695104171E-2</c:v>
                </c:pt>
                <c:pt idx="3246">
                  <c:v>6.8802402882539193E-2</c:v>
                </c:pt>
                <c:pt idx="3247">
                  <c:v>6.8792533220239982E-2</c:v>
                </c:pt>
                <c:pt idx="3248">
                  <c:v>6.8772487532139187E-2</c:v>
                </c:pt>
                <c:pt idx="3249">
                  <c:v>6.8693645079552113E-2</c:v>
                </c:pt>
                <c:pt idx="3250">
                  <c:v>6.8684116005691839E-2</c:v>
                </c:pt>
                <c:pt idx="3251">
                  <c:v>6.8646237768173371E-2</c:v>
                </c:pt>
                <c:pt idx="3252">
                  <c:v>6.8643542109847591E-2</c:v>
                </c:pt>
                <c:pt idx="3253">
                  <c:v>6.8635062204161962E-2</c:v>
                </c:pt>
                <c:pt idx="3254">
                  <c:v>6.863312018690422E-2</c:v>
                </c:pt>
                <c:pt idx="3255">
                  <c:v>6.8630249037949342E-2</c:v>
                </c:pt>
                <c:pt idx="3256">
                  <c:v>6.8628938455207344E-2</c:v>
                </c:pt>
                <c:pt idx="3257">
                  <c:v>6.8626916218707132E-2</c:v>
                </c:pt>
                <c:pt idx="3258">
                  <c:v>6.8611699656691824E-2</c:v>
                </c:pt>
                <c:pt idx="3259">
                  <c:v>6.8590108735530203E-2</c:v>
                </c:pt>
                <c:pt idx="3260">
                  <c:v>6.8587035005040362E-2</c:v>
                </c:pt>
                <c:pt idx="3261">
                  <c:v>6.8585519663023203E-2</c:v>
                </c:pt>
                <c:pt idx="3262">
                  <c:v>6.857969718538541E-2</c:v>
                </c:pt>
                <c:pt idx="3263">
                  <c:v>6.8579646508409753E-2</c:v>
                </c:pt>
                <c:pt idx="3264">
                  <c:v>6.8573958975305119E-2</c:v>
                </c:pt>
                <c:pt idx="3265">
                  <c:v>6.8569163000731556E-2</c:v>
                </c:pt>
                <c:pt idx="3266">
                  <c:v>6.8491967639431148E-2</c:v>
                </c:pt>
                <c:pt idx="3267">
                  <c:v>6.8487695681137953E-2</c:v>
                </c:pt>
                <c:pt idx="3268">
                  <c:v>6.8462484084213099E-2</c:v>
                </c:pt>
                <c:pt idx="3269">
                  <c:v>6.842136464651194E-2</c:v>
                </c:pt>
                <c:pt idx="3270">
                  <c:v>6.8402685322014295E-2</c:v>
                </c:pt>
                <c:pt idx="3271">
                  <c:v>6.8396480921123187E-2</c:v>
                </c:pt>
                <c:pt idx="3272">
                  <c:v>6.8373355110585537E-2</c:v>
                </c:pt>
                <c:pt idx="3273">
                  <c:v>6.8367573351070549E-2</c:v>
                </c:pt>
                <c:pt idx="3274">
                  <c:v>6.8366152521676077E-2</c:v>
                </c:pt>
                <c:pt idx="3275">
                  <c:v>6.8349210257895976E-2</c:v>
                </c:pt>
                <c:pt idx="3276">
                  <c:v>6.8274936455265292E-2</c:v>
                </c:pt>
                <c:pt idx="3277">
                  <c:v>6.8271334283909552E-2</c:v>
                </c:pt>
                <c:pt idx="3278">
                  <c:v>6.8243142939840337E-2</c:v>
                </c:pt>
                <c:pt idx="3279">
                  <c:v>6.8207133992264454E-2</c:v>
                </c:pt>
                <c:pt idx="3280">
                  <c:v>6.8202581935471532E-2</c:v>
                </c:pt>
                <c:pt idx="3281">
                  <c:v>6.8144702709911686E-2</c:v>
                </c:pt>
                <c:pt idx="3282">
                  <c:v>6.8138788179799709E-2</c:v>
                </c:pt>
                <c:pt idx="3283">
                  <c:v>6.8125316302369704E-2</c:v>
                </c:pt>
                <c:pt idx="3284">
                  <c:v>6.8109031625164101E-2</c:v>
                </c:pt>
                <c:pt idx="3285">
                  <c:v>6.8094759506562033E-2</c:v>
                </c:pt>
                <c:pt idx="3286">
                  <c:v>6.8094751852391638E-2</c:v>
                </c:pt>
                <c:pt idx="3287">
                  <c:v>6.808509794241982E-2</c:v>
                </c:pt>
                <c:pt idx="3288">
                  <c:v>6.8073029608240632E-2</c:v>
                </c:pt>
                <c:pt idx="3289">
                  <c:v>6.8063850164761713E-2</c:v>
                </c:pt>
                <c:pt idx="3290">
                  <c:v>6.8056216307975384E-2</c:v>
                </c:pt>
                <c:pt idx="3291">
                  <c:v>6.8047891880592626E-2</c:v>
                </c:pt>
                <c:pt idx="3292">
                  <c:v>6.8026345206299452E-2</c:v>
                </c:pt>
                <c:pt idx="3293">
                  <c:v>6.7998148266740749E-2</c:v>
                </c:pt>
                <c:pt idx="3294">
                  <c:v>6.7952654751465669E-2</c:v>
                </c:pt>
                <c:pt idx="3295">
                  <c:v>6.7939089307768291E-2</c:v>
                </c:pt>
                <c:pt idx="3296">
                  <c:v>6.7935481913481297E-2</c:v>
                </c:pt>
                <c:pt idx="3297">
                  <c:v>6.7927684667044713E-2</c:v>
                </c:pt>
                <c:pt idx="3298">
                  <c:v>6.792560109402225E-2</c:v>
                </c:pt>
                <c:pt idx="3299">
                  <c:v>6.7919363264675639E-2</c:v>
                </c:pt>
                <c:pt idx="3300">
                  <c:v>6.7858093626688085E-2</c:v>
                </c:pt>
                <c:pt idx="3301">
                  <c:v>6.7845129037783225E-2</c:v>
                </c:pt>
                <c:pt idx="3302">
                  <c:v>6.7837418197451191E-2</c:v>
                </c:pt>
                <c:pt idx="3303">
                  <c:v>6.7823891576001133E-2</c:v>
                </c:pt>
                <c:pt idx="3304">
                  <c:v>6.7823280251547727E-2</c:v>
                </c:pt>
                <c:pt idx="3305">
                  <c:v>6.7796166462060048E-2</c:v>
                </c:pt>
                <c:pt idx="3306">
                  <c:v>6.7785289183763198E-2</c:v>
                </c:pt>
                <c:pt idx="3307">
                  <c:v>6.7762039407795197E-2</c:v>
                </c:pt>
                <c:pt idx="3308">
                  <c:v>6.7725459086566381E-2</c:v>
                </c:pt>
                <c:pt idx="3309">
                  <c:v>6.772021994888977E-2</c:v>
                </c:pt>
                <c:pt idx="3310">
                  <c:v>6.7717677985658462E-2</c:v>
                </c:pt>
                <c:pt idx="3311">
                  <c:v>6.7705329595550562E-2</c:v>
                </c:pt>
                <c:pt idx="3312">
                  <c:v>6.7699256275820519E-2</c:v>
                </c:pt>
                <c:pt idx="3313">
                  <c:v>6.7696573118303155E-2</c:v>
                </c:pt>
                <c:pt idx="3314">
                  <c:v>6.768042115296935E-2</c:v>
                </c:pt>
                <c:pt idx="3315">
                  <c:v>6.7674684023377729E-2</c:v>
                </c:pt>
                <c:pt idx="3316">
                  <c:v>6.7663715692491022E-2</c:v>
                </c:pt>
                <c:pt idx="3317">
                  <c:v>6.7660584893892539E-2</c:v>
                </c:pt>
                <c:pt idx="3318">
                  <c:v>6.7630012892173352E-2</c:v>
                </c:pt>
                <c:pt idx="3319">
                  <c:v>6.7590335514759917E-2</c:v>
                </c:pt>
                <c:pt idx="3320">
                  <c:v>6.7570057293776672E-2</c:v>
                </c:pt>
                <c:pt idx="3321">
                  <c:v>6.7568309150753778E-2</c:v>
                </c:pt>
                <c:pt idx="3322">
                  <c:v>6.7564797627931217E-2</c:v>
                </c:pt>
                <c:pt idx="3323">
                  <c:v>6.7561265928049286E-2</c:v>
                </c:pt>
                <c:pt idx="3324">
                  <c:v>6.754985513395359E-2</c:v>
                </c:pt>
                <c:pt idx="3325">
                  <c:v>6.7535218595827409E-2</c:v>
                </c:pt>
                <c:pt idx="3326">
                  <c:v>6.7535143343316936E-2</c:v>
                </c:pt>
                <c:pt idx="3327">
                  <c:v>6.7533774683511322E-2</c:v>
                </c:pt>
                <c:pt idx="3328">
                  <c:v>6.7530229732026978E-2</c:v>
                </c:pt>
                <c:pt idx="3329">
                  <c:v>6.7530027916575017E-2</c:v>
                </c:pt>
                <c:pt idx="3330">
                  <c:v>6.7528821824626051E-2</c:v>
                </c:pt>
                <c:pt idx="3331">
                  <c:v>6.7505234148643914E-2</c:v>
                </c:pt>
                <c:pt idx="3332">
                  <c:v>6.7503899261997805E-2</c:v>
                </c:pt>
                <c:pt idx="3333">
                  <c:v>6.7486238143282529E-2</c:v>
                </c:pt>
                <c:pt idx="3334">
                  <c:v>6.7483430810178963E-2</c:v>
                </c:pt>
                <c:pt idx="3335">
                  <c:v>6.7468341979478805E-2</c:v>
                </c:pt>
                <c:pt idx="3336">
                  <c:v>6.7460801556988859E-2</c:v>
                </c:pt>
                <c:pt idx="3337">
                  <c:v>6.7442662601821024E-2</c:v>
                </c:pt>
                <c:pt idx="3338">
                  <c:v>6.7428641798589539E-2</c:v>
                </c:pt>
                <c:pt idx="3339">
                  <c:v>6.7424712138038176E-2</c:v>
                </c:pt>
                <c:pt idx="3340">
                  <c:v>6.7396831141332811E-2</c:v>
                </c:pt>
                <c:pt idx="3341">
                  <c:v>6.7395188915532908E-2</c:v>
                </c:pt>
                <c:pt idx="3342">
                  <c:v>6.7392838857442974E-2</c:v>
                </c:pt>
                <c:pt idx="3343">
                  <c:v>6.7389867448838264E-2</c:v>
                </c:pt>
                <c:pt idx="3344">
                  <c:v>6.7374903611998146E-2</c:v>
                </c:pt>
                <c:pt idx="3345">
                  <c:v>6.7369293651830794E-2</c:v>
                </c:pt>
                <c:pt idx="3346">
                  <c:v>6.7316768016816825E-2</c:v>
                </c:pt>
                <c:pt idx="3347">
                  <c:v>6.7315806708467735E-2</c:v>
                </c:pt>
                <c:pt idx="3348">
                  <c:v>6.7304064558509777E-2</c:v>
                </c:pt>
                <c:pt idx="3349">
                  <c:v>6.7299827876874177E-2</c:v>
                </c:pt>
                <c:pt idx="3350">
                  <c:v>6.7296342237997561E-2</c:v>
                </c:pt>
                <c:pt idx="3351">
                  <c:v>6.7287826691741784E-2</c:v>
                </c:pt>
                <c:pt idx="3352">
                  <c:v>6.7275584392880158E-2</c:v>
                </c:pt>
                <c:pt idx="3353">
                  <c:v>6.7242579058806082E-2</c:v>
                </c:pt>
                <c:pt idx="3354">
                  <c:v>6.7241280033785475E-2</c:v>
                </c:pt>
                <c:pt idx="3355">
                  <c:v>6.7234429261729872E-2</c:v>
                </c:pt>
                <c:pt idx="3356">
                  <c:v>6.721586693908764E-2</c:v>
                </c:pt>
                <c:pt idx="3357">
                  <c:v>6.7196722347035887E-2</c:v>
                </c:pt>
                <c:pt idx="3358">
                  <c:v>6.7192972590845543E-2</c:v>
                </c:pt>
                <c:pt idx="3359">
                  <c:v>6.719122893538583E-2</c:v>
                </c:pt>
                <c:pt idx="3360">
                  <c:v>6.7160062715221139E-2</c:v>
                </c:pt>
                <c:pt idx="3361">
                  <c:v>6.7158364634155726E-2</c:v>
                </c:pt>
                <c:pt idx="3362">
                  <c:v>6.7156028974150975E-2</c:v>
                </c:pt>
                <c:pt idx="3363">
                  <c:v>6.7152796910251944E-2</c:v>
                </c:pt>
                <c:pt idx="3364">
                  <c:v>6.7138477688871906E-2</c:v>
                </c:pt>
                <c:pt idx="3365">
                  <c:v>6.7137581773270505E-2</c:v>
                </c:pt>
                <c:pt idx="3366">
                  <c:v>6.7134551290199379E-2</c:v>
                </c:pt>
                <c:pt idx="3367">
                  <c:v>6.711440929093683E-2</c:v>
                </c:pt>
                <c:pt idx="3368">
                  <c:v>6.7109329996830364E-2</c:v>
                </c:pt>
                <c:pt idx="3369">
                  <c:v>6.7084731898852487E-2</c:v>
                </c:pt>
                <c:pt idx="3370">
                  <c:v>6.707704402247916E-2</c:v>
                </c:pt>
                <c:pt idx="3371">
                  <c:v>6.7055083242710922E-2</c:v>
                </c:pt>
                <c:pt idx="3372">
                  <c:v>6.7048297266867188E-2</c:v>
                </c:pt>
                <c:pt idx="3373">
                  <c:v>6.70224839796279E-2</c:v>
                </c:pt>
                <c:pt idx="3374">
                  <c:v>6.7012604858354918E-2</c:v>
                </c:pt>
                <c:pt idx="3375">
                  <c:v>6.6961036535604965E-2</c:v>
                </c:pt>
                <c:pt idx="3376">
                  <c:v>6.695864758495973E-2</c:v>
                </c:pt>
                <c:pt idx="3377">
                  <c:v>6.6951150996552689E-2</c:v>
                </c:pt>
                <c:pt idx="3378">
                  <c:v>6.69449566288223E-2</c:v>
                </c:pt>
                <c:pt idx="3379">
                  <c:v>6.6896546961845632E-2</c:v>
                </c:pt>
                <c:pt idx="3380">
                  <c:v>6.6888892118110416E-2</c:v>
                </c:pt>
                <c:pt idx="3381">
                  <c:v>6.6866619566635047E-2</c:v>
                </c:pt>
                <c:pt idx="3382">
                  <c:v>6.6850241279992118E-2</c:v>
                </c:pt>
                <c:pt idx="3383">
                  <c:v>6.6837525315895027E-2</c:v>
                </c:pt>
                <c:pt idx="3384">
                  <c:v>6.682844690120418E-2</c:v>
                </c:pt>
                <c:pt idx="3385">
                  <c:v>6.6827209716383298E-2</c:v>
                </c:pt>
                <c:pt idx="3386">
                  <c:v>6.6817661094397726E-2</c:v>
                </c:pt>
                <c:pt idx="3387">
                  <c:v>6.6816993517139531E-2</c:v>
                </c:pt>
                <c:pt idx="3388">
                  <c:v>6.6809475389531553E-2</c:v>
                </c:pt>
                <c:pt idx="3389">
                  <c:v>6.6784497851057709E-2</c:v>
                </c:pt>
                <c:pt idx="3390">
                  <c:v>6.6782163301969025E-2</c:v>
                </c:pt>
                <c:pt idx="3391">
                  <c:v>6.6780441197197143E-2</c:v>
                </c:pt>
                <c:pt idx="3392">
                  <c:v>6.677401147093677E-2</c:v>
                </c:pt>
                <c:pt idx="3393">
                  <c:v>6.677228379182959E-2</c:v>
                </c:pt>
                <c:pt idx="3394">
                  <c:v>6.6768727235705816E-2</c:v>
                </c:pt>
                <c:pt idx="3395">
                  <c:v>6.6768626393590311E-2</c:v>
                </c:pt>
                <c:pt idx="3396">
                  <c:v>6.6765628087054496E-2</c:v>
                </c:pt>
                <c:pt idx="3397">
                  <c:v>6.6732812542645237E-2</c:v>
                </c:pt>
                <c:pt idx="3398">
                  <c:v>6.6729658628520094E-2</c:v>
                </c:pt>
                <c:pt idx="3399">
                  <c:v>6.6719785057532968E-2</c:v>
                </c:pt>
                <c:pt idx="3400">
                  <c:v>6.6712957242952772E-2</c:v>
                </c:pt>
                <c:pt idx="3401">
                  <c:v>6.6673919272494747E-2</c:v>
                </c:pt>
                <c:pt idx="3402">
                  <c:v>6.6656298026981267E-2</c:v>
                </c:pt>
                <c:pt idx="3403">
                  <c:v>6.6652030581637073E-2</c:v>
                </c:pt>
                <c:pt idx="3404">
                  <c:v>6.663844983507225E-2</c:v>
                </c:pt>
                <c:pt idx="3405">
                  <c:v>6.6573185080320785E-2</c:v>
                </c:pt>
                <c:pt idx="3406">
                  <c:v>6.6548644432794429E-2</c:v>
                </c:pt>
                <c:pt idx="3407">
                  <c:v>6.6540819309243479E-2</c:v>
                </c:pt>
                <c:pt idx="3408">
                  <c:v>6.6535399196579886E-2</c:v>
                </c:pt>
                <c:pt idx="3409">
                  <c:v>6.6528868324022439E-2</c:v>
                </c:pt>
                <c:pt idx="3410">
                  <c:v>6.6500970281014815E-2</c:v>
                </c:pt>
                <c:pt idx="3411">
                  <c:v>6.6488956352660833E-2</c:v>
                </c:pt>
                <c:pt idx="3412">
                  <c:v>6.6475652019546805E-2</c:v>
                </c:pt>
                <c:pt idx="3413">
                  <c:v>6.6454779287112672E-2</c:v>
                </c:pt>
                <c:pt idx="3414">
                  <c:v>6.6450975006391341E-2</c:v>
                </c:pt>
                <c:pt idx="3415">
                  <c:v>6.6445390692576531E-2</c:v>
                </c:pt>
                <c:pt idx="3416">
                  <c:v>6.643097971979943E-2</c:v>
                </c:pt>
                <c:pt idx="3417">
                  <c:v>6.6407749927846205E-2</c:v>
                </c:pt>
                <c:pt idx="3418">
                  <c:v>6.6377255324536422E-2</c:v>
                </c:pt>
                <c:pt idx="3419">
                  <c:v>6.6376073763996277E-2</c:v>
                </c:pt>
                <c:pt idx="3420">
                  <c:v>6.6372281526084168E-2</c:v>
                </c:pt>
                <c:pt idx="3421">
                  <c:v>6.6367727963120696E-2</c:v>
                </c:pt>
                <c:pt idx="3422">
                  <c:v>6.6361854828589972E-2</c:v>
                </c:pt>
                <c:pt idx="3423">
                  <c:v>6.6334801833844367E-2</c:v>
                </c:pt>
                <c:pt idx="3424">
                  <c:v>6.6297719186559995E-2</c:v>
                </c:pt>
                <c:pt idx="3425">
                  <c:v>6.6294018360085402E-2</c:v>
                </c:pt>
                <c:pt idx="3426">
                  <c:v>6.6271854953411327E-2</c:v>
                </c:pt>
                <c:pt idx="3427">
                  <c:v>6.6246817915369655E-2</c:v>
                </c:pt>
                <c:pt idx="3428">
                  <c:v>6.6243717321424811E-2</c:v>
                </c:pt>
                <c:pt idx="3429">
                  <c:v>6.6224293826650862E-2</c:v>
                </c:pt>
                <c:pt idx="3430">
                  <c:v>6.6207453863782684E-2</c:v>
                </c:pt>
                <c:pt idx="3431">
                  <c:v>6.620131646689438E-2</c:v>
                </c:pt>
                <c:pt idx="3432">
                  <c:v>6.6192445771786179E-2</c:v>
                </c:pt>
                <c:pt idx="3433">
                  <c:v>6.6186486092473643E-2</c:v>
                </c:pt>
                <c:pt idx="3434">
                  <c:v>6.6176882611081581E-2</c:v>
                </c:pt>
                <c:pt idx="3435">
                  <c:v>6.6162713702809697E-2</c:v>
                </c:pt>
                <c:pt idx="3436">
                  <c:v>6.6143708133000759E-2</c:v>
                </c:pt>
                <c:pt idx="3437">
                  <c:v>6.6139650655696935E-2</c:v>
                </c:pt>
                <c:pt idx="3438">
                  <c:v>6.613957078015413E-2</c:v>
                </c:pt>
                <c:pt idx="3439">
                  <c:v>6.6137347569833166E-2</c:v>
                </c:pt>
                <c:pt idx="3440">
                  <c:v>6.6119701693706665E-2</c:v>
                </c:pt>
                <c:pt idx="3441">
                  <c:v>6.6078046797536427E-2</c:v>
                </c:pt>
                <c:pt idx="3442">
                  <c:v>6.6071445541565493E-2</c:v>
                </c:pt>
                <c:pt idx="3443">
                  <c:v>6.6067600099512777E-2</c:v>
                </c:pt>
                <c:pt idx="3444">
                  <c:v>6.6066940869439275E-2</c:v>
                </c:pt>
                <c:pt idx="3445">
                  <c:v>6.6050499108845973E-2</c:v>
                </c:pt>
                <c:pt idx="3446">
                  <c:v>6.6009240234118555E-2</c:v>
                </c:pt>
                <c:pt idx="3447">
                  <c:v>6.6005181931203888E-2</c:v>
                </c:pt>
                <c:pt idx="3448">
                  <c:v>6.6003376168623756E-2</c:v>
                </c:pt>
                <c:pt idx="3449">
                  <c:v>6.6001257277593775E-2</c:v>
                </c:pt>
                <c:pt idx="3450">
                  <c:v>6.5998608870030215E-2</c:v>
                </c:pt>
                <c:pt idx="3451">
                  <c:v>6.5997222862490046E-2</c:v>
                </c:pt>
                <c:pt idx="3452">
                  <c:v>6.5996198979687962E-2</c:v>
                </c:pt>
                <c:pt idx="3453">
                  <c:v>6.5967113379615472E-2</c:v>
                </c:pt>
                <c:pt idx="3454">
                  <c:v>6.5945525022825732E-2</c:v>
                </c:pt>
                <c:pt idx="3455">
                  <c:v>6.5938015649525963E-2</c:v>
                </c:pt>
                <c:pt idx="3456">
                  <c:v>6.5935379458147536E-2</c:v>
                </c:pt>
                <c:pt idx="3457">
                  <c:v>6.5929960772113674E-2</c:v>
                </c:pt>
                <c:pt idx="3458">
                  <c:v>6.5908336561961434E-2</c:v>
                </c:pt>
                <c:pt idx="3459">
                  <c:v>6.5892518083475848E-2</c:v>
                </c:pt>
                <c:pt idx="3460">
                  <c:v>6.5891117979542127E-2</c:v>
                </c:pt>
                <c:pt idx="3461">
                  <c:v>6.5880490426536542E-2</c:v>
                </c:pt>
                <c:pt idx="3462">
                  <c:v>6.5878523096081318E-2</c:v>
                </c:pt>
                <c:pt idx="3463">
                  <c:v>6.586494317994783E-2</c:v>
                </c:pt>
                <c:pt idx="3464">
                  <c:v>6.5849914219262964E-2</c:v>
                </c:pt>
                <c:pt idx="3465">
                  <c:v>6.5844698366226515E-2</c:v>
                </c:pt>
                <c:pt idx="3466">
                  <c:v>6.5834632720792499E-2</c:v>
                </c:pt>
                <c:pt idx="3467">
                  <c:v>6.5817051187582409E-2</c:v>
                </c:pt>
                <c:pt idx="3468">
                  <c:v>6.5816754214109111E-2</c:v>
                </c:pt>
                <c:pt idx="3469">
                  <c:v>6.5815546854985391E-2</c:v>
                </c:pt>
                <c:pt idx="3470">
                  <c:v>6.5766021528439689E-2</c:v>
                </c:pt>
                <c:pt idx="3471">
                  <c:v>6.5756459613224391E-2</c:v>
                </c:pt>
                <c:pt idx="3472">
                  <c:v>6.5755940575720248E-2</c:v>
                </c:pt>
                <c:pt idx="3473">
                  <c:v>6.5715813900001252E-2</c:v>
                </c:pt>
                <c:pt idx="3474">
                  <c:v>6.5705896849999168E-2</c:v>
                </c:pt>
                <c:pt idx="3475">
                  <c:v>6.5700813771156552E-2</c:v>
                </c:pt>
                <c:pt idx="3476">
                  <c:v>6.5697118313512937E-2</c:v>
                </c:pt>
                <c:pt idx="3477">
                  <c:v>6.5685888370069889E-2</c:v>
                </c:pt>
                <c:pt idx="3478">
                  <c:v>6.5624326862319185E-2</c:v>
                </c:pt>
                <c:pt idx="3479">
                  <c:v>6.5618308132813816E-2</c:v>
                </c:pt>
                <c:pt idx="3480">
                  <c:v>6.5614705808412346E-2</c:v>
                </c:pt>
                <c:pt idx="3481">
                  <c:v>6.559164239498208E-2</c:v>
                </c:pt>
                <c:pt idx="3482">
                  <c:v>6.5567304172961638E-2</c:v>
                </c:pt>
                <c:pt idx="3483">
                  <c:v>6.5555906470384367E-2</c:v>
                </c:pt>
                <c:pt idx="3484">
                  <c:v>6.5541109432073072E-2</c:v>
                </c:pt>
                <c:pt idx="3485">
                  <c:v>6.5539757239301166E-2</c:v>
                </c:pt>
                <c:pt idx="3486">
                  <c:v>6.5529625789688045E-2</c:v>
                </c:pt>
                <c:pt idx="3487">
                  <c:v>6.5528372536577215E-2</c:v>
                </c:pt>
                <c:pt idx="3488">
                  <c:v>6.5518493126125274E-2</c:v>
                </c:pt>
                <c:pt idx="3489">
                  <c:v>6.5514772599585908E-2</c:v>
                </c:pt>
                <c:pt idx="3490">
                  <c:v>6.5513838448944511E-2</c:v>
                </c:pt>
                <c:pt idx="3491">
                  <c:v>6.5470560913498621E-2</c:v>
                </c:pt>
                <c:pt idx="3492">
                  <c:v>6.545440187959331E-2</c:v>
                </c:pt>
                <c:pt idx="3493">
                  <c:v>6.5445555320412782E-2</c:v>
                </c:pt>
                <c:pt idx="3494">
                  <c:v>6.5425427420324991E-2</c:v>
                </c:pt>
                <c:pt idx="3495">
                  <c:v>6.539202462064507E-2</c:v>
                </c:pt>
                <c:pt idx="3496">
                  <c:v>6.533807742705787E-2</c:v>
                </c:pt>
                <c:pt idx="3497">
                  <c:v>6.5328212950942349E-2</c:v>
                </c:pt>
                <c:pt idx="3498">
                  <c:v>6.5297763734567305E-2</c:v>
                </c:pt>
                <c:pt idx="3499">
                  <c:v>6.5292231252629104E-2</c:v>
                </c:pt>
                <c:pt idx="3500">
                  <c:v>6.5285835294363256E-2</c:v>
                </c:pt>
                <c:pt idx="3501">
                  <c:v>6.5279350051718102E-2</c:v>
                </c:pt>
                <c:pt idx="3502">
                  <c:v>6.5276544494151933E-2</c:v>
                </c:pt>
                <c:pt idx="3503">
                  <c:v>6.5238658662671617E-2</c:v>
                </c:pt>
                <c:pt idx="3504">
                  <c:v>6.5237758552990674E-2</c:v>
                </c:pt>
                <c:pt idx="3505">
                  <c:v>6.5221263597513485E-2</c:v>
                </c:pt>
                <c:pt idx="3506">
                  <c:v>6.5178006018737994E-2</c:v>
                </c:pt>
                <c:pt idx="3507">
                  <c:v>6.5175777242002159E-2</c:v>
                </c:pt>
                <c:pt idx="3508">
                  <c:v>6.5159439780553469E-2</c:v>
                </c:pt>
                <c:pt idx="3509">
                  <c:v>6.5132371207842807E-2</c:v>
                </c:pt>
                <c:pt idx="3510">
                  <c:v>6.5129973554542836E-2</c:v>
                </c:pt>
                <c:pt idx="3511">
                  <c:v>6.5100890820190951E-2</c:v>
                </c:pt>
                <c:pt idx="3512">
                  <c:v>6.5098006518449464E-2</c:v>
                </c:pt>
                <c:pt idx="3513">
                  <c:v>6.5074560104738874E-2</c:v>
                </c:pt>
                <c:pt idx="3514">
                  <c:v>6.5059200762209418E-2</c:v>
                </c:pt>
                <c:pt idx="3515">
                  <c:v>6.5042075171997144E-2</c:v>
                </c:pt>
                <c:pt idx="3516">
                  <c:v>6.4981041050569566E-2</c:v>
                </c:pt>
                <c:pt idx="3517">
                  <c:v>6.4979711450251221E-2</c:v>
                </c:pt>
                <c:pt idx="3518">
                  <c:v>6.4976816621309344E-2</c:v>
                </c:pt>
                <c:pt idx="3519">
                  <c:v>6.4973624047702364E-2</c:v>
                </c:pt>
                <c:pt idx="3520">
                  <c:v>6.4967695985661295E-2</c:v>
                </c:pt>
                <c:pt idx="3521">
                  <c:v>6.4967653033133316E-2</c:v>
                </c:pt>
                <c:pt idx="3522">
                  <c:v>6.4966379128468352E-2</c:v>
                </c:pt>
                <c:pt idx="3523">
                  <c:v>6.4950789018624791E-2</c:v>
                </c:pt>
                <c:pt idx="3524">
                  <c:v>6.4939026499996916E-2</c:v>
                </c:pt>
                <c:pt idx="3525">
                  <c:v>6.4922377609595641E-2</c:v>
                </c:pt>
                <c:pt idx="3526">
                  <c:v>6.4921564234984949E-2</c:v>
                </c:pt>
                <c:pt idx="3527">
                  <c:v>6.4921186134693401E-2</c:v>
                </c:pt>
                <c:pt idx="3528">
                  <c:v>6.4916117848889593E-2</c:v>
                </c:pt>
                <c:pt idx="3529">
                  <c:v>6.4903280600342658E-2</c:v>
                </c:pt>
                <c:pt idx="3530">
                  <c:v>6.4897301040476807E-2</c:v>
                </c:pt>
                <c:pt idx="3531">
                  <c:v>6.4896038478887946E-2</c:v>
                </c:pt>
                <c:pt idx="3532">
                  <c:v>6.488961803454904E-2</c:v>
                </c:pt>
                <c:pt idx="3533">
                  <c:v>6.4844432580547937E-2</c:v>
                </c:pt>
                <c:pt idx="3534">
                  <c:v>6.4838524263641908E-2</c:v>
                </c:pt>
                <c:pt idx="3535">
                  <c:v>6.4825084092542784E-2</c:v>
                </c:pt>
                <c:pt idx="3536">
                  <c:v>6.4779073176288962E-2</c:v>
                </c:pt>
                <c:pt idx="3537">
                  <c:v>6.477534658591759E-2</c:v>
                </c:pt>
                <c:pt idx="3538">
                  <c:v>6.4771969290347189E-2</c:v>
                </c:pt>
                <c:pt idx="3539">
                  <c:v>6.4746003187769019E-2</c:v>
                </c:pt>
                <c:pt idx="3540">
                  <c:v>6.4720618661626567E-2</c:v>
                </c:pt>
                <c:pt idx="3541">
                  <c:v>6.4720341057274644E-2</c:v>
                </c:pt>
                <c:pt idx="3542">
                  <c:v>6.4704156857461032E-2</c:v>
                </c:pt>
                <c:pt idx="3543">
                  <c:v>6.4703510151403534E-2</c:v>
                </c:pt>
                <c:pt idx="3544">
                  <c:v>6.470157352785734E-2</c:v>
                </c:pt>
                <c:pt idx="3545">
                  <c:v>6.4694367301841291E-2</c:v>
                </c:pt>
                <c:pt idx="3546">
                  <c:v>6.4689073227784985E-2</c:v>
                </c:pt>
                <c:pt idx="3547">
                  <c:v>6.4678078982271944E-2</c:v>
                </c:pt>
                <c:pt idx="3548">
                  <c:v>6.4666779061897744E-2</c:v>
                </c:pt>
                <c:pt idx="3549">
                  <c:v>6.4657840989787288E-2</c:v>
                </c:pt>
                <c:pt idx="3550">
                  <c:v>6.461624623854402E-2</c:v>
                </c:pt>
                <c:pt idx="3551">
                  <c:v>6.4611166726962641E-2</c:v>
                </c:pt>
                <c:pt idx="3552">
                  <c:v>6.4609524904856885E-2</c:v>
                </c:pt>
                <c:pt idx="3553">
                  <c:v>6.4605123437450507E-2</c:v>
                </c:pt>
                <c:pt idx="3554">
                  <c:v>6.4604763343058827E-2</c:v>
                </c:pt>
                <c:pt idx="3555">
                  <c:v>6.459757937279928E-2</c:v>
                </c:pt>
                <c:pt idx="3556">
                  <c:v>6.4585680352262767E-2</c:v>
                </c:pt>
                <c:pt idx="3557">
                  <c:v>6.4581172044568397E-2</c:v>
                </c:pt>
                <c:pt idx="3558">
                  <c:v>6.4580614080354259E-2</c:v>
                </c:pt>
                <c:pt idx="3559">
                  <c:v>6.4576147860910552E-2</c:v>
                </c:pt>
                <c:pt idx="3560">
                  <c:v>6.4552595982418429E-2</c:v>
                </c:pt>
                <c:pt idx="3561">
                  <c:v>6.4547985777848732E-2</c:v>
                </c:pt>
                <c:pt idx="3562">
                  <c:v>6.4545334484216468E-2</c:v>
                </c:pt>
                <c:pt idx="3563">
                  <c:v>6.4542415500134093E-2</c:v>
                </c:pt>
                <c:pt idx="3564">
                  <c:v>6.4536359313714653E-2</c:v>
                </c:pt>
                <c:pt idx="3565">
                  <c:v>6.4528318637952997E-2</c:v>
                </c:pt>
                <c:pt idx="3566">
                  <c:v>6.4524310368214488E-2</c:v>
                </c:pt>
                <c:pt idx="3567">
                  <c:v>6.4523527228781477E-2</c:v>
                </c:pt>
                <c:pt idx="3568">
                  <c:v>6.4504219383988592E-2</c:v>
                </c:pt>
                <c:pt idx="3569">
                  <c:v>6.4490913339332434E-2</c:v>
                </c:pt>
                <c:pt idx="3570">
                  <c:v>6.4486341558823296E-2</c:v>
                </c:pt>
                <c:pt idx="3571">
                  <c:v>6.4483805959102955E-2</c:v>
                </c:pt>
                <c:pt idx="3572">
                  <c:v>6.4480600776779154E-2</c:v>
                </c:pt>
                <c:pt idx="3573">
                  <c:v>6.447887641508547E-2</c:v>
                </c:pt>
                <c:pt idx="3574">
                  <c:v>6.4475247747539682E-2</c:v>
                </c:pt>
                <c:pt idx="3575">
                  <c:v>6.4464780348206185E-2</c:v>
                </c:pt>
                <c:pt idx="3576">
                  <c:v>6.4461969788839987E-2</c:v>
                </c:pt>
                <c:pt idx="3577">
                  <c:v>6.4459211047276935E-2</c:v>
                </c:pt>
                <c:pt idx="3578">
                  <c:v>6.4442003615765214E-2</c:v>
                </c:pt>
                <c:pt idx="3579">
                  <c:v>6.4433353348336303E-2</c:v>
                </c:pt>
                <c:pt idx="3580">
                  <c:v>6.4432809897249588E-2</c:v>
                </c:pt>
                <c:pt idx="3581">
                  <c:v>6.4429096776384739E-2</c:v>
                </c:pt>
                <c:pt idx="3582">
                  <c:v>6.4422863487505352E-2</c:v>
                </c:pt>
                <c:pt idx="3583">
                  <c:v>6.442276071108731E-2</c:v>
                </c:pt>
                <c:pt idx="3584">
                  <c:v>6.4419744649740276E-2</c:v>
                </c:pt>
                <c:pt idx="3585">
                  <c:v>6.4393380480435469E-2</c:v>
                </c:pt>
                <c:pt idx="3586">
                  <c:v>6.4390004053776803E-2</c:v>
                </c:pt>
                <c:pt idx="3587">
                  <c:v>6.4371752408843977E-2</c:v>
                </c:pt>
                <c:pt idx="3588">
                  <c:v>6.4352851876914891E-2</c:v>
                </c:pt>
                <c:pt idx="3589">
                  <c:v>6.4351919514374675E-2</c:v>
                </c:pt>
                <c:pt idx="3590">
                  <c:v>6.434632604344788E-2</c:v>
                </c:pt>
                <c:pt idx="3591">
                  <c:v>6.4334844474659772E-2</c:v>
                </c:pt>
                <c:pt idx="3592">
                  <c:v>6.4326970776294415E-2</c:v>
                </c:pt>
                <c:pt idx="3593">
                  <c:v>6.4324278242963995E-2</c:v>
                </c:pt>
                <c:pt idx="3594">
                  <c:v>6.4309013919316677E-2</c:v>
                </c:pt>
                <c:pt idx="3595">
                  <c:v>6.4296414692061168E-2</c:v>
                </c:pt>
                <c:pt idx="3596">
                  <c:v>6.4284133264421339E-2</c:v>
                </c:pt>
                <c:pt idx="3597">
                  <c:v>6.4275590180733547E-2</c:v>
                </c:pt>
                <c:pt idx="3598">
                  <c:v>6.4252617201178447E-2</c:v>
                </c:pt>
                <c:pt idx="3599">
                  <c:v>6.4250662175733247E-2</c:v>
                </c:pt>
                <c:pt idx="3600">
                  <c:v>6.4247512710967292E-2</c:v>
                </c:pt>
                <c:pt idx="3601">
                  <c:v>6.424475468592096E-2</c:v>
                </c:pt>
                <c:pt idx="3602">
                  <c:v>6.4238460264513741E-2</c:v>
                </c:pt>
                <c:pt idx="3603">
                  <c:v>6.4230442408817104E-2</c:v>
                </c:pt>
                <c:pt idx="3604">
                  <c:v>6.4224342553087344E-2</c:v>
                </c:pt>
                <c:pt idx="3605">
                  <c:v>6.420865222934094E-2</c:v>
                </c:pt>
                <c:pt idx="3606">
                  <c:v>6.4193346880235772E-2</c:v>
                </c:pt>
                <c:pt idx="3607">
                  <c:v>6.4190908001630201E-2</c:v>
                </c:pt>
                <c:pt idx="3608">
                  <c:v>6.4190537320031812E-2</c:v>
                </c:pt>
                <c:pt idx="3609">
                  <c:v>6.4190101629255411E-2</c:v>
                </c:pt>
                <c:pt idx="3610">
                  <c:v>6.4183787526462172E-2</c:v>
                </c:pt>
                <c:pt idx="3611">
                  <c:v>6.415593503391584E-2</c:v>
                </c:pt>
                <c:pt idx="3612">
                  <c:v>6.4143322059145219E-2</c:v>
                </c:pt>
                <c:pt idx="3613">
                  <c:v>6.4141389647319774E-2</c:v>
                </c:pt>
                <c:pt idx="3614">
                  <c:v>6.4141007182445572E-2</c:v>
                </c:pt>
                <c:pt idx="3615">
                  <c:v>6.4134041883043877E-2</c:v>
                </c:pt>
                <c:pt idx="3616">
                  <c:v>6.4125900403112751E-2</c:v>
                </c:pt>
                <c:pt idx="3617">
                  <c:v>6.411262353526688E-2</c:v>
                </c:pt>
                <c:pt idx="3618">
                  <c:v>6.4108491458547689E-2</c:v>
                </c:pt>
                <c:pt idx="3619">
                  <c:v>6.4106239535645773E-2</c:v>
                </c:pt>
                <c:pt idx="3620">
                  <c:v>6.410304038107352E-2</c:v>
                </c:pt>
                <c:pt idx="3621">
                  <c:v>6.410126479015793E-2</c:v>
                </c:pt>
                <c:pt idx="3622">
                  <c:v>6.4097011404546975E-2</c:v>
                </c:pt>
                <c:pt idx="3623">
                  <c:v>6.4091707710788648E-2</c:v>
                </c:pt>
                <c:pt idx="3624">
                  <c:v>6.4090590857784374E-2</c:v>
                </c:pt>
                <c:pt idx="3625">
                  <c:v>6.4080973344773362E-2</c:v>
                </c:pt>
                <c:pt idx="3626">
                  <c:v>6.4072949659912906E-2</c:v>
                </c:pt>
                <c:pt idx="3627">
                  <c:v>6.4068980322867924E-2</c:v>
                </c:pt>
                <c:pt idx="3628">
                  <c:v>6.4044897546177731E-2</c:v>
                </c:pt>
                <c:pt idx="3629">
                  <c:v>6.4034993541371765E-2</c:v>
                </c:pt>
                <c:pt idx="3630">
                  <c:v>6.4030146134472721E-2</c:v>
                </c:pt>
                <c:pt idx="3631">
                  <c:v>6.402797465890965E-2</c:v>
                </c:pt>
                <c:pt idx="3632">
                  <c:v>6.4020986906554556E-2</c:v>
                </c:pt>
                <c:pt idx="3633">
                  <c:v>6.4020153523788897E-2</c:v>
                </c:pt>
                <c:pt idx="3634">
                  <c:v>6.4020091937647669E-2</c:v>
                </c:pt>
                <c:pt idx="3635">
                  <c:v>6.4009226367478592E-2</c:v>
                </c:pt>
                <c:pt idx="3636">
                  <c:v>6.400662187288185E-2</c:v>
                </c:pt>
                <c:pt idx="3637">
                  <c:v>6.3995271298534231E-2</c:v>
                </c:pt>
                <c:pt idx="3638">
                  <c:v>6.3983864441895508E-2</c:v>
                </c:pt>
                <c:pt idx="3639">
                  <c:v>6.3982820719077904E-2</c:v>
                </c:pt>
                <c:pt idx="3640">
                  <c:v>6.3975410119595275E-2</c:v>
                </c:pt>
                <c:pt idx="3641">
                  <c:v>6.3959497889315625E-2</c:v>
                </c:pt>
                <c:pt idx="3642">
                  <c:v>6.3933795352164077E-2</c:v>
                </c:pt>
                <c:pt idx="3643">
                  <c:v>6.3928274277327918E-2</c:v>
                </c:pt>
                <c:pt idx="3644">
                  <c:v>6.3921415940881035E-2</c:v>
                </c:pt>
                <c:pt idx="3645">
                  <c:v>6.3902313279729214E-2</c:v>
                </c:pt>
                <c:pt idx="3646">
                  <c:v>6.3882912719497892E-2</c:v>
                </c:pt>
                <c:pt idx="3647">
                  <c:v>6.3877331971678719E-2</c:v>
                </c:pt>
                <c:pt idx="3648">
                  <c:v>6.3865262282553195E-2</c:v>
                </c:pt>
                <c:pt idx="3649">
                  <c:v>6.3861901803700591E-2</c:v>
                </c:pt>
                <c:pt idx="3650">
                  <c:v>6.3845748493095489E-2</c:v>
                </c:pt>
                <c:pt idx="3651">
                  <c:v>6.3820106694704754E-2</c:v>
                </c:pt>
                <c:pt idx="3652">
                  <c:v>6.3817515959330648E-2</c:v>
                </c:pt>
                <c:pt idx="3653">
                  <c:v>6.3816544154985846E-2</c:v>
                </c:pt>
                <c:pt idx="3654">
                  <c:v>6.3813767171612884E-2</c:v>
                </c:pt>
                <c:pt idx="3655">
                  <c:v>6.381196269195942E-2</c:v>
                </c:pt>
                <c:pt idx="3656">
                  <c:v>6.3803003326365751E-2</c:v>
                </c:pt>
                <c:pt idx="3657">
                  <c:v>6.3791868349755074E-2</c:v>
                </c:pt>
                <c:pt idx="3658">
                  <c:v>6.3789150417629281E-2</c:v>
                </c:pt>
                <c:pt idx="3659">
                  <c:v>6.37745036913719E-2</c:v>
                </c:pt>
                <c:pt idx="3660">
                  <c:v>6.376971025160913E-2</c:v>
                </c:pt>
                <c:pt idx="3661">
                  <c:v>6.3769552464130602E-2</c:v>
                </c:pt>
                <c:pt idx="3662">
                  <c:v>6.3762543411451891E-2</c:v>
                </c:pt>
                <c:pt idx="3663">
                  <c:v>6.3736637687195632E-2</c:v>
                </c:pt>
                <c:pt idx="3664">
                  <c:v>6.3712591588853548E-2</c:v>
                </c:pt>
                <c:pt idx="3665">
                  <c:v>6.3709916861118376E-2</c:v>
                </c:pt>
                <c:pt idx="3666">
                  <c:v>6.3698794555540797E-2</c:v>
                </c:pt>
                <c:pt idx="3667">
                  <c:v>6.3698185283940098E-2</c:v>
                </c:pt>
                <c:pt idx="3668">
                  <c:v>6.3685629591430912E-2</c:v>
                </c:pt>
                <c:pt idx="3669">
                  <c:v>6.3679047375794495E-2</c:v>
                </c:pt>
                <c:pt idx="3670">
                  <c:v>6.3676833419026302E-2</c:v>
                </c:pt>
                <c:pt idx="3671">
                  <c:v>6.3667096865937411E-2</c:v>
                </c:pt>
                <c:pt idx="3672">
                  <c:v>6.3657524783489738E-2</c:v>
                </c:pt>
                <c:pt idx="3673">
                  <c:v>6.3651591088893747E-2</c:v>
                </c:pt>
                <c:pt idx="3674">
                  <c:v>6.3646385571391545E-2</c:v>
                </c:pt>
                <c:pt idx="3675">
                  <c:v>6.3644003170352847E-2</c:v>
                </c:pt>
                <c:pt idx="3676">
                  <c:v>6.3627544081616388E-2</c:v>
                </c:pt>
                <c:pt idx="3677">
                  <c:v>6.3625825871004557E-2</c:v>
                </c:pt>
                <c:pt idx="3678">
                  <c:v>6.3623316707495145E-2</c:v>
                </c:pt>
                <c:pt idx="3679">
                  <c:v>6.3611602084333391E-2</c:v>
                </c:pt>
                <c:pt idx="3680">
                  <c:v>6.3609942733896557E-2</c:v>
                </c:pt>
                <c:pt idx="3681">
                  <c:v>6.3598647434554248E-2</c:v>
                </c:pt>
                <c:pt idx="3682">
                  <c:v>6.3594264590552951E-2</c:v>
                </c:pt>
                <c:pt idx="3683">
                  <c:v>6.35932208386909E-2</c:v>
                </c:pt>
                <c:pt idx="3684">
                  <c:v>6.3590673769245709E-2</c:v>
                </c:pt>
                <c:pt idx="3685">
                  <c:v>6.3580469755497956E-2</c:v>
                </c:pt>
                <c:pt idx="3686">
                  <c:v>6.3573832907139749E-2</c:v>
                </c:pt>
                <c:pt idx="3687">
                  <c:v>6.3560242073817025E-2</c:v>
                </c:pt>
                <c:pt idx="3688">
                  <c:v>6.3555570474369688E-2</c:v>
                </c:pt>
                <c:pt idx="3689">
                  <c:v>6.355260763250288E-2</c:v>
                </c:pt>
                <c:pt idx="3690">
                  <c:v>6.3549152073763021E-2</c:v>
                </c:pt>
                <c:pt idx="3691">
                  <c:v>6.354698130738394E-2</c:v>
                </c:pt>
                <c:pt idx="3692">
                  <c:v>6.3546674538095385E-2</c:v>
                </c:pt>
                <c:pt idx="3693">
                  <c:v>6.3534382724520708E-2</c:v>
                </c:pt>
                <c:pt idx="3694">
                  <c:v>6.3529923250636236E-2</c:v>
                </c:pt>
                <c:pt idx="3695">
                  <c:v>6.3522604761068052E-2</c:v>
                </c:pt>
                <c:pt idx="3696">
                  <c:v>6.3507785656702911E-2</c:v>
                </c:pt>
                <c:pt idx="3697">
                  <c:v>6.3482266499332904E-2</c:v>
                </c:pt>
                <c:pt idx="3698">
                  <c:v>6.3479884522559565E-2</c:v>
                </c:pt>
                <c:pt idx="3699">
                  <c:v>6.3477175729583946E-2</c:v>
                </c:pt>
                <c:pt idx="3700">
                  <c:v>6.347416560770025E-2</c:v>
                </c:pt>
                <c:pt idx="3701">
                  <c:v>6.344981686011307E-2</c:v>
                </c:pt>
                <c:pt idx="3702">
                  <c:v>6.3449086332567239E-2</c:v>
                </c:pt>
                <c:pt idx="3703">
                  <c:v>6.3445317100452051E-2</c:v>
                </c:pt>
                <c:pt idx="3704">
                  <c:v>6.3429389776843745E-2</c:v>
                </c:pt>
                <c:pt idx="3705">
                  <c:v>6.3427753946661017E-2</c:v>
                </c:pt>
                <c:pt idx="3706">
                  <c:v>6.3425770463303291E-2</c:v>
                </c:pt>
                <c:pt idx="3707">
                  <c:v>6.3403694831734442E-2</c:v>
                </c:pt>
                <c:pt idx="3708">
                  <c:v>6.3400686960606911E-2</c:v>
                </c:pt>
                <c:pt idx="3709">
                  <c:v>6.3385035645786236E-2</c:v>
                </c:pt>
                <c:pt idx="3710">
                  <c:v>6.3384822502930468E-2</c:v>
                </c:pt>
                <c:pt idx="3711">
                  <c:v>6.3379218765787587E-2</c:v>
                </c:pt>
                <c:pt idx="3712">
                  <c:v>6.3375532947488197E-2</c:v>
                </c:pt>
                <c:pt idx="3713">
                  <c:v>6.3366926966715198E-2</c:v>
                </c:pt>
                <c:pt idx="3714">
                  <c:v>6.3358323048325699E-2</c:v>
                </c:pt>
                <c:pt idx="3715">
                  <c:v>6.3354069247817182E-2</c:v>
                </c:pt>
                <c:pt idx="3716">
                  <c:v>6.3338860711442818E-2</c:v>
                </c:pt>
                <c:pt idx="3717">
                  <c:v>6.3335810112440022E-2</c:v>
                </c:pt>
                <c:pt idx="3718">
                  <c:v>6.3328445962339081E-2</c:v>
                </c:pt>
                <c:pt idx="3719">
                  <c:v>6.3300175038942835E-2</c:v>
                </c:pt>
                <c:pt idx="3720">
                  <c:v>6.3289969601835305E-2</c:v>
                </c:pt>
                <c:pt idx="3721">
                  <c:v>6.3261914328165553E-2</c:v>
                </c:pt>
                <c:pt idx="3722">
                  <c:v>6.325716714239292E-2</c:v>
                </c:pt>
                <c:pt idx="3723">
                  <c:v>6.3256156999979857E-2</c:v>
                </c:pt>
                <c:pt idx="3724">
                  <c:v>6.3252946968233942E-2</c:v>
                </c:pt>
                <c:pt idx="3725">
                  <c:v>6.3238759119824697E-2</c:v>
                </c:pt>
                <c:pt idx="3726">
                  <c:v>6.3225053319478697E-2</c:v>
                </c:pt>
                <c:pt idx="3727">
                  <c:v>6.3213186520661171E-2</c:v>
                </c:pt>
                <c:pt idx="3728">
                  <c:v>6.318682538015144E-2</c:v>
                </c:pt>
                <c:pt idx="3729">
                  <c:v>6.3186685645035101E-2</c:v>
                </c:pt>
                <c:pt idx="3730">
                  <c:v>6.3183537037935597E-2</c:v>
                </c:pt>
                <c:pt idx="3731">
                  <c:v>6.3172307830425906E-2</c:v>
                </c:pt>
                <c:pt idx="3732">
                  <c:v>6.3150155218605328E-2</c:v>
                </c:pt>
                <c:pt idx="3733">
                  <c:v>6.3126896982465069E-2</c:v>
                </c:pt>
                <c:pt idx="3734">
                  <c:v>6.3125843317135139E-2</c:v>
                </c:pt>
                <c:pt idx="3735">
                  <c:v>6.3125126915582655E-2</c:v>
                </c:pt>
                <c:pt idx="3736">
                  <c:v>6.3122819444005995E-2</c:v>
                </c:pt>
                <c:pt idx="3737">
                  <c:v>6.3115201158739129E-2</c:v>
                </c:pt>
                <c:pt idx="3738">
                  <c:v>6.3098145057488481E-2</c:v>
                </c:pt>
                <c:pt idx="3739">
                  <c:v>6.3094773858072523E-2</c:v>
                </c:pt>
                <c:pt idx="3740">
                  <c:v>6.3091320554880231E-2</c:v>
                </c:pt>
                <c:pt idx="3741">
                  <c:v>6.3086897533217334E-2</c:v>
                </c:pt>
                <c:pt idx="3742">
                  <c:v>6.3056662868114802E-2</c:v>
                </c:pt>
                <c:pt idx="3743">
                  <c:v>6.3054198214803514E-2</c:v>
                </c:pt>
                <c:pt idx="3744">
                  <c:v>6.3045644933383008E-2</c:v>
                </c:pt>
                <c:pt idx="3745">
                  <c:v>6.3043508333367027E-2</c:v>
                </c:pt>
                <c:pt idx="3746">
                  <c:v>6.3030328291410656E-2</c:v>
                </c:pt>
                <c:pt idx="3747">
                  <c:v>6.3029366361989844E-2</c:v>
                </c:pt>
                <c:pt idx="3748">
                  <c:v>6.3027556670051083E-2</c:v>
                </c:pt>
                <c:pt idx="3749">
                  <c:v>6.3022410499811304E-2</c:v>
                </c:pt>
                <c:pt idx="3750">
                  <c:v>6.3020972629652616E-2</c:v>
                </c:pt>
                <c:pt idx="3751">
                  <c:v>6.2974923345466088E-2</c:v>
                </c:pt>
                <c:pt idx="3752">
                  <c:v>6.2973354631225456E-2</c:v>
                </c:pt>
                <c:pt idx="3753">
                  <c:v>6.2954524333470846E-2</c:v>
                </c:pt>
                <c:pt idx="3754">
                  <c:v>6.2938211170762384E-2</c:v>
                </c:pt>
                <c:pt idx="3755">
                  <c:v>6.2925264393409536E-2</c:v>
                </c:pt>
                <c:pt idx="3756">
                  <c:v>6.2908879655943023E-2</c:v>
                </c:pt>
                <c:pt idx="3757">
                  <c:v>6.2892537898082301E-2</c:v>
                </c:pt>
                <c:pt idx="3758">
                  <c:v>6.288636230690095E-2</c:v>
                </c:pt>
                <c:pt idx="3759">
                  <c:v>6.287707726230285E-2</c:v>
                </c:pt>
                <c:pt idx="3760">
                  <c:v>6.2876367005682318E-2</c:v>
                </c:pt>
                <c:pt idx="3761">
                  <c:v>6.2856470324247085E-2</c:v>
                </c:pt>
                <c:pt idx="3762">
                  <c:v>6.2850548075692389E-2</c:v>
                </c:pt>
                <c:pt idx="3763">
                  <c:v>6.2840441105396452E-2</c:v>
                </c:pt>
                <c:pt idx="3764">
                  <c:v>6.2834138786422675E-2</c:v>
                </c:pt>
                <c:pt idx="3765">
                  <c:v>6.282568867335156E-2</c:v>
                </c:pt>
                <c:pt idx="3766">
                  <c:v>6.2814152400163359E-2</c:v>
                </c:pt>
                <c:pt idx="3767">
                  <c:v>6.2813245981405724E-2</c:v>
                </c:pt>
                <c:pt idx="3768">
                  <c:v>6.2812178377205499E-2</c:v>
                </c:pt>
                <c:pt idx="3769">
                  <c:v>6.2801281161885103E-2</c:v>
                </c:pt>
                <c:pt idx="3770">
                  <c:v>6.280072109210183E-2</c:v>
                </c:pt>
                <c:pt idx="3771">
                  <c:v>6.2800480287945576E-2</c:v>
                </c:pt>
                <c:pt idx="3772">
                  <c:v>6.2798491925433061E-2</c:v>
                </c:pt>
                <c:pt idx="3773">
                  <c:v>6.279354868618818E-2</c:v>
                </c:pt>
                <c:pt idx="3774">
                  <c:v>6.2781276794584742E-2</c:v>
                </c:pt>
                <c:pt idx="3775">
                  <c:v>6.2776553000211968E-2</c:v>
                </c:pt>
                <c:pt idx="3776">
                  <c:v>6.2756928120151712E-2</c:v>
                </c:pt>
                <c:pt idx="3777">
                  <c:v>6.2746747614007697E-2</c:v>
                </c:pt>
                <c:pt idx="3778">
                  <c:v>6.2734770096419687E-2</c:v>
                </c:pt>
                <c:pt idx="3779">
                  <c:v>6.2728351298149271E-2</c:v>
                </c:pt>
                <c:pt idx="3780">
                  <c:v>6.2725726851398267E-2</c:v>
                </c:pt>
                <c:pt idx="3781">
                  <c:v>6.2719320430175668E-2</c:v>
                </c:pt>
                <c:pt idx="3782">
                  <c:v>6.2714062256681705E-2</c:v>
                </c:pt>
                <c:pt idx="3783">
                  <c:v>6.2713366145971519E-2</c:v>
                </c:pt>
                <c:pt idx="3784">
                  <c:v>6.2706635045787801E-2</c:v>
                </c:pt>
                <c:pt idx="3785">
                  <c:v>6.2705013968824164E-2</c:v>
                </c:pt>
                <c:pt idx="3786">
                  <c:v>6.2695425390742535E-2</c:v>
                </c:pt>
                <c:pt idx="3787">
                  <c:v>6.2690237890921097E-2</c:v>
                </c:pt>
                <c:pt idx="3788">
                  <c:v>6.2687372377109238E-2</c:v>
                </c:pt>
                <c:pt idx="3789">
                  <c:v>6.2654771576141827E-2</c:v>
                </c:pt>
                <c:pt idx="3790">
                  <c:v>6.2654744557569961E-2</c:v>
                </c:pt>
                <c:pt idx="3791">
                  <c:v>6.2654098712366268E-2</c:v>
                </c:pt>
                <c:pt idx="3792">
                  <c:v>6.2638392313673769E-2</c:v>
                </c:pt>
                <c:pt idx="3793">
                  <c:v>6.2637576103154707E-2</c:v>
                </c:pt>
                <c:pt idx="3794">
                  <c:v>6.2631720367125346E-2</c:v>
                </c:pt>
                <c:pt idx="3795">
                  <c:v>6.2622426598639758E-2</c:v>
                </c:pt>
                <c:pt idx="3796">
                  <c:v>6.2605667624237887E-2</c:v>
                </c:pt>
                <c:pt idx="3797">
                  <c:v>6.2593576525731692E-2</c:v>
                </c:pt>
                <c:pt idx="3798">
                  <c:v>6.2585765363973991E-2</c:v>
                </c:pt>
                <c:pt idx="3799">
                  <c:v>6.2581331294969247E-2</c:v>
                </c:pt>
                <c:pt idx="3800">
                  <c:v>6.2566529856362144E-2</c:v>
                </c:pt>
                <c:pt idx="3801">
                  <c:v>6.2565428426949427E-2</c:v>
                </c:pt>
                <c:pt idx="3802">
                  <c:v>6.2565305720254857E-2</c:v>
                </c:pt>
                <c:pt idx="3803">
                  <c:v>6.2562444749751256E-2</c:v>
                </c:pt>
                <c:pt idx="3804">
                  <c:v>6.2560887329953782E-2</c:v>
                </c:pt>
                <c:pt idx="3805">
                  <c:v>6.2556821024084872E-2</c:v>
                </c:pt>
                <c:pt idx="3806">
                  <c:v>6.2556376791138776E-2</c:v>
                </c:pt>
                <c:pt idx="3807">
                  <c:v>6.2549470453991451E-2</c:v>
                </c:pt>
                <c:pt idx="3808">
                  <c:v>6.2543996206978286E-2</c:v>
                </c:pt>
                <c:pt idx="3809">
                  <c:v>6.2530565519214695E-2</c:v>
                </c:pt>
                <c:pt idx="3810">
                  <c:v>6.2502865440047767E-2</c:v>
                </c:pt>
                <c:pt idx="3811">
                  <c:v>6.2498497694883928E-2</c:v>
                </c:pt>
                <c:pt idx="3812">
                  <c:v>6.2498211665574455E-2</c:v>
                </c:pt>
                <c:pt idx="3813">
                  <c:v>6.2496205740367197E-2</c:v>
                </c:pt>
                <c:pt idx="3814">
                  <c:v>6.2487200896632629E-2</c:v>
                </c:pt>
                <c:pt idx="3815">
                  <c:v>6.2485019088672399E-2</c:v>
                </c:pt>
                <c:pt idx="3816">
                  <c:v>6.2484842543544625E-2</c:v>
                </c:pt>
                <c:pt idx="3817">
                  <c:v>6.247959008655455E-2</c:v>
                </c:pt>
                <c:pt idx="3818">
                  <c:v>6.2456931186620449E-2</c:v>
                </c:pt>
                <c:pt idx="3819">
                  <c:v>6.2431402073319882E-2</c:v>
                </c:pt>
                <c:pt idx="3820">
                  <c:v>6.2423414134718962E-2</c:v>
                </c:pt>
                <c:pt idx="3821">
                  <c:v>6.2408037631664456E-2</c:v>
                </c:pt>
                <c:pt idx="3822">
                  <c:v>6.2397045800351811E-2</c:v>
                </c:pt>
                <c:pt idx="3823">
                  <c:v>6.2391462489631219E-2</c:v>
                </c:pt>
                <c:pt idx="3824">
                  <c:v>6.2389299438624965E-2</c:v>
                </c:pt>
                <c:pt idx="3825">
                  <c:v>6.2379232307703314E-2</c:v>
                </c:pt>
                <c:pt idx="3826">
                  <c:v>6.237764813002019E-2</c:v>
                </c:pt>
                <c:pt idx="3827">
                  <c:v>6.2363368782189885E-2</c:v>
                </c:pt>
                <c:pt idx="3828">
                  <c:v>6.2361632328870896E-2</c:v>
                </c:pt>
                <c:pt idx="3829">
                  <c:v>6.2360828860861216E-2</c:v>
                </c:pt>
                <c:pt idx="3830">
                  <c:v>6.2359824985926293E-2</c:v>
                </c:pt>
                <c:pt idx="3831">
                  <c:v>6.2359369081987019E-2</c:v>
                </c:pt>
                <c:pt idx="3832">
                  <c:v>6.2349686897990551E-2</c:v>
                </c:pt>
                <c:pt idx="3833">
                  <c:v>6.2339893000861291E-2</c:v>
                </c:pt>
                <c:pt idx="3834">
                  <c:v>6.2320174345252971E-2</c:v>
                </c:pt>
                <c:pt idx="3835">
                  <c:v>6.2312859132912977E-2</c:v>
                </c:pt>
                <c:pt idx="3836">
                  <c:v>6.2311295204659098E-2</c:v>
                </c:pt>
                <c:pt idx="3837">
                  <c:v>6.2303309620724147E-2</c:v>
                </c:pt>
                <c:pt idx="3838">
                  <c:v>6.2293186912729094E-2</c:v>
                </c:pt>
                <c:pt idx="3839">
                  <c:v>6.2287981866350754E-2</c:v>
                </c:pt>
                <c:pt idx="3840">
                  <c:v>6.2264404955630057E-2</c:v>
                </c:pt>
                <c:pt idx="3841">
                  <c:v>6.2264107335915961E-2</c:v>
                </c:pt>
                <c:pt idx="3842">
                  <c:v>6.2244285268761773E-2</c:v>
                </c:pt>
                <c:pt idx="3843">
                  <c:v>6.2239600684708442E-2</c:v>
                </c:pt>
                <c:pt idx="3844">
                  <c:v>6.2236788709708016E-2</c:v>
                </c:pt>
                <c:pt idx="3845">
                  <c:v>6.2225892400028487E-2</c:v>
                </c:pt>
                <c:pt idx="3846">
                  <c:v>6.2223432199448821E-2</c:v>
                </c:pt>
                <c:pt idx="3847">
                  <c:v>6.221910464310032E-2</c:v>
                </c:pt>
                <c:pt idx="3848">
                  <c:v>6.2218695867931953E-2</c:v>
                </c:pt>
                <c:pt idx="3849">
                  <c:v>6.2213185109100379E-2</c:v>
                </c:pt>
                <c:pt idx="3850">
                  <c:v>6.2211701049164458E-2</c:v>
                </c:pt>
                <c:pt idx="3851">
                  <c:v>6.2181378799685071E-2</c:v>
                </c:pt>
                <c:pt idx="3852">
                  <c:v>6.2169937579546773E-2</c:v>
                </c:pt>
                <c:pt idx="3853">
                  <c:v>6.2153335262869092E-2</c:v>
                </c:pt>
                <c:pt idx="3854">
                  <c:v>6.2149633378028903E-2</c:v>
                </c:pt>
                <c:pt idx="3855">
                  <c:v>6.2145639546307904E-2</c:v>
                </c:pt>
                <c:pt idx="3856">
                  <c:v>6.2140057492312571E-2</c:v>
                </c:pt>
                <c:pt idx="3857">
                  <c:v>6.2133564329371352E-2</c:v>
                </c:pt>
                <c:pt idx="3858">
                  <c:v>6.2110767413485909E-2</c:v>
                </c:pt>
                <c:pt idx="3859">
                  <c:v>6.2091993902953647E-2</c:v>
                </c:pt>
                <c:pt idx="3860">
                  <c:v>6.2087538116042583E-2</c:v>
                </c:pt>
                <c:pt idx="3861">
                  <c:v>6.2043323885035549E-2</c:v>
                </c:pt>
                <c:pt idx="3862">
                  <c:v>6.2041303484103673E-2</c:v>
                </c:pt>
                <c:pt idx="3863">
                  <c:v>6.2028058431084838E-2</c:v>
                </c:pt>
                <c:pt idx="3864">
                  <c:v>6.2027476180783032E-2</c:v>
                </c:pt>
                <c:pt idx="3865">
                  <c:v>6.2023675348141287E-2</c:v>
                </c:pt>
                <c:pt idx="3866">
                  <c:v>6.200064117957723E-2</c:v>
                </c:pt>
                <c:pt idx="3867">
                  <c:v>6.19922226137034E-2</c:v>
                </c:pt>
                <c:pt idx="3868">
                  <c:v>6.1979171820585779E-2</c:v>
                </c:pt>
                <c:pt idx="3869">
                  <c:v>6.1978190657443845E-2</c:v>
                </c:pt>
                <c:pt idx="3870">
                  <c:v>6.1961943665332857E-2</c:v>
                </c:pt>
                <c:pt idx="3871">
                  <c:v>6.1956216517552606E-2</c:v>
                </c:pt>
                <c:pt idx="3872">
                  <c:v>6.1953327749103462E-2</c:v>
                </c:pt>
                <c:pt idx="3873">
                  <c:v>6.193473809027724E-2</c:v>
                </c:pt>
                <c:pt idx="3874">
                  <c:v>6.1915641951133936E-2</c:v>
                </c:pt>
                <c:pt idx="3875">
                  <c:v>6.18997289234808E-2</c:v>
                </c:pt>
                <c:pt idx="3876">
                  <c:v>6.1882338309655983E-2</c:v>
                </c:pt>
                <c:pt idx="3877">
                  <c:v>6.1881173672328801E-2</c:v>
                </c:pt>
                <c:pt idx="3878">
                  <c:v>6.1862876718121046E-2</c:v>
                </c:pt>
                <c:pt idx="3879">
                  <c:v>6.1844970937926763E-2</c:v>
                </c:pt>
                <c:pt idx="3880">
                  <c:v>6.1836928920781617E-2</c:v>
                </c:pt>
                <c:pt idx="3881">
                  <c:v>6.1834946884129639E-2</c:v>
                </c:pt>
                <c:pt idx="3882">
                  <c:v>6.1831600972037611E-2</c:v>
                </c:pt>
                <c:pt idx="3883">
                  <c:v>6.1830758277851894E-2</c:v>
                </c:pt>
                <c:pt idx="3884">
                  <c:v>6.181707685505327E-2</c:v>
                </c:pt>
                <c:pt idx="3885">
                  <c:v>6.1815858204114456E-2</c:v>
                </c:pt>
                <c:pt idx="3886">
                  <c:v>6.1807402930374254E-2</c:v>
                </c:pt>
                <c:pt idx="3887">
                  <c:v>6.1804511835077423E-2</c:v>
                </c:pt>
                <c:pt idx="3888">
                  <c:v>6.1795547831376793E-2</c:v>
                </c:pt>
                <c:pt idx="3889">
                  <c:v>6.179043187259519E-2</c:v>
                </c:pt>
                <c:pt idx="3890">
                  <c:v>6.1774301506877821E-2</c:v>
                </c:pt>
                <c:pt idx="3891">
                  <c:v>6.1765617078734146E-2</c:v>
                </c:pt>
                <c:pt idx="3892">
                  <c:v>6.1764582570238459E-2</c:v>
                </c:pt>
                <c:pt idx="3893">
                  <c:v>6.1743689605735876E-2</c:v>
                </c:pt>
                <c:pt idx="3894">
                  <c:v>6.1741565102136985E-2</c:v>
                </c:pt>
                <c:pt idx="3895">
                  <c:v>6.1733760314906204E-2</c:v>
                </c:pt>
                <c:pt idx="3896">
                  <c:v>6.1724363204361796E-2</c:v>
                </c:pt>
                <c:pt idx="3897">
                  <c:v>6.1723211552789328E-2</c:v>
                </c:pt>
                <c:pt idx="3898">
                  <c:v>6.1720140231744443E-2</c:v>
                </c:pt>
                <c:pt idx="3899">
                  <c:v>6.1714479073219107E-2</c:v>
                </c:pt>
                <c:pt idx="3900">
                  <c:v>6.1713230384375845E-2</c:v>
                </c:pt>
                <c:pt idx="3901">
                  <c:v>6.1712062292889489E-2</c:v>
                </c:pt>
                <c:pt idx="3902">
                  <c:v>6.1700908138637447E-2</c:v>
                </c:pt>
                <c:pt idx="3903">
                  <c:v>6.1691757558348853E-2</c:v>
                </c:pt>
                <c:pt idx="3904">
                  <c:v>6.1683802710651749E-2</c:v>
                </c:pt>
                <c:pt idx="3905">
                  <c:v>6.1670685430835058E-2</c:v>
                </c:pt>
                <c:pt idx="3906">
                  <c:v>6.1667175801623536E-2</c:v>
                </c:pt>
                <c:pt idx="3907">
                  <c:v>6.1653626595757231E-2</c:v>
                </c:pt>
                <c:pt idx="3908">
                  <c:v>6.1627357205723862E-2</c:v>
                </c:pt>
                <c:pt idx="3909">
                  <c:v>6.1622750789555189E-2</c:v>
                </c:pt>
                <c:pt idx="3910">
                  <c:v>6.1621773013661341E-2</c:v>
                </c:pt>
                <c:pt idx="3911">
                  <c:v>6.1611956972739516E-2</c:v>
                </c:pt>
                <c:pt idx="3912">
                  <c:v>6.1609551946708287E-2</c:v>
                </c:pt>
                <c:pt idx="3913">
                  <c:v>6.1589403404172016E-2</c:v>
                </c:pt>
                <c:pt idx="3914">
                  <c:v>6.1573248286866389E-2</c:v>
                </c:pt>
                <c:pt idx="3915">
                  <c:v>6.1571345969173762E-2</c:v>
                </c:pt>
                <c:pt idx="3916">
                  <c:v>6.155849834989003E-2</c:v>
                </c:pt>
                <c:pt idx="3917">
                  <c:v>6.1558178316528107E-2</c:v>
                </c:pt>
                <c:pt idx="3918">
                  <c:v>6.1547294141095957E-2</c:v>
                </c:pt>
                <c:pt idx="3919">
                  <c:v>6.1531751669535076E-2</c:v>
                </c:pt>
                <c:pt idx="3920">
                  <c:v>6.1527254722541856E-2</c:v>
                </c:pt>
                <c:pt idx="3921">
                  <c:v>6.1509333295789392E-2</c:v>
                </c:pt>
                <c:pt idx="3922">
                  <c:v>6.1507123614422836E-2</c:v>
                </c:pt>
                <c:pt idx="3923">
                  <c:v>6.1503075764823868E-2</c:v>
                </c:pt>
                <c:pt idx="3924">
                  <c:v>6.1496186158062939E-2</c:v>
                </c:pt>
                <c:pt idx="3925">
                  <c:v>6.1488033267146816E-2</c:v>
                </c:pt>
                <c:pt idx="3926">
                  <c:v>6.1478011574749157E-2</c:v>
                </c:pt>
                <c:pt idx="3927">
                  <c:v>6.147648839867928E-2</c:v>
                </c:pt>
                <c:pt idx="3928">
                  <c:v>6.1467968036657619E-2</c:v>
                </c:pt>
                <c:pt idx="3929">
                  <c:v>6.14631185301538E-2</c:v>
                </c:pt>
                <c:pt idx="3930">
                  <c:v>6.145981618702178E-2</c:v>
                </c:pt>
                <c:pt idx="3931">
                  <c:v>6.1457962338897637E-2</c:v>
                </c:pt>
                <c:pt idx="3932">
                  <c:v>6.1448145404959943E-2</c:v>
                </c:pt>
                <c:pt idx="3933">
                  <c:v>6.1447828821612968E-2</c:v>
                </c:pt>
                <c:pt idx="3934">
                  <c:v>6.1439272720382895E-2</c:v>
                </c:pt>
                <c:pt idx="3935">
                  <c:v>6.1433351188596615E-2</c:v>
                </c:pt>
                <c:pt idx="3936">
                  <c:v>6.1401961520657647E-2</c:v>
                </c:pt>
                <c:pt idx="3937">
                  <c:v>6.1398544558270311E-2</c:v>
                </c:pt>
                <c:pt idx="3938">
                  <c:v>6.139521878282804E-2</c:v>
                </c:pt>
                <c:pt idx="3939">
                  <c:v>6.1394136903245911E-2</c:v>
                </c:pt>
                <c:pt idx="3940">
                  <c:v>6.1372861263776349E-2</c:v>
                </c:pt>
                <c:pt idx="3941">
                  <c:v>6.1372650502779937E-2</c:v>
                </c:pt>
                <c:pt idx="3942">
                  <c:v>6.1344362547765416E-2</c:v>
                </c:pt>
                <c:pt idx="3943">
                  <c:v>6.1341104086576781E-2</c:v>
                </c:pt>
                <c:pt idx="3944">
                  <c:v>6.1332885857760894E-2</c:v>
                </c:pt>
                <c:pt idx="3945">
                  <c:v>6.1332475776778417E-2</c:v>
                </c:pt>
                <c:pt idx="3946">
                  <c:v>6.1331671794909462E-2</c:v>
                </c:pt>
                <c:pt idx="3947">
                  <c:v>6.1327024594197838E-2</c:v>
                </c:pt>
                <c:pt idx="3948">
                  <c:v>6.1326811107644479E-2</c:v>
                </c:pt>
                <c:pt idx="3949">
                  <c:v>6.1320110854694167E-2</c:v>
                </c:pt>
                <c:pt idx="3950">
                  <c:v>6.1313852080475052E-2</c:v>
                </c:pt>
                <c:pt idx="3951">
                  <c:v>6.1313771443523464E-2</c:v>
                </c:pt>
                <c:pt idx="3952">
                  <c:v>6.1305008252433547E-2</c:v>
                </c:pt>
                <c:pt idx="3953">
                  <c:v>6.1304993177757686E-2</c:v>
                </c:pt>
                <c:pt idx="3954">
                  <c:v>6.1286398118042137E-2</c:v>
                </c:pt>
                <c:pt idx="3955">
                  <c:v>6.1281937702074407E-2</c:v>
                </c:pt>
                <c:pt idx="3956">
                  <c:v>6.127353161492341E-2</c:v>
                </c:pt>
                <c:pt idx="3957">
                  <c:v>6.1263190318332612E-2</c:v>
                </c:pt>
                <c:pt idx="3958">
                  <c:v>6.1233903624316362E-2</c:v>
                </c:pt>
                <c:pt idx="3959">
                  <c:v>6.1231950458360468E-2</c:v>
                </c:pt>
                <c:pt idx="3960">
                  <c:v>6.120774324828808E-2</c:v>
                </c:pt>
                <c:pt idx="3961">
                  <c:v>6.1202653290645163E-2</c:v>
                </c:pt>
                <c:pt idx="3962">
                  <c:v>6.1194542585607817E-2</c:v>
                </c:pt>
                <c:pt idx="3963">
                  <c:v>6.1190230225789441E-2</c:v>
                </c:pt>
                <c:pt idx="3964">
                  <c:v>6.1188580940924324E-2</c:v>
                </c:pt>
                <c:pt idx="3965">
                  <c:v>6.1187934486922238E-2</c:v>
                </c:pt>
                <c:pt idx="3966">
                  <c:v>6.1178583423903837E-2</c:v>
                </c:pt>
                <c:pt idx="3967">
                  <c:v>6.1167175636826991E-2</c:v>
                </c:pt>
                <c:pt idx="3968">
                  <c:v>6.1164155852423699E-2</c:v>
                </c:pt>
                <c:pt idx="3969">
                  <c:v>6.1164068003966558E-2</c:v>
                </c:pt>
                <c:pt idx="3970">
                  <c:v>6.1152400006670896E-2</c:v>
                </c:pt>
                <c:pt idx="3971">
                  <c:v>6.112554291599092E-2</c:v>
                </c:pt>
                <c:pt idx="3972">
                  <c:v>6.1119363643309034E-2</c:v>
                </c:pt>
                <c:pt idx="3973">
                  <c:v>6.1115307446594963E-2</c:v>
                </c:pt>
                <c:pt idx="3974">
                  <c:v>6.1095456955963912E-2</c:v>
                </c:pt>
                <c:pt idx="3975">
                  <c:v>6.1091460233301337E-2</c:v>
                </c:pt>
                <c:pt idx="3976">
                  <c:v>6.1090099164264569E-2</c:v>
                </c:pt>
                <c:pt idx="3977">
                  <c:v>6.1079357071903657E-2</c:v>
                </c:pt>
                <c:pt idx="3978">
                  <c:v>6.1073111453144015E-2</c:v>
                </c:pt>
                <c:pt idx="3979">
                  <c:v>6.106436903733109E-2</c:v>
                </c:pt>
                <c:pt idx="3980">
                  <c:v>6.1062415717100367E-2</c:v>
                </c:pt>
                <c:pt idx="3981">
                  <c:v>6.1056864849145055E-2</c:v>
                </c:pt>
                <c:pt idx="3982">
                  <c:v>6.1047067143155338E-2</c:v>
                </c:pt>
                <c:pt idx="3983">
                  <c:v>6.1043638702242102E-2</c:v>
                </c:pt>
                <c:pt idx="3984">
                  <c:v>6.1043616863934586E-2</c:v>
                </c:pt>
                <c:pt idx="3985">
                  <c:v>6.1042365775556481E-2</c:v>
                </c:pt>
                <c:pt idx="3986">
                  <c:v>6.1038686221854412E-2</c:v>
                </c:pt>
                <c:pt idx="3987">
                  <c:v>6.1034411891121736E-2</c:v>
                </c:pt>
                <c:pt idx="3988">
                  <c:v>6.101720598236892E-2</c:v>
                </c:pt>
                <c:pt idx="3989">
                  <c:v>6.1016394056488052E-2</c:v>
                </c:pt>
                <c:pt idx="3990">
                  <c:v>6.1016300486313423E-2</c:v>
                </c:pt>
                <c:pt idx="3991">
                  <c:v>6.1009431781489029E-2</c:v>
                </c:pt>
                <c:pt idx="3992">
                  <c:v>6.1008118231423644E-2</c:v>
                </c:pt>
                <c:pt idx="3993">
                  <c:v>6.1007204273324338E-2</c:v>
                </c:pt>
                <c:pt idx="3994">
                  <c:v>6.0997378061932089E-2</c:v>
                </c:pt>
                <c:pt idx="3995">
                  <c:v>6.0984405256169771E-2</c:v>
                </c:pt>
                <c:pt idx="3996">
                  <c:v>6.0967925383318688E-2</c:v>
                </c:pt>
                <c:pt idx="3997">
                  <c:v>6.0967615297157607E-2</c:v>
                </c:pt>
                <c:pt idx="3998">
                  <c:v>6.0963718841420329E-2</c:v>
                </c:pt>
                <c:pt idx="3999">
                  <c:v>6.0956542016441385E-2</c:v>
                </c:pt>
                <c:pt idx="4000">
                  <c:v>6.09524646142846E-2</c:v>
                </c:pt>
                <c:pt idx="4001">
                  <c:v>6.0934807750141665E-2</c:v>
                </c:pt>
                <c:pt idx="4002">
                  <c:v>6.0914288624508928E-2</c:v>
                </c:pt>
                <c:pt idx="4003">
                  <c:v>6.0910598916056602E-2</c:v>
                </c:pt>
                <c:pt idx="4004">
                  <c:v>6.0872847036320121E-2</c:v>
                </c:pt>
                <c:pt idx="4005">
                  <c:v>6.0872766991144946E-2</c:v>
                </c:pt>
                <c:pt idx="4006">
                  <c:v>6.0871342632388074E-2</c:v>
                </c:pt>
                <c:pt idx="4007">
                  <c:v>6.0854238145272604E-2</c:v>
                </c:pt>
                <c:pt idx="4008">
                  <c:v>6.0850840370902187E-2</c:v>
                </c:pt>
                <c:pt idx="4009">
                  <c:v>6.0846435953166723E-2</c:v>
                </c:pt>
                <c:pt idx="4010">
                  <c:v>6.0843566311828565E-2</c:v>
                </c:pt>
                <c:pt idx="4011">
                  <c:v>6.083299704589356E-2</c:v>
                </c:pt>
                <c:pt idx="4012">
                  <c:v>6.0819341210847963E-2</c:v>
                </c:pt>
                <c:pt idx="4013">
                  <c:v>6.0812679723276898E-2</c:v>
                </c:pt>
                <c:pt idx="4014">
                  <c:v>6.0811752075379352E-2</c:v>
                </c:pt>
                <c:pt idx="4015">
                  <c:v>6.0792404110832303E-2</c:v>
                </c:pt>
                <c:pt idx="4016">
                  <c:v>6.0770150947557583E-2</c:v>
                </c:pt>
                <c:pt idx="4017">
                  <c:v>6.0766091641415332E-2</c:v>
                </c:pt>
                <c:pt idx="4018">
                  <c:v>6.0762383987675812E-2</c:v>
                </c:pt>
                <c:pt idx="4019">
                  <c:v>6.0753086961260194E-2</c:v>
                </c:pt>
                <c:pt idx="4020">
                  <c:v>6.0751026785907047E-2</c:v>
                </c:pt>
                <c:pt idx="4021">
                  <c:v>6.0742275244641146E-2</c:v>
                </c:pt>
                <c:pt idx="4022">
                  <c:v>6.0740251816217936E-2</c:v>
                </c:pt>
                <c:pt idx="4023">
                  <c:v>6.0739762879393581E-2</c:v>
                </c:pt>
                <c:pt idx="4024">
                  <c:v>6.0735711501038216E-2</c:v>
                </c:pt>
                <c:pt idx="4025">
                  <c:v>6.0734041032790176E-2</c:v>
                </c:pt>
                <c:pt idx="4026">
                  <c:v>6.0721350712524026E-2</c:v>
                </c:pt>
                <c:pt idx="4027">
                  <c:v>6.071629032344842E-2</c:v>
                </c:pt>
                <c:pt idx="4028">
                  <c:v>6.070966275026194E-2</c:v>
                </c:pt>
                <c:pt idx="4029">
                  <c:v>6.0703054188063238E-2</c:v>
                </c:pt>
                <c:pt idx="4030">
                  <c:v>6.0689360744449757E-2</c:v>
                </c:pt>
                <c:pt idx="4031">
                  <c:v>6.068449864327944E-2</c:v>
                </c:pt>
                <c:pt idx="4032">
                  <c:v>6.0677586739327972E-2</c:v>
                </c:pt>
                <c:pt idx="4033">
                  <c:v>6.0673007347095693E-2</c:v>
                </c:pt>
                <c:pt idx="4034">
                  <c:v>6.0670313591485898E-2</c:v>
                </c:pt>
                <c:pt idx="4035">
                  <c:v>6.0661608205248962E-2</c:v>
                </c:pt>
                <c:pt idx="4036">
                  <c:v>6.066053533816744E-2</c:v>
                </c:pt>
                <c:pt idx="4037">
                  <c:v>6.0645865924278293E-2</c:v>
                </c:pt>
                <c:pt idx="4038">
                  <c:v>6.0632861448463415E-2</c:v>
                </c:pt>
                <c:pt idx="4039">
                  <c:v>6.0631751645920752E-2</c:v>
                </c:pt>
                <c:pt idx="4040">
                  <c:v>6.0625882227618159E-2</c:v>
                </c:pt>
                <c:pt idx="4041">
                  <c:v>6.0618107084718625E-2</c:v>
                </c:pt>
                <c:pt idx="4042">
                  <c:v>6.061714949976061E-2</c:v>
                </c:pt>
                <c:pt idx="4043">
                  <c:v>6.0605075901992288E-2</c:v>
                </c:pt>
                <c:pt idx="4044">
                  <c:v>6.0602449394452015E-2</c:v>
                </c:pt>
                <c:pt idx="4045">
                  <c:v>6.0592075057846397E-2</c:v>
                </c:pt>
                <c:pt idx="4046">
                  <c:v>6.0586631441855623E-2</c:v>
                </c:pt>
                <c:pt idx="4047">
                  <c:v>6.0577082254524843E-2</c:v>
                </c:pt>
                <c:pt idx="4048">
                  <c:v>6.0570067840322699E-2</c:v>
                </c:pt>
                <c:pt idx="4049">
                  <c:v>6.0569794243967474E-2</c:v>
                </c:pt>
                <c:pt idx="4050">
                  <c:v>6.0551561331906471E-2</c:v>
                </c:pt>
                <c:pt idx="4051">
                  <c:v>6.0547359643802645E-2</c:v>
                </c:pt>
                <c:pt idx="4052">
                  <c:v>6.0543020810208271E-2</c:v>
                </c:pt>
                <c:pt idx="4053">
                  <c:v>6.0541188778331978E-2</c:v>
                </c:pt>
                <c:pt idx="4054">
                  <c:v>6.0538762777448817E-2</c:v>
                </c:pt>
                <c:pt idx="4055">
                  <c:v>6.0531137581181019E-2</c:v>
                </c:pt>
                <c:pt idx="4056">
                  <c:v>6.0530070014848232E-2</c:v>
                </c:pt>
                <c:pt idx="4057">
                  <c:v>6.0527412528211248E-2</c:v>
                </c:pt>
                <c:pt idx="4058">
                  <c:v>6.0519223762114681E-2</c:v>
                </c:pt>
                <c:pt idx="4059">
                  <c:v>6.0511777320392535E-2</c:v>
                </c:pt>
                <c:pt idx="4060">
                  <c:v>6.0510088038093199E-2</c:v>
                </c:pt>
                <c:pt idx="4061">
                  <c:v>6.0507386692558111E-2</c:v>
                </c:pt>
                <c:pt idx="4062">
                  <c:v>6.0505774592710726E-2</c:v>
                </c:pt>
                <c:pt idx="4063">
                  <c:v>6.0500431496156921E-2</c:v>
                </c:pt>
                <c:pt idx="4064">
                  <c:v>6.0487910375351339E-2</c:v>
                </c:pt>
                <c:pt idx="4065">
                  <c:v>6.0466420579996107E-2</c:v>
                </c:pt>
                <c:pt idx="4066">
                  <c:v>6.0464322123159026E-2</c:v>
                </c:pt>
                <c:pt idx="4067">
                  <c:v>6.0446622013877835E-2</c:v>
                </c:pt>
                <c:pt idx="4068">
                  <c:v>6.0443219331678809E-2</c:v>
                </c:pt>
                <c:pt idx="4069">
                  <c:v>6.0434330437291746E-2</c:v>
                </c:pt>
                <c:pt idx="4070">
                  <c:v>6.0434127402059834E-2</c:v>
                </c:pt>
                <c:pt idx="4071">
                  <c:v>6.0422925913319742E-2</c:v>
                </c:pt>
                <c:pt idx="4072">
                  <c:v>6.040201576510331E-2</c:v>
                </c:pt>
                <c:pt idx="4073">
                  <c:v>6.0401083115389158E-2</c:v>
                </c:pt>
                <c:pt idx="4074">
                  <c:v>6.0389842275951795E-2</c:v>
                </c:pt>
                <c:pt idx="4075">
                  <c:v>6.0381757267607937E-2</c:v>
                </c:pt>
                <c:pt idx="4076">
                  <c:v>6.0379033539257353E-2</c:v>
                </c:pt>
                <c:pt idx="4077">
                  <c:v>6.0377750702926287E-2</c:v>
                </c:pt>
                <c:pt idx="4078">
                  <c:v>6.0376009302148148E-2</c:v>
                </c:pt>
                <c:pt idx="4079">
                  <c:v>6.0359396720254553E-2</c:v>
                </c:pt>
                <c:pt idx="4080">
                  <c:v>6.0352743087185398E-2</c:v>
                </c:pt>
                <c:pt idx="4081">
                  <c:v>6.0344247523503543E-2</c:v>
                </c:pt>
                <c:pt idx="4082">
                  <c:v>6.0343319503037653E-2</c:v>
                </c:pt>
                <c:pt idx="4083">
                  <c:v>6.0342988739170079E-2</c:v>
                </c:pt>
                <c:pt idx="4084">
                  <c:v>6.0335443948389952E-2</c:v>
                </c:pt>
                <c:pt idx="4085">
                  <c:v>6.0334369391522057E-2</c:v>
                </c:pt>
                <c:pt idx="4086">
                  <c:v>6.0328679727110153E-2</c:v>
                </c:pt>
                <c:pt idx="4087">
                  <c:v>6.0328658605781828E-2</c:v>
                </c:pt>
                <c:pt idx="4088">
                  <c:v>6.0326180939178992E-2</c:v>
                </c:pt>
                <c:pt idx="4089">
                  <c:v>6.0323056160291162E-2</c:v>
                </c:pt>
                <c:pt idx="4090">
                  <c:v>6.0321829426044207E-2</c:v>
                </c:pt>
                <c:pt idx="4091">
                  <c:v>6.0310628305482686E-2</c:v>
                </c:pt>
                <c:pt idx="4092">
                  <c:v>6.03063383128008E-2</c:v>
                </c:pt>
                <c:pt idx="4093">
                  <c:v>6.0305039846285283E-2</c:v>
                </c:pt>
                <c:pt idx="4094">
                  <c:v>6.030402718245477E-2</c:v>
                </c:pt>
                <c:pt idx="4095">
                  <c:v>6.0292776984671434E-2</c:v>
                </c:pt>
                <c:pt idx="4096">
                  <c:v>6.0291817885663512E-2</c:v>
                </c:pt>
                <c:pt idx="4097">
                  <c:v>6.0276162756357589E-2</c:v>
                </c:pt>
                <c:pt idx="4098">
                  <c:v>6.0252815944426198E-2</c:v>
                </c:pt>
                <c:pt idx="4099">
                  <c:v>6.0240764909424406E-2</c:v>
                </c:pt>
                <c:pt idx="4100">
                  <c:v>6.0231557003653645E-2</c:v>
                </c:pt>
                <c:pt idx="4101">
                  <c:v>6.0217120508442336E-2</c:v>
                </c:pt>
                <c:pt idx="4102">
                  <c:v>6.0207928164806045E-2</c:v>
                </c:pt>
                <c:pt idx="4103">
                  <c:v>6.0193070780995769E-2</c:v>
                </c:pt>
                <c:pt idx="4104">
                  <c:v>6.0174230209908287E-2</c:v>
                </c:pt>
                <c:pt idx="4105">
                  <c:v>6.0170895731288657E-2</c:v>
                </c:pt>
                <c:pt idx="4106">
                  <c:v>6.0161078233116484E-2</c:v>
                </c:pt>
                <c:pt idx="4107">
                  <c:v>6.0160136445362326E-2</c:v>
                </c:pt>
                <c:pt idx="4108">
                  <c:v>6.0147928659026989E-2</c:v>
                </c:pt>
                <c:pt idx="4109">
                  <c:v>6.0142328221336507E-2</c:v>
                </c:pt>
                <c:pt idx="4110">
                  <c:v>6.0137142818613078E-2</c:v>
                </c:pt>
                <c:pt idx="4111">
                  <c:v>6.0126657911909173E-2</c:v>
                </c:pt>
                <c:pt idx="4112">
                  <c:v>6.0125106135978719E-2</c:v>
                </c:pt>
                <c:pt idx="4113">
                  <c:v>6.0108646414195124E-2</c:v>
                </c:pt>
                <c:pt idx="4114">
                  <c:v>6.0096293383424648E-2</c:v>
                </c:pt>
                <c:pt idx="4115">
                  <c:v>6.0096241250157348E-2</c:v>
                </c:pt>
                <c:pt idx="4116">
                  <c:v>6.0093860134069865E-2</c:v>
                </c:pt>
                <c:pt idx="4117">
                  <c:v>6.008609171300227E-2</c:v>
                </c:pt>
                <c:pt idx="4118">
                  <c:v>6.0079366991023536E-2</c:v>
                </c:pt>
                <c:pt idx="4119">
                  <c:v>6.0074161227340127E-2</c:v>
                </c:pt>
                <c:pt idx="4120">
                  <c:v>6.0068608050133962E-2</c:v>
                </c:pt>
                <c:pt idx="4121">
                  <c:v>6.0063055168320216E-2</c:v>
                </c:pt>
                <c:pt idx="4122">
                  <c:v>6.0058750843553596E-2</c:v>
                </c:pt>
                <c:pt idx="4123">
                  <c:v>6.0051538881134257E-2</c:v>
                </c:pt>
                <c:pt idx="4124">
                  <c:v>6.0051180882409766E-2</c:v>
                </c:pt>
                <c:pt idx="4125">
                  <c:v>6.0049909961487978E-2</c:v>
                </c:pt>
                <c:pt idx="4126">
                  <c:v>6.0038647825398715E-2</c:v>
                </c:pt>
                <c:pt idx="4127">
                  <c:v>6.0033345051683895E-2</c:v>
                </c:pt>
                <c:pt idx="4128">
                  <c:v>6.0023135553961736E-2</c:v>
                </c:pt>
                <c:pt idx="4129">
                  <c:v>6.0017338764242381E-2</c:v>
                </c:pt>
                <c:pt idx="4130">
                  <c:v>6.001258674837448E-2</c:v>
                </c:pt>
                <c:pt idx="4131">
                  <c:v>6.0009193312577133E-2</c:v>
                </c:pt>
                <c:pt idx="4132">
                  <c:v>6.0005805423469991E-2</c:v>
                </c:pt>
                <c:pt idx="4133">
                  <c:v>6.0001466713004943E-2</c:v>
                </c:pt>
                <c:pt idx="4134">
                  <c:v>6.0001340942149241E-2</c:v>
                </c:pt>
                <c:pt idx="4135">
                  <c:v>5.9997230208649735E-2</c:v>
                </c:pt>
                <c:pt idx="4136">
                  <c:v>5.9988867690291846E-2</c:v>
                </c:pt>
                <c:pt idx="4137">
                  <c:v>5.9987953686792835E-2</c:v>
                </c:pt>
                <c:pt idx="4138">
                  <c:v>5.9983946010471134E-2</c:v>
                </c:pt>
                <c:pt idx="4139">
                  <c:v>5.9982207967448534E-2</c:v>
                </c:pt>
                <c:pt idx="4140">
                  <c:v>5.9969830172365887E-2</c:v>
                </c:pt>
                <c:pt idx="4141">
                  <c:v>5.9965630349421956E-2</c:v>
                </c:pt>
                <c:pt idx="4142">
                  <c:v>5.9953410717988896E-2</c:v>
                </c:pt>
                <c:pt idx="4143">
                  <c:v>5.9946477285674475E-2</c:v>
                </c:pt>
                <c:pt idx="4144">
                  <c:v>5.9946110804163989E-2</c:v>
                </c:pt>
                <c:pt idx="4145">
                  <c:v>5.993452635830411E-2</c:v>
                </c:pt>
                <c:pt idx="4146">
                  <c:v>5.9922121621273833E-2</c:v>
                </c:pt>
                <c:pt idx="4147">
                  <c:v>5.9908523784990897E-2</c:v>
                </c:pt>
                <c:pt idx="4148">
                  <c:v>5.9880274142720617E-2</c:v>
                </c:pt>
                <c:pt idx="4149">
                  <c:v>5.9878465071397997E-2</c:v>
                </c:pt>
                <c:pt idx="4150">
                  <c:v>5.9873692001546221E-2</c:v>
                </c:pt>
                <c:pt idx="4151">
                  <c:v>5.9865953035291741E-2</c:v>
                </c:pt>
                <c:pt idx="4152">
                  <c:v>5.9863455330835362E-2</c:v>
                </c:pt>
                <c:pt idx="4153">
                  <c:v>5.9856177883346545E-2</c:v>
                </c:pt>
                <c:pt idx="4154">
                  <c:v>5.9849097161748264E-2</c:v>
                </c:pt>
                <c:pt idx="4155">
                  <c:v>5.9844067201342901E-2</c:v>
                </c:pt>
                <c:pt idx="4156">
                  <c:v>5.984251963320205E-2</c:v>
                </c:pt>
                <c:pt idx="4157">
                  <c:v>5.9839044819508691E-2</c:v>
                </c:pt>
                <c:pt idx="4158">
                  <c:v>5.9836619424275747E-2</c:v>
                </c:pt>
                <c:pt idx="4159">
                  <c:v>5.9836010842703631E-2</c:v>
                </c:pt>
                <c:pt idx="4160">
                  <c:v>5.9832751095901512E-2</c:v>
                </c:pt>
                <c:pt idx="4161">
                  <c:v>5.9822703666176064E-2</c:v>
                </c:pt>
                <c:pt idx="4162">
                  <c:v>5.9802509367467796E-2</c:v>
                </c:pt>
                <c:pt idx="4163">
                  <c:v>5.9801221364277457E-2</c:v>
                </c:pt>
                <c:pt idx="4164">
                  <c:v>5.9792763865749457E-2</c:v>
                </c:pt>
                <c:pt idx="4165">
                  <c:v>5.9776456652098867E-2</c:v>
                </c:pt>
                <c:pt idx="4166">
                  <c:v>5.9770789302375477E-2</c:v>
                </c:pt>
                <c:pt idx="4167">
                  <c:v>5.9766647272397305E-2</c:v>
                </c:pt>
                <c:pt idx="4168">
                  <c:v>5.97538691693624E-2</c:v>
                </c:pt>
                <c:pt idx="4169">
                  <c:v>5.9751327056491027E-2</c:v>
                </c:pt>
                <c:pt idx="4170">
                  <c:v>5.9751204758973185E-2</c:v>
                </c:pt>
                <c:pt idx="4171">
                  <c:v>5.9750523932062344E-2</c:v>
                </c:pt>
                <c:pt idx="4172">
                  <c:v>5.9747163890897223E-2</c:v>
                </c:pt>
                <c:pt idx="4173">
                  <c:v>5.9737358495156087E-2</c:v>
                </c:pt>
                <c:pt idx="4174">
                  <c:v>5.9733959402868145E-2</c:v>
                </c:pt>
                <c:pt idx="4175">
                  <c:v>5.9730733245599708E-2</c:v>
                </c:pt>
                <c:pt idx="4176">
                  <c:v>5.9729892924287889E-2</c:v>
                </c:pt>
                <c:pt idx="4177">
                  <c:v>5.9727022251508187E-2</c:v>
                </c:pt>
                <c:pt idx="4178">
                  <c:v>5.9725109915058104E-2</c:v>
                </c:pt>
                <c:pt idx="4179">
                  <c:v>5.9715427209076598E-2</c:v>
                </c:pt>
                <c:pt idx="4180">
                  <c:v>5.9709726130068204E-2</c:v>
                </c:pt>
                <c:pt idx="4181">
                  <c:v>5.9708140934610167E-2</c:v>
                </c:pt>
                <c:pt idx="4182">
                  <c:v>5.9704852739178554E-2</c:v>
                </c:pt>
                <c:pt idx="4183">
                  <c:v>5.9703608587094135E-2</c:v>
                </c:pt>
                <c:pt idx="4184">
                  <c:v>5.9699773459257137E-2</c:v>
                </c:pt>
                <c:pt idx="4185">
                  <c:v>5.9695014100078977E-2</c:v>
                </c:pt>
                <c:pt idx="4186">
                  <c:v>5.9692442905139503E-2</c:v>
                </c:pt>
                <c:pt idx="4187">
                  <c:v>5.9690184661239119E-2</c:v>
                </c:pt>
                <c:pt idx="4188">
                  <c:v>5.9688732302199246E-2</c:v>
                </c:pt>
                <c:pt idx="4189">
                  <c:v>5.9687273806020236E-2</c:v>
                </c:pt>
                <c:pt idx="4190">
                  <c:v>5.9685640491158772E-2</c:v>
                </c:pt>
                <c:pt idx="4191">
                  <c:v>5.9684043408795351E-2</c:v>
                </c:pt>
                <c:pt idx="4192">
                  <c:v>5.9677578041947225E-2</c:v>
                </c:pt>
                <c:pt idx="4193">
                  <c:v>5.9674959259693343E-2</c:v>
                </c:pt>
                <c:pt idx="4194">
                  <c:v>5.9674411533319038E-2</c:v>
                </c:pt>
                <c:pt idx="4195">
                  <c:v>5.9673132549842023E-2</c:v>
                </c:pt>
                <c:pt idx="4196">
                  <c:v>5.9672908174293514E-2</c:v>
                </c:pt>
                <c:pt idx="4197">
                  <c:v>5.9664446468180699E-2</c:v>
                </c:pt>
                <c:pt idx="4198">
                  <c:v>5.9660399144581093E-2</c:v>
                </c:pt>
                <c:pt idx="4199">
                  <c:v>5.9655506829495886E-2</c:v>
                </c:pt>
                <c:pt idx="4200">
                  <c:v>5.9646426306444227E-2</c:v>
                </c:pt>
                <c:pt idx="4201">
                  <c:v>5.9645620875809879E-2</c:v>
                </c:pt>
                <c:pt idx="4202">
                  <c:v>5.9642026128630128E-2</c:v>
                </c:pt>
                <c:pt idx="4203">
                  <c:v>5.9639889029149643E-2</c:v>
                </c:pt>
                <c:pt idx="4204">
                  <c:v>5.9637595858303867E-2</c:v>
                </c:pt>
                <c:pt idx="4205">
                  <c:v>5.9632721045861203E-2</c:v>
                </c:pt>
                <c:pt idx="4206">
                  <c:v>5.9630467777460262E-2</c:v>
                </c:pt>
                <c:pt idx="4207">
                  <c:v>5.9628579159151957E-2</c:v>
                </c:pt>
                <c:pt idx="4208">
                  <c:v>5.9627971405538494E-2</c:v>
                </c:pt>
                <c:pt idx="4209">
                  <c:v>5.9627416555223224E-2</c:v>
                </c:pt>
                <c:pt idx="4210">
                  <c:v>5.962735715940664E-2</c:v>
                </c:pt>
                <c:pt idx="4211">
                  <c:v>5.9620980079417352E-2</c:v>
                </c:pt>
                <c:pt idx="4212">
                  <c:v>5.9618619238466494E-2</c:v>
                </c:pt>
                <c:pt idx="4213">
                  <c:v>5.9607962514385104E-2</c:v>
                </c:pt>
                <c:pt idx="4214">
                  <c:v>5.9606451571828978E-2</c:v>
                </c:pt>
                <c:pt idx="4215">
                  <c:v>5.9605657215794874E-2</c:v>
                </c:pt>
                <c:pt idx="4216">
                  <c:v>5.9603302983658686E-2</c:v>
                </c:pt>
                <c:pt idx="4217">
                  <c:v>5.9602043454389651E-2</c:v>
                </c:pt>
                <c:pt idx="4218">
                  <c:v>5.9596065940511846E-2</c:v>
                </c:pt>
                <c:pt idx="4219">
                  <c:v>5.9586810987409741E-2</c:v>
                </c:pt>
                <c:pt idx="4220">
                  <c:v>5.9580045378904982E-2</c:v>
                </c:pt>
                <c:pt idx="4221">
                  <c:v>5.9575555835898263E-2</c:v>
                </c:pt>
                <c:pt idx="4222">
                  <c:v>5.9574922296879849E-2</c:v>
                </c:pt>
                <c:pt idx="4223">
                  <c:v>5.9573404969950901E-2</c:v>
                </c:pt>
                <c:pt idx="4224">
                  <c:v>5.9570843892750414E-2</c:v>
                </c:pt>
                <c:pt idx="4225">
                  <c:v>5.9569327478083828E-2</c:v>
                </c:pt>
                <c:pt idx="4226">
                  <c:v>5.9569165120857526E-2</c:v>
                </c:pt>
                <c:pt idx="4227">
                  <c:v>5.9568841795059127E-2</c:v>
                </c:pt>
                <c:pt idx="4228">
                  <c:v>5.9566863314432762E-2</c:v>
                </c:pt>
                <c:pt idx="4229">
                  <c:v>5.9560885902093699E-2</c:v>
                </c:pt>
                <c:pt idx="4230">
                  <c:v>5.9545398190910086E-2</c:v>
                </c:pt>
                <c:pt idx="4231">
                  <c:v>5.9533595066986363E-2</c:v>
                </c:pt>
                <c:pt idx="4232">
                  <c:v>5.9523883043448501E-2</c:v>
                </c:pt>
                <c:pt idx="4233">
                  <c:v>5.9522987049961847E-2</c:v>
                </c:pt>
                <c:pt idx="4234">
                  <c:v>5.9520048625851467E-2</c:v>
                </c:pt>
                <c:pt idx="4235">
                  <c:v>5.9515447423828798E-2</c:v>
                </c:pt>
                <c:pt idx="4236">
                  <c:v>5.9513427803867834E-2</c:v>
                </c:pt>
                <c:pt idx="4237">
                  <c:v>5.9506363230212508E-2</c:v>
                </c:pt>
                <c:pt idx="4238">
                  <c:v>5.9494700490901997E-2</c:v>
                </c:pt>
                <c:pt idx="4239">
                  <c:v>5.9493601420334573E-2</c:v>
                </c:pt>
                <c:pt idx="4240">
                  <c:v>5.9492985142512764E-2</c:v>
                </c:pt>
                <c:pt idx="4241">
                  <c:v>5.9492944543713275E-2</c:v>
                </c:pt>
                <c:pt idx="4242">
                  <c:v>5.9489198689653237E-2</c:v>
                </c:pt>
                <c:pt idx="4243">
                  <c:v>5.9489092940263499E-2</c:v>
                </c:pt>
                <c:pt idx="4244">
                  <c:v>5.9482142850498972E-2</c:v>
                </c:pt>
                <c:pt idx="4245">
                  <c:v>5.9479414823538732E-2</c:v>
                </c:pt>
                <c:pt idx="4246">
                  <c:v>5.9475217628072501E-2</c:v>
                </c:pt>
                <c:pt idx="4247">
                  <c:v>5.9472202056209983E-2</c:v>
                </c:pt>
                <c:pt idx="4248">
                  <c:v>5.947176558101952E-2</c:v>
                </c:pt>
                <c:pt idx="4249">
                  <c:v>5.9470799977802816E-2</c:v>
                </c:pt>
                <c:pt idx="4250">
                  <c:v>5.9468385472130965E-2</c:v>
                </c:pt>
                <c:pt idx="4251">
                  <c:v>5.9468338416890629E-2</c:v>
                </c:pt>
                <c:pt idx="4252">
                  <c:v>5.9465534688010753E-2</c:v>
                </c:pt>
                <c:pt idx="4253">
                  <c:v>5.94613749792329E-2</c:v>
                </c:pt>
                <c:pt idx="4254">
                  <c:v>5.9458859539261492E-2</c:v>
                </c:pt>
                <c:pt idx="4255">
                  <c:v>5.9454661416132204E-2</c:v>
                </c:pt>
                <c:pt idx="4256">
                  <c:v>5.9452535864869621E-2</c:v>
                </c:pt>
                <c:pt idx="4257">
                  <c:v>5.944813721659592E-2</c:v>
                </c:pt>
                <c:pt idx="4258">
                  <c:v>5.9446584284774576E-2</c:v>
                </c:pt>
                <c:pt idx="4259">
                  <c:v>5.9440879299526544E-2</c:v>
                </c:pt>
                <c:pt idx="4260">
                  <c:v>5.9435521686114455E-2</c:v>
                </c:pt>
                <c:pt idx="4261">
                  <c:v>5.9435093600990328E-2</c:v>
                </c:pt>
                <c:pt idx="4262">
                  <c:v>5.9430428889679893E-2</c:v>
                </c:pt>
                <c:pt idx="4263">
                  <c:v>5.9430406545439164E-2</c:v>
                </c:pt>
                <c:pt idx="4264">
                  <c:v>5.942912589260322E-2</c:v>
                </c:pt>
                <c:pt idx="4265">
                  <c:v>5.9429077215926891E-2</c:v>
                </c:pt>
                <c:pt idx="4266">
                  <c:v>5.9426663301502328E-2</c:v>
                </c:pt>
                <c:pt idx="4267">
                  <c:v>5.9426367627286862E-2</c:v>
                </c:pt>
                <c:pt idx="4268">
                  <c:v>5.942199134688838E-2</c:v>
                </c:pt>
                <c:pt idx="4269">
                  <c:v>5.9419318558867375E-2</c:v>
                </c:pt>
                <c:pt idx="4270">
                  <c:v>5.9419209117783714E-2</c:v>
                </c:pt>
                <c:pt idx="4271">
                  <c:v>5.9414753671442201E-2</c:v>
                </c:pt>
                <c:pt idx="4272">
                  <c:v>5.9407299216243291E-2</c:v>
                </c:pt>
                <c:pt idx="4273">
                  <c:v>5.9406129525463959E-2</c:v>
                </c:pt>
                <c:pt idx="4274">
                  <c:v>5.9402983645597984E-2</c:v>
                </c:pt>
                <c:pt idx="4275">
                  <c:v>5.9400926162524029E-2</c:v>
                </c:pt>
                <c:pt idx="4276">
                  <c:v>5.9399625088870381E-2</c:v>
                </c:pt>
                <c:pt idx="4277">
                  <c:v>5.9398052430845422E-2</c:v>
                </c:pt>
                <c:pt idx="4278">
                  <c:v>5.9396685543389303E-2</c:v>
                </c:pt>
                <c:pt idx="4279">
                  <c:v>5.9388118063985147E-2</c:v>
                </c:pt>
                <c:pt idx="4280">
                  <c:v>5.9385015368402912E-2</c:v>
                </c:pt>
                <c:pt idx="4281">
                  <c:v>5.9374917247205006E-2</c:v>
                </c:pt>
                <c:pt idx="4282">
                  <c:v>5.9374675923891083E-2</c:v>
                </c:pt>
                <c:pt idx="4283">
                  <c:v>5.9374291975162981E-2</c:v>
                </c:pt>
                <c:pt idx="4284">
                  <c:v>5.9369280138117098E-2</c:v>
                </c:pt>
                <c:pt idx="4285">
                  <c:v>5.9362996398349063E-2</c:v>
                </c:pt>
                <c:pt idx="4286">
                  <c:v>5.9360071615889534E-2</c:v>
                </c:pt>
                <c:pt idx="4287">
                  <c:v>5.9358381094359453E-2</c:v>
                </c:pt>
                <c:pt idx="4288">
                  <c:v>5.9342976711451931E-2</c:v>
                </c:pt>
                <c:pt idx="4289">
                  <c:v>5.9342972839193639E-2</c:v>
                </c:pt>
                <c:pt idx="4290">
                  <c:v>5.9342670513801987E-2</c:v>
                </c:pt>
                <c:pt idx="4291">
                  <c:v>5.9342371617593599E-2</c:v>
                </c:pt>
                <c:pt idx="4292">
                  <c:v>5.9334626585779995E-2</c:v>
                </c:pt>
                <c:pt idx="4293">
                  <c:v>5.9333517961768403E-2</c:v>
                </c:pt>
                <c:pt idx="4294">
                  <c:v>5.9331366394756314E-2</c:v>
                </c:pt>
                <c:pt idx="4295">
                  <c:v>5.9330590611177694E-2</c:v>
                </c:pt>
                <c:pt idx="4296">
                  <c:v>5.9327044651669943E-2</c:v>
                </c:pt>
                <c:pt idx="4297">
                  <c:v>5.9326511267460635E-2</c:v>
                </c:pt>
                <c:pt idx="4298">
                  <c:v>5.932615377388524E-2</c:v>
                </c:pt>
                <c:pt idx="4299">
                  <c:v>5.9320289680336924E-2</c:v>
                </c:pt>
                <c:pt idx="4300">
                  <c:v>5.9319214970344446E-2</c:v>
                </c:pt>
                <c:pt idx="4301">
                  <c:v>5.9318643661885502E-2</c:v>
                </c:pt>
                <c:pt idx="4302">
                  <c:v>5.9318050907359386E-2</c:v>
                </c:pt>
                <c:pt idx="4303">
                  <c:v>5.9318014055182819E-2</c:v>
                </c:pt>
                <c:pt idx="4304">
                  <c:v>5.9315275726586299E-2</c:v>
                </c:pt>
                <c:pt idx="4305">
                  <c:v>5.9314780393754075E-2</c:v>
                </c:pt>
                <c:pt idx="4306">
                  <c:v>5.9304509943453119E-2</c:v>
                </c:pt>
                <c:pt idx="4307">
                  <c:v>5.9303620488177083E-2</c:v>
                </c:pt>
                <c:pt idx="4308">
                  <c:v>5.9301753794132071E-2</c:v>
                </c:pt>
                <c:pt idx="4309">
                  <c:v>5.929735811218842E-2</c:v>
                </c:pt>
                <c:pt idx="4310">
                  <c:v>5.9294104251579306E-2</c:v>
                </c:pt>
                <c:pt idx="4311">
                  <c:v>5.9289761970185373E-2</c:v>
                </c:pt>
                <c:pt idx="4312">
                  <c:v>5.9288203798314044E-2</c:v>
                </c:pt>
                <c:pt idx="4313">
                  <c:v>5.9281740272955609E-2</c:v>
                </c:pt>
                <c:pt idx="4314">
                  <c:v>5.9278551873035754E-2</c:v>
                </c:pt>
                <c:pt idx="4315">
                  <c:v>5.9276218923265421E-2</c:v>
                </c:pt>
                <c:pt idx="4316">
                  <c:v>5.9275479441664843E-2</c:v>
                </c:pt>
                <c:pt idx="4317">
                  <c:v>5.9270023578731672E-2</c:v>
                </c:pt>
                <c:pt idx="4318">
                  <c:v>5.9269546288680169E-2</c:v>
                </c:pt>
                <c:pt idx="4319">
                  <c:v>5.9264085568800848E-2</c:v>
                </c:pt>
                <c:pt idx="4320">
                  <c:v>5.926175530782718E-2</c:v>
                </c:pt>
                <c:pt idx="4321">
                  <c:v>5.9256475739638721E-2</c:v>
                </c:pt>
                <c:pt idx="4322">
                  <c:v>5.9254166535927556E-2</c:v>
                </c:pt>
                <c:pt idx="4323">
                  <c:v>5.9253209505685217E-2</c:v>
                </c:pt>
                <c:pt idx="4324">
                  <c:v>5.9253018298727492E-2</c:v>
                </c:pt>
                <c:pt idx="4325">
                  <c:v>5.9248379001419944E-2</c:v>
                </c:pt>
                <c:pt idx="4326">
                  <c:v>5.923559655936405E-2</c:v>
                </c:pt>
                <c:pt idx="4327">
                  <c:v>5.9234383159079959E-2</c:v>
                </c:pt>
                <c:pt idx="4328">
                  <c:v>5.923295415347677E-2</c:v>
                </c:pt>
                <c:pt idx="4329">
                  <c:v>5.9232200797982582E-2</c:v>
                </c:pt>
                <c:pt idx="4330">
                  <c:v>5.9225939816014865E-2</c:v>
                </c:pt>
                <c:pt idx="4331">
                  <c:v>5.9221286818409942E-2</c:v>
                </c:pt>
                <c:pt idx="4332">
                  <c:v>5.9216600008035788E-2</c:v>
                </c:pt>
                <c:pt idx="4333">
                  <c:v>5.9213947962863202E-2</c:v>
                </c:pt>
                <c:pt idx="4334">
                  <c:v>5.9213438434656526E-2</c:v>
                </c:pt>
                <c:pt idx="4335">
                  <c:v>5.921225086813172E-2</c:v>
                </c:pt>
                <c:pt idx="4336">
                  <c:v>5.9207523449625099E-2</c:v>
                </c:pt>
                <c:pt idx="4337">
                  <c:v>5.9204898413455664E-2</c:v>
                </c:pt>
                <c:pt idx="4338">
                  <c:v>5.9202508263607664E-2</c:v>
                </c:pt>
                <c:pt idx="4339">
                  <c:v>5.9201002903458803E-2</c:v>
                </c:pt>
                <c:pt idx="4340">
                  <c:v>5.9195844093042446E-2</c:v>
                </c:pt>
                <c:pt idx="4341">
                  <c:v>5.9195390512151988E-2</c:v>
                </c:pt>
                <c:pt idx="4342">
                  <c:v>5.918189541687062E-2</c:v>
                </c:pt>
                <c:pt idx="4343">
                  <c:v>5.9178413887696492E-2</c:v>
                </c:pt>
                <c:pt idx="4344">
                  <c:v>5.9175094164138048E-2</c:v>
                </c:pt>
                <c:pt idx="4345">
                  <c:v>5.9172351479741217E-2</c:v>
                </c:pt>
                <c:pt idx="4346">
                  <c:v>5.9170654093803114E-2</c:v>
                </c:pt>
                <c:pt idx="4347">
                  <c:v>5.9169031816616889E-2</c:v>
                </c:pt>
                <c:pt idx="4348">
                  <c:v>5.9168320996226743E-2</c:v>
                </c:pt>
                <c:pt idx="4349">
                  <c:v>5.9164620140876603E-2</c:v>
                </c:pt>
                <c:pt idx="4350">
                  <c:v>5.916313937222354E-2</c:v>
                </c:pt>
                <c:pt idx="4351">
                  <c:v>5.9159872075487077E-2</c:v>
                </c:pt>
                <c:pt idx="4352">
                  <c:v>5.9159611621536767E-2</c:v>
                </c:pt>
                <c:pt idx="4353">
                  <c:v>5.9158315878774785E-2</c:v>
                </c:pt>
                <c:pt idx="4354">
                  <c:v>5.9158069614736263E-2</c:v>
                </c:pt>
                <c:pt idx="4355">
                  <c:v>5.9157968654701382E-2</c:v>
                </c:pt>
                <c:pt idx="4356">
                  <c:v>5.914858037048052E-2</c:v>
                </c:pt>
                <c:pt idx="4357">
                  <c:v>5.9145855710650085E-2</c:v>
                </c:pt>
                <c:pt idx="4358">
                  <c:v>5.9145026343778405E-2</c:v>
                </c:pt>
                <c:pt idx="4359">
                  <c:v>5.9140589488419562E-2</c:v>
                </c:pt>
                <c:pt idx="4360">
                  <c:v>5.9140180031030019E-2</c:v>
                </c:pt>
                <c:pt idx="4361">
                  <c:v>5.9139059160593394E-2</c:v>
                </c:pt>
                <c:pt idx="4362">
                  <c:v>5.9136769268972211E-2</c:v>
                </c:pt>
                <c:pt idx="4363">
                  <c:v>5.913373062167282E-2</c:v>
                </c:pt>
                <c:pt idx="4364">
                  <c:v>5.9131982960591821E-2</c:v>
                </c:pt>
                <c:pt idx="4365">
                  <c:v>5.9126100927721401E-2</c:v>
                </c:pt>
                <c:pt idx="4366">
                  <c:v>5.912442731136125E-2</c:v>
                </c:pt>
                <c:pt idx="4367">
                  <c:v>5.910888268098171E-2</c:v>
                </c:pt>
                <c:pt idx="4368">
                  <c:v>5.9097972775448301E-2</c:v>
                </c:pt>
                <c:pt idx="4369">
                  <c:v>5.9094757186307779E-2</c:v>
                </c:pt>
                <c:pt idx="4370">
                  <c:v>5.9091692734811054E-2</c:v>
                </c:pt>
                <c:pt idx="4371">
                  <c:v>5.9089597649846733E-2</c:v>
                </c:pt>
                <c:pt idx="4372">
                  <c:v>5.9084918044431146E-2</c:v>
                </c:pt>
                <c:pt idx="4373">
                  <c:v>5.9082240004141501E-2</c:v>
                </c:pt>
                <c:pt idx="4374">
                  <c:v>5.907477323109514E-2</c:v>
                </c:pt>
                <c:pt idx="4375">
                  <c:v>5.9071559976548206E-2</c:v>
                </c:pt>
                <c:pt idx="4376">
                  <c:v>5.906893950132111E-2</c:v>
                </c:pt>
                <c:pt idx="4377">
                  <c:v>5.9068682715106159E-2</c:v>
                </c:pt>
                <c:pt idx="4378">
                  <c:v>5.9067439532088664E-2</c:v>
                </c:pt>
                <c:pt idx="4379">
                  <c:v>5.9065091045385598E-2</c:v>
                </c:pt>
                <c:pt idx="4380">
                  <c:v>5.9062570341959046E-2</c:v>
                </c:pt>
                <c:pt idx="4381">
                  <c:v>5.9060228199487072E-2</c:v>
                </c:pt>
                <c:pt idx="4382">
                  <c:v>5.9060019447795133E-2</c:v>
                </c:pt>
                <c:pt idx="4383">
                  <c:v>5.9053671282097771E-2</c:v>
                </c:pt>
                <c:pt idx="4384">
                  <c:v>5.9053374785309205E-2</c:v>
                </c:pt>
                <c:pt idx="4385">
                  <c:v>5.9048477333490473E-2</c:v>
                </c:pt>
                <c:pt idx="4386">
                  <c:v>5.9045782024682289E-2</c:v>
                </c:pt>
                <c:pt idx="4387">
                  <c:v>5.9045055546159228E-2</c:v>
                </c:pt>
                <c:pt idx="4388">
                  <c:v>5.9032791794445705E-2</c:v>
                </c:pt>
                <c:pt idx="4389">
                  <c:v>5.9029081170206464E-2</c:v>
                </c:pt>
                <c:pt idx="4390">
                  <c:v>5.9008287156762387E-2</c:v>
                </c:pt>
                <c:pt idx="4391">
                  <c:v>5.9005244882351884E-2</c:v>
                </c:pt>
                <c:pt idx="4392">
                  <c:v>5.9004151373263133E-2</c:v>
                </c:pt>
                <c:pt idx="4393">
                  <c:v>5.9001659399956642E-2</c:v>
                </c:pt>
                <c:pt idx="4394">
                  <c:v>5.8999664271872081E-2</c:v>
                </c:pt>
                <c:pt idx="4395">
                  <c:v>5.8995844572205129E-2</c:v>
                </c:pt>
                <c:pt idx="4396">
                  <c:v>5.8993719871229137E-2</c:v>
                </c:pt>
                <c:pt idx="4397">
                  <c:v>5.8992689974238455E-2</c:v>
                </c:pt>
                <c:pt idx="4398">
                  <c:v>5.8990653401012907E-2</c:v>
                </c:pt>
                <c:pt idx="4399">
                  <c:v>5.8989309543286066E-2</c:v>
                </c:pt>
                <c:pt idx="4400">
                  <c:v>5.8985368741958304E-2</c:v>
                </c:pt>
                <c:pt idx="4401">
                  <c:v>5.8984336001782767E-2</c:v>
                </c:pt>
                <c:pt idx="4402">
                  <c:v>5.8977824119285739E-2</c:v>
                </c:pt>
                <c:pt idx="4403">
                  <c:v>5.897685536248868E-2</c:v>
                </c:pt>
                <c:pt idx="4404">
                  <c:v>5.897226818298084E-2</c:v>
                </c:pt>
                <c:pt idx="4405">
                  <c:v>5.8971415624473555E-2</c:v>
                </c:pt>
                <c:pt idx="4406">
                  <c:v>5.8971223457799961E-2</c:v>
                </c:pt>
                <c:pt idx="4407">
                  <c:v>5.8971048604455997E-2</c:v>
                </c:pt>
                <c:pt idx="4408">
                  <c:v>5.8968409173767937E-2</c:v>
                </c:pt>
                <c:pt idx="4409">
                  <c:v>5.8964941291570531E-2</c:v>
                </c:pt>
                <c:pt idx="4410">
                  <c:v>5.8960996570595822E-2</c:v>
                </c:pt>
                <c:pt idx="4411">
                  <c:v>5.8953392865219868E-2</c:v>
                </c:pt>
                <c:pt idx="4412">
                  <c:v>5.895277639145035E-2</c:v>
                </c:pt>
                <c:pt idx="4413">
                  <c:v>5.8945419766936485E-2</c:v>
                </c:pt>
                <c:pt idx="4414">
                  <c:v>5.8942697172364868E-2</c:v>
                </c:pt>
                <c:pt idx="4415">
                  <c:v>5.8938873692799973E-2</c:v>
                </c:pt>
                <c:pt idx="4416">
                  <c:v>5.8938577322865414E-2</c:v>
                </c:pt>
                <c:pt idx="4417">
                  <c:v>5.8938447917449267E-2</c:v>
                </c:pt>
                <c:pt idx="4418">
                  <c:v>5.8933049259615032E-2</c:v>
                </c:pt>
                <c:pt idx="4419">
                  <c:v>5.8927740443401287E-2</c:v>
                </c:pt>
                <c:pt idx="4420">
                  <c:v>5.8926960849008211E-2</c:v>
                </c:pt>
                <c:pt idx="4421">
                  <c:v>5.8914450737729981E-2</c:v>
                </c:pt>
                <c:pt idx="4422">
                  <c:v>5.8913766842098585E-2</c:v>
                </c:pt>
                <c:pt idx="4423">
                  <c:v>5.8911146906441759E-2</c:v>
                </c:pt>
                <c:pt idx="4424">
                  <c:v>5.8909442307018334E-2</c:v>
                </c:pt>
                <c:pt idx="4425">
                  <c:v>5.8905106929295237E-2</c:v>
                </c:pt>
                <c:pt idx="4426">
                  <c:v>5.8899501129823041E-2</c:v>
                </c:pt>
                <c:pt idx="4427">
                  <c:v>5.8898949570548371E-2</c:v>
                </c:pt>
                <c:pt idx="4428">
                  <c:v>5.8887207501544296E-2</c:v>
                </c:pt>
                <c:pt idx="4429">
                  <c:v>5.8884618620419431E-2</c:v>
                </c:pt>
                <c:pt idx="4430">
                  <c:v>5.8883142369418134E-2</c:v>
                </c:pt>
                <c:pt idx="4431">
                  <c:v>5.8882666937508564E-2</c:v>
                </c:pt>
                <c:pt idx="4432">
                  <c:v>5.8880440331093076E-2</c:v>
                </c:pt>
                <c:pt idx="4433">
                  <c:v>5.8880052615804111E-2</c:v>
                </c:pt>
                <c:pt idx="4434">
                  <c:v>5.8877632477643209E-2</c:v>
                </c:pt>
                <c:pt idx="4435">
                  <c:v>5.8873367742963471E-2</c:v>
                </c:pt>
                <c:pt idx="4436">
                  <c:v>5.8870762152277809E-2</c:v>
                </c:pt>
                <c:pt idx="4437">
                  <c:v>5.8870336631895268E-2</c:v>
                </c:pt>
                <c:pt idx="4438">
                  <c:v>5.8866284994918208E-2</c:v>
                </c:pt>
                <c:pt idx="4439">
                  <c:v>5.8865393921179315E-2</c:v>
                </c:pt>
                <c:pt idx="4440">
                  <c:v>5.8865156465032667E-2</c:v>
                </c:pt>
                <c:pt idx="4441">
                  <c:v>5.8864626167578753E-2</c:v>
                </c:pt>
                <c:pt idx="4442">
                  <c:v>5.8850509002031905E-2</c:v>
                </c:pt>
                <c:pt idx="4443">
                  <c:v>5.8848611814253729E-2</c:v>
                </c:pt>
                <c:pt idx="4444">
                  <c:v>5.8840526746287182E-2</c:v>
                </c:pt>
                <c:pt idx="4445">
                  <c:v>5.8839287170680037E-2</c:v>
                </c:pt>
                <c:pt idx="4446">
                  <c:v>5.8834875260287876E-2</c:v>
                </c:pt>
                <c:pt idx="4447">
                  <c:v>5.8822564429570082E-2</c:v>
                </c:pt>
                <c:pt idx="4448">
                  <c:v>5.882052585071372E-2</c:v>
                </c:pt>
                <c:pt idx="4449">
                  <c:v>5.8817664137533351E-2</c:v>
                </c:pt>
                <c:pt idx="4450">
                  <c:v>5.8812382400048199E-2</c:v>
                </c:pt>
                <c:pt idx="4451">
                  <c:v>5.8809144030237272E-2</c:v>
                </c:pt>
                <c:pt idx="4452">
                  <c:v>5.8808644491351772E-2</c:v>
                </c:pt>
                <c:pt idx="4453">
                  <c:v>5.8800420434349583E-2</c:v>
                </c:pt>
                <c:pt idx="4454">
                  <c:v>5.8786580731113654E-2</c:v>
                </c:pt>
                <c:pt idx="4455">
                  <c:v>5.8785781364977793E-2</c:v>
                </c:pt>
                <c:pt idx="4456">
                  <c:v>5.8780924283624407E-2</c:v>
                </c:pt>
                <c:pt idx="4457">
                  <c:v>5.8762544885997331E-2</c:v>
                </c:pt>
                <c:pt idx="4458">
                  <c:v>5.8759562842547165E-2</c:v>
                </c:pt>
                <c:pt idx="4459">
                  <c:v>5.8757865369211917E-2</c:v>
                </c:pt>
                <c:pt idx="4460">
                  <c:v>5.8738629539912213E-2</c:v>
                </c:pt>
                <c:pt idx="4461">
                  <c:v>5.8735436931759241E-2</c:v>
                </c:pt>
                <c:pt idx="4462">
                  <c:v>5.8734816466999414E-2</c:v>
                </c:pt>
                <c:pt idx="4463">
                  <c:v>5.8729440526891254E-2</c:v>
                </c:pt>
                <c:pt idx="4464">
                  <c:v>5.8726597050151978E-2</c:v>
                </c:pt>
                <c:pt idx="4465">
                  <c:v>5.8725535596272943E-2</c:v>
                </c:pt>
                <c:pt idx="4466">
                  <c:v>5.8723240334249645E-2</c:v>
                </c:pt>
                <c:pt idx="4467">
                  <c:v>5.8722742325814356E-2</c:v>
                </c:pt>
                <c:pt idx="4468">
                  <c:v>5.8720426325916605E-2</c:v>
                </c:pt>
                <c:pt idx="4469">
                  <c:v>5.8715703430841898E-2</c:v>
                </c:pt>
                <c:pt idx="4470">
                  <c:v>5.871410094488641E-2</c:v>
                </c:pt>
                <c:pt idx="4471">
                  <c:v>5.8709917608030945E-2</c:v>
                </c:pt>
                <c:pt idx="4472">
                  <c:v>5.87095596831873E-2</c:v>
                </c:pt>
                <c:pt idx="4473">
                  <c:v>5.8707554736553841E-2</c:v>
                </c:pt>
                <c:pt idx="4474">
                  <c:v>5.8707518589895404E-2</c:v>
                </c:pt>
                <c:pt idx="4475">
                  <c:v>5.8704161627719166E-2</c:v>
                </c:pt>
                <c:pt idx="4476">
                  <c:v>5.8693416505821938E-2</c:v>
                </c:pt>
                <c:pt idx="4477">
                  <c:v>5.8692622407201786E-2</c:v>
                </c:pt>
                <c:pt idx="4478">
                  <c:v>5.8691737452193304E-2</c:v>
                </c:pt>
                <c:pt idx="4479">
                  <c:v>5.8689336872722507E-2</c:v>
                </c:pt>
                <c:pt idx="4480">
                  <c:v>5.8687163743762476E-2</c:v>
                </c:pt>
                <c:pt idx="4481">
                  <c:v>5.8685100416900879E-2</c:v>
                </c:pt>
                <c:pt idx="4482">
                  <c:v>5.8669772201523793E-2</c:v>
                </c:pt>
                <c:pt idx="4483">
                  <c:v>5.8667021387706464E-2</c:v>
                </c:pt>
                <c:pt idx="4484">
                  <c:v>5.8666480058547084E-2</c:v>
                </c:pt>
                <c:pt idx="4485">
                  <c:v>5.8660759566505898E-2</c:v>
                </c:pt>
                <c:pt idx="4486">
                  <c:v>5.8660303812766657E-2</c:v>
                </c:pt>
                <c:pt idx="4487">
                  <c:v>5.8656915240919337E-2</c:v>
                </c:pt>
                <c:pt idx="4488">
                  <c:v>5.8654047910019734E-2</c:v>
                </c:pt>
                <c:pt idx="4489">
                  <c:v>5.86503304989998E-2</c:v>
                </c:pt>
                <c:pt idx="4490">
                  <c:v>5.8637985343096312E-2</c:v>
                </c:pt>
                <c:pt idx="4491">
                  <c:v>5.8637559292859132E-2</c:v>
                </c:pt>
                <c:pt idx="4492">
                  <c:v>5.8632158797854481E-2</c:v>
                </c:pt>
                <c:pt idx="4493">
                  <c:v>5.8625027871871307E-2</c:v>
                </c:pt>
                <c:pt idx="4494">
                  <c:v>5.8616714874707869E-2</c:v>
                </c:pt>
                <c:pt idx="4495">
                  <c:v>5.8615812883350375E-2</c:v>
                </c:pt>
                <c:pt idx="4496">
                  <c:v>5.8611290580964315E-2</c:v>
                </c:pt>
                <c:pt idx="4497">
                  <c:v>5.8609401556076857E-2</c:v>
                </c:pt>
                <c:pt idx="4498">
                  <c:v>5.860908871947805E-2</c:v>
                </c:pt>
                <c:pt idx="4499">
                  <c:v>5.860823504024712E-2</c:v>
                </c:pt>
                <c:pt idx="4500">
                  <c:v>5.86050589009217E-2</c:v>
                </c:pt>
                <c:pt idx="4501">
                  <c:v>5.8602561692633566E-2</c:v>
                </c:pt>
                <c:pt idx="4502">
                  <c:v>5.8602078717448554E-2</c:v>
                </c:pt>
                <c:pt idx="4503">
                  <c:v>5.8594521793613706E-2</c:v>
                </c:pt>
                <c:pt idx="4504">
                  <c:v>5.8592065751573212E-2</c:v>
                </c:pt>
                <c:pt idx="4505">
                  <c:v>5.8587704371524621E-2</c:v>
                </c:pt>
                <c:pt idx="4506">
                  <c:v>5.8586957714458661E-2</c:v>
                </c:pt>
                <c:pt idx="4507">
                  <c:v>5.8585289372909854E-2</c:v>
                </c:pt>
                <c:pt idx="4508">
                  <c:v>5.8582172119675105E-2</c:v>
                </c:pt>
                <c:pt idx="4509">
                  <c:v>5.8578198209519511E-2</c:v>
                </c:pt>
                <c:pt idx="4510">
                  <c:v>5.8577620346700568E-2</c:v>
                </c:pt>
                <c:pt idx="4511">
                  <c:v>5.8573189978186051E-2</c:v>
                </c:pt>
                <c:pt idx="4512">
                  <c:v>5.8572442179751071E-2</c:v>
                </c:pt>
                <c:pt idx="4513">
                  <c:v>5.856989635216036E-2</c:v>
                </c:pt>
                <c:pt idx="4514">
                  <c:v>5.8568314463400016E-2</c:v>
                </c:pt>
                <c:pt idx="4515">
                  <c:v>5.856291096902691E-2</c:v>
                </c:pt>
                <c:pt idx="4516">
                  <c:v>5.8560887062302301E-2</c:v>
                </c:pt>
                <c:pt idx="4517">
                  <c:v>5.8560667468593071E-2</c:v>
                </c:pt>
                <c:pt idx="4518">
                  <c:v>5.8554649085666828E-2</c:v>
                </c:pt>
                <c:pt idx="4519">
                  <c:v>5.8552616415027577E-2</c:v>
                </c:pt>
                <c:pt idx="4520">
                  <c:v>5.8552520557676603E-2</c:v>
                </c:pt>
                <c:pt idx="4521">
                  <c:v>5.8552045073198229E-2</c:v>
                </c:pt>
                <c:pt idx="4522">
                  <c:v>5.8547386216794228E-2</c:v>
                </c:pt>
                <c:pt idx="4523">
                  <c:v>5.8541571872954397E-2</c:v>
                </c:pt>
                <c:pt idx="4524">
                  <c:v>5.8540727336855107E-2</c:v>
                </c:pt>
                <c:pt idx="4525">
                  <c:v>5.8539334212785621E-2</c:v>
                </c:pt>
                <c:pt idx="4526">
                  <c:v>5.8536661834241145E-2</c:v>
                </c:pt>
                <c:pt idx="4527">
                  <c:v>5.8528034373864786E-2</c:v>
                </c:pt>
                <c:pt idx="4528">
                  <c:v>5.8525430986230247E-2</c:v>
                </c:pt>
                <c:pt idx="4529">
                  <c:v>5.8524947098306225E-2</c:v>
                </c:pt>
                <c:pt idx="4530">
                  <c:v>5.8522398225106437E-2</c:v>
                </c:pt>
                <c:pt idx="4531">
                  <c:v>5.8522188066764999E-2</c:v>
                </c:pt>
                <c:pt idx="4532">
                  <c:v>5.852116881259381E-2</c:v>
                </c:pt>
                <c:pt idx="4533">
                  <c:v>5.8520585298210789E-2</c:v>
                </c:pt>
                <c:pt idx="4534">
                  <c:v>5.8519989421101801E-2</c:v>
                </c:pt>
                <c:pt idx="4535">
                  <c:v>5.851866655887776E-2</c:v>
                </c:pt>
                <c:pt idx="4536">
                  <c:v>5.8512792993044377E-2</c:v>
                </c:pt>
                <c:pt idx="4537">
                  <c:v>5.851274428752315E-2</c:v>
                </c:pt>
                <c:pt idx="4538">
                  <c:v>5.8512449501317759E-2</c:v>
                </c:pt>
                <c:pt idx="4539">
                  <c:v>5.8511734617612332E-2</c:v>
                </c:pt>
                <c:pt idx="4540">
                  <c:v>5.8507559131693657E-2</c:v>
                </c:pt>
                <c:pt idx="4541">
                  <c:v>5.8503682313710142E-2</c:v>
                </c:pt>
                <c:pt idx="4542">
                  <c:v>5.8500857677779898E-2</c:v>
                </c:pt>
                <c:pt idx="4543">
                  <c:v>5.8500290002643604E-2</c:v>
                </c:pt>
                <c:pt idx="4544">
                  <c:v>5.8499163950180823E-2</c:v>
                </c:pt>
                <c:pt idx="4545">
                  <c:v>5.8499023663188314E-2</c:v>
                </c:pt>
                <c:pt idx="4546">
                  <c:v>5.8494365575048148E-2</c:v>
                </c:pt>
                <c:pt idx="4547">
                  <c:v>5.849306478122325E-2</c:v>
                </c:pt>
                <c:pt idx="4548">
                  <c:v>5.849275290748205E-2</c:v>
                </c:pt>
                <c:pt idx="4549">
                  <c:v>5.8488810754624553E-2</c:v>
                </c:pt>
                <c:pt idx="4550">
                  <c:v>5.848568491791583E-2</c:v>
                </c:pt>
                <c:pt idx="4551">
                  <c:v>5.8484806934001723E-2</c:v>
                </c:pt>
                <c:pt idx="4552">
                  <c:v>5.8483294967850749E-2</c:v>
                </c:pt>
                <c:pt idx="4553">
                  <c:v>5.8481487081442046E-2</c:v>
                </c:pt>
                <c:pt idx="4554">
                  <c:v>5.8480346330952157E-2</c:v>
                </c:pt>
                <c:pt idx="4555">
                  <c:v>5.8479989400076676E-2</c:v>
                </c:pt>
                <c:pt idx="4556">
                  <c:v>5.8474702528854859E-2</c:v>
                </c:pt>
                <c:pt idx="4557">
                  <c:v>5.8472148714115553E-2</c:v>
                </c:pt>
                <c:pt idx="4558">
                  <c:v>5.8470961569300539E-2</c:v>
                </c:pt>
                <c:pt idx="4559">
                  <c:v>5.8469674118335022E-2</c:v>
                </c:pt>
                <c:pt idx="4560">
                  <c:v>5.8467344467746492E-2</c:v>
                </c:pt>
                <c:pt idx="4561">
                  <c:v>5.8466182197284222E-2</c:v>
                </c:pt>
                <c:pt idx="4562">
                  <c:v>5.8464350030448212E-2</c:v>
                </c:pt>
                <c:pt idx="4563">
                  <c:v>5.8460608331519781E-2</c:v>
                </c:pt>
                <c:pt idx="4564">
                  <c:v>5.8459395367305697E-2</c:v>
                </c:pt>
                <c:pt idx="4565">
                  <c:v>5.8459353507411597E-2</c:v>
                </c:pt>
                <c:pt idx="4566">
                  <c:v>5.8457971411736871E-2</c:v>
                </c:pt>
                <c:pt idx="4567">
                  <c:v>5.8455832506671461E-2</c:v>
                </c:pt>
                <c:pt idx="4568">
                  <c:v>5.845526687622616E-2</c:v>
                </c:pt>
                <c:pt idx="4569">
                  <c:v>5.8453406082101991E-2</c:v>
                </c:pt>
                <c:pt idx="4570">
                  <c:v>5.8452348585871942E-2</c:v>
                </c:pt>
                <c:pt idx="4571">
                  <c:v>5.8450268934901219E-2</c:v>
                </c:pt>
                <c:pt idx="4572">
                  <c:v>5.8448567474807943E-2</c:v>
                </c:pt>
                <c:pt idx="4573">
                  <c:v>5.8447597174236803E-2</c:v>
                </c:pt>
                <c:pt idx="4574">
                  <c:v>5.8439755665867385E-2</c:v>
                </c:pt>
                <c:pt idx="4575">
                  <c:v>5.8437969611055005E-2</c:v>
                </c:pt>
                <c:pt idx="4576">
                  <c:v>5.8436514985474419E-2</c:v>
                </c:pt>
                <c:pt idx="4577">
                  <c:v>5.8430244914851284E-2</c:v>
                </c:pt>
                <c:pt idx="4578">
                  <c:v>5.8429305625491264E-2</c:v>
                </c:pt>
                <c:pt idx="4579">
                  <c:v>5.8424190406446766E-2</c:v>
                </c:pt>
                <c:pt idx="4580">
                  <c:v>5.8422109288185094E-2</c:v>
                </c:pt>
                <c:pt idx="4581">
                  <c:v>5.8421746043657574E-2</c:v>
                </c:pt>
                <c:pt idx="4582">
                  <c:v>5.8419535424073882E-2</c:v>
                </c:pt>
                <c:pt idx="4583">
                  <c:v>5.8419184747532209E-2</c:v>
                </c:pt>
                <c:pt idx="4584">
                  <c:v>5.8417596106676212E-2</c:v>
                </c:pt>
                <c:pt idx="4585">
                  <c:v>5.8411569337193714E-2</c:v>
                </c:pt>
                <c:pt idx="4586">
                  <c:v>5.8407921403583328E-2</c:v>
                </c:pt>
                <c:pt idx="4587">
                  <c:v>5.8393936627663671E-2</c:v>
                </c:pt>
                <c:pt idx="4588">
                  <c:v>5.8392562137079988E-2</c:v>
                </c:pt>
                <c:pt idx="4589">
                  <c:v>5.839255268821178E-2</c:v>
                </c:pt>
                <c:pt idx="4590">
                  <c:v>5.8390782945593238E-2</c:v>
                </c:pt>
                <c:pt idx="4591">
                  <c:v>5.8390580315472299E-2</c:v>
                </c:pt>
                <c:pt idx="4592">
                  <c:v>5.8389201295180326E-2</c:v>
                </c:pt>
                <c:pt idx="4593">
                  <c:v>5.8389058764648401E-2</c:v>
                </c:pt>
                <c:pt idx="4594">
                  <c:v>5.8388516284545194E-2</c:v>
                </c:pt>
                <c:pt idx="4595">
                  <c:v>5.83875236313652E-2</c:v>
                </c:pt>
                <c:pt idx="4596">
                  <c:v>5.8383850034202475E-2</c:v>
                </c:pt>
                <c:pt idx="4597">
                  <c:v>5.8383558277869091E-2</c:v>
                </c:pt>
                <c:pt idx="4598">
                  <c:v>5.8381384926926606E-2</c:v>
                </c:pt>
                <c:pt idx="4599">
                  <c:v>5.8374655751141008E-2</c:v>
                </c:pt>
                <c:pt idx="4600">
                  <c:v>5.8373976841694077E-2</c:v>
                </c:pt>
                <c:pt idx="4601">
                  <c:v>5.8371908852219635E-2</c:v>
                </c:pt>
                <c:pt idx="4602">
                  <c:v>5.8367470126555472E-2</c:v>
                </c:pt>
                <c:pt idx="4603">
                  <c:v>5.8367385472215656E-2</c:v>
                </c:pt>
                <c:pt idx="4604">
                  <c:v>5.8365658129179605E-2</c:v>
                </c:pt>
                <c:pt idx="4605">
                  <c:v>5.8362402987551895E-2</c:v>
                </c:pt>
                <c:pt idx="4606">
                  <c:v>5.8360786155871751E-2</c:v>
                </c:pt>
                <c:pt idx="4607">
                  <c:v>5.8355331783548084E-2</c:v>
                </c:pt>
                <c:pt idx="4608">
                  <c:v>5.8354352786134218E-2</c:v>
                </c:pt>
                <c:pt idx="4609">
                  <c:v>5.8350768171829402E-2</c:v>
                </c:pt>
                <c:pt idx="4610">
                  <c:v>5.8350635762705577E-2</c:v>
                </c:pt>
                <c:pt idx="4611">
                  <c:v>5.8348987803653489E-2</c:v>
                </c:pt>
                <c:pt idx="4612">
                  <c:v>5.8347627876030553E-2</c:v>
                </c:pt>
                <c:pt idx="4613">
                  <c:v>5.8347046857314018E-2</c:v>
                </c:pt>
                <c:pt idx="4614">
                  <c:v>5.8345542853302221E-2</c:v>
                </c:pt>
                <c:pt idx="4615">
                  <c:v>5.8340122451431851E-2</c:v>
                </c:pt>
                <c:pt idx="4616">
                  <c:v>5.8339928746688578E-2</c:v>
                </c:pt>
                <c:pt idx="4617">
                  <c:v>5.8339821802966638E-2</c:v>
                </c:pt>
                <c:pt idx="4618">
                  <c:v>5.8337701059542002E-2</c:v>
                </c:pt>
                <c:pt idx="4619">
                  <c:v>5.8334525593251592E-2</c:v>
                </c:pt>
                <c:pt idx="4620">
                  <c:v>5.8334390406679905E-2</c:v>
                </c:pt>
                <c:pt idx="4621">
                  <c:v>5.8326634553019549E-2</c:v>
                </c:pt>
                <c:pt idx="4622">
                  <c:v>5.8324374791730769E-2</c:v>
                </c:pt>
                <c:pt idx="4623">
                  <c:v>5.8320536040392175E-2</c:v>
                </c:pt>
                <c:pt idx="4624">
                  <c:v>5.8319275430698633E-2</c:v>
                </c:pt>
                <c:pt idx="4625">
                  <c:v>5.8316857668636958E-2</c:v>
                </c:pt>
                <c:pt idx="4626">
                  <c:v>5.8312613335310799E-2</c:v>
                </c:pt>
                <c:pt idx="4627">
                  <c:v>5.8311987906512791E-2</c:v>
                </c:pt>
                <c:pt idx="4628">
                  <c:v>5.8311173411597444E-2</c:v>
                </c:pt>
                <c:pt idx="4629">
                  <c:v>5.8308345700815604E-2</c:v>
                </c:pt>
                <c:pt idx="4630">
                  <c:v>5.8307564111676133E-2</c:v>
                </c:pt>
                <c:pt idx="4631">
                  <c:v>5.830580958279203E-2</c:v>
                </c:pt>
                <c:pt idx="4632">
                  <c:v>5.8304938634496768E-2</c:v>
                </c:pt>
                <c:pt idx="4633">
                  <c:v>5.8301058628587657E-2</c:v>
                </c:pt>
                <c:pt idx="4634">
                  <c:v>5.8300368739433082E-2</c:v>
                </c:pt>
                <c:pt idx="4635">
                  <c:v>5.829777165481273E-2</c:v>
                </c:pt>
                <c:pt idx="4636">
                  <c:v>5.8297616419169355E-2</c:v>
                </c:pt>
                <c:pt idx="4637">
                  <c:v>5.8295795440630557E-2</c:v>
                </c:pt>
                <c:pt idx="4638">
                  <c:v>5.8292607594805083E-2</c:v>
                </c:pt>
                <c:pt idx="4639">
                  <c:v>5.8292103170939427E-2</c:v>
                </c:pt>
                <c:pt idx="4640">
                  <c:v>5.8291475228233532E-2</c:v>
                </c:pt>
                <c:pt idx="4641">
                  <c:v>5.8291445713275769E-2</c:v>
                </c:pt>
                <c:pt idx="4642">
                  <c:v>5.82914346001333E-2</c:v>
                </c:pt>
                <c:pt idx="4643">
                  <c:v>5.8290545114250199E-2</c:v>
                </c:pt>
                <c:pt idx="4644">
                  <c:v>5.8289597342116549E-2</c:v>
                </c:pt>
                <c:pt idx="4645">
                  <c:v>5.8287693913368743E-2</c:v>
                </c:pt>
                <c:pt idx="4646">
                  <c:v>5.828654437570123E-2</c:v>
                </c:pt>
                <c:pt idx="4647">
                  <c:v>5.8280719638509053E-2</c:v>
                </c:pt>
                <c:pt idx="4648">
                  <c:v>5.8280435815687412E-2</c:v>
                </c:pt>
                <c:pt idx="4649">
                  <c:v>5.8278930972302981E-2</c:v>
                </c:pt>
                <c:pt idx="4650">
                  <c:v>5.8277641345944702E-2</c:v>
                </c:pt>
                <c:pt idx="4651">
                  <c:v>5.8271106324099209E-2</c:v>
                </c:pt>
                <c:pt idx="4652">
                  <c:v>5.8268107068662124E-2</c:v>
                </c:pt>
                <c:pt idx="4653">
                  <c:v>5.8265821155617195E-2</c:v>
                </c:pt>
                <c:pt idx="4654">
                  <c:v>5.8265418564696615E-2</c:v>
                </c:pt>
                <c:pt idx="4655">
                  <c:v>5.8255475651259755E-2</c:v>
                </c:pt>
                <c:pt idx="4656">
                  <c:v>5.825479353778084E-2</c:v>
                </c:pt>
                <c:pt idx="4657">
                  <c:v>5.8254590684555699E-2</c:v>
                </c:pt>
                <c:pt idx="4658">
                  <c:v>5.8250655957773588E-2</c:v>
                </c:pt>
                <c:pt idx="4659">
                  <c:v>5.8248861811198885E-2</c:v>
                </c:pt>
                <c:pt idx="4660">
                  <c:v>5.8247977294129991E-2</c:v>
                </c:pt>
                <c:pt idx="4661">
                  <c:v>5.8246247214765325E-2</c:v>
                </c:pt>
                <c:pt idx="4662">
                  <c:v>5.8243667374759958E-2</c:v>
                </c:pt>
                <c:pt idx="4663">
                  <c:v>5.8243594684923801E-2</c:v>
                </c:pt>
                <c:pt idx="4664">
                  <c:v>5.824323320579354E-2</c:v>
                </c:pt>
                <c:pt idx="4665">
                  <c:v>5.8243227233195936E-2</c:v>
                </c:pt>
                <c:pt idx="4666">
                  <c:v>5.8236246136156682E-2</c:v>
                </c:pt>
                <c:pt idx="4667">
                  <c:v>5.823446772602639E-2</c:v>
                </c:pt>
                <c:pt idx="4668">
                  <c:v>5.823187873235252E-2</c:v>
                </c:pt>
                <c:pt idx="4669">
                  <c:v>5.822684032435918E-2</c:v>
                </c:pt>
                <c:pt idx="4670">
                  <c:v>5.8223340929078937E-2</c:v>
                </c:pt>
                <c:pt idx="4671">
                  <c:v>5.8217850940006317E-2</c:v>
                </c:pt>
                <c:pt idx="4672">
                  <c:v>5.8215909302471336E-2</c:v>
                </c:pt>
                <c:pt idx="4673">
                  <c:v>5.8214062849239419E-2</c:v>
                </c:pt>
                <c:pt idx="4674">
                  <c:v>5.8213414037686088E-2</c:v>
                </c:pt>
                <c:pt idx="4675">
                  <c:v>5.8213069576777257E-2</c:v>
                </c:pt>
                <c:pt idx="4676">
                  <c:v>5.821302719941128E-2</c:v>
                </c:pt>
                <c:pt idx="4677">
                  <c:v>5.8212212655637044E-2</c:v>
                </c:pt>
                <c:pt idx="4678">
                  <c:v>5.8211702859511952E-2</c:v>
                </c:pt>
                <c:pt idx="4679">
                  <c:v>5.820738937143987E-2</c:v>
                </c:pt>
                <c:pt idx="4680">
                  <c:v>5.8207280205971997E-2</c:v>
                </c:pt>
                <c:pt idx="4681">
                  <c:v>5.8206359261564922E-2</c:v>
                </c:pt>
                <c:pt idx="4682">
                  <c:v>5.8205655053865546E-2</c:v>
                </c:pt>
                <c:pt idx="4683">
                  <c:v>5.820465982883994E-2</c:v>
                </c:pt>
                <c:pt idx="4684">
                  <c:v>5.8203530124024523E-2</c:v>
                </c:pt>
                <c:pt idx="4685">
                  <c:v>5.8202663029580715E-2</c:v>
                </c:pt>
                <c:pt idx="4686">
                  <c:v>5.8198403303711982E-2</c:v>
                </c:pt>
                <c:pt idx="4687">
                  <c:v>5.8197645107273495E-2</c:v>
                </c:pt>
                <c:pt idx="4688">
                  <c:v>5.8196550918897083E-2</c:v>
                </c:pt>
                <c:pt idx="4689">
                  <c:v>5.8195536147593659E-2</c:v>
                </c:pt>
                <c:pt idx="4690">
                  <c:v>5.819415875867081E-2</c:v>
                </c:pt>
                <c:pt idx="4691">
                  <c:v>5.8194147511925275E-2</c:v>
                </c:pt>
                <c:pt idx="4692">
                  <c:v>5.8193655410226419E-2</c:v>
                </c:pt>
                <c:pt idx="4693">
                  <c:v>5.8190798495038561E-2</c:v>
                </c:pt>
                <c:pt idx="4694">
                  <c:v>5.8190397475629999E-2</c:v>
                </c:pt>
                <c:pt idx="4695">
                  <c:v>5.8184300819123222E-2</c:v>
                </c:pt>
                <c:pt idx="4696">
                  <c:v>5.818395005247258E-2</c:v>
                </c:pt>
                <c:pt idx="4697">
                  <c:v>5.8180395746084392E-2</c:v>
                </c:pt>
                <c:pt idx="4698">
                  <c:v>5.8180020600600846E-2</c:v>
                </c:pt>
                <c:pt idx="4699">
                  <c:v>5.8180008332196963E-2</c:v>
                </c:pt>
                <c:pt idx="4700">
                  <c:v>5.8179554933152161E-2</c:v>
                </c:pt>
                <c:pt idx="4701">
                  <c:v>5.817845442795494E-2</c:v>
                </c:pt>
                <c:pt idx="4702">
                  <c:v>5.8175994090925859E-2</c:v>
                </c:pt>
                <c:pt idx="4703">
                  <c:v>5.8156900622245884E-2</c:v>
                </c:pt>
                <c:pt idx="4704">
                  <c:v>5.8155179403291776E-2</c:v>
                </c:pt>
                <c:pt idx="4705">
                  <c:v>5.8154306724654305E-2</c:v>
                </c:pt>
                <c:pt idx="4706">
                  <c:v>5.815347110999694E-2</c:v>
                </c:pt>
                <c:pt idx="4707">
                  <c:v>5.8153349488606711E-2</c:v>
                </c:pt>
                <c:pt idx="4708">
                  <c:v>5.8152414662777735E-2</c:v>
                </c:pt>
                <c:pt idx="4709">
                  <c:v>5.8152191594060557E-2</c:v>
                </c:pt>
                <c:pt idx="4710">
                  <c:v>5.8150767972929521E-2</c:v>
                </c:pt>
                <c:pt idx="4711">
                  <c:v>5.814732042747895E-2</c:v>
                </c:pt>
                <c:pt idx="4712">
                  <c:v>5.81431054397267E-2</c:v>
                </c:pt>
                <c:pt idx="4713">
                  <c:v>5.8141508574200834E-2</c:v>
                </c:pt>
                <c:pt idx="4714">
                  <c:v>5.8140810624981547E-2</c:v>
                </c:pt>
                <c:pt idx="4715">
                  <c:v>5.8140258039184621E-2</c:v>
                </c:pt>
                <c:pt idx="4716">
                  <c:v>5.8139681133340386E-2</c:v>
                </c:pt>
                <c:pt idx="4717">
                  <c:v>5.8139036709740001E-2</c:v>
                </c:pt>
                <c:pt idx="4718">
                  <c:v>5.8138075903082752E-2</c:v>
                </c:pt>
                <c:pt idx="4719">
                  <c:v>5.813686653721116E-2</c:v>
                </c:pt>
                <c:pt idx="4720">
                  <c:v>5.8132517094211689E-2</c:v>
                </c:pt>
                <c:pt idx="4721">
                  <c:v>5.8131047178830102E-2</c:v>
                </c:pt>
                <c:pt idx="4722">
                  <c:v>5.8130365654389199E-2</c:v>
                </c:pt>
                <c:pt idx="4723">
                  <c:v>5.8130307603304357E-2</c:v>
                </c:pt>
                <c:pt idx="4724">
                  <c:v>5.8124708663908502E-2</c:v>
                </c:pt>
                <c:pt idx="4725">
                  <c:v>5.812350323393041E-2</c:v>
                </c:pt>
                <c:pt idx="4726">
                  <c:v>5.8123175416971803E-2</c:v>
                </c:pt>
                <c:pt idx="4727">
                  <c:v>5.8122738375733993E-2</c:v>
                </c:pt>
                <c:pt idx="4728">
                  <c:v>5.8121073649301726E-2</c:v>
                </c:pt>
                <c:pt idx="4729">
                  <c:v>5.8118028339017219E-2</c:v>
                </c:pt>
                <c:pt idx="4730">
                  <c:v>5.8117279417572117E-2</c:v>
                </c:pt>
                <c:pt idx="4731">
                  <c:v>5.8116088166094815E-2</c:v>
                </c:pt>
                <c:pt idx="4732">
                  <c:v>5.8113215754188915E-2</c:v>
                </c:pt>
                <c:pt idx="4733">
                  <c:v>5.8112531742803862E-2</c:v>
                </c:pt>
                <c:pt idx="4734">
                  <c:v>5.8110796041116582E-2</c:v>
                </c:pt>
                <c:pt idx="4735">
                  <c:v>5.811036409496452E-2</c:v>
                </c:pt>
                <c:pt idx="4736">
                  <c:v>5.81099597242049E-2</c:v>
                </c:pt>
                <c:pt idx="4737">
                  <c:v>5.8109053535265201E-2</c:v>
                </c:pt>
                <c:pt idx="4738">
                  <c:v>5.8106220620018224E-2</c:v>
                </c:pt>
                <c:pt idx="4739">
                  <c:v>5.8104865476251592E-2</c:v>
                </c:pt>
                <c:pt idx="4740">
                  <c:v>5.8104769638944502E-2</c:v>
                </c:pt>
                <c:pt idx="4741">
                  <c:v>5.8099208231891221E-2</c:v>
                </c:pt>
                <c:pt idx="4742">
                  <c:v>5.8098348286732084E-2</c:v>
                </c:pt>
                <c:pt idx="4743">
                  <c:v>5.8097476928293215E-2</c:v>
                </c:pt>
                <c:pt idx="4744">
                  <c:v>5.8096214539605458E-2</c:v>
                </c:pt>
                <c:pt idx="4745">
                  <c:v>5.809621389888478E-2</c:v>
                </c:pt>
                <c:pt idx="4746">
                  <c:v>5.809549707359539E-2</c:v>
                </c:pt>
                <c:pt idx="4747">
                  <c:v>5.8095456574818065E-2</c:v>
                </c:pt>
                <c:pt idx="4748">
                  <c:v>5.8095382596005163E-2</c:v>
                </c:pt>
                <c:pt idx="4749">
                  <c:v>5.8094715490863896E-2</c:v>
                </c:pt>
                <c:pt idx="4750">
                  <c:v>5.8093927615631542E-2</c:v>
                </c:pt>
                <c:pt idx="4751">
                  <c:v>5.8093583945066113E-2</c:v>
                </c:pt>
                <c:pt idx="4752">
                  <c:v>5.8092282014590567E-2</c:v>
                </c:pt>
                <c:pt idx="4753">
                  <c:v>5.8092262273319546E-2</c:v>
                </c:pt>
                <c:pt idx="4754">
                  <c:v>5.8091289644947565E-2</c:v>
                </c:pt>
                <c:pt idx="4755">
                  <c:v>5.8090736602611513E-2</c:v>
                </c:pt>
                <c:pt idx="4756">
                  <c:v>5.8089388514282636E-2</c:v>
                </c:pt>
                <c:pt idx="4757">
                  <c:v>5.8085123471264426E-2</c:v>
                </c:pt>
                <c:pt idx="4758">
                  <c:v>5.8083401836966822E-2</c:v>
                </c:pt>
                <c:pt idx="4759">
                  <c:v>5.8081683646517432E-2</c:v>
                </c:pt>
                <c:pt idx="4760">
                  <c:v>5.8078424618454298E-2</c:v>
                </c:pt>
                <c:pt idx="4761">
                  <c:v>5.8077440405778682E-2</c:v>
                </c:pt>
                <c:pt idx="4762">
                  <c:v>5.8074933805085924E-2</c:v>
                </c:pt>
                <c:pt idx="4763">
                  <c:v>5.8072928657274203E-2</c:v>
                </c:pt>
                <c:pt idx="4764">
                  <c:v>5.8071793941759257E-2</c:v>
                </c:pt>
                <c:pt idx="4765">
                  <c:v>5.8071627646814103E-2</c:v>
                </c:pt>
                <c:pt idx="4766">
                  <c:v>5.8071541642701972E-2</c:v>
                </c:pt>
                <c:pt idx="4767">
                  <c:v>5.8071273819547846E-2</c:v>
                </c:pt>
                <c:pt idx="4768">
                  <c:v>5.8070459503552364E-2</c:v>
                </c:pt>
                <c:pt idx="4769">
                  <c:v>5.8069849151893477E-2</c:v>
                </c:pt>
                <c:pt idx="4770">
                  <c:v>5.8063876641989712E-2</c:v>
                </c:pt>
                <c:pt idx="4771">
                  <c:v>5.8061493317895445E-2</c:v>
                </c:pt>
                <c:pt idx="4772">
                  <c:v>5.8061490406038758E-2</c:v>
                </c:pt>
                <c:pt idx="4773">
                  <c:v>5.8061412230667638E-2</c:v>
                </c:pt>
                <c:pt idx="4774">
                  <c:v>5.8055614023358987E-2</c:v>
                </c:pt>
                <c:pt idx="4775">
                  <c:v>5.8054049166922785E-2</c:v>
                </c:pt>
                <c:pt idx="4776">
                  <c:v>5.8053283377866388E-2</c:v>
                </c:pt>
                <c:pt idx="4777">
                  <c:v>5.8051731167444998E-2</c:v>
                </c:pt>
                <c:pt idx="4778">
                  <c:v>5.8051511324871859E-2</c:v>
                </c:pt>
                <c:pt idx="4779">
                  <c:v>5.8050749468152557E-2</c:v>
                </c:pt>
                <c:pt idx="4780">
                  <c:v>5.8050568706339657E-2</c:v>
                </c:pt>
                <c:pt idx="4781">
                  <c:v>5.8049781951619459E-2</c:v>
                </c:pt>
                <c:pt idx="4782">
                  <c:v>5.8047144980377399E-2</c:v>
                </c:pt>
                <c:pt idx="4783">
                  <c:v>5.804620916390861E-2</c:v>
                </c:pt>
                <c:pt idx="4784">
                  <c:v>5.8042430848169596E-2</c:v>
                </c:pt>
                <c:pt idx="4785">
                  <c:v>5.8039944293435189E-2</c:v>
                </c:pt>
                <c:pt idx="4786">
                  <c:v>5.8039195759173309E-2</c:v>
                </c:pt>
                <c:pt idx="4787">
                  <c:v>5.8038818278285824E-2</c:v>
                </c:pt>
                <c:pt idx="4788">
                  <c:v>5.8035367019992977E-2</c:v>
                </c:pt>
                <c:pt idx="4789">
                  <c:v>5.8033165840852587E-2</c:v>
                </c:pt>
                <c:pt idx="4790">
                  <c:v>5.8032193034981812E-2</c:v>
                </c:pt>
                <c:pt idx="4791">
                  <c:v>5.803087173997775E-2</c:v>
                </c:pt>
                <c:pt idx="4792">
                  <c:v>5.8030820022041296E-2</c:v>
                </c:pt>
                <c:pt idx="4793">
                  <c:v>5.8029128044866152E-2</c:v>
                </c:pt>
                <c:pt idx="4794">
                  <c:v>5.8028691174647845E-2</c:v>
                </c:pt>
                <c:pt idx="4795">
                  <c:v>5.8028487960303188E-2</c:v>
                </c:pt>
                <c:pt idx="4796">
                  <c:v>5.802694521728486E-2</c:v>
                </c:pt>
                <c:pt idx="4797">
                  <c:v>5.8026307450996184E-2</c:v>
                </c:pt>
                <c:pt idx="4798">
                  <c:v>5.8025224619229578E-2</c:v>
                </c:pt>
                <c:pt idx="4799">
                  <c:v>5.8024143671534606E-2</c:v>
                </c:pt>
                <c:pt idx="4800">
                  <c:v>5.8023862674569694E-2</c:v>
                </c:pt>
                <c:pt idx="4801">
                  <c:v>5.8021973727883834E-2</c:v>
                </c:pt>
                <c:pt idx="4802">
                  <c:v>5.8018827797645126E-2</c:v>
                </c:pt>
                <c:pt idx="4803">
                  <c:v>5.8018613468575939E-2</c:v>
                </c:pt>
                <c:pt idx="4804">
                  <c:v>5.8015479716659636E-2</c:v>
                </c:pt>
                <c:pt idx="4805">
                  <c:v>5.8014960456515073E-2</c:v>
                </c:pt>
                <c:pt idx="4806">
                  <c:v>5.8012263667045129E-2</c:v>
                </c:pt>
                <c:pt idx="4807">
                  <c:v>5.8009747694304191E-2</c:v>
                </c:pt>
                <c:pt idx="4808">
                  <c:v>5.8006040148352957E-2</c:v>
                </c:pt>
                <c:pt idx="4809">
                  <c:v>5.8004263724710348E-2</c:v>
                </c:pt>
                <c:pt idx="4810">
                  <c:v>5.8000541442702266E-2</c:v>
                </c:pt>
                <c:pt idx="4811">
                  <c:v>5.7998286766256062E-2</c:v>
                </c:pt>
                <c:pt idx="4812">
                  <c:v>5.7996614648027599E-2</c:v>
                </c:pt>
                <c:pt idx="4813">
                  <c:v>5.799507528324848E-2</c:v>
                </c:pt>
                <c:pt idx="4814">
                  <c:v>5.7994941180339737E-2</c:v>
                </c:pt>
                <c:pt idx="4815">
                  <c:v>5.7994053813259165E-2</c:v>
                </c:pt>
                <c:pt idx="4816">
                  <c:v>5.799359666242717E-2</c:v>
                </c:pt>
                <c:pt idx="4817">
                  <c:v>5.7993275630997293E-2</c:v>
                </c:pt>
                <c:pt idx="4818">
                  <c:v>5.7991521828966247E-2</c:v>
                </c:pt>
                <c:pt idx="4819">
                  <c:v>5.7990951773149661E-2</c:v>
                </c:pt>
                <c:pt idx="4820">
                  <c:v>5.79890749460895E-2</c:v>
                </c:pt>
                <c:pt idx="4821">
                  <c:v>5.7988284104922731E-2</c:v>
                </c:pt>
                <c:pt idx="4822">
                  <c:v>5.7988207276804787E-2</c:v>
                </c:pt>
                <c:pt idx="4823">
                  <c:v>5.7987367620516435E-2</c:v>
                </c:pt>
                <c:pt idx="4824">
                  <c:v>5.7986736069611966E-2</c:v>
                </c:pt>
                <c:pt idx="4825">
                  <c:v>5.7984124290026577E-2</c:v>
                </c:pt>
                <c:pt idx="4826">
                  <c:v>5.7983212956818922E-2</c:v>
                </c:pt>
                <c:pt idx="4827">
                  <c:v>5.7982984797436889E-2</c:v>
                </c:pt>
                <c:pt idx="4828">
                  <c:v>5.7980656157570823E-2</c:v>
                </c:pt>
                <c:pt idx="4829">
                  <c:v>5.7980187682453652E-2</c:v>
                </c:pt>
                <c:pt idx="4830">
                  <c:v>5.7979711552773643E-2</c:v>
                </c:pt>
                <c:pt idx="4831">
                  <c:v>5.7978251933816602E-2</c:v>
                </c:pt>
                <c:pt idx="4832">
                  <c:v>5.7977717366839279E-2</c:v>
                </c:pt>
                <c:pt idx="4833">
                  <c:v>5.7977661234969835E-2</c:v>
                </c:pt>
                <c:pt idx="4834">
                  <c:v>5.7977600058494443E-2</c:v>
                </c:pt>
                <c:pt idx="4835">
                  <c:v>5.7977316016570316E-2</c:v>
                </c:pt>
                <c:pt idx="4836">
                  <c:v>5.7976474173340377E-2</c:v>
                </c:pt>
                <c:pt idx="4837">
                  <c:v>5.7976349916993644E-2</c:v>
                </c:pt>
                <c:pt idx="4838">
                  <c:v>5.7975270157839362E-2</c:v>
                </c:pt>
                <c:pt idx="4839">
                  <c:v>5.7973265144934581E-2</c:v>
                </c:pt>
                <c:pt idx="4840">
                  <c:v>5.7972997769280617E-2</c:v>
                </c:pt>
                <c:pt idx="4841">
                  <c:v>5.7969974700939529E-2</c:v>
                </c:pt>
                <c:pt idx="4842">
                  <c:v>5.7969925265274204E-2</c:v>
                </c:pt>
                <c:pt idx="4843">
                  <c:v>5.796884038061223E-2</c:v>
                </c:pt>
                <c:pt idx="4844">
                  <c:v>5.7968721262076021E-2</c:v>
                </c:pt>
                <c:pt idx="4845">
                  <c:v>5.796832565207629E-2</c:v>
                </c:pt>
                <c:pt idx="4846">
                  <c:v>5.79680608503126E-2</c:v>
                </c:pt>
                <c:pt idx="4847">
                  <c:v>5.7967127348446106E-2</c:v>
                </c:pt>
                <c:pt idx="4848">
                  <c:v>5.7964447463690304E-2</c:v>
                </c:pt>
                <c:pt idx="4849">
                  <c:v>5.7962569709395784E-2</c:v>
                </c:pt>
                <c:pt idx="4850">
                  <c:v>5.79624910546832E-2</c:v>
                </c:pt>
                <c:pt idx="4851">
                  <c:v>5.796033764254431E-2</c:v>
                </c:pt>
                <c:pt idx="4852">
                  <c:v>5.7959974841475088E-2</c:v>
                </c:pt>
                <c:pt idx="4853">
                  <c:v>5.7959016553920717E-2</c:v>
                </c:pt>
                <c:pt idx="4854">
                  <c:v>5.7958651147833794E-2</c:v>
                </c:pt>
                <c:pt idx="4855">
                  <c:v>5.7957086460448837E-2</c:v>
                </c:pt>
                <c:pt idx="4856">
                  <c:v>5.7956999075171232E-2</c:v>
                </c:pt>
                <c:pt idx="4857">
                  <c:v>5.7954483854373573E-2</c:v>
                </c:pt>
                <c:pt idx="4858">
                  <c:v>5.7952894537869511E-2</c:v>
                </c:pt>
                <c:pt idx="4859">
                  <c:v>5.7952270645963394E-2</c:v>
                </c:pt>
                <c:pt idx="4860">
                  <c:v>5.7951417375873754E-2</c:v>
                </c:pt>
                <c:pt idx="4861">
                  <c:v>5.7950535270326405E-2</c:v>
                </c:pt>
                <c:pt idx="4862">
                  <c:v>5.7950469130891129E-2</c:v>
                </c:pt>
                <c:pt idx="4863">
                  <c:v>5.7949586725821019E-2</c:v>
                </c:pt>
                <c:pt idx="4864">
                  <c:v>5.7948804156735062E-2</c:v>
                </c:pt>
                <c:pt idx="4865">
                  <c:v>5.7946675868721396E-2</c:v>
                </c:pt>
                <c:pt idx="4866">
                  <c:v>5.7946265528455707E-2</c:v>
                </c:pt>
                <c:pt idx="4867">
                  <c:v>5.794588970826875E-2</c:v>
                </c:pt>
                <c:pt idx="4868">
                  <c:v>5.7941775413449019E-2</c:v>
                </c:pt>
                <c:pt idx="4869">
                  <c:v>5.7941650103168749E-2</c:v>
                </c:pt>
                <c:pt idx="4870">
                  <c:v>5.7941353346411421E-2</c:v>
                </c:pt>
                <c:pt idx="4871">
                  <c:v>5.793996039613248E-2</c:v>
                </c:pt>
                <c:pt idx="4872">
                  <c:v>5.7938807545984829E-2</c:v>
                </c:pt>
                <c:pt idx="4873">
                  <c:v>5.79385861610189E-2</c:v>
                </c:pt>
                <c:pt idx="4874">
                  <c:v>5.7938302085100236E-2</c:v>
                </c:pt>
                <c:pt idx="4875">
                  <c:v>5.7938234135958298E-2</c:v>
                </c:pt>
                <c:pt idx="4876">
                  <c:v>5.7938220403163945E-2</c:v>
                </c:pt>
                <c:pt idx="4877">
                  <c:v>5.7937255903501787E-2</c:v>
                </c:pt>
                <c:pt idx="4878">
                  <c:v>5.7937232786932726E-2</c:v>
                </c:pt>
                <c:pt idx="4879">
                  <c:v>5.7936781917355247E-2</c:v>
                </c:pt>
                <c:pt idx="4880">
                  <c:v>5.7934041079557332E-2</c:v>
                </c:pt>
                <c:pt idx="4881">
                  <c:v>5.7933486774414178E-2</c:v>
                </c:pt>
                <c:pt idx="4882">
                  <c:v>5.793119181967589E-2</c:v>
                </c:pt>
                <c:pt idx="4883">
                  <c:v>5.793035290524752E-2</c:v>
                </c:pt>
                <c:pt idx="4884">
                  <c:v>5.793014975574614E-2</c:v>
                </c:pt>
                <c:pt idx="4885">
                  <c:v>5.7928931966060658E-2</c:v>
                </c:pt>
                <c:pt idx="4886">
                  <c:v>5.7928374435529596E-2</c:v>
                </c:pt>
                <c:pt idx="4887">
                  <c:v>5.7928022388681361E-2</c:v>
                </c:pt>
                <c:pt idx="4888">
                  <c:v>5.7926544385277952E-2</c:v>
                </c:pt>
                <c:pt idx="4889">
                  <c:v>5.7925650287124465E-2</c:v>
                </c:pt>
                <c:pt idx="4890">
                  <c:v>5.7924979989610423E-2</c:v>
                </c:pt>
                <c:pt idx="4891">
                  <c:v>5.7924915935305007E-2</c:v>
                </c:pt>
                <c:pt idx="4892">
                  <c:v>5.7924071725292098E-2</c:v>
                </c:pt>
                <c:pt idx="4893">
                  <c:v>5.7923337778542409E-2</c:v>
                </c:pt>
                <c:pt idx="4894">
                  <c:v>5.7921155803999869E-2</c:v>
                </c:pt>
                <c:pt idx="4895">
                  <c:v>5.792096506768573E-2</c:v>
                </c:pt>
                <c:pt idx="4896">
                  <c:v>5.7920490649817642E-2</c:v>
                </c:pt>
                <c:pt idx="4897">
                  <c:v>5.7920400490815725E-2</c:v>
                </c:pt>
                <c:pt idx="4898">
                  <c:v>5.7918576065847376E-2</c:v>
                </c:pt>
                <c:pt idx="4899">
                  <c:v>5.7917101731940299E-2</c:v>
                </c:pt>
                <c:pt idx="4900">
                  <c:v>5.7916181689937306E-2</c:v>
                </c:pt>
                <c:pt idx="4901">
                  <c:v>5.7915517857934563E-2</c:v>
                </c:pt>
                <c:pt idx="4902">
                  <c:v>5.7915321934175867E-2</c:v>
                </c:pt>
                <c:pt idx="4903">
                  <c:v>5.7915026934490389E-2</c:v>
                </c:pt>
                <c:pt idx="4904">
                  <c:v>5.7914929955584164E-2</c:v>
                </c:pt>
                <c:pt idx="4905">
                  <c:v>5.7914376902110758E-2</c:v>
                </c:pt>
                <c:pt idx="4906">
                  <c:v>5.791388225537851E-2</c:v>
                </c:pt>
                <c:pt idx="4907">
                  <c:v>5.7913521446886496E-2</c:v>
                </c:pt>
                <c:pt idx="4908">
                  <c:v>5.7913393187478755E-2</c:v>
                </c:pt>
                <c:pt idx="4909">
                  <c:v>5.7912138500622698E-2</c:v>
                </c:pt>
                <c:pt idx="4910">
                  <c:v>5.7911500140380379E-2</c:v>
                </c:pt>
                <c:pt idx="4911">
                  <c:v>5.7911353525551719E-2</c:v>
                </c:pt>
                <c:pt idx="4912">
                  <c:v>5.791054860486896E-2</c:v>
                </c:pt>
                <c:pt idx="4913">
                  <c:v>5.7909645586663228E-2</c:v>
                </c:pt>
                <c:pt idx="4914">
                  <c:v>5.790809531402754E-2</c:v>
                </c:pt>
                <c:pt idx="4915">
                  <c:v>5.7907914981008501E-2</c:v>
                </c:pt>
                <c:pt idx="4916">
                  <c:v>5.7907908949747698E-2</c:v>
                </c:pt>
                <c:pt idx="4917">
                  <c:v>5.7906959970310729E-2</c:v>
                </c:pt>
                <c:pt idx="4918">
                  <c:v>5.790635012238711E-2</c:v>
                </c:pt>
                <c:pt idx="4919">
                  <c:v>5.7906235860233315E-2</c:v>
                </c:pt>
                <c:pt idx="4920">
                  <c:v>5.7905689174222563E-2</c:v>
                </c:pt>
                <c:pt idx="4921">
                  <c:v>5.7905614476704177E-2</c:v>
                </c:pt>
                <c:pt idx="4922">
                  <c:v>5.7904578898129028E-2</c:v>
                </c:pt>
                <c:pt idx="4923">
                  <c:v>5.7904009316222915E-2</c:v>
                </c:pt>
                <c:pt idx="4924">
                  <c:v>5.7903977873522181E-2</c:v>
                </c:pt>
                <c:pt idx="4925">
                  <c:v>5.7903637137760318E-2</c:v>
                </c:pt>
                <c:pt idx="4926">
                  <c:v>5.790358962721058E-2</c:v>
                </c:pt>
                <c:pt idx="4927">
                  <c:v>5.7902660604433102E-2</c:v>
                </c:pt>
                <c:pt idx="4928">
                  <c:v>5.7901712677532982E-2</c:v>
                </c:pt>
                <c:pt idx="4929">
                  <c:v>5.7901426650993716E-2</c:v>
                </c:pt>
                <c:pt idx="4930">
                  <c:v>5.7900452585831506E-2</c:v>
                </c:pt>
                <c:pt idx="4931">
                  <c:v>5.7898767701115308E-2</c:v>
                </c:pt>
                <c:pt idx="4932">
                  <c:v>5.7898713218307994E-2</c:v>
                </c:pt>
                <c:pt idx="4933">
                  <c:v>5.7898693963566117E-2</c:v>
                </c:pt>
                <c:pt idx="4934">
                  <c:v>5.7898492337281102E-2</c:v>
                </c:pt>
                <c:pt idx="4935">
                  <c:v>5.789803280389566E-2</c:v>
                </c:pt>
                <c:pt idx="4936">
                  <c:v>5.7897844657767379E-2</c:v>
                </c:pt>
                <c:pt idx="4937">
                  <c:v>5.7897521875185182E-2</c:v>
                </c:pt>
                <c:pt idx="4938">
                  <c:v>5.7896448008638308E-2</c:v>
                </c:pt>
                <c:pt idx="4939">
                  <c:v>5.7894414084226492E-2</c:v>
                </c:pt>
                <c:pt idx="4940">
                  <c:v>5.7893987583714127E-2</c:v>
                </c:pt>
                <c:pt idx="4941">
                  <c:v>5.7893803337273023E-2</c:v>
                </c:pt>
                <c:pt idx="4942">
                  <c:v>5.7893769347509574E-2</c:v>
                </c:pt>
                <c:pt idx="4943">
                  <c:v>5.7893132363220801E-2</c:v>
                </c:pt>
                <c:pt idx="4944">
                  <c:v>5.7892547061670005E-2</c:v>
                </c:pt>
                <c:pt idx="4945">
                  <c:v>5.7891595015070102E-2</c:v>
                </c:pt>
                <c:pt idx="4946">
                  <c:v>5.7891399375323963E-2</c:v>
                </c:pt>
                <c:pt idx="4947">
                  <c:v>5.7890465836877271E-2</c:v>
                </c:pt>
                <c:pt idx="4948">
                  <c:v>5.7889043387884816E-2</c:v>
                </c:pt>
                <c:pt idx="4949">
                  <c:v>5.7887448002703172E-2</c:v>
                </c:pt>
                <c:pt idx="4950">
                  <c:v>5.7887264662417989E-2</c:v>
                </c:pt>
                <c:pt idx="4951">
                  <c:v>5.788671375584651E-2</c:v>
                </c:pt>
                <c:pt idx="4952">
                  <c:v>5.7886200165372034E-2</c:v>
                </c:pt>
                <c:pt idx="4953">
                  <c:v>5.7885273741756046E-2</c:v>
                </c:pt>
                <c:pt idx="4954">
                  <c:v>5.7885270328655571E-2</c:v>
                </c:pt>
                <c:pt idx="4955">
                  <c:v>5.788461247372504E-2</c:v>
                </c:pt>
                <c:pt idx="4956">
                  <c:v>5.788448535351693E-2</c:v>
                </c:pt>
                <c:pt idx="4957">
                  <c:v>5.7884266818449055E-2</c:v>
                </c:pt>
                <c:pt idx="4958">
                  <c:v>5.7883875768968036E-2</c:v>
                </c:pt>
                <c:pt idx="4959">
                  <c:v>5.7883743844540161E-2</c:v>
                </c:pt>
                <c:pt idx="4960">
                  <c:v>5.7882197399998808E-2</c:v>
                </c:pt>
                <c:pt idx="4961">
                  <c:v>5.7882120124042188E-2</c:v>
                </c:pt>
                <c:pt idx="4962">
                  <c:v>5.7882032902635806E-2</c:v>
                </c:pt>
                <c:pt idx="4963">
                  <c:v>5.788168616470761E-2</c:v>
                </c:pt>
                <c:pt idx="4964">
                  <c:v>5.7881294801542346E-2</c:v>
                </c:pt>
                <c:pt idx="4965">
                  <c:v>5.788114736335314E-2</c:v>
                </c:pt>
                <c:pt idx="4966">
                  <c:v>5.7880859918390933E-2</c:v>
                </c:pt>
                <c:pt idx="4967">
                  <c:v>5.7880244142149144E-2</c:v>
                </c:pt>
                <c:pt idx="4968">
                  <c:v>5.7880137121060889E-2</c:v>
                </c:pt>
                <c:pt idx="4969">
                  <c:v>5.7879440139706181E-2</c:v>
                </c:pt>
                <c:pt idx="4970">
                  <c:v>5.7879010652410683E-2</c:v>
                </c:pt>
                <c:pt idx="4971">
                  <c:v>5.7879005886163626E-2</c:v>
                </c:pt>
                <c:pt idx="4972">
                  <c:v>5.7878596410341945E-2</c:v>
                </c:pt>
                <c:pt idx="4973">
                  <c:v>5.7878531909989282E-2</c:v>
                </c:pt>
                <c:pt idx="4974">
                  <c:v>5.7878185584310168E-2</c:v>
                </c:pt>
                <c:pt idx="4975">
                  <c:v>5.7878152753248223E-2</c:v>
                </c:pt>
                <c:pt idx="4976">
                  <c:v>5.787802120290849E-2</c:v>
                </c:pt>
                <c:pt idx="4977">
                  <c:v>5.7877880271737459E-2</c:v>
                </c:pt>
                <c:pt idx="4978">
                  <c:v>5.7877878581018977E-2</c:v>
                </c:pt>
                <c:pt idx="4979">
                  <c:v>5.7877867383764915E-2</c:v>
                </c:pt>
                <c:pt idx="4980">
                  <c:v>5.7877591664413058E-2</c:v>
                </c:pt>
                <c:pt idx="4981">
                  <c:v>5.7877093955367886E-2</c:v>
                </c:pt>
                <c:pt idx="4982">
                  <c:v>5.7876756941423232E-2</c:v>
                </c:pt>
                <c:pt idx="4983">
                  <c:v>5.7876725944089914E-2</c:v>
                </c:pt>
                <c:pt idx="4984">
                  <c:v>5.7876462820966798E-2</c:v>
                </c:pt>
                <c:pt idx="4985">
                  <c:v>5.7876318590589067E-2</c:v>
                </c:pt>
                <c:pt idx="4986">
                  <c:v>5.787626667595229E-2</c:v>
                </c:pt>
                <c:pt idx="4987">
                  <c:v>5.7876167464474562E-2</c:v>
                </c:pt>
                <c:pt idx="4988">
                  <c:v>5.7875836174503321E-2</c:v>
                </c:pt>
                <c:pt idx="4989">
                  <c:v>5.7875696516008525E-2</c:v>
                </c:pt>
                <c:pt idx="4990">
                  <c:v>5.7875627736740091E-2</c:v>
                </c:pt>
                <c:pt idx="4991">
                  <c:v>5.7875396153822756E-2</c:v>
                </c:pt>
                <c:pt idx="4992">
                  <c:v>5.7875168922210958E-2</c:v>
                </c:pt>
                <c:pt idx="4993">
                  <c:v>5.7875121479098339E-2</c:v>
                </c:pt>
                <c:pt idx="4994">
                  <c:v>5.787504339862843E-2</c:v>
                </c:pt>
                <c:pt idx="4995">
                  <c:v>5.7874905987855996E-2</c:v>
                </c:pt>
                <c:pt idx="4996">
                  <c:v>5.7874739212569089E-2</c:v>
                </c:pt>
                <c:pt idx="4997">
                  <c:v>5.7874633541865825E-2</c:v>
                </c:pt>
                <c:pt idx="4998">
                  <c:v>5.7874600628895816E-2</c:v>
                </c:pt>
                <c:pt idx="4999">
                  <c:v>5.7874569279717819E-2</c:v>
                </c:pt>
                <c:pt idx="5000">
                  <c:v>5.7874566357569067E-2</c:v>
                </c:pt>
                <c:pt idx="5001">
                  <c:v>5.7874541422711839E-2</c:v>
                </c:pt>
                <c:pt idx="5002">
                  <c:v>5.7874539051526813E-2</c:v>
                </c:pt>
                <c:pt idx="5003">
                  <c:v>5.7874538637493866E-2</c:v>
                </c:pt>
                <c:pt idx="5004">
                  <c:v>5.7874530722337836E-2</c:v>
                </c:pt>
                <c:pt idx="5005">
                  <c:v>5.7874527775222305E-2</c:v>
                </c:pt>
                <c:pt idx="5006">
                  <c:v>5.7874524761218044E-2</c:v>
                </c:pt>
                <c:pt idx="5007">
                  <c:v>5.7874535749567038E-2</c:v>
                </c:pt>
                <c:pt idx="5008">
                  <c:v>5.7874536195698469E-2</c:v>
                </c:pt>
                <c:pt idx="5009">
                  <c:v>5.787458357530384E-2</c:v>
                </c:pt>
                <c:pt idx="5010">
                  <c:v>5.7874637459505843E-2</c:v>
                </c:pt>
                <c:pt idx="5011">
                  <c:v>5.7874680194486175E-2</c:v>
                </c:pt>
                <c:pt idx="5012">
                  <c:v>5.7874686675563794E-2</c:v>
                </c:pt>
                <c:pt idx="5013">
                  <c:v>5.7874687592451894E-2</c:v>
                </c:pt>
                <c:pt idx="5014">
                  <c:v>5.7874707071426813E-2</c:v>
                </c:pt>
                <c:pt idx="5015">
                  <c:v>5.7874770309854731E-2</c:v>
                </c:pt>
                <c:pt idx="5016">
                  <c:v>5.7874842477948697E-2</c:v>
                </c:pt>
                <c:pt idx="5017">
                  <c:v>5.7874941906890937E-2</c:v>
                </c:pt>
                <c:pt idx="5018">
                  <c:v>5.7875074335833394E-2</c:v>
                </c:pt>
                <c:pt idx="5019">
                  <c:v>5.7875111120865519E-2</c:v>
                </c:pt>
                <c:pt idx="5020">
                  <c:v>5.7875421956254926E-2</c:v>
                </c:pt>
                <c:pt idx="5021">
                  <c:v>5.7875513937545926E-2</c:v>
                </c:pt>
                <c:pt idx="5022">
                  <c:v>5.7875542683548817E-2</c:v>
                </c:pt>
                <c:pt idx="5023">
                  <c:v>5.7875574809870371E-2</c:v>
                </c:pt>
                <c:pt idx="5024">
                  <c:v>5.7875689972525658E-2</c:v>
                </c:pt>
                <c:pt idx="5025">
                  <c:v>5.7875699318443351E-2</c:v>
                </c:pt>
                <c:pt idx="5026">
                  <c:v>5.7875723745315799E-2</c:v>
                </c:pt>
                <c:pt idx="5027">
                  <c:v>5.787573517941242E-2</c:v>
                </c:pt>
                <c:pt idx="5028">
                  <c:v>5.7875807878771598E-2</c:v>
                </c:pt>
                <c:pt idx="5029">
                  <c:v>5.787584096858818E-2</c:v>
                </c:pt>
                <c:pt idx="5030">
                  <c:v>5.7876022683113801E-2</c:v>
                </c:pt>
                <c:pt idx="5031">
                  <c:v>5.7876208966635388E-2</c:v>
                </c:pt>
                <c:pt idx="5032">
                  <c:v>5.7876465318345977E-2</c:v>
                </c:pt>
                <c:pt idx="5033">
                  <c:v>5.787648115625274E-2</c:v>
                </c:pt>
                <c:pt idx="5034">
                  <c:v>5.7876568726343051E-2</c:v>
                </c:pt>
                <c:pt idx="5035">
                  <c:v>5.7876602652238027E-2</c:v>
                </c:pt>
                <c:pt idx="5036">
                  <c:v>5.7876800667934852E-2</c:v>
                </c:pt>
                <c:pt idx="5037">
                  <c:v>5.7876867877370931E-2</c:v>
                </c:pt>
                <c:pt idx="5038">
                  <c:v>5.7876996435943358E-2</c:v>
                </c:pt>
                <c:pt idx="5039">
                  <c:v>5.7877093492983679E-2</c:v>
                </c:pt>
                <c:pt idx="5040">
                  <c:v>5.7877273572908193E-2</c:v>
                </c:pt>
                <c:pt idx="5041">
                  <c:v>5.7877286277649903E-2</c:v>
                </c:pt>
                <c:pt idx="5042">
                  <c:v>5.7877324810721574E-2</c:v>
                </c:pt>
                <c:pt idx="5043">
                  <c:v>5.7877351341177462E-2</c:v>
                </c:pt>
                <c:pt idx="5044">
                  <c:v>5.787736008808541E-2</c:v>
                </c:pt>
                <c:pt idx="5045">
                  <c:v>5.7877529800634597E-2</c:v>
                </c:pt>
                <c:pt idx="5046">
                  <c:v>5.7877563208840369E-2</c:v>
                </c:pt>
                <c:pt idx="5047">
                  <c:v>5.7877879278065335E-2</c:v>
                </c:pt>
                <c:pt idx="5048">
                  <c:v>5.7878511200759569E-2</c:v>
                </c:pt>
                <c:pt idx="5049">
                  <c:v>5.787855543113684E-2</c:v>
                </c:pt>
                <c:pt idx="5050">
                  <c:v>5.7878566058516254E-2</c:v>
                </c:pt>
                <c:pt idx="5051">
                  <c:v>5.7878689527311303E-2</c:v>
                </c:pt>
                <c:pt idx="5052">
                  <c:v>5.7879058007763252E-2</c:v>
                </c:pt>
                <c:pt idx="5053">
                  <c:v>5.7879068258654486E-2</c:v>
                </c:pt>
                <c:pt idx="5054">
                  <c:v>5.7879134740950348E-2</c:v>
                </c:pt>
                <c:pt idx="5055">
                  <c:v>5.7879256191347421E-2</c:v>
                </c:pt>
                <c:pt idx="5056">
                  <c:v>5.7879293155352854E-2</c:v>
                </c:pt>
                <c:pt idx="5057">
                  <c:v>5.7880150973462545E-2</c:v>
                </c:pt>
                <c:pt idx="5058">
                  <c:v>5.7880318161927471E-2</c:v>
                </c:pt>
                <c:pt idx="5059">
                  <c:v>5.7881176084890767E-2</c:v>
                </c:pt>
                <c:pt idx="5060">
                  <c:v>5.7881210650870089E-2</c:v>
                </c:pt>
                <c:pt idx="5061">
                  <c:v>5.7881396653156003E-2</c:v>
                </c:pt>
                <c:pt idx="5062">
                  <c:v>5.7881685519596868E-2</c:v>
                </c:pt>
                <c:pt idx="5063">
                  <c:v>5.7881708906476738E-2</c:v>
                </c:pt>
                <c:pt idx="5064">
                  <c:v>5.7882043384271664E-2</c:v>
                </c:pt>
                <c:pt idx="5065">
                  <c:v>5.7882184100509694E-2</c:v>
                </c:pt>
                <c:pt idx="5066">
                  <c:v>5.7882349205401494E-2</c:v>
                </c:pt>
                <c:pt idx="5067">
                  <c:v>5.7882526913547762E-2</c:v>
                </c:pt>
                <c:pt idx="5068">
                  <c:v>5.7882589255361737E-2</c:v>
                </c:pt>
                <c:pt idx="5069">
                  <c:v>5.7882646905384902E-2</c:v>
                </c:pt>
                <c:pt idx="5070">
                  <c:v>5.7882900977921412E-2</c:v>
                </c:pt>
                <c:pt idx="5071">
                  <c:v>5.7882993884525884E-2</c:v>
                </c:pt>
                <c:pt idx="5072">
                  <c:v>5.7883139494770842E-2</c:v>
                </c:pt>
                <c:pt idx="5073">
                  <c:v>5.7883338538516384E-2</c:v>
                </c:pt>
                <c:pt idx="5074">
                  <c:v>5.7883729317427558E-2</c:v>
                </c:pt>
                <c:pt idx="5075">
                  <c:v>5.7884362974643423E-2</c:v>
                </c:pt>
                <c:pt idx="5076">
                  <c:v>5.7884414961900832E-2</c:v>
                </c:pt>
                <c:pt idx="5077">
                  <c:v>5.788447210238875E-2</c:v>
                </c:pt>
                <c:pt idx="5078">
                  <c:v>5.7884573329528212E-2</c:v>
                </c:pt>
                <c:pt idx="5079">
                  <c:v>5.7884737193500228E-2</c:v>
                </c:pt>
                <c:pt idx="5080">
                  <c:v>5.7885211041235778E-2</c:v>
                </c:pt>
                <c:pt idx="5081">
                  <c:v>5.7885506484475838E-2</c:v>
                </c:pt>
                <c:pt idx="5082">
                  <c:v>5.7886487367881087E-2</c:v>
                </c:pt>
                <c:pt idx="5083">
                  <c:v>5.7886860238905373E-2</c:v>
                </c:pt>
                <c:pt idx="5084">
                  <c:v>5.7887875717785996E-2</c:v>
                </c:pt>
                <c:pt idx="5085">
                  <c:v>5.7888268300562887E-2</c:v>
                </c:pt>
                <c:pt idx="5086">
                  <c:v>5.7888350458932404E-2</c:v>
                </c:pt>
                <c:pt idx="5087">
                  <c:v>5.7888419450047683E-2</c:v>
                </c:pt>
                <c:pt idx="5088">
                  <c:v>5.7888853455965929E-2</c:v>
                </c:pt>
                <c:pt idx="5089">
                  <c:v>5.788906505797118E-2</c:v>
                </c:pt>
                <c:pt idx="5090">
                  <c:v>5.7889099620188143E-2</c:v>
                </c:pt>
                <c:pt idx="5091">
                  <c:v>5.7889408153268984E-2</c:v>
                </c:pt>
                <c:pt idx="5092">
                  <c:v>5.7890600231431916E-2</c:v>
                </c:pt>
                <c:pt idx="5093">
                  <c:v>5.7890620420524938E-2</c:v>
                </c:pt>
                <c:pt idx="5094">
                  <c:v>5.7890778703618168E-2</c:v>
                </c:pt>
                <c:pt idx="5095">
                  <c:v>5.7890843570293109E-2</c:v>
                </c:pt>
                <c:pt idx="5096">
                  <c:v>5.7892131416853176E-2</c:v>
                </c:pt>
                <c:pt idx="5097">
                  <c:v>5.7892492237935064E-2</c:v>
                </c:pt>
                <c:pt idx="5098">
                  <c:v>5.7892740173700719E-2</c:v>
                </c:pt>
                <c:pt idx="5099">
                  <c:v>5.7893211173665533E-2</c:v>
                </c:pt>
                <c:pt idx="5100">
                  <c:v>5.7893387017562421E-2</c:v>
                </c:pt>
                <c:pt idx="5101">
                  <c:v>5.7893826703737571E-2</c:v>
                </c:pt>
                <c:pt idx="5102">
                  <c:v>5.7894307255291461E-2</c:v>
                </c:pt>
                <c:pt idx="5103">
                  <c:v>5.7894804522982984E-2</c:v>
                </c:pt>
                <c:pt idx="5104">
                  <c:v>5.7894966626950851E-2</c:v>
                </c:pt>
                <c:pt idx="5105">
                  <c:v>5.7894989892126214E-2</c:v>
                </c:pt>
                <c:pt idx="5106">
                  <c:v>5.7895252198652096E-2</c:v>
                </c:pt>
                <c:pt idx="5107">
                  <c:v>5.7895531804918632E-2</c:v>
                </c:pt>
                <c:pt idx="5108">
                  <c:v>5.7896297097105136E-2</c:v>
                </c:pt>
                <c:pt idx="5109">
                  <c:v>5.7896527731452069E-2</c:v>
                </c:pt>
                <c:pt idx="5110">
                  <c:v>5.7897288671907125E-2</c:v>
                </c:pt>
                <c:pt idx="5111">
                  <c:v>5.7898102150002739E-2</c:v>
                </c:pt>
                <c:pt idx="5112">
                  <c:v>5.7898106278754552E-2</c:v>
                </c:pt>
                <c:pt idx="5113">
                  <c:v>5.7898357730593049E-2</c:v>
                </c:pt>
                <c:pt idx="5114">
                  <c:v>5.7899400038792063E-2</c:v>
                </c:pt>
                <c:pt idx="5115">
                  <c:v>5.7899690055988981E-2</c:v>
                </c:pt>
                <c:pt idx="5116">
                  <c:v>5.7899792996083971E-2</c:v>
                </c:pt>
                <c:pt idx="5117">
                  <c:v>5.7900781798132558E-2</c:v>
                </c:pt>
                <c:pt idx="5118">
                  <c:v>5.7901118843254468E-2</c:v>
                </c:pt>
                <c:pt idx="5119">
                  <c:v>5.7901455977915191E-2</c:v>
                </c:pt>
                <c:pt idx="5120">
                  <c:v>5.790189631310351E-2</c:v>
                </c:pt>
                <c:pt idx="5121">
                  <c:v>5.7902659045532219E-2</c:v>
                </c:pt>
                <c:pt idx="5122">
                  <c:v>5.7902710518846302E-2</c:v>
                </c:pt>
                <c:pt idx="5123">
                  <c:v>5.7903109522922644E-2</c:v>
                </c:pt>
                <c:pt idx="5124">
                  <c:v>5.7906502082650052E-2</c:v>
                </c:pt>
                <c:pt idx="5125">
                  <c:v>5.7906827736353299E-2</c:v>
                </c:pt>
                <c:pt idx="5126">
                  <c:v>5.790700356703285E-2</c:v>
                </c:pt>
                <c:pt idx="5127">
                  <c:v>5.7908926308231731E-2</c:v>
                </c:pt>
                <c:pt idx="5128">
                  <c:v>5.7909010156648601E-2</c:v>
                </c:pt>
                <c:pt idx="5129">
                  <c:v>5.7910234294634814E-2</c:v>
                </c:pt>
                <c:pt idx="5130">
                  <c:v>5.7912587681353614E-2</c:v>
                </c:pt>
                <c:pt idx="5131">
                  <c:v>5.7913789461736594E-2</c:v>
                </c:pt>
                <c:pt idx="5132">
                  <c:v>5.7914041377633792E-2</c:v>
                </c:pt>
                <c:pt idx="5133">
                  <c:v>5.7914621105004671E-2</c:v>
                </c:pt>
                <c:pt idx="5134">
                  <c:v>5.7916242607024972E-2</c:v>
                </c:pt>
                <c:pt idx="5135">
                  <c:v>5.7916399011970772E-2</c:v>
                </c:pt>
                <c:pt idx="5136">
                  <c:v>5.7916581016428839E-2</c:v>
                </c:pt>
                <c:pt idx="5137">
                  <c:v>5.791715055773234E-2</c:v>
                </c:pt>
                <c:pt idx="5138">
                  <c:v>5.7917160081685043E-2</c:v>
                </c:pt>
                <c:pt idx="5139">
                  <c:v>5.7919289983275245E-2</c:v>
                </c:pt>
                <c:pt idx="5140">
                  <c:v>5.7920285067600608E-2</c:v>
                </c:pt>
                <c:pt idx="5141">
                  <c:v>5.7920578914447969E-2</c:v>
                </c:pt>
                <c:pt idx="5142">
                  <c:v>5.7923566906425659E-2</c:v>
                </c:pt>
                <c:pt idx="5143">
                  <c:v>5.7923861949871522E-2</c:v>
                </c:pt>
                <c:pt idx="5144">
                  <c:v>5.7924133226472524E-2</c:v>
                </c:pt>
                <c:pt idx="5145">
                  <c:v>5.7926425283785152E-2</c:v>
                </c:pt>
                <c:pt idx="5146">
                  <c:v>5.7928677041433119E-2</c:v>
                </c:pt>
                <c:pt idx="5147">
                  <c:v>5.7929325803611223E-2</c:v>
                </c:pt>
                <c:pt idx="5148">
                  <c:v>5.7929902944505111E-2</c:v>
                </c:pt>
                <c:pt idx="5149">
                  <c:v>5.7931612047472908E-2</c:v>
                </c:pt>
                <c:pt idx="5150">
                  <c:v>5.7931907850404814E-2</c:v>
                </c:pt>
                <c:pt idx="5151">
                  <c:v>5.793310736364525E-2</c:v>
                </c:pt>
                <c:pt idx="5152">
                  <c:v>5.7933689759930504E-2</c:v>
                </c:pt>
                <c:pt idx="5153">
                  <c:v>5.7933825721911962E-2</c:v>
                </c:pt>
                <c:pt idx="5154">
                  <c:v>5.7934046712031707E-2</c:v>
                </c:pt>
                <c:pt idx="5155">
                  <c:v>5.7934698414360254E-2</c:v>
                </c:pt>
                <c:pt idx="5156">
                  <c:v>5.794176372658482E-2</c:v>
                </c:pt>
                <c:pt idx="5157">
                  <c:v>5.7941887817542587E-2</c:v>
                </c:pt>
                <c:pt idx="5158">
                  <c:v>5.7942197662096108E-2</c:v>
                </c:pt>
                <c:pt idx="5159">
                  <c:v>5.7942404024823653E-2</c:v>
                </c:pt>
                <c:pt idx="5160">
                  <c:v>5.7942620380797685E-2</c:v>
                </c:pt>
                <c:pt idx="5161">
                  <c:v>5.794324868696886E-2</c:v>
                </c:pt>
                <c:pt idx="5162">
                  <c:v>5.7943597303863122E-2</c:v>
                </c:pt>
                <c:pt idx="5163">
                  <c:v>5.7944511331048665E-2</c:v>
                </c:pt>
                <c:pt idx="5164">
                  <c:v>5.7944878242044383E-2</c:v>
                </c:pt>
                <c:pt idx="5165">
                  <c:v>5.7944899912042658E-2</c:v>
                </c:pt>
                <c:pt idx="5166">
                  <c:v>5.7945328155360153E-2</c:v>
                </c:pt>
                <c:pt idx="5167">
                  <c:v>5.7945345769543272E-2</c:v>
                </c:pt>
                <c:pt idx="5168">
                  <c:v>5.7947384028146282E-2</c:v>
                </c:pt>
                <c:pt idx="5169">
                  <c:v>5.7947922981657865E-2</c:v>
                </c:pt>
                <c:pt idx="5170">
                  <c:v>5.7950102553528615E-2</c:v>
                </c:pt>
                <c:pt idx="5171">
                  <c:v>5.7950808945826701E-2</c:v>
                </c:pt>
                <c:pt idx="5172">
                  <c:v>5.7950918021349378E-2</c:v>
                </c:pt>
                <c:pt idx="5173">
                  <c:v>5.7952518190013035E-2</c:v>
                </c:pt>
                <c:pt idx="5174">
                  <c:v>5.7952619129038221E-2</c:v>
                </c:pt>
                <c:pt idx="5175">
                  <c:v>5.7953938721789618E-2</c:v>
                </c:pt>
                <c:pt idx="5176">
                  <c:v>5.7954291560911371E-2</c:v>
                </c:pt>
                <c:pt idx="5177">
                  <c:v>5.7955387646806231E-2</c:v>
                </c:pt>
                <c:pt idx="5178">
                  <c:v>5.7956645869579791E-2</c:v>
                </c:pt>
                <c:pt idx="5179">
                  <c:v>5.7957497871597818E-2</c:v>
                </c:pt>
                <c:pt idx="5180">
                  <c:v>5.7958063801076716E-2</c:v>
                </c:pt>
                <c:pt idx="5181">
                  <c:v>5.7958901399648717E-2</c:v>
                </c:pt>
                <c:pt idx="5182">
                  <c:v>5.7959123390139297E-2</c:v>
                </c:pt>
                <c:pt idx="5183">
                  <c:v>5.7959740108465441E-2</c:v>
                </c:pt>
                <c:pt idx="5184">
                  <c:v>5.7960392632956888E-2</c:v>
                </c:pt>
                <c:pt idx="5185">
                  <c:v>5.7960827483955771E-2</c:v>
                </c:pt>
                <c:pt idx="5186">
                  <c:v>5.7965450831380994E-2</c:v>
                </c:pt>
                <c:pt idx="5187">
                  <c:v>5.7966845689924065E-2</c:v>
                </c:pt>
                <c:pt idx="5188">
                  <c:v>5.7967445747733243E-2</c:v>
                </c:pt>
                <c:pt idx="5189">
                  <c:v>5.7968403136511644E-2</c:v>
                </c:pt>
                <c:pt idx="5190">
                  <c:v>5.7968486061998982E-2</c:v>
                </c:pt>
                <c:pt idx="5191">
                  <c:v>5.796901702189039E-2</c:v>
                </c:pt>
                <c:pt idx="5192">
                  <c:v>5.7969948065685603E-2</c:v>
                </c:pt>
                <c:pt idx="5193">
                  <c:v>5.7970149830480676E-2</c:v>
                </c:pt>
                <c:pt idx="5194">
                  <c:v>5.7971364870597404E-2</c:v>
                </c:pt>
                <c:pt idx="5195">
                  <c:v>5.7971678541277445E-2</c:v>
                </c:pt>
                <c:pt idx="5196">
                  <c:v>5.7972598305124294E-2</c:v>
                </c:pt>
                <c:pt idx="5197">
                  <c:v>5.7972934703695772E-2</c:v>
                </c:pt>
                <c:pt idx="5198">
                  <c:v>5.797293669773048E-2</c:v>
                </c:pt>
                <c:pt idx="5199">
                  <c:v>5.7973278504539587E-2</c:v>
                </c:pt>
                <c:pt idx="5200">
                  <c:v>5.7974989382904525E-2</c:v>
                </c:pt>
                <c:pt idx="5201">
                  <c:v>5.7975239152668563E-2</c:v>
                </c:pt>
                <c:pt idx="5202">
                  <c:v>5.7976224948215492E-2</c:v>
                </c:pt>
                <c:pt idx="5203">
                  <c:v>5.7978789123500914E-2</c:v>
                </c:pt>
                <c:pt idx="5204">
                  <c:v>5.79788483390117E-2</c:v>
                </c:pt>
                <c:pt idx="5205">
                  <c:v>5.7979138386824919E-2</c:v>
                </c:pt>
                <c:pt idx="5206">
                  <c:v>5.7980618456500453E-2</c:v>
                </c:pt>
                <c:pt idx="5207">
                  <c:v>5.7983238417468615E-2</c:v>
                </c:pt>
                <c:pt idx="5208">
                  <c:v>5.7984592976081752E-2</c:v>
                </c:pt>
                <c:pt idx="5209">
                  <c:v>5.7987247398957401E-2</c:v>
                </c:pt>
                <c:pt idx="5210">
                  <c:v>5.7988392100462652E-2</c:v>
                </c:pt>
                <c:pt idx="5211">
                  <c:v>5.7996561109558462E-2</c:v>
                </c:pt>
                <c:pt idx="5212">
                  <c:v>5.7997240713338595E-2</c:v>
                </c:pt>
                <c:pt idx="5213">
                  <c:v>5.7997873404499072E-2</c:v>
                </c:pt>
                <c:pt idx="5214">
                  <c:v>5.799856380775717E-2</c:v>
                </c:pt>
                <c:pt idx="5215">
                  <c:v>5.8000459551521465E-2</c:v>
                </c:pt>
                <c:pt idx="5216">
                  <c:v>5.8000616641526358E-2</c:v>
                </c:pt>
                <c:pt idx="5217">
                  <c:v>5.800125751860144E-2</c:v>
                </c:pt>
                <c:pt idx="5218">
                  <c:v>5.8001820462464944E-2</c:v>
                </c:pt>
                <c:pt idx="5219">
                  <c:v>5.8002517651652659E-2</c:v>
                </c:pt>
                <c:pt idx="5220">
                  <c:v>5.8003249975344263E-2</c:v>
                </c:pt>
                <c:pt idx="5221">
                  <c:v>5.800378062884548E-2</c:v>
                </c:pt>
                <c:pt idx="5222">
                  <c:v>5.8003882770478313E-2</c:v>
                </c:pt>
                <c:pt idx="5223">
                  <c:v>5.8003915240561046E-2</c:v>
                </c:pt>
                <c:pt idx="5224">
                  <c:v>5.8006953208483474E-2</c:v>
                </c:pt>
                <c:pt idx="5225">
                  <c:v>5.8009438018744759E-2</c:v>
                </c:pt>
                <c:pt idx="5226">
                  <c:v>5.8009583860585953E-2</c:v>
                </c:pt>
                <c:pt idx="5227">
                  <c:v>5.8010798992260422E-2</c:v>
                </c:pt>
                <c:pt idx="5228">
                  <c:v>5.8010802446144087E-2</c:v>
                </c:pt>
                <c:pt idx="5229">
                  <c:v>5.8012726942952314E-2</c:v>
                </c:pt>
                <c:pt idx="5230">
                  <c:v>5.8012918819812694E-2</c:v>
                </c:pt>
                <c:pt idx="5231">
                  <c:v>5.8013931782812354E-2</c:v>
                </c:pt>
                <c:pt idx="5232">
                  <c:v>5.8016046770881978E-2</c:v>
                </c:pt>
                <c:pt idx="5233">
                  <c:v>5.8017671079891045E-2</c:v>
                </c:pt>
                <c:pt idx="5234">
                  <c:v>5.8018143270504523E-2</c:v>
                </c:pt>
                <c:pt idx="5235">
                  <c:v>5.8018394510109116E-2</c:v>
                </c:pt>
                <c:pt idx="5236">
                  <c:v>5.8020343167033854E-2</c:v>
                </c:pt>
                <c:pt idx="5237">
                  <c:v>5.8021267134632543E-2</c:v>
                </c:pt>
                <c:pt idx="5238">
                  <c:v>5.8021472001259719E-2</c:v>
                </c:pt>
                <c:pt idx="5239">
                  <c:v>5.8023932514181004E-2</c:v>
                </c:pt>
                <c:pt idx="5240">
                  <c:v>5.8025157018993703E-2</c:v>
                </c:pt>
                <c:pt idx="5241">
                  <c:v>5.8026320140997227E-2</c:v>
                </c:pt>
                <c:pt idx="5242">
                  <c:v>5.8026949012203649E-2</c:v>
                </c:pt>
                <c:pt idx="5243">
                  <c:v>5.8028066028025078E-2</c:v>
                </c:pt>
                <c:pt idx="5244">
                  <c:v>5.8028630998635408E-2</c:v>
                </c:pt>
                <c:pt idx="5245">
                  <c:v>5.8029057559753336E-2</c:v>
                </c:pt>
                <c:pt idx="5246">
                  <c:v>5.8032242328973034E-2</c:v>
                </c:pt>
                <c:pt idx="5247">
                  <c:v>5.8032510847362301E-2</c:v>
                </c:pt>
                <c:pt idx="5248">
                  <c:v>5.8033667516261545E-2</c:v>
                </c:pt>
                <c:pt idx="5249">
                  <c:v>5.8036246292486153E-2</c:v>
                </c:pt>
                <c:pt idx="5250">
                  <c:v>5.8041949511995712E-2</c:v>
                </c:pt>
                <c:pt idx="5251">
                  <c:v>5.8045039149527945E-2</c:v>
                </c:pt>
                <c:pt idx="5252">
                  <c:v>5.8046302216385653E-2</c:v>
                </c:pt>
                <c:pt idx="5253">
                  <c:v>5.8048245747286488E-2</c:v>
                </c:pt>
                <c:pt idx="5254">
                  <c:v>5.8048899651839618E-2</c:v>
                </c:pt>
                <c:pt idx="5255">
                  <c:v>5.8050784877947272E-2</c:v>
                </c:pt>
                <c:pt idx="5256">
                  <c:v>5.8051867020118622E-2</c:v>
                </c:pt>
                <c:pt idx="5257">
                  <c:v>5.805325195486688E-2</c:v>
                </c:pt>
                <c:pt idx="5258">
                  <c:v>5.8054726053182397E-2</c:v>
                </c:pt>
                <c:pt idx="5259">
                  <c:v>5.8055473404798108E-2</c:v>
                </c:pt>
                <c:pt idx="5260">
                  <c:v>5.8057804139867157E-2</c:v>
                </c:pt>
                <c:pt idx="5261">
                  <c:v>5.8058892773358184E-2</c:v>
                </c:pt>
                <c:pt idx="5262">
                  <c:v>5.8061454030771897E-2</c:v>
                </c:pt>
                <c:pt idx="5263">
                  <c:v>5.80630849253118E-2</c:v>
                </c:pt>
                <c:pt idx="5264">
                  <c:v>5.8064050523150772E-2</c:v>
                </c:pt>
                <c:pt idx="5265">
                  <c:v>5.8065445405629634E-2</c:v>
                </c:pt>
                <c:pt idx="5266">
                  <c:v>5.8065766403023231E-2</c:v>
                </c:pt>
                <c:pt idx="5267">
                  <c:v>5.806705813189697E-2</c:v>
                </c:pt>
                <c:pt idx="5268">
                  <c:v>5.8068442475635369E-2</c:v>
                </c:pt>
                <c:pt idx="5269">
                  <c:v>5.8070107643889493E-2</c:v>
                </c:pt>
                <c:pt idx="5270">
                  <c:v>5.8071935546771071E-2</c:v>
                </c:pt>
                <c:pt idx="5271">
                  <c:v>5.8072975075106531E-2</c:v>
                </c:pt>
                <c:pt idx="5272">
                  <c:v>5.8073288897102934E-2</c:v>
                </c:pt>
                <c:pt idx="5273">
                  <c:v>5.8077787908918183E-2</c:v>
                </c:pt>
                <c:pt idx="5274">
                  <c:v>5.8079837763994335E-2</c:v>
                </c:pt>
                <c:pt idx="5275">
                  <c:v>5.8084508826127222E-2</c:v>
                </c:pt>
                <c:pt idx="5276">
                  <c:v>5.8085439867150944E-2</c:v>
                </c:pt>
                <c:pt idx="5277">
                  <c:v>5.8085613652424664E-2</c:v>
                </c:pt>
                <c:pt idx="5278">
                  <c:v>5.8086238874271542E-2</c:v>
                </c:pt>
                <c:pt idx="5279">
                  <c:v>5.808861270875855E-2</c:v>
                </c:pt>
                <c:pt idx="5280">
                  <c:v>5.8090008763204443E-2</c:v>
                </c:pt>
                <c:pt idx="5281">
                  <c:v>5.8090189063536954E-2</c:v>
                </c:pt>
                <c:pt idx="5282">
                  <c:v>5.8091051218412855E-2</c:v>
                </c:pt>
                <c:pt idx="5283">
                  <c:v>5.8091411548893045E-2</c:v>
                </c:pt>
                <c:pt idx="5284">
                  <c:v>5.8091460819458353E-2</c:v>
                </c:pt>
                <c:pt idx="5285">
                  <c:v>5.8094660588628146E-2</c:v>
                </c:pt>
                <c:pt idx="5286">
                  <c:v>5.8097706597652933E-2</c:v>
                </c:pt>
                <c:pt idx="5287">
                  <c:v>5.8100244486634832E-2</c:v>
                </c:pt>
                <c:pt idx="5288">
                  <c:v>5.8102274066336342E-2</c:v>
                </c:pt>
                <c:pt idx="5289">
                  <c:v>5.810502704228894E-2</c:v>
                </c:pt>
                <c:pt idx="5290">
                  <c:v>5.8105055921534157E-2</c:v>
                </c:pt>
                <c:pt idx="5291">
                  <c:v>5.8106464409334833E-2</c:v>
                </c:pt>
                <c:pt idx="5292">
                  <c:v>5.8109528835345217E-2</c:v>
                </c:pt>
                <c:pt idx="5293">
                  <c:v>5.8111516161700523E-2</c:v>
                </c:pt>
                <c:pt idx="5294">
                  <c:v>5.8111809539460331E-2</c:v>
                </c:pt>
                <c:pt idx="5295">
                  <c:v>5.8111864400245121E-2</c:v>
                </c:pt>
                <c:pt idx="5296">
                  <c:v>5.8115951772252955E-2</c:v>
                </c:pt>
                <c:pt idx="5297">
                  <c:v>5.8115994830439409E-2</c:v>
                </c:pt>
                <c:pt idx="5298">
                  <c:v>5.8117740614568245E-2</c:v>
                </c:pt>
                <c:pt idx="5299">
                  <c:v>5.8117813798639728E-2</c:v>
                </c:pt>
                <c:pt idx="5300">
                  <c:v>5.8119045839486821E-2</c:v>
                </c:pt>
                <c:pt idx="5301">
                  <c:v>5.8119115641482505E-2</c:v>
                </c:pt>
                <c:pt idx="5302">
                  <c:v>5.8120044955985876E-2</c:v>
                </c:pt>
                <c:pt idx="5303">
                  <c:v>5.8120285566325681E-2</c:v>
                </c:pt>
                <c:pt idx="5304">
                  <c:v>5.8126309360340724E-2</c:v>
                </c:pt>
                <c:pt idx="5305">
                  <c:v>5.8127468837524926E-2</c:v>
                </c:pt>
                <c:pt idx="5306">
                  <c:v>5.8128045466810663E-2</c:v>
                </c:pt>
                <c:pt idx="5307">
                  <c:v>5.8128825527812206E-2</c:v>
                </c:pt>
                <c:pt idx="5308">
                  <c:v>5.8129840514636925E-2</c:v>
                </c:pt>
                <c:pt idx="5309">
                  <c:v>5.8130138895621311E-2</c:v>
                </c:pt>
                <c:pt idx="5310">
                  <c:v>5.8130482065418272E-2</c:v>
                </c:pt>
                <c:pt idx="5311">
                  <c:v>5.813142014213548E-2</c:v>
                </c:pt>
                <c:pt idx="5312">
                  <c:v>5.8131993384628503E-2</c:v>
                </c:pt>
                <c:pt idx="5313">
                  <c:v>5.8132580147015014E-2</c:v>
                </c:pt>
                <c:pt idx="5314">
                  <c:v>5.8135120178905653E-2</c:v>
                </c:pt>
                <c:pt idx="5315">
                  <c:v>5.8137131498362207E-2</c:v>
                </c:pt>
                <c:pt idx="5316">
                  <c:v>5.8137663897144955E-2</c:v>
                </c:pt>
                <c:pt idx="5317">
                  <c:v>5.8139006656360251E-2</c:v>
                </c:pt>
                <c:pt idx="5318">
                  <c:v>5.8139697259959704E-2</c:v>
                </c:pt>
                <c:pt idx="5319">
                  <c:v>5.8144575332658606E-2</c:v>
                </c:pt>
                <c:pt idx="5320">
                  <c:v>5.8149452847594971E-2</c:v>
                </c:pt>
                <c:pt idx="5321">
                  <c:v>5.8150315357866779E-2</c:v>
                </c:pt>
                <c:pt idx="5322">
                  <c:v>5.8150568185830739E-2</c:v>
                </c:pt>
                <c:pt idx="5323">
                  <c:v>5.8154573391300333E-2</c:v>
                </c:pt>
                <c:pt idx="5324">
                  <c:v>5.8155897159714351E-2</c:v>
                </c:pt>
                <c:pt idx="5325">
                  <c:v>5.815796758636084E-2</c:v>
                </c:pt>
                <c:pt idx="5326">
                  <c:v>5.8158597308743801E-2</c:v>
                </c:pt>
                <c:pt idx="5327">
                  <c:v>5.8160827696561342E-2</c:v>
                </c:pt>
                <c:pt idx="5328">
                  <c:v>5.8161295471454863E-2</c:v>
                </c:pt>
                <c:pt idx="5329">
                  <c:v>5.8162175140875079E-2</c:v>
                </c:pt>
                <c:pt idx="5330">
                  <c:v>5.8164961502010955E-2</c:v>
                </c:pt>
                <c:pt idx="5331">
                  <c:v>5.8165620456629645E-2</c:v>
                </c:pt>
                <c:pt idx="5332">
                  <c:v>5.8167359787631802E-2</c:v>
                </c:pt>
                <c:pt idx="5333">
                  <c:v>5.8168643374515869E-2</c:v>
                </c:pt>
                <c:pt idx="5334">
                  <c:v>5.817032265417519E-2</c:v>
                </c:pt>
                <c:pt idx="5335">
                  <c:v>5.8173371927464385E-2</c:v>
                </c:pt>
                <c:pt idx="5336">
                  <c:v>5.8176880010467426E-2</c:v>
                </c:pt>
                <c:pt idx="5337">
                  <c:v>5.8184439909009518E-2</c:v>
                </c:pt>
                <c:pt idx="5338">
                  <c:v>5.8185135739893666E-2</c:v>
                </c:pt>
                <c:pt idx="5339">
                  <c:v>5.8185826097490005E-2</c:v>
                </c:pt>
                <c:pt idx="5340">
                  <c:v>5.8188605818378196E-2</c:v>
                </c:pt>
                <c:pt idx="5341">
                  <c:v>5.8190622203897563E-2</c:v>
                </c:pt>
                <c:pt idx="5342">
                  <c:v>5.8192450499468092E-2</c:v>
                </c:pt>
                <c:pt idx="5343">
                  <c:v>5.8192954527991572E-2</c:v>
                </c:pt>
                <c:pt idx="5344">
                  <c:v>5.8198784632862641E-2</c:v>
                </c:pt>
                <c:pt idx="5345">
                  <c:v>5.8201691476410924E-2</c:v>
                </c:pt>
                <c:pt idx="5346">
                  <c:v>5.8202472446653816E-2</c:v>
                </c:pt>
                <c:pt idx="5347">
                  <c:v>5.8206625436517806E-2</c:v>
                </c:pt>
                <c:pt idx="5348">
                  <c:v>5.8207182287759049E-2</c:v>
                </c:pt>
                <c:pt idx="5349">
                  <c:v>5.8212506598258204E-2</c:v>
                </c:pt>
                <c:pt idx="5350">
                  <c:v>5.8213902478288282E-2</c:v>
                </c:pt>
                <c:pt idx="5351">
                  <c:v>5.8217469982178208E-2</c:v>
                </c:pt>
                <c:pt idx="5352">
                  <c:v>5.8217736982673469E-2</c:v>
                </c:pt>
                <c:pt idx="5353">
                  <c:v>5.8220617485513812E-2</c:v>
                </c:pt>
                <c:pt idx="5354">
                  <c:v>5.8222178341573616E-2</c:v>
                </c:pt>
                <c:pt idx="5355">
                  <c:v>5.8227030575798887E-2</c:v>
                </c:pt>
                <c:pt idx="5356">
                  <c:v>5.8227256477619289E-2</c:v>
                </c:pt>
                <c:pt idx="5357">
                  <c:v>5.8230154036289304E-2</c:v>
                </c:pt>
                <c:pt idx="5358">
                  <c:v>5.8230285909554341E-2</c:v>
                </c:pt>
                <c:pt idx="5359">
                  <c:v>5.8230327792049667E-2</c:v>
                </c:pt>
                <c:pt idx="5360">
                  <c:v>5.8234396460650477E-2</c:v>
                </c:pt>
                <c:pt idx="5361">
                  <c:v>5.8235685614686318E-2</c:v>
                </c:pt>
                <c:pt idx="5362">
                  <c:v>5.8238251484749919E-2</c:v>
                </c:pt>
                <c:pt idx="5363">
                  <c:v>5.8240433395226499E-2</c:v>
                </c:pt>
                <c:pt idx="5364">
                  <c:v>5.8243093041215596E-2</c:v>
                </c:pt>
                <c:pt idx="5365">
                  <c:v>5.8243584433750328E-2</c:v>
                </c:pt>
                <c:pt idx="5366">
                  <c:v>5.8243642771304165E-2</c:v>
                </c:pt>
                <c:pt idx="5367">
                  <c:v>5.8246204986856169E-2</c:v>
                </c:pt>
                <c:pt idx="5368">
                  <c:v>5.8246861596150563E-2</c:v>
                </c:pt>
                <c:pt idx="5369">
                  <c:v>5.825100175668381E-2</c:v>
                </c:pt>
                <c:pt idx="5370">
                  <c:v>5.825264765963422E-2</c:v>
                </c:pt>
                <c:pt idx="5371">
                  <c:v>5.8254948948596147E-2</c:v>
                </c:pt>
                <c:pt idx="5372">
                  <c:v>5.8256599570536929E-2</c:v>
                </c:pt>
                <c:pt idx="5373">
                  <c:v>5.8257437296342474E-2</c:v>
                </c:pt>
                <c:pt idx="5374">
                  <c:v>5.8260190070988038E-2</c:v>
                </c:pt>
                <c:pt idx="5375">
                  <c:v>5.8266679282122931E-2</c:v>
                </c:pt>
                <c:pt idx="5376">
                  <c:v>5.826708707637545E-2</c:v>
                </c:pt>
                <c:pt idx="5377">
                  <c:v>5.8271795676205392E-2</c:v>
                </c:pt>
                <c:pt idx="5378">
                  <c:v>5.8273062812565231E-2</c:v>
                </c:pt>
                <c:pt idx="5379">
                  <c:v>5.8274225175293459E-2</c:v>
                </c:pt>
                <c:pt idx="5380">
                  <c:v>5.827700626077862E-2</c:v>
                </c:pt>
                <c:pt idx="5381">
                  <c:v>5.82814927515228E-2</c:v>
                </c:pt>
                <c:pt idx="5382">
                  <c:v>5.8283003547063554E-2</c:v>
                </c:pt>
                <c:pt idx="5383">
                  <c:v>5.8284088271429849E-2</c:v>
                </c:pt>
                <c:pt idx="5384">
                  <c:v>5.8286022175017722E-2</c:v>
                </c:pt>
                <c:pt idx="5385">
                  <c:v>5.8286331224904189E-2</c:v>
                </c:pt>
                <c:pt idx="5386">
                  <c:v>5.8290151072948909E-2</c:v>
                </c:pt>
                <c:pt idx="5387">
                  <c:v>5.8291012720834652E-2</c:v>
                </c:pt>
                <c:pt idx="5388">
                  <c:v>5.8292133870155444E-2</c:v>
                </c:pt>
                <c:pt idx="5389">
                  <c:v>5.8298018913203228E-2</c:v>
                </c:pt>
                <c:pt idx="5390">
                  <c:v>5.8300784511726281E-2</c:v>
                </c:pt>
                <c:pt idx="5391">
                  <c:v>5.8306916638520757E-2</c:v>
                </c:pt>
                <c:pt idx="5392">
                  <c:v>5.8309905192833272E-2</c:v>
                </c:pt>
                <c:pt idx="5393">
                  <c:v>5.8310552124845517E-2</c:v>
                </c:pt>
                <c:pt idx="5394">
                  <c:v>5.8312845408603917E-2</c:v>
                </c:pt>
                <c:pt idx="5395">
                  <c:v>5.8312987526548801E-2</c:v>
                </c:pt>
                <c:pt idx="5396">
                  <c:v>5.8315633063034271E-2</c:v>
                </c:pt>
                <c:pt idx="5397">
                  <c:v>5.8317730747931694E-2</c:v>
                </c:pt>
                <c:pt idx="5398">
                  <c:v>5.8318276133982709E-2</c:v>
                </c:pt>
                <c:pt idx="5399">
                  <c:v>5.8319130379350319E-2</c:v>
                </c:pt>
                <c:pt idx="5400">
                  <c:v>5.832052199226026E-2</c:v>
                </c:pt>
                <c:pt idx="5401">
                  <c:v>5.8322195994802394E-2</c:v>
                </c:pt>
                <c:pt idx="5402">
                  <c:v>5.8326514270309687E-2</c:v>
                </c:pt>
                <c:pt idx="5403">
                  <c:v>5.8331406629170995E-2</c:v>
                </c:pt>
                <c:pt idx="5404">
                  <c:v>5.8334925622589344E-2</c:v>
                </c:pt>
                <c:pt idx="5405">
                  <c:v>5.8337728588037589E-2</c:v>
                </c:pt>
                <c:pt idx="5406">
                  <c:v>5.834033284306691E-2</c:v>
                </c:pt>
                <c:pt idx="5407">
                  <c:v>5.8341959203033471E-2</c:v>
                </c:pt>
                <c:pt idx="5408">
                  <c:v>5.8349491990762233E-2</c:v>
                </c:pt>
                <c:pt idx="5409">
                  <c:v>5.8350228305333741E-2</c:v>
                </c:pt>
                <c:pt idx="5410">
                  <c:v>5.8350304317108165E-2</c:v>
                </c:pt>
                <c:pt idx="5411">
                  <c:v>5.8352293588191918E-2</c:v>
                </c:pt>
                <c:pt idx="5412">
                  <c:v>5.8353756291071888E-2</c:v>
                </c:pt>
                <c:pt idx="5413">
                  <c:v>5.8353935512034438E-2</c:v>
                </c:pt>
                <c:pt idx="5414">
                  <c:v>5.8355585489251231E-2</c:v>
                </c:pt>
                <c:pt idx="5415">
                  <c:v>5.835596352932107E-2</c:v>
                </c:pt>
                <c:pt idx="5416">
                  <c:v>5.8358386203267346E-2</c:v>
                </c:pt>
                <c:pt idx="5417">
                  <c:v>5.8359952047828803E-2</c:v>
                </c:pt>
                <c:pt idx="5418">
                  <c:v>5.8359980098612388E-2</c:v>
                </c:pt>
                <c:pt idx="5419">
                  <c:v>5.8362712964193493E-2</c:v>
                </c:pt>
                <c:pt idx="5420">
                  <c:v>5.8362934206729652E-2</c:v>
                </c:pt>
                <c:pt idx="5421">
                  <c:v>5.8363956985589299E-2</c:v>
                </c:pt>
                <c:pt idx="5422">
                  <c:v>5.8364935958869754E-2</c:v>
                </c:pt>
                <c:pt idx="5423">
                  <c:v>5.8365199327841857E-2</c:v>
                </c:pt>
                <c:pt idx="5424">
                  <c:v>5.8366322235365038E-2</c:v>
                </c:pt>
                <c:pt idx="5425">
                  <c:v>5.837185990150013E-2</c:v>
                </c:pt>
                <c:pt idx="5426">
                  <c:v>5.8371936109404568E-2</c:v>
                </c:pt>
                <c:pt idx="5427">
                  <c:v>5.8375043832287123E-2</c:v>
                </c:pt>
                <c:pt idx="5428">
                  <c:v>5.837781891465544E-2</c:v>
                </c:pt>
                <c:pt idx="5429">
                  <c:v>5.8380059601971089E-2</c:v>
                </c:pt>
                <c:pt idx="5430">
                  <c:v>5.8381896673869109E-2</c:v>
                </c:pt>
                <c:pt idx="5431">
                  <c:v>5.8382493140189888E-2</c:v>
                </c:pt>
                <c:pt idx="5432">
                  <c:v>5.8382865074006557E-2</c:v>
                </c:pt>
                <c:pt idx="5433">
                  <c:v>5.8383045271147085E-2</c:v>
                </c:pt>
                <c:pt idx="5434">
                  <c:v>5.8383810469978085E-2</c:v>
                </c:pt>
                <c:pt idx="5435">
                  <c:v>5.8385017864326295E-2</c:v>
                </c:pt>
                <c:pt idx="5436">
                  <c:v>5.8387440656302907E-2</c:v>
                </c:pt>
                <c:pt idx="5437">
                  <c:v>5.8389183739996089E-2</c:v>
                </c:pt>
                <c:pt idx="5438">
                  <c:v>5.8395428650023035E-2</c:v>
                </c:pt>
                <c:pt idx="5439">
                  <c:v>5.8396094621842823E-2</c:v>
                </c:pt>
                <c:pt idx="5440">
                  <c:v>5.8398694850389926E-2</c:v>
                </c:pt>
                <c:pt idx="5441">
                  <c:v>5.8399863524933787E-2</c:v>
                </c:pt>
                <c:pt idx="5442">
                  <c:v>5.840116393117669E-2</c:v>
                </c:pt>
                <c:pt idx="5443">
                  <c:v>5.8403616562490594E-2</c:v>
                </c:pt>
                <c:pt idx="5444">
                  <c:v>5.840873575571736E-2</c:v>
                </c:pt>
                <c:pt idx="5445">
                  <c:v>5.8409326050454194E-2</c:v>
                </c:pt>
                <c:pt idx="5446">
                  <c:v>5.8409987322872954E-2</c:v>
                </c:pt>
                <c:pt idx="5447">
                  <c:v>5.8410946345206542E-2</c:v>
                </c:pt>
                <c:pt idx="5448">
                  <c:v>5.8412019790323386E-2</c:v>
                </c:pt>
                <c:pt idx="5449">
                  <c:v>5.8413008615674333E-2</c:v>
                </c:pt>
                <c:pt idx="5450">
                  <c:v>5.8417365595103132E-2</c:v>
                </c:pt>
                <c:pt idx="5451">
                  <c:v>5.8420653610428516E-2</c:v>
                </c:pt>
                <c:pt idx="5452">
                  <c:v>5.8425361403765169E-2</c:v>
                </c:pt>
                <c:pt idx="5453">
                  <c:v>5.8425956732307861E-2</c:v>
                </c:pt>
                <c:pt idx="5454">
                  <c:v>5.8428466322962135E-2</c:v>
                </c:pt>
                <c:pt idx="5455">
                  <c:v>5.8429901859889E-2</c:v>
                </c:pt>
                <c:pt idx="5456">
                  <c:v>5.8430064756995977E-2</c:v>
                </c:pt>
                <c:pt idx="5457">
                  <c:v>5.8430632225444069E-2</c:v>
                </c:pt>
                <c:pt idx="5458">
                  <c:v>5.8432708852582366E-2</c:v>
                </c:pt>
                <c:pt idx="5459">
                  <c:v>5.8437182579662003E-2</c:v>
                </c:pt>
                <c:pt idx="5460">
                  <c:v>5.843804972799891E-2</c:v>
                </c:pt>
                <c:pt idx="5461">
                  <c:v>5.8439158539032587E-2</c:v>
                </c:pt>
                <c:pt idx="5462">
                  <c:v>5.844030359692929E-2</c:v>
                </c:pt>
                <c:pt idx="5463">
                  <c:v>5.8442896763203106E-2</c:v>
                </c:pt>
                <c:pt idx="5464">
                  <c:v>5.8443087336652745E-2</c:v>
                </c:pt>
                <c:pt idx="5465">
                  <c:v>5.8443592293137038E-2</c:v>
                </c:pt>
                <c:pt idx="5466">
                  <c:v>5.8446154553571203E-2</c:v>
                </c:pt>
                <c:pt idx="5467">
                  <c:v>5.8449570833675892E-2</c:v>
                </c:pt>
                <c:pt idx="5468">
                  <c:v>5.845101127373456E-2</c:v>
                </c:pt>
                <c:pt idx="5469">
                  <c:v>5.8453599798019493E-2</c:v>
                </c:pt>
                <c:pt idx="5470">
                  <c:v>5.8454158280739556E-2</c:v>
                </c:pt>
                <c:pt idx="5471">
                  <c:v>5.8456197578979623E-2</c:v>
                </c:pt>
                <c:pt idx="5472">
                  <c:v>5.8456542414227777E-2</c:v>
                </c:pt>
                <c:pt idx="5473">
                  <c:v>5.845664162889308E-2</c:v>
                </c:pt>
                <c:pt idx="5474">
                  <c:v>5.8460164964107907E-2</c:v>
                </c:pt>
                <c:pt idx="5475">
                  <c:v>5.8460267113790786E-2</c:v>
                </c:pt>
                <c:pt idx="5476">
                  <c:v>5.8461618875287162E-2</c:v>
                </c:pt>
                <c:pt idx="5477">
                  <c:v>5.8465684634107382E-2</c:v>
                </c:pt>
                <c:pt idx="5478">
                  <c:v>5.846746444278357E-2</c:v>
                </c:pt>
                <c:pt idx="5479">
                  <c:v>5.8468776098128006E-2</c:v>
                </c:pt>
                <c:pt idx="5480">
                  <c:v>5.8468781415772948E-2</c:v>
                </c:pt>
                <c:pt idx="5481">
                  <c:v>5.8472635374069201E-2</c:v>
                </c:pt>
                <c:pt idx="5482">
                  <c:v>5.8476349072979085E-2</c:v>
                </c:pt>
                <c:pt idx="5483">
                  <c:v>5.8478682383768125E-2</c:v>
                </c:pt>
                <c:pt idx="5484">
                  <c:v>5.847883309318961E-2</c:v>
                </c:pt>
                <c:pt idx="5485">
                  <c:v>5.8482912242974285E-2</c:v>
                </c:pt>
                <c:pt idx="5486">
                  <c:v>5.8489777178902809E-2</c:v>
                </c:pt>
                <c:pt idx="5487">
                  <c:v>5.8490726129101119E-2</c:v>
                </c:pt>
                <c:pt idx="5488">
                  <c:v>5.8492146592056433E-2</c:v>
                </c:pt>
                <c:pt idx="5489">
                  <c:v>5.8492667316049546E-2</c:v>
                </c:pt>
                <c:pt idx="5490">
                  <c:v>5.8492854306491988E-2</c:v>
                </c:pt>
                <c:pt idx="5491">
                  <c:v>5.8494943769203514E-2</c:v>
                </c:pt>
                <c:pt idx="5492">
                  <c:v>5.8502199460663568E-2</c:v>
                </c:pt>
                <c:pt idx="5493">
                  <c:v>5.8503382260802046E-2</c:v>
                </c:pt>
                <c:pt idx="5494">
                  <c:v>5.8508022840029331E-2</c:v>
                </c:pt>
                <c:pt idx="5495">
                  <c:v>5.8508462854047719E-2</c:v>
                </c:pt>
                <c:pt idx="5496">
                  <c:v>5.8512123421445794E-2</c:v>
                </c:pt>
                <c:pt idx="5497">
                  <c:v>5.8516390203566561E-2</c:v>
                </c:pt>
                <c:pt idx="5498">
                  <c:v>5.8520360817074152E-2</c:v>
                </c:pt>
                <c:pt idx="5499">
                  <c:v>5.8523253951432E-2</c:v>
                </c:pt>
                <c:pt idx="5500">
                  <c:v>5.8527459272302018E-2</c:v>
                </c:pt>
                <c:pt idx="5501">
                  <c:v>5.8527631957527596E-2</c:v>
                </c:pt>
                <c:pt idx="5502">
                  <c:v>5.8529321127434551E-2</c:v>
                </c:pt>
                <c:pt idx="5503">
                  <c:v>5.8530130609525728E-2</c:v>
                </c:pt>
                <c:pt idx="5504">
                  <c:v>5.8531031110749913E-2</c:v>
                </c:pt>
                <c:pt idx="5505">
                  <c:v>5.8532208542373787E-2</c:v>
                </c:pt>
                <c:pt idx="5506">
                  <c:v>5.8539067062205519E-2</c:v>
                </c:pt>
                <c:pt idx="5507">
                  <c:v>5.8541122555103096E-2</c:v>
                </c:pt>
                <c:pt idx="5508">
                  <c:v>5.8542720581030133E-2</c:v>
                </c:pt>
                <c:pt idx="5509">
                  <c:v>5.8543849814888298E-2</c:v>
                </c:pt>
                <c:pt idx="5510">
                  <c:v>5.8547642724233087E-2</c:v>
                </c:pt>
                <c:pt idx="5511">
                  <c:v>5.8549755090376895E-2</c:v>
                </c:pt>
                <c:pt idx="5512">
                  <c:v>5.8550431438733681E-2</c:v>
                </c:pt>
                <c:pt idx="5513">
                  <c:v>5.855177714119366E-2</c:v>
                </c:pt>
                <c:pt idx="5514">
                  <c:v>5.8552924596975253E-2</c:v>
                </c:pt>
                <c:pt idx="5515">
                  <c:v>5.855496599579825E-2</c:v>
                </c:pt>
                <c:pt idx="5516">
                  <c:v>5.8555367027971358E-2</c:v>
                </c:pt>
                <c:pt idx="5517">
                  <c:v>5.8555926873589195E-2</c:v>
                </c:pt>
                <c:pt idx="5518">
                  <c:v>5.8556791894884178E-2</c:v>
                </c:pt>
                <c:pt idx="5519">
                  <c:v>5.8558411293681084E-2</c:v>
                </c:pt>
                <c:pt idx="5520">
                  <c:v>5.8562183136365208E-2</c:v>
                </c:pt>
                <c:pt idx="5521">
                  <c:v>5.8564006734127302E-2</c:v>
                </c:pt>
                <c:pt idx="5522">
                  <c:v>5.8565302772958239E-2</c:v>
                </c:pt>
                <c:pt idx="5523">
                  <c:v>5.8569382136302618E-2</c:v>
                </c:pt>
                <c:pt idx="5524">
                  <c:v>5.8570490475036804E-2</c:v>
                </c:pt>
                <c:pt idx="5525">
                  <c:v>5.8572037025437805E-2</c:v>
                </c:pt>
                <c:pt idx="5526">
                  <c:v>5.8573021117305592E-2</c:v>
                </c:pt>
                <c:pt idx="5527">
                  <c:v>5.8573240307828213E-2</c:v>
                </c:pt>
                <c:pt idx="5528">
                  <c:v>5.8583328037594619E-2</c:v>
                </c:pt>
                <c:pt idx="5529">
                  <c:v>5.8592115298329535E-2</c:v>
                </c:pt>
                <c:pt idx="5530">
                  <c:v>5.8594298040568669E-2</c:v>
                </c:pt>
                <c:pt idx="5531">
                  <c:v>5.8598378913756292E-2</c:v>
                </c:pt>
                <c:pt idx="5532">
                  <c:v>5.8599340816723244E-2</c:v>
                </c:pt>
                <c:pt idx="5533">
                  <c:v>5.8600731193334074E-2</c:v>
                </c:pt>
                <c:pt idx="5534">
                  <c:v>5.86016871239501E-2</c:v>
                </c:pt>
                <c:pt idx="5535">
                  <c:v>5.8608878095214478E-2</c:v>
                </c:pt>
                <c:pt idx="5536">
                  <c:v>5.8614217626788923E-2</c:v>
                </c:pt>
                <c:pt idx="5537">
                  <c:v>5.8618245146186618E-2</c:v>
                </c:pt>
                <c:pt idx="5538">
                  <c:v>5.8619252523057185E-2</c:v>
                </c:pt>
                <c:pt idx="5539">
                  <c:v>5.8622789629063747E-2</c:v>
                </c:pt>
                <c:pt idx="5540">
                  <c:v>5.8627662849032154E-2</c:v>
                </c:pt>
                <c:pt idx="5541">
                  <c:v>5.8631287883112095E-2</c:v>
                </c:pt>
                <c:pt idx="5542">
                  <c:v>5.8646893237810478E-2</c:v>
                </c:pt>
                <c:pt idx="5543">
                  <c:v>5.8653384180264334E-2</c:v>
                </c:pt>
                <c:pt idx="5544">
                  <c:v>5.8655373688777337E-2</c:v>
                </c:pt>
                <c:pt idx="5545">
                  <c:v>5.8655490061564244E-2</c:v>
                </c:pt>
                <c:pt idx="5546">
                  <c:v>5.8655807435732982E-2</c:v>
                </c:pt>
                <c:pt idx="5547">
                  <c:v>5.8658489890464259E-2</c:v>
                </c:pt>
                <c:pt idx="5548">
                  <c:v>5.8666986213844467E-2</c:v>
                </c:pt>
                <c:pt idx="5549">
                  <c:v>5.8681161720697116E-2</c:v>
                </c:pt>
                <c:pt idx="5550">
                  <c:v>5.8684680986964603E-2</c:v>
                </c:pt>
                <c:pt idx="5551">
                  <c:v>5.8686037323560432E-2</c:v>
                </c:pt>
                <c:pt idx="5552">
                  <c:v>5.8696681958825249E-2</c:v>
                </c:pt>
                <c:pt idx="5553">
                  <c:v>5.8705042802913596E-2</c:v>
                </c:pt>
                <c:pt idx="5554">
                  <c:v>5.8705558786870046E-2</c:v>
                </c:pt>
                <c:pt idx="5555">
                  <c:v>5.8707510912331291E-2</c:v>
                </c:pt>
                <c:pt idx="5556">
                  <c:v>5.8707989337472913E-2</c:v>
                </c:pt>
                <c:pt idx="5557">
                  <c:v>5.871219112953812E-2</c:v>
                </c:pt>
                <c:pt idx="5558">
                  <c:v>5.8714581847821468E-2</c:v>
                </c:pt>
                <c:pt idx="5559">
                  <c:v>5.8720470867639263E-2</c:v>
                </c:pt>
                <c:pt idx="5560">
                  <c:v>5.8721615328330035E-2</c:v>
                </c:pt>
                <c:pt idx="5561">
                  <c:v>5.8726527143205642E-2</c:v>
                </c:pt>
                <c:pt idx="5562">
                  <c:v>5.8727598316193577E-2</c:v>
                </c:pt>
                <c:pt idx="5563">
                  <c:v>5.8732938317974513E-2</c:v>
                </c:pt>
                <c:pt idx="5564">
                  <c:v>5.8736925818709484E-2</c:v>
                </c:pt>
                <c:pt idx="5565">
                  <c:v>5.8739131985033111E-2</c:v>
                </c:pt>
                <c:pt idx="5566">
                  <c:v>5.8741071783393009E-2</c:v>
                </c:pt>
                <c:pt idx="5567">
                  <c:v>5.8741109429528725E-2</c:v>
                </c:pt>
                <c:pt idx="5568">
                  <c:v>5.8741159906416471E-2</c:v>
                </c:pt>
                <c:pt idx="5569">
                  <c:v>5.8741304450193668E-2</c:v>
                </c:pt>
                <c:pt idx="5570">
                  <c:v>5.8741404949699448E-2</c:v>
                </c:pt>
                <c:pt idx="5571">
                  <c:v>5.8742078463678953E-2</c:v>
                </c:pt>
                <c:pt idx="5572">
                  <c:v>5.8747044228353348E-2</c:v>
                </c:pt>
                <c:pt idx="5573">
                  <c:v>5.8748113883968132E-2</c:v>
                </c:pt>
                <c:pt idx="5574">
                  <c:v>5.8756389120010334E-2</c:v>
                </c:pt>
                <c:pt idx="5575">
                  <c:v>5.876550887690702E-2</c:v>
                </c:pt>
                <c:pt idx="5576">
                  <c:v>5.8766302261987757E-2</c:v>
                </c:pt>
                <c:pt idx="5577">
                  <c:v>5.8769854614606459E-2</c:v>
                </c:pt>
                <c:pt idx="5578">
                  <c:v>5.8771200825699539E-2</c:v>
                </c:pt>
                <c:pt idx="5579">
                  <c:v>5.8773140642485455E-2</c:v>
                </c:pt>
                <c:pt idx="5580">
                  <c:v>5.8775677686634428E-2</c:v>
                </c:pt>
                <c:pt idx="5581">
                  <c:v>5.8779026350322748E-2</c:v>
                </c:pt>
                <c:pt idx="5582">
                  <c:v>5.8780277786921659E-2</c:v>
                </c:pt>
                <c:pt idx="5583">
                  <c:v>5.8781044930555811E-2</c:v>
                </c:pt>
                <c:pt idx="5584">
                  <c:v>5.8781354139991401E-2</c:v>
                </c:pt>
                <c:pt idx="5585">
                  <c:v>5.8783398289080677E-2</c:v>
                </c:pt>
                <c:pt idx="5586">
                  <c:v>5.8783503221576591E-2</c:v>
                </c:pt>
                <c:pt idx="5587">
                  <c:v>5.8784373673135007E-2</c:v>
                </c:pt>
                <c:pt idx="5588">
                  <c:v>5.8787790987770351E-2</c:v>
                </c:pt>
                <c:pt idx="5589">
                  <c:v>5.8795973885988673E-2</c:v>
                </c:pt>
                <c:pt idx="5590">
                  <c:v>5.8797926544043158E-2</c:v>
                </c:pt>
                <c:pt idx="5591">
                  <c:v>5.8814767510881161E-2</c:v>
                </c:pt>
                <c:pt idx="5592">
                  <c:v>5.8815543148336612E-2</c:v>
                </c:pt>
                <c:pt idx="5593">
                  <c:v>5.8816126310272082E-2</c:v>
                </c:pt>
                <c:pt idx="5594">
                  <c:v>5.8817711881166801E-2</c:v>
                </c:pt>
                <c:pt idx="5595">
                  <c:v>5.8823967030909072E-2</c:v>
                </c:pt>
                <c:pt idx="5596">
                  <c:v>5.8830991143634499E-2</c:v>
                </c:pt>
                <c:pt idx="5597">
                  <c:v>5.8833698005535326E-2</c:v>
                </c:pt>
                <c:pt idx="5598">
                  <c:v>5.8836358044300374E-2</c:v>
                </c:pt>
                <c:pt idx="5599">
                  <c:v>5.8843520904438146E-2</c:v>
                </c:pt>
                <c:pt idx="5600">
                  <c:v>5.8855766254616318E-2</c:v>
                </c:pt>
                <c:pt idx="5601">
                  <c:v>5.8856376008185982E-2</c:v>
                </c:pt>
                <c:pt idx="5602">
                  <c:v>5.8857035521356189E-2</c:v>
                </c:pt>
                <c:pt idx="5603">
                  <c:v>5.8859892471002963E-2</c:v>
                </c:pt>
                <c:pt idx="5604">
                  <c:v>5.8862960041281741E-2</c:v>
                </c:pt>
                <c:pt idx="5605">
                  <c:v>5.8865259939898169E-2</c:v>
                </c:pt>
                <c:pt idx="5606">
                  <c:v>5.8865943952854799E-2</c:v>
                </c:pt>
                <c:pt idx="5607">
                  <c:v>5.8866053184975065E-2</c:v>
                </c:pt>
                <c:pt idx="5608">
                  <c:v>5.8867159526293789E-2</c:v>
                </c:pt>
                <c:pt idx="5609">
                  <c:v>5.8868188887776729E-2</c:v>
                </c:pt>
                <c:pt idx="5610">
                  <c:v>5.8869996544036789E-2</c:v>
                </c:pt>
                <c:pt idx="5611">
                  <c:v>5.888081151843081E-2</c:v>
                </c:pt>
                <c:pt idx="5612">
                  <c:v>5.8881939482431915E-2</c:v>
                </c:pt>
                <c:pt idx="5613">
                  <c:v>5.8888444648973054E-2</c:v>
                </c:pt>
                <c:pt idx="5614">
                  <c:v>5.8888692996270087E-2</c:v>
                </c:pt>
                <c:pt idx="5615">
                  <c:v>5.889791888882364E-2</c:v>
                </c:pt>
                <c:pt idx="5616">
                  <c:v>5.889931767746738E-2</c:v>
                </c:pt>
                <c:pt idx="5617">
                  <c:v>5.8899671984936793E-2</c:v>
                </c:pt>
                <c:pt idx="5618">
                  <c:v>5.8903349745367282E-2</c:v>
                </c:pt>
                <c:pt idx="5619">
                  <c:v>5.8908263630274627E-2</c:v>
                </c:pt>
                <c:pt idx="5620">
                  <c:v>5.891374739979692E-2</c:v>
                </c:pt>
                <c:pt idx="5621">
                  <c:v>5.891772794086364E-2</c:v>
                </c:pt>
                <c:pt idx="5622">
                  <c:v>5.891849611791896E-2</c:v>
                </c:pt>
                <c:pt idx="5623">
                  <c:v>5.8919868019150876E-2</c:v>
                </c:pt>
                <c:pt idx="5624">
                  <c:v>5.8922729976600169E-2</c:v>
                </c:pt>
                <c:pt idx="5625">
                  <c:v>5.8924908514070451E-2</c:v>
                </c:pt>
                <c:pt idx="5626">
                  <c:v>5.8925303693152964E-2</c:v>
                </c:pt>
                <c:pt idx="5627">
                  <c:v>5.8925456775471632E-2</c:v>
                </c:pt>
                <c:pt idx="5628">
                  <c:v>5.8928650320788457E-2</c:v>
                </c:pt>
                <c:pt idx="5629">
                  <c:v>5.8934049327815242E-2</c:v>
                </c:pt>
                <c:pt idx="5630">
                  <c:v>5.8938236527599636E-2</c:v>
                </c:pt>
                <c:pt idx="5631">
                  <c:v>5.894521074540305E-2</c:v>
                </c:pt>
                <c:pt idx="5632">
                  <c:v>5.8946368319831834E-2</c:v>
                </c:pt>
                <c:pt idx="5633">
                  <c:v>5.8950974232272989E-2</c:v>
                </c:pt>
                <c:pt idx="5634">
                  <c:v>5.895184710053511E-2</c:v>
                </c:pt>
                <c:pt idx="5635">
                  <c:v>5.8952002472388007E-2</c:v>
                </c:pt>
                <c:pt idx="5636">
                  <c:v>5.8952777204712238E-2</c:v>
                </c:pt>
                <c:pt idx="5637">
                  <c:v>5.8952942113059653E-2</c:v>
                </c:pt>
                <c:pt idx="5638">
                  <c:v>5.8953475515947699E-2</c:v>
                </c:pt>
                <c:pt idx="5639">
                  <c:v>5.8955006238389666E-2</c:v>
                </c:pt>
                <c:pt idx="5640">
                  <c:v>5.8961621099416571E-2</c:v>
                </c:pt>
                <c:pt idx="5641">
                  <c:v>5.8961999675806558E-2</c:v>
                </c:pt>
                <c:pt idx="5642">
                  <c:v>5.8965523818275412E-2</c:v>
                </c:pt>
                <c:pt idx="5643">
                  <c:v>5.8968855608630202E-2</c:v>
                </c:pt>
                <c:pt idx="5644">
                  <c:v>5.8969664569744E-2</c:v>
                </c:pt>
                <c:pt idx="5645">
                  <c:v>5.8974751784689368E-2</c:v>
                </c:pt>
                <c:pt idx="5646">
                  <c:v>5.8975156961676434E-2</c:v>
                </c:pt>
                <c:pt idx="5647">
                  <c:v>5.8981829195156092E-2</c:v>
                </c:pt>
                <c:pt idx="5648">
                  <c:v>5.8984842465516746E-2</c:v>
                </c:pt>
                <c:pt idx="5649">
                  <c:v>5.899311809789104E-2</c:v>
                </c:pt>
                <c:pt idx="5650">
                  <c:v>5.8993782229907893E-2</c:v>
                </c:pt>
                <c:pt idx="5651">
                  <c:v>5.8999931095465856E-2</c:v>
                </c:pt>
                <c:pt idx="5652">
                  <c:v>5.9007890957025397E-2</c:v>
                </c:pt>
                <c:pt idx="5653">
                  <c:v>5.9012904083900662E-2</c:v>
                </c:pt>
                <c:pt idx="5654">
                  <c:v>5.9015359659843683E-2</c:v>
                </c:pt>
                <c:pt idx="5655">
                  <c:v>5.9017547914488343E-2</c:v>
                </c:pt>
                <c:pt idx="5656">
                  <c:v>5.9020351444296432E-2</c:v>
                </c:pt>
                <c:pt idx="5657">
                  <c:v>5.9027724702544637E-2</c:v>
                </c:pt>
                <c:pt idx="5658">
                  <c:v>5.9028785847333724E-2</c:v>
                </c:pt>
                <c:pt idx="5659">
                  <c:v>5.9029908415701528E-2</c:v>
                </c:pt>
                <c:pt idx="5660">
                  <c:v>5.9033674742225768E-2</c:v>
                </c:pt>
                <c:pt idx="5661">
                  <c:v>5.9042216981721601E-2</c:v>
                </c:pt>
                <c:pt idx="5662">
                  <c:v>5.9045419211575668E-2</c:v>
                </c:pt>
                <c:pt idx="5663">
                  <c:v>5.9045726380846229E-2</c:v>
                </c:pt>
                <c:pt idx="5664">
                  <c:v>5.904671792541559E-2</c:v>
                </c:pt>
                <c:pt idx="5665">
                  <c:v>5.9047127806236457E-2</c:v>
                </c:pt>
                <c:pt idx="5666">
                  <c:v>5.9048047742392772E-2</c:v>
                </c:pt>
                <c:pt idx="5667">
                  <c:v>5.9049631169347264E-2</c:v>
                </c:pt>
                <c:pt idx="5668">
                  <c:v>5.9052220025927575E-2</c:v>
                </c:pt>
                <c:pt idx="5669">
                  <c:v>5.9058742506612937E-2</c:v>
                </c:pt>
                <c:pt idx="5670">
                  <c:v>5.9060333734818525E-2</c:v>
                </c:pt>
                <c:pt idx="5671">
                  <c:v>5.9063842086398373E-2</c:v>
                </c:pt>
                <c:pt idx="5672">
                  <c:v>5.9068145967790524E-2</c:v>
                </c:pt>
                <c:pt idx="5673">
                  <c:v>5.9076555858478375E-2</c:v>
                </c:pt>
                <c:pt idx="5674">
                  <c:v>5.9081433907996549E-2</c:v>
                </c:pt>
                <c:pt idx="5675">
                  <c:v>5.9098046907875838E-2</c:v>
                </c:pt>
                <c:pt idx="5676">
                  <c:v>5.9098828460221547E-2</c:v>
                </c:pt>
                <c:pt idx="5677">
                  <c:v>5.9099164906082621E-2</c:v>
                </c:pt>
                <c:pt idx="5678">
                  <c:v>5.9103915907382634E-2</c:v>
                </c:pt>
                <c:pt idx="5679">
                  <c:v>5.9111030595163629E-2</c:v>
                </c:pt>
                <c:pt idx="5680">
                  <c:v>5.9111934303516869E-2</c:v>
                </c:pt>
                <c:pt idx="5681">
                  <c:v>5.911596548635862E-2</c:v>
                </c:pt>
                <c:pt idx="5682">
                  <c:v>5.9118735989937041E-2</c:v>
                </c:pt>
                <c:pt idx="5683">
                  <c:v>5.9120835519984753E-2</c:v>
                </c:pt>
                <c:pt idx="5684">
                  <c:v>5.9124678775022338E-2</c:v>
                </c:pt>
                <c:pt idx="5685">
                  <c:v>5.9141257271286919E-2</c:v>
                </c:pt>
                <c:pt idx="5686">
                  <c:v>5.9145284591100057E-2</c:v>
                </c:pt>
                <c:pt idx="5687">
                  <c:v>5.914752263941337E-2</c:v>
                </c:pt>
                <c:pt idx="5688">
                  <c:v>5.9151836885751569E-2</c:v>
                </c:pt>
                <c:pt idx="5689">
                  <c:v>5.9159067206649575E-2</c:v>
                </c:pt>
                <c:pt idx="5690">
                  <c:v>5.9160947470313342E-2</c:v>
                </c:pt>
                <c:pt idx="5691">
                  <c:v>5.9163178726541879E-2</c:v>
                </c:pt>
                <c:pt idx="5692">
                  <c:v>5.9170374478119556E-2</c:v>
                </c:pt>
                <c:pt idx="5693">
                  <c:v>5.9171972219367548E-2</c:v>
                </c:pt>
                <c:pt idx="5694">
                  <c:v>5.9172364890189406E-2</c:v>
                </c:pt>
                <c:pt idx="5695">
                  <c:v>5.9181801740118695E-2</c:v>
                </c:pt>
                <c:pt idx="5696">
                  <c:v>5.9183643725496213E-2</c:v>
                </c:pt>
                <c:pt idx="5697">
                  <c:v>5.9191219953573279E-2</c:v>
                </c:pt>
                <c:pt idx="5698">
                  <c:v>5.9195978024325115E-2</c:v>
                </c:pt>
                <c:pt idx="5699">
                  <c:v>5.919602032267509E-2</c:v>
                </c:pt>
                <c:pt idx="5700">
                  <c:v>5.9196521010840254E-2</c:v>
                </c:pt>
                <c:pt idx="5701">
                  <c:v>5.9199347339360067E-2</c:v>
                </c:pt>
                <c:pt idx="5702">
                  <c:v>5.9209608933244458E-2</c:v>
                </c:pt>
                <c:pt idx="5703">
                  <c:v>5.9210306784662846E-2</c:v>
                </c:pt>
                <c:pt idx="5704">
                  <c:v>5.921530936538863E-2</c:v>
                </c:pt>
                <c:pt idx="5705">
                  <c:v>5.9217613514102319E-2</c:v>
                </c:pt>
                <c:pt idx="5706">
                  <c:v>5.9220435308075678E-2</c:v>
                </c:pt>
                <c:pt idx="5707">
                  <c:v>5.9223343599959476E-2</c:v>
                </c:pt>
                <c:pt idx="5708">
                  <c:v>5.9229258038979993E-2</c:v>
                </c:pt>
                <c:pt idx="5709">
                  <c:v>5.9233400302438552E-2</c:v>
                </c:pt>
                <c:pt idx="5710">
                  <c:v>5.9233668513993094E-2</c:v>
                </c:pt>
                <c:pt idx="5711">
                  <c:v>5.9234643258927647E-2</c:v>
                </c:pt>
                <c:pt idx="5712">
                  <c:v>5.9234863218307218E-2</c:v>
                </c:pt>
                <c:pt idx="5713">
                  <c:v>5.9236010345528847E-2</c:v>
                </c:pt>
                <c:pt idx="5714">
                  <c:v>5.9241159279160877E-2</c:v>
                </c:pt>
                <c:pt idx="5715">
                  <c:v>5.9243874177100267E-2</c:v>
                </c:pt>
                <c:pt idx="5716">
                  <c:v>5.9250945917546954E-2</c:v>
                </c:pt>
                <c:pt idx="5717">
                  <c:v>5.9258978388243143E-2</c:v>
                </c:pt>
                <c:pt idx="5718">
                  <c:v>5.9260855491250784E-2</c:v>
                </c:pt>
                <c:pt idx="5719">
                  <c:v>5.9262382111044183E-2</c:v>
                </c:pt>
                <c:pt idx="5720">
                  <c:v>5.9263664164858974E-2</c:v>
                </c:pt>
                <c:pt idx="5721">
                  <c:v>5.926747619366627E-2</c:v>
                </c:pt>
                <c:pt idx="5722">
                  <c:v>5.9277366404199811E-2</c:v>
                </c:pt>
                <c:pt idx="5723">
                  <c:v>5.9281472051744583E-2</c:v>
                </c:pt>
                <c:pt idx="5724">
                  <c:v>5.9281777397402535E-2</c:v>
                </c:pt>
                <c:pt idx="5725">
                  <c:v>5.9282573678217668E-2</c:v>
                </c:pt>
                <c:pt idx="5726">
                  <c:v>5.9285153813048906E-2</c:v>
                </c:pt>
                <c:pt idx="5727">
                  <c:v>5.9308860173294883E-2</c:v>
                </c:pt>
                <c:pt idx="5728">
                  <c:v>5.9317599075664841E-2</c:v>
                </c:pt>
                <c:pt idx="5729">
                  <c:v>5.9317747128742528E-2</c:v>
                </c:pt>
                <c:pt idx="5730">
                  <c:v>5.931927135795146E-2</c:v>
                </c:pt>
                <c:pt idx="5731">
                  <c:v>5.9321577098852614E-2</c:v>
                </c:pt>
                <c:pt idx="5732">
                  <c:v>5.9321807486041239E-2</c:v>
                </c:pt>
                <c:pt idx="5733">
                  <c:v>5.9321826017059875E-2</c:v>
                </c:pt>
                <c:pt idx="5734">
                  <c:v>5.9336796214739251E-2</c:v>
                </c:pt>
                <c:pt idx="5735">
                  <c:v>5.9337267252233337E-2</c:v>
                </c:pt>
                <c:pt idx="5736">
                  <c:v>5.9337915064911595E-2</c:v>
                </c:pt>
                <c:pt idx="5737">
                  <c:v>5.9342542181691646E-2</c:v>
                </c:pt>
                <c:pt idx="5738">
                  <c:v>5.9355146763100414E-2</c:v>
                </c:pt>
                <c:pt idx="5739">
                  <c:v>5.9358166180025193E-2</c:v>
                </c:pt>
                <c:pt idx="5740">
                  <c:v>5.9359850316557321E-2</c:v>
                </c:pt>
                <c:pt idx="5741">
                  <c:v>5.9360492570991005E-2</c:v>
                </c:pt>
                <c:pt idx="5742">
                  <c:v>5.9371029692833928E-2</c:v>
                </c:pt>
                <c:pt idx="5743">
                  <c:v>5.9378043647835242E-2</c:v>
                </c:pt>
                <c:pt idx="5744">
                  <c:v>5.9378399671073126E-2</c:v>
                </c:pt>
                <c:pt idx="5745">
                  <c:v>5.9378460748034892E-2</c:v>
                </c:pt>
                <c:pt idx="5746">
                  <c:v>5.9381123939279544E-2</c:v>
                </c:pt>
                <c:pt idx="5747">
                  <c:v>5.9385247464538118E-2</c:v>
                </c:pt>
                <c:pt idx="5748">
                  <c:v>5.938672086611619E-2</c:v>
                </c:pt>
                <c:pt idx="5749">
                  <c:v>5.9394813262106667E-2</c:v>
                </c:pt>
                <c:pt idx="5750">
                  <c:v>5.9396770703253977E-2</c:v>
                </c:pt>
                <c:pt idx="5751">
                  <c:v>5.9401038368719156E-2</c:v>
                </c:pt>
                <c:pt idx="5752">
                  <c:v>5.9405840939092361E-2</c:v>
                </c:pt>
                <c:pt idx="5753">
                  <c:v>5.9413784322985719E-2</c:v>
                </c:pt>
                <c:pt idx="5754">
                  <c:v>5.9415646678450687E-2</c:v>
                </c:pt>
                <c:pt idx="5755">
                  <c:v>5.9421912420307657E-2</c:v>
                </c:pt>
                <c:pt idx="5756">
                  <c:v>5.9425558495088578E-2</c:v>
                </c:pt>
                <c:pt idx="5757">
                  <c:v>5.942944488766487E-2</c:v>
                </c:pt>
                <c:pt idx="5758">
                  <c:v>5.9432089793680622E-2</c:v>
                </c:pt>
                <c:pt idx="5759">
                  <c:v>5.9433236531837921E-2</c:v>
                </c:pt>
                <c:pt idx="5760">
                  <c:v>5.9437827555824142E-2</c:v>
                </c:pt>
                <c:pt idx="5761">
                  <c:v>5.9441455238299121E-2</c:v>
                </c:pt>
                <c:pt idx="5762">
                  <c:v>5.9456314854911728E-2</c:v>
                </c:pt>
                <c:pt idx="5763">
                  <c:v>5.9458599185889457E-2</c:v>
                </c:pt>
                <c:pt idx="5764">
                  <c:v>5.9464851071940869E-2</c:v>
                </c:pt>
                <c:pt idx="5765">
                  <c:v>5.9465611591290317E-2</c:v>
                </c:pt>
                <c:pt idx="5766">
                  <c:v>5.9466709266186198E-2</c:v>
                </c:pt>
                <c:pt idx="5767">
                  <c:v>5.9467394856016403E-2</c:v>
                </c:pt>
                <c:pt idx="5768">
                  <c:v>5.9472399015330447E-2</c:v>
                </c:pt>
                <c:pt idx="5769">
                  <c:v>5.9475835187525757E-2</c:v>
                </c:pt>
                <c:pt idx="5770">
                  <c:v>5.9487204206314113E-2</c:v>
                </c:pt>
                <c:pt idx="5771">
                  <c:v>5.948846952479863E-2</c:v>
                </c:pt>
                <c:pt idx="5772">
                  <c:v>5.9493185659357073E-2</c:v>
                </c:pt>
                <c:pt idx="5773">
                  <c:v>5.9499993172276493E-2</c:v>
                </c:pt>
                <c:pt idx="5774">
                  <c:v>5.9505996216193936E-2</c:v>
                </c:pt>
                <c:pt idx="5775">
                  <c:v>5.9508737450857746E-2</c:v>
                </c:pt>
                <c:pt idx="5776">
                  <c:v>5.9512885653450677E-2</c:v>
                </c:pt>
                <c:pt idx="5777">
                  <c:v>5.9518998930066909E-2</c:v>
                </c:pt>
                <c:pt idx="5778">
                  <c:v>5.9519219040883038E-2</c:v>
                </c:pt>
                <c:pt idx="5779">
                  <c:v>5.9528074883322006E-2</c:v>
                </c:pt>
                <c:pt idx="5780">
                  <c:v>5.9530614607066684E-2</c:v>
                </c:pt>
                <c:pt idx="5781">
                  <c:v>5.9539808143778371E-2</c:v>
                </c:pt>
                <c:pt idx="5782">
                  <c:v>5.9542698130433121E-2</c:v>
                </c:pt>
                <c:pt idx="5783">
                  <c:v>5.9545681875118543E-2</c:v>
                </c:pt>
                <c:pt idx="5784">
                  <c:v>5.9548013827333678E-2</c:v>
                </c:pt>
                <c:pt idx="5785">
                  <c:v>5.9553728549338873E-2</c:v>
                </c:pt>
                <c:pt idx="5786">
                  <c:v>5.9558388178988966E-2</c:v>
                </c:pt>
                <c:pt idx="5787">
                  <c:v>5.9564605587630923E-2</c:v>
                </c:pt>
                <c:pt idx="5788">
                  <c:v>5.9566939064632382E-2</c:v>
                </c:pt>
                <c:pt idx="5789">
                  <c:v>5.9567608157691146E-2</c:v>
                </c:pt>
                <c:pt idx="5790">
                  <c:v>5.9572438560420937E-2</c:v>
                </c:pt>
                <c:pt idx="5791">
                  <c:v>5.9572733399798364E-2</c:v>
                </c:pt>
                <c:pt idx="5792">
                  <c:v>5.9579065490729631E-2</c:v>
                </c:pt>
                <c:pt idx="5793">
                  <c:v>5.9596064500960097E-2</c:v>
                </c:pt>
                <c:pt idx="5794">
                  <c:v>5.9597560559965922E-2</c:v>
                </c:pt>
                <c:pt idx="5795">
                  <c:v>5.9613195933639854E-2</c:v>
                </c:pt>
                <c:pt idx="5796">
                  <c:v>5.9627402254289398E-2</c:v>
                </c:pt>
                <c:pt idx="5797">
                  <c:v>5.9627791939458712E-2</c:v>
                </c:pt>
                <c:pt idx="5798">
                  <c:v>5.9628799822086388E-2</c:v>
                </c:pt>
                <c:pt idx="5799">
                  <c:v>5.963023985612885E-2</c:v>
                </c:pt>
                <c:pt idx="5800">
                  <c:v>5.963501880348554E-2</c:v>
                </c:pt>
                <c:pt idx="5801">
                  <c:v>5.965564483448426E-2</c:v>
                </c:pt>
                <c:pt idx="5802">
                  <c:v>5.9656896228794658E-2</c:v>
                </c:pt>
                <c:pt idx="5803">
                  <c:v>5.9664030033380104E-2</c:v>
                </c:pt>
                <c:pt idx="5804">
                  <c:v>5.9667477066355216E-2</c:v>
                </c:pt>
                <c:pt idx="5805">
                  <c:v>5.966984320846698E-2</c:v>
                </c:pt>
                <c:pt idx="5806">
                  <c:v>5.9670903449759748E-2</c:v>
                </c:pt>
                <c:pt idx="5807">
                  <c:v>5.9672605867095642E-2</c:v>
                </c:pt>
                <c:pt idx="5808">
                  <c:v>5.9674270036703524E-2</c:v>
                </c:pt>
                <c:pt idx="5809">
                  <c:v>5.9675282458561248E-2</c:v>
                </c:pt>
                <c:pt idx="5810">
                  <c:v>5.9681975883391622E-2</c:v>
                </c:pt>
                <c:pt idx="5811">
                  <c:v>5.9688923838458731E-2</c:v>
                </c:pt>
                <c:pt idx="5812">
                  <c:v>5.9689172517379194E-2</c:v>
                </c:pt>
                <c:pt idx="5813">
                  <c:v>5.9689399749245503E-2</c:v>
                </c:pt>
                <c:pt idx="5814">
                  <c:v>5.9706038499338962E-2</c:v>
                </c:pt>
                <c:pt idx="5815">
                  <c:v>5.9711600961939997E-2</c:v>
                </c:pt>
                <c:pt idx="5816">
                  <c:v>5.9720616565812928E-2</c:v>
                </c:pt>
                <c:pt idx="5817">
                  <c:v>5.9726652274810291E-2</c:v>
                </c:pt>
                <c:pt idx="5818">
                  <c:v>5.9731931361556447E-2</c:v>
                </c:pt>
                <c:pt idx="5819">
                  <c:v>5.9737189315718614E-2</c:v>
                </c:pt>
                <c:pt idx="5820">
                  <c:v>5.9748238951615483E-2</c:v>
                </c:pt>
                <c:pt idx="5821">
                  <c:v>5.9749024034590204E-2</c:v>
                </c:pt>
                <c:pt idx="5822">
                  <c:v>5.9751710950287328E-2</c:v>
                </c:pt>
                <c:pt idx="5823">
                  <c:v>5.9751964949413025E-2</c:v>
                </c:pt>
                <c:pt idx="5824">
                  <c:v>5.9760896734931346E-2</c:v>
                </c:pt>
                <c:pt idx="5825">
                  <c:v>5.9762749050919946E-2</c:v>
                </c:pt>
                <c:pt idx="5826">
                  <c:v>5.9763550558131567E-2</c:v>
                </c:pt>
                <c:pt idx="5827">
                  <c:v>5.9763929150832305E-2</c:v>
                </c:pt>
                <c:pt idx="5828">
                  <c:v>5.9769225941113696E-2</c:v>
                </c:pt>
                <c:pt idx="5829">
                  <c:v>5.9770446438081173E-2</c:v>
                </c:pt>
                <c:pt idx="5830">
                  <c:v>5.9801068411749966E-2</c:v>
                </c:pt>
                <c:pt idx="5831">
                  <c:v>5.9805691238599794E-2</c:v>
                </c:pt>
                <c:pt idx="5832">
                  <c:v>5.9807286420457746E-2</c:v>
                </c:pt>
                <c:pt idx="5833">
                  <c:v>5.9811756286009821E-2</c:v>
                </c:pt>
                <c:pt idx="5834">
                  <c:v>5.9816787528047879E-2</c:v>
                </c:pt>
                <c:pt idx="5835">
                  <c:v>5.9820573871649046E-2</c:v>
                </c:pt>
                <c:pt idx="5836">
                  <c:v>5.9821451252638137E-2</c:v>
                </c:pt>
                <c:pt idx="5837">
                  <c:v>5.982153956888437E-2</c:v>
                </c:pt>
                <c:pt idx="5838">
                  <c:v>5.982298362524676E-2</c:v>
                </c:pt>
                <c:pt idx="5839">
                  <c:v>5.9831632371497148E-2</c:v>
                </c:pt>
                <c:pt idx="5840">
                  <c:v>5.9834438741136226E-2</c:v>
                </c:pt>
                <c:pt idx="5841">
                  <c:v>5.9851391132430279E-2</c:v>
                </c:pt>
                <c:pt idx="5842">
                  <c:v>5.9852802820431372E-2</c:v>
                </c:pt>
                <c:pt idx="5843">
                  <c:v>5.9859691690937633E-2</c:v>
                </c:pt>
                <c:pt idx="5844">
                  <c:v>5.9863092933057749E-2</c:v>
                </c:pt>
                <c:pt idx="5845">
                  <c:v>5.9867631390782862E-2</c:v>
                </c:pt>
                <c:pt idx="5846">
                  <c:v>5.9870936824321257E-2</c:v>
                </c:pt>
                <c:pt idx="5847">
                  <c:v>5.9876819027558661E-2</c:v>
                </c:pt>
                <c:pt idx="5848">
                  <c:v>5.9876964582987628E-2</c:v>
                </c:pt>
                <c:pt idx="5849">
                  <c:v>5.9878313847723227E-2</c:v>
                </c:pt>
                <c:pt idx="5850">
                  <c:v>5.9881763428262645E-2</c:v>
                </c:pt>
                <c:pt idx="5851">
                  <c:v>5.9882904696041565E-2</c:v>
                </c:pt>
                <c:pt idx="5852">
                  <c:v>5.9890337515817883E-2</c:v>
                </c:pt>
                <c:pt idx="5853">
                  <c:v>5.9890700887736563E-2</c:v>
                </c:pt>
                <c:pt idx="5854">
                  <c:v>5.9897499993277398E-2</c:v>
                </c:pt>
                <c:pt idx="5855">
                  <c:v>5.9913872341376045E-2</c:v>
                </c:pt>
                <c:pt idx="5856">
                  <c:v>5.9917424072335912E-2</c:v>
                </c:pt>
                <c:pt idx="5857">
                  <c:v>5.9917651629260493E-2</c:v>
                </c:pt>
                <c:pt idx="5858">
                  <c:v>5.9918092077455271E-2</c:v>
                </c:pt>
                <c:pt idx="5859">
                  <c:v>5.9921173261204976E-2</c:v>
                </c:pt>
                <c:pt idx="5860">
                  <c:v>5.9932306613031706E-2</c:v>
                </c:pt>
                <c:pt idx="5861">
                  <c:v>5.9942821934177021E-2</c:v>
                </c:pt>
                <c:pt idx="5862">
                  <c:v>5.9955471529690954E-2</c:v>
                </c:pt>
                <c:pt idx="5863">
                  <c:v>5.99561951219965E-2</c:v>
                </c:pt>
                <c:pt idx="5864">
                  <c:v>5.9960636947173594E-2</c:v>
                </c:pt>
                <c:pt idx="5865">
                  <c:v>5.9967746133415031E-2</c:v>
                </c:pt>
                <c:pt idx="5866">
                  <c:v>5.9978123243919421E-2</c:v>
                </c:pt>
                <c:pt idx="5867">
                  <c:v>5.9979887777436708E-2</c:v>
                </c:pt>
                <c:pt idx="5868">
                  <c:v>5.9982829881313871E-2</c:v>
                </c:pt>
                <c:pt idx="5869">
                  <c:v>5.9985225310810547E-2</c:v>
                </c:pt>
                <c:pt idx="5870">
                  <c:v>5.9987810661081463E-2</c:v>
                </c:pt>
                <c:pt idx="5871">
                  <c:v>5.9994158138729575E-2</c:v>
                </c:pt>
                <c:pt idx="5872">
                  <c:v>5.9999321886425705E-2</c:v>
                </c:pt>
                <c:pt idx="5873">
                  <c:v>6.0005064267251225E-2</c:v>
                </c:pt>
                <c:pt idx="5874">
                  <c:v>6.0014861087351525E-2</c:v>
                </c:pt>
                <c:pt idx="5875">
                  <c:v>6.0020596944537125E-2</c:v>
                </c:pt>
                <c:pt idx="5876">
                  <c:v>6.0027602897718649E-2</c:v>
                </c:pt>
                <c:pt idx="5877">
                  <c:v>6.0028455373750254E-2</c:v>
                </c:pt>
                <c:pt idx="5878">
                  <c:v>6.0032481813533684E-2</c:v>
                </c:pt>
                <c:pt idx="5879">
                  <c:v>6.0034397102889984E-2</c:v>
                </c:pt>
                <c:pt idx="5880">
                  <c:v>6.0034984344731354E-2</c:v>
                </c:pt>
                <c:pt idx="5881">
                  <c:v>6.0035649059110893E-2</c:v>
                </c:pt>
                <c:pt idx="5882">
                  <c:v>6.003601176981186E-2</c:v>
                </c:pt>
                <c:pt idx="5883">
                  <c:v>6.0052784343446686E-2</c:v>
                </c:pt>
                <c:pt idx="5884">
                  <c:v>6.005510746360479E-2</c:v>
                </c:pt>
                <c:pt idx="5885">
                  <c:v>6.0065368588894212E-2</c:v>
                </c:pt>
                <c:pt idx="5886">
                  <c:v>6.00760761410132E-2</c:v>
                </c:pt>
                <c:pt idx="5887">
                  <c:v>6.0079891390400514E-2</c:v>
                </c:pt>
                <c:pt idx="5888">
                  <c:v>6.0080018605325657E-2</c:v>
                </c:pt>
                <c:pt idx="5889">
                  <c:v>6.0086246331365487E-2</c:v>
                </c:pt>
                <c:pt idx="5890">
                  <c:v>6.0096749678449086E-2</c:v>
                </c:pt>
                <c:pt idx="5891">
                  <c:v>6.0110521191088333E-2</c:v>
                </c:pt>
                <c:pt idx="5892">
                  <c:v>6.0113898468041438E-2</c:v>
                </c:pt>
                <c:pt idx="5893">
                  <c:v>6.0114692660186118E-2</c:v>
                </c:pt>
                <c:pt idx="5894">
                  <c:v>6.0116992936134851E-2</c:v>
                </c:pt>
                <c:pt idx="5895">
                  <c:v>6.0118948892864663E-2</c:v>
                </c:pt>
                <c:pt idx="5896">
                  <c:v>6.0126321827315386E-2</c:v>
                </c:pt>
                <c:pt idx="5897">
                  <c:v>6.0134835867545471E-2</c:v>
                </c:pt>
                <c:pt idx="5898">
                  <c:v>6.0135906653296142E-2</c:v>
                </c:pt>
                <c:pt idx="5899">
                  <c:v>6.0136509227913484E-2</c:v>
                </c:pt>
                <c:pt idx="5900">
                  <c:v>6.0142106826556879E-2</c:v>
                </c:pt>
                <c:pt idx="5901">
                  <c:v>6.0188214344401553E-2</c:v>
                </c:pt>
                <c:pt idx="5902">
                  <c:v>6.0200340504209832E-2</c:v>
                </c:pt>
                <c:pt idx="5903">
                  <c:v>6.0205268959786139E-2</c:v>
                </c:pt>
                <c:pt idx="5904">
                  <c:v>6.0208049765957429E-2</c:v>
                </c:pt>
                <c:pt idx="5905">
                  <c:v>6.0213794956971378E-2</c:v>
                </c:pt>
                <c:pt idx="5906">
                  <c:v>6.0222474420347408E-2</c:v>
                </c:pt>
                <c:pt idx="5907">
                  <c:v>6.0236487748109774E-2</c:v>
                </c:pt>
                <c:pt idx="5908">
                  <c:v>6.0243595102051031E-2</c:v>
                </c:pt>
                <c:pt idx="5909">
                  <c:v>6.0245313855185167E-2</c:v>
                </c:pt>
                <c:pt idx="5910">
                  <c:v>6.0246689429566055E-2</c:v>
                </c:pt>
                <c:pt idx="5911">
                  <c:v>6.0246714362289303E-2</c:v>
                </c:pt>
                <c:pt idx="5912">
                  <c:v>6.0252888011375461E-2</c:v>
                </c:pt>
                <c:pt idx="5913">
                  <c:v>6.0254336964462633E-2</c:v>
                </c:pt>
                <c:pt idx="5914">
                  <c:v>6.0264495566636239E-2</c:v>
                </c:pt>
                <c:pt idx="5915">
                  <c:v>6.026643453048143E-2</c:v>
                </c:pt>
                <c:pt idx="5916">
                  <c:v>6.0269987555889699E-2</c:v>
                </c:pt>
                <c:pt idx="5917">
                  <c:v>6.027320981830607E-2</c:v>
                </c:pt>
                <c:pt idx="5918">
                  <c:v>6.0278459819917557E-2</c:v>
                </c:pt>
                <c:pt idx="5919">
                  <c:v>6.0280625598667224E-2</c:v>
                </c:pt>
                <c:pt idx="5920">
                  <c:v>6.0290501662912034E-2</c:v>
                </c:pt>
                <c:pt idx="5921">
                  <c:v>6.0291173426615906E-2</c:v>
                </c:pt>
                <c:pt idx="5922">
                  <c:v>6.0300030777053502E-2</c:v>
                </c:pt>
                <c:pt idx="5923">
                  <c:v>6.0313269651189723E-2</c:v>
                </c:pt>
                <c:pt idx="5924">
                  <c:v>6.0336450643733115E-2</c:v>
                </c:pt>
                <c:pt idx="5925">
                  <c:v>6.0341520721289198E-2</c:v>
                </c:pt>
                <c:pt idx="5926">
                  <c:v>6.034354261676423E-2</c:v>
                </c:pt>
                <c:pt idx="5927">
                  <c:v>6.0343817139878415E-2</c:v>
                </c:pt>
                <c:pt idx="5928">
                  <c:v>6.0350961371213332E-2</c:v>
                </c:pt>
                <c:pt idx="5929">
                  <c:v>6.0353091174972388E-2</c:v>
                </c:pt>
                <c:pt idx="5930">
                  <c:v>6.0353290644937031E-2</c:v>
                </c:pt>
                <c:pt idx="5931">
                  <c:v>6.0354911520675958E-2</c:v>
                </c:pt>
                <c:pt idx="5932">
                  <c:v>6.0355600494124688E-2</c:v>
                </c:pt>
                <c:pt idx="5933">
                  <c:v>6.0356456597081366E-2</c:v>
                </c:pt>
                <c:pt idx="5934">
                  <c:v>6.0363486936541456E-2</c:v>
                </c:pt>
                <c:pt idx="5935">
                  <c:v>6.0368761034338997E-2</c:v>
                </c:pt>
                <c:pt idx="5936">
                  <c:v>6.0371059591475651E-2</c:v>
                </c:pt>
                <c:pt idx="5937">
                  <c:v>6.03735591701949E-2</c:v>
                </c:pt>
                <c:pt idx="5938">
                  <c:v>6.0375069971020719E-2</c:v>
                </c:pt>
                <c:pt idx="5939">
                  <c:v>6.0378616622808912E-2</c:v>
                </c:pt>
                <c:pt idx="5940">
                  <c:v>6.0381223966916545E-2</c:v>
                </c:pt>
                <c:pt idx="5941">
                  <c:v>6.0389001207766482E-2</c:v>
                </c:pt>
                <c:pt idx="5942">
                  <c:v>6.0391548896221448E-2</c:v>
                </c:pt>
                <c:pt idx="5943">
                  <c:v>6.0392780997799184E-2</c:v>
                </c:pt>
                <c:pt idx="5944">
                  <c:v>6.0395292971673814E-2</c:v>
                </c:pt>
                <c:pt idx="5945">
                  <c:v>6.0406082075377468E-2</c:v>
                </c:pt>
                <c:pt idx="5946">
                  <c:v>6.0414036057917266E-2</c:v>
                </c:pt>
                <c:pt idx="5947">
                  <c:v>6.0414537177723875E-2</c:v>
                </c:pt>
                <c:pt idx="5948">
                  <c:v>6.04282750322825E-2</c:v>
                </c:pt>
                <c:pt idx="5949">
                  <c:v>6.0431178193413107E-2</c:v>
                </c:pt>
                <c:pt idx="5950">
                  <c:v>6.0448101524716143E-2</c:v>
                </c:pt>
                <c:pt idx="5951">
                  <c:v>6.0459476798196993E-2</c:v>
                </c:pt>
                <c:pt idx="5952">
                  <c:v>6.0459587243005847E-2</c:v>
                </c:pt>
                <c:pt idx="5953">
                  <c:v>6.0464411779366692E-2</c:v>
                </c:pt>
                <c:pt idx="5954">
                  <c:v>6.0466654383210222E-2</c:v>
                </c:pt>
                <c:pt idx="5955">
                  <c:v>6.0470703085164647E-2</c:v>
                </c:pt>
                <c:pt idx="5956">
                  <c:v>6.0473712130820756E-2</c:v>
                </c:pt>
                <c:pt idx="5957">
                  <c:v>6.0480680008494297E-2</c:v>
                </c:pt>
                <c:pt idx="5958">
                  <c:v>6.0483929629921281E-2</c:v>
                </c:pt>
                <c:pt idx="5959">
                  <c:v>6.0485146966198243E-2</c:v>
                </c:pt>
                <c:pt idx="5960">
                  <c:v>6.0486751924096471E-2</c:v>
                </c:pt>
                <c:pt idx="5961">
                  <c:v>6.0493423410481896E-2</c:v>
                </c:pt>
                <c:pt idx="5962">
                  <c:v>6.0495332680131339E-2</c:v>
                </c:pt>
                <c:pt idx="5963">
                  <c:v>6.0497906175667991E-2</c:v>
                </c:pt>
                <c:pt idx="5964">
                  <c:v>6.0502734569285642E-2</c:v>
                </c:pt>
                <c:pt idx="5965">
                  <c:v>6.0524332996830708E-2</c:v>
                </c:pt>
                <c:pt idx="5966">
                  <c:v>6.0532909336877924E-2</c:v>
                </c:pt>
                <c:pt idx="5967">
                  <c:v>6.0536466741211999E-2</c:v>
                </c:pt>
                <c:pt idx="5968">
                  <c:v>6.0538290211992279E-2</c:v>
                </c:pt>
                <c:pt idx="5969">
                  <c:v>6.0540994467390981E-2</c:v>
                </c:pt>
                <c:pt idx="5970">
                  <c:v>6.054281691695837E-2</c:v>
                </c:pt>
                <c:pt idx="5971">
                  <c:v>6.0555549988771329E-2</c:v>
                </c:pt>
                <c:pt idx="5972">
                  <c:v>6.0558685789417081E-2</c:v>
                </c:pt>
                <c:pt idx="5973">
                  <c:v>6.0562689331803247E-2</c:v>
                </c:pt>
                <c:pt idx="5974">
                  <c:v>6.0564518800560081E-2</c:v>
                </c:pt>
                <c:pt idx="5975">
                  <c:v>6.0574127987899108E-2</c:v>
                </c:pt>
                <c:pt idx="5976">
                  <c:v>6.0579025975900376E-2</c:v>
                </c:pt>
                <c:pt idx="5977">
                  <c:v>6.0579441007630637E-2</c:v>
                </c:pt>
                <c:pt idx="5978">
                  <c:v>6.0593716797434062E-2</c:v>
                </c:pt>
                <c:pt idx="5979">
                  <c:v>6.0593825944666897E-2</c:v>
                </c:pt>
                <c:pt idx="5980">
                  <c:v>6.059598043936798E-2</c:v>
                </c:pt>
                <c:pt idx="5981">
                  <c:v>6.0605341231574253E-2</c:v>
                </c:pt>
                <c:pt idx="5982">
                  <c:v>6.060697209303606E-2</c:v>
                </c:pt>
                <c:pt idx="5983">
                  <c:v>6.0623890881329606E-2</c:v>
                </c:pt>
                <c:pt idx="5984">
                  <c:v>6.0624070775795257E-2</c:v>
                </c:pt>
                <c:pt idx="5985">
                  <c:v>6.0634680131841964E-2</c:v>
                </c:pt>
                <c:pt idx="5986">
                  <c:v>6.0641091266982465E-2</c:v>
                </c:pt>
                <c:pt idx="5987">
                  <c:v>6.0645264586948029E-2</c:v>
                </c:pt>
                <c:pt idx="5988">
                  <c:v>6.0651484944691553E-2</c:v>
                </c:pt>
                <c:pt idx="5989">
                  <c:v>6.0652036026514013E-2</c:v>
                </c:pt>
                <c:pt idx="5990">
                  <c:v>6.0654550163291042E-2</c:v>
                </c:pt>
                <c:pt idx="5991">
                  <c:v>6.065547509087852E-2</c:v>
                </c:pt>
                <c:pt idx="5992">
                  <c:v>6.0655642071484009E-2</c:v>
                </c:pt>
                <c:pt idx="5993">
                  <c:v>6.0662838288099319E-2</c:v>
                </c:pt>
                <c:pt idx="5994">
                  <c:v>6.0682077558895299E-2</c:v>
                </c:pt>
                <c:pt idx="5995">
                  <c:v>6.0683411955073506E-2</c:v>
                </c:pt>
                <c:pt idx="5996">
                  <c:v>6.0688757508809289E-2</c:v>
                </c:pt>
                <c:pt idx="5997">
                  <c:v>6.0690377030002948E-2</c:v>
                </c:pt>
                <c:pt idx="5998">
                  <c:v>6.0692887399838601E-2</c:v>
                </c:pt>
                <c:pt idx="5999">
                  <c:v>6.0706534788780978E-2</c:v>
                </c:pt>
                <c:pt idx="6000">
                  <c:v>6.0707917778311263E-2</c:v>
                </c:pt>
                <c:pt idx="6001">
                  <c:v>6.0715525620596372E-2</c:v>
                </c:pt>
                <c:pt idx="6002">
                  <c:v>6.0720743725213334E-2</c:v>
                </c:pt>
                <c:pt idx="6003">
                  <c:v>6.0724862607113753E-2</c:v>
                </c:pt>
                <c:pt idx="6004">
                  <c:v>6.0730563500257309E-2</c:v>
                </c:pt>
                <c:pt idx="6005">
                  <c:v>6.0733696528442044E-2</c:v>
                </c:pt>
                <c:pt idx="6006">
                  <c:v>6.0733971172270702E-2</c:v>
                </c:pt>
                <c:pt idx="6007">
                  <c:v>6.0734778525008595E-2</c:v>
                </c:pt>
                <c:pt idx="6008">
                  <c:v>6.0750977000424242E-2</c:v>
                </c:pt>
                <c:pt idx="6009">
                  <c:v>6.0751018533688438E-2</c:v>
                </c:pt>
                <c:pt idx="6010">
                  <c:v>6.0752347714414574E-2</c:v>
                </c:pt>
                <c:pt idx="6011">
                  <c:v>6.0752753006531213E-2</c:v>
                </c:pt>
                <c:pt idx="6012">
                  <c:v>6.0760818011563564E-2</c:v>
                </c:pt>
                <c:pt idx="6013">
                  <c:v>6.0768319931612684E-2</c:v>
                </c:pt>
                <c:pt idx="6014">
                  <c:v>6.0769340700142414E-2</c:v>
                </c:pt>
                <c:pt idx="6015">
                  <c:v>6.076958556356362E-2</c:v>
                </c:pt>
                <c:pt idx="6016">
                  <c:v>6.0771438468941681E-2</c:v>
                </c:pt>
                <c:pt idx="6017">
                  <c:v>6.0776635602850473E-2</c:v>
                </c:pt>
                <c:pt idx="6018">
                  <c:v>6.0787930565497569E-2</c:v>
                </c:pt>
                <c:pt idx="6019">
                  <c:v>6.0788578423314948E-2</c:v>
                </c:pt>
                <c:pt idx="6020">
                  <c:v>6.0802346784345387E-2</c:v>
                </c:pt>
                <c:pt idx="6021">
                  <c:v>6.0803159660689526E-2</c:v>
                </c:pt>
                <c:pt idx="6022">
                  <c:v>6.080452322210643E-2</c:v>
                </c:pt>
                <c:pt idx="6023">
                  <c:v>6.081970860752655E-2</c:v>
                </c:pt>
                <c:pt idx="6024">
                  <c:v>6.0826191267850764E-2</c:v>
                </c:pt>
                <c:pt idx="6025">
                  <c:v>6.0833483831986661E-2</c:v>
                </c:pt>
                <c:pt idx="6026">
                  <c:v>6.0839321346766832E-2</c:v>
                </c:pt>
                <c:pt idx="6027">
                  <c:v>6.0843006276692674E-2</c:v>
                </c:pt>
                <c:pt idx="6028">
                  <c:v>6.0845522663380024E-2</c:v>
                </c:pt>
                <c:pt idx="6029">
                  <c:v>6.0846336444354394E-2</c:v>
                </c:pt>
                <c:pt idx="6030">
                  <c:v>6.0847655837653711E-2</c:v>
                </c:pt>
                <c:pt idx="6031">
                  <c:v>6.0850029040928129E-2</c:v>
                </c:pt>
                <c:pt idx="6032">
                  <c:v>6.0853867242121794E-2</c:v>
                </c:pt>
                <c:pt idx="6033">
                  <c:v>6.0860247160941537E-2</c:v>
                </c:pt>
                <c:pt idx="6034">
                  <c:v>6.0861312034653441E-2</c:v>
                </c:pt>
                <c:pt idx="6035">
                  <c:v>6.0863877109522201E-2</c:v>
                </c:pt>
                <c:pt idx="6036">
                  <c:v>6.087283972642956E-2</c:v>
                </c:pt>
                <c:pt idx="6037">
                  <c:v>6.0873855915822762E-2</c:v>
                </c:pt>
                <c:pt idx="6038">
                  <c:v>6.0886068437865308E-2</c:v>
                </c:pt>
                <c:pt idx="6039">
                  <c:v>6.0887874567698605E-2</c:v>
                </c:pt>
                <c:pt idx="6040">
                  <c:v>6.0891500410872469E-2</c:v>
                </c:pt>
                <c:pt idx="6041">
                  <c:v>6.0895019290938247E-2</c:v>
                </c:pt>
                <c:pt idx="6042">
                  <c:v>6.0899593411115567E-2</c:v>
                </c:pt>
                <c:pt idx="6043">
                  <c:v>6.091585933492618E-2</c:v>
                </c:pt>
                <c:pt idx="6044">
                  <c:v>6.0916372474812366E-2</c:v>
                </c:pt>
                <c:pt idx="6045">
                  <c:v>6.0916453760980982E-2</c:v>
                </c:pt>
                <c:pt idx="6046">
                  <c:v>6.0932398914433777E-2</c:v>
                </c:pt>
                <c:pt idx="6047">
                  <c:v>6.0935198780049167E-2</c:v>
                </c:pt>
                <c:pt idx="6048">
                  <c:v>6.0938641132996955E-2</c:v>
                </c:pt>
                <c:pt idx="6049">
                  <c:v>6.0941455654596653E-2</c:v>
                </c:pt>
                <c:pt idx="6050">
                  <c:v>6.0943049733338632E-2</c:v>
                </c:pt>
                <c:pt idx="6051">
                  <c:v>6.0944318879089139E-2</c:v>
                </c:pt>
                <c:pt idx="6052">
                  <c:v>6.0946672187550406E-2</c:v>
                </c:pt>
                <c:pt idx="6053">
                  <c:v>6.0956935739540342E-2</c:v>
                </c:pt>
                <c:pt idx="6054">
                  <c:v>6.0959086540256176E-2</c:v>
                </c:pt>
                <c:pt idx="6055">
                  <c:v>6.0963233172186646E-2</c:v>
                </c:pt>
                <c:pt idx="6056">
                  <c:v>6.0965659205049594E-2</c:v>
                </c:pt>
                <c:pt idx="6057">
                  <c:v>6.0980910545103351E-2</c:v>
                </c:pt>
                <c:pt idx="6058">
                  <c:v>6.0988942404495421E-2</c:v>
                </c:pt>
                <c:pt idx="6059">
                  <c:v>6.0991167205702863E-2</c:v>
                </c:pt>
                <c:pt idx="6060">
                  <c:v>6.1008547638746614E-2</c:v>
                </c:pt>
                <c:pt idx="6061">
                  <c:v>6.1009073333321215E-2</c:v>
                </c:pt>
                <c:pt idx="6062">
                  <c:v>6.1014455140949608E-2</c:v>
                </c:pt>
                <c:pt idx="6063">
                  <c:v>6.1016935563583563E-2</c:v>
                </c:pt>
                <c:pt idx="6064">
                  <c:v>6.1022842696303675E-2</c:v>
                </c:pt>
                <c:pt idx="6065">
                  <c:v>6.1033945039354456E-2</c:v>
                </c:pt>
                <c:pt idx="6066">
                  <c:v>6.1037261109659569E-2</c:v>
                </c:pt>
                <c:pt idx="6067">
                  <c:v>6.105356049830922E-2</c:v>
                </c:pt>
                <c:pt idx="6068">
                  <c:v>6.1058223227638778E-2</c:v>
                </c:pt>
                <c:pt idx="6069">
                  <c:v>6.1058459400616577E-2</c:v>
                </c:pt>
                <c:pt idx="6070">
                  <c:v>6.1091119540451586E-2</c:v>
                </c:pt>
                <c:pt idx="6071">
                  <c:v>6.1094947405342236E-2</c:v>
                </c:pt>
                <c:pt idx="6072">
                  <c:v>6.109659278444747E-2</c:v>
                </c:pt>
                <c:pt idx="6073">
                  <c:v>6.1097011409655823E-2</c:v>
                </c:pt>
                <c:pt idx="6074">
                  <c:v>6.1101645578073065E-2</c:v>
                </c:pt>
                <c:pt idx="6075">
                  <c:v>6.1101800236725852E-2</c:v>
                </c:pt>
                <c:pt idx="6076">
                  <c:v>6.1103847275287178E-2</c:v>
                </c:pt>
                <c:pt idx="6077">
                  <c:v>6.1106208440369104E-2</c:v>
                </c:pt>
                <c:pt idx="6078">
                  <c:v>6.1115244559556386E-2</c:v>
                </c:pt>
                <c:pt idx="6079">
                  <c:v>6.1123053028642044E-2</c:v>
                </c:pt>
                <c:pt idx="6080">
                  <c:v>6.113922567726323E-2</c:v>
                </c:pt>
                <c:pt idx="6081">
                  <c:v>6.1139611898508264E-2</c:v>
                </c:pt>
                <c:pt idx="6082">
                  <c:v>6.1141738592901639E-2</c:v>
                </c:pt>
                <c:pt idx="6083">
                  <c:v>6.1163181047062462E-2</c:v>
                </c:pt>
                <c:pt idx="6084">
                  <c:v>6.1168371929315263E-2</c:v>
                </c:pt>
                <c:pt idx="6085">
                  <c:v>6.1172805816868958E-2</c:v>
                </c:pt>
                <c:pt idx="6086">
                  <c:v>6.1184685030367975E-2</c:v>
                </c:pt>
                <c:pt idx="6087">
                  <c:v>6.1196610863251226E-2</c:v>
                </c:pt>
                <c:pt idx="6088">
                  <c:v>6.11994585876669E-2</c:v>
                </c:pt>
                <c:pt idx="6089">
                  <c:v>6.1201267618453174E-2</c:v>
                </c:pt>
                <c:pt idx="6090">
                  <c:v>6.1205644898858158E-2</c:v>
                </c:pt>
                <c:pt idx="6091">
                  <c:v>6.1206519770631289E-2</c:v>
                </c:pt>
                <c:pt idx="6092">
                  <c:v>6.1208852990241237E-2</c:v>
                </c:pt>
                <c:pt idx="6093">
                  <c:v>6.1212541835399377E-2</c:v>
                </c:pt>
                <c:pt idx="6094">
                  <c:v>6.1215454992387591E-2</c:v>
                </c:pt>
                <c:pt idx="6095">
                  <c:v>6.1218333444168826E-2</c:v>
                </c:pt>
                <c:pt idx="6096">
                  <c:v>6.1223425844755583E-2</c:v>
                </c:pt>
                <c:pt idx="6097">
                  <c:v>6.1223629016469723E-2</c:v>
                </c:pt>
                <c:pt idx="6098">
                  <c:v>6.1237030815575098E-2</c:v>
                </c:pt>
                <c:pt idx="6099">
                  <c:v>6.1240225314291574E-2</c:v>
                </c:pt>
                <c:pt idx="6100">
                  <c:v>6.124330980115348E-2</c:v>
                </c:pt>
                <c:pt idx="6101">
                  <c:v>6.1268291788703674E-2</c:v>
                </c:pt>
                <c:pt idx="6102">
                  <c:v>6.1273039640237489E-2</c:v>
                </c:pt>
                <c:pt idx="6103">
                  <c:v>6.1288168694136252E-2</c:v>
                </c:pt>
                <c:pt idx="6104">
                  <c:v>6.1294961370096705E-2</c:v>
                </c:pt>
                <c:pt idx="6105">
                  <c:v>6.1295416907628554E-2</c:v>
                </c:pt>
                <c:pt idx="6106">
                  <c:v>6.1296127800404575E-2</c:v>
                </c:pt>
                <c:pt idx="6107">
                  <c:v>6.129912158478909E-2</c:v>
                </c:pt>
                <c:pt idx="6108">
                  <c:v>6.1307182321952772E-2</c:v>
                </c:pt>
                <c:pt idx="6109">
                  <c:v>6.1308958794457559E-2</c:v>
                </c:pt>
                <c:pt idx="6110">
                  <c:v>6.1310281839960297E-2</c:v>
                </c:pt>
                <c:pt idx="6111">
                  <c:v>6.1322146205584363E-2</c:v>
                </c:pt>
                <c:pt idx="6112">
                  <c:v>6.1327818099734532E-2</c:v>
                </c:pt>
                <c:pt idx="6113">
                  <c:v>6.1329513242844913E-2</c:v>
                </c:pt>
                <c:pt idx="6114">
                  <c:v>6.1356384752636453E-2</c:v>
                </c:pt>
                <c:pt idx="6115">
                  <c:v>6.136743166239083E-2</c:v>
                </c:pt>
                <c:pt idx="6116">
                  <c:v>6.1372993338535527E-2</c:v>
                </c:pt>
                <c:pt idx="6117">
                  <c:v>6.1380230303892495E-2</c:v>
                </c:pt>
                <c:pt idx="6118">
                  <c:v>6.1382004038719649E-2</c:v>
                </c:pt>
                <c:pt idx="6119">
                  <c:v>6.1387924895701405E-2</c:v>
                </c:pt>
                <c:pt idx="6120">
                  <c:v>6.1396184254825667E-2</c:v>
                </c:pt>
                <c:pt idx="6121">
                  <c:v>6.1400032170040121E-2</c:v>
                </c:pt>
                <c:pt idx="6122">
                  <c:v>6.1404633817017863E-2</c:v>
                </c:pt>
                <c:pt idx="6123">
                  <c:v>6.1412753142573412E-2</c:v>
                </c:pt>
                <c:pt idx="6124">
                  <c:v>6.1413516542681616E-2</c:v>
                </c:pt>
                <c:pt idx="6125">
                  <c:v>6.1414791285987466E-2</c:v>
                </c:pt>
                <c:pt idx="6126">
                  <c:v>6.1440281107281669E-2</c:v>
                </c:pt>
                <c:pt idx="6127">
                  <c:v>6.1447152900978415E-2</c:v>
                </c:pt>
                <c:pt idx="6128">
                  <c:v>6.1448751581959102E-2</c:v>
                </c:pt>
                <c:pt idx="6129">
                  <c:v>6.1450537049432638E-2</c:v>
                </c:pt>
                <c:pt idx="6130">
                  <c:v>6.1452574643123661E-2</c:v>
                </c:pt>
                <c:pt idx="6131">
                  <c:v>6.1454927004805801E-2</c:v>
                </c:pt>
                <c:pt idx="6132">
                  <c:v>6.1461733891331159E-2</c:v>
                </c:pt>
                <c:pt idx="6133">
                  <c:v>6.1468006421676678E-2</c:v>
                </c:pt>
                <c:pt idx="6134">
                  <c:v>6.1490694890278488E-2</c:v>
                </c:pt>
                <c:pt idx="6135">
                  <c:v>6.1492245971183246E-2</c:v>
                </c:pt>
                <c:pt idx="6136">
                  <c:v>6.150125258956269E-2</c:v>
                </c:pt>
                <c:pt idx="6137">
                  <c:v>6.1503109827249151E-2</c:v>
                </c:pt>
                <c:pt idx="6138">
                  <c:v>6.1507289293675563E-2</c:v>
                </c:pt>
                <c:pt idx="6139">
                  <c:v>6.1509477698881883E-2</c:v>
                </c:pt>
                <c:pt idx="6140">
                  <c:v>6.1509727755198335E-2</c:v>
                </c:pt>
                <c:pt idx="6141">
                  <c:v>6.1529488704665507E-2</c:v>
                </c:pt>
                <c:pt idx="6142">
                  <c:v>6.1539306702850766E-2</c:v>
                </c:pt>
                <c:pt idx="6143">
                  <c:v>6.1544422248345804E-2</c:v>
                </c:pt>
                <c:pt idx="6144">
                  <c:v>6.1544573747983729E-2</c:v>
                </c:pt>
                <c:pt idx="6145">
                  <c:v>6.1554561341327953E-2</c:v>
                </c:pt>
                <c:pt idx="6146">
                  <c:v>6.1562071009118591E-2</c:v>
                </c:pt>
                <c:pt idx="6147">
                  <c:v>6.1569320606658325E-2</c:v>
                </c:pt>
                <c:pt idx="6148">
                  <c:v>6.1587851566623476E-2</c:v>
                </c:pt>
                <c:pt idx="6149">
                  <c:v>6.1592361595924829E-2</c:v>
                </c:pt>
                <c:pt idx="6150">
                  <c:v>6.1597664218247555E-2</c:v>
                </c:pt>
                <c:pt idx="6151">
                  <c:v>6.160251912703716E-2</c:v>
                </c:pt>
                <c:pt idx="6152">
                  <c:v>6.1606100871561285E-2</c:v>
                </c:pt>
                <c:pt idx="6153">
                  <c:v>6.1611629964343974E-2</c:v>
                </c:pt>
                <c:pt idx="6154">
                  <c:v>6.1626164012894127E-2</c:v>
                </c:pt>
                <c:pt idx="6155">
                  <c:v>6.1627534882308745E-2</c:v>
                </c:pt>
                <c:pt idx="6156">
                  <c:v>6.1633648546188538E-2</c:v>
                </c:pt>
                <c:pt idx="6157">
                  <c:v>6.1635764551130845E-2</c:v>
                </c:pt>
                <c:pt idx="6158">
                  <c:v>6.1643434289259967E-2</c:v>
                </c:pt>
                <c:pt idx="6159">
                  <c:v>6.1648047863656553E-2</c:v>
                </c:pt>
                <c:pt idx="6160">
                  <c:v>6.1655588535359664E-2</c:v>
                </c:pt>
                <c:pt idx="6161">
                  <c:v>6.1655598503234432E-2</c:v>
                </c:pt>
                <c:pt idx="6162">
                  <c:v>6.1657066929165748E-2</c:v>
                </c:pt>
                <c:pt idx="6163">
                  <c:v>6.1658189780375183E-2</c:v>
                </c:pt>
                <c:pt idx="6164">
                  <c:v>6.1669404075008552E-2</c:v>
                </c:pt>
                <c:pt idx="6165">
                  <c:v>6.167520784608993E-2</c:v>
                </c:pt>
                <c:pt idx="6166">
                  <c:v>6.1675932576039094E-2</c:v>
                </c:pt>
                <c:pt idx="6167">
                  <c:v>6.1676954077667746E-2</c:v>
                </c:pt>
                <c:pt idx="6168">
                  <c:v>6.1692868666696508E-2</c:v>
                </c:pt>
                <c:pt idx="6169">
                  <c:v>6.1702574240712169E-2</c:v>
                </c:pt>
                <c:pt idx="6170">
                  <c:v>6.1702762924883373E-2</c:v>
                </c:pt>
                <c:pt idx="6171">
                  <c:v>6.1727704496533212E-2</c:v>
                </c:pt>
                <c:pt idx="6172">
                  <c:v>6.1728369306827305E-2</c:v>
                </c:pt>
                <c:pt idx="6173">
                  <c:v>6.1737382987487238E-2</c:v>
                </c:pt>
                <c:pt idx="6174">
                  <c:v>6.1744144044505983E-2</c:v>
                </c:pt>
                <c:pt idx="6175">
                  <c:v>6.1755589856670866E-2</c:v>
                </c:pt>
                <c:pt idx="6176">
                  <c:v>6.1763340927668019E-2</c:v>
                </c:pt>
                <c:pt idx="6177">
                  <c:v>6.177826615634946E-2</c:v>
                </c:pt>
                <c:pt idx="6178">
                  <c:v>6.1782451392922128E-2</c:v>
                </c:pt>
                <c:pt idx="6179">
                  <c:v>6.1793474632520384E-2</c:v>
                </c:pt>
                <c:pt idx="6180">
                  <c:v>6.1801150263516624E-2</c:v>
                </c:pt>
                <c:pt idx="6181">
                  <c:v>6.1805901088788695E-2</c:v>
                </c:pt>
                <c:pt idx="6182">
                  <c:v>6.181083726590051E-2</c:v>
                </c:pt>
                <c:pt idx="6183">
                  <c:v>6.1811458642760213E-2</c:v>
                </c:pt>
                <c:pt idx="6184">
                  <c:v>6.1821894483884227E-2</c:v>
                </c:pt>
                <c:pt idx="6185">
                  <c:v>6.1822811170785308E-2</c:v>
                </c:pt>
                <c:pt idx="6186">
                  <c:v>6.1823604498909258E-2</c:v>
                </c:pt>
                <c:pt idx="6187">
                  <c:v>6.183681278627446E-2</c:v>
                </c:pt>
                <c:pt idx="6188">
                  <c:v>6.1838773606838517E-2</c:v>
                </c:pt>
                <c:pt idx="6189">
                  <c:v>6.1840686561403645E-2</c:v>
                </c:pt>
                <c:pt idx="6190">
                  <c:v>6.1842503751981401E-2</c:v>
                </c:pt>
                <c:pt idx="6191">
                  <c:v>6.1844449546324093E-2</c:v>
                </c:pt>
                <c:pt idx="6192">
                  <c:v>6.1847017781151377E-2</c:v>
                </c:pt>
                <c:pt idx="6193">
                  <c:v>6.18478275024801E-2</c:v>
                </c:pt>
                <c:pt idx="6194">
                  <c:v>6.1857387542083968E-2</c:v>
                </c:pt>
                <c:pt idx="6195">
                  <c:v>6.1870223066190035E-2</c:v>
                </c:pt>
                <c:pt idx="6196">
                  <c:v>6.1873284462326553E-2</c:v>
                </c:pt>
                <c:pt idx="6197">
                  <c:v>6.1876565485646379E-2</c:v>
                </c:pt>
                <c:pt idx="6198">
                  <c:v>6.1941501255735408E-2</c:v>
                </c:pt>
                <c:pt idx="6199">
                  <c:v>6.1953738845446568E-2</c:v>
                </c:pt>
                <c:pt idx="6200">
                  <c:v>6.1959671698213037E-2</c:v>
                </c:pt>
                <c:pt idx="6201">
                  <c:v>6.1961237977195542E-2</c:v>
                </c:pt>
                <c:pt idx="6202">
                  <c:v>6.1972758911765929E-2</c:v>
                </c:pt>
                <c:pt idx="6203">
                  <c:v>6.1972884602254634E-2</c:v>
                </c:pt>
                <c:pt idx="6204">
                  <c:v>6.1996966571240271E-2</c:v>
                </c:pt>
                <c:pt idx="6205">
                  <c:v>6.19996539045111E-2</c:v>
                </c:pt>
                <c:pt idx="6206">
                  <c:v>6.2002110070106066E-2</c:v>
                </c:pt>
                <c:pt idx="6207">
                  <c:v>6.2003052791250561E-2</c:v>
                </c:pt>
                <c:pt idx="6208">
                  <c:v>6.2003752702264478E-2</c:v>
                </c:pt>
                <c:pt idx="6209">
                  <c:v>6.2020663692961366E-2</c:v>
                </c:pt>
                <c:pt idx="6210">
                  <c:v>6.202760261576766E-2</c:v>
                </c:pt>
                <c:pt idx="6211">
                  <c:v>6.2035977894418642E-2</c:v>
                </c:pt>
                <c:pt idx="6212">
                  <c:v>6.2037804780171145E-2</c:v>
                </c:pt>
                <c:pt idx="6213">
                  <c:v>6.2042811734821533E-2</c:v>
                </c:pt>
                <c:pt idx="6214">
                  <c:v>6.2054906767695893E-2</c:v>
                </c:pt>
                <c:pt idx="6215">
                  <c:v>6.2059208247941457E-2</c:v>
                </c:pt>
                <c:pt idx="6216">
                  <c:v>6.2061095492654053E-2</c:v>
                </c:pt>
                <c:pt idx="6217">
                  <c:v>6.20680470849682E-2</c:v>
                </c:pt>
                <c:pt idx="6218">
                  <c:v>6.2073362819259473E-2</c:v>
                </c:pt>
                <c:pt idx="6219">
                  <c:v>6.2074442279177154E-2</c:v>
                </c:pt>
                <c:pt idx="6220">
                  <c:v>6.2085491428922369E-2</c:v>
                </c:pt>
                <c:pt idx="6221">
                  <c:v>6.2090825244239652E-2</c:v>
                </c:pt>
                <c:pt idx="6222">
                  <c:v>6.2103119273173628E-2</c:v>
                </c:pt>
                <c:pt idx="6223">
                  <c:v>6.2106847666888669E-2</c:v>
                </c:pt>
                <c:pt idx="6224">
                  <c:v>6.2108936760887329E-2</c:v>
                </c:pt>
                <c:pt idx="6225">
                  <c:v>6.210984506535646E-2</c:v>
                </c:pt>
                <c:pt idx="6226">
                  <c:v>6.2112713893640988E-2</c:v>
                </c:pt>
                <c:pt idx="6227">
                  <c:v>6.2113005396621124E-2</c:v>
                </c:pt>
                <c:pt idx="6228">
                  <c:v>6.2119917612277073E-2</c:v>
                </c:pt>
                <c:pt idx="6229">
                  <c:v>6.2123949934937875E-2</c:v>
                </c:pt>
                <c:pt idx="6230">
                  <c:v>6.2128030268349475E-2</c:v>
                </c:pt>
                <c:pt idx="6231">
                  <c:v>6.2136528223035489E-2</c:v>
                </c:pt>
                <c:pt idx="6232">
                  <c:v>6.2137224499708446E-2</c:v>
                </c:pt>
                <c:pt idx="6233">
                  <c:v>6.2139490455506326E-2</c:v>
                </c:pt>
                <c:pt idx="6234">
                  <c:v>6.2140512959959184E-2</c:v>
                </c:pt>
                <c:pt idx="6235">
                  <c:v>6.2150841030135365E-2</c:v>
                </c:pt>
                <c:pt idx="6236">
                  <c:v>6.2156978087637788E-2</c:v>
                </c:pt>
                <c:pt idx="6237">
                  <c:v>6.2160215901399987E-2</c:v>
                </c:pt>
                <c:pt idx="6238">
                  <c:v>6.2162061456980486E-2</c:v>
                </c:pt>
                <c:pt idx="6239">
                  <c:v>6.2162524970440385E-2</c:v>
                </c:pt>
                <c:pt idx="6240">
                  <c:v>6.2164347196097119E-2</c:v>
                </c:pt>
                <c:pt idx="6241">
                  <c:v>6.2166496724352142E-2</c:v>
                </c:pt>
                <c:pt idx="6242">
                  <c:v>6.2176147091814328E-2</c:v>
                </c:pt>
                <c:pt idx="6243">
                  <c:v>6.21948391253404E-2</c:v>
                </c:pt>
                <c:pt idx="6244">
                  <c:v>6.219501187423284E-2</c:v>
                </c:pt>
                <c:pt idx="6245">
                  <c:v>6.2213133499916293E-2</c:v>
                </c:pt>
                <c:pt idx="6246">
                  <c:v>6.2213781723853077E-2</c:v>
                </c:pt>
                <c:pt idx="6247">
                  <c:v>6.2230140435250623E-2</c:v>
                </c:pt>
                <c:pt idx="6248">
                  <c:v>6.2240957696064587E-2</c:v>
                </c:pt>
                <c:pt idx="6249">
                  <c:v>6.2254124567051213E-2</c:v>
                </c:pt>
                <c:pt idx="6250">
                  <c:v>6.2265019340212509E-2</c:v>
                </c:pt>
                <c:pt idx="6251">
                  <c:v>6.2274413667928644E-2</c:v>
                </c:pt>
                <c:pt idx="6252">
                  <c:v>6.2279024817221182E-2</c:v>
                </c:pt>
                <c:pt idx="6253">
                  <c:v>6.2299391727582171E-2</c:v>
                </c:pt>
                <c:pt idx="6254">
                  <c:v>6.2306756976425966E-2</c:v>
                </c:pt>
                <c:pt idx="6255">
                  <c:v>6.2307362229499175E-2</c:v>
                </c:pt>
                <c:pt idx="6256">
                  <c:v>6.2315100969956926E-2</c:v>
                </c:pt>
                <c:pt idx="6257">
                  <c:v>6.2317428218505631E-2</c:v>
                </c:pt>
                <c:pt idx="6258">
                  <c:v>6.232368579121305E-2</c:v>
                </c:pt>
                <c:pt idx="6259">
                  <c:v>6.2326094140007615E-2</c:v>
                </c:pt>
                <c:pt idx="6260">
                  <c:v>6.2331574844869793E-2</c:v>
                </c:pt>
                <c:pt idx="6261">
                  <c:v>6.2338931771122368E-2</c:v>
                </c:pt>
                <c:pt idx="6262">
                  <c:v>6.2339333095785744E-2</c:v>
                </c:pt>
                <c:pt idx="6263">
                  <c:v>6.2356547126890469E-2</c:v>
                </c:pt>
                <c:pt idx="6264">
                  <c:v>6.236970661100244E-2</c:v>
                </c:pt>
                <c:pt idx="6265">
                  <c:v>6.2371493536317463E-2</c:v>
                </c:pt>
                <c:pt idx="6266">
                  <c:v>6.2374331252533138E-2</c:v>
                </c:pt>
                <c:pt idx="6267">
                  <c:v>6.2381698938910927E-2</c:v>
                </c:pt>
                <c:pt idx="6268">
                  <c:v>6.2394199706194545E-2</c:v>
                </c:pt>
                <c:pt idx="6269">
                  <c:v>6.2399326160032936E-2</c:v>
                </c:pt>
                <c:pt idx="6270">
                  <c:v>6.2401266327348617E-2</c:v>
                </c:pt>
                <c:pt idx="6271">
                  <c:v>6.2404917374097008E-2</c:v>
                </c:pt>
                <c:pt idx="6272">
                  <c:v>6.2405532014324951E-2</c:v>
                </c:pt>
                <c:pt idx="6273">
                  <c:v>6.2406844270165227E-2</c:v>
                </c:pt>
                <c:pt idx="6274">
                  <c:v>6.241824912778586E-2</c:v>
                </c:pt>
                <c:pt idx="6275">
                  <c:v>6.2419710162712035E-2</c:v>
                </c:pt>
                <c:pt idx="6276">
                  <c:v>6.2431123809248625E-2</c:v>
                </c:pt>
                <c:pt idx="6277">
                  <c:v>6.2440802840062377E-2</c:v>
                </c:pt>
                <c:pt idx="6278">
                  <c:v>6.2442879659976344E-2</c:v>
                </c:pt>
                <c:pt idx="6279">
                  <c:v>6.2443884417199259E-2</c:v>
                </c:pt>
                <c:pt idx="6280">
                  <c:v>6.244734528209879E-2</c:v>
                </c:pt>
                <c:pt idx="6281">
                  <c:v>6.2454217428285205E-2</c:v>
                </c:pt>
                <c:pt idx="6282">
                  <c:v>6.245801884973666E-2</c:v>
                </c:pt>
                <c:pt idx="6283">
                  <c:v>6.246839682372729E-2</c:v>
                </c:pt>
                <c:pt idx="6284">
                  <c:v>6.2479652760511553E-2</c:v>
                </c:pt>
                <c:pt idx="6285">
                  <c:v>6.248335561464529E-2</c:v>
                </c:pt>
                <c:pt idx="6286">
                  <c:v>6.2494879831536503E-2</c:v>
                </c:pt>
                <c:pt idx="6287">
                  <c:v>6.2497793662016618E-2</c:v>
                </c:pt>
                <c:pt idx="6288">
                  <c:v>6.2507903139853715E-2</c:v>
                </c:pt>
                <c:pt idx="6289">
                  <c:v>6.2516761065806489E-2</c:v>
                </c:pt>
                <c:pt idx="6290">
                  <c:v>6.2534305577075219E-2</c:v>
                </c:pt>
                <c:pt idx="6291">
                  <c:v>6.2537050816575124E-2</c:v>
                </c:pt>
                <c:pt idx="6292">
                  <c:v>6.2549182184217705E-2</c:v>
                </c:pt>
                <c:pt idx="6293">
                  <c:v>6.2573122562453509E-2</c:v>
                </c:pt>
                <c:pt idx="6294">
                  <c:v>6.2576502256320582E-2</c:v>
                </c:pt>
                <c:pt idx="6295">
                  <c:v>6.2581729330746336E-2</c:v>
                </c:pt>
                <c:pt idx="6296">
                  <c:v>6.2588073986224235E-2</c:v>
                </c:pt>
                <c:pt idx="6297">
                  <c:v>6.2590592962780703E-2</c:v>
                </c:pt>
                <c:pt idx="6298">
                  <c:v>6.2602829018482298E-2</c:v>
                </c:pt>
                <c:pt idx="6299">
                  <c:v>6.2607311100522645E-2</c:v>
                </c:pt>
                <c:pt idx="6300">
                  <c:v>6.2613241546444778E-2</c:v>
                </c:pt>
                <c:pt idx="6301">
                  <c:v>6.2619231276231244E-2</c:v>
                </c:pt>
                <c:pt idx="6302">
                  <c:v>6.2625137605950787E-2</c:v>
                </c:pt>
                <c:pt idx="6303">
                  <c:v>6.2628470333673927E-2</c:v>
                </c:pt>
                <c:pt idx="6304">
                  <c:v>6.2633435538488366E-2</c:v>
                </c:pt>
                <c:pt idx="6305">
                  <c:v>6.2646007083045102E-2</c:v>
                </c:pt>
                <c:pt idx="6306">
                  <c:v>6.2654514588754581E-2</c:v>
                </c:pt>
                <c:pt idx="6307">
                  <c:v>6.265758046545232E-2</c:v>
                </c:pt>
                <c:pt idx="6308">
                  <c:v>6.2662935605629161E-2</c:v>
                </c:pt>
                <c:pt idx="6309">
                  <c:v>6.2668302623390321E-2</c:v>
                </c:pt>
                <c:pt idx="6310">
                  <c:v>6.2679969061681995E-2</c:v>
                </c:pt>
                <c:pt idx="6311">
                  <c:v>6.2690295675280464E-2</c:v>
                </c:pt>
                <c:pt idx="6312">
                  <c:v>6.2719278130816791E-2</c:v>
                </c:pt>
                <c:pt idx="6313">
                  <c:v>6.2727631163058059E-2</c:v>
                </c:pt>
                <c:pt idx="6314">
                  <c:v>6.274433314470601E-2</c:v>
                </c:pt>
                <c:pt idx="6315">
                  <c:v>6.2748556998625041E-2</c:v>
                </c:pt>
                <c:pt idx="6316">
                  <c:v>6.2759082381992001E-2</c:v>
                </c:pt>
                <c:pt idx="6317">
                  <c:v>6.276636862931162E-2</c:v>
                </c:pt>
                <c:pt idx="6318">
                  <c:v>6.2783084151548832E-2</c:v>
                </c:pt>
                <c:pt idx="6319">
                  <c:v>6.2791038308421199E-2</c:v>
                </c:pt>
                <c:pt idx="6320">
                  <c:v>6.2793854799131091E-2</c:v>
                </c:pt>
                <c:pt idx="6321">
                  <c:v>6.2799428197488461E-2</c:v>
                </c:pt>
                <c:pt idx="6322">
                  <c:v>6.280371163112819E-2</c:v>
                </c:pt>
                <c:pt idx="6323">
                  <c:v>6.2804946355848545E-2</c:v>
                </c:pt>
                <c:pt idx="6324">
                  <c:v>6.2809125185374778E-2</c:v>
                </c:pt>
                <c:pt idx="6325">
                  <c:v>6.281265772659729E-2</c:v>
                </c:pt>
                <c:pt idx="6326">
                  <c:v>6.2827777099647417E-2</c:v>
                </c:pt>
                <c:pt idx="6327">
                  <c:v>6.2830008276649821E-2</c:v>
                </c:pt>
                <c:pt idx="6328">
                  <c:v>6.283746098539307E-2</c:v>
                </c:pt>
                <c:pt idx="6329">
                  <c:v>6.2852501989023396E-2</c:v>
                </c:pt>
                <c:pt idx="6330">
                  <c:v>6.2855575461076854E-2</c:v>
                </c:pt>
                <c:pt idx="6331">
                  <c:v>6.2860230027267483E-2</c:v>
                </c:pt>
                <c:pt idx="6332">
                  <c:v>6.28693454551984E-2</c:v>
                </c:pt>
                <c:pt idx="6333">
                  <c:v>6.2882255357052066E-2</c:v>
                </c:pt>
                <c:pt idx="6334">
                  <c:v>6.2884936266950686E-2</c:v>
                </c:pt>
                <c:pt idx="6335">
                  <c:v>6.2886433205827888E-2</c:v>
                </c:pt>
                <c:pt idx="6336">
                  <c:v>6.2892953219798375E-2</c:v>
                </c:pt>
                <c:pt idx="6337">
                  <c:v>6.2896518702551446E-2</c:v>
                </c:pt>
                <c:pt idx="6338">
                  <c:v>6.2918160838148648E-2</c:v>
                </c:pt>
                <c:pt idx="6339">
                  <c:v>6.2919583299247586E-2</c:v>
                </c:pt>
                <c:pt idx="6340">
                  <c:v>6.2926599061544117E-2</c:v>
                </c:pt>
                <c:pt idx="6341">
                  <c:v>6.293694479313082E-2</c:v>
                </c:pt>
                <c:pt idx="6342">
                  <c:v>6.2937319270554973E-2</c:v>
                </c:pt>
                <c:pt idx="6343">
                  <c:v>6.2940990802275484E-2</c:v>
                </c:pt>
                <c:pt idx="6344">
                  <c:v>6.2951026065220142E-2</c:v>
                </c:pt>
                <c:pt idx="6345">
                  <c:v>6.2955220214136048E-2</c:v>
                </c:pt>
                <c:pt idx="6346">
                  <c:v>6.2974667677450899E-2</c:v>
                </c:pt>
                <c:pt idx="6347">
                  <c:v>6.298052133922824E-2</c:v>
                </c:pt>
                <c:pt idx="6348">
                  <c:v>6.2984306668757109E-2</c:v>
                </c:pt>
                <c:pt idx="6349">
                  <c:v>6.300949400666242E-2</c:v>
                </c:pt>
                <c:pt idx="6350">
                  <c:v>6.3010594857197205E-2</c:v>
                </c:pt>
                <c:pt idx="6351">
                  <c:v>6.3013651392013162E-2</c:v>
                </c:pt>
                <c:pt idx="6352">
                  <c:v>6.3024409571942733E-2</c:v>
                </c:pt>
                <c:pt idx="6353">
                  <c:v>6.3026998998980149E-2</c:v>
                </c:pt>
                <c:pt idx="6354">
                  <c:v>6.3041382275870861E-2</c:v>
                </c:pt>
                <c:pt idx="6355">
                  <c:v>6.3053862100762095E-2</c:v>
                </c:pt>
                <c:pt idx="6356">
                  <c:v>6.306309843016375E-2</c:v>
                </c:pt>
                <c:pt idx="6357">
                  <c:v>6.3073974991232282E-2</c:v>
                </c:pt>
                <c:pt idx="6358">
                  <c:v>6.3075805988864128E-2</c:v>
                </c:pt>
                <c:pt idx="6359">
                  <c:v>6.3077562158677783E-2</c:v>
                </c:pt>
                <c:pt idx="6360">
                  <c:v>6.3081924711440363E-2</c:v>
                </c:pt>
                <c:pt idx="6361">
                  <c:v>6.3087935436064044E-2</c:v>
                </c:pt>
                <c:pt idx="6362">
                  <c:v>6.3092433772703863E-2</c:v>
                </c:pt>
                <c:pt idx="6363">
                  <c:v>6.3122776320860483E-2</c:v>
                </c:pt>
                <c:pt idx="6364">
                  <c:v>6.31270964435309E-2</c:v>
                </c:pt>
                <c:pt idx="6365">
                  <c:v>6.3131627455332726E-2</c:v>
                </c:pt>
                <c:pt idx="6366">
                  <c:v>6.3161944394168015E-2</c:v>
                </c:pt>
                <c:pt idx="6367">
                  <c:v>6.3173184480789971E-2</c:v>
                </c:pt>
                <c:pt idx="6368">
                  <c:v>6.3174640135925858E-2</c:v>
                </c:pt>
                <c:pt idx="6369">
                  <c:v>6.319014519615257E-2</c:v>
                </c:pt>
                <c:pt idx="6370">
                  <c:v>6.3190347520395471E-2</c:v>
                </c:pt>
                <c:pt idx="6371">
                  <c:v>6.3201426906973848E-2</c:v>
                </c:pt>
                <c:pt idx="6372">
                  <c:v>6.3210057125557439E-2</c:v>
                </c:pt>
                <c:pt idx="6373">
                  <c:v>6.3213814266023932E-2</c:v>
                </c:pt>
                <c:pt idx="6374">
                  <c:v>6.3214471847744633E-2</c:v>
                </c:pt>
                <c:pt idx="6375">
                  <c:v>6.3217456582628895E-2</c:v>
                </c:pt>
                <c:pt idx="6376">
                  <c:v>6.3224335688481736E-2</c:v>
                </c:pt>
                <c:pt idx="6377">
                  <c:v>6.3252188712906082E-2</c:v>
                </c:pt>
                <c:pt idx="6378">
                  <c:v>6.3252278602867973E-2</c:v>
                </c:pt>
                <c:pt idx="6379">
                  <c:v>6.3256510307610786E-2</c:v>
                </c:pt>
                <c:pt idx="6380">
                  <c:v>6.3260689417924426E-2</c:v>
                </c:pt>
                <c:pt idx="6381">
                  <c:v>6.3264689146104683E-2</c:v>
                </c:pt>
                <c:pt idx="6382">
                  <c:v>6.3264881811847959E-2</c:v>
                </c:pt>
                <c:pt idx="6383">
                  <c:v>6.3267312787864474E-2</c:v>
                </c:pt>
                <c:pt idx="6384">
                  <c:v>6.3272275204279901E-2</c:v>
                </c:pt>
                <c:pt idx="6385">
                  <c:v>6.3282518647738636E-2</c:v>
                </c:pt>
                <c:pt idx="6386">
                  <c:v>6.3304200960943871E-2</c:v>
                </c:pt>
                <c:pt idx="6387">
                  <c:v>6.3309479455133752E-2</c:v>
                </c:pt>
                <c:pt idx="6388">
                  <c:v>6.3317790333635035E-2</c:v>
                </c:pt>
                <c:pt idx="6389">
                  <c:v>6.3320527569965285E-2</c:v>
                </c:pt>
                <c:pt idx="6390">
                  <c:v>6.3323612058434203E-2</c:v>
                </c:pt>
                <c:pt idx="6391">
                  <c:v>6.3330971827265339E-2</c:v>
                </c:pt>
                <c:pt idx="6392">
                  <c:v>6.3332700399156824E-2</c:v>
                </c:pt>
                <c:pt idx="6393">
                  <c:v>6.3348780666689919E-2</c:v>
                </c:pt>
                <c:pt idx="6394">
                  <c:v>6.3364461337683337E-2</c:v>
                </c:pt>
                <c:pt idx="6395">
                  <c:v>6.3377842157962855E-2</c:v>
                </c:pt>
                <c:pt idx="6396">
                  <c:v>6.3393362054649585E-2</c:v>
                </c:pt>
                <c:pt idx="6397">
                  <c:v>6.3405626730890605E-2</c:v>
                </c:pt>
                <c:pt idx="6398">
                  <c:v>6.3406442786786615E-2</c:v>
                </c:pt>
                <c:pt idx="6399">
                  <c:v>6.3407056147155222E-2</c:v>
                </c:pt>
                <c:pt idx="6400">
                  <c:v>6.3419697016830728E-2</c:v>
                </c:pt>
                <c:pt idx="6401">
                  <c:v>6.3426592328355486E-2</c:v>
                </c:pt>
                <c:pt idx="6402">
                  <c:v>6.3434127542723887E-2</c:v>
                </c:pt>
                <c:pt idx="6403">
                  <c:v>6.344400439107975E-2</c:v>
                </c:pt>
                <c:pt idx="6404">
                  <c:v>6.3447888381963566E-2</c:v>
                </c:pt>
                <c:pt idx="6405">
                  <c:v>6.348123935474681E-2</c:v>
                </c:pt>
                <c:pt idx="6406">
                  <c:v>6.3491128093485005E-2</c:v>
                </c:pt>
                <c:pt idx="6407">
                  <c:v>6.3517679518664397E-2</c:v>
                </c:pt>
                <c:pt idx="6408">
                  <c:v>6.3522137464402148E-2</c:v>
                </c:pt>
                <c:pt idx="6409">
                  <c:v>6.3526948222763988E-2</c:v>
                </c:pt>
                <c:pt idx="6410">
                  <c:v>6.3535679446944313E-2</c:v>
                </c:pt>
                <c:pt idx="6411">
                  <c:v>6.3555167271350105E-2</c:v>
                </c:pt>
                <c:pt idx="6412">
                  <c:v>6.3577642225301795E-2</c:v>
                </c:pt>
                <c:pt idx="6413">
                  <c:v>6.3583065431324429E-2</c:v>
                </c:pt>
                <c:pt idx="6414">
                  <c:v>6.3587200841409855E-2</c:v>
                </c:pt>
                <c:pt idx="6415">
                  <c:v>6.3589753647282143E-2</c:v>
                </c:pt>
                <c:pt idx="6416">
                  <c:v>6.3597092612665704E-2</c:v>
                </c:pt>
                <c:pt idx="6417">
                  <c:v>6.3611119066163915E-2</c:v>
                </c:pt>
                <c:pt idx="6418">
                  <c:v>6.3617771793683386E-2</c:v>
                </c:pt>
                <c:pt idx="6419">
                  <c:v>6.3642718089388303E-2</c:v>
                </c:pt>
                <c:pt idx="6420">
                  <c:v>6.3648216951991715E-2</c:v>
                </c:pt>
                <c:pt idx="6421">
                  <c:v>6.3653085263396428E-2</c:v>
                </c:pt>
                <c:pt idx="6422">
                  <c:v>6.3666873873938323E-2</c:v>
                </c:pt>
                <c:pt idx="6423">
                  <c:v>6.3671354928342916E-2</c:v>
                </c:pt>
                <c:pt idx="6424">
                  <c:v>6.369270910382864E-2</c:v>
                </c:pt>
                <c:pt idx="6425">
                  <c:v>6.3697246676605146E-2</c:v>
                </c:pt>
                <c:pt idx="6426">
                  <c:v>6.3712181457315775E-2</c:v>
                </c:pt>
                <c:pt idx="6427">
                  <c:v>6.3715088565308095E-2</c:v>
                </c:pt>
                <c:pt idx="6428">
                  <c:v>6.3717488721126356E-2</c:v>
                </c:pt>
                <c:pt idx="6429">
                  <c:v>6.372749381422696E-2</c:v>
                </c:pt>
                <c:pt idx="6430">
                  <c:v>6.3730118501284114E-2</c:v>
                </c:pt>
                <c:pt idx="6431">
                  <c:v>6.3737230953172866E-2</c:v>
                </c:pt>
                <c:pt idx="6432">
                  <c:v>6.3764665631411171E-2</c:v>
                </c:pt>
                <c:pt idx="6433">
                  <c:v>6.376570241129606E-2</c:v>
                </c:pt>
                <c:pt idx="6434">
                  <c:v>6.378625615606226E-2</c:v>
                </c:pt>
                <c:pt idx="6435">
                  <c:v>6.3789826882522674E-2</c:v>
                </c:pt>
                <c:pt idx="6436">
                  <c:v>6.3791693015439299E-2</c:v>
                </c:pt>
                <c:pt idx="6437">
                  <c:v>6.3833253699623241E-2</c:v>
                </c:pt>
                <c:pt idx="6438">
                  <c:v>6.383401102748569E-2</c:v>
                </c:pt>
                <c:pt idx="6439">
                  <c:v>6.3896895404952719E-2</c:v>
                </c:pt>
                <c:pt idx="6440">
                  <c:v>6.3901164361132981E-2</c:v>
                </c:pt>
                <c:pt idx="6441">
                  <c:v>6.3901253931149815E-2</c:v>
                </c:pt>
                <c:pt idx="6442">
                  <c:v>6.3904637026454714E-2</c:v>
                </c:pt>
                <c:pt idx="6443">
                  <c:v>6.394684155481821E-2</c:v>
                </c:pt>
                <c:pt idx="6444">
                  <c:v>6.3948744354229647E-2</c:v>
                </c:pt>
                <c:pt idx="6445">
                  <c:v>6.396798053537428E-2</c:v>
                </c:pt>
                <c:pt idx="6446">
                  <c:v>6.3969200280463046E-2</c:v>
                </c:pt>
                <c:pt idx="6447">
                  <c:v>6.3975837058806939E-2</c:v>
                </c:pt>
                <c:pt idx="6448">
                  <c:v>6.3984872332069023E-2</c:v>
                </c:pt>
                <c:pt idx="6449">
                  <c:v>6.3990384952503546E-2</c:v>
                </c:pt>
                <c:pt idx="6450">
                  <c:v>6.3992566827357225E-2</c:v>
                </c:pt>
                <c:pt idx="6451">
                  <c:v>6.4003446691111715E-2</c:v>
                </c:pt>
                <c:pt idx="6452">
                  <c:v>6.4029596084991619E-2</c:v>
                </c:pt>
                <c:pt idx="6453">
                  <c:v>6.4031663116718138E-2</c:v>
                </c:pt>
                <c:pt idx="6454">
                  <c:v>6.4039712156140183E-2</c:v>
                </c:pt>
                <c:pt idx="6455">
                  <c:v>6.4063185151592233E-2</c:v>
                </c:pt>
                <c:pt idx="6456">
                  <c:v>6.4088205151625069E-2</c:v>
                </c:pt>
                <c:pt idx="6457">
                  <c:v>6.4094270732623318E-2</c:v>
                </c:pt>
                <c:pt idx="6458">
                  <c:v>6.4097271233571174E-2</c:v>
                </c:pt>
                <c:pt idx="6459">
                  <c:v>6.410322961746448E-2</c:v>
                </c:pt>
                <c:pt idx="6460">
                  <c:v>6.4109574305762959E-2</c:v>
                </c:pt>
                <c:pt idx="6461">
                  <c:v>6.4115161524200964E-2</c:v>
                </c:pt>
                <c:pt idx="6462">
                  <c:v>6.4115646031055601E-2</c:v>
                </c:pt>
                <c:pt idx="6463">
                  <c:v>6.4118193856939176E-2</c:v>
                </c:pt>
                <c:pt idx="6464">
                  <c:v>6.4124669819196803E-2</c:v>
                </c:pt>
                <c:pt idx="6465">
                  <c:v>6.4129276966572696E-2</c:v>
                </c:pt>
                <c:pt idx="6466">
                  <c:v>6.4145977300460025E-2</c:v>
                </c:pt>
                <c:pt idx="6467">
                  <c:v>6.4154440644081309E-2</c:v>
                </c:pt>
                <c:pt idx="6468">
                  <c:v>6.4154571382608064E-2</c:v>
                </c:pt>
                <c:pt idx="6469">
                  <c:v>6.4168927013165747E-2</c:v>
                </c:pt>
                <c:pt idx="6470">
                  <c:v>6.416997797891634E-2</c:v>
                </c:pt>
                <c:pt idx="6471">
                  <c:v>6.4177698915000414E-2</c:v>
                </c:pt>
                <c:pt idx="6472">
                  <c:v>6.418843425348586E-2</c:v>
                </c:pt>
                <c:pt idx="6473">
                  <c:v>6.4208503582135132E-2</c:v>
                </c:pt>
                <c:pt idx="6474">
                  <c:v>6.4212742755239707E-2</c:v>
                </c:pt>
                <c:pt idx="6475">
                  <c:v>6.4226556034335178E-2</c:v>
                </c:pt>
                <c:pt idx="6476">
                  <c:v>6.4231324250438759E-2</c:v>
                </c:pt>
                <c:pt idx="6477">
                  <c:v>6.4268367810760077E-2</c:v>
                </c:pt>
                <c:pt idx="6478">
                  <c:v>6.4270843285132495E-2</c:v>
                </c:pt>
                <c:pt idx="6479">
                  <c:v>6.4278170259525924E-2</c:v>
                </c:pt>
                <c:pt idx="6480">
                  <c:v>6.4281670223216333E-2</c:v>
                </c:pt>
                <c:pt idx="6481">
                  <c:v>6.4297095091407061E-2</c:v>
                </c:pt>
                <c:pt idx="6482">
                  <c:v>6.4308755227315426E-2</c:v>
                </c:pt>
                <c:pt idx="6483">
                  <c:v>6.4308760613175392E-2</c:v>
                </c:pt>
                <c:pt idx="6484">
                  <c:v>6.4310364320584845E-2</c:v>
                </c:pt>
                <c:pt idx="6485">
                  <c:v>6.4324193695965717E-2</c:v>
                </c:pt>
                <c:pt idx="6486">
                  <c:v>6.4333180951827079E-2</c:v>
                </c:pt>
                <c:pt idx="6487">
                  <c:v>6.4346655015430854E-2</c:v>
                </c:pt>
                <c:pt idx="6488">
                  <c:v>6.4354002403261959E-2</c:v>
                </c:pt>
                <c:pt idx="6489">
                  <c:v>6.4356927720552209E-2</c:v>
                </c:pt>
                <c:pt idx="6490">
                  <c:v>6.4367299255154123E-2</c:v>
                </c:pt>
                <c:pt idx="6491">
                  <c:v>6.4377158157393782E-2</c:v>
                </c:pt>
                <c:pt idx="6492">
                  <c:v>6.4380681839009329E-2</c:v>
                </c:pt>
                <c:pt idx="6493">
                  <c:v>6.4390182705415036E-2</c:v>
                </c:pt>
                <c:pt idx="6494">
                  <c:v>6.4394049545461712E-2</c:v>
                </c:pt>
                <c:pt idx="6495">
                  <c:v>6.4394540447655205E-2</c:v>
                </c:pt>
                <c:pt idx="6496">
                  <c:v>6.440677777773017E-2</c:v>
                </c:pt>
                <c:pt idx="6497">
                  <c:v>6.4416569348297245E-2</c:v>
                </c:pt>
                <c:pt idx="6498">
                  <c:v>6.4421972771167513E-2</c:v>
                </c:pt>
                <c:pt idx="6499">
                  <c:v>6.4422070512927782E-2</c:v>
                </c:pt>
                <c:pt idx="6500">
                  <c:v>6.4427157931058604E-2</c:v>
                </c:pt>
                <c:pt idx="6501">
                  <c:v>6.4461590651989781E-2</c:v>
                </c:pt>
                <c:pt idx="6502">
                  <c:v>6.4462233897862473E-2</c:v>
                </c:pt>
                <c:pt idx="6503">
                  <c:v>6.4468557227649298E-2</c:v>
                </c:pt>
                <c:pt idx="6504">
                  <c:v>6.4480601964294934E-2</c:v>
                </c:pt>
                <c:pt idx="6505">
                  <c:v>6.4481261315251157E-2</c:v>
                </c:pt>
                <c:pt idx="6506">
                  <c:v>6.4483726545728606E-2</c:v>
                </c:pt>
                <c:pt idx="6507">
                  <c:v>6.4505378240759192E-2</c:v>
                </c:pt>
                <c:pt idx="6508">
                  <c:v>6.4510429962467447E-2</c:v>
                </c:pt>
                <c:pt idx="6509">
                  <c:v>6.4513201198830653E-2</c:v>
                </c:pt>
                <c:pt idx="6510">
                  <c:v>6.4548450467669896E-2</c:v>
                </c:pt>
                <c:pt idx="6511">
                  <c:v>6.4565044170573016E-2</c:v>
                </c:pt>
                <c:pt idx="6512">
                  <c:v>6.4567208304174895E-2</c:v>
                </c:pt>
                <c:pt idx="6513">
                  <c:v>6.4567346630609965E-2</c:v>
                </c:pt>
                <c:pt idx="6514">
                  <c:v>6.4573368347371027E-2</c:v>
                </c:pt>
                <c:pt idx="6515">
                  <c:v>6.4574467786641637E-2</c:v>
                </c:pt>
                <c:pt idx="6516">
                  <c:v>6.4600386453182682E-2</c:v>
                </c:pt>
                <c:pt idx="6517">
                  <c:v>6.4602915327730423E-2</c:v>
                </c:pt>
                <c:pt idx="6518">
                  <c:v>6.4604275240774944E-2</c:v>
                </c:pt>
                <c:pt idx="6519">
                  <c:v>6.4606440891949848E-2</c:v>
                </c:pt>
                <c:pt idx="6520">
                  <c:v>6.4611414956606661E-2</c:v>
                </c:pt>
                <c:pt idx="6521">
                  <c:v>6.4631512183227463E-2</c:v>
                </c:pt>
                <c:pt idx="6522">
                  <c:v>6.4632546193000934E-2</c:v>
                </c:pt>
                <c:pt idx="6523">
                  <c:v>6.467113655868037E-2</c:v>
                </c:pt>
                <c:pt idx="6524">
                  <c:v>6.4675348702408597E-2</c:v>
                </c:pt>
                <c:pt idx="6525">
                  <c:v>6.4709058093357585E-2</c:v>
                </c:pt>
                <c:pt idx="6526">
                  <c:v>6.4714839444297401E-2</c:v>
                </c:pt>
                <c:pt idx="6527">
                  <c:v>6.4722711277544517E-2</c:v>
                </c:pt>
                <c:pt idx="6528">
                  <c:v>6.4722830432377337E-2</c:v>
                </c:pt>
                <c:pt idx="6529">
                  <c:v>6.4725391086910875E-2</c:v>
                </c:pt>
                <c:pt idx="6530">
                  <c:v>6.4726835099440563E-2</c:v>
                </c:pt>
                <c:pt idx="6531">
                  <c:v>6.4730423693994676E-2</c:v>
                </c:pt>
                <c:pt idx="6532">
                  <c:v>6.4732041345293548E-2</c:v>
                </c:pt>
                <c:pt idx="6533">
                  <c:v>6.4740115611913562E-2</c:v>
                </c:pt>
                <c:pt idx="6534">
                  <c:v>6.475430264450209E-2</c:v>
                </c:pt>
                <c:pt idx="6535">
                  <c:v>6.4755237196312529E-2</c:v>
                </c:pt>
                <c:pt idx="6536">
                  <c:v>6.4759928365098543E-2</c:v>
                </c:pt>
                <c:pt idx="6537">
                  <c:v>6.4762630218046915E-2</c:v>
                </c:pt>
                <c:pt idx="6538">
                  <c:v>6.4777459929015443E-2</c:v>
                </c:pt>
                <c:pt idx="6539">
                  <c:v>6.4778185509739405E-2</c:v>
                </c:pt>
                <c:pt idx="6540">
                  <c:v>6.4797364710836886E-2</c:v>
                </c:pt>
                <c:pt idx="6541">
                  <c:v>6.4810738163603915E-2</c:v>
                </c:pt>
                <c:pt idx="6542">
                  <c:v>6.4817835746418084E-2</c:v>
                </c:pt>
                <c:pt idx="6543">
                  <c:v>6.4861451751841506E-2</c:v>
                </c:pt>
                <c:pt idx="6544">
                  <c:v>6.4899291032190567E-2</c:v>
                </c:pt>
                <c:pt idx="6545">
                  <c:v>6.4906455508388486E-2</c:v>
                </c:pt>
                <c:pt idx="6546">
                  <c:v>6.4916058031317253E-2</c:v>
                </c:pt>
                <c:pt idx="6547">
                  <c:v>6.4933249044173705E-2</c:v>
                </c:pt>
                <c:pt idx="6548">
                  <c:v>6.4941855548264274E-2</c:v>
                </c:pt>
                <c:pt idx="6549">
                  <c:v>6.495047057948404E-2</c:v>
                </c:pt>
                <c:pt idx="6550">
                  <c:v>6.4976379862712652E-2</c:v>
                </c:pt>
                <c:pt idx="6551">
                  <c:v>6.4996158379804853E-2</c:v>
                </c:pt>
                <c:pt idx="6552">
                  <c:v>6.5000473936949299E-2</c:v>
                </c:pt>
                <c:pt idx="6553">
                  <c:v>6.5003744496651653E-2</c:v>
                </c:pt>
                <c:pt idx="6554">
                  <c:v>6.501279693207665E-2</c:v>
                </c:pt>
                <c:pt idx="6555">
                  <c:v>6.502998899428096E-2</c:v>
                </c:pt>
                <c:pt idx="6556">
                  <c:v>6.5042353220269605E-2</c:v>
                </c:pt>
                <c:pt idx="6557">
                  <c:v>6.5045634565735588E-2</c:v>
                </c:pt>
                <c:pt idx="6558">
                  <c:v>6.5064635053062939E-2</c:v>
                </c:pt>
                <c:pt idx="6559">
                  <c:v>6.5070996971486841E-2</c:v>
                </c:pt>
                <c:pt idx="6560">
                  <c:v>6.5073147820436245E-2</c:v>
                </c:pt>
                <c:pt idx="6561">
                  <c:v>6.5079270771732214E-2</c:v>
                </c:pt>
                <c:pt idx="6562">
                  <c:v>6.5080961488963224E-2</c:v>
                </c:pt>
                <c:pt idx="6563">
                  <c:v>6.5083620750302176E-2</c:v>
                </c:pt>
                <c:pt idx="6564">
                  <c:v>6.5126350817030651E-2</c:v>
                </c:pt>
                <c:pt idx="6565">
                  <c:v>6.5129862065223129E-2</c:v>
                </c:pt>
                <c:pt idx="6566">
                  <c:v>6.5142361495313356E-2</c:v>
                </c:pt>
                <c:pt idx="6567">
                  <c:v>6.5150441040599513E-2</c:v>
                </c:pt>
                <c:pt idx="6568">
                  <c:v>6.5150567878460228E-2</c:v>
                </c:pt>
                <c:pt idx="6569">
                  <c:v>6.5176019454525447E-2</c:v>
                </c:pt>
                <c:pt idx="6570">
                  <c:v>6.5183516025349234E-2</c:v>
                </c:pt>
                <c:pt idx="6571">
                  <c:v>6.5207185521441738E-2</c:v>
                </c:pt>
                <c:pt idx="6572">
                  <c:v>6.5221775398769166E-2</c:v>
                </c:pt>
                <c:pt idx="6573">
                  <c:v>6.5227074840707194E-2</c:v>
                </c:pt>
                <c:pt idx="6574">
                  <c:v>6.5230203583673485E-2</c:v>
                </c:pt>
                <c:pt idx="6575">
                  <c:v>6.5231770010276968E-2</c:v>
                </c:pt>
                <c:pt idx="6576">
                  <c:v>6.5258043813873345E-2</c:v>
                </c:pt>
                <c:pt idx="6577">
                  <c:v>6.5261135943491103E-2</c:v>
                </c:pt>
                <c:pt idx="6578">
                  <c:v>6.5269474255885487E-2</c:v>
                </c:pt>
                <c:pt idx="6579">
                  <c:v>6.5271440417578527E-2</c:v>
                </c:pt>
                <c:pt idx="6580">
                  <c:v>6.5282355526575117E-2</c:v>
                </c:pt>
                <c:pt idx="6581">
                  <c:v>6.5286464868112737E-2</c:v>
                </c:pt>
                <c:pt idx="6582">
                  <c:v>6.528859623263232E-2</c:v>
                </c:pt>
                <c:pt idx="6583">
                  <c:v>6.531181195779738E-2</c:v>
                </c:pt>
                <c:pt idx="6584">
                  <c:v>6.5313937969433189E-2</c:v>
                </c:pt>
                <c:pt idx="6585">
                  <c:v>6.5321654861851763E-2</c:v>
                </c:pt>
                <c:pt idx="6586">
                  <c:v>6.5323193263772256E-2</c:v>
                </c:pt>
                <c:pt idx="6587">
                  <c:v>6.5325310876937923E-2</c:v>
                </c:pt>
                <c:pt idx="6588">
                  <c:v>6.5358928505497765E-2</c:v>
                </c:pt>
                <c:pt idx="6589">
                  <c:v>6.5362396298535477E-2</c:v>
                </c:pt>
                <c:pt idx="6590">
                  <c:v>6.5369805636095457E-2</c:v>
                </c:pt>
                <c:pt idx="6591">
                  <c:v>6.5391979840834391E-2</c:v>
                </c:pt>
                <c:pt idx="6592">
                  <c:v>6.5397980280872473E-2</c:v>
                </c:pt>
                <c:pt idx="6593">
                  <c:v>6.5400060438078653E-2</c:v>
                </c:pt>
                <c:pt idx="6594">
                  <c:v>6.5400612384452383E-2</c:v>
                </c:pt>
                <c:pt idx="6595">
                  <c:v>6.5416686224702911E-2</c:v>
                </c:pt>
                <c:pt idx="6596">
                  <c:v>6.5440230849967126E-2</c:v>
                </c:pt>
                <c:pt idx="6597">
                  <c:v>6.5441676408093924E-2</c:v>
                </c:pt>
                <c:pt idx="6598">
                  <c:v>6.5448820765160634E-2</c:v>
                </c:pt>
                <c:pt idx="6599">
                  <c:v>6.5506563290275072E-2</c:v>
                </c:pt>
                <c:pt idx="6600">
                  <c:v>6.5558306261172844E-2</c:v>
                </c:pt>
                <c:pt idx="6601">
                  <c:v>6.5560008497473579E-2</c:v>
                </c:pt>
                <c:pt idx="6602">
                  <c:v>6.5560146789168702E-2</c:v>
                </c:pt>
                <c:pt idx="6603">
                  <c:v>6.556292649707933E-2</c:v>
                </c:pt>
                <c:pt idx="6604">
                  <c:v>6.557041801171809E-2</c:v>
                </c:pt>
                <c:pt idx="6605">
                  <c:v>6.5583871115733577E-2</c:v>
                </c:pt>
                <c:pt idx="6606">
                  <c:v>6.5585183577273415E-2</c:v>
                </c:pt>
                <c:pt idx="6607">
                  <c:v>6.5588103029732781E-2</c:v>
                </c:pt>
                <c:pt idx="6608">
                  <c:v>6.559920640455158E-2</c:v>
                </c:pt>
                <c:pt idx="6609">
                  <c:v>6.5609267800471507E-2</c:v>
                </c:pt>
                <c:pt idx="6610">
                  <c:v>6.5623332435062368E-2</c:v>
                </c:pt>
                <c:pt idx="6611">
                  <c:v>6.5626593892174137E-2</c:v>
                </c:pt>
                <c:pt idx="6612">
                  <c:v>6.5643896255662429E-2</c:v>
                </c:pt>
                <c:pt idx="6613">
                  <c:v>6.5658659902637154E-2</c:v>
                </c:pt>
                <c:pt idx="6614">
                  <c:v>6.5681207008935608E-2</c:v>
                </c:pt>
                <c:pt idx="6615">
                  <c:v>6.569084088435502E-2</c:v>
                </c:pt>
                <c:pt idx="6616">
                  <c:v>6.5731436253282927E-2</c:v>
                </c:pt>
                <c:pt idx="6617">
                  <c:v>6.5734802772812059E-2</c:v>
                </c:pt>
                <c:pt idx="6618">
                  <c:v>6.5734849183313057E-2</c:v>
                </c:pt>
                <c:pt idx="6619">
                  <c:v>6.5738179027244395E-2</c:v>
                </c:pt>
                <c:pt idx="6620">
                  <c:v>6.5741204980752324E-2</c:v>
                </c:pt>
                <c:pt idx="6621">
                  <c:v>6.5756340660783785E-2</c:v>
                </c:pt>
                <c:pt idx="6622">
                  <c:v>6.5761824272548577E-2</c:v>
                </c:pt>
                <c:pt idx="6623">
                  <c:v>6.5765389868718771E-2</c:v>
                </c:pt>
                <c:pt idx="6624">
                  <c:v>6.5771674602980751E-2</c:v>
                </c:pt>
                <c:pt idx="6625">
                  <c:v>6.5797072000423673E-2</c:v>
                </c:pt>
                <c:pt idx="6626">
                  <c:v>6.5807450724310393E-2</c:v>
                </c:pt>
                <c:pt idx="6627">
                  <c:v>6.5812862941454844E-2</c:v>
                </c:pt>
                <c:pt idx="6628">
                  <c:v>6.5813482009063271E-2</c:v>
                </c:pt>
                <c:pt idx="6629">
                  <c:v>6.5831428224666075E-2</c:v>
                </c:pt>
                <c:pt idx="6630">
                  <c:v>6.584771654373138E-2</c:v>
                </c:pt>
                <c:pt idx="6631">
                  <c:v>6.5848464777629165E-2</c:v>
                </c:pt>
                <c:pt idx="6632">
                  <c:v>6.5849036620104343E-2</c:v>
                </c:pt>
                <c:pt idx="6633">
                  <c:v>6.5851983245737447E-2</c:v>
                </c:pt>
                <c:pt idx="6634">
                  <c:v>6.5854577299090958E-2</c:v>
                </c:pt>
                <c:pt idx="6635">
                  <c:v>6.5860268742464242E-2</c:v>
                </c:pt>
                <c:pt idx="6636">
                  <c:v>6.5866420743571671E-2</c:v>
                </c:pt>
                <c:pt idx="6637">
                  <c:v>6.5872912778412243E-2</c:v>
                </c:pt>
                <c:pt idx="6638">
                  <c:v>6.5898600159899498E-2</c:v>
                </c:pt>
                <c:pt idx="6639">
                  <c:v>6.5903011323935293E-2</c:v>
                </c:pt>
                <c:pt idx="6640">
                  <c:v>6.5915676969750758E-2</c:v>
                </c:pt>
                <c:pt idx="6641">
                  <c:v>6.5935012096406412E-2</c:v>
                </c:pt>
                <c:pt idx="6642">
                  <c:v>6.5948389641858451E-2</c:v>
                </c:pt>
                <c:pt idx="6643">
                  <c:v>6.5959053973333084E-2</c:v>
                </c:pt>
                <c:pt idx="6644">
                  <c:v>6.5973697439908024E-2</c:v>
                </c:pt>
                <c:pt idx="6645">
                  <c:v>6.5975302770191549E-2</c:v>
                </c:pt>
                <c:pt idx="6646">
                  <c:v>6.5978146975966712E-2</c:v>
                </c:pt>
                <c:pt idx="6647">
                  <c:v>6.6003230037127311E-2</c:v>
                </c:pt>
                <c:pt idx="6648">
                  <c:v>6.6015767674896725E-2</c:v>
                </c:pt>
                <c:pt idx="6649">
                  <c:v>6.6024177404323772E-2</c:v>
                </c:pt>
                <c:pt idx="6650">
                  <c:v>6.6033321724699265E-2</c:v>
                </c:pt>
                <c:pt idx="6651">
                  <c:v>6.6034962574701997E-2</c:v>
                </c:pt>
                <c:pt idx="6652">
                  <c:v>6.6035809106625612E-2</c:v>
                </c:pt>
                <c:pt idx="6653">
                  <c:v>6.6037196771102216E-2</c:v>
                </c:pt>
                <c:pt idx="6654">
                  <c:v>6.603776636188656E-2</c:v>
                </c:pt>
                <c:pt idx="6655">
                  <c:v>6.6052643185474755E-2</c:v>
                </c:pt>
                <c:pt idx="6656">
                  <c:v>6.6076221297483612E-2</c:v>
                </c:pt>
                <c:pt idx="6657">
                  <c:v>6.6080865918010087E-2</c:v>
                </c:pt>
                <c:pt idx="6658">
                  <c:v>6.6092362559464948E-2</c:v>
                </c:pt>
                <c:pt idx="6659">
                  <c:v>6.6098290633299209E-2</c:v>
                </c:pt>
                <c:pt idx="6660">
                  <c:v>6.6098783125528762E-2</c:v>
                </c:pt>
                <c:pt idx="6661">
                  <c:v>6.6106895537025687E-2</c:v>
                </c:pt>
                <c:pt idx="6662">
                  <c:v>6.6113598131457327E-2</c:v>
                </c:pt>
                <c:pt idx="6663">
                  <c:v>6.6118783226112574E-2</c:v>
                </c:pt>
                <c:pt idx="6664">
                  <c:v>6.6127876224084267E-2</c:v>
                </c:pt>
                <c:pt idx="6665">
                  <c:v>6.6139187485530979E-2</c:v>
                </c:pt>
                <c:pt idx="6666">
                  <c:v>6.6142135845638148E-2</c:v>
                </c:pt>
                <c:pt idx="6667">
                  <c:v>6.6159768360637042E-2</c:v>
                </c:pt>
                <c:pt idx="6668">
                  <c:v>6.6167194363388276E-2</c:v>
                </c:pt>
                <c:pt idx="6669">
                  <c:v>6.6170738685049912E-2</c:v>
                </c:pt>
                <c:pt idx="6670">
                  <c:v>6.6253075743532425E-2</c:v>
                </c:pt>
                <c:pt idx="6671">
                  <c:v>6.626512090939507E-2</c:v>
                </c:pt>
                <c:pt idx="6672">
                  <c:v>6.6314519174319436E-2</c:v>
                </c:pt>
                <c:pt idx="6673">
                  <c:v>6.63197585942924E-2</c:v>
                </c:pt>
                <c:pt idx="6674">
                  <c:v>6.6322077107776947E-2</c:v>
                </c:pt>
                <c:pt idx="6675">
                  <c:v>6.6326702042604962E-2</c:v>
                </c:pt>
                <c:pt idx="6676">
                  <c:v>6.6345281162607267E-2</c:v>
                </c:pt>
                <c:pt idx="6677">
                  <c:v>6.6391036199494977E-2</c:v>
                </c:pt>
                <c:pt idx="6678">
                  <c:v>6.6393042460364718E-2</c:v>
                </c:pt>
                <c:pt idx="6679">
                  <c:v>6.6393618595716117E-2</c:v>
                </c:pt>
                <c:pt idx="6680">
                  <c:v>6.6399770561679991E-2</c:v>
                </c:pt>
                <c:pt idx="6681">
                  <c:v>6.6402080848304054E-2</c:v>
                </c:pt>
                <c:pt idx="6682">
                  <c:v>6.643199279439202E-2</c:v>
                </c:pt>
                <c:pt idx="6683">
                  <c:v>6.6450001153512087E-2</c:v>
                </c:pt>
                <c:pt idx="6684">
                  <c:v>6.646774674974433E-2</c:v>
                </c:pt>
                <c:pt idx="6685">
                  <c:v>6.6497384626546613E-2</c:v>
                </c:pt>
                <c:pt idx="6686">
                  <c:v>6.6499982853891443E-2</c:v>
                </c:pt>
                <c:pt idx="6687">
                  <c:v>6.6507449048624226E-2</c:v>
                </c:pt>
                <c:pt idx="6688">
                  <c:v>6.6512224289965796E-2</c:v>
                </c:pt>
                <c:pt idx="6689">
                  <c:v>6.6521404515521548E-2</c:v>
                </c:pt>
                <c:pt idx="6690">
                  <c:v>6.6545371054659325E-2</c:v>
                </c:pt>
                <c:pt idx="6691">
                  <c:v>6.6553449908315979E-2</c:v>
                </c:pt>
                <c:pt idx="6692">
                  <c:v>6.6580712056296801E-2</c:v>
                </c:pt>
                <c:pt idx="6693">
                  <c:v>6.6585089142768755E-2</c:v>
                </c:pt>
                <c:pt idx="6694">
                  <c:v>6.6612081843126864E-2</c:v>
                </c:pt>
                <c:pt idx="6695">
                  <c:v>6.6634350823480459E-2</c:v>
                </c:pt>
                <c:pt idx="6696">
                  <c:v>6.6657179771742958E-2</c:v>
                </c:pt>
                <c:pt idx="6697">
                  <c:v>6.6660813461395463E-2</c:v>
                </c:pt>
                <c:pt idx="6698">
                  <c:v>6.6662259161726342E-2</c:v>
                </c:pt>
                <c:pt idx="6699">
                  <c:v>6.6687012027247555E-2</c:v>
                </c:pt>
                <c:pt idx="6700">
                  <c:v>6.6694992325391347E-2</c:v>
                </c:pt>
                <c:pt idx="6701">
                  <c:v>6.6734394122998683E-2</c:v>
                </c:pt>
                <c:pt idx="6702">
                  <c:v>6.6742623257831701E-2</c:v>
                </c:pt>
                <c:pt idx="6703">
                  <c:v>6.6751385323304824E-2</c:v>
                </c:pt>
                <c:pt idx="6704">
                  <c:v>6.675476670366795E-2</c:v>
                </c:pt>
                <c:pt idx="6705">
                  <c:v>6.6759504722083723E-2</c:v>
                </c:pt>
                <c:pt idx="6706">
                  <c:v>6.6767321523878292E-2</c:v>
                </c:pt>
                <c:pt idx="6707">
                  <c:v>6.6767586616624519E-2</c:v>
                </c:pt>
                <c:pt idx="6708">
                  <c:v>6.6774230185638939E-2</c:v>
                </c:pt>
                <c:pt idx="6709">
                  <c:v>6.6783395913715293E-2</c:v>
                </c:pt>
                <c:pt idx="6710">
                  <c:v>6.6785517140554349E-2</c:v>
                </c:pt>
                <c:pt idx="6711">
                  <c:v>6.6790583427853906E-2</c:v>
                </c:pt>
                <c:pt idx="6712">
                  <c:v>6.6795571526925002E-2</c:v>
                </c:pt>
                <c:pt idx="6713">
                  <c:v>6.6825760654337832E-2</c:v>
                </c:pt>
                <c:pt idx="6714">
                  <c:v>6.6833943849055152E-2</c:v>
                </c:pt>
                <c:pt idx="6715">
                  <c:v>6.6846137934385749E-2</c:v>
                </c:pt>
                <c:pt idx="6716">
                  <c:v>6.6864117255468605E-2</c:v>
                </c:pt>
                <c:pt idx="6717">
                  <c:v>6.6870693775180387E-2</c:v>
                </c:pt>
                <c:pt idx="6718">
                  <c:v>6.6874441790702441E-2</c:v>
                </c:pt>
                <c:pt idx="6719">
                  <c:v>6.6878313974302467E-2</c:v>
                </c:pt>
                <c:pt idx="6720">
                  <c:v>6.6892825592867661E-2</c:v>
                </c:pt>
                <c:pt idx="6721">
                  <c:v>6.6950198127896932E-2</c:v>
                </c:pt>
                <c:pt idx="6722">
                  <c:v>6.6950931973137964E-2</c:v>
                </c:pt>
                <c:pt idx="6723">
                  <c:v>6.6961670058986608E-2</c:v>
                </c:pt>
                <c:pt idx="6724">
                  <c:v>6.6969266361910959E-2</c:v>
                </c:pt>
                <c:pt idx="6725">
                  <c:v>6.6973901578433498E-2</c:v>
                </c:pt>
                <c:pt idx="6726">
                  <c:v>6.6982086569289931E-2</c:v>
                </c:pt>
                <c:pt idx="6727">
                  <c:v>6.6992318887146254E-2</c:v>
                </c:pt>
                <c:pt idx="6728">
                  <c:v>6.7008995237723565E-2</c:v>
                </c:pt>
                <c:pt idx="6729">
                  <c:v>6.7029015465335615E-2</c:v>
                </c:pt>
                <c:pt idx="6730">
                  <c:v>6.7031573753072504E-2</c:v>
                </c:pt>
                <c:pt idx="6731">
                  <c:v>6.7040165647033134E-2</c:v>
                </c:pt>
                <c:pt idx="6732">
                  <c:v>6.7050343981231109E-2</c:v>
                </c:pt>
                <c:pt idx="6733">
                  <c:v>6.7061971614144802E-2</c:v>
                </c:pt>
                <c:pt idx="6734">
                  <c:v>6.7079525351630684E-2</c:v>
                </c:pt>
                <c:pt idx="6735">
                  <c:v>6.7117325098246208E-2</c:v>
                </c:pt>
                <c:pt idx="6736">
                  <c:v>6.7132637059767575E-2</c:v>
                </c:pt>
                <c:pt idx="6737">
                  <c:v>6.7164410430914187E-2</c:v>
                </c:pt>
                <c:pt idx="6738">
                  <c:v>6.717271050924882E-2</c:v>
                </c:pt>
                <c:pt idx="6739">
                  <c:v>6.7203912428073345E-2</c:v>
                </c:pt>
                <c:pt idx="6740">
                  <c:v>6.7237528592647255E-2</c:v>
                </c:pt>
                <c:pt idx="6741">
                  <c:v>6.7258041949678923E-2</c:v>
                </c:pt>
                <c:pt idx="6742">
                  <c:v>6.7260339461288302E-2</c:v>
                </c:pt>
                <c:pt idx="6743">
                  <c:v>6.7312101585969522E-2</c:v>
                </c:pt>
                <c:pt idx="6744">
                  <c:v>6.7339996403932803E-2</c:v>
                </c:pt>
                <c:pt idx="6745">
                  <c:v>6.734941551593697E-2</c:v>
                </c:pt>
                <c:pt idx="6746">
                  <c:v>6.7359515844227127E-2</c:v>
                </c:pt>
                <c:pt idx="6747">
                  <c:v>6.7373202993738349E-2</c:v>
                </c:pt>
                <c:pt idx="6748">
                  <c:v>6.7419175816239865E-2</c:v>
                </c:pt>
                <c:pt idx="6749">
                  <c:v>6.7431091443383259E-2</c:v>
                </c:pt>
                <c:pt idx="6750">
                  <c:v>6.7444767575856893E-2</c:v>
                </c:pt>
                <c:pt idx="6751">
                  <c:v>6.7459157920353799E-2</c:v>
                </c:pt>
                <c:pt idx="6752">
                  <c:v>6.7465872274330554E-2</c:v>
                </c:pt>
                <c:pt idx="6753">
                  <c:v>6.7475049813356711E-2</c:v>
                </c:pt>
                <c:pt idx="6754">
                  <c:v>6.7519397567800524E-2</c:v>
                </c:pt>
                <c:pt idx="6755">
                  <c:v>6.7522333235137372E-2</c:v>
                </c:pt>
                <c:pt idx="6756">
                  <c:v>6.7523288369077769E-2</c:v>
                </c:pt>
                <c:pt idx="6757">
                  <c:v>6.7546190164071082E-2</c:v>
                </c:pt>
                <c:pt idx="6758">
                  <c:v>6.7553229820936311E-2</c:v>
                </c:pt>
                <c:pt idx="6759">
                  <c:v>6.756106787483783E-2</c:v>
                </c:pt>
                <c:pt idx="6760">
                  <c:v>6.756699603323954E-2</c:v>
                </c:pt>
                <c:pt idx="6761">
                  <c:v>6.7577203445274681E-2</c:v>
                </c:pt>
                <c:pt idx="6762">
                  <c:v>6.7590158175780152E-2</c:v>
                </c:pt>
                <c:pt idx="6763">
                  <c:v>6.7592491185502118E-2</c:v>
                </c:pt>
                <c:pt idx="6764">
                  <c:v>6.7594391874971807E-2</c:v>
                </c:pt>
                <c:pt idx="6765">
                  <c:v>6.7598546208824745E-2</c:v>
                </c:pt>
                <c:pt idx="6766">
                  <c:v>6.7601280215189075E-2</c:v>
                </c:pt>
                <c:pt idx="6767">
                  <c:v>6.762094279859629E-2</c:v>
                </c:pt>
                <c:pt idx="6768">
                  <c:v>6.7624839685368629E-2</c:v>
                </c:pt>
                <c:pt idx="6769">
                  <c:v>6.7632116808035006E-2</c:v>
                </c:pt>
                <c:pt idx="6770">
                  <c:v>6.7646041524723463E-2</c:v>
                </c:pt>
                <c:pt idx="6771">
                  <c:v>6.7659732534974218E-2</c:v>
                </c:pt>
                <c:pt idx="6772">
                  <c:v>6.7661676378833441E-2</c:v>
                </c:pt>
                <c:pt idx="6773">
                  <c:v>6.7671906330974405E-2</c:v>
                </c:pt>
                <c:pt idx="6774">
                  <c:v>6.7685609593742618E-2</c:v>
                </c:pt>
                <c:pt idx="6775">
                  <c:v>6.7692208949935495E-2</c:v>
                </c:pt>
                <c:pt idx="6776">
                  <c:v>6.775333612287554E-2</c:v>
                </c:pt>
                <c:pt idx="6777">
                  <c:v>6.7762103971297477E-2</c:v>
                </c:pt>
                <c:pt idx="6778">
                  <c:v>6.777929363730574E-2</c:v>
                </c:pt>
                <c:pt idx="6779">
                  <c:v>6.7798164551468226E-2</c:v>
                </c:pt>
                <c:pt idx="6780">
                  <c:v>6.7829361216136974E-2</c:v>
                </c:pt>
                <c:pt idx="6781">
                  <c:v>6.7835753239731511E-2</c:v>
                </c:pt>
                <c:pt idx="6782">
                  <c:v>6.7839197849101696E-2</c:v>
                </c:pt>
                <c:pt idx="6783">
                  <c:v>6.7910124865802141E-2</c:v>
                </c:pt>
                <c:pt idx="6784">
                  <c:v>6.7926412379079371E-2</c:v>
                </c:pt>
                <c:pt idx="6785">
                  <c:v>6.7938688128979588E-2</c:v>
                </c:pt>
                <c:pt idx="6786">
                  <c:v>6.7952567170941738E-2</c:v>
                </c:pt>
                <c:pt idx="6787">
                  <c:v>6.7958923179144523E-2</c:v>
                </c:pt>
                <c:pt idx="6788">
                  <c:v>6.7971229186464671E-2</c:v>
                </c:pt>
                <c:pt idx="6789">
                  <c:v>6.7982123969321004E-2</c:v>
                </c:pt>
                <c:pt idx="6790">
                  <c:v>6.8003480931098551E-2</c:v>
                </c:pt>
                <c:pt idx="6791">
                  <c:v>6.800777126615129E-2</c:v>
                </c:pt>
                <c:pt idx="6792">
                  <c:v>6.8033081023267369E-2</c:v>
                </c:pt>
                <c:pt idx="6793">
                  <c:v>6.8033125914217091E-2</c:v>
                </c:pt>
                <c:pt idx="6794">
                  <c:v>6.8036102873955659E-2</c:v>
                </c:pt>
                <c:pt idx="6795">
                  <c:v>6.8064166798246922E-2</c:v>
                </c:pt>
                <c:pt idx="6796">
                  <c:v>6.8075404210581211E-2</c:v>
                </c:pt>
                <c:pt idx="6797">
                  <c:v>6.8076126538135537E-2</c:v>
                </c:pt>
                <c:pt idx="6798">
                  <c:v>6.8102840450761107E-2</c:v>
                </c:pt>
                <c:pt idx="6799">
                  <c:v>6.8104411930791989E-2</c:v>
                </c:pt>
                <c:pt idx="6800">
                  <c:v>6.8107715751750883E-2</c:v>
                </c:pt>
                <c:pt idx="6801">
                  <c:v>6.8107898086443158E-2</c:v>
                </c:pt>
                <c:pt idx="6802">
                  <c:v>6.8123793179539524E-2</c:v>
                </c:pt>
                <c:pt idx="6803">
                  <c:v>6.8132095415160604E-2</c:v>
                </c:pt>
                <c:pt idx="6804">
                  <c:v>6.8138335858427018E-2</c:v>
                </c:pt>
                <c:pt idx="6805">
                  <c:v>6.8144764650155717E-2</c:v>
                </c:pt>
                <c:pt idx="6806">
                  <c:v>6.8153090365733762E-2</c:v>
                </c:pt>
                <c:pt idx="6807">
                  <c:v>6.8170198513371388E-2</c:v>
                </c:pt>
                <c:pt idx="6808">
                  <c:v>6.819866762899307E-2</c:v>
                </c:pt>
                <c:pt idx="6809">
                  <c:v>6.8222203884861707E-2</c:v>
                </c:pt>
                <c:pt idx="6810">
                  <c:v>6.8229364961537656E-2</c:v>
                </c:pt>
                <c:pt idx="6811">
                  <c:v>6.8231296986223336E-2</c:v>
                </c:pt>
                <c:pt idx="6812">
                  <c:v>6.8252763587206236E-2</c:v>
                </c:pt>
                <c:pt idx="6813">
                  <c:v>6.8254182773575603E-2</c:v>
                </c:pt>
                <c:pt idx="6814">
                  <c:v>6.8258719006772384E-2</c:v>
                </c:pt>
                <c:pt idx="6815">
                  <c:v>6.8293880476821875E-2</c:v>
                </c:pt>
                <c:pt idx="6816">
                  <c:v>6.830288817500943E-2</c:v>
                </c:pt>
                <c:pt idx="6817">
                  <c:v>6.8316235561707045E-2</c:v>
                </c:pt>
                <c:pt idx="6818">
                  <c:v>6.8319521503528421E-2</c:v>
                </c:pt>
                <c:pt idx="6819">
                  <c:v>6.8338773569240369E-2</c:v>
                </c:pt>
                <c:pt idx="6820">
                  <c:v>6.837375816834905E-2</c:v>
                </c:pt>
                <c:pt idx="6821">
                  <c:v>6.8378050598217291E-2</c:v>
                </c:pt>
                <c:pt idx="6822">
                  <c:v>6.8381666012304276E-2</c:v>
                </c:pt>
                <c:pt idx="6823">
                  <c:v>6.8394837004891851E-2</c:v>
                </c:pt>
                <c:pt idx="6824">
                  <c:v>6.8399228350899011E-2</c:v>
                </c:pt>
                <c:pt idx="6825">
                  <c:v>6.841944873164435E-2</c:v>
                </c:pt>
                <c:pt idx="6826">
                  <c:v>6.8443320962004714E-2</c:v>
                </c:pt>
                <c:pt idx="6827">
                  <c:v>6.8450743077408532E-2</c:v>
                </c:pt>
                <c:pt idx="6828">
                  <c:v>6.8454122023853411E-2</c:v>
                </c:pt>
                <c:pt idx="6829">
                  <c:v>6.8457302216501439E-2</c:v>
                </c:pt>
                <c:pt idx="6830">
                  <c:v>6.8476059039311088E-2</c:v>
                </c:pt>
                <c:pt idx="6831">
                  <c:v>6.8488523799487361E-2</c:v>
                </c:pt>
                <c:pt idx="6832">
                  <c:v>6.8489245884150493E-2</c:v>
                </c:pt>
                <c:pt idx="6833">
                  <c:v>6.849035399521175E-2</c:v>
                </c:pt>
                <c:pt idx="6834">
                  <c:v>6.8500050385646438E-2</c:v>
                </c:pt>
                <c:pt idx="6835">
                  <c:v>6.851187931404118E-2</c:v>
                </c:pt>
                <c:pt idx="6836">
                  <c:v>6.8519811913972453E-2</c:v>
                </c:pt>
                <c:pt idx="6837">
                  <c:v>6.8524510116381179E-2</c:v>
                </c:pt>
                <c:pt idx="6838">
                  <c:v>6.8525564631611177E-2</c:v>
                </c:pt>
                <c:pt idx="6839">
                  <c:v>6.855070463181584E-2</c:v>
                </c:pt>
                <c:pt idx="6840">
                  <c:v>6.8595922323742148E-2</c:v>
                </c:pt>
                <c:pt idx="6841">
                  <c:v>6.8599124163122666E-2</c:v>
                </c:pt>
                <c:pt idx="6842">
                  <c:v>6.8606781220153415E-2</c:v>
                </c:pt>
                <c:pt idx="6843">
                  <c:v>6.8616063468974531E-2</c:v>
                </c:pt>
                <c:pt idx="6844">
                  <c:v>6.8619765644804001E-2</c:v>
                </c:pt>
                <c:pt idx="6845">
                  <c:v>6.8660242300958949E-2</c:v>
                </c:pt>
                <c:pt idx="6846">
                  <c:v>6.8669256977063858E-2</c:v>
                </c:pt>
                <c:pt idx="6847">
                  <c:v>6.8670800232047191E-2</c:v>
                </c:pt>
                <c:pt idx="6848">
                  <c:v>6.8684467609864547E-2</c:v>
                </c:pt>
                <c:pt idx="6849">
                  <c:v>6.8686717433037406E-2</c:v>
                </c:pt>
                <c:pt idx="6850">
                  <c:v>6.8745412561751137E-2</c:v>
                </c:pt>
                <c:pt idx="6851">
                  <c:v>6.8772230953248817E-2</c:v>
                </c:pt>
                <c:pt idx="6852">
                  <c:v>6.8778263884147595E-2</c:v>
                </c:pt>
                <c:pt idx="6853">
                  <c:v>6.8785720682646642E-2</c:v>
                </c:pt>
                <c:pt idx="6854">
                  <c:v>6.880252658283649E-2</c:v>
                </c:pt>
                <c:pt idx="6855">
                  <c:v>6.8805567346690896E-2</c:v>
                </c:pt>
                <c:pt idx="6856">
                  <c:v>6.8824383250410154E-2</c:v>
                </c:pt>
                <c:pt idx="6857">
                  <c:v>6.8854044848623772E-2</c:v>
                </c:pt>
                <c:pt idx="6858">
                  <c:v>6.8854802666362097E-2</c:v>
                </c:pt>
                <c:pt idx="6859">
                  <c:v>6.8864658988387367E-2</c:v>
                </c:pt>
                <c:pt idx="6860">
                  <c:v>6.8868162886497428E-2</c:v>
                </c:pt>
                <c:pt idx="6861">
                  <c:v>6.8899004094940861E-2</c:v>
                </c:pt>
                <c:pt idx="6862">
                  <c:v>6.8904014642341943E-2</c:v>
                </c:pt>
                <c:pt idx="6863">
                  <c:v>6.8917858405444191E-2</c:v>
                </c:pt>
                <c:pt idx="6864">
                  <c:v>6.8937296047019342E-2</c:v>
                </c:pt>
                <c:pt idx="6865">
                  <c:v>6.8947215081951577E-2</c:v>
                </c:pt>
                <c:pt idx="6866">
                  <c:v>6.8950943129372291E-2</c:v>
                </c:pt>
                <c:pt idx="6867">
                  <c:v>6.8958992844843817E-2</c:v>
                </c:pt>
                <c:pt idx="6868">
                  <c:v>6.8968139817331228E-2</c:v>
                </c:pt>
                <c:pt idx="6869">
                  <c:v>6.8976535435903055E-2</c:v>
                </c:pt>
                <c:pt idx="6870">
                  <c:v>6.8978218036355593E-2</c:v>
                </c:pt>
                <c:pt idx="6871">
                  <c:v>6.9054277254850513E-2</c:v>
                </c:pt>
                <c:pt idx="6872">
                  <c:v>6.9058229261348733E-2</c:v>
                </c:pt>
                <c:pt idx="6873">
                  <c:v>6.908325577679035E-2</c:v>
                </c:pt>
                <c:pt idx="6874">
                  <c:v>6.9149175821020842E-2</c:v>
                </c:pt>
                <c:pt idx="6875">
                  <c:v>6.9198885443518973E-2</c:v>
                </c:pt>
                <c:pt idx="6876">
                  <c:v>6.9206541470954924E-2</c:v>
                </c:pt>
                <c:pt idx="6877">
                  <c:v>6.921013336511922E-2</c:v>
                </c:pt>
                <c:pt idx="6878">
                  <c:v>6.9236826177059965E-2</c:v>
                </c:pt>
                <c:pt idx="6879">
                  <c:v>6.9239851801730465E-2</c:v>
                </c:pt>
                <c:pt idx="6880">
                  <c:v>6.9240162840622954E-2</c:v>
                </c:pt>
                <c:pt idx="6881">
                  <c:v>6.9249019369836934E-2</c:v>
                </c:pt>
                <c:pt idx="6882">
                  <c:v>6.9264664991009958E-2</c:v>
                </c:pt>
                <c:pt idx="6883">
                  <c:v>6.9266016318007342E-2</c:v>
                </c:pt>
                <c:pt idx="6884">
                  <c:v>6.9279263085456233E-2</c:v>
                </c:pt>
                <c:pt idx="6885">
                  <c:v>6.9286106051613741E-2</c:v>
                </c:pt>
                <c:pt idx="6886">
                  <c:v>6.9288008499659784E-2</c:v>
                </c:pt>
                <c:pt idx="6887">
                  <c:v>6.9290857964644292E-2</c:v>
                </c:pt>
                <c:pt idx="6888">
                  <c:v>6.9305849712980955E-2</c:v>
                </c:pt>
                <c:pt idx="6889">
                  <c:v>6.930641695415482E-2</c:v>
                </c:pt>
                <c:pt idx="6890">
                  <c:v>6.9311212750723786E-2</c:v>
                </c:pt>
                <c:pt idx="6891">
                  <c:v>6.9323685116393766E-2</c:v>
                </c:pt>
                <c:pt idx="6892">
                  <c:v>6.9324723718526715E-2</c:v>
                </c:pt>
                <c:pt idx="6893">
                  <c:v>6.9330034649232625E-2</c:v>
                </c:pt>
                <c:pt idx="6894">
                  <c:v>6.9372411355201613E-2</c:v>
                </c:pt>
                <c:pt idx="6895">
                  <c:v>6.937497689246408E-2</c:v>
                </c:pt>
                <c:pt idx="6896">
                  <c:v>6.9395608311473442E-2</c:v>
                </c:pt>
                <c:pt idx="6897">
                  <c:v>6.9414709602258345E-2</c:v>
                </c:pt>
                <c:pt idx="6898">
                  <c:v>6.9422237506890888E-2</c:v>
                </c:pt>
                <c:pt idx="6899">
                  <c:v>6.9430750104895689E-2</c:v>
                </c:pt>
                <c:pt idx="6900">
                  <c:v>6.9431339690613686E-2</c:v>
                </c:pt>
                <c:pt idx="6901">
                  <c:v>6.9445612030412329E-2</c:v>
                </c:pt>
                <c:pt idx="6902">
                  <c:v>6.9449166063319023E-2</c:v>
                </c:pt>
                <c:pt idx="6903">
                  <c:v>6.9471176975050786E-2</c:v>
                </c:pt>
                <c:pt idx="6904">
                  <c:v>6.9479396208583719E-2</c:v>
                </c:pt>
                <c:pt idx="6905">
                  <c:v>6.9484640528816755E-2</c:v>
                </c:pt>
                <c:pt idx="6906">
                  <c:v>6.9491607964285357E-2</c:v>
                </c:pt>
                <c:pt idx="6907">
                  <c:v>6.9497465972052516E-2</c:v>
                </c:pt>
                <c:pt idx="6908">
                  <c:v>6.9507231249826898E-2</c:v>
                </c:pt>
                <c:pt idx="6909">
                  <c:v>6.9532393144719928E-2</c:v>
                </c:pt>
                <c:pt idx="6910">
                  <c:v>6.9534928295646031E-2</c:v>
                </c:pt>
                <c:pt idx="6911">
                  <c:v>6.9550648596712616E-2</c:v>
                </c:pt>
                <c:pt idx="6912">
                  <c:v>6.9632542480442469E-2</c:v>
                </c:pt>
                <c:pt idx="6913">
                  <c:v>6.9637377127133249E-2</c:v>
                </c:pt>
                <c:pt idx="6914">
                  <c:v>6.9642165831619404E-2</c:v>
                </c:pt>
                <c:pt idx="6915">
                  <c:v>6.9656676298898379E-2</c:v>
                </c:pt>
                <c:pt idx="6916">
                  <c:v>6.9666535784407541E-2</c:v>
                </c:pt>
                <c:pt idx="6917">
                  <c:v>6.9684070981392912E-2</c:v>
                </c:pt>
                <c:pt idx="6918">
                  <c:v>6.9691329177474143E-2</c:v>
                </c:pt>
                <c:pt idx="6919">
                  <c:v>6.9692855224272834E-2</c:v>
                </c:pt>
                <c:pt idx="6920">
                  <c:v>6.9695904460168809E-2</c:v>
                </c:pt>
                <c:pt idx="6921">
                  <c:v>6.9699929365759056E-2</c:v>
                </c:pt>
                <c:pt idx="6922">
                  <c:v>6.9700181226369229E-2</c:v>
                </c:pt>
                <c:pt idx="6923">
                  <c:v>6.9713873066467993E-2</c:v>
                </c:pt>
                <c:pt idx="6924">
                  <c:v>6.97231990981802E-2</c:v>
                </c:pt>
                <c:pt idx="6925">
                  <c:v>6.9725031240364291E-2</c:v>
                </c:pt>
                <c:pt idx="6926">
                  <c:v>6.9730537473176132E-2</c:v>
                </c:pt>
                <c:pt idx="6927">
                  <c:v>6.9735697952812634E-2</c:v>
                </c:pt>
                <c:pt idx="6928">
                  <c:v>6.9761367396112231E-2</c:v>
                </c:pt>
                <c:pt idx="6929">
                  <c:v>6.976276710988466E-2</c:v>
                </c:pt>
                <c:pt idx="6930">
                  <c:v>6.9766532531893896E-2</c:v>
                </c:pt>
                <c:pt idx="6931">
                  <c:v>6.9781930186080907E-2</c:v>
                </c:pt>
                <c:pt idx="6932">
                  <c:v>6.9834484493527596E-2</c:v>
                </c:pt>
                <c:pt idx="6933">
                  <c:v>6.9873880486450976E-2</c:v>
                </c:pt>
                <c:pt idx="6934">
                  <c:v>6.9884209943686368E-2</c:v>
                </c:pt>
                <c:pt idx="6935">
                  <c:v>6.9892172224766513E-2</c:v>
                </c:pt>
                <c:pt idx="6936">
                  <c:v>6.9896440779077598E-2</c:v>
                </c:pt>
                <c:pt idx="6937">
                  <c:v>6.9904552648839616E-2</c:v>
                </c:pt>
                <c:pt idx="6938">
                  <c:v>6.9915053770474966E-2</c:v>
                </c:pt>
                <c:pt idx="6939">
                  <c:v>6.9915752576293774E-2</c:v>
                </c:pt>
                <c:pt idx="6940">
                  <c:v>6.991893620800059E-2</c:v>
                </c:pt>
                <c:pt idx="6941">
                  <c:v>6.9936064822755509E-2</c:v>
                </c:pt>
                <c:pt idx="6942">
                  <c:v>6.994240010567454E-2</c:v>
                </c:pt>
                <c:pt idx="6943">
                  <c:v>6.997375888349304E-2</c:v>
                </c:pt>
                <c:pt idx="6944">
                  <c:v>6.9976880824813889E-2</c:v>
                </c:pt>
                <c:pt idx="6945">
                  <c:v>6.9978162009008568E-2</c:v>
                </c:pt>
                <c:pt idx="6946">
                  <c:v>6.9989760135244397E-2</c:v>
                </c:pt>
                <c:pt idx="6947">
                  <c:v>6.9990352884866186E-2</c:v>
                </c:pt>
                <c:pt idx="6948">
                  <c:v>6.9991933834040426E-2</c:v>
                </c:pt>
                <c:pt idx="6949">
                  <c:v>6.9994394099315113E-2</c:v>
                </c:pt>
                <c:pt idx="6950">
                  <c:v>7.0004026603924671E-2</c:v>
                </c:pt>
                <c:pt idx="6951">
                  <c:v>7.0004923044126921E-2</c:v>
                </c:pt>
                <c:pt idx="6952">
                  <c:v>7.0024080472428474E-2</c:v>
                </c:pt>
                <c:pt idx="6953">
                  <c:v>7.0065897224205129E-2</c:v>
                </c:pt>
                <c:pt idx="6954">
                  <c:v>7.0087864473239073E-2</c:v>
                </c:pt>
                <c:pt idx="6955">
                  <c:v>7.0103262784833462E-2</c:v>
                </c:pt>
                <c:pt idx="6956">
                  <c:v>7.0128960123782974E-2</c:v>
                </c:pt>
                <c:pt idx="6957">
                  <c:v>7.0137164181109379E-2</c:v>
                </c:pt>
                <c:pt idx="6958">
                  <c:v>7.0141391333067682E-2</c:v>
                </c:pt>
                <c:pt idx="6959">
                  <c:v>7.0159284780440631E-2</c:v>
                </c:pt>
                <c:pt idx="6960">
                  <c:v>7.0163542777889734E-2</c:v>
                </c:pt>
                <c:pt idx="6961">
                  <c:v>7.0165429387333528E-2</c:v>
                </c:pt>
                <c:pt idx="6962">
                  <c:v>7.0171161916054811E-2</c:v>
                </c:pt>
                <c:pt idx="6963">
                  <c:v>7.0174463379215249E-2</c:v>
                </c:pt>
                <c:pt idx="6964">
                  <c:v>7.019585019280622E-2</c:v>
                </c:pt>
                <c:pt idx="6965">
                  <c:v>7.0196399268841456E-2</c:v>
                </c:pt>
                <c:pt idx="6966">
                  <c:v>7.0211438695783057E-2</c:v>
                </c:pt>
                <c:pt idx="6967">
                  <c:v>7.0221360559025822E-2</c:v>
                </c:pt>
                <c:pt idx="6968">
                  <c:v>7.0230079325660486E-2</c:v>
                </c:pt>
                <c:pt idx="6969">
                  <c:v>7.0250671465396625E-2</c:v>
                </c:pt>
                <c:pt idx="6970">
                  <c:v>7.0280240299650937E-2</c:v>
                </c:pt>
                <c:pt idx="6971">
                  <c:v>7.0346058660489763E-2</c:v>
                </c:pt>
                <c:pt idx="6972">
                  <c:v>7.0375952608450698E-2</c:v>
                </c:pt>
                <c:pt idx="6973">
                  <c:v>7.0387040976055901E-2</c:v>
                </c:pt>
                <c:pt idx="6974">
                  <c:v>7.0389450719658395E-2</c:v>
                </c:pt>
                <c:pt idx="6975">
                  <c:v>7.0392882537018989E-2</c:v>
                </c:pt>
                <c:pt idx="6976">
                  <c:v>7.0398829240654187E-2</c:v>
                </c:pt>
                <c:pt idx="6977">
                  <c:v>7.040101312520293E-2</c:v>
                </c:pt>
                <c:pt idx="6978">
                  <c:v>7.0404772806378607E-2</c:v>
                </c:pt>
                <c:pt idx="6979">
                  <c:v>7.0412580585708276E-2</c:v>
                </c:pt>
                <c:pt idx="6980">
                  <c:v>7.0433264643773683E-2</c:v>
                </c:pt>
                <c:pt idx="6981">
                  <c:v>7.0433525342099096E-2</c:v>
                </c:pt>
                <c:pt idx="6982">
                  <c:v>7.0439196208719593E-2</c:v>
                </c:pt>
                <c:pt idx="6983">
                  <c:v>7.0455304732915225E-2</c:v>
                </c:pt>
                <c:pt idx="6984">
                  <c:v>7.0479179165773967E-2</c:v>
                </c:pt>
                <c:pt idx="6985">
                  <c:v>7.0492524188514344E-2</c:v>
                </c:pt>
                <c:pt idx="6986">
                  <c:v>7.0503009417230172E-2</c:v>
                </c:pt>
                <c:pt idx="6987">
                  <c:v>7.0511500410087871E-2</c:v>
                </c:pt>
                <c:pt idx="6988">
                  <c:v>7.0511908527639153E-2</c:v>
                </c:pt>
                <c:pt idx="6989">
                  <c:v>7.0528033284921021E-2</c:v>
                </c:pt>
                <c:pt idx="6990">
                  <c:v>7.0534501481367376E-2</c:v>
                </c:pt>
                <c:pt idx="6991">
                  <c:v>7.0544696366000886E-2</c:v>
                </c:pt>
                <c:pt idx="6992">
                  <c:v>7.057626202781353E-2</c:v>
                </c:pt>
                <c:pt idx="6993">
                  <c:v>7.0585067904296972E-2</c:v>
                </c:pt>
                <c:pt idx="6994">
                  <c:v>7.0585301737010997E-2</c:v>
                </c:pt>
                <c:pt idx="6995">
                  <c:v>7.0595406084049891E-2</c:v>
                </c:pt>
                <c:pt idx="6996">
                  <c:v>7.0609250794516035E-2</c:v>
                </c:pt>
                <c:pt idx="6997">
                  <c:v>7.0621165139677533E-2</c:v>
                </c:pt>
                <c:pt idx="6998">
                  <c:v>7.0626615280176525E-2</c:v>
                </c:pt>
                <c:pt idx="6999">
                  <c:v>7.0650523709940516E-2</c:v>
                </c:pt>
                <c:pt idx="7000">
                  <c:v>7.0662717345982645E-2</c:v>
                </c:pt>
                <c:pt idx="7001">
                  <c:v>7.0666804489215571E-2</c:v>
                </c:pt>
                <c:pt idx="7002">
                  <c:v>7.0671126974223009E-2</c:v>
                </c:pt>
                <c:pt idx="7003">
                  <c:v>7.0673660067584007E-2</c:v>
                </c:pt>
                <c:pt idx="7004">
                  <c:v>7.0689334624937664E-2</c:v>
                </c:pt>
                <c:pt idx="7005">
                  <c:v>7.0698920607417517E-2</c:v>
                </c:pt>
                <c:pt idx="7006">
                  <c:v>7.0727754858237499E-2</c:v>
                </c:pt>
                <c:pt idx="7007">
                  <c:v>7.0727900763257051E-2</c:v>
                </c:pt>
                <c:pt idx="7008">
                  <c:v>7.0778978727881192E-2</c:v>
                </c:pt>
                <c:pt idx="7009">
                  <c:v>7.0780127998602199E-2</c:v>
                </c:pt>
                <c:pt idx="7010">
                  <c:v>7.0785352218451655E-2</c:v>
                </c:pt>
                <c:pt idx="7011">
                  <c:v>7.0790184237152207E-2</c:v>
                </c:pt>
                <c:pt idx="7012">
                  <c:v>7.0802487564220584E-2</c:v>
                </c:pt>
                <c:pt idx="7013">
                  <c:v>7.0805410098011778E-2</c:v>
                </c:pt>
                <c:pt idx="7014">
                  <c:v>7.0816901766747667E-2</c:v>
                </c:pt>
                <c:pt idx="7015">
                  <c:v>7.0836179725466103E-2</c:v>
                </c:pt>
                <c:pt idx="7016">
                  <c:v>7.0863426073956265E-2</c:v>
                </c:pt>
                <c:pt idx="7017">
                  <c:v>7.0874697390519756E-2</c:v>
                </c:pt>
                <c:pt idx="7018">
                  <c:v>7.0880015087103843E-2</c:v>
                </c:pt>
                <c:pt idx="7019">
                  <c:v>7.0882172171916946E-2</c:v>
                </c:pt>
                <c:pt idx="7020">
                  <c:v>7.0887610173045998E-2</c:v>
                </c:pt>
                <c:pt idx="7021">
                  <c:v>7.0919923971937304E-2</c:v>
                </c:pt>
                <c:pt idx="7022">
                  <c:v>7.0930849398541634E-2</c:v>
                </c:pt>
                <c:pt idx="7023">
                  <c:v>7.0931039620914113E-2</c:v>
                </c:pt>
                <c:pt idx="7024">
                  <c:v>7.0938849297067522E-2</c:v>
                </c:pt>
                <c:pt idx="7025">
                  <c:v>7.0941419209091666E-2</c:v>
                </c:pt>
                <c:pt idx="7026">
                  <c:v>7.0968973550974077E-2</c:v>
                </c:pt>
                <c:pt idx="7027">
                  <c:v>7.0972775735819699E-2</c:v>
                </c:pt>
                <c:pt idx="7028">
                  <c:v>7.0994441604034467E-2</c:v>
                </c:pt>
                <c:pt idx="7029">
                  <c:v>7.1013390017533318E-2</c:v>
                </c:pt>
                <c:pt idx="7030">
                  <c:v>7.1036497477396432E-2</c:v>
                </c:pt>
                <c:pt idx="7031">
                  <c:v>7.1055494335185182E-2</c:v>
                </c:pt>
                <c:pt idx="7032">
                  <c:v>7.1098437818609403E-2</c:v>
                </c:pt>
                <c:pt idx="7033">
                  <c:v>7.1102635345689169E-2</c:v>
                </c:pt>
                <c:pt idx="7034">
                  <c:v>7.1131248751094264E-2</c:v>
                </c:pt>
                <c:pt idx="7035">
                  <c:v>7.1175281830699946E-2</c:v>
                </c:pt>
                <c:pt idx="7036">
                  <c:v>7.1209230480057714E-2</c:v>
                </c:pt>
                <c:pt idx="7037">
                  <c:v>7.1222377676546683E-2</c:v>
                </c:pt>
                <c:pt idx="7038">
                  <c:v>7.125117542695901E-2</c:v>
                </c:pt>
                <c:pt idx="7039">
                  <c:v>7.1297652562091252E-2</c:v>
                </c:pt>
                <c:pt idx="7040">
                  <c:v>7.1316785987740966E-2</c:v>
                </c:pt>
                <c:pt idx="7041">
                  <c:v>7.132285726388285E-2</c:v>
                </c:pt>
                <c:pt idx="7042">
                  <c:v>7.1326391167432113E-2</c:v>
                </c:pt>
                <c:pt idx="7043">
                  <c:v>7.1357464655064082E-2</c:v>
                </c:pt>
                <c:pt idx="7044">
                  <c:v>7.1368902348695584E-2</c:v>
                </c:pt>
                <c:pt idx="7045">
                  <c:v>7.1379122526062988E-2</c:v>
                </c:pt>
                <c:pt idx="7046">
                  <c:v>7.1401350401707184E-2</c:v>
                </c:pt>
                <c:pt idx="7047">
                  <c:v>7.1403275127709553E-2</c:v>
                </c:pt>
                <c:pt idx="7048">
                  <c:v>7.1412828191339053E-2</c:v>
                </c:pt>
                <c:pt idx="7049">
                  <c:v>7.1421733245839961E-2</c:v>
                </c:pt>
                <c:pt idx="7050">
                  <c:v>7.1432277538337807E-2</c:v>
                </c:pt>
                <c:pt idx="7051">
                  <c:v>7.1444371871785692E-2</c:v>
                </c:pt>
                <c:pt idx="7052">
                  <c:v>7.1450891865808414E-2</c:v>
                </c:pt>
                <c:pt idx="7053">
                  <c:v>7.1470082273407329E-2</c:v>
                </c:pt>
                <c:pt idx="7054">
                  <c:v>7.1481695096345707E-2</c:v>
                </c:pt>
                <c:pt idx="7055">
                  <c:v>7.1484456399520918E-2</c:v>
                </c:pt>
                <c:pt idx="7056">
                  <c:v>7.1491189305455588E-2</c:v>
                </c:pt>
                <c:pt idx="7057">
                  <c:v>7.1509783219663864E-2</c:v>
                </c:pt>
                <c:pt idx="7058">
                  <c:v>7.1563335620245E-2</c:v>
                </c:pt>
                <c:pt idx="7059">
                  <c:v>7.157414790625477E-2</c:v>
                </c:pt>
                <c:pt idx="7060">
                  <c:v>7.159335588011316E-2</c:v>
                </c:pt>
                <c:pt idx="7061">
                  <c:v>7.1613923953859543E-2</c:v>
                </c:pt>
                <c:pt idx="7062">
                  <c:v>7.1733839388737966E-2</c:v>
                </c:pt>
                <c:pt idx="7063">
                  <c:v>7.1734942885632549E-2</c:v>
                </c:pt>
                <c:pt idx="7064">
                  <c:v>7.1739320358029809E-2</c:v>
                </c:pt>
                <c:pt idx="7065">
                  <c:v>7.1747789359274339E-2</c:v>
                </c:pt>
                <c:pt idx="7066">
                  <c:v>7.1758233724283124E-2</c:v>
                </c:pt>
                <c:pt idx="7067">
                  <c:v>7.1777762891002503E-2</c:v>
                </c:pt>
                <c:pt idx="7068">
                  <c:v>7.1778721949801658E-2</c:v>
                </c:pt>
                <c:pt idx="7069">
                  <c:v>7.1790027687478192E-2</c:v>
                </c:pt>
                <c:pt idx="7070">
                  <c:v>7.1823339606335482E-2</c:v>
                </c:pt>
                <c:pt idx="7071">
                  <c:v>7.1827818307592647E-2</c:v>
                </c:pt>
                <c:pt idx="7072">
                  <c:v>7.1841947311599999E-2</c:v>
                </c:pt>
                <c:pt idx="7073">
                  <c:v>7.1855435992337638E-2</c:v>
                </c:pt>
                <c:pt idx="7074">
                  <c:v>7.1859069741841794E-2</c:v>
                </c:pt>
                <c:pt idx="7075">
                  <c:v>7.1875858736445628E-2</c:v>
                </c:pt>
                <c:pt idx="7076">
                  <c:v>7.1895289429977943E-2</c:v>
                </c:pt>
                <c:pt idx="7077">
                  <c:v>7.1916718931057846E-2</c:v>
                </c:pt>
                <c:pt idx="7078">
                  <c:v>7.194713308104736E-2</c:v>
                </c:pt>
                <c:pt idx="7079">
                  <c:v>7.1983608609139382E-2</c:v>
                </c:pt>
                <c:pt idx="7080">
                  <c:v>7.1994802593950066E-2</c:v>
                </c:pt>
                <c:pt idx="7081">
                  <c:v>7.2010245209383844E-2</c:v>
                </c:pt>
                <c:pt idx="7082">
                  <c:v>7.2012713038987416E-2</c:v>
                </c:pt>
                <c:pt idx="7083">
                  <c:v>7.2018097393394681E-2</c:v>
                </c:pt>
                <c:pt idx="7084">
                  <c:v>7.2018107481629262E-2</c:v>
                </c:pt>
                <c:pt idx="7085">
                  <c:v>7.2050067876661947E-2</c:v>
                </c:pt>
                <c:pt idx="7086">
                  <c:v>7.2068428751989558E-2</c:v>
                </c:pt>
                <c:pt idx="7087">
                  <c:v>7.2078420226031656E-2</c:v>
                </c:pt>
                <c:pt idx="7088">
                  <c:v>7.2084859343710422E-2</c:v>
                </c:pt>
                <c:pt idx="7089">
                  <c:v>7.2088449617114345E-2</c:v>
                </c:pt>
                <c:pt idx="7090">
                  <c:v>7.2093809819033391E-2</c:v>
                </c:pt>
                <c:pt idx="7091">
                  <c:v>7.2118800458074575E-2</c:v>
                </c:pt>
                <c:pt idx="7092">
                  <c:v>7.2131493454921342E-2</c:v>
                </c:pt>
                <c:pt idx="7093">
                  <c:v>7.2135333266188859E-2</c:v>
                </c:pt>
                <c:pt idx="7094">
                  <c:v>7.2137938552479644E-2</c:v>
                </c:pt>
                <c:pt idx="7095">
                  <c:v>7.2170550589131049E-2</c:v>
                </c:pt>
                <c:pt idx="7096">
                  <c:v>7.2172552055357525E-2</c:v>
                </c:pt>
                <c:pt idx="7097">
                  <c:v>7.2184499333760047E-2</c:v>
                </c:pt>
                <c:pt idx="7098">
                  <c:v>7.2209471009242535E-2</c:v>
                </c:pt>
                <c:pt idx="7099">
                  <c:v>7.2212487539777895E-2</c:v>
                </c:pt>
                <c:pt idx="7100">
                  <c:v>7.225833617196506E-2</c:v>
                </c:pt>
                <c:pt idx="7101">
                  <c:v>7.2259179363788395E-2</c:v>
                </c:pt>
                <c:pt idx="7102">
                  <c:v>7.2274372574091278E-2</c:v>
                </c:pt>
                <c:pt idx="7103">
                  <c:v>7.2280336438011669E-2</c:v>
                </c:pt>
                <c:pt idx="7104">
                  <c:v>7.2283502277744313E-2</c:v>
                </c:pt>
                <c:pt idx="7105">
                  <c:v>7.2297738818677723E-2</c:v>
                </c:pt>
                <c:pt idx="7106">
                  <c:v>7.2299703769323986E-2</c:v>
                </c:pt>
                <c:pt idx="7107">
                  <c:v>7.2302980838942765E-2</c:v>
                </c:pt>
                <c:pt idx="7108">
                  <c:v>7.2322572961364934E-2</c:v>
                </c:pt>
                <c:pt idx="7109">
                  <c:v>7.2327141202076645E-2</c:v>
                </c:pt>
                <c:pt idx="7110">
                  <c:v>7.2411386935666816E-2</c:v>
                </c:pt>
                <c:pt idx="7111">
                  <c:v>7.2414755271041145E-2</c:v>
                </c:pt>
                <c:pt idx="7112">
                  <c:v>7.2421087643590329E-2</c:v>
                </c:pt>
                <c:pt idx="7113">
                  <c:v>7.2426568185509174E-2</c:v>
                </c:pt>
                <c:pt idx="7114">
                  <c:v>7.2458083292167269E-2</c:v>
                </c:pt>
                <c:pt idx="7115">
                  <c:v>7.2487110638928196E-2</c:v>
                </c:pt>
                <c:pt idx="7116">
                  <c:v>7.2508443700932027E-2</c:v>
                </c:pt>
                <c:pt idx="7117">
                  <c:v>7.2532083884462403E-2</c:v>
                </c:pt>
                <c:pt idx="7118">
                  <c:v>7.2540776971973239E-2</c:v>
                </c:pt>
                <c:pt idx="7119">
                  <c:v>7.2561050407736125E-2</c:v>
                </c:pt>
                <c:pt idx="7120">
                  <c:v>7.2582746371453039E-2</c:v>
                </c:pt>
                <c:pt idx="7121">
                  <c:v>7.2621362608312839E-2</c:v>
                </c:pt>
                <c:pt idx="7122">
                  <c:v>7.2625668535091933E-2</c:v>
                </c:pt>
                <c:pt idx="7123">
                  <c:v>7.2639616984749369E-2</c:v>
                </c:pt>
                <c:pt idx="7124">
                  <c:v>7.2641587673928865E-2</c:v>
                </c:pt>
                <c:pt idx="7125">
                  <c:v>7.2659201159354606E-2</c:v>
                </c:pt>
                <c:pt idx="7126">
                  <c:v>7.2691139561337451E-2</c:v>
                </c:pt>
                <c:pt idx="7127">
                  <c:v>7.2699760757077472E-2</c:v>
                </c:pt>
                <c:pt idx="7128">
                  <c:v>7.2735589407427401E-2</c:v>
                </c:pt>
                <c:pt idx="7129">
                  <c:v>7.2743293343598914E-2</c:v>
                </c:pt>
                <c:pt idx="7130">
                  <c:v>7.2870778302686026E-2</c:v>
                </c:pt>
                <c:pt idx="7131">
                  <c:v>7.2896561602753027E-2</c:v>
                </c:pt>
                <c:pt idx="7132">
                  <c:v>7.2907826369588563E-2</c:v>
                </c:pt>
                <c:pt idx="7133">
                  <c:v>7.2915199857879254E-2</c:v>
                </c:pt>
                <c:pt idx="7134">
                  <c:v>7.2947925138878253E-2</c:v>
                </c:pt>
                <c:pt idx="7135">
                  <c:v>7.2948558651525802E-2</c:v>
                </c:pt>
                <c:pt idx="7136">
                  <c:v>7.2998591495077828E-2</c:v>
                </c:pt>
                <c:pt idx="7137">
                  <c:v>7.3007942983109461E-2</c:v>
                </c:pt>
                <c:pt idx="7138">
                  <c:v>7.3015048330495519E-2</c:v>
                </c:pt>
                <c:pt idx="7139">
                  <c:v>7.3023518776189761E-2</c:v>
                </c:pt>
                <c:pt idx="7140">
                  <c:v>7.3039427851204791E-2</c:v>
                </c:pt>
                <c:pt idx="7141">
                  <c:v>7.3090889015509142E-2</c:v>
                </c:pt>
                <c:pt idx="7142">
                  <c:v>7.3091490696604783E-2</c:v>
                </c:pt>
                <c:pt idx="7143">
                  <c:v>7.3124937021590744E-2</c:v>
                </c:pt>
                <c:pt idx="7144">
                  <c:v>7.3127740553382212E-2</c:v>
                </c:pt>
                <c:pt idx="7145">
                  <c:v>7.3128713990262925E-2</c:v>
                </c:pt>
                <c:pt idx="7146">
                  <c:v>7.3128811723051371E-2</c:v>
                </c:pt>
                <c:pt idx="7147">
                  <c:v>7.3146756868144466E-2</c:v>
                </c:pt>
                <c:pt idx="7148">
                  <c:v>7.314866960977201E-2</c:v>
                </c:pt>
                <c:pt idx="7149">
                  <c:v>7.3153595402971061E-2</c:v>
                </c:pt>
                <c:pt idx="7150">
                  <c:v>7.3168571915553246E-2</c:v>
                </c:pt>
                <c:pt idx="7151">
                  <c:v>7.3171260734152352E-2</c:v>
                </c:pt>
                <c:pt idx="7152">
                  <c:v>7.3194949730042744E-2</c:v>
                </c:pt>
                <c:pt idx="7153">
                  <c:v>7.319532502131125E-2</c:v>
                </c:pt>
                <c:pt idx="7154">
                  <c:v>7.3195671328256787E-2</c:v>
                </c:pt>
                <c:pt idx="7155">
                  <c:v>7.3203061281558041E-2</c:v>
                </c:pt>
                <c:pt idx="7156">
                  <c:v>7.3209558531662042E-2</c:v>
                </c:pt>
                <c:pt idx="7157">
                  <c:v>7.324111115050394E-2</c:v>
                </c:pt>
                <c:pt idx="7158">
                  <c:v>7.3256474583415998E-2</c:v>
                </c:pt>
                <c:pt idx="7159">
                  <c:v>7.3263706767028397E-2</c:v>
                </c:pt>
                <c:pt idx="7160">
                  <c:v>7.3269709688663101E-2</c:v>
                </c:pt>
                <c:pt idx="7161">
                  <c:v>7.3296878417384193E-2</c:v>
                </c:pt>
                <c:pt idx="7162">
                  <c:v>7.3325671336425272E-2</c:v>
                </c:pt>
                <c:pt idx="7163">
                  <c:v>7.3331889909440381E-2</c:v>
                </c:pt>
                <c:pt idx="7164">
                  <c:v>7.3343170769994401E-2</c:v>
                </c:pt>
                <c:pt idx="7165">
                  <c:v>7.3351617720093382E-2</c:v>
                </c:pt>
                <c:pt idx="7166">
                  <c:v>7.3388250216177245E-2</c:v>
                </c:pt>
                <c:pt idx="7167">
                  <c:v>7.3406329225288905E-2</c:v>
                </c:pt>
                <c:pt idx="7168">
                  <c:v>7.3426940498125148E-2</c:v>
                </c:pt>
                <c:pt idx="7169">
                  <c:v>7.3442083475901282E-2</c:v>
                </c:pt>
                <c:pt idx="7170">
                  <c:v>7.3455849275524565E-2</c:v>
                </c:pt>
                <c:pt idx="7171">
                  <c:v>7.3465275759340795E-2</c:v>
                </c:pt>
                <c:pt idx="7172">
                  <c:v>7.3476407871795935E-2</c:v>
                </c:pt>
                <c:pt idx="7173">
                  <c:v>7.3486959521160633E-2</c:v>
                </c:pt>
                <c:pt idx="7174">
                  <c:v>7.3523084603469069E-2</c:v>
                </c:pt>
                <c:pt idx="7175">
                  <c:v>7.3526094652329593E-2</c:v>
                </c:pt>
                <c:pt idx="7176">
                  <c:v>7.3527056231164345E-2</c:v>
                </c:pt>
                <c:pt idx="7177">
                  <c:v>7.3535830657528917E-2</c:v>
                </c:pt>
                <c:pt idx="7178">
                  <c:v>7.3553892791988443E-2</c:v>
                </c:pt>
                <c:pt idx="7179">
                  <c:v>7.356558750308817E-2</c:v>
                </c:pt>
                <c:pt idx="7180">
                  <c:v>7.3589658266364003E-2</c:v>
                </c:pt>
                <c:pt idx="7181">
                  <c:v>7.3599533164297404E-2</c:v>
                </c:pt>
                <c:pt idx="7182">
                  <c:v>7.3619505126108667E-2</c:v>
                </c:pt>
                <c:pt idx="7183">
                  <c:v>7.3651492253293607E-2</c:v>
                </c:pt>
                <c:pt idx="7184">
                  <c:v>7.3671206521544047E-2</c:v>
                </c:pt>
                <c:pt idx="7185">
                  <c:v>7.3675404493839747E-2</c:v>
                </c:pt>
                <c:pt idx="7186">
                  <c:v>7.3696780022092914E-2</c:v>
                </c:pt>
                <c:pt idx="7187">
                  <c:v>7.370912120824917E-2</c:v>
                </c:pt>
                <c:pt idx="7188">
                  <c:v>7.3748886986314974E-2</c:v>
                </c:pt>
                <c:pt idx="7189">
                  <c:v>7.3781093039643558E-2</c:v>
                </c:pt>
                <c:pt idx="7190">
                  <c:v>7.3793606145271001E-2</c:v>
                </c:pt>
                <c:pt idx="7191">
                  <c:v>7.3819996285022046E-2</c:v>
                </c:pt>
                <c:pt idx="7192">
                  <c:v>7.3834994848166483E-2</c:v>
                </c:pt>
                <c:pt idx="7193">
                  <c:v>7.3844236720136444E-2</c:v>
                </c:pt>
                <c:pt idx="7194">
                  <c:v>7.3861860478067545E-2</c:v>
                </c:pt>
                <c:pt idx="7195">
                  <c:v>7.3866559077093455E-2</c:v>
                </c:pt>
                <c:pt idx="7196">
                  <c:v>7.3867386324423537E-2</c:v>
                </c:pt>
                <c:pt idx="7197">
                  <c:v>7.394678939461681E-2</c:v>
                </c:pt>
                <c:pt idx="7198">
                  <c:v>7.3951359119576676E-2</c:v>
                </c:pt>
                <c:pt idx="7199">
                  <c:v>7.3954373267654125E-2</c:v>
                </c:pt>
                <c:pt idx="7200">
                  <c:v>7.3958774285234521E-2</c:v>
                </c:pt>
                <c:pt idx="7201">
                  <c:v>7.397663611645082E-2</c:v>
                </c:pt>
                <c:pt idx="7202">
                  <c:v>7.3986238663929865E-2</c:v>
                </c:pt>
                <c:pt idx="7203">
                  <c:v>7.3993209736117616E-2</c:v>
                </c:pt>
                <c:pt idx="7204">
                  <c:v>7.4024471038616868E-2</c:v>
                </c:pt>
                <c:pt idx="7205">
                  <c:v>7.4032449000381209E-2</c:v>
                </c:pt>
                <c:pt idx="7206">
                  <c:v>7.4049453322989248E-2</c:v>
                </c:pt>
                <c:pt idx="7207">
                  <c:v>7.405509169131623E-2</c:v>
                </c:pt>
                <c:pt idx="7208">
                  <c:v>7.4063185722732308E-2</c:v>
                </c:pt>
                <c:pt idx="7209">
                  <c:v>7.4074084378560348E-2</c:v>
                </c:pt>
                <c:pt idx="7210">
                  <c:v>7.4114749574129613E-2</c:v>
                </c:pt>
                <c:pt idx="7211">
                  <c:v>7.4144554557635106E-2</c:v>
                </c:pt>
                <c:pt idx="7212">
                  <c:v>7.4160348061521913E-2</c:v>
                </c:pt>
                <c:pt idx="7213">
                  <c:v>7.4187926564692044E-2</c:v>
                </c:pt>
                <c:pt idx="7214">
                  <c:v>7.4191947781401785E-2</c:v>
                </c:pt>
                <c:pt idx="7215">
                  <c:v>7.4199851900861841E-2</c:v>
                </c:pt>
                <c:pt idx="7216">
                  <c:v>7.4205387050387372E-2</c:v>
                </c:pt>
                <c:pt idx="7217">
                  <c:v>7.421610348258724E-2</c:v>
                </c:pt>
                <c:pt idx="7218">
                  <c:v>7.4270856669912608E-2</c:v>
                </c:pt>
                <c:pt idx="7219">
                  <c:v>7.4271112097571257E-2</c:v>
                </c:pt>
                <c:pt idx="7220">
                  <c:v>7.4288777579319315E-2</c:v>
                </c:pt>
                <c:pt idx="7221">
                  <c:v>7.4323414024667217E-2</c:v>
                </c:pt>
                <c:pt idx="7222">
                  <c:v>7.4396740467753505E-2</c:v>
                </c:pt>
                <c:pt idx="7223">
                  <c:v>7.4423944520541949E-2</c:v>
                </c:pt>
                <c:pt idx="7224">
                  <c:v>7.4438534456204644E-2</c:v>
                </c:pt>
                <c:pt idx="7225">
                  <c:v>7.4442675727224711E-2</c:v>
                </c:pt>
                <c:pt idx="7226">
                  <c:v>7.4514491025676366E-2</c:v>
                </c:pt>
                <c:pt idx="7227">
                  <c:v>7.4531830861580717E-2</c:v>
                </c:pt>
                <c:pt idx="7228">
                  <c:v>7.4547942074335072E-2</c:v>
                </c:pt>
                <c:pt idx="7229">
                  <c:v>7.4604983468556971E-2</c:v>
                </c:pt>
                <c:pt idx="7230">
                  <c:v>7.4610031135598498E-2</c:v>
                </c:pt>
                <c:pt idx="7231">
                  <c:v>7.4643340670585784E-2</c:v>
                </c:pt>
                <c:pt idx="7232">
                  <c:v>7.4680177321359537E-2</c:v>
                </c:pt>
                <c:pt idx="7233">
                  <c:v>7.4698841045318209E-2</c:v>
                </c:pt>
                <c:pt idx="7234">
                  <c:v>7.4706326511184293E-2</c:v>
                </c:pt>
                <c:pt idx="7235">
                  <c:v>7.4716002923640751E-2</c:v>
                </c:pt>
                <c:pt idx="7236">
                  <c:v>7.4744855664071561E-2</c:v>
                </c:pt>
                <c:pt idx="7237">
                  <c:v>7.4773555588896437E-2</c:v>
                </c:pt>
                <c:pt idx="7238">
                  <c:v>7.4828534655290158E-2</c:v>
                </c:pt>
                <c:pt idx="7239">
                  <c:v>7.4829269430116946E-2</c:v>
                </c:pt>
                <c:pt idx="7240">
                  <c:v>7.4829691966657397E-2</c:v>
                </c:pt>
                <c:pt idx="7241">
                  <c:v>7.4846177475055953E-2</c:v>
                </c:pt>
                <c:pt idx="7242">
                  <c:v>7.4876568490428785E-2</c:v>
                </c:pt>
                <c:pt idx="7243">
                  <c:v>7.4883778527531614E-2</c:v>
                </c:pt>
                <c:pt idx="7244">
                  <c:v>7.4902636238041859E-2</c:v>
                </c:pt>
                <c:pt idx="7245">
                  <c:v>7.4914476882886633E-2</c:v>
                </c:pt>
                <c:pt idx="7246">
                  <c:v>7.4916708753524464E-2</c:v>
                </c:pt>
                <c:pt idx="7247">
                  <c:v>7.4929909486752724E-2</c:v>
                </c:pt>
                <c:pt idx="7248">
                  <c:v>7.4930157717673515E-2</c:v>
                </c:pt>
                <c:pt idx="7249">
                  <c:v>7.4955593244367735E-2</c:v>
                </c:pt>
                <c:pt idx="7250">
                  <c:v>7.4989329730484028E-2</c:v>
                </c:pt>
                <c:pt idx="7251">
                  <c:v>7.4999018800290432E-2</c:v>
                </c:pt>
                <c:pt idx="7252">
                  <c:v>7.5020788418024786E-2</c:v>
                </c:pt>
                <c:pt idx="7253">
                  <c:v>7.5060112679818408E-2</c:v>
                </c:pt>
                <c:pt idx="7254">
                  <c:v>7.5100135476097202E-2</c:v>
                </c:pt>
                <c:pt idx="7255">
                  <c:v>7.5115256639947295E-2</c:v>
                </c:pt>
                <c:pt idx="7256">
                  <c:v>7.5131739747102064E-2</c:v>
                </c:pt>
                <c:pt idx="7257">
                  <c:v>7.5138856249077818E-2</c:v>
                </c:pt>
                <c:pt idx="7258">
                  <c:v>7.514448155604099E-2</c:v>
                </c:pt>
                <c:pt idx="7259">
                  <c:v>7.5160346003269055E-2</c:v>
                </c:pt>
                <c:pt idx="7260">
                  <c:v>7.5183608111335301E-2</c:v>
                </c:pt>
                <c:pt idx="7261">
                  <c:v>7.5239876944130951E-2</c:v>
                </c:pt>
                <c:pt idx="7262">
                  <c:v>7.5275504744216459E-2</c:v>
                </c:pt>
                <c:pt idx="7263">
                  <c:v>7.5312113713913928E-2</c:v>
                </c:pt>
                <c:pt idx="7264">
                  <c:v>7.5317981075564783E-2</c:v>
                </c:pt>
                <c:pt idx="7265">
                  <c:v>7.5342914960555368E-2</c:v>
                </c:pt>
                <c:pt idx="7266">
                  <c:v>7.537127724243968E-2</c:v>
                </c:pt>
                <c:pt idx="7267">
                  <c:v>7.5374862756431543E-2</c:v>
                </c:pt>
                <c:pt idx="7268">
                  <c:v>7.5405688511182678E-2</c:v>
                </c:pt>
                <c:pt idx="7269">
                  <c:v>7.5469345459368023E-2</c:v>
                </c:pt>
                <c:pt idx="7270">
                  <c:v>7.548420287668034E-2</c:v>
                </c:pt>
                <c:pt idx="7271">
                  <c:v>7.5495240805851779E-2</c:v>
                </c:pt>
                <c:pt idx="7272">
                  <c:v>7.5495641170167244E-2</c:v>
                </c:pt>
                <c:pt idx="7273">
                  <c:v>7.5507280618437589E-2</c:v>
                </c:pt>
                <c:pt idx="7274">
                  <c:v>7.552010208389405E-2</c:v>
                </c:pt>
                <c:pt idx="7275">
                  <c:v>7.555722022350142E-2</c:v>
                </c:pt>
                <c:pt idx="7276">
                  <c:v>7.5561091857761734E-2</c:v>
                </c:pt>
                <c:pt idx="7277">
                  <c:v>7.5576404818216883E-2</c:v>
                </c:pt>
                <c:pt idx="7278">
                  <c:v>7.5589934720701024E-2</c:v>
                </c:pt>
                <c:pt idx="7279">
                  <c:v>7.5613840062524515E-2</c:v>
                </c:pt>
                <c:pt idx="7280">
                  <c:v>7.5637219161520761E-2</c:v>
                </c:pt>
                <c:pt idx="7281">
                  <c:v>7.5638689031996179E-2</c:v>
                </c:pt>
                <c:pt idx="7282">
                  <c:v>7.5654249510690108E-2</c:v>
                </c:pt>
                <c:pt idx="7283">
                  <c:v>7.5684454318934169E-2</c:v>
                </c:pt>
                <c:pt idx="7284">
                  <c:v>7.5691560687151854E-2</c:v>
                </c:pt>
                <c:pt idx="7285">
                  <c:v>7.5703943890720798E-2</c:v>
                </c:pt>
                <c:pt idx="7286">
                  <c:v>7.5710084188942317E-2</c:v>
                </c:pt>
                <c:pt idx="7287">
                  <c:v>7.5713551226299317E-2</c:v>
                </c:pt>
                <c:pt idx="7288">
                  <c:v>7.57251024128716E-2</c:v>
                </c:pt>
                <c:pt idx="7289">
                  <c:v>7.5735413071352217E-2</c:v>
                </c:pt>
                <c:pt idx="7290">
                  <c:v>7.5796803249486636E-2</c:v>
                </c:pt>
                <c:pt idx="7291">
                  <c:v>7.5799884182555538E-2</c:v>
                </c:pt>
                <c:pt idx="7292">
                  <c:v>7.5800490413141672E-2</c:v>
                </c:pt>
                <c:pt idx="7293">
                  <c:v>7.584503765898376E-2</c:v>
                </c:pt>
                <c:pt idx="7294">
                  <c:v>7.5848216587512021E-2</c:v>
                </c:pt>
                <c:pt idx="7295">
                  <c:v>7.5850823990468441E-2</c:v>
                </c:pt>
                <c:pt idx="7296">
                  <c:v>7.5856889637576738E-2</c:v>
                </c:pt>
                <c:pt idx="7297">
                  <c:v>7.5909184345295241E-2</c:v>
                </c:pt>
                <c:pt idx="7298">
                  <c:v>7.5912368528145091E-2</c:v>
                </c:pt>
                <c:pt idx="7299">
                  <c:v>7.5915895775787931E-2</c:v>
                </c:pt>
                <c:pt idx="7300">
                  <c:v>7.5923026997173348E-2</c:v>
                </c:pt>
                <c:pt idx="7301">
                  <c:v>7.597266596456391E-2</c:v>
                </c:pt>
                <c:pt idx="7302">
                  <c:v>7.6002063457328947E-2</c:v>
                </c:pt>
                <c:pt idx="7303">
                  <c:v>7.6016017850482259E-2</c:v>
                </c:pt>
                <c:pt idx="7304">
                  <c:v>7.602263008579016E-2</c:v>
                </c:pt>
                <c:pt idx="7305">
                  <c:v>7.6037053554508974E-2</c:v>
                </c:pt>
                <c:pt idx="7306">
                  <c:v>7.6051013731618447E-2</c:v>
                </c:pt>
                <c:pt idx="7307">
                  <c:v>7.6057956453271652E-2</c:v>
                </c:pt>
                <c:pt idx="7308">
                  <c:v>7.6132881305535166E-2</c:v>
                </c:pt>
                <c:pt idx="7309">
                  <c:v>7.6142493110817999E-2</c:v>
                </c:pt>
                <c:pt idx="7310">
                  <c:v>7.6157339846952304E-2</c:v>
                </c:pt>
                <c:pt idx="7311">
                  <c:v>7.6190334389986639E-2</c:v>
                </c:pt>
                <c:pt idx="7312">
                  <c:v>7.6193964672340478E-2</c:v>
                </c:pt>
                <c:pt idx="7313">
                  <c:v>7.6251789174759804E-2</c:v>
                </c:pt>
                <c:pt idx="7314">
                  <c:v>7.6261246503198238E-2</c:v>
                </c:pt>
                <c:pt idx="7315">
                  <c:v>7.6270638592067758E-2</c:v>
                </c:pt>
                <c:pt idx="7316">
                  <c:v>7.6332853166363818E-2</c:v>
                </c:pt>
                <c:pt idx="7317">
                  <c:v>7.6334627671757804E-2</c:v>
                </c:pt>
                <c:pt idx="7318">
                  <c:v>7.6364923855914896E-2</c:v>
                </c:pt>
                <c:pt idx="7319">
                  <c:v>7.6369753222347361E-2</c:v>
                </c:pt>
                <c:pt idx="7320">
                  <c:v>7.639213638717185E-2</c:v>
                </c:pt>
                <c:pt idx="7321">
                  <c:v>7.63965660179977E-2</c:v>
                </c:pt>
                <c:pt idx="7322">
                  <c:v>7.6405589217873923E-2</c:v>
                </c:pt>
                <c:pt idx="7323">
                  <c:v>7.643912325123943E-2</c:v>
                </c:pt>
                <c:pt idx="7324">
                  <c:v>7.6459287634694423E-2</c:v>
                </c:pt>
                <c:pt idx="7325">
                  <c:v>7.6466015390128927E-2</c:v>
                </c:pt>
                <c:pt idx="7326">
                  <c:v>7.6468668662846337E-2</c:v>
                </c:pt>
                <c:pt idx="7327">
                  <c:v>7.6490419125884501E-2</c:v>
                </c:pt>
                <c:pt idx="7328">
                  <c:v>7.6509020132808567E-2</c:v>
                </c:pt>
                <c:pt idx="7329">
                  <c:v>7.6516662813180689E-2</c:v>
                </c:pt>
                <c:pt idx="7330">
                  <c:v>7.6523087920606372E-2</c:v>
                </c:pt>
                <c:pt idx="7331">
                  <c:v>7.6526543066969585E-2</c:v>
                </c:pt>
                <c:pt idx="7332">
                  <c:v>7.6527416968274656E-2</c:v>
                </c:pt>
                <c:pt idx="7333">
                  <c:v>7.6529974821932023E-2</c:v>
                </c:pt>
                <c:pt idx="7334">
                  <c:v>7.6541170933095856E-2</c:v>
                </c:pt>
                <c:pt idx="7335">
                  <c:v>7.6561586317835648E-2</c:v>
                </c:pt>
                <c:pt idx="7336">
                  <c:v>7.6562139197290463E-2</c:v>
                </c:pt>
                <c:pt idx="7337">
                  <c:v>7.657578324104003E-2</c:v>
                </c:pt>
                <c:pt idx="7338">
                  <c:v>7.6577322308533105E-2</c:v>
                </c:pt>
                <c:pt idx="7339">
                  <c:v>7.6588612618627178E-2</c:v>
                </c:pt>
                <c:pt idx="7340">
                  <c:v>7.6595416288334203E-2</c:v>
                </c:pt>
                <c:pt idx="7341">
                  <c:v>7.6607022194391014E-2</c:v>
                </c:pt>
                <c:pt idx="7342">
                  <c:v>7.6612099669839229E-2</c:v>
                </c:pt>
                <c:pt idx="7343">
                  <c:v>7.6628089243943737E-2</c:v>
                </c:pt>
                <c:pt idx="7344">
                  <c:v>7.6678412210718638E-2</c:v>
                </c:pt>
                <c:pt idx="7345">
                  <c:v>7.6691020216422712E-2</c:v>
                </c:pt>
                <c:pt idx="7346">
                  <c:v>7.6696842496151815E-2</c:v>
                </c:pt>
                <c:pt idx="7347">
                  <c:v>7.6701746765502746E-2</c:v>
                </c:pt>
                <c:pt idx="7348">
                  <c:v>7.6711520967492772E-2</c:v>
                </c:pt>
                <c:pt idx="7349">
                  <c:v>7.677313128718527E-2</c:v>
                </c:pt>
                <c:pt idx="7350">
                  <c:v>7.6787582748718511E-2</c:v>
                </c:pt>
                <c:pt idx="7351">
                  <c:v>7.6805654795346484E-2</c:v>
                </c:pt>
                <c:pt idx="7352">
                  <c:v>7.6806362929257826E-2</c:v>
                </c:pt>
                <c:pt idx="7353">
                  <c:v>7.6813426942382884E-2</c:v>
                </c:pt>
                <c:pt idx="7354">
                  <c:v>7.681705784777286E-2</c:v>
                </c:pt>
                <c:pt idx="7355">
                  <c:v>7.683808061606337E-2</c:v>
                </c:pt>
                <c:pt idx="7356">
                  <c:v>7.6851564370393963E-2</c:v>
                </c:pt>
                <c:pt idx="7357">
                  <c:v>7.6855794804089467E-2</c:v>
                </c:pt>
                <c:pt idx="7358">
                  <c:v>7.6888672356987778E-2</c:v>
                </c:pt>
                <c:pt idx="7359">
                  <c:v>7.6922482169261022E-2</c:v>
                </c:pt>
                <c:pt idx="7360">
                  <c:v>7.6932629304090991E-2</c:v>
                </c:pt>
                <c:pt idx="7361">
                  <c:v>7.6945595327929134E-2</c:v>
                </c:pt>
                <c:pt idx="7362">
                  <c:v>7.6946351759195036E-2</c:v>
                </c:pt>
                <c:pt idx="7363">
                  <c:v>7.6969249642862961E-2</c:v>
                </c:pt>
                <c:pt idx="7364">
                  <c:v>7.6969969947702985E-2</c:v>
                </c:pt>
                <c:pt idx="7365">
                  <c:v>7.7001905280274535E-2</c:v>
                </c:pt>
                <c:pt idx="7366">
                  <c:v>7.7008836552736645E-2</c:v>
                </c:pt>
                <c:pt idx="7367">
                  <c:v>7.7012714709244187E-2</c:v>
                </c:pt>
                <c:pt idx="7368">
                  <c:v>7.7057060047965795E-2</c:v>
                </c:pt>
                <c:pt idx="7369">
                  <c:v>7.7105916453820603E-2</c:v>
                </c:pt>
                <c:pt idx="7370">
                  <c:v>7.7171572936358665E-2</c:v>
                </c:pt>
                <c:pt idx="7371">
                  <c:v>7.7227082891090426E-2</c:v>
                </c:pt>
                <c:pt idx="7372">
                  <c:v>7.7239935549291705E-2</c:v>
                </c:pt>
                <c:pt idx="7373">
                  <c:v>7.7299943361429951E-2</c:v>
                </c:pt>
                <c:pt idx="7374">
                  <c:v>7.7304597371728817E-2</c:v>
                </c:pt>
                <c:pt idx="7375">
                  <c:v>7.732791587955741E-2</c:v>
                </c:pt>
                <c:pt idx="7376">
                  <c:v>7.7378952801766016E-2</c:v>
                </c:pt>
                <c:pt idx="7377">
                  <c:v>7.7394779415906501E-2</c:v>
                </c:pt>
                <c:pt idx="7378">
                  <c:v>7.7431479190140665E-2</c:v>
                </c:pt>
                <c:pt idx="7379">
                  <c:v>7.744027579740892E-2</c:v>
                </c:pt>
                <c:pt idx="7380">
                  <c:v>7.7475023334963283E-2</c:v>
                </c:pt>
                <c:pt idx="7381">
                  <c:v>7.7492563384536417E-2</c:v>
                </c:pt>
                <c:pt idx="7382">
                  <c:v>7.7539619957575856E-2</c:v>
                </c:pt>
                <c:pt idx="7383">
                  <c:v>7.7544426734716343E-2</c:v>
                </c:pt>
                <c:pt idx="7384">
                  <c:v>7.7565065810982201E-2</c:v>
                </c:pt>
                <c:pt idx="7385">
                  <c:v>7.7589245725456252E-2</c:v>
                </c:pt>
                <c:pt idx="7386">
                  <c:v>7.7648514995726586E-2</c:v>
                </c:pt>
                <c:pt idx="7387">
                  <c:v>7.765568373053873E-2</c:v>
                </c:pt>
                <c:pt idx="7388">
                  <c:v>7.7673488119869544E-2</c:v>
                </c:pt>
                <c:pt idx="7389">
                  <c:v>7.7699121131448473E-2</c:v>
                </c:pt>
                <c:pt idx="7390">
                  <c:v>7.7714866301398622E-2</c:v>
                </c:pt>
                <c:pt idx="7391">
                  <c:v>7.7718439528843886E-2</c:v>
                </c:pt>
                <c:pt idx="7392">
                  <c:v>7.775958902742619E-2</c:v>
                </c:pt>
                <c:pt idx="7393">
                  <c:v>7.7764918344285588E-2</c:v>
                </c:pt>
                <c:pt idx="7394">
                  <c:v>7.7779968028452981E-2</c:v>
                </c:pt>
                <c:pt idx="7395">
                  <c:v>7.7814426186716065E-2</c:v>
                </c:pt>
                <c:pt idx="7396">
                  <c:v>7.7819022923164005E-2</c:v>
                </c:pt>
                <c:pt idx="7397">
                  <c:v>7.7823218104765599E-2</c:v>
                </c:pt>
                <c:pt idx="7398">
                  <c:v>7.7839036437474057E-2</c:v>
                </c:pt>
                <c:pt idx="7399">
                  <c:v>7.7863416898758128E-2</c:v>
                </c:pt>
                <c:pt idx="7400">
                  <c:v>7.7884451389610046E-2</c:v>
                </c:pt>
                <c:pt idx="7401">
                  <c:v>7.7920811401866671E-2</c:v>
                </c:pt>
                <c:pt idx="7402">
                  <c:v>7.7944085366346172E-2</c:v>
                </c:pt>
                <c:pt idx="7403">
                  <c:v>7.7968829566539E-2</c:v>
                </c:pt>
                <c:pt idx="7404">
                  <c:v>7.8008406504561451E-2</c:v>
                </c:pt>
                <c:pt idx="7405">
                  <c:v>7.803438711967392E-2</c:v>
                </c:pt>
                <c:pt idx="7406">
                  <c:v>7.8036572558910902E-2</c:v>
                </c:pt>
                <c:pt idx="7407">
                  <c:v>7.8081946733118981E-2</c:v>
                </c:pt>
                <c:pt idx="7408">
                  <c:v>7.808505650846867E-2</c:v>
                </c:pt>
                <c:pt idx="7409">
                  <c:v>7.8089806433489853E-2</c:v>
                </c:pt>
                <c:pt idx="7410">
                  <c:v>7.8092393904722543E-2</c:v>
                </c:pt>
                <c:pt idx="7411">
                  <c:v>7.8177275330939947E-2</c:v>
                </c:pt>
                <c:pt idx="7412">
                  <c:v>7.8195223488504176E-2</c:v>
                </c:pt>
                <c:pt idx="7413">
                  <c:v>7.8223575531161701E-2</c:v>
                </c:pt>
                <c:pt idx="7414">
                  <c:v>7.822832379406025E-2</c:v>
                </c:pt>
                <c:pt idx="7415">
                  <c:v>7.8241600905689324E-2</c:v>
                </c:pt>
                <c:pt idx="7416">
                  <c:v>7.8281599698351315E-2</c:v>
                </c:pt>
                <c:pt idx="7417">
                  <c:v>7.8286288374695798E-2</c:v>
                </c:pt>
                <c:pt idx="7418">
                  <c:v>7.8308712297153596E-2</c:v>
                </c:pt>
                <c:pt idx="7419">
                  <c:v>7.8313861786318453E-2</c:v>
                </c:pt>
                <c:pt idx="7420">
                  <c:v>7.8317848636927506E-2</c:v>
                </c:pt>
                <c:pt idx="7421">
                  <c:v>7.8338923316101539E-2</c:v>
                </c:pt>
                <c:pt idx="7422">
                  <c:v>7.8354876391880449E-2</c:v>
                </c:pt>
                <c:pt idx="7423">
                  <c:v>7.8368206570394547E-2</c:v>
                </c:pt>
                <c:pt idx="7424">
                  <c:v>7.8434339067984679E-2</c:v>
                </c:pt>
                <c:pt idx="7425">
                  <c:v>7.8456706395170023E-2</c:v>
                </c:pt>
                <c:pt idx="7426">
                  <c:v>7.8463705725435276E-2</c:v>
                </c:pt>
                <c:pt idx="7427">
                  <c:v>7.8497579728700514E-2</c:v>
                </c:pt>
                <c:pt idx="7428">
                  <c:v>7.8504396893010447E-2</c:v>
                </c:pt>
                <c:pt idx="7429">
                  <c:v>7.8504674570714916E-2</c:v>
                </c:pt>
                <c:pt idx="7430">
                  <c:v>7.852574727025291E-2</c:v>
                </c:pt>
                <c:pt idx="7431">
                  <c:v>7.8558525613262709E-2</c:v>
                </c:pt>
                <c:pt idx="7432">
                  <c:v>7.8583813540265557E-2</c:v>
                </c:pt>
                <c:pt idx="7433">
                  <c:v>7.85990237029036E-2</c:v>
                </c:pt>
                <c:pt idx="7434">
                  <c:v>7.8602999340926905E-2</c:v>
                </c:pt>
                <c:pt idx="7435">
                  <c:v>7.8623741605376982E-2</c:v>
                </c:pt>
                <c:pt idx="7436">
                  <c:v>7.8695097059096719E-2</c:v>
                </c:pt>
                <c:pt idx="7437">
                  <c:v>7.8699509572586021E-2</c:v>
                </c:pt>
                <c:pt idx="7438">
                  <c:v>7.8710208527358938E-2</c:v>
                </c:pt>
                <c:pt idx="7439">
                  <c:v>7.8745405372719152E-2</c:v>
                </c:pt>
                <c:pt idx="7440">
                  <c:v>7.8753643868745893E-2</c:v>
                </c:pt>
                <c:pt idx="7441">
                  <c:v>7.8853938775991797E-2</c:v>
                </c:pt>
                <c:pt idx="7442">
                  <c:v>7.8860093980527665E-2</c:v>
                </c:pt>
                <c:pt idx="7443">
                  <c:v>7.8912087327114022E-2</c:v>
                </c:pt>
                <c:pt idx="7444">
                  <c:v>7.8923279211944503E-2</c:v>
                </c:pt>
                <c:pt idx="7445">
                  <c:v>7.8948335987432477E-2</c:v>
                </c:pt>
                <c:pt idx="7446">
                  <c:v>7.8963165235351532E-2</c:v>
                </c:pt>
                <c:pt idx="7447">
                  <c:v>7.8974674752111867E-2</c:v>
                </c:pt>
                <c:pt idx="7448">
                  <c:v>7.9083058640038659E-2</c:v>
                </c:pt>
                <c:pt idx="7449">
                  <c:v>7.9161145447528891E-2</c:v>
                </c:pt>
                <c:pt idx="7450">
                  <c:v>7.9236541096257912E-2</c:v>
                </c:pt>
                <c:pt idx="7451">
                  <c:v>7.9276948756297067E-2</c:v>
                </c:pt>
                <c:pt idx="7452">
                  <c:v>7.9323704614692458E-2</c:v>
                </c:pt>
                <c:pt idx="7453">
                  <c:v>7.9376063189523421E-2</c:v>
                </c:pt>
                <c:pt idx="7454">
                  <c:v>7.9404522771976335E-2</c:v>
                </c:pt>
                <c:pt idx="7455">
                  <c:v>7.940559749136572E-2</c:v>
                </c:pt>
                <c:pt idx="7456">
                  <c:v>7.9411211124220657E-2</c:v>
                </c:pt>
                <c:pt idx="7457">
                  <c:v>7.9445754452117379E-2</c:v>
                </c:pt>
                <c:pt idx="7458">
                  <c:v>7.94738941409283E-2</c:v>
                </c:pt>
                <c:pt idx="7459">
                  <c:v>7.9576391625051535E-2</c:v>
                </c:pt>
                <c:pt idx="7460">
                  <c:v>7.9635799837475915E-2</c:v>
                </c:pt>
                <c:pt idx="7461">
                  <c:v>7.9687610996164004E-2</c:v>
                </c:pt>
                <c:pt idx="7462">
                  <c:v>7.9713286586019227E-2</c:v>
                </c:pt>
                <c:pt idx="7463">
                  <c:v>7.9758849534011036E-2</c:v>
                </c:pt>
                <c:pt idx="7464">
                  <c:v>7.9798299045425389E-2</c:v>
                </c:pt>
                <c:pt idx="7465">
                  <c:v>7.9801151233700851E-2</c:v>
                </c:pt>
                <c:pt idx="7466">
                  <c:v>7.9803748709671884E-2</c:v>
                </c:pt>
                <c:pt idx="7467">
                  <c:v>7.9842929839667523E-2</c:v>
                </c:pt>
                <c:pt idx="7468">
                  <c:v>7.9898501940761243E-2</c:v>
                </c:pt>
                <c:pt idx="7469">
                  <c:v>7.993316331445513E-2</c:v>
                </c:pt>
                <c:pt idx="7470">
                  <c:v>7.9983088343335187E-2</c:v>
                </c:pt>
                <c:pt idx="7471">
                  <c:v>8.0010071293884724E-2</c:v>
                </c:pt>
                <c:pt idx="7472">
                  <c:v>8.0024726777369118E-2</c:v>
                </c:pt>
                <c:pt idx="7473">
                  <c:v>8.0031072513011295E-2</c:v>
                </c:pt>
                <c:pt idx="7474">
                  <c:v>8.0086115143507344E-2</c:v>
                </c:pt>
                <c:pt idx="7475">
                  <c:v>8.0105915144407389E-2</c:v>
                </c:pt>
                <c:pt idx="7476">
                  <c:v>8.0178939766634344E-2</c:v>
                </c:pt>
                <c:pt idx="7477">
                  <c:v>8.0205241736269417E-2</c:v>
                </c:pt>
                <c:pt idx="7478">
                  <c:v>8.0213592751740032E-2</c:v>
                </c:pt>
                <c:pt idx="7479">
                  <c:v>8.0263644418882452E-2</c:v>
                </c:pt>
                <c:pt idx="7480">
                  <c:v>8.0272102960637526E-2</c:v>
                </c:pt>
                <c:pt idx="7481">
                  <c:v>8.0279451683574116E-2</c:v>
                </c:pt>
                <c:pt idx="7482">
                  <c:v>8.028086669464643E-2</c:v>
                </c:pt>
                <c:pt idx="7483">
                  <c:v>8.0294116453165407E-2</c:v>
                </c:pt>
                <c:pt idx="7484">
                  <c:v>8.0326302934990074E-2</c:v>
                </c:pt>
                <c:pt idx="7485">
                  <c:v>8.0350949205858738E-2</c:v>
                </c:pt>
                <c:pt idx="7486">
                  <c:v>8.0363781693382291E-2</c:v>
                </c:pt>
                <c:pt idx="7487">
                  <c:v>8.0366090553412137E-2</c:v>
                </c:pt>
                <c:pt idx="7488">
                  <c:v>8.0509025458219571E-2</c:v>
                </c:pt>
                <c:pt idx="7489">
                  <c:v>8.0518515645376876E-2</c:v>
                </c:pt>
                <c:pt idx="7490">
                  <c:v>8.0555944395384188E-2</c:v>
                </c:pt>
                <c:pt idx="7491">
                  <c:v>8.0582560087697944E-2</c:v>
                </c:pt>
                <c:pt idx="7492">
                  <c:v>8.0634262315844502E-2</c:v>
                </c:pt>
                <c:pt idx="7493">
                  <c:v>8.0637591531056957E-2</c:v>
                </c:pt>
                <c:pt idx="7494">
                  <c:v>8.0653516301129047E-2</c:v>
                </c:pt>
                <c:pt idx="7495">
                  <c:v>8.073921897865706E-2</c:v>
                </c:pt>
                <c:pt idx="7496">
                  <c:v>8.0759976239861531E-2</c:v>
                </c:pt>
                <c:pt idx="7497">
                  <c:v>8.0803787855776271E-2</c:v>
                </c:pt>
                <c:pt idx="7498">
                  <c:v>8.080515719263634E-2</c:v>
                </c:pt>
                <c:pt idx="7499">
                  <c:v>8.0846194369685057E-2</c:v>
                </c:pt>
                <c:pt idx="7500">
                  <c:v>8.0859829972056013E-2</c:v>
                </c:pt>
                <c:pt idx="7501">
                  <c:v>8.0864812320575574E-2</c:v>
                </c:pt>
                <c:pt idx="7502">
                  <c:v>8.0865171789589296E-2</c:v>
                </c:pt>
                <c:pt idx="7503">
                  <c:v>8.0872857562383133E-2</c:v>
                </c:pt>
                <c:pt idx="7504">
                  <c:v>8.0877825766337744E-2</c:v>
                </c:pt>
                <c:pt idx="7505">
                  <c:v>8.0895502720288434E-2</c:v>
                </c:pt>
                <c:pt idx="7506">
                  <c:v>8.0923530025113863E-2</c:v>
                </c:pt>
                <c:pt idx="7507">
                  <c:v>8.0948264665170827E-2</c:v>
                </c:pt>
                <c:pt idx="7508">
                  <c:v>8.0962198959193141E-2</c:v>
                </c:pt>
                <c:pt idx="7509">
                  <c:v>8.0983132267735736E-2</c:v>
                </c:pt>
                <c:pt idx="7510">
                  <c:v>8.0985249803299353E-2</c:v>
                </c:pt>
                <c:pt idx="7511">
                  <c:v>8.1013708915411084E-2</c:v>
                </c:pt>
                <c:pt idx="7512">
                  <c:v>8.1030128649391769E-2</c:v>
                </c:pt>
                <c:pt idx="7513">
                  <c:v>8.1073540554329318E-2</c:v>
                </c:pt>
                <c:pt idx="7514">
                  <c:v>8.1090023199238165E-2</c:v>
                </c:pt>
                <c:pt idx="7515">
                  <c:v>8.1097693688366709E-2</c:v>
                </c:pt>
                <c:pt idx="7516">
                  <c:v>8.1136271503800303E-2</c:v>
                </c:pt>
                <c:pt idx="7517">
                  <c:v>8.116527200068592E-2</c:v>
                </c:pt>
                <c:pt idx="7518">
                  <c:v>8.1166806515654208E-2</c:v>
                </c:pt>
                <c:pt idx="7519">
                  <c:v>8.1188927317953477E-2</c:v>
                </c:pt>
                <c:pt idx="7520">
                  <c:v>8.1198481760975605E-2</c:v>
                </c:pt>
                <c:pt idx="7521">
                  <c:v>8.1198696887085739E-2</c:v>
                </c:pt>
                <c:pt idx="7522">
                  <c:v>8.1233042733241126E-2</c:v>
                </c:pt>
                <c:pt idx="7523">
                  <c:v>8.1294528540184097E-2</c:v>
                </c:pt>
                <c:pt idx="7524">
                  <c:v>8.1345524703055408E-2</c:v>
                </c:pt>
                <c:pt idx="7525">
                  <c:v>8.1354682952753082E-2</c:v>
                </c:pt>
                <c:pt idx="7526">
                  <c:v>8.1363519895707517E-2</c:v>
                </c:pt>
                <c:pt idx="7527">
                  <c:v>8.1364020843322657E-2</c:v>
                </c:pt>
                <c:pt idx="7528">
                  <c:v>8.1376955926867028E-2</c:v>
                </c:pt>
                <c:pt idx="7529">
                  <c:v>8.1381661049205287E-2</c:v>
                </c:pt>
                <c:pt idx="7530">
                  <c:v>8.1407701499703639E-2</c:v>
                </c:pt>
                <c:pt idx="7531">
                  <c:v>8.1486197297727464E-2</c:v>
                </c:pt>
                <c:pt idx="7532">
                  <c:v>8.1494982463319071E-2</c:v>
                </c:pt>
                <c:pt idx="7533">
                  <c:v>8.1553834129427544E-2</c:v>
                </c:pt>
                <c:pt idx="7534">
                  <c:v>8.1564547103727528E-2</c:v>
                </c:pt>
                <c:pt idx="7535">
                  <c:v>8.1643663312280776E-2</c:v>
                </c:pt>
                <c:pt idx="7536">
                  <c:v>8.1682673873806844E-2</c:v>
                </c:pt>
                <c:pt idx="7537">
                  <c:v>8.1689786365718914E-2</c:v>
                </c:pt>
                <c:pt idx="7538">
                  <c:v>8.1706054138371828E-2</c:v>
                </c:pt>
                <c:pt idx="7539">
                  <c:v>8.174027006550659E-2</c:v>
                </c:pt>
                <c:pt idx="7540">
                  <c:v>8.1755490477960407E-2</c:v>
                </c:pt>
                <c:pt idx="7541">
                  <c:v>8.1765339574463275E-2</c:v>
                </c:pt>
                <c:pt idx="7542">
                  <c:v>8.1767095829660422E-2</c:v>
                </c:pt>
                <c:pt idx="7543">
                  <c:v>8.1782111811126823E-2</c:v>
                </c:pt>
                <c:pt idx="7544">
                  <c:v>8.1787513844647247E-2</c:v>
                </c:pt>
                <c:pt idx="7545">
                  <c:v>8.1840628050626987E-2</c:v>
                </c:pt>
                <c:pt idx="7546">
                  <c:v>8.1852373169932935E-2</c:v>
                </c:pt>
                <c:pt idx="7547">
                  <c:v>8.1856004446656971E-2</c:v>
                </c:pt>
                <c:pt idx="7548">
                  <c:v>8.1873033771403259E-2</c:v>
                </c:pt>
                <c:pt idx="7549">
                  <c:v>8.1893772872862355E-2</c:v>
                </c:pt>
                <c:pt idx="7550">
                  <c:v>8.191600612479559E-2</c:v>
                </c:pt>
                <c:pt idx="7551">
                  <c:v>8.192138941830869E-2</c:v>
                </c:pt>
                <c:pt idx="7552">
                  <c:v>8.1929774281528381E-2</c:v>
                </c:pt>
                <c:pt idx="7553">
                  <c:v>8.1962897964522038E-2</c:v>
                </c:pt>
                <c:pt idx="7554">
                  <c:v>8.1963136366696998E-2</c:v>
                </c:pt>
                <c:pt idx="7555">
                  <c:v>8.198570907860922E-2</c:v>
                </c:pt>
                <c:pt idx="7556">
                  <c:v>8.1993783012192983E-2</c:v>
                </c:pt>
                <c:pt idx="7557">
                  <c:v>8.1995872492832106E-2</c:v>
                </c:pt>
                <c:pt idx="7558">
                  <c:v>8.2033655066837255E-2</c:v>
                </c:pt>
                <c:pt idx="7559">
                  <c:v>8.2044140542144858E-2</c:v>
                </c:pt>
                <c:pt idx="7560">
                  <c:v>8.2060005213855855E-2</c:v>
                </c:pt>
                <c:pt idx="7561">
                  <c:v>8.2128869013680189E-2</c:v>
                </c:pt>
                <c:pt idx="7562">
                  <c:v>8.2185214724002947E-2</c:v>
                </c:pt>
                <c:pt idx="7563">
                  <c:v>8.2232002935551232E-2</c:v>
                </c:pt>
                <c:pt idx="7564">
                  <c:v>8.2240076262733636E-2</c:v>
                </c:pt>
                <c:pt idx="7565">
                  <c:v>8.2259312833185994E-2</c:v>
                </c:pt>
                <c:pt idx="7566">
                  <c:v>8.2267163747262756E-2</c:v>
                </c:pt>
                <c:pt idx="7567">
                  <c:v>8.2309883561123218E-2</c:v>
                </c:pt>
                <c:pt idx="7568">
                  <c:v>8.2316327247583282E-2</c:v>
                </c:pt>
                <c:pt idx="7569">
                  <c:v>8.2382206739838579E-2</c:v>
                </c:pt>
                <c:pt idx="7570">
                  <c:v>8.2427098625773479E-2</c:v>
                </c:pt>
                <c:pt idx="7571">
                  <c:v>8.2457539131294083E-2</c:v>
                </c:pt>
                <c:pt idx="7572">
                  <c:v>8.2459228900839524E-2</c:v>
                </c:pt>
                <c:pt idx="7573">
                  <c:v>8.2465668654695595E-2</c:v>
                </c:pt>
                <c:pt idx="7574">
                  <c:v>8.2474399687710809E-2</c:v>
                </c:pt>
                <c:pt idx="7575">
                  <c:v>8.2536939001242732E-2</c:v>
                </c:pt>
                <c:pt idx="7576">
                  <c:v>8.2550783361394819E-2</c:v>
                </c:pt>
                <c:pt idx="7577">
                  <c:v>8.2638447235639789E-2</c:v>
                </c:pt>
                <c:pt idx="7578">
                  <c:v>8.2642581692675354E-2</c:v>
                </c:pt>
                <c:pt idx="7579">
                  <c:v>8.2679435181271188E-2</c:v>
                </c:pt>
                <c:pt idx="7580">
                  <c:v>8.2687044960265993E-2</c:v>
                </c:pt>
                <c:pt idx="7581">
                  <c:v>8.277366632055054E-2</c:v>
                </c:pt>
                <c:pt idx="7582">
                  <c:v>8.2849013564430363E-2</c:v>
                </c:pt>
                <c:pt idx="7583">
                  <c:v>8.2875886917513061E-2</c:v>
                </c:pt>
                <c:pt idx="7584">
                  <c:v>8.2984471627160702E-2</c:v>
                </c:pt>
                <c:pt idx="7585">
                  <c:v>8.3013108233991897E-2</c:v>
                </c:pt>
                <c:pt idx="7586">
                  <c:v>8.3015767586210848E-2</c:v>
                </c:pt>
                <c:pt idx="7587">
                  <c:v>8.3023105120915167E-2</c:v>
                </c:pt>
                <c:pt idx="7588">
                  <c:v>8.3120744567566809E-2</c:v>
                </c:pt>
                <c:pt idx="7589">
                  <c:v>8.3123807777008701E-2</c:v>
                </c:pt>
                <c:pt idx="7590">
                  <c:v>8.3177991389787556E-2</c:v>
                </c:pt>
                <c:pt idx="7591">
                  <c:v>8.3225972585894384E-2</c:v>
                </c:pt>
                <c:pt idx="7592">
                  <c:v>8.3268764944922788E-2</c:v>
                </c:pt>
                <c:pt idx="7593">
                  <c:v>8.3301291868116981E-2</c:v>
                </c:pt>
                <c:pt idx="7594">
                  <c:v>8.3316830953297005E-2</c:v>
                </c:pt>
                <c:pt idx="7595">
                  <c:v>8.332866174673674E-2</c:v>
                </c:pt>
                <c:pt idx="7596">
                  <c:v>8.3339771978778093E-2</c:v>
                </c:pt>
                <c:pt idx="7597">
                  <c:v>8.336124324769778E-2</c:v>
                </c:pt>
                <c:pt idx="7598">
                  <c:v>8.3362202516006012E-2</c:v>
                </c:pt>
                <c:pt idx="7599">
                  <c:v>8.3400833535614644E-2</c:v>
                </c:pt>
                <c:pt idx="7600">
                  <c:v>8.3444413748262961E-2</c:v>
                </c:pt>
                <c:pt idx="7601">
                  <c:v>8.3529191978213277E-2</c:v>
                </c:pt>
                <c:pt idx="7602">
                  <c:v>8.3532756034734618E-2</c:v>
                </c:pt>
                <c:pt idx="7603">
                  <c:v>8.3540604640434737E-2</c:v>
                </c:pt>
                <c:pt idx="7604">
                  <c:v>8.3557428992842755E-2</c:v>
                </c:pt>
                <c:pt idx="7605">
                  <c:v>8.3570007189690015E-2</c:v>
                </c:pt>
                <c:pt idx="7606">
                  <c:v>8.3634994649777722E-2</c:v>
                </c:pt>
                <c:pt idx="7607">
                  <c:v>8.3660337586687838E-2</c:v>
                </c:pt>
                <c:pt idx="7608">
                  <c:v>8.3697821561035196E-2</c:v>
                </c:pt>
                <c:pt idx="7609">
                  <c:v>8.3703795779116311E-2</c:v>
                </c:pt>
                <c:pt idx="7610">
                  <c:v>8.3749296032952683E-2</c:v>
                </c:pt>
                <c:pt idx="7611">
                  <c:v>8.3749588326566399E-2</c:v>
                </c:pt>
                <c:pt idx="7612">
                  <c:v>8.3769801149313344E-2</c:v>
                </c:pt>
                <c:pt idx="7613">
                  <c:v>8.3794484000478453E-2</c:v>
                </c:pt>
                <c:pt idx="7614">
                  <c:v>8.3798610825289027E-2</c:v>
                </c:pt>
                <c:pt idx="7615">
                  <c:v>8.3804464842656967E-2</c:v>
                </c:pt>
                <c:pt idx="7616">
                  <c:v>8.385233336330597E-2</c:v>
                </c:pt>
                <c:pt idx="7617">
                  <c:v>8.4014293349788161E-2</c:v>
                </c:pt>
                <c:pt idx="7618">
                  <c:v>8.4026760359388372E-2</c:v>
                </c:pt>
                <c:pt idx="7619">
                  <c:v>8.4064327646195508E-2</c:v>
                </c:pt>
                <c:pt idx="7620">
                  <c:v>8.4143948072584573E-2</c:v>
                </c:pt>
                <c:pt idx="7621">
                  <c:v>8.416761615295941E-2</c:v>
                </c:pt>
                <c:pt idx="7622">
                  <c:v>8.4265687510095111E-2</c:v>
                </c:pt>
                <c:pt idx="7623">
                  <c:v>8.4270770192010527E-2</c:v>
                </c:pt>
                <c:pt idx="7624">
                  <c:v>8.427630777335729E-2</c:v>
                </c:pt>
                <c:pt idx="7625">
                  <c:v>8.4307220346515277E-2</c:v>
                </c:pt>
                <c:pt idx="7626">
                  <c:v>8.4370743265671747E-2</c:v>
                </c:pt>
                <c:pt idx="7627">
                  <c:v>8.4386094705252032E-2</c:v>
                </c:pt>
                <c:pt idx="7628">
                  <c:v>8.44183447487835E-2</c:v>
                </c:pt>
                <c:pt idx="7629">
                  <c:v>8.4481544934892461E-2</c:v>
                </c:pt>
                <c:pt idx="7630">
                  <c:v>8.4524752212556037E-2</c:v>
                </c:pt>
                <c:pt idx="7631">
                  <c:v>8.458370445360025E-2</c:v>
                </c:pt>
                <c:pt idx="7632">
                  <c:v>8.4621890197093388E-2</c:v>
                </c:pt>
                <c:pt idx="7633">
                  <c:v>8.462201043849088E-2</c:v>
                </c:pt>
                <c:pt idx="7634">
                  <c:v>8.4647784431582065E-2</c:v>
                </c:pt>
                <c:pt idx="7635">
                  <c:v>8.4655385349343124E-2</c:v>
                </c:pt>
                <c:pt idx="7636">
                  <c:v>8.4671434912210394E-2</c:v>
                </c:pt>
                <c:pt idx="7637">
                  <c:v>8.4835137423681137E-2</c:v>
                </c:pt>
                <c:pt idx="7638">
                  <c:v>8.4914968335593727E-2</c:v>
                </c:pt>
                <c:pt idx="7639">
                  <c:v>8.495299516708521E-2</c:v>
                </c:pt>
                <c:pt idx="7640">
                  <c:v>8.4958736251959918E-2</c:v>
                </c:pt>
                <c:pt idx="7641">
                  <c:v>8.4962463035922364E-2</c:v>
                </c:pt>
                <c:pt idx="7642">
                  <c:v>8.4977149606420624E-2</c:v>
                </c:pt>
                <c:pt idx="7643">
                  <c:v>8.4991767604193164E-2</c:v>
                </c:pt>
                <c:pt idx="7644">
                  <c:v>8.499842949176202E-2</c:v>
                </c:pt>
                <c:pt idx="7645">
                  <c:v>8.5013603487026454E-2</c:v>
                </c:pt>
                <c:pt idx="7646">
                  <c:v>8.5015978112865404E-2</c:v>
                </c:pt>
                <c:pt idx="7647">
                  <c:v>8.5049678641081983E-2</c:v>
                </c:pt>
                <c:pt idx="7648">
                  <c:v>8.5055661594394261E-2</c:v>
                </c:pt>
                <c:pt idx="7649">
                  <c:v>8.5108019252828446E-2</c:v>
                </c:pt>
                <c:pt idx="7650">
                  <c:v>8.5109516062946547E-2</c:v>
                </c:pt>
                <c:pt idx="7651">
                  <c:v>8.511989564126804E-2</c:v>
                </c:pt>
                <c:pt idx="7652">
                  <c:v>8.5128251874476119E-2</c:v>
                </c:pt>
                <c:pt idx="7653">
                  <c:v>8.5134880769793891E-2</c:v>
                </c:pt>
                <c:pt idx="7654">
                  <c:v>8.5147553163419501E-2</c:v>
                </c:pt>
                <c:pt idx="7655">
                  <c:v>8.515397104430622E-2</c:v>
                </c:pt>
                <c:pt idx="7656">
                  <c:v>8.5169128649612846E-2</c:v>
                </c:pt>
                <c:pt idx="7657">
                  <c:v>8.5233856462674382E-2</c:v>
                </c:pt>
                <c:pt idx="7658">
                  <c:v>8.5272051995112466E-2</c:v>
                </c:pt>
                <c:pt idx="7659">
                  <c:v>8.5284990704365723E-2</c:v>
                </c:pt>
                <c:pt idx="7660">
                  <c:v>8.5285138714617473E-2</c:v>
                </c:pt>
                <c:pt idx="7661">
                  <c:v>8.5307912119452364E-2</c:v>
                </c:pt>
                <c:pt idx="7662">
                  <c:v>8.5313875286776336E-2</c:v>
                </c:pt>
                <c:pt idx="7663">
                  <c:v>8.5410827883828908E-2</c:v>
                </c:pt>
                <c:pt idx="7664">
                  <c:v>8.5426565501183549E-2</c:v>
                </c:pt>
                <c:pt idx="7665">
                  <c:v>8.5576236894869331E-2</c:v>
                </c:pt>
                <c:pt idx="7666">
                  <c:v>8.5618914014254283E-2</c:v>
                </c:pt>
                <c:pt idx="7667">
                  <c:v>8.5640298930630493E-2</c:v>
                </c:pt>
                <c:pt idx="7668">
                  <c:v>8.5694185849768803E-2</c:v>
                </c:pt>
                <c:pt idx="7669">
                  <c:v>8.572362417447503E-2</c:v>
                </c:pt>
                <c:pt idx="7670">
                  <c:v>8.587074024246602E-2</c:v>
                </c:pt>
                <c:pt idx="7671">
                  <c:v>8.5873705430348932E-2</c:v>
                </c:pt>
                <c:pt idx="7672">
                  <c:v>8.5990845388308798E-2</c:v>
                </c:pt>
                <c:pt idx="7673">
                  <c:v>8.6010111591151669E-2</c:v>
                </c:pt>
                <c:pt idx="7674">
                  <c:v>8.6045968187130659E-2</c:v>
                </c:pt>
                <c:pt idx="7675">
                  <c:v>8.6054386475907504E-2</c:v>
                </c:pt>
                <c:pt idx="7676">
                  <c:v>8.6067640188192976E-2</c:v>
                </c:pt>
                <c:pt idx="7677">
                  <c:v>8.6080077975411562E-2</c:v>
                </c:pt>
                <c:pt idx="7678">
                  <c:v>8.6080186533699102E-2</c:v>
                </c:pt>
                <c:pt idx="7679">
                  <c:v>8.6165562448466598E-2</c:v>
                </c:pt>
                <c:pt idx="7680">
                  <c:v>8.6170702592529055E-2</c:v>
                </c:pt>
                <c:pt idx="7681">
                  <c:v>8.6180710758649137E-2</c:v>
                </c:pt>
                <c:pt idx="7682">
                  <c:v>8.6215792036996891E-2</c:v>
                </c:pt>
                <c:pt idx="7683">
                  <c:v>8.6306682661703507E-2</c:v>
                </c:pt>
                <c:pt idx="7684">
                  <c:v>8.6357694941156082E-2</c:v>
                </c:pt>
                <c:pt idx="7685">
                  <c:v>8.6392707281008035E-2</c:v>
                </c:pt>
                <c:pt idx="7686">
                  <c:v>8.6492203942571719E-2</c:v>
                </c:pt>
                <c:pt idx="7687">
                  <c:v>8.6539210200338973E-2</c:v>
                </c:pt>
                <c:pt idx="7688">
                  <c:v>8.6570152008733123E-2</c:v>
                </c:pt>
                <c:pt idx="7689">
                  <c:v>8.6645006205561023E-2</c:v>
                </c:pt>
                <c:pt idx="7690">
                  <c:v>8.6673006072139722E-2</c:v>
                </c:pt>
                <c:pt idx="7691">
                  <c:v>8.6763447404782715E-2</c:v>
                </c:pt>
                <c:pt idx="7692">
                  <c:v>8.6769676296753376E-2</c:v>
                </c:pt>
                <c:pt idx="7693">
                  <c:v>8.677428523761252E-2</c:v>
                </c:pt>
                <c:pt idx="7694">
                  <c:v>8.6795146668446316E-2</c:v>
                </c:pt>
                <c:pt idx="7695">
                  <c:v>8.6803150040521304E-2</c:v>
                </c:pt>
                <c:pt idx="7696">
                  <c:v>8.6851434231999536E-2</c:v>
                </c:pt>
                <c:pt idx="7697">
                  <c:v>8.6882278353005798E-2</c:v>
                </c:pt>
                <c:pt idx="7698">
                  <c:v>8.695117594022371E-2</c:v>
                </c:pt>
                <c:pt idx="7699">
                  <c:v>8.6952023544992998E-2</c:v>
                </c:pt>
                <c:pt idx="7700">
                  <c:v>8.6952524431963898E-2</c:v>
                </c:pt>
                <c:pt idx="7701">
                  <c:v>8.7000827259700458E-2</c:v>
                </c:pt>
                <c:pt idx="7702">
                  <c:v>8.7013871529420042E-2</c:v>
                </c:pt>
                <c:pt idx="7703">
                  <c:v>8.703880364488413E-2</c:v>
                </c:pt>
                <c:pt idx="7704">
                  <c:v>8.7109723299761452E-2</c:v>
                </c:pt>
                <c:pt idx="7705">
                  <c:v>8.7117939973702083E-2</c:v>
                </c:pt>
                <c:pt idx="7706">
                  <c:v>8.7140501946353241E-2</c:v>
                </c:pt>
                <c:pt idx="7707">
                  <c:v>8.7162101620338772E-2</c:v>
                </c:pt>
                <c:pt idx="7708">
                  <c:v>8.7187722084670738E-2</c:v>
                </c:pt>
                <c:pt idx="7709">
                  <c:v>8.7230077300977815E-2</c:v>
                </c:pt>
                <c:pt idx="7710">
                  <c:v>8.7239306636484742E-2</c:v>
                </c:pt>
                <c:pt idx="7711">
                  <c:v>8.7284145364190269E-2</c:v>
                </c:pt>
                <c:pt idx="7712">
                  <c:v>8.7309037786659258E-2</c:v>
                </c:pt>
                <c:pt idx="7713">
                  <c:v>8.7344123190894296E-2</c:v>
                </c:pt>
                <c:pt idx="7714">
                  <c:v>8.735678897574152E-2</c:v>
                </c:pt>
                <c:pt idx="7715">
                  <c:v>8.7362168646963972E-2</c:v>
                </c:pt>
                <c:pt idx="7716">
                  <c:v>8.7370453627031081E-2</c:v>
                </c:pt>
                <c:pt idx="7717">
                  <c:v>8.7385595014073655E-2</c:v>
                </c:pt>
                <c:pt idx="7718">
                  <c:v>8.7405465330298776E-2</c:v>
                </c:pt>
                <c:pt idx="7719">
                  <c:v>8.7429825363336572E-2</c:v>
                </c:pt>
                <c:pt idx="7720">
                  <c:v>8.7460941802266282E-2</c:v>
                </c:pt>
                <c:pt idx="7721">
                  <c:v>8.7463061611052981E-2</c:v>
                </c:pt>
                <c:pt idx="7722">
                  <c:v>8.7512596545611193E-2</c:v>
                </c:pt>
                <c:pt idx="7723">
                  <c:v>8.7518974276191611E-2</c:v>
                </c:pt>
                <c:pt idx="7724">
                  <c:v>8.7549032295330911E-2</c:v>
                </c:pt>
                <c:pt idx="7725">
                  <c:v>8.7556963536009155E-2</c:v>
                </c:pt>
                <c:pt idx="7726">
                  <c:v>8.7557477584847193E-2</c:v>
                </c:pt>
                <c:pt idx="7727">
                  <c:v>8.7592870452000884E-2</c:v>
                </c:pt>
                <c:pt idx="7728">
                  <c:v>8.7595134321880083E-2</c:v>
                </c:pt>
                <c:pt idx="7729">
                  <c:v>8.7623453846821492E-2</c:v>
                </c:pt>
                <c:pt idx="7730">
                  <c:v>8.7630377909195756E-2</c:v>
                </c:pt>
                <c:pt idx="7731">
                  <c:v>8.765217215192686E-2</c:v>
                </c:pt>
                <c:pt idx="7732">
                  <c:v>8.765440436111907E-2</c:v>
                </c:pt>
                <c:pt idx="7733">
                  <c:v>8.7707904459863581E-2</c:v>
                </c:pt>
                <c:pt idx="7734">
                  <c:v>8.774792902651371E-2</c:v>
                </c:pt>
                <c:pt idx="7735">
                  <c:v>8.7767479409468857E-2</c:v>
                </c:pt>
                <c:pt idx="7736">
                  <c:v>8.7773808290024777E-2</c:v>
                </c:pt>
                <c:pt idx="7737">
                  <c:v>8.7796682987391406E-2</c:v>
                </c:pt>
                <c:pt idx="7738">
                  <c:v>8.7803907596632397E-2</c:v>
                </c:pt>
                <c:pt idx="7739">
                  <c:v>8.7818978354723298E-2</c:v>
                </c:pt>
                <c:pt idx="7740">
                  <c:v>8.7864395505065598E-2</c:v>
                </c:pt>
                <c:pt idx="7741">
                  <c:v>8.7933471225174614E-2</c:v>
                </c:pt>
                <c:pt idx="7742">
                  <c:v>8.7975046509781454E-2</c:v>
                </c:pt>
                <c:pt idx="7743">
                  <c:v>8.801681107105673E-2</c:v>
                </c:pt>
                <c:pt idx="7744">
                  <c:v>8.8030977476116282E-2</c:v>
                </c:pt>
                <c:pt idx="7745">
                  <c:v>8.8052287756028774E-2</c:v>
                </c:pt>
                <c:pt idx="7746">
                  <c:v>8.8097719025326024E-2</c:v>
                </c:pt>
                <c:pt idx="7747">
                  <c:v>8.8114028790027513E-2</c:v>
                </c:pt>
                <c:pt idx="7748">
                  <c:v>8.8157340326195613E-2</c:v>
                </c:pt>
                <c:pt idx="7749">
                  <c:v>8.8172554571037523E-2</c:v>
                </c:pt>
                <c:pt idx="7750">
                  <c:v>8.8185934103011898E-2</c:v>
                </c:pt>
                <c:pt idx="7751">
                  <c:v>8.8261344395613089E-2</c:v>
                </c:pt>
                <c:pt idx="7752">
                  <c:v>8.8288590880462245E-2</c:v>
                </c:pt>
                <c:pt idx="7753">
                  <c:v>8.8307230104935339E-2</c:v>
                </c:pt>
                <c:pt idx="7754">
                  <c:v>8.8308874504370555E-2</c:v>
                </c:pt>
                <c:pt idx="7755">
                  <c:v>8.834024693682295E-2</c:v>
                </c:pt>
                <c:pt idx="7756">
                  <c:v>8.8398075159721839E-2</c:v>
                </c:pt>
                <c:pt idx="7757">
                  <c:v>8.8419756977376945E-2</c:v>
                </c:pt>
                <c:pt idx="7758">
                  <c:v>8.8427037919749651E-2</c:v>
                </c:pt>
                <c:pt idx="7759">
                  <c:v>8.8427817775740186E-2</c:v>
                </c:pt>
                <c:pt idx="7760">
                  <c:v>8.8513489006936188E-2</c:v>
                </c:pt>
                <c:pt idx="7761">
                  <c:v>8.8545177367262237E-2</c:v>
                </c:pt>
                <c:pt idx="7762">
                  <c:v>8.8562773871459041E-2</c:v>
                </c:pt>
                <c:pt idx="7763">
                  <c:v>8.8565157264142991E-2</c:v>
                </c:pt>
                <c:pt idx="7764">
                  <c:v>8.8725538028184822E-2</c:v>
                </c:pt>
                <c:pt idx="7765">
                  <c:v>8.8730902650171528E-2</c:v>
                </c:pt>
                <c:pt idx="7766">
                  <c:v>8.8773150700244954E-2</c:v>
                </c:pt>
                <c:pt idx="7767">
                  <c:v>8.8821510278000518E-2</c:v>
                </c:pt>
                <c:pt idx="7768">
                  <c:v>8.8867349335900181E-2</c:v>
                </c:pt>
                <c:pt idx="7769">
                  <c:v>8.8961901607790578E-2</c:v>
                </c:pt>
                <c:pt idx="7770">
                  <c:v>8.9063311633979056E-2</c:v>
                </c:pt>
                <c:pt idx="7771">
                  <c:v>8.9269400788575537E-2</c:v>
                </c:pt>
                <c:pt idx="7772">
                  <c:v>8.9325654802301008E-2</c:v>
                </c:pt>
                <c:pt idx="7773">
                  <c:v>8.9426751059878046E-2</c:v>
                </c:pt>
                <c:pt idx="7774">
                  <c:v>8.966768219505232E-2</c:v>
                </c:pt>
                <c:pt idx="7775">
                  <c:v>8.9668429060491356E-2</c:v>
                </c:pt>
                <c:pt idx="7776">
                  <c:v>8.9669510238516131E-2</c:v>
                </c:pt>
                <c:pt idx="7777">
                  <c:v>8.970605298682395E-2</c:v>
                </c:pt>
                <c:pt idx="7778">
                  <c:v>8.970763806344588E-2</c:v>
                </c:pt>
                <c:pt idx="7779">
                  <c:v>8.9732544099603101E-2</c:v>
                </c:pt>
                <c:pt idx="7780">
                  <c:v>8.9804002916396841E-2</c:v>
                </c:pt>
                <c:pt idx="7781">
                  <c:v>8.9835074673632692E-2</c:v>
                </c:pt>
                <c:pt idx="7782">
                  <c:v>8.9861330524836816E-2</c:v>
                </c:pt>
                <c:pt idx="7783">
                  <c:v>8.9861422847258926E-2</c:v>
                </c:pt>
                <c:pt idx="7784">
                  <c:v>8.987517884987041E-2</c:v>
                </c:pt>
                <c:pt idx="7785">
                  <c:v>8.9901713214003406E-2</c:v>
                </c:pt>
                <c:pt idx="7786">
                  <c:v>8.9933660094961829E-2</c:v>
                </c:pt>
                <c:pt idx="7787">
                  <c:v>9.0024217746270035E-2</c:v>
                </c:pt>
                <c:pt idx="7788">
                  <c:v>9.0122786020475409E-2</c:v>
                </c:pt>
                <c:pt idx="7789">
                  <c:v>9.0159534489753501E-2</c:v>
                </c:pt>
                <c:pt idx="7790">
                  <c:v>9.0186778796520858E-2</c:v>
                </c:pt>
                <c:pt idx="7791">
                  <c:v>9.0187935053190907E-2</c:v>
                </c:pt>
                <c:pt idx="7792">
                  <c:v>9.0220819063607877E-2</c:v>
                </c:pt>
                <c:pt idx="7793">
                  <c:v>9.0226001579615189E-2</c:v>
                </c:pt>
                <c:pt idx="7794">
                  <c:v>9.0264089014951476E-2</c:v>
                </c:pt>
                <c:pt idx="7795">
                  <c:v>9.0269799592876551E-2</c:v>
                </c:pt>
                <c:pt idx="7796">
                  <c:v>9.0283485562753743E-2</c:v>
                </c:pt>
                <c:pt idx="7797">
                  <c:v>9.0337997486877306E-2</c:v>
                </c:pt>
                <c:pt idx="7798">
                  <c:v>9.0354530519825504E-2</c:v>
                </c:pt>
                <c:pt idx="7799">
                  <c:v>9.0362183369331758E-2</c:v>
                </c:pt>
                <c:pt idx="7800">
                  <c:v>9.0368484756729373E-2</c:v>
                </c:pt>
                <c:pt idx="7801">
                  <c:v>9.0371687066249429E-2</c:v>
                </c:pt>
                <c:pt idx="7802">
                  <c:v>9.0488035907906245E-2</c:v>
                </c:pt>
                <c:pt idx="7803">
                  <c:v>9.0514755467746302E-2</c:v>
                </c:pt>
                <c:pt idx="7804">
                  <c:v>9.0528634431954511E-2</c:v>
                </c:pt>
                <c:pt idx="7805">
                  <c:v>9.0531713053964305E-2</c:v>
                </c:pt>
                <c:pt idx="7806">
                  <c:v>9.0555306121159959E-2</c:v>
                </c:pt>
                <c:pt idx="7807">
                  <c:v>9.0589231662281916E-2</c:v>
                </c:pt>
                <c:pt idx="7808">
                  <c:v>9.0632635395990938E-2</c:v>
                </c:pt>
                <c:pt idx="7809">
                  <c:v>9.0682712735129484E-2</c:v>
                </c:pt>
                <c:pt idx="7810">
                  <c:v>9.0709501781890009E-2</c:v>
                </c:pt>
                <c:pt idx="7811">
                  <c:v>9.080658574873092E-2</c:v>
                </c:pt>
                <c:pt idx="7812">
                  <c:v>9.0868389726423471E-2</c:v>
                </c:pt>
                <c:pt idx="7813">
                  <c:v>9.0910755934608956E-2</c:v>
                </c:pt>
                <c:pt idx="7814">
                  <c:v>9.0929487198481151E-2</c:v>
                </c:pt>
                <c:pt idx="7815">
                  <c:v>9.0961627406253631E-2</c:v>
                </c:pt>
                <c:pt idx="7816">
                  <c:v>9.0962366522613525E-2</c:v>
                </c:pt>
                <c:pt idx="7817">
                  <c:v>9.1050717446237051E-2</c:v>
                </c:pt>
                <c:pt idx="7818">
                  <c:v>9.1056920965437868E-2</c:v>
                </c:pt>
                <c:pt idx="7819">
                  <c:v>9.1130713651344564E-2</c:v>
                </c:pt>
                <c:pt idx="7820">
                  <c:v>9.1175177780049799E-2</c:v>
                </c:pt>
                <c:pt idx="7821">
                  <c:v>9.1181710392692364E-2</c:v>
                </c:pt>
                <c:pt idx="7822">
                  <c:v>9.1195196931972672E-2</c:v>
                </c:pt>
                <c:pt idx="7823">
                  <c:v>9.1215456813243931E-2</c:v>
                </c:pt>
                <c:pt idx="7824">
                  <c:v>9.1283726880782692E-2</c:v>
                </c:pt>
                <c:pt idx="7825">
                  <c:v>9.1342003125365542E-2</c:v>
                </c:pt>
                <c:pt idx="7826">
                  <c:v>9.1356242255971137E-2</c:v>
                </c:pt>
                <c:pt idx="7827">
                  <c:v>9.1474382948444982E-2</c:v>
                </c:pt>
                <c:pt idx="7828">
                  <c:v>9.1583763114783764E-2</c:v>
                </c:pt>
                <c:pt idx="7829">
                  <c:v>9.1599005329782629E-2</c:v>
                </c:pt>
                <c:pt idx="7830">
                  <c:v>9.1676259527479653E-2</c:v>
                </c:pt>
                <c:pt idx="7831">
                  <c:v>9.1723328010746369E-2</c:v>
                </c:pt>
                <c:pt idx="7832">
                  <c:v>9.1749829641423544E-2</c:v>
                </c:pt>
                <c:pt idx="7833">
                  <c:v>9.1765839187011117E-2</c:v>
                </c:pt>
                <c:pt idx="7834">
                  <c:v>9.1812869629356683E-2</c:v>
                </c:pt>
                <c:pt idx="7835">
                  <c:v>9.1843486644833092E-2</c:v>
                </c:pt>
                <c:pt idx="7836">
                  <c:v>9.1869554711728432E-2</c:v>
                </c:pt>
                <c:pt idx="7837">
                  <c:v>9.1922056010798489E-2</c:v>
                </c:pt>
                <c:pt idx="7838">
                  <c:v>9.1943112236867755E-2</c:v>
                </c:pt>
                <c:pt idx="7839">
                  <c:v>9.1954876273376618E-2</c:v>
                </c:pt>
                <c:pt idx="7840">
                  <c:v>9.1956326828756749E-2</c:v>
                </c:pt>
                <c:pt idx="7841">
                  <c:v>9.1969239587859394E-2</c:v>
                </c:pt>
                <c:pt idx="7842">
                  <c:v>9.2021121177431706E-2</c:v>
                </c:pt>
                <c:pt idx="7843">
                  <c:v>9.2064891556443637E-2</c:v>
                </c:pt>
                <c:pt idx="7844">
                  <c:v>9.2069904513337367E-2</c:v>
                </c:pt>
                <c:pt idx="7845">
                  <c:v>9.2093021540208819E-2</c:v>
                </c:pt>
                <c:pt idx="7846">
                  <c:v>9.2114058576231089E-2</c:v>
                </c:pt>
                <c:pt idx="7847">
                  <c:v>9.2162092074719426E-2</c:v>
                </c:pt>
                <c:pt idx="7848">
                  <c:v>9.217391904788122E-2</c:v>
                </c:pt>
                <c:pt idx="7849">
                  <c:v>9.2175625618345081E-2</c:v>
                </c:pt>
                <c:pt idx="7850">
                  <c:v>9.2244029071941402E-2</c:v>
                </c:pt>
                <c:pt idx="7851">
                  <c:v>9.2269800507306321E-2</c:v>
                </c:pt>
                <c:pt idx="7852">
                  <c:v>9.2277092892768017E-2</c:v>
                </c:pt>
                <c:pt idx="7853">
                  <c:v>9.2286279819819725E-2</c:v>
                </c:pt>
                <c:pt idx="7854">
                  <c:v>9.2305869958743389E-2</c:v>
                </c:pt>
                <c:pt idx="7855">
                  <c:v>9.23176147870505E-2</c:v>
                </c:pt>
                <c:pt idx="7856">
                  <c:v>9.2325405829578169E-2</c:v>
                </c:pt>
                <c:pt idx="7857">
                  <c:v>9.2455731485996617E-2</c:v>
                </c:pt>
                <c:pt idx="7858">
                  <c:v>9.2478221587525916E-2</c:v>
                </c:pt>
                <c:pt idx="7859">
                  <c:v>9.2482591205720888E-2</c:v>
                </c:pt>
                <c:pt idx="7860">
                  <c:v>9.2577140839373684E-2</c:v>
                </c:pt>
                <c:pt idx="7861">
                  <c:v>9.2606327652571679E-2</c:v>
                </c:pt>
                <c:pt idx="7862">
                  <c:v>9.2606990157084318E-2</c:v>
                </c:pt>
                <c:pt idx="7863">
                  <c:v>9.2648181206319916E-2</c:v>
                </c:pt>
                <c:pt idx="7864">
                  <c:v>9.2666525207216258E-2</c:v>
                </c:pt>
                <c:pt idx="7865">
                  <c:v>9.2668353022644409E-2</c:v>
                </c:pt>
                <c:pt idx="7866">
                  <c:v>9.2762456481660954E-2</c:v>
                </c:pt>
                <c:pt idx="7867">
                  <c:v>9.2764841996543335E-2</c:v>
                </c:pt>
                <c:pt idx="7868">
                  <c:v>9.2794132966718471E-2</c:v>
                </c:pt>
                <c:pt idx="7869">
                  <c:v>9.2795335658002742E-2</c:v>
                </c:pt>
                <c:pt idx="7870">
                  <c:v>9.2820957272761948E-2</c:v>
                </c:pt>
                <c:pt idx="7871">
                  <c:v>9.2840890955594862E-2</c:v>
                </c:pt>
                <c:pt idx="7872">
                  <c:v>9.3008718067200777E-2</c:v>
                </c:pt>
                <c:pt idx="7873">
                  <c:v>9.3011381533351103E-2</c:v>
                </c:pt>
                <c:pt idx="7874">
                  <c:v>9.3064392034562043E-2</c:v>
                </c:pt>
                <c:pt idx="7875">
                  <c:v>9.316923140157353E-2</c:v>
                </c:pt>
                <c:pt idx="7876">
                  <c:v>9.3169264776552727E-2</c:v>
                </c:pt>
                <c:pt idx="7877">
                  <c:v>9.3237027176677534E-2</c:v>
                </c:pt>
                <c:pt idx="7878">
                  <c:v>9.3327002149618477E-2</c:v>
                </c:pt>
                <c:pt idx="7879">
                  <c:v>9.3378922984714688E-2</c:v>
                </c:pt>
                <c:pt idx="7880">
                  <c:v>9.3395529123249596E-2</c:v>
                </c:pt>
                <c:pt idx="7881">
                  <c:v>9.3445458673753784E-2</c:v>
                </c:pt>
                <c:pt idx="7882">
                  <c:v>9.3537308800440408E-2</c:v>
                </c:pt>
                <c:pt idx="7883">
                  <c:v>9.3780705362455349E-2</c:v>
                </c:pt>
                <c:pt idx="7884">
                  <c:v>9.3802282155355576E-2</c:v>
                </c:pt>
                <c:pt idx="7885">
                  <c:v>9.3852390795006804E-2</c:v>
                </c:pt>
                <c:pt idx="7886">
                  <c:v>9.3854265895006284E-2</c:v>
                </c:pt>
                <c:pt idx="7887">
                  <c:v>9.3898623741960618E-2</c:v>
                </c:pt>
                <c:pt idx="7888">
                  <c:v>9.3945495807615478E-2</c:v>
                </c:pt>
                <c:pt idx="7889">
                  <c:v>9.3947681777913961E-2</c:v>
                </c:pt>
                <c:pt idx="7890">
                  <c:v>9.4007954646096251E-2</c:v>
                </c:pt>
                <c:pt idx="7891">
                  <c:v>9.4041196319205322E-2</c:v>
                </c:pt>
                <c:pt idx="7892">
                  <c:v>9.4047496484456178E-2</c:v>
                </c:pt>
                <c:pt idx="7893">
                  <c:v>9.4081074502293235E-2</c:v>
                </c:pt>
                <c:pt idx="7894">
                  <c:v>9.4101118016167093E-2</c:v>
                </c:pt>
                <c:pt idx="7895">
                  <c:v>9.4112436798280352E-2</c:v>
                </c:pt>
                <c:pt idx="7896">
                  <c:v>9.4129829685332345E-2</c:v>
                </c:pt>
                <c:pt idx="7897">
                  <c:v>9.4184791779233779E-2</c:v>
                </c:pt>
                <c:pt idx="7898">
                  <c:v>9.4213477126923531E-2</c:v>
                </c:pt>
                <c:pt idx="7899">
                  <c:v>9.4304626726323434E-2</c:v>
                </c:pt>
                <c:pt idx="7900">
                  <c:v>9.4309903282448787E-2</c:v>
                </c:pt>
                <c:pt idx="7901">
                  <c:v>9.4312509065130251E-2</c:v>
                </c:pt>
                <c:pt idx="7902">
                  <c:v>9.435799948311073E-2</c:v>
                </c:pt>
                <c:pt idx="7903">
                  <c:v>9.4367807861144279E-2</c:v>
                </c:pt>
                <c:pt idx="7904">
                  <c:v>9.4411969216362246E-2</c:v>
                </c:pt>
                <c:pt idx="7905">
                  <c:v>9.4415090690764314E-2</c:v>
                </c:pt>
                <c:pt idx="7906">
                  <c:v>9.4472349894077462E-2</c:v>
                </c:pt>
                <c:pt idx="7907">
                  <c:v>9.4559829039745497E-2</c:v>
                </c:pt>
                <c:pt idx="7908">
                  <c:v>9.4568914621869046E-2</c:v>
                </c:pt>
                <c:pt idx="7909">
                  <c:v>9.4786732210411326E-2</c:v>
                </c:pt>
                <c:pt idx="7910">
                  <c:v>9.4804890449190271E-2</c:v>
                </c:pt>
                <c:pt idx="7911">
                  <c:v>9.4868284543177764E-2</c:v>
                </c:pt>
                <c:pt idx="7912">
                  <c:v>9.4884875857587314E-2</c:v>
                </c:pt>
                <c:pt idx="7913">
                  <c:v>9.489896952355753E-2</c:v>
                </c:pt>
                <c:pt idx="7914">
                  <c:v>9.4909287980681697E-2</c:v>
                </c:pt>
                <c:pt idx="7915">
                  <c:v>9.4911578670136471E-2</c:v>
                </c:pt>
                <c:pt idx="7916">
                  <c:v>9.4975631201228941E-2</c:v>
                </c:pt>
                <c:pt idx="7917">
                  <c:v>9.5009154781178204E-2</c:v>
                </c:pt>
                <c:pt idx="7918">
                  <c:v>9.505501021778294E-2</c:v>
                </c:pt>
                <c:pt idx="7919">
                  <c:v>9.5181590335653515E-2</c:v>
                </c:pt>
                <c:pt idx="7920">
                  <c:v>9.5268583704982673E-2</c:v>
                </c:pt>
                <c:pt idx="7921">
                  <c:v>9.5286265355937302E-2</c:v>
                </c:pt>
                <c:pt idx="7922">
                  <c:v>9.5364306090721454E-2</c:v>
                </c:pt>
                <c:pt idx="7923">
                  <c:v>9.5375791498650636E-2</c:v>
                </c:pt>
                <c:pt idx="7924">
                  <c:v>9.5379092017054842E-2</c:v>
                </c:pt>
                <c:pt idx="7925">
                  <c:v>9.5396630046467257E-2</c:v>
                </c:pt>
                <c:pt idx="7926">
                  <c:v>9.5434524105533991E-2</c:v>
                </c:pt>
                <c:pt idx="7927">
                  <c:v>9.5470988209922558E-2</c:v>
                </c:pt>
                <c:pt idx="7928">
                  <c:v>9.5561436248168471E-2</c:v>
                </c:pt>
                <c:pt idx="7929">
                  <c:v>9.5587529910835786E-2</c:v>
                </c:pt>
                <c:pt idx="7930">
                  <c:v>9.5676900947893176E-2</c:v>
                </c:pt>
                <c:pt idx="7931">
                  <c:v>9.5678112413006278E-2</c:v>
                </c:pt>
                <c:pt idx="7932">
                  <c:v>9.5771627031040238E-2</c:v>
                </c:pt>
                <c:pt idx="7933">
                  <c:v>9.5797980661762316E-2</c:v>
                </c:pt>
                <c:pt idx="7934">
                  <c:v>9.5842618852975375E-2</c:v>
                </c:pt>
                <c:pt idx="7935">
                  <c:v>9.5882132648088467E-2</c:v>
                </c:pt>
                <c:pt idx="7936">
                  <c:v>9.5961778259299579E-2</c:v>
                </c:pt>
                <c:pt idx="7937">
                  <c:v>9.5972511309449851E-2</c:v>
                </c:pt>
                <c:pt idx="7938">
                  <c:v>9.6006771818504408E-2</c:v>
                </c:pt>
                <c:pt idx="7939">
                  <c:v>9.6066723287074968E-2</c:v>
                </c:pt>
                <c:pt idx="7940">
                  <c:v>9.6137463494655379E-2</c:v>
                </c:pt>
                <c:pt idx="7941">
                  <c:v>9.6145918745094677E-2</c:v>
                </c:pt>
                <c:pt idx="7942">
                  <c:v>9.6193108445338335E-2</c:v>
                </c:pt>
                <c:pt idx="7943">
                  <c:v>9.620832024149388E-2</c:v>
                </c:pt>
                <c:pt idx="7944">
                  <c:v>9.6272706564371549E-2</c:v>
                </c:pt>
                <c:pt idx="7945">
                  <c:v>9.6378681707414288E-2</c:v>
                </c:pt>
                <c:pt idx="7946">
                  <c:v>9.6381489719523455E-2</c:v>
                </c:pt>
                <c:pt idx="7947">
                  <c:v>9.639427728690364E-2</c:v>
                </c:pt>
                <c:pt idx="7948">
                  <c:v>9.6482222798501494E-2</c:v>
                </c:pt>
                <c:pt idx="7949">
                  <c:v>9.6501549333343026E-2</c:v>
                </c:pt>
                <c:pt idx="7950">
                  <c:v>9.6522891382384193E-2</c:v>
                </c:pt>
                <c:pt idx="7951">
                  <c:v>9.6576326820503461E-2</c:v>
                </c:pt>
                <c:pt idx="7952">
                  <c:v>9.6587258076740248E-2</c:v>
                </c:pt>
                <c:pt idx="7953">
                  <c:v>9.6660163026917545E-2</c:v>
                </c:pt>
                <c:pt idx="7954">
                  <c:v>9.6704260482176549E-2</c:v>
                </c:pt>
                <c:pt idx="7955">
                  <c:v>9.6887184480811669E-2</c:v>
                </c:pt>
                <c:pt idx="7956">
                  <c:v>9.6924540078395974E-2</c:v>
                </c:pt>
                <c:pt idx="7957">
                  <c:v>9.6932354184140562E-2</c:v>
                </c:pt>
                <c:pt idx="7958">
                  <c:v>9.6960874379857204E-2</c:v>
                </c:pt>
                <c:pt idx="7959">
                  <c:v>9.6981140651819883E-2</c:v>
                </c:pt>
                <c:pt idx="7960">
                  <c:v>9.6985119294837205E-2</c:v>
                </c:pt>
                <c:pt idx="7961">
                  <c:v>9.7006010099543682E-2</c:v>
                </c:pt>
                <c:pt idx="7962">
                  <c:v>9.7043981360459358E-2</c:v>
                </c:pt>
                <c:pt idx="7963">
                  <c:v>9.7062224213298159E-2</c:v>
                </c:pt>
                <c:pt idx="7964">
                  <c:v>9.7090183673499864E-2</c:v>
                </c:pt>
                <c:pt idx="7965">
                  <c:v>9.7106121072642687E-2</c:v>
                </c:pt>
                <c:pt idx="7966">
                  <c:v>9.7131494425323664E-2</c:v>
                </c:pt>
                <c:pt idx="7967">
                  <c:v>9.7138958897150934E-2</c:v>
                </c:pt>
                <c:pt idx="7968">
                  <c:v>9.7170968612099257E-2</c:v>
                </c:pt>
                <c:pt idx="7969">
                  <c:v>9.7176462789850898E-2</c:v>
                </c:pt>
                <c:pt idx="7970">
                  <c:v>9.7231359467619738E-2</c:v>
                </c:pt>
                <c:pt idx="7971">
                  <c:v>9.7233963904690052E-2</c:v>
                </c:pt>
                <c:pt idx="7972">
                  <c:v>9.7244620553423602E-2</c:v>
                </c:pt>
                <c:pt idx="7973">
                  <c:v>9.7257080295928403E-2</c:v>
                </c:pt>
                <c:pt idx="7974">
                  <c:v>9.7297283145172012E-2</c:v>
                </c:pt>
                <c:pt idx="7975">
                  <c:v>9.736336028331545E-2</c:v>
                </c:pt>
                <c:pt idx="7976">
                  <c:v>9.736831099401036E-2</c:v>
                </c:pt>
                <c:pt idx="7977">
                  <c:v>9.7407774613396517E-2</c:v>
                </c:pt>
                <c:pt idx="7978">
                  <c:v>9.7444772504758442E-2</c:v>
                </c:pt>
                <c:pt idx="7979">
                  <c:v>9.7467095080817523E-2</c:v>
                </c:pt>
                <c:pt idx="7980">
                  <c:v>9.7598076685986759E-2</c:v>
                </c:pt>
                <c:pt idx="7981">
                  <c:v>9.7608612813216131E-2</c:v>
                </c:pt>
                <c:pt idx="7982">
                  <c:v>9.7716421769098727E-2</c:v>
                </c:pt>
                <c:pt idx="7983">
                  <c:v>9.7847947052447745E-2</c:v>
                </c:pt>
                <c:pt idx="7984">
                  <c:v>9.7860658422093752E-2</c:v>
                </c:pt>
                <c:pt idx="7985">
                  <c:v>9.787098123464015E-2</c:v>
                </c:pt>
                <c:pt idx="7986">
                  <c:v>9.7934914597470946E-2</c:v>
                </c:pt>
                <c:pt idx="7987">
                  <c:v>9.799323137521182E-2</c:v>
                </c:pt>
                <c:pt idx="7988">
                  <c:v>9.8022560532067177E-2</c:v>
                </c:pt>
                <c:pt idx="7989">
                  <c:v>9.8049378998690637E-2</c:v>
                </c:pt>
                <c:pt idx="7990">
                  <c:v>9.8096634845477274E-2</c:v>
                </c:pt>
                <c:pt idx="7991">
                  <c:v>9.8110656046815847E-2</c:v>
                </c:pt>
                <c:pt idx="7992">
                  <c:v>9.8132671694773896E-2</c:v>
                </c:pt>
                <c:pt idx="7993">
                  <c:v>9.8197750261543204E-2</c:v>
                </c:pt>
                <c:pt idx="7994">
                  <c:v>9.8250863981921635E-2</c:v>
                </c:pt>
                <c:pt idx="7995">
                  <c:v>9.8463045020999104E-2</c:v>
                </c:pt>
                <c:pt idx="7996">
                  <c:v>9.8473764252241303E-2</c:v>
                </c:pt>
                <c:pt idx="7997">
                  <c:v>9.8674086378589682E-2</c:v>
                </c:pt>
                <c:pt idx="7998">
                  <c:v>9.8699649880977194E-2</c:v>
                </c:pt>
                <c:pt idx="7999">
                  <c:v>9.8730951187136359E-2</c:v>
                </c:pt>
                <c:pt idx="8000">
                  <c:v>9.8741209195410018E-2</c:v>
                </c:pt>
                <c:pt idx="8001">
                  <c:v>9.8748885342198917E-2</c:v>
                </c:pt>
                <c:pt idx="8002">
                  <c:v>9.8881970419788801E-2</c:v>
                </c:pt>
                <c:pt idx="8003">
                  <c:v>9.8900760965622697E-2</c:v>
                </c:pt>
                <c:pt idx="8004">
                  <c:v>9.890682479645492E-2</c:v>
                </c:pt>
                <c:pt idx="8005">
                  <c:v>9.8973099916148999E-2</c:v>
                </c:pt>
                <c:pt idx="8006">
                  <c:v>9.9302779294352925E-2</c:v>
                </c:pt>
                <c:pt idx="8007">
                  <c:v>9.9321811896928583E-2</c:v>
                </c:pt>
                <c:pt idx="8008">
                  <c:v>9.9324873496312013E-2</c:v>
                </c:pt>
                <c:pt idx="8009">
                  <c:v>9.9347394010408124E-2</c:v>
                </c:pt>
                <c:pt idx="8010">
                  <c:v>9.9408262202101264E-2</c:v>
                </c:pt>
                <c:pt idx="8011">
                  <c:v>9.9471588588703169E-2</c:v>
                </c:pt>
                <c:pt idx="8012">
                  <c:v>9.9490156438655275E-2</c:v>
                </c:pt>
                <c:pt idx="8013">
                  <c:v>9.9604529517236848E-2</c:v>
                </c:pt>
                <c:pt idx="8014">
                  <c:v>9.9628026302892053E-2</c:v>
                </c:pt>
                <c:pt idx="8015">
                  <c:v>9.9695371319944062E-2</c:v>
                </c:pt>
                <c:pt idx="8016">
                  <c:v>9.9712621385533232E-2</c:v>
                </c:pt>
                <c:pt idx="8017">
                  <c:v>9.9714156770393483E-2</c:v>
                </c:pt>
                <c:pt idx="8018">
                  <c:v>9.9783932304937109E-2</c:v>
                </c:pt>
                <c:pt idx="8019">
                  <c:v>9.9817171354368892E-2</c:v>
                </c:pt>
                <c:pt idx="8020">
                  <c:v>9.9820670198483216E-2</c:v>
                </c:pt>
                <c:pt idx="8021">
                  <c:v>9.9989709300288582E-2</c:v>
                </c:pt>
                <c:pt idx="8022">
                  <c:v>9.9992706022456287E-2</c:v>
                </c:pt>
                <c:pt idx="8023">
                  <c:v>0.10002122056002709</c:v>
                </c:pt>
                <c:pt idx="8024">
                  <c:v>0.10002526431825552</c:v>
                </c:pt>
                <c:pt idx="8025">
                  <c:v>0.10004844062663629</c:v>
                </c:pt>
                <c:pt idx="8026">
                  <c:v>0.10021075063366786</c:v>
                </c:pt>
                <c:pt idx="8027">
                  <c:v>0.1002658539958909</c:v>
                </c:pt>
                <c:pt idx="8028">
                  <c:v>0.10030639159811265</c:v>
                </c:pt>
                <c:pt idx="8029">
                  <c:v>0.10043052481756107</c:v>
                </c:pt>
                <c:pt idx="8030">
                  <c:v>0.10043436662319653</c:v>
                </c:pt>
                <c:pt idx="8031">
                  <c:v>0.10046131028347079</c:v>
                </c:pt>
                <c:pt idx="8032">
                  <c:v>0.10049342787873498</c:v>
                </c:pt>
                <c:pt idx="8033">
                  <c:v>0.1005356944506077</c:v>
                </c:pt>
                <c:pt idx="8034">
                  <c:v>0.10061267425000836</c:v>
                </c:pt>
                <c:pt idx="8035">
                  <c:v>0.10062135096715316</c:v>
                </c:pt>
                <c:pt idx="8036">
                  <c:v>0.10065193071261369</c:v>
                </c:pt>
                <c:pt idx="8037">
                  <c:v>0.10065794901992674</c:v>
                </c:pt>
                <c:pt idx="8038">
                  <c:v>0.10067042943896239</c:v>
                </c:pt>
                <c:pt idx="8039">
                  <c:v>0.1006960549252858</c:v>
                </c:pt>
                <c:pt idx="8040">
                  <c:v>0.10088546119457574</c:v>
                </c:pt>
                <c:pt idx="8041">
                  <c:v>0.10093998842809182</c:v>
                </c:pt>
                <c:pt idx="8042">
                  <c:v>0.10094461239056927</c:v>
                </c:pt>
                <c:pt idx="8043">
                  <c:v>0.10102300563753278</c:v>
                </c:pt>
                <c:pt idx="8044">
                  <c:v>0.1011680886976087</c:v>
                </c:pt>
                <c:pt idx="8045">
                  <c:v>0.10123717522215057</c:v>
                </c:pt>
                <c:pt idx="8046">
                  <c:v>0.10126994499223979</c:v>
                </c:pt>
                <c:pt idx="8047">
                  <c:v>0.10129490048758504</c:v>
                </c:pt>
                <c:pt idx="8048">
                  <c:v>0.10131746082558334</c:v>
                </c:pt>
                <c:pt idx="8049">
                  <c:v>0.10133022742135182</c:v>
                </c:pt>
                <c:pt idx="8050">
                  <c:v>0.10138028522911741</c:v>
                </c:pt>
                <c:pt idx="8051">
                  <c:v>0.10142646986216561</c:v>
                </c:pt>
                <c:pt idx="8052">
                  <c:v>0.10144694672198654</c:v>
                </c:pt>
                <c:pt idx="8053">
                  <c:v>0.10156886447740257</c:v>
                </c:pt>
                <c:pt idx="8054">
                  <c:v>0.10160739611969434</c:v>
                </c:pt>
                <c:pt idx="8055">
                  <c:v>0.10163206515029843</c:v>
                </c:pt>
                <c:pt idx="8056">
                  <c:v>0.10164716553939077</c:v>
                </c:pt>
                <c:pt idx="8057">
                  <c:v>0.10172665537146787</c:v>
                </c:pt>
                <c:pt idx="8058">
                  <c:v>0.10179779280625781</c:v>
                </c:pt>
                <c:pt idx="8059">
                  <c:v>0.10185170808922787</c:v>
                </c:pt>
                <c:pt idx="8060">
                  <c:v>0.10186278729678162</c:v>
                </c:pt>
                <c:pt idx="8061">
                  <c:v>0.10187132734640482</c:v>
                </c:pt>
                <c:pt idx="8062">
                  <c:v>0.10189663893196041</c:v>
                </c:pt>
                <c:pt idx="8063">
                  <c:v>0.10190867486340374</c:v>
                </c:pt>
                <c:pt idx="8064">
                  <c:v>0.10193739502605112</c:v>
                </c:pt>
                <c:pt idx="8065">
                  <c:v>0.10200059458663267</c:v>
                </c:pt>
                <c:pt idx="8066">
                  <c:v>0.10207193440956269</c:v>
                </c:pt>
                <c:pt idx="8067">
                  <c:v>0.10212806905917678</c:v>
                </c:pt>
                <c:pt idx="8068">
                  <c:v>0.10215714173127911</c:v>
                </c:pt>
                <c:pt idx="8069">
                  <c:v>0.10230644854888732</c:v>
                </c:pt>
                <c:pt idx="8070">
                  <c:v>0.10236515800492338</c:v>
                </c:pt>
                <c:pt idx="8071">
                  <c:v>0.1025443417888047</c:v>
                </c:pt>
                <c:pt idx="8072">
                  <c:v>0.1025618957743106</c:v>
                </c:pt>
                <c:pt idx="8073">
                  <c:v>0.10256609659746194</c:v>
                </c:pt>
                <c:pt idx="8074">
                  <c:v>0.10259562324749988</c:v>
                </c:pt>
                <c:pt idx="8075">
                  <c:v>0.10260385394143003</c:v>
                </c:pt>
                <c:pt idx="8076">
                  <c:v>0.10261002383897236</c:v>
                </c:pt>
                <c:pt idx="8077">
                  <c:v>0.10261376411293187</c:v>
                </c:pt>
                <c:pt idx="8078">
                  <c:v>0.10270606105378285</c:v>
                </c:pt>
                <c:pt idx="8079">
                  <c:v>0.10279018834667857</c:v>
                </c:pt>
                <c:pt idx="8080">
                  <c:v>0.10280912964039232</c:v>
                </c:pt>
                <c:pt idx="8081">
                  <c:v>0.10285576962327213</c:v>
                </c:pt>
                <c:pt idx="8082">
                  <c:v>0.10294469441632631</c:v>
                </c:pt>
                <c:pt idx="8083">
                  <c:v>0.10300274713328303</c:v>
                </c:pt>
                <c:pt idx="8084">
                  <c:v>0.10301824275678233</c:v>
                </c:pt>
                <c:pt idx="8085">
                  <c:v>0.10312963384972042</c:v>
                </c:pt>
                <c:pt idx="8086">
                  <c:v>0.10316826529149742</c:v>
                </c:pt>
                <c:pt idx="8087">
                  <c:v>0.10320463789654689</c:v>
                </c:pt>
                <c:pt idx="8088">
                  <c:v>0.10324410425766196</c:v>
                </c:pt>
                <c:pt idx="8089">
                  <c:v>0.10325967051954324</c:v>
                </c:pt>
                <c:pt idx="8090">
                  <c:v>0.10330242147844594</c:v>
                </c:pt>
                <c:pt idx="8091">
                  <c:v>0.10333318752490428</c:v>
                </c:pt>
                <c:pt idx="8092">
                  <c:v>0.10334743445847995</c:v>
                </c:pt>
                <c:pt idx="8093">
                  <c:v>0.10339561769415052</c:v>
                </c:pt>
                <c:pt idx="8094">
                  <c:v>0.10346538034760368</c:v>
                </c:pt>
                <c:pt idx="8095">
                  <c:v>0.10352806258944161</c:v>
                </c:pt>
                <c:pt idx="8096">
                  <c:v>0.1035468175111513</c:v>
                </c:pt>
                <c:pt idx="8097">
                  <c:v>0.10360058793253568</c:v>
                </c:pt>
                <c:pt idx="8098">
                  <c:v>0.10368982632625533</c:v>
                </c:pt>
                <c:pt idx="8099">
                  <c:v>0.1036951305723305</c:v>
                </c:pt>
                <c:pt idx="8100">
                  <c:v>0.10372362521648067</c:v>
                </c:pt>
                <c:pt idx="8101">
                  <c:v>0.10373857159002758</c:v>
                </c:pt>
                <c:pt idx="8102">
                  <c:v>0.10376249454521011</c:v>
                </c:pt>
                <c:pt idx="8103">
                  <c:v>0.10382470080430149</c:v>
                </c:pt>
                <c:pt idx="8104">
                  <c:v>0.1038412084928815</c:v>
                </c:pt>
                <c:pt idx="8105">
                  <c:v>0.10386718740933087</c:v>
                </c:pt>
                <c:pt idx="8106">
                  <c:v>0.10393011486548771</c:v>
                </c:pt>
                <c:pt idx="8107">
                  <c:v>0.10405449717683229</c:v>
                </c:pt>
                <c:pt idx="8108">
                  <c:v>0.10406011183739856</c:v>
                </c:pt>
                <c:pt idx="8109">
                  <c:v>0.10412833881920254</c:v>
                </c:pt>
                <c:pt idx="8110">
                  <c:v>0.10414550689330504</c:v>
                </c:pt>
                <c:pt idx="8111">
                  <c:v>0.1042292711592934</c:v>
                </c:pt>
                <c:pt idx="8112">
                  <c:v>0.10425629985928782</c:v>
                </c:pt>
                <c:pt idx="8113">
                  <c:v>0.10427784167402432</c:v>
                </c:pt>
                <c:pt idx="8114">
                  <c:v>0.10436329130733253</c:v>
                </c:pt>
                <c:pt idx="8115">
                  <c:v>0.10438137899724784</c:v>
                </c:pt>
                <c:pt idx="8116">
                  <c:v>0.10438209743462701</c:v>
                </c:pt>
                <c:pt idx="8117">
                  <c:v>0.10444608274341811</c:v>
                </c:pt>
                <c:pt idx="8118">
                  <c:v>0.10445796856831144</c:v>
                </c:pt>
                <c:pt idx="8119">
                  <c:v>0.10451866987124334</c:v>
                </c:pt>
                <c:pt idx="8120">
                  <c:v>0.10455912899588614</c:v>
                </c:pt>
                <c:pt idx="8121">
                  <c:v>0.10474602668374777</c:v>
                </c:pt>
                <c:pt idx="8122">
                  <c:v>0.10482534982943637</c:v>
                </c:pt>
                <c:pt idx="8123">
                  <c:v>0.104833448452493</c:v>
                </c:pt>
                <c:pt idx="8124">
                  <c:v>0.10484394451663376</c:v>
                </c:pt>
                <c:pt idx="8125">
                  <c:v>0.10494591873091505</c:v>
                </c:pt>
                <c:pt idx="8126">
                  <c:v>0.1049722829948096</c:v>
                </c:pt>
                <c:pt idx="8127">
                  <c:v>0.10498469497361536</c:v>
                </c:pt>
                <c:pt idx="8128">
                  <c:v>0.10502891740967887</c:v>
                </c:pt>
                <c:pt idx="8129">
                  <c:v>0.10503785926150754</c:v>
                </c:pt>
                <c:pt idx="8130">
                  <c:v>0.10514893206255661</c:v>
                </c:pt>
                <c:pt idx="8131">
                  <c:v>0.10515051575937891</c:v>
                </c:pt>
                <c:pt idx="8132">
                  <c:v>0.10516825046178167</c:v>
                </c:pt>
                <c:pt idx="8133">
                  <c:v>0.10519044286941556</c:v>
                </c:pt>
                <c:pt idx="8134">
                  <c:v>0.10520084602051345</c:v>
                </c:pt>
                <c:pt idx="8135">
                  <c:v>0.10524188812040858</c:v>
                </c:pt>
                <c:pt idx="8136">
                  <c:v>0.10526649870603526</c:v>
                </c:pt>
                <c:pt idx="8137">
                  <c:v>0.10530828271357993</c:v>
                </c:pt>
                <c:pt idx="8138">
                  <c:v>0.1053339168514361</c:v>
                </c:pt>
                <c:pt idx="8139">
                  <c:v>0.10545895701853698</c:v>
                </c:pt>
                <c:pt idx="8140">
                  <c:v>0.10556911000645139</c:v>
                </c:pt>
                <c:pt idx="8141">
                  <c:v>0.10560822907862039</c:v>
                </c:pt>
                <c:pt idx="8142">
                  <c:v>0.10566642772561725</c:v>
                </c:pt>
                <c:pt idx="8143">
                  <c:v>0.10569161664261342</c:v>
                </c:pt>
                <c:pt idx="8144">
                  <c:v>0.10571015169102191</c:v>
                </c:pt>
                <c:pt idx="8145">
                  <c:v>0.10580614099933626</c:v>
                </c:pt>
                <c:pt idx="8146">
                  <c:v>0.10603832352718709</c:v>
                </c:pt>
                <c:pt idx="8147">
                  <c:v>0.10614191892085093</c:v>
                </c:pt>
                <c:pt idx="8148">
                  <c:v>0.1061959333307909</c:v>
                </c:pt>
                <c:pt idx="8149">
                  <c:v>0.10623512672657906</c:v>
                </c:pt>
                <c:pt idx="8150">
                  <c:v>0.10635883043133368</c:v>
                </c:pt>
                <c:pt idx="8151">
                  <c:v>0.10641172153280916</c:v>
                </c:pt>
                <c:pt idx="8152">
                  <c:v>0.10646690245002693</c:v>
                </c:pt>
                <c:pt idx="8153">
                  <c:v>0.10648142703183458</c:v>
                </c:pt>
                <c:pt idx="8154">
                  <c:v>0.10659078884973489</c:v>
                </c:pt>
                <c:pt idx="8155">
                  <c:v>0.10663235496042162</c:v>
                </c:pt>
                <c:pt idx="8156">
                  <c:v>0.10677922088811807</c:v>
                </c:pt>
                <c:pt idx="8157">
                  <c:v>0.10687158282964442</c:v>
                </c:pt>
                <c:pt idx="8158">
                  <c:v>0.10693480820903241</c:v>
                </c:pt>
                <c:pt idx="8159">
                  <c:v>0.10700575310584819</c:v>
                </c:pt>
                <c:pt idx="8160">
                  <c:v>0.10700874214207046</c:v>
                </c:pt>
                <c:pt idx="8161">
                  <c:v>0.10701437530105863</c:v>
                </c:pt>
                <c:pt idx="8162">
                  <c:v>0.10706399058002906</c:v>
                </c:pt>
                <c:pt idx="8163">
                  <c:v>0.10707097050754644</c:v>
                </c:pt>
                <c:pt idx="8164">
                  <c:v>0.10708901133338239</c:v>
                </c:pt>
                <c:pt idx="8165">
                  <c:v>0.10710839722008086</c:v>
                </c:pt>
                <c:pt idx="8166">
                  <c:v>0.10714246406703412</c:v>
                </c:pt>
                <c:pt idx="8167">
                  <c:v>0.1072018598026553</c:v>
                </c:pt>
                <c:pt idx="8168">
                  <c:v>0.10720636580751038</c:v>
                </c:pt>
                <c:pt idx="8169">
                  <c:v>0.10725242348993075</c:v>
                </c:pt>
                <c:pt idx="8170">
                  <c:v>0.10730191269752462</c:v>
                </c:pt>
                <c:pt idx="8171">
                  <c:v>0.10734607655566396</c:v>
                </c:pt>
                <c:pt idx="8172">
                  <c:v>0.10751578706257171</c:v>
                </c:pt>
                <c:pt idx="8173">
                  <c:v>0.10753854756876907</c:v>
                </c:pt>
                <c:pt idx="8174">
                  <c:v>0.10755215592039345</c:v>
                </c:pt>
                <c:pt idx="8175">
                  <c:v>0.10758780550961229</c:v>
                </c:pt>
                <c:pt idx="8176">
                  <c:v>0.1075960231891724</c:v>
                </c:pt>
                <c:pt idx="8177">
                  <c:v>0.10763431952346919</c:v>
                </c:pt>
                <c:pt idx="8178">
                  <c:v>0.10766327371771768</c:v>
                </c:pt>
                <c:pt idx="8179">
                  <c:v>0.10789949156508059</c:v>
                </c:pt>
                <c:pt idx="8180">
                  <c:v>0.10792976579914666</c:v>
                </c:pt>
                <c:pt idx="8181">
                  <c:v>0.10811913299162809</c:v>
                </c:pt>
                <c:pt idx="8182">
                  <c:v>0.1081508812631858</c:v>
                </c:pt>
                <c:pt idx="8183">
                  <c:v>0.10817298901073551</c:v>
                </c:pt>
                <c:pt idx="8184">
                  <c:v>0.10821244123502635</c:v>
                </c:pt>
                <c:pt idx="8185">
                  <c:v>0.10821561225230014</c:v>
                </c:pt>
                <c:pt idx="8186">
                  <c:v>0.10821970485381431</c:v>
                </c:pt>
                <c:pt idx="8187">
                  <c:v>0.10823292268779419</c:v>
                </c:pt>
                <c:pt idx="8188">
                  <c:v>0.10826189648420993</c:v>
                </c:pt>
                <c:pt idx="8189">
                  <c:v>0.10827173936607513</c:v>
                </c:pt>
                <c:pt idx="8190">
                  <c:v>0.1082762750442275</c:v>
                </c:pt>
                <c:pt idx="8191">
                  <c:v>0.10833251704595297</c:v>
                </c:pt>
                <c:pt idx="8192">
                  <c:v>0.10836702550882575</c:v>
                </c:pt>
                <c:pt idx="8193">
                  <c:v>0.1083942913070815</c:v>
                </c:pt>
                <c:pt idx="8194">
                  <c:v>0.10841202535220731</c:v>
                </c:pt>
                <c:pt idx="8195">
                  <c:v>0.10841676525048427</c:v>
                </c:pt>
                <c:pt idx="8196">
                  <c:v>0.10845550759868844</c:v>
                </c:pt>
                <c:pt idx="8197">
                  <c:v>0.1084555259234012</c:v>
                </c:pt>
                <c:pt idx="8198">
                  <c:v>0.10851492163206138</c:v>
                </c:pt>
                <c:pt idx="8199">
                  <c:v>0.10864289682474024</c:v>
                </c:pt>
                <c:pt idx="8200">
                  <c:v>0.10866367322388042</c:v>
                </c:pt>
                <c:pt idx="8201">
                  <c:v>0.10877039480939799</c:v>
                </c:pt>
                <c:pt idx="8202">
                  <c:v>0.1088061363078376</c:v>
                </c:pt>
                <c:pt idx="8203">
                  <c:v>0.1088669724879931</c:v>
                </c:pt>
                <c:pt idx="8204">
                  <c:v>0.10889412341803498</c:v>
                </c:pt>
                <c:pt idx="8205">
                  <c:v>0.1089438613599816</c:v>
                </c:pt>
                <c:pt idx="8206">
                  <c:v>0.10902518502327808</c:v>
                </c:pt>
                <c:pt idx="8207">
                  <c:v>0.10905071614188171</c:v>
                </c:pt>
                <c:pt idx="8208">
                  <c:v>0.10909983414328421</c:v>
                </c:pt>
                <c:pt idx="8209">
                  <c:v>0.10913314156011672</c:v>
                </c:pt>
                <c:pt idx="8210">
                  <c:v>0.10919655493275331</c:v>
                </c:pt>
                <c:pt idx="8211">
                  <c:v>0.10919763073942686</c:v>
                </c:pt>
                <c:pt idx="8212">
                  <c:v>0.10923511626381144</c:v>
                </c:pt>
                <c:pt idx="8213">
                  <c:v>0.10927989530862624</c:v>
                </c:pt>
                <c:pt idx="8214">
                  <c:v>0.10936747592686638</c:v>
                </c:pt>
                <c:pt idx="8215">
                  <c:v>0.10939872147207363</c:v>
                </c:pt>
                <c:pt idx="8216">
                  <c:v>0.10944161234025339</c:v>
                </c:pt>
                <c:pt idx="8217">
                  <c:v>0.10948789545392663</c:v>
                </c:pt>
                <c:pt idx="8218">
                  <c:v>0.10950962085234907</c:v>
                </c:pt>
                <c:pt idx="8219">
                  <c:v>0.10951211910441726</c:v>
                </c:pt>
                <c:pt idx="8220">
                  <c:v>0.10953345291829571</c:v>
                </c:pt>
                <c:pt idx="8221">
                  <c:v>0.10969140499975236</c:v>
                </c:pt>
                <c:pt idx="8222">
                  <c:v>0.10969415989738768</c:v>
                </c:pt>
                <c:pt idx="8223">
                  <c:v>0.10985558187907922</c:v>
                </c:pt>
                <c:pt idx="8224">
                  <c:v>0.10994772118208791</c:v>
                </c:pt>
                <c:pt idx="8225">
                  <c:v>0.11002908814145419</c:v>
                </c:pt>
                <c:pt idx="8226">
                  <c:v>0.11015943348152871</c:v>
                </c:pt>
                <c:pt idx="8227">
                  <c:v>0.1104005269634733</c:v>
                </c:pt>
                <c:pt idx="8228">
                  <c:v>0.1105306736060382</c:v>
                </c:pt>
                <c:pt idx="8229">
                  <c:v>0.11055481074039587</c:v>
                </c:pt>
                <c:pt idx="8230">
                  <c:v>0.11064493350644532</c:v>
                </c:pt>
                <c:pt idx="8231">
                  <c:v>0.11066740391627854</c:v>
                </c:pt>
                <c:pt idx="8232">
                  <c:v>0.11067297646557986</c:v>
                </c:pt>
                <c:pt idx="8233">
                  <c:v>0.11068936264109955</c:v>
                </c:pt>
                <c:pt idx="8234">
                  <c:v>0.11086043053783846</c:v>
                </c:pt>
                <c:pt idx="8235">
                  <c:v>0.11101268575430773</c:v>
                </c:pt>
                <c:pt idx="8236">
                  <c:v>0.11113628831386411</c:v>
                </c:pt>
                <c:pt idx="8237">
                  <c:v>0.11115001209726108</c:v>
                </c:pt>
                <c:pt idx="8238">
                  <c:v>0.11116295671495016</c:v>
                </c:pt>
                <c:pt idx="8239">
                  <c:v>0.11120787948119386</c:v>
                </c:pt>
                <c:pt idx="8240">
                  <c:v>0.11125521867202903</c:v>
                </c:pt>
                <c:pt idx="8241">
                  <c:v>0.11138282663310879</c:v>
                </c:pt>
                <c:pt idx="8242">
                  <c:v>0.11140013064163799</c:v>
                </c:pt>
                <c:pt idx="8243">
                  <c:v>0.11143891104715599</c:v>
                </c:pt>
                <c:pt idx="8244">
                  <c:v>0.11144174776590747</c:v>
                </c:pt>
                <c:pt idx="8245">
                  <c:v>0.11147894001708432</c:v>
                </c:pt>
                <c:pt idx="8246">
                  <c:v>0.1115636337307037</c:v>
                </c:pt>
                <c:pt idx="8247">
                  <c:v>0.11160779808323698</c:v>
                </c:pt>
                <c:pt idx="8248">
                  <c:v>0.11162644083470215</c:v>
                </c:pt>
                <c:pt idx="8249">
                  <c:v>0.11165657156264698</c:v>
                </c:pt>
                <c:pt idx="8250">
                  <c:v>0.11166955087856748</c:v>
                </c:pt>
                <c:pt idx="8251">
                  <c:v>0.1119215040811897</c:v>
                </c:pt>
                <c:pt idx="8252">
                  <c:v>0.11196003413833511</c:v>
                </c:pt>
                <c:pt idx="8253">
                  <c:v>0.1120129898792956</c:v>
                </c:pt>
                <c:pt idx="8254">
                  <c:v>0.11210396969579124</c:v>
                </c:pt>
                <c:pt idx="8255">
                  <c:v>0.11215610852521503</c:v>
                </c:pt>
                <c:pt idx="8256">
                  <c:v>0.1122185598073773</c:v>
                </c:pt>
                <c:pt idx="8257">
                  <c:v>0.11224873918186318</c:v>
                </c:pt>
                <c:pt idx="8258">
                  <c:v>0.1122760343984076</c:v>
                </c:pt>
                <c:pt idx="8259">
                  <c:v>0.11228797345181725</c:v>
                </c:pt>
                <c:pt idx="8260">
                  <c:v>0.11229073132486893</c:v>
                </c:pt>
                <c:pt idx="8261">
                  <c:v>0.11262929249884572</c:v>
                </c:pt>
                <c:pt idx="8262">
                  <c:v>0.11263995229988313</c:v>
                </c:pt>
                <c:pt idx="8263">
                  <c:v>0.11267563078795019</c:v>
                </c:pt>
                <c:pt idx="8264">
                  <c:v>0.11294165466354815</c:v>
                </c:pt>
                <c:pt idx="8265">
                  <c:v>0.11309637614781078</c:v>
                </c:pt>
                <c:pt idx="8266">
                  <c:v>0.11312672807423352</c:v>
                </c:pt>
                <c:pt idx="8267">
                  <c:v>0.11331986753738928</c:v>
                </c:pt>
                <c:pt idx="8268">
                  <c:v>0.11332059410535618</c:v>
                </c:pt>
                <c:pt idx="8269">
                  <c:v>0.11332919330372075</c:v>
                </c:pt>
                <c:pt idx="8270">
                  <c:v>0.11339374033888441</c:v>
                </c:pt>
                <c:pt idx="8271">
                  <c:v>0.11342241374386158</c:v>
                </c:pt>
                <c:pt idx="8272">
                  <c:v>0.1134627401164633</c:v>
                </c:pt>
                <c:pt idx="8273">
                  <c:v>0.11350290065299223</c:v>
                </c:pt>
                <c:pt idx="8274">
                  <c:v>0.11351055274020991</c:v>
                </c:pt>
                <c:pt idx="8275">
                  <c:v>0.1135246027841189</c:v>
                </c:pt>
                <c:pt idx="8276">
                  <c:v>0.11356086243512614</c:v>
                </c:pt>
                <c:pt idx="8277">
                  <c:v>0.11356642642016726</c:v>
                </c:pt>
                <c:pt idx="8278">
                  <c:v>0.113587245404868</c:v>
                </c:pt>
                <c:pt idx="8279">
                  <c:v>0.11359588851929613</c:v>
                </c:pt>
                <c:pt idx="8280">
                  <c:v>0.11360497486740992</c:v>
                </c:pt>
                <c:pt idx="8281">
                  <c:v>0.11367461657075119</c:v>
                </c:pt>
                <c:pt idx="8282">
                  <c:v>0.11416489294312188</c:v>
                </c:pt>
                <c:pt idx="8283">
                  <c:v>0.11417572900665109</c:v>
                </c:pt>
                <c:pt idx="8284">
                  <c:v>0.1141985251415879</c:v>
                </c:pt>
                <c:pt idx="8285">
                  <c:v>0.11429184605635406</c:v>
                </c:pt>
                <c:pt idx="8286">
                  <c:v>0.11440267760452938</c:v>
                </c:pt>
                <c:pt idx="8287">
                  <c:v>0.11442818400093605</c:v>
                </c:pt>
                <c:pt idx="8288">
                  <c:v>0.11453492369999803</c:v>
                </c:pt>
                <c:pt idx="8289">
                  <c:v>0.11454276751360067</c:v>
                </c:pt>
                <c:pt idx="8290">
                  <c:v>0.1145795521468424</c:v>
                </c:pt>
                <c:pt idx="8291">
                  <c:v>0.11458644880756871</c:v>
                </c:pt>
                <c:pt idx="8292">
                  <c:v>0.11466556254945744</c:v>
                </c:pt>
                <c:pt idx="8293">
                  <c:v>0.11467228591019958</c:v>
                </c:pt>
                <c:pt idx="8294">
                  <c:v>0.11482521389949638</c:v>
                </c:pt>
                <c:pt idx="8295">
                  <c:v>0.1148379843620231</c:v>
                </c:pt>
                <c:pt idx="8296">
                  <c:v>0.11493628421319892</c:v>
                </c:pt>
                <c:pt idx="8297">
                  <c:v>0.11493690616681369</c:v>
                </c:pt>
                <c:pt idx="8298">
                  <c:v>0.11503971296501452</c:v>
                </c:pt>
                <c:pt idx="8299">
                  <c:v>0.1151848633723887</c:v>
                </c:pt>
                <c:pt idx="8300">
                  <c:v>0.11521267986256896</c:v>
                </c:pt>
                <c:pt idx="8301">
                  <c:v>0.11531486753679082</c:v>
                </c:pt>
                <c:pt idx="8302">
                  <c:v>0.11531862206857801</c:v>
                </c:pt>
                <c:pt idx="8303">
                  <c:v>0.11534685253065757</c:v>
                </c:pt>
                <c:pt idx="8304">
                  <c:v>0.11542730369124317</c:v>
                </c:pt>
                <c:pt idx="8305">
                  <c:v>0.11546052972602525</c:v>
                </c:pt>
                <c:pt idx="8306">
                  <c:v>0.11546681307869901</c:v>
                </c:pt>
                <c:pt idx="8307">
                  <c:v>0.11547832022885809</c:v>
                </c:pt>
                <c:pt idx="8308">
                  <c:v>0.11563962623387218</c:v>
                </c:pt>
                <c:pt idx="8309">
                  <c:v>0.11564358729553098</c:v>
                </c:pt>
                <c:pt idx="8310">
                  <c:v>0.11568102391590662</c:v>
                </c:pt>
                <c:pt idx="8311">
                  <c:v>0.11573275282265377</c:v>
                </c:pt>
                <c:pt idx="8312">
                  <c:v>0.1158202644550413</c:v>
                </c:pt>
                <c:pt idx="8313">
                  <c:v>0.11584410620495622</c:v>
                </c:pt>
                <c:pt idx="8314">
                  <c:v>0.1159310310767121</c:v>
                </c:pt>
                <c:pt idx="8315">
                  <c:v>0.11594542661751334</c:v>
                </c:pt>
                <c:pt idx="8316">
                  <c:v>0.11594985438714246</c:v>
                </c:pt>
                <c:pt idx="8317">
                  <c:v>0.11598761956629147</c:v>
                </c:pt>
                <c:pt idx="8318">
                  <c:v>0.11615635079321729</c:v>
                </c:pt>
                <c:pt idx="8319">
                  <c:v>0.11617831792091526</c:v>
                </c:pt>
                <c:pt idx="8320">
                  <c:v>0.11618433866963213</c:v>
                </c:pt>
                <c:pt idx="8321">
                  <c:v>0.11629072265376092</c:v>
                </c:pt>
                <c:pt idx="8322">
                  <c:v>0.11637817392474648</c:v>
                </c:pt>
                <c:pt idx="8323">
                  <c:v>0.11640966073380422</c:v>
                </c:pt>
                <c:pt idx="8324">
                  <c:v>0.11642642098174091</c:v>
                </c:pt>
                <c:pt idx="8325">
                  <c:v>0.11656976229501539</c:v>
                </c:pt>
                <c:pt idx="8326">
                  <c:v>0.11659377958810885</c:v>
                </c:pt>
                <c:pt idx="8327">
                  <c:v>0.11660775058657304</c:v>
                </c:pt>
                <c:pt idx="8328">
                  <c:v>0.11672322907771369</c:v>
                </c:pt>
                <c:pt idx="8329">
                  <c:v>0.11691824321246239</c:v>
                </c:pt>
                <c:pt idx="8330">
                  <c:v>0.11692059486502548</c:v>
                </c:pt>
                <c:pt idx="8331">
                  <c:v>0.11696573172754934</c:v>
                </c:pt>
                <c:pt idx="8332">
                  <c:v>0.11716291886072847</c:v>
                </c:pt>
                <c:pt idx="8333">
                  <c:v>0.11720073930297044</c:v>
                </c:pt>
                <c:pt idx="8334">
                  <c:v>0.11723134911874394</c:v>
                </c:pt>
                <c:pt idx="8335">
                  <c:v>0.11740723699011324</c:v>
                </c:pt>
                <c:pt idx="8336">
                  <c:v>0.11741320445897239</c:v>
                </c:pt>
                <c:pt idx="8337">
                  <c:v>0.1174503914551905</c:v>
                </c:pt>
                <c:pt idx="8338">
                  <c:v>0.11746333134623906</c:v>
                </c:pt>
                <c:pt idx="8339">
                  <c:v>0.11754375417533142</c:v>
                </c:pt>
                <c:pt idx="8340">
                  <c:v>0.11754988542783626</c:v>
                </c:pt>
                <c:pt idx="8341">
                  <c:v>0.11755298138641464</c:v>
                </c:pt>
                <c:pt idx="8342">
                  <c:v>0.117554922453504</c:v>
                </c:pt>
                <c:pt idx="8343">
                  <c:v>0.11774929827950785</c:v>
                </c:pt>
                <c:pt idx="8344">
                  <c:v>0.11776998042689693</c:v>
                </c:pt>
                <c:pt idx="8345">
                  <c:v>0.11780955520531208</c:v>
                </c:pt>
                <c:pt idx="8346">
                  <c:v>0.11781940116048477</c:v>
                </c:pt>
                <c:pt idx="8347">
                  <c:v>0.11789399411437612</c:v>
                </c:pt>
                <c:pt idx="8348">
                  <c:v>0.11791410499193894</c:v>
                </c:pt>
                <c:pt idx="8349">
                  <c:v>0.11797157762661183</c:v>
                </c:pt>
                <c:pt idx="8350">
                  <c:v>0.11809205265650033</c:v>
                </c:pt>
                <c:pt idx="8351">
                  <c:v>0.11819572286460188</c:v>
                </c:pt>
                <c:pt idx="8352">
                  <c:v>0.11828473393779208</c:v>
                </c:pt>
                <c:pt idx="8353">
                  <c:v>0.11832219153098884</c:v>
                </c:pt>
                <c:pt idx="8354">
                  <c:v>0.11834683692377099</c:v>
                </c:pt>
                <c:pt idx="8355">
                  <c:v>0.11838692506576878</c:v>
                </c:pt>
                <c:pt idx="8356">
                  <c:v>0.11848381377714275</c:v>
                </c:pt>
                <c:pt idx="8357">
                  <c:v>0.11853840543800674</c:v>
                </c:pt>
                <c:pt idx="8358">
                  <c:v>0.11860201997342432</c:v>
                </c:pt>
                <c:pt idx="8359">
                  <c:v>0.11868864966278539</c:v>
                </c:pt>
                <c:pt idx="8360">
                  <c:v>0.11877080372422032</c:v>
                </c:pt>
                <c:pt idx="8361">
                  <c:v>0.11878994883747816</c:v>
                </c:pt>
                <c:pt idx="8362">
                  <c:v>0.11879236712670328</c:v>
                </c:pt>
                <c:pt idx="8363">
                  <c:v>0.11884912727731589</c:v>
                </c:pt>
                <c:pt idx="8364">
                  <c:v>0.1188680775952821</c:v>
                </c:pt>
                <c:pt idx="8365">
                  <c:v>0.11900612921753269</c:v>
                </c:pt>
                <c:pt idx="8366">
                  <c:v>0.11907767399292606</c:v>
                </c:pt>
                <c:pt idx="8367">
                  <c:v>0.11914223276518771</c:v>
                </c:pt>
                <c:pt idx="8368">
                  <c:v>0.11941771095249823</c:v>
                </c:pt>
                <c:pt idx="8369">
                  <c:v>0.11955030363011436</c:v>
                </c:pt>
                <c:pt idx="8370">
                  <c:v>0.11985909538237946</c:v>
                </c:pt>
                <c:pt idx="8371">
                  <c:v>0.12000220659050494</c:v>
                </c:pt>
                <c:pt idx="8372">
                  <c:v>0.12004661428413088</c:v>
                </c:pt>
                <c:pt idx="8373">
                  <c:v>0.12006956898646623</c:v>
                </c:pt>
                <c:pt idx="8374">
                  <c:v>0.12015857867416845</c:v>
                </c:pt>
                <c:pt idx="8375">
                  <c:v>0.12017950060692255</c:v>
                </c:pt>
                <c:pt idx="8376">
                  <c:v>0.12021344400389289</c:v>
                </c:pt>
                <c:pt idx="8377">
                  <c:v>0.12035091881715829</c:v>
                </c:pt>
                <c:pt idx="8378">
                  <c:v>0.12035610355437393</c:v>
                </c:pt>
                <c:pt idx="8379">
                  <c:v>0.12075033154904381</c:v>
                </c:pt>
                <c:pt idx="8380">
                  <c:v>0.1207758447913416</c:v>
                </c:pt>
                <c:pt idx="8381">
                  <c:v>0.12088625029710899</c:v>
                </c:pt>
                <c:pt idx="8382">
                  <c:v>0.12096297706701754</c:v>
                </c:pt>
                <c:pt idx="8383">
                  <c:v>0.12106928259447799</c:v>
                </c:pt>
                <c:pt idx="8384">
                  <c:v>0.12110789471986699</c:v>
                </c:pt>
                <c:pt idx="8385">
                  <c:v>0.12118271697524897</c:v>
                </c:pt>
                <c:pt idx="8386">
                  <c:v>0.12125547851689467</c:v>
                </c:pt>
                <c:pt idx="8387">
                  <c:v>0.12153639863883092</c:v>
                </c:pt>
                <c:pt idx="8388">
                  <c:v>0.12155962589714667</c:v>
                </c:pt>
                <c:pt idx="8389">
                  <c:v>0.1216494012918746</c:v>
                </c:pt>
                <c:pt idx="8390">
                  <c:v>0.12165297269922104</c:v>
                </c:pt>
                <c:pt idx="8391">
                  <c:v>0.12168067802254558</c:v>
                </c:pt>
                <c:pt idx="8392">
                  <c:v>0.12169945086570533</c:v>
                </c:pt>
                <c:pt idx="8393">
                  <c:v>0.12174311825810523</c:v>
                </c:pt>
                <c:pt idx="8394">
                  <c:v>0.12179578995344471</c:v>
                </c:pt>
                <c:pt idx="8395">
                  <c:v>0.12194850341592355</c:v>
                </c:pt>
                <c:pt idx="8396">
                  <c:v>0.12204001620726813</c:v>
                </c:pt>
                <c:pt idx="8397">
                  <c:v>0.12208129878880176</c:v>
                </c:pt>
                <c:pt idx="8398">
                  <c:v>0.12213836469591821</c:v>
                </c:pt>
                <c:pt idx="8399">
                  <c:v>0.1221464154577306</c:v>
                </c:pt>
                <c:pt idx="8400">
                  <c:v>0.12218360146771734</c:v>
                </c:pt>
                <c:pt idx="8401">
                  <c:v>0.12227383131426285</c:v>
                </c:pt>
                <c:pt idx="8402">
                  <c:v>0.12273042706415835</c:v>
                </c:pt>
                <c:pt idx="8403">
                  <c:v>0.12279880221273119</c:v>
                </c:pt>
                <c:pt idx="8404">
                  <c:v>0.12285523897190175</c:v>
                </c:pt>
                <c:pt idx="8405">
                  <c:v>0.12286124063325872</c:v>
                </c:pt>
                <c:pt idx="8406">
                  <c:v>0.12286401652723401</c:v>
                </c:pt>
                <c:pt idx="8407">
                  <c:v>0.12287418676567585</c:v>
                </c:pt>
                <c:pt idx="8408">
                  <c:v>0.12295567390253825</c:v>
                </c:pt>
                <c:pt idx="8409">
                  <c:v>0.1230109113261552</c:v>
                </c:pt>
                <c:pt idx="8410">
                  <c:v>0.12331460255853961</c:v>
                </c:pt>
                <c:pt idx="8411">
                  <c:v>0.12334188156003119</c:v>
                </c:pt>
                <c:pt idx="8412">
                  <c:v>0.12340783375377395</c:v>
                </c:pt>
                <c:pt idx="8413">
                  <c:v>0.12341120146861564</c:v>
                </c:pt>
                <c:pt idx="8414">
                  <c:v>0.12341789519750754</c:v>
                </c:pt>
                <c:pt idx="8415">
                  <c:v>0.12345665339854352</c:v>
                </c:pt>
                <c:pt idx="8416">
                  <c:v>0.12346818677670544</c:v>
                </c:pt>
                <c:pt idx="8417">
                  <c:v>0.12349894447082116</c:v>
                </c:pt>
                <c:pt idx="8418">
                  <c:v>0.12363827251063311</c:v>
                </c:pt>
                <c:pt idx="8419">
                  <c:v>0.12364080276600119</c:v>
                </c:pt>
                <c:pt idx="8420">
                  <c:v>0.12371170264427107</c:v>
                </c:pt>
                <c:pt idx="8421">
                  <c:v>0.12389159969109262</c:v>
                </c:pt>
                <c:pt idx="8422">
                  <c:v>0.12398878324627535</c:v>
                </c:pt>
                <c:pt idx="8423">
                  <c:v>0.12415459017079609</c:v>
                </c:pt>
                <c:pt idx="8424">
                  <c:v>0.1241852952255537</c:v>
                </c:pt>
                <c:pt idx="8425">
                  <c:v>0.12424386055636741</c:v>
                </c:pt>
                <c:pt idx="8426">
                  <c:v>0.12432714679865493</c:v>
                </c:pt>
                <c:pt idx="8427">
                  <c:v>0.12439380530674199</c:v>
                </c:pt>
                <c:pt idx="8428">
                  <c:v>0.12439459305463034</c:v>
                </c:pt>
                <c:pt idx="8429">
                  <c:v>0.12440860327962662</c:v>
                </c:pt>
                <c:pt idx="8430">
                  <c:v>0.12444978004726474</c:v>
                </c:pt>
                <c:pt idx="8431">
                  <c:v>0.12460835900308355</c:v>
                </c:pt>
                <c:pt idx="8432">
                  <c:v>0.12462292452372634</c:v>
                </c:pt>
                <c:pt idx="8433">
                  <c:v>0.12467038664025269</c:v>
                </c:pt>
                <c:pt idx="8434">
                  <c:v>0.12468093082603685</c:v>
                </c:pt>
                <c:pt idx="8435">
                  <c:v>0.12471878122268804</c:v>
                </c:pt>
                <c:pt idx="8436">
                  <c:v>0.12473218637397632</c:v>
                </c:pt>
                <c:pt idx="8437">
                  <c:v>0.12485467217149916</c:v>
                </c:pt>
                <c:pt idx="8438">
                  <c:v>0.12492917426409489</c:v>
                </c:pt>
                <c:pt idx="8439">
                  <c:v>0.12500755236811156</c:v>
                </c:pt>
                <c:pt idx="8440">
                  <c:v>0.12502153199862581</c:v>
                </c:pt>
                <c:pt idx="8441">
                  <c:v>0.12503871205122569</c:v>
                </c:pt>
                <c:pt idx="8442">
                  <c:v>0.12508619888503458</c:v>
                </c:pt>
                <c:pt idx="8443">
                  <c:v>0.12515871140952256</c:v>
                </c:pt>
                <c:pt idx="8444">
                  <c:v>0.12521895014639764</c:v>
                </c:pt>
                <c:pt idx="8445">
                  <c:v>0.12531464601016215</c:v>
                </c:pt>
                <c:pt idx="8446">
                  <c:v>0.12532446534197711</c:v>
                </c:pt>
                <c:pt idx="8447">
                  <c:v>0.12538480834821134</c:v>
                </c:pt>
                <c:pt idx="8448">
                  <c:v>0.1255428390126456</c:v>
                </c:pt>
                <c:pt idx="8449">
                  <c:v>0.12567068188049499</c:v>
                </c:pt>
                <c:pt idx="8450">
                  <c:v>0.1258059091400989</c:v>
                </c:pt>
                <c:pt idx="8451">
                  <c:v>0.1259799611912838</c:v>
                </c:pt>
                <c:pt idx="8452">
                  <c:v>0.12598437570723742</c:v>
                </c:pt>
                <c:pt idx="8453">
                  <c:v>0.12603295185629493</c:v>
                </c:pt>
                <c:pt idx="8454">
                  <c:v>0.1261287935649654</c:v>
                </c:pt>
                <c:pt idx="8455">
                  <c:v>0.12616355898248791</c:v>
                </c:pt>
                <c:pt idx="8456">
                  <c:v>0.12642094867176923</c:v>
                </c:pt>
                <c:pt idx="8457">
                  <c:v>0.12659103314435263</c:v>
                </c:pt>
                <c:pt idx="8458">
                  <c:v>0.12676388574767106</c:v>
                </c:pt>
                <c:pt idx="8459">
                  <c:v>0.1269426698479737</c:v>
                </c:pt>
                <c:pt idx="8460">
                  <c:v>0.12704614907592515</c:v>
                </c:pt>
                <c:pt idx="8461">
                  <c:v>0.12707767634858139</c:v>
                </c:pt>
                <c:pt idx="8462">
                  <c:v>0.12713891832405397</c:v>
                </c:pt>
                <c:pt idx="8463">
                  <c:v>0.12714431213287361</c:v>
                </c:pt>
                <c:pt idx="8464">
                  <c:v>0.12717759742673454</c:v>
                </c:pt>
                <c:pt idx="8465">
                  <c:v>0.12720671305982245</c:v>
                </c:pt>
                <c:pt idx="8466">
                  <c:v>0.127327378512476</c:v>
                </c:pt>
                <c:pt idx="8467">
                  <c:v>0.12733994022737022</c:v>
                </c:pt>
                <c:pt idx="8468">
                  <c:v>0.12738370742382921</c:v>
                </c:pt>
                <c:pt idx="8469">
                  <c:v>0.12740417824762504</c:v>
                </c:pt>
                <c:pt idx="8470">
                  <c:v>0.12742658017065628</c:v>
                </c:pt>
                <c:pt idx="8471">
                  <c:v>0.12769401317283285</c:v>
                </c:pt>
                <c:pt idx="8472">
                  <c:v>0.12770051850594405</c:v>
                </c:pt>
                <c:pt idx="8473">
                  <c:v>0.12770586878948087</c:v>
                </c:pt>
                <c:pt idx="8474">
                  <c:v>0.12776284328205267</c:v>
                </c:pt>
                <c:pt idx="8475">
                  <c:v>0.1277634174205621</c:v>
                </c:pt>
                <c:pt idx="8476">
                  <c:v>0.12785322315897113</c:v>
                </c:pt>
                <c:pt idx="8477">
                  <c:v>0.12795184274299246</c:v>
                </c:pt>
                <c:pt idx="8478">
                  <c:v>0.12804622557438172</c:v>
                </c:pt>
                <c:pt idx="8479">
                  <c:v>0.12814993894316926</c:v>
                </c:pt>
                <c:pt idx="8480">
                  <c:v>0.12825317798578265</c:v>
                </c:pt>
                <c:pt idx="8481">
                  <c:v>0.12828703656583409</c:v>
                </c:pt>
                <c:pt idx="8482">
                  <c:v>0.12838166111226176</c:v>
                </c:pt>
                <c:pt idx="8483">
                  <c:v>0.12848367139584721</c:v>
                </c:pt>
                <c:pt idx="8484">
                  <c:v>0.12848919309294665</c:v>
                </c:pt>
                <c:pt idx="8485">
                  <c:v>0.12890254844730542</c:v>
                </c:pt>
                <c:pt idx="8486">
                  <c:v>0.12891470832604293</c:v>
                </c:pt>
                <c:pt idx="8487">
                  <c:v>0.1289499066465504</c:v>
                </c:pt>
                <c:pt idx="8488">
                  <c:v>0.12919765049881335</c:v>
                </c:pt>
                <c:pt idx="8489">
                  <c:v>0.12923419202199565</c:v>
                </c:pt>
                <c:pt idx="8490">
                  <c:v>0.12929734360749773</c:v>
                </c:pt>
                <c:pt idx="8491">
                  <c:v>0.12932247238273178</c:v>
                </c:pt>
                <c:pt idx="8492">
                  <c:v>0.12934656763047181</c:v>
                </c:pt>
                <c:pt idx="8493">
                  <c:v>0.1294055876806926</c:v>
                </c:pt>
                <c:pt idx="8494">
                  <c:v>0.12945800632413801</c:v>
                </c:pt>
                <c:pt idx="8495">
                  <c:v>0.12960077040153672</c:v>
                </c:pt>
                <c:pt idx="8496">
                  <c:v>0.12964749679837878</c:v>
                </c:pt>
                <c:pt idx="8497">
                  <c:v>0.12976306982533328</c:v>
                </c:pt>
                <c:pt idx="8498">
                  <c:v>0.12980361063863111</c:v>
                </c:pt>
                <c:pt idx="8499">
                  <c:v>0.12993464015845474</c:v>
                </c:pt>
                <c:pt idx="8500">
                  <c:v>0.13000644784490273</c:v>
                </c:pt>
                <c:pt idx="8501">
                  <c:v>0.1300862753679323</c:v>
                </c:pt>
                <c:pt idx="8502">
                  <c:v>0.13025941399768148</c:v>
                </c:pt>
                <c:pt idx="8503">
                  <c:v>0.13033362515403341</c:v>
                </c:pt>
                <c:pt idx="8504">
                  <c:v>0.13035692787393494</c:v>
                </c:pt>
                <c:pt idx="8505">
                  <c:v>0.13037139383779839</c:v>
                </c:pt>
                <c:pt idx="8506">
                  <c:v>0.13042692943115813</c:v>
                </c:pt>
                <c:pt idx="8507">
                  <c:v>0.13044798544719394</c:v>
                </c:pt>
                <c:pt idx="8508">
                  <c:v>0.13045652956542791</c:v>
                </c:pt>
                <c:pt idx="8509">
                  <c:v>0.13058361541813879</c:v>
                </c:pt>
                <c:pt idx="8510">
                  <c:v>0.13060849584511405</c:v>
                </c:pt>
                <c:pt idx="8511">
                  <c:v>0.13069735729496995</c:v>
                </c:pt>
                <c:pt idx="8512">
                  <c:v>0.13082976411987829</c:v>
                </c:pt>
                <c:pt idx="8513">
                  <c:v>0.13083009356369935</c:v>
                </c:pt>
                <c:pt idx="8514">
                  <c:v>0.1308407897475895</c:v>
                </c:pt>
                <c:pt idx="8515">
                  <c:v>0.13084178731764678</c:v>
                </c:pt>
                <c:pt idx="8516">
                  <c:v>0.13085669968595154</c:v>
                </c:pt>
                <c:pt idx="8517">
                  <c:v>0.13094160798641821</c:v>
                </c:pt>
                <c:pt idx="8518">
                  <c:v>0.1309512410155026</c:v>
                </c:pt>
                <c:pt idx="8519">
                  <c:v>0.13095952686337392</c:v>
                </c:pt>
                <c:pt idx="8520">
                  <c:v>0.13143786168203947</c:v>
                </c:pt>
                <c:pt idx="8521">
                  <c:v>0.13148793157522976</c:v>
                </c:pt>
                <c:pt idx="8522">
                  <c:v>0.13151106990514538</c:v>
                </c:pt>
                <c:pt idx="8523">
                  <c:v>0.13169403467188465</c:v>
                </c:pt>
                <c:pt idx="8524">
                  <c:v>0.13171144501284299</c:v>
                </c:pt>
                <c:pt idx="8525">
                  <c:v>0.13182454335000521</c:v>
                </c:pt>
                <c:pt idx="8526">
                  <c:v>0.1318373980917826</c:v>
                </c:pt>
                <c:pt idx="8527">
                  <c:v>0.13189978779209457</c:v>
                </c:pt>
                <c:pt idx="8528">
                  <c:v>0.13191527960431401</c:v>
                </c:pt>
                <c:pt idx="8529">
                  <c:v>0.13193507357366954</c:v>
                </c:pt>
                <c:pt idx="8530">
                  <c:v>0.1320238268866703</c:v>
                </c:pt>
                <c:pt idx="8531">
                  <c:v>0.13205918403700134</c:v>
                </c:pt>
                <c:pt idx="8532">
                  <c:v>0.13208556485578765</c:v>
                </c:pt>
                <c:pt idx="8533">
                  <c:v>0.13211363647282523</c:v>
                </c:pt>
                <c:pt idx="8534">
                  <c:v>0.13222207698677046</c:v>
                </c:pt>
                <c:pt idx="8535">
                  <c:v>0.1322223294203225</c:v>
                </c:pt>
                <c:pt idx="8536">
                  <c:v>0.13224015328624664</c:v>
                </c:pt>
                <c:pt idx="8537">
                  <c:v>0.13230162608049137</c:v>
                </c:pt>
                <c:pt idx="8538">
                  <c:v>0.13234699223758123</c:v>
                </c:pt>
                <c:pt idx="8539">
                  <c:v>0.13242634365707492</c:v>
                </c:pt>
                <c:pt idx="8540">
                  <c:v>0.13245417759624964</c:v>
                </c:pt>
                <c:pt idx="8541">
                  <c:v>0.13299952955143771</c:v>
                </c:pt>
                <c:pt idx="8542">
                  <c:v>0.13313602593347162</c:v>
                </c:pt>
                <c:pt idx="8543">
                  <c:v>0.13315456067320347</c:v>
                </c:pt>
                <c:pt idx="8544">
                  <c:v>0.13317650607266515</c:v>
                </c:pt>
                <c:pt idx="8545">
                  <c:v>0.13323591023321638</c:v>
                </c:pt>
                <c:pt idx="8546">
                  <c:v>0.13337901228818805</c:v>
                </c:pt>
                <c:pt idx="8547">
                  <c:v>0.13338146529179218</c:v>
                </c:pt>
                <c:pt idx="8548">
                  <c:v>0.13339465910081408</c:v>
                </c:pt>
                <c:pt idx="8549">
                  <c:v>0.13344753963209241</c:v>
                </c:pt>
                <c:pt idx="8550">
                  <c:v>0.13360044862303372</c:v>
                </c:pt>
                <c:pt idx="8551">
                  <c:v>0.13377945035190125</c:v>
                </c:pt>
                <c:pt idx="8552">
                  <c:v>0.13395093617672585</c:v>
                </c:pt>
                <c:pt idx="8553">
                  <c:v>0.13413923290060817</c:v>
                </c:pt>
                <c:pt idx="8554">
                  <c:v>0.13415199804059166</c:v>
                </c:pt>
                <c:pt idx="8555">
                  <c:v>0.13417490701468376</c:v>
                </c:pt>
                <c:pt idx="8556">
                  <c:v>0.13422483373954869</c:v>
                </c:pt>
                <c:pt idx="8557">
                  <c:v>0.13424886366766745</c:v>
                </c:pt>
                <c:pt idx="8558">
                  <c:v>0.13448444402637488</c:v>
                </c:pt>
                <c:pt idx="8559">
                  <c:v>0.13462363789421844</c:v>
                </c:pt>
                <c:pt idx="8560">
                  <c:v>0.13468964732069094</c:v>
                </c:pt>
                <c:pt idx="8561">
                  <c:v>0.13469152828475783</c:v>
                </c:pt>
                <c:pt idx="8562">
                  <c:v>0.13476693410791821</c:v>
                </c:pt>
                <c:pt idx="8563">
                  <c:v>0.13495622857615344</c:v>
                </c:pt>
                <c:pt idx="8564">
                  <c:v>0.13496463451162341</c:v>
                </c:pt>
                <c:pt idx="8565">
                  <c:v>0.1350560323857366</c:v>
                </c:pt>
                <c:pt idx="8566">
                  <c:v>0.13517144634460926</c:v>
                </c:pt>
                <c:pt idx="8567">
                  <c:v>0.13539462486669226</c:v>
                </c:pt>
                <c:pt idx="8568">
                  <c:v>0.13542124797014307</c:v>
                </c:pt>
                <c:pt idx="8569">
                  <c:v>0.13551048012470612</c:v>
                </c:pt>
                <c:pt idx="8570">
                  <c:v>0.1356224023325438</c:v>
                </c:pt>
                <c:pt idx="8571">
                  <c:v>0.13579690227835409</c:v>
                </c:pt>
                <c:pt idx="8572">
                  <c:v>0.13581204072125283</c:v>
                </c:pt>
                <c:pt idx="8573">
                  <c:v>0.13582184215066023</c:v>
                </c:pt>
                <c:pt idx="8574">
                  <c:v>0.1358278931686171</c:v>
                </c:pt>
                <c:pt idx="8575">
                  <c:v>0.13588082608905644</c:v>
                </c:pt>
                <c:pt idx="8576">
                  <c:v>0.13593285733453653</c:v>
                </c:pt>
                <c:pt idx="8577">
                  <c:v>0.1360321005403857</c:v>
                </c:pt>
                <c:pt idx="8578">
                  <c:v>0.13620763913835357</c:v>
                </c:pt>
                <c:pt idx="8579">
                  <c:v>0.13621746620366521</c:v>
                </c:pt>
                <c:pt idx="8580">
                  <c:v>0.1362758606834262</c:v>
                </c:pt>
                <c:pt idx="8581">
                  <c:v>0.13631757127225427</c:v>
                </c:pt>
                <c:pt idx="8582">
                  <c:v>0.1364245863521186</c:v>
                </c:pt>
                <c:pt idx="8583">
                  <c:v>0.13649743847808313</c:v>
                </c:pt>
                <c:pt idx="8584">
                  <c:v>0.13661279836667323</c:v>
                </c:pt>
                <c:pt idx="8585">
                  <c:v>0.13672872083092513</c:v>
                </c:pt>
                <c:pt idx="8586">
                  <c:v>0.13694166139777261</c:v>
                </c:pt>
                <c:pt idx="8587">
                  <c:v>0.13700336236945646</c:v>
                </c:pt>
                <c:pt idx="8588">
                  <c:v>0.1370843760708054</c:v>
                </c:pt>
                <c:pt idx="8589">
                  <c:v>0.1373197059688176</c:v>
                </c:pt>
                <c:pt idx="8590">
                  <c:v>0.13737963708182682</c:v>
                </c:pt>
                <c:pt idx="8591">
                  <c:v>0.13745718927208975</c:v>
                </c:pt>
                <c:pt idx="8592">
                  <c:v>0.13750368861756809</c:v>
                </c:pt>
                <c:pt idx="8593">
                  <c:v>0.13752770146165416</c:v>
                </c:pt>
                <c:pt idx="8594">
                  <c:v>0.13755974070202359</c:v>
                </c:pt>
                <c:pt idx="8595">
                  <c:v>0.13756475686968425</c:v>
                </c:pt>
                <c:pt idx="8596">
                  <c:v>0.13760813846287351</c:v>
                </c:pt>
                <c:pt idx="8597">
                  <c:v>0.1376810033919193</c:v>
                </c:pt>
                <c:pt idx="8598">
                  <c:v>0.13791571825770302</c:v>
                </c:pt>
                <c:pt idx="8599">
                  <c:v>0.13797603143998999</c:v>
                </c:pt>
                <c:pt idx="8600">
                  <c:v>0.13827285025388386</c:v>
                </c:pt>
                <c:pt idx="8601">
                  <c:v>0.13835944349106488</c:v>
                </c:pt>
                <c:pt idx="8602">
                  <c:v>0.13842269898044515</c:v>
                </c:pt>
                <c:pt idx="8603">
                  <c:v>0.1385658977045385</c:v>
                </c:pt>
                <c:pt idx="8604">
                  <c:v>0.13869204165832091</c:v>
                </c:pt>
                <c:pt idx="8605">
                  <c:v>0.13870872459624417</c:v>
                </c:pt>
                <c:pt idx="8606">
                  <c:v>0.13879347553180557</c:v>
                </c:pt>
                <c:pt idx="8607">
                  <c:v>0.13880312083612606</c:v>
                </c:pt>
                <c:pt idx="8608">
                  <c:v>0.13913580227727365</c:v>
                </c:pt>
                <c:pt idx="8609">
                  <c:v>0.13915845958900136</c:v>
                </c:pt>
                <c:pt idx="8610">
                  <c:v>0.13931517651926842</c:v>
                </c:pt>
                <c:pt idx="8611">
                  <c:v>0.1393275110001066</c:v>
                </c:pt>
                <c:pt idx="8612">
                  <c:v>0.13936925479464013</c:v>
                </c:pt>
                <c:pt idx="8613">
                  <c:v>0.13946738062044001</c:v>
                </c:pt>
                <c:pt idx="8614">
                  <c:v>0.13958401680074781</c:v>
                </c:pt>
                <c:pt idx="8615">
                  <c:v>0.13961597579840179</c:v>
                </c:pt>
                <c:pt idx="8616">
                  <c:v>0.13966701614406085</c:v>
                </c:pt>
                <c:pt idx="8617">
                  <c:v>0.13972290991687344</c:v>
                </c:pt>
                <c:pt idx="8618">
                  <c:v>0.13977310815473684</c:v>
                </c:pt>
                <c:pt idx="8619">
                  <c:v>0.13982404323780417</c:v>
                </c:pt>
                <c:pt idx="8620">
                  <c:v>0.13983028079796805</c:v>
                </c:pt>
                <c:pt idx="8621">
                  <c:v>0.14004514742415153</c:v>
                </c:pt>
                <c:pt idx="8622">
                  <c:v>0.14014005336467239</c:v>
                </c:pt>
                <c:pt idx="8623">
                  <c:v>0.14026245330587117</c:v>
                </c:pt>
                <c:pt idx="8624">
                  <c:v>0.14028403482799709</c:v>
                </c:pt>
                <c:pt idx="8625">
                  <c:v>0.1407249324501407</c:v>
                </c:pt>
                <c:pt idx="8626">
                  <c:v>0.14083072421119458</c:v>
                </c:pt>
                <c:pt idx="8627">
                  <c:v>0.14083208861029053</c:v>
                </c:pt>
                <c:pt idx="8628">
                  <c:v>0.14087488304267265</c:v>
                </c:pt>
                <c:pt idx="8629">
                  <c:v>0.14089287629423977</c:v>
                </c:pt>
                <c:pt idx="8630">
                  <c:v>0.1409141525039096</c:v>
                </c:pt>
                <c:pt idx="8631">
                  <c:v>0.1409508188908169</c:v>
                </c:pt>
                <c:pt idx="8632">
                  <c:v>0.14151115537922357</c:v>
                </c:pt>
                <c:pt idx="8633">
                  <c:v>0.14159710302109962</c:v>
                </c:pt>
                <c:pt idx="8634">
                  <c:v>0.14184060406775698</c:v>
                </c:pt>
                <c:pt idx="8635">
                  <c:v>0.14201494977707949</c:v>
                </c:pt>
                <c:pt idx="8636">
                  <c:v>0.14204225584161145</c:v>
                </c:pt>
                <c:pt idx="8637">
                  <c:v>0.14204703220591083</c:v>
                </c:pt>
                <c:pt idx="8638">
                  <c:v>0.14205111781424049</c:v>
                </c:pt>
                <c:pt idx="8639">
                  <c:v>0.14207442310013318</c:v>
                </c:pt>
                <c:pt idx="8640">
                  <c:v>0.14211019800834765</c:v>
                </c:pt>
                <c:pt idx="8641">
                  <c:v>0.14220823607210917</c:v>
                </c:pt>
                <c:pt idx="8642">
                  <c:v>0.14224129369227315</c:v>
                </c:pt>
                <c:pt idx="8643">
                  <c:v>0.14230671218145205</c:v>
                </c:pt>
                <c:pt idx="8644">
                  <c:v>0.14234811798802394</c:v>
                </c:pt>
                <c:pt idx="8645">
                  <c:v>0.14235797139099873</c:v>
                </c:pt>
                <c:pt idx="8646">
                  <c:v>0.14237613564769711</c:v>
                </c:pt>
                <c:pt idx="8647">
                  <c:v>0.1424657541406458</c:v>
                </c:pt>
                <c:pt idx="8648">
                  <c:v>0.14249978869494834</c:v>
                </c:pt>
                <c:pt idx="8649">
                  <c:v>0.14251606475295786</c:v>
                </c:pt>
                <c:pt idx="8650">
                  <c:v>0.14268409921164418</c:v>
                </c:pt>
                <c:pt idx="8651">
                  <c:v>0.14268863475592242</c:v>
                </c:pt>
                <c:pt idx="8652">
                  <c:v>0.1427549446597591</c:v>
                </c:pt>
                <c:pt idx="8653">
                  <c:v>0.14299143508024606</c:v>
                </c:pt>
                <c:pt idx="8654">
                  <c:v>0.14308026228245188</c:v>
                </c:pt>
                <c:pt idx="8655">
                  <c:v>0.14310348915588578</c:v>
                </c:pt>
                <c:pt idx="8656">
                  <c:v>0.14338682173135925</c:v>
                </c:pt>
                <c:pt idx="8657">
                  <c:v>0.14346199237301088</c:v>
                </c:pt>
                <c:pt idx="8658">
                  <c:v>0.14348142155748561</c:v>
                </c:pt>
                <c:pt idx="8659">
                  <c:v>0.1435516556040691</c:v>
                </c:pt>
                <c:pt idx="8660">
                  <c:v>0.14355184162091281</c:v>
                </c:pt>
                <c:pt idx="8661">
                  <c:v>0.14390113137792637</c:v>
                </c:pt>
                <c:pt idx="8662">
                  <c:v>0.14397052480354769</c:v>
                </c:pt>
                <c:pt idx="8663">
                  <c:v>0.14412704180188274</c:v>
                </c:pt>
                <c:pt idx="8664">
                  <c:v>0.14426806829278446</c:v>
                </c:pt>
                <c:pt idx="8665">
                  <c:v>0.14441092946172829</c:v>
                </c:pt>
                <c:pt idx="8666">
                  <c:v>0.14442491863005816</c:v>
                </c:pt>
                <c:pt idx="8667">
                  <c:v>0.14446413985160356</c:v>
                </c:pt>
                <c:pt idx="8668">
                  <c:v>0.14464232253151699</c:v>
                </c:pt>
                <c:pt idx="8669">
                  <c:v>0.14473153270611139</c:v>
                </c:pt>
                <c:pt idx="8670">
                  <c:v>0.14480166793148067</c:v>
                </c:pt>
                <c:pt idx="8671">
                  <c:v>0.14480737937291366</c:v>
                </c:pt>
                <c:pt idx="8672">
                  <c:v>0.14481766520138226</c:v>
                </c:pt>
                <c:pt idx="8673">
                  <c:v>0.14485390265651799</c:v>
                </c:pt>
                <c:pt idx="8674">
                  <c:v>0.14497019770388669</c:v>
                </c:pt>
                <c:pt idx="8675">
                  <c:v>0.14506534860900455</c:v>
                </c:pt>
                <c:pt idx="8676">
                  <c:v>0.14511755103623433</c:v>
                </c:pt>
                <c:pt idx="8677">
                  <c:v>0.14515098029331738</c:v>
                </c:pt>
                <c:pt idx="8678">
                  <c:v>0.14527837011648165</c:v>
                </c:pt>
                <c:pt idx="8679">
                  <c:v>0.14529343560678706</c:v>
                </c:pt>
                <c:pt idx="8680">
                  <c:v>0.14556101733257523</c:v>
                </c:pt>
                <c:pt idx="8681">
                  <c:v>0.14575935997508527</c:v>
                </c:pt>
                <c:pt idx="8682">
                  <c:v>0.14592537949833512</c:v>
                </c:pt>
                <c:pt idx="8683">
                  <c:v>0.14603113074611576</c:v>
                </c:pt>
                <c:pt idx="8684">
                  <c:v>0.14621357439973856</c:v>
                </c:pt>
                <c:pt idx="8685">
                  <c:v>0.14628522739734184</c:v>
                </c:pt>
                <c:pt idx="8686">
                  <c:v>0.14644347463398222</c:v>
                </c:pt>
                <c:pt idx="8687">
                  <c:v>0.14644407299093296</c:v>
                </c:pt>
                <c:pt idx="8688">
                  <c:v>0.14671894366145552</c:v>
                </c:pt>
                <c:pt idx="8689">
                  <c:v>0.14675192967594405</c:v>
                </c:pt>
                <c:pt idx="8690">
                  <c:v>0.14675462628085825</c:v>
                </c:pt>
                <c:pt idx="8691">
                  <c:v>0.14736317397957072</c:v>
                </c:pt>
                <c:pt idx="8692">
                  <c:v>0.147470748892956</c:v>
                </c:pt>
                <c:pt idx="8693">
                  <c:v>0.14750772529660558</c:v>
                </c:pt>
                <c:pt idx="8694">
                  <c:v>0.14755749924258318</c:v>
                </c:pt>
                <c:pt idx="8695">
                  <c:v>0.14776147610318646</c:v>
                </c:pt>
                <c:pt idx="8696">
                  <c:v>0.14792825804126647</c:v>
                </c:pt>
                <c:pt idx="8697">
                  <c:v>0.14833504206691064</c:v>
                </c:pt>
                <c:pt idx="8698">
                  <c:v>0.1483817657495137</c:v>
                </c:pt>
                <c:pt idx="8699">
                  <c:v>0.14846470597171202</c:v>
                </c:pt>
                <c:pt idx="8700">
                  <c:v>0.1485126546408703</c:v>
                </c:pt>
                <c:pt idx="8701">
                  <c:v>0.14860629894955793</c:v>
                </c:pt>
                <c:pt idx="8702">
                  <c:v>0.1486388872239385</c:v>
                </c:pt>
                <c:pt idx="8703">
                  <c:v>0.14871837451074693</c:v>
                </c:pt>
                <c:pt idx="8704">
                  <c:v>0.14887131623019123</c:v>
                </c:pt>
                <c:pt idx="8705">
                  <c:v>0.14889409671837314</c:v>
                </c:pt>
                <c:pt idx="8706">
                  <c:v>0.14905132007276536</c:v>
                </c:pt>
                <c:pt idx="8707">
                  <c:v>0.14906455932778975</c:v>
                </c:pt>
                <c:pt idx="8708">
                  <c:v>0.14910943932987847</c:v>
                </c:pt>
                <c:pt idx="8709">
                  <c:v>0.14934927515954741</c:v>
                </c:pt>
                <c:pt idx="8710">
                  <c:v>0.14942105041848644</c:v>
                </c:pt>
                <c:pt idx="8711">
                  <c:v>0.14952545686324931</c:v>
                </c:pt>
                <c:pt idx="8712">
                  <c:v>0.14953342539599024</c:v>
                </c:pt>
                <c:pt idx="8713">
                  <c:v>0.1501329587647354</c:v>
                </c:pt>
                <c:pt idx="8714">
                  <c:v>0.15013565891071723</c:v>
                </c:pt>
                <c:pt idx="8715">
                  <c:v>0.150170376787605</c:v>
                </c:pt>
                <c:pt idx="8716">
                  <c:v>0.1502455928786802</c:v>
                </c:pt>
                <c:pt idx="8717">
                  <c:v>0.15028071897674358</c:v>
                </c:pt>
                <c:pt idx="8718">
                  <c:v>0.15035816617035283</c:v>
                </c:pt>
                <c:pt idx="8719">
                  <c:v>0.15036037662027429</c:v>
                </c:pt>
                <c:pt idx="8720">
                  <c:v>0.15047871796470053</c:v>
                </c:pt>
                <c:pt idx="8721">
                  <c:v>0.15053610354546265</c:v>
                </c:pt>
                <c:pt idx="8722">
                  <c:v>0.15068548407064808</c:v>
                </c:pt>
                <c:pt idx="8723">
                  <c:v>0.15076316595546488</c:v>
                </c:pt>
                <c:pt idx="8724">
                  <c:v>0.15082360564433889</c:v>
                </c:pt>
                <c:pt idx="8725">
                  <c:v>0.15095543719617147</c:v>
                </c:pt>
                <c:pt idx="8726">
                  <c:v>0.150960850543648</c:v>
                </c:pt>
                <c:pt idx="8727">
                  <c:v>0.15107141300485213</c:v>
                </c:pt>
                <c:pt idx="8728">
                  <c:v>0.15116834378147764</c:v>
                </c:pt>
                <c:pt idx="8729">
                  <c:v>0.15117818025550317</c:v>
                </c:pt>
                <c:pt idx="8730">
                  <c:v>0.15142980912382251</c:v>
                </c:pt>
                <c:pt idx="8731">
                  <c:v>0.15149221665583093</c:v>
                </c:pt>
                <c:pt idx="8732">
                  <c:v>0.15172745456320119</c:v>
                </c:pt>
                <c:pt idx="8733">
                  <c:v>0.15187722172199947</c:v>
                </c:pt>
                <c:pt idx="8734">
                  <c:v>0.15209154487857848</c:v>
                </c:pt>
                <c:pt idx="8735">
                  <c:v>0.15218420418677689</c:v>
                </c:pt>
                <c:pt idx="8736">
                  <c:v>0.15241662637651013</c:v>
                </c:pt>
                <c:pt idx="8737">
                  <c:v>0.15259629423447071</c:v>
                </c:pt>
                <c:pt idx="8738">
                  <c:v>0.15279679367908255</c:v>
                </c:pt>
                <c:pt idx="8739">
                  <c:v>0.1528504785632106</c:v>
                </c:pt>
                <c:pt idx="8740">
                  <c:v>0.15288574497785204</c:v>
                </c:pt>
                <c:pt idx="8741">
                  <c:v>0.15289727404745457</c:v>
                </c:pt>
                <c:pt idx="8742">
                  <c:v>0.15325439248961645</c:v>
                </c:pt>
                <c:pt idx="8743">
                  <c:v>0.15326031610388938</c:v>
                </c:pt>
                <c:pt idx="8744">
                  <c:v>0.15348308240508909</c:v>
                </c:pt>
                <c:pt idx="8745">
                  <c:v>0.15356896473039441</c:v>
                </c:pt>
                <c:pt idx="8746">
                  <c:v>0.15375959897235925</c:v>
                </c:pt>
                <c:pt idx="8747">
                  <c:v>0.15382993462272737</c:v>
                </c:pt>
                <c:pt idx="8748">
                  <c:v>0.15401563957494746</c:v>
                </c:pt>
                <c:pt idx="8749">
                  <c:v>0.15405228936671134</c:v>
                </c:pt>
                <c:pt idx="8750">
                  <c:v>0.15431567993209996</c:v>
                </c:pt>
                <c:pt idx="8751">
                  <c:v>0.15436208707742832</c:v>
                </c:pt>
                <c:pt idx="8752">
                  <c:v>0.15452798815318958</c:v>
                </c:pt>
                <c:pt idx="8753">
                  <c:v>0.15471626329310739</c:v>
                </c:pt>
                <c:pt idx="8754">
                  <c:v>0.15479575292775269</c:v>
                </c:pt>
                <c:pt idx="8755">
                  <c:v>0.15486377781557598</c:v>
                </c:pt>
                <c:pt idx="8756">
                  <c:v>0.15491394925524307</c:v>
                </c:pt>
                <c:pt idx="8757">
                  <c:v>0.1549651972815137</c:v>
                </c:pt>
                <c:pt idx="8758">
                  <c:v>0.1552095214914371</c:v>
                </c:pt>
                <c:pt idx="8759">
                  <c:v>0.1554765320968258</c:v>
                </c:pt>
                <c:pt idx="8760">
                  <c:v>0.15558319084358402</c:v>
                </c:pt>
                <c:pt idx="8761">
                  <c:v>0.15561222635729355</c:v>
                </c:pt>
                <c:pt idx="8762">
                  <c:v>0.1558768976400878</c:v>
                </c:pt>
                <c:pt idx="8763">
                  <c:v>0.1559222530929818</c:v>
                </c:pt>
                <c:pt idx="8764">
                  <c:v>0.15636126240107298</c:v>
                </c:pt>
                <c:pt idx="8765">
                  <c:v>0.15641682634246923</c:v>
                </c:pt>
                <c:pt idx="8766">
                  <c:v>0.15649493076545729</c:v>
                </c:pt>
                <c:pt idx="8767">
                  <c:v>0.15658037707276151</c:v>
                </c:pt>
                <c:pt idx="8768">
                  <c:v>0.15659350028060304</c:v>
                </c:pt>
                <c:pt idx="8769">
                  <c:v>0.15676259973755827</c:v>
                </c:pt>
                <c:pt idx="8770">
                  <c:v>0.15677816215383888</c:v>
                </c:pt>
                <c:pt idx="8771">
                  <c:v>0.1569852702618515</c:v>
                </c:pt>
                <c:pt idx="8772">
                  <c:v>0.15712096314508905</c:v>
                </c:pt>
                <c:pt idx="8773">
                  <c:v>0.15721014657140719</c:v>
                </c:pt>
                <c:pt idx="8774">
                  <c:v>0.15721032319350217</c:v>
                </c:pt>
                <c:pt idx="8775">
                  <c:v>0.15726049136343165</c:v>
                </c:pt>
                <c:pt idx="8776">
                  <c:v>0.15743431187154308</c:v>
                </c:pt>
                <c:pt idx="8777">
                  <c:v>0.15761416922434904</c:v>
                </c:pt>
                <c:pt idx="8778">
                  <c:v>0.15769578032268514</c:v>
                </c:pt>
                <c:pt idx="8779">
                  <c:v>0.15771320043594839</c:v>
                </c:pt>
                <c:pt idx="8780">
                  <c:v>0.15785786827536169</c:v>
                </c:pt>
                <c:pt idx="8781">
                  <c:v>0.15793806406593669</c:v>
                </c:pt>
                <c:pt idx="8782">
                  <c:v>0.15819216657365301</c:v>
                </c:pt>
                <c:pt idx="8783">
                  <c:v>0.15824095926625079</c:v>
                </c:pt>
                <c:pt idx="8784">
                  <c:v>0.15833546291229325</c:v>
                </c:pt>
                <c:pt idx="8785">
                  <c:v>0.15856362544121061</c:v>
                </c:pt>
                <c:pt idx="8786">
                  <c:v>0.1586734249364862</c:v>
                </c:pt>
                <c:pt idx="8787">
                  <c:v>0.15874339829821554</c:v>
                </c:pt>
                <c:pt idx="8788">
                  <c:v>0.15904956992940214</c:v>
                </c:pt>
                <c:pt idx="8789">
                  <c:v>0.15911417211343901</c:v>
                </c:pt>
                <c:pt idx="8790">
                  <c:v>0.15915203393313332</c:v>
                </c:pt>
                <c:pt idx="8791">
                  <c:v>0.15919542765219402</c:v>
                </c:pt>
                <c:pt idx="8792">
                  <c:v>0.159432866073006</c:v>
                </c:pt>
                <c:pt idx="8793">
                  <c:v>0.15957936619795329</c:v>
                </c:pt>
                <c:pt idx="8794">
                  <c:v>0.15959948939101962</c:v>
                </c:pt>
                <c:pt idx="8795">
                  <c:v>0.1596271068125176</c:v>
                </c:pt>
                <c:pt idx="8796">
                  <c:v>0.15973175961485508</c:v>
                </c:pt>
                <c:pt idx="8797">
                  <c:v>0.15974676168070531</c:v>
                </c:pt>
                <c:pt idx="8798">
                  <c:v>0.16022997146576787</c:v>
                </c:pt>
                <c:pt idx="8799">
                  <c:v>0.16033099424918357</c:v>
                </c:pt>
                <c:pt idx="8800">
                  <c:v>0.1603636110326217</c:v>
                </c:pt>
                <c:pt idx="8801">
                  <c:v>0.16047383236687973</c:v>
                </c:pt>
                <c:pt idx="8802">
                  <c:v>0.16070736878281194</c:v>
                </c:pt>
                <c:pt idx="8803">
                  <c:v>0.16096297388646696</c:v>
                </c:pt>
                <c:pt idx="8804">
                  <c:v>0.16100494988671171</c:v>
                </c:pt>
                <c:pt idx="8805">
                  <c:v>0.16147287314226294</c:v>
                </c:pt>
                <c:pt idx="8806">
                  <c:v>0.16151884117569618</c:v>
                </c:pt>
                <c:pt idx="8807">
                  <c:v>0.16164476294591287</c:v>
                </c:pt>
                <c:pt idx="8808">
                  <c:v>0.16208822631025263</c:v>
                </c:pt>
                <c:pt idx="8809">
                  <c:v>0.1624389791654906</c:v>
                </c:pt>
                <c:pt idx="8810">
                  <c:v>0.16251898562720565</c:v>
                </c:pt>
                <c:pt idx="8811">
                  <c:v>0.16263170132538107</c:v>
                </c:pt>
                <c:pt idx="8812">
                  <c:v>0.16269853508867585</c:v>
                </c:pt>
                <c:pt idx="8813">
                  <c:v>0.16270802640321583</c:v>
                </c:pt>
                <c:pt idx="8814">
                  <c:v>0.16294775816042628</c:v>
                </c:pt>
                <c:pt idx="8815">
                  <c:v>0.16310144604144972</c:v>
                </c:pt>
                <c:pt idx="8816">
                  <c:v>0.16312072005580985</c:v>
                </c:pt>
                <c:pt idx="8817">
                  <c:v>0.16322757939929852</c:v>
                </c:pt>
                <c:pt idx="8818">
                  <c:v>0.16322891348024912</c:v>
                </c:pt>
                <c:pt idx="8819">
                  <c:v>0.16359010693386569</c:v>
                </c:pt>
                <c:pt idx="8820">
                  <c:v>0.16401457366075711</c:v>
                </c:pt>
                <c:pt idx="8821">
                  <c:v>0.16416858389172076</c:v>
                </c:pt>
                <c:pt idx="8822">
                  <c:v>0.16422467332261537</c:v>
                </c:pt>
                <c:pt idx="8823">
                  <c:v>0.16426762449516771</c:v>
                </c:pt>
                <c:pt idx="8824">
                  <c:v>0.16428514675473385</c:v>
                </c:pt>
                <c:pt idx="8825">
                  <c:v>0.16436491591835903</c:v>
                </c:pt>
                <c:pt idx="8826">
                  <c:v>0.16443117927295581</c:v>
                </c:pt>
                <c:pt idx="8827">
                  <c:v>0.16444703524906193</c:v>
                </c:pt>
                <c:pt idx="8828">
                  <c:v>0.16447813596490379</c:v>
                </c:pt>
                <c:pt idx="8829">
                  <c:v>0.16447932244966368</c:v>
                </c:pt>
                <c:pt idx="8830">
                  <c:v>0.16480288789469447</c:v>
                </c:pt>
                <c:pt idx="8831">
                  <c:v>0.1650261334972391</c:v>
                </c:pt>
                <c:pt idx="8832">
                  <c:v>0.16541552663292391</c:v>
                </c:pt>
                <c:pt idx="8833">
                  <c:v>0.16556787656052091</c:v>
                </c:pt>
                <c:pt idx="8834">
                  <c:v>0.1655911996953755</c:v>
                </c:pt>
                <c:pt idx="8835">
                  <c:v>0.16564812250881022</c:v>
                </c:pt>
                <c:pt idx="8836">
                  <c:v>0.16565468775461373</c:v>
                </c:pt>
                <c:pt idx="8837">
                  <c:v>0.16600880520846498</c:v>
                </c:pt>
                <c:pt idx="8838">
                  <c:v>0.16609085314337055</c:v>
                </c:pt>
                <c:pt idx="8839">
                  <c:v>0.16628030167823857</c:v>
                </c:pt>
                <c:pt idx="8840">
                  <c:v>0.16676440982339052</c:v>
                </c:pt>
                <c:pt idx="8841">
                  <c:v>0.16678740691608676</c:v>
                </c:pt>
                <c:pt idx="8842">
                  <c:v>0.16687505905885808</c:v>
                </c:pt>
                <c:pt idx="8843">
                  <c:v>0.1669278375460056</c:v>
                </c:pt>
                <c:pt idx="8844">
                  <c:v>0.16694303284966636</c:v>
                </c:pt>
                <c:pt idx="8845">
                  <c:v>0.1670354759262295</c:v>
                </c:pt>
                <c:pt idx="8846">
                  <c:v>0.16714871441814047</c:v>
                </c:pt>
                <c:pt idx="8847">
                  <c:v>0.16737857691181166</c:v>
                </c:pt>
                <c:pt idx="8848">
                  <c:v>0.16745133558509584</c:v>
                </c:pt>
                <c:pt idx="8849">
                  <c:v>0.16754844478112543</c:v>
                </c:pt>
                <c:pt idx="8850">
                  <c:v>0.16773756196066308</c:v>
                </c:pt>
                <c:pt idx="8851">
                  <c:v>0.16808504121177348</c:v>
                </c:pt>
                <c:pt idx="8852">
                  <c:v>0.16833944133639123</c:v>
                </c:pt>
                <c:pt idx="8853">
                  <c:v>0.16859579818439771</c:v>
                </c:pt>
                <c:pt idx="8854">
                  <c:v>0.16894059206996348</c:v>
                </c:pt>
                <c:pt idx="8855">
                  <c:v>0.16915987193649709</c:v>
                </c:pt>
                <c:pt idx="8856">
                  <c:v>0.16939389232185273</c:v>
                </c:pt>
                <c:pt idx="8857">
                  <c:v>0.16962372392981526</c:v>
                </c:pt>
                <c:pt idx="8858">
                  <c:v>0.16975716450102796</c:v>
                </c:pt>
                <c:pt idx="8859">
                  <c:v>0.17004514241130703</c:v>
                </c:pt>
                <c:pt idx="8860">
                  <c:v>0.17047193374974751</c:v>
                </c:pt>
                <c:pt idx="8861">
                  <c:v>0.17087107148907169</c:v>
                </c:pt>
                <c:pt idx="8862">
                  <c:v>0.1709598488833296</c:v>
                </c:pt>
                <c:pt idx="8863">
                  <c:v>0.17096750370148239</c:v>
                </c:pt>
                <c:pt idx="8864">
                  <c:v>0.17113675543738313</c:v>
                </c:pt>
                <c:pt idx="8865">
                  <c:v>0.171204413249996</c:v>
                </c:pt>
                <c:pt idx="8866">
                  <c:v>0.17123940231804832</c:v>
                </c:pt>
                <c:pt idx="8867">
                  <c:v>0.17145706878715886</c:v>
                </c:pt>
                <c:pt idx="8868">
                  <c:v>0.17160751470169899</c:v>
                </c:pt>
                <c:pt idx="8869">
                  <c:v>0.17183588472282835</c:v>
                </c:pt>
                <c:pt idx="8870">
                  <c:v>0.17186051327139504</c:v>
                </c:pt>
                <c:pt idx="8871">
                  <c:v>0.1723943698746887</c:v>
                </c:pt>
                <c:pt idx="8872">
                  <c:v>0.17240399637746598</c:v>
                </c:pt>
                <c:pt idx="8873">
                  <c:v>0.17250046770837343</c:v>
                </c:pt>
                <c:pt idx="8874">
                  <c:v>0.17255887142189522</c:v>
                </c:pt>
                <c:pt idx="8875">
                  <c:v>0.17259841830128253</c:v>
                </c:pt>
                <c:pt idx="8876">
                  <c:v>0.17276217647431125</c:v>
                </c:pt>
                <c:pt idx="8877">
                  <c:v>0.17283610076513073</c:v>
                </c:pt>
                <c:pt idx="8878">
                  <c:v>0.17303193946613638</c:v>
                </c:pt>
                <c:pt idx="8879">
                  <c:v>0.17361207457961805</c:v>
                </c:pt>
                <c:pt idx="8880">
                  <c:v>0.17369851285449475</c:v>
                </c:pt>
                <c:pt idx="8881">
                  <c:v>0.17395753483181159</c:v>
                </c:pt>
                <c:pt idx="8882">
                  <c:v>0.17395826690817917</c:v>
                </c:pt>
                <c:pt idx="8883">
                  <c:v>0.17416121360722317</c:v>
                </c:pt>
                <c:pt idx="8884">
                  <c:v>0.17422652086721016</c:v>
                </c:pt>
                <c:pt idx="8885">
                  <c:v>0.17458100495266399</c:v>
                </c:pt>
                <c:pt idx="8886">
                  <c:v>0.17466106955051755</c:v>
                </c:pt>
                <c:pt idx="8887">
                  <c:v>0.17489720675030343</c:v>
                </c:pt>
                <c:pt idx="8888">
                  <c:v>0.17515344570194288</c:v>
                </c:pt>
                <c:pt idx="8889">
                  <c:v>0.17531649678786135</c:v>
                </c:pt>
                <c:pt idx="8890">
                  <c:v>0.1753418476714764</c:v>
                </c:pt>
                <c:pt idx="8891">
                  <c:v>0.17535298920315157</c:v>
                </c:pt>
                <c:pt idx="8892">
                  <c:v>0.17550247857013837</c:v>
                </c:pt>
                <c:pt idx="8893">
                  <c:v>0.17578714969328854</c:v>
                </c:pt>
                <c:pt idx="8894">
                  <c:v>0.17585192041456937</c:v>
                </c:pt>
                <c:pt idx="8895">
                  <c:v>0.17593492590256227</c:v>
                </c:pt>
                <c:pt idx="8896">
                  <c:v>0.17594994582438103</c:v>
                </c:pt>
                <c:pt idx="8897">
                  <c:v>0.17595729976836263</c:v>
                </c:pt>
                <c:pt idx="8898">
                  <c:v>0.17610149818856607</c:v>
                </c:pt>
                <c:pt idx="8899">
                  <c:v>0.17663093050035666</c:v>
                </c:pt>
                <c:pt idx="8900">
                  <c:v>0.1766627850917146</c:v>
                </c:pt>
                <c:pt idx="8901">
                  <c:v>0.17671063339426468</c:v>
                </c:pt>
                <c:pt idx="8902">
                  <c:v>0.17677531019815262</c:v>
                </c:pt>
                <c:pt idx="8903">
                  <c:v>0.17685661523352192</c:v>
                </c:pt>
                <c:pt idx="8904">
                  <c:v>0.1768917518499237</c:v>
                </c:pt>
                <c:pt idx="8905">
                  <c:v>0.17691696513764157</c:v>
                </c:pt>
                <c:pt idx="8906">
                  <c:v>0.17745406760569701</c:v>
                </c:pt>
                <c:pt idx="8907">
                  <c:v>0.17747370193832318</c:v>
                </c:pt>
                <c:pt idx="8908">
                  <c:v>0.17766366529576594</c:v>
                </c:pt>
                <c:pt idx="8909">
                  <c:v>0.1777344594269801</c:v>
                </c:pt>
                <c:pt idx="8910">
                  <c:v>0.17777214520682441</c:v>
                </c:pt>
                <c:pt idx="8911">
                  <c:v>0.17787154437842212</c:v>
                </c:pt>
                <c:pt idx="8912">
                  <c:v>0.17799217708203718</c:v>
                </c:pt>
                <c:pt idx="8913">
                  <c:v>0.17804574122046496</c:v>
                </c:pt>
                <c:pt idx="8914">
                  <c:v>0.17844093045552512</c:v>
                </c:pt>
                <c:pt idx="8915">
                  <c:v>0.17872225062266178</c:v>
                </c:pt>
                <c:pt idx="8916">
                  <c:v>0.17948072118813124</c:v>
                </c:pt>
                <c:pt idx="8917">
                  <c:v>0.17980587511560719</c:v>
                </c:pt>
                <c:pt idx="8918">
                  <c:v>0.17983653766088145</c:v>
                </c:pt>
                <c:pt idx="8919">
                  <c:v>0.1805277462320995</c:v>
                </c:pt>
                <c:pt idx="8920">
                  <c:v>0.1808312376584254</c:v>
                </c:pt>
                <c:pt idx="8921">
                  <c:v>0.18095943304910905</c:v>
                </c:pt>
                <c:pt idx="8922">
                  <c:v>0.18115921530388646</c:v>
                </c:pt>
                <c:pt idx="8923">
                  <c:v>0.18116944981369792</c:v>
                </c:pt>
                <c:pt idx="8924">
                  <c:v>0.18121475496273459</c:v>
                </c:pt>
                <c:pt idx="8925">
                  <c:v>0.18125262480235749</c:v>
                </c:pt>
                <c:pt idx="8926">
                  <c:v>0.18126545311211545</c:v>
                </c:pt>
                <c:pt idx="8927">
                  <c:v>0.18139623350968917</c:v>
                </c:pt>
                <c:pt idx="8928">
                  <c:v>0.18149948128860363</c:v>
                </c:pt>
                <c:pt idx="8929">
                  <c:v>0.18211487749882055</c:v>
                </c:pt>
                <c:pt idx="8930">
                  <c:v>0.18239058903409394</c:v>
                </c:pt>
                <c:pt idx="8931">
                  <c:v>0.18254643894351885</c:v>
                </c:pt>
                <c:pt idx="8932">
                  <c:v>0.18256974185757319</c:v>
                </c:pt>
                <c:pt idx="8933">
                  <c:v>0.18266627349042713</c:v>
                </c:pt>
                <c:pt idx="8934">
                  <c:v>0.18287909939640939</c:v>
                </c:pt>
                <c:pt idx="8935">
                  <c:v>0.18295552675660565</c:v>
                </c:pt>
                <c:pt idx="8936">
                  <c:v>0.18305529383094499</c:v>
                </c:pt>
                <c:pt idx="8937">
                  <c:v>0.18318040928558699</c:v>
                </c:pt>
                <c:pt idx="8938">
                  <c:v>0.183210888905629</c:v>
                </c:pt>
                <c:pt idx="8939">
                  <c:v>0.18363410161247651</c:v>
                </c:pt>
                <c:pt idx="8940">
                  <c:v>0.18375463694475799</c:v>
                </c:pt>
                <c:pt idx="8941">
                  <c:v>0.18384717654890362</c:v>
                </c:pt>
                <c:pt idx="8942">
                  <c:v>0.18389999928699827</c:v>
                </c:pt>
                <c:pt idx="8943">
                  <c:v>0.18396436511815903</c:v>
                </c:pt>
                <c:pt idx="8944">
                  <c:v>0.18431697909425321</c:v>
                </c:pt>
                <c:pt idx="8945">
                  <c:v>0.18433577780352264</c:v>
                </c:pt>
                <c:pt idx="8946">
                  <c:v>0.18446342250713205</c:v>
                </c:pt>
                <c:pt idx="8947">
                  <c:v>0.18448987110329618</c:v>
                </c:pt>
                <c:pt idx="8948">
                  <c:v>0.18475004415292889</c:v>
                </c:pt>
                <c:pt idx="8949">
                  <c:v>0.18489286497334581</c:v>
                </c:pt>
                <c:pt idx="8950">
                  <c:v>0.18494612449702741</c:v>
                </c:pt>
                <c:pt idx="8951">
                  <c:v>0.18504111293504338</c:v>
                </c:pt>
                <c:pt idx="8952">
                  <c:v>0.18519209178045093</c:v>
                </c:pt>
                <c:pt idx="8953">
                  <c:v>0.18521114508530881</c:v>
                </c:pt>
                <c:pt idx="8954">
                  <c:v>0.18549528996395651</c:v>
                </c:pt>
                <c:pt idx="8955">
                  <c:v>0.18598399422069226</c:v>
                </c:pt>
                <c:pt idx="8956">
                  <c:v>0.18637362899060814</c:v>
                </c:pt>
                <c:pt idx="8957">
                  <c:v>0.18649222722681685</c:v>
                </c:pt>
                <c:pt idx="8958">
                  <c:v>0.18653631055382847</c:v>
                </c:pt>
                <c:pt idx="8959">
                  <c:v>0.18669081074954952</c:v>
                </c:pt>
                <c:pt idx="8960">
                  <c:v>0.18669628901439031</c:v>
                </c:pt>
                <c:pt idx="8961">
                  <c:v>0.18669654101114816</c:v>
                </c:pt>
                <c:pt idx="8962">
                  <c:v>0.18679119003956943</c:v>
                </c:pt>
                <c:pt idx="8963">
                  <c:v>0.18710111685052488</c:v>
                </c:pt>
                <c:pt idx="8964">
                  <c:v>0.18737592980855752</c:v>
                </c:pt>
                <c:pt idx="8965">
                  <c:v>0.18804847885620513</c:v>
                </c:pt>
                <c:pt idx="8966">
                  <c:v>0.18809924143940815</c:v>
                </c:pt>
                <c:pt idx="8967">
                  <c:v>0.18839254526154028</c:v>
                </c:pt>
                <c:pt idx="8968">
                  <c:v>0.18842395259526584</c:v>
                </c:pt>
                <c:pt idx="8969">
                  <c:v>0.1889429441091165</c:v>
                </c:pt>
                <c:pt idx="8970">
                  <c:v>0.18903269258986535</c:v>
                </c:pt>
                <c:pt idx="8971">
                  <c:v>0.18906905478122127</c:v>
                </c:pt>
                <c:pt idx="8972">
                  <c:v>0.18913341827891531</c:v>
                </c:pt>
                <c:pt idx="8973">
                  <c:v>0.18952166781837049</c:v>
                </c:pt>
                <c:pt idx="8974">
                  <c:v>0.18957761321164843</c:v>
                </c:pt>
                <c:pt idx="8975">
                  <c:v>0.1897376851429427</c:v>
                </c:pt>
                <c:pt idx="8976">
                  <c:v>0.18979466089417182</c:v>
                </c:pt>
                <c:pt idx="8977">
                  <c:v>0.18988168575433184</c:v>
                </c:pt>
                <c:pt idx="8978">
                  <c:v>0.18991965540143282</c:v>
                </c:pt>
                <c:pt idx="8979">
                  <c:v>0.18998495132714113</c:v>
                </c:pt>
                <c:pt idx="8980">
                  <c:v>0.19035926798286981</c:v>
                </c:pt>
                <c:pt idx="8981">
                  <c:v>0.19037519881024581</c:v>
                </c:pt>
                <c:pt idx="8982">
                  <c:v>0.19059297211080273</c:v>
                </c:pt>
                <c:pt idx="8983">
                  <c:v>0.19069491815616726</c:v>
                </c:pt>
                <c:pt idx="8984">
                  <c:v>0.1907049736880915</c:v>
                </c:pt>
                <c:pt idx="8985">
                  <c:v>0.1909211344431675</c:v>
                </c:pt>
                <c:pt idx="8986">
                  <c:v>0.19093403525630381</c:v>
                </c:pt>
                <c:pt idx="8987">
                  <c:v>0.19098516276805408</c:v>
                </c:pt>
                <c:pt idx="8988">
                  <c:v>0.1910415155876917</c:v>
                </c:pt>
                <c:pt idx="8989">
                  <c:v>0.19124066260085718</c:v>
                </c:pt>
                <c:pt idx="8990">
                  <c:v>0.19134845199260461</c:v>
                </c:pt>
                <c:pt idx="8991">
                  <c:v>0.19173649667702536</c:v>
                </c:pt>
                <c:pt idx="8992">
                  <c:v>0.1918470248181891</c:v>
                </c:pt>
                <c:pt idx="8993">
                  <c:v>0.1919305134971924</c:v>
                </c:pt>
                <c:pt idx="8994">
                  <c:v>0.19195820722880469</c:v>
                </c:pt>
                <c:pt idx="8995">
                  <c:v>0.19203325767649596</c:v>
                </c:pt>
                <c:pt idx="8996">
                  <c:v>0.1922853778987744</c:v>
                </c:pt>
                <c:pt idx="8997">
                  <c:v>0.19231154154738722</c:v>
                </c:pt>
                <c:pt idx="8998">
                  <c:v>0.1923522190733849</c:v>
                </c:pt>
                <c:pt idx="8999">
                  <c:v>0.19238975356383725</c:v>
                </c:pt>
                <c:pt idx="9000">
                  <c:v>0.19247767284890696</c:v>
                </c:pt>
                <c:pt idx="9001">
                  <c:v>0.19254619111652643</c:v>
                </c:pt>
                <c:pt idx="9002">
                  <c:v>0.19263206443072697</c:v>
                </c:pt>
                <c:pt idx="9003">
                  <c:v>0.19284816569073673</c:v>
                </c:pt>
                <c:pt idx="9004">
                  <c:v>0.19317096048321264</c:v>
                </c:pt>
                <c:pt idx="9005">
                  <c:v>0.19351479212691208</c:v>
                </c:pt>
                <c:pt idx="9006">
                  <c:v>0.19376463995805929</c:v>
                </c:pt>
                <c:pt idx="9007">
                  <c:v>0.19435393387426281</c:v>
                </c:pt>
                <c:pt idx="9008">
                  <c:v>0.19438726767931874</c:v>
                </c:pt>
                <c:pt idx="9009">
                  <c:v>0.19452970224339228</c:v>
                </c:pt>
                <c:pt idx="9010">
                  <c:v>0.19503099088732243</c:v>
                </c:pt>
                <c:pt idx="9011">
                  <c:v>0.19513158293748062</c:v>
                </c:pt>
                <c:pt idx="9012">
                  <c:v>0.19520829900836942</c:v>
                </c:pt>
                <c:pt idx="9013">
                  <c:v>0.19524398439212681</c:v>
                </c:pt>
                <c:pt idx="9014">
                  <c:v>0.19558878199882163</c:v>
                </c:pt>
                <c:pt idx="9015">
                  <c:v>0.19589816046568923</c:v>
                </c:pt>
                <c:pt idx="9016">
                  <c:v>0.19629081444383781</c:v>
                </c:pt>
                <c:pt idx="9017">
                  <c:v>0.19655131535110348</c:v>
                </c:pt>
                <c:pt idx="9018">
                  <c:v>0.19661585286494077</c:v>
                </c:pt>
                <c:pt idx="9019">
                  <c:v>0.19668878629349743</c:v>
                </c:pt>
                <c:pt idx="9020">
                  <c:v>0.19679280061343593</c:v>
                </c:pt>
                <c:pt idx="9021">
                  <c:v>0.19690182983421531</c:v>
                </c:pt>
                <c:pt idx="9022">
                  <c:v>0.19695452354516599</c:v>
                </c:pt>
                <c:pt idx="9023">
                  <c:v>0.19704784872363035</c:v>
                </c:pt>
                <c:pt idx="9024">
                  <c:v>0.19706590170033766</c:v>
                </c:pt>
                <c:pt idx="9025">
                  <c:v>0.19794636495337325</c:v>
                </c:pt>
                <c:pt idx="9026">
                  <c:v>0.19806348107175836</c:v>
                </c:pt>
                <c:pt idx="9027">
                  <c:v>0.19840171897444653</c:v>
                </c:pt>
                <c:pt idx="9028">
                  <c:v>0.19864403425055724</c:v>
                </c:pt>
                <c:pt idx="9029">
                  <c:v>0.19879953218207866</c:v>
                </c:pt>
                <c:pt idx="9030">
                  <c:v>0.19906715201837324</c:v>
                </c:pt>
                <c:pt idx="9031">
                  <c:v>0.19910652904841136</c:v>
                </c:pt>
                <c:pt idx="9032">
                  <c:v>0.19916626733903725</c:v>
                </c:pt>
                <c:pt idx="9033">
                  <c:v>0.19941609407954575</c:v>
                </c:pt>
                <c:pt idx="9034">
                  <c:v>0.19952179818027369</c:v>
                </c:pt>
                <c:pt idx="9035">
                  <c:v>0.19952947837993326</c:v>
                </c:pt>
                <c:pt idx="9036">
                  <c:v>0.19959941913981974</c:v>
                </c:pt>
                <c:pt idx="9037">
                  <c:v>0.20042474100442731</c:v>
                </c:pt>
                <c:pt idx="9038">
                  <c:v>0.20056563938741742</c:v>
                </c:pt>
                <c:pt idx="9039">
                  <c:v>0.20072937133358951</c:v>
                </c:pt>
                <c:pt idx="9040">
                  <c:v>0.20076626045854976</c:v>
                </c:pt>
                <c:pt idx="9041">
                  <c:v>0.20084933774440128</c:v>
                </c:pt>
                <c:pt idx="9042">
                  <c:v>0.20091955091209088</c:v>
                </c:pt>
                <c:pt idx="9043">
                  <c:v>0.20128372022469396</c:v>
                </c:pt>
                <c:pt idx="9044">
                  <c:v>0.20156192279994101</c:v>
                </c:pt>
                <c:pt idx="9045">
                  <c:v>0.20177618554078292</c:v>
                </c:pt>
                <c:pt idx="9046">
                  <c:v>0.20213880897757314</c:v>
                </c:pt>
                <c:pt idx="9047">
                  <c:v>0.20234030546931928</c:v>
                </c:pt>
                <c:pt idx="9048">
                  <c:v>0.20282471001952609</c:v>
                </c:pt>
                <c:pt idx="9049">
                  <c:v>0.20287183918318366</c:v>
                </c:pt>
                <c:pt idx="9050">
                  <c:v>0.20291841535652672</c:v>
                </c:pt>
                <c:pt idx="9051">
                  <c:v>0.20313535365064705</c:v>
                </c:pt>
                <c:pt idx="9052">
                  <c:v>0.20322024494812807</c:v>
                </c:pt>
                <c:pt idx="9053">
                  <c:v>0.20348455747968744</c:v>
                </c:pt>
                <c:pt idx="9054">
                  <c:v>0.20353623916832006</c:v>
                </c:pt>
                <c:pt idx="9055">
                  <c:v>0.20368336158299011</c:v>
                </c:pt>
                <c:pt idx="9056">
                  <c:v>0.20369472058142168</c:v>
                </c:pt>
                <c:pt idx="9057">
                  <c:v>0.20394963117790799</c:v>
                </c:pt>
                <c:pt idx="9058">
                  <c:v>0.20432151699829273</c:v>
                </c:pt>
                <c:pt idx="9059">
                  <c:v>0.20445364075798658</c:v>
                </c:pt>
                <c:pt idx="9060">
                  <c:v>0.20466068979268173</c:v>
                </c:pt>
                <c:pt idx="9061">
                  <c:v>0.20499614285799672</c:v>
                </c:pt>
                <c:pt idx="9062">
                  <c:v>0.20517303167700238</c:v>
                </c:pt>
                <c:pt idx="9063">
                  <c:v>0.20517595361088906</c:v>
                </c:pt>
                <c:pt idx="9064">
                  <c:v>0.20535507077367368</c:v>
                </c:pt>
                <c:pt idx="9065">
                  <c:v>0.20542591403819871</c:v>
                </c:pt>
                <c:pt idx="9066">
                  <c:v>0.20544031106986521</c:v>
                </c:pt>
                <c:pt idx="9067">
                  <c:v>0.20561042606764832</c:v>
                </c:pt>
                <c:pt idx="9068">
                  <c:v>0.2058116770233164</c:v>
                </c:pt>
                <c:pt idx="9069">
                  <c:v>0.20588295543020857</c:v>
                </c:pt>
                <c:pt idx="9070">
                  <c:v>0.20612939745800687</c:v>
                </c:pt>
                <c:pt idx="9071">
                  <c:v>0.20650060424934677</c:v>
                </c:pt>
                <c:pt idx="9072">
                  <c:v>0.20696582627711135</c:v>
                </c:pt>
                <c:pt idx="9073">
                  <c:v>0.2072155777293192</c:v>
                </c:pt>
                <c:pt idx="9074">
                  <c:v>0.20768784541577814</c:v>
                </c:pt>
                <c:pt idx="9075">
                  <c:v>0.20770887454784928</c:v>
                </c:pt>
                <c:pt idx="9076">
                  <c:v>0.20787490201567274</c:v>
                </c:pt>
                <c:pt idx="9077">
                  <c:v>0.20910258564814144</c:v>
                </c:pt>
                <c:pt idx="9078">
                  <c:v>0.20913423504139805</c:v>
                </c:pt>
                <c:pt idx="9079">
                  <c:v>0.20930719667184858</c:v>
                </c:pt>
                <c:pt idx="9080">
                  <c:v>0.20990484947115254</c:v>
                </c:pt>
                <c:pt idx="9081">
                  <c:v>0.21034087650133793</c:v>
                </c:pt>
                <c:pt idx="9082">
                  <c:v>0.21053955090728182</c:v>
                </c:pt>
                <c:pt idx="9083">
                  <c:v>0.21068019764807785</c:v>
                </c:pt>
                <c:pt idx="9084">
                  <c:v>0.21103117887770392</c:v>
                </c:pt>
                <c:pt idx="9085">
                  <c:v>0.21116490869836529</c:v>
                </c:pt>
                <c:pt idx="9086">
                  <c:v>0.21141808850077948</c:v>
                </c:pt>
                <c:pt idx="9087">
                  <c:v>0.21143031047850572</c:v>
                </c:pt>
                <c:pt idx="9088">
                  <c:v>0.21203401099735547</c:v>
                </c:pt>
                <c:pt idx="9089">
                  <c:v>0.21216019968268282</c:v>
                </c:pt>
                <c:pt idx="9090">
                  <c:v>0.21238126539698779</c:v>
                </c:pt>
                <c:pt idx="9091">
                  <c:v>0.2124817152550636</c:v>
                </c:pt>
                <c:pt idx="9092">
                  <c:v>0.21254156658309895</c:v>
                </c:pt>
                <c:pt idx="9093">
                  <c:v>0.21262212934135305</c:v>
                </c:pt>
                <c:pt idx="9094">
                  <c:v>0.21291193995342023</c:v>
                </c:pt>
                <c:pt idx="9095">
                  <c:v>0.21301423064525984</c:v>
                </c:pt>
                <c:pt idx="9096">
                  <c:v>0.21359167842959317</c:v>
                </c:pt>
                <c:pt idx="9097">
                  <c:v>0.21383198035655021</c:v>
                </c:pt>
                <c:pt idx="9098">
                  <c:v>0.21429914803640709</c:v>
                </c:pt>
                <c:pt idx="9099">
                  <c:v>0.21445163636563447</c:v>
                </c:pt>
                <c:pt idx="9100">
                  <c:v>0.21482468422234621</c:v>
                </c:pt>
                <c:pt idx="9101">
                  <c:v>0.21528252325828745</c:v>
                </c:pt>
                <c:pt idx="9102">
                  <c:v>0.21568620549006931</c:v>
                </c:pt>
                <c:pt idx="9103">
                  <c:v>0.21575279159491592</c:v>
                </c:pt>
                <c:pt idx="9104">
                  <c:v>0.21578415120734737</c:v>
                </c:pt>
                <c:pt idx="9105">
                  <c:v>0.21606846735192903</c:v>
                </c:pt>
                <c:pt idx="9106">
                  <c:v>0.21607671977546758</c:v>
                </c:pt>
                <c:pt idx="9107">
                  <c:v>0.21608753580636048</c:v>
                </c:pt>
                <c:pt idx="9108">
                  <c:v>0.21616386949835864</c:v>
                </c:pt>
                <c:pt idx="9109">
                  <c:v>0.21625255040994848</c:v>
                </c:pt>
                <c:pt idx="9110">
                  <c:v>0.21638664998692056</c:v>
                </c:pt>
                <c:pt idx="9111">
                  <c:v>0.21676550732755712</c:v>
                </c:pt>
                <c:pt idx="9112">
                  <c:v>0.21692954988114507</c:v>
                </c:pt>
                <c:pt idx="9113">
                  <c:v>0.21707730363316735</c:v>
                </c:pt>
                <c:pt idx="9114">
                  <c:v>0.21716863961164817</c:v>
                </c:pt>
                <c:pt idx="9115">
                  <c:v>0.21726258165171819</c:v>
                </c:pt>
                <c:pt idx="9116">
                  <c:v>0.2173342109821228</c:v>
                </c:pt>
                <c:pt idx="9117">
                  <c:v>0.21733488171967649</c:v>
                </c:pt>
                <c:pt idx="9118">
                  <c:v>0.21749785262907029</c:v>
                </c:pt>
                <c:pt idx="9119">
                  <c:v>0.21790906800961801</c:v>
                </c:pt>
                <c:pt idx="9120">
                  <c:v>0.21817041315618957</c:v>
                </c:pt>
                <c:pt idx="9121">
                  <c:v>0.21870428604102787</c:v>
                </c:pt>
                <c:pt idx="9122">
                  <c:v>0.21878299991656963</c:v>
                </c:pt>
                <c:pt idx="9123">
                  <c:v>0.21934016612845531</c:v>
                </c:pt>
                <c:pt idx="9124">
                  <c:v>0.21935710536963621</c:v>
                </c:pt>
                <c:pt idx="9125">
                  <c:v>0.22002187686426902</c:v>
                </c:pt>
                <c:pt idx="9126">
                  <c:v>0.22028921561244152</c:v>
                </c:pt>
                <c:pt idx="9127">
                  <c:v>0.22059199722308159</c:v>
                </c:pt>
                <c:pt idx="9128">
                  <c:v>0.2206381107595303</c:v>
                </c:pt>
                <c:pt idx="9129">
                  <c:v>0.221074154067084</c:v>
                </c:pt>
                <c:pt idx="9130">
                  <c:v>0.22131237775785403</c:v>
                </c:pt>
                <c:pt idx="9131">
                  <c:v>0.2221653846017547</c:v>
                </c:pt>
                <c:pt idx="9132">
                  <c:v>0.22226498862286273</c:v>
                </c:pt>
                <c:pt idx="9133">
                  <c:v>0.22249653732566313</c:v>
                </c:pt>
                <c:pt idx="9134">
                  <c:v>0.22278277772935531</c:v>
                </c:pt>
                <c:pt idx="9135">
                  <c:v>0.22310712419851508</c:v>
                </c:pt>
                <c:pt idx="9136">
                  <c:v>0.22321410555225227</c:v>
                </c:pt>
                <c:pt idx="9137">
                  <c:v>0.22336921491022102</c:v>
                </c:pt>
                <c:pt idx="9138">
                  <c:v>0.2238934592966855</c:v>
                </c:pt>
                <c:pt idx="9139">
                  <c:v>0.22402267392244671</c:v>
                </c:pt>
                <c:pt idx="9140">
                  <c:v>0.22455874661800862</c:v>
                </c:pt>
                <c:pt idx="9141">
                  <c:v>0.22479057315618137</c:v>
                </c:pt>
                <c:pt idx="9142">
                  <c:v>0.22514429855838922</c:v>
                </c:pt>
                <c:pt idx="9143">
                  <c:v>0.22528002263076607</c:v>
                </c:pt>
                <c:pt idx="9144">
                  <c:v>0.22552682563430237</c:v>
                </c:pt>
                <c:pt idx="9145">
                  <c:v>0.22569827452720218</c:v>
                </c:pt>
                <c:pt idx="9146">
                  <c:v>0.22574956069499377</c:v>
                </c:pt>
                <c:pt idx="9147">
                  <c:v>0.22657151461213976</c:v>
                </c:pt>
                <c:pt idx="9148">
                  <c:v>0.22670802427651029</c:v>
                </c:pt>
                <c:pt idx="9149">
                  <c:v>0.22687504697806077</c:v>
                </c:pt>
                <c:pt idx="9150">
                  <c:v>0.22692469898992396</c:v>
                </c:pt>
                <c:pt idx="9151">
                  <c:v>0.22701228520911734</c:v>
                </c:pt>
                <c:pt idx="9152">
                  <c:v>0.22723847715019427</c:v>
                </c:pt>
                <c:pt idx="9153">
                  <c:v>0.22844377301721736</c:v>
                </c:pt>
                <c:pt idx="9154">
                  <c:v>0.22847021866843373</c:v>
                </c:pt>
                <c:pt idx="9155">
                  <c:v>0.22892450320345126</c:v>
                </c:pt>
                <c:pt idx="9156">
                  <c:v>0.22946500258283103</c:v>
                </c:pt>
                <c:pt idx="9157">
                  <c:v>0.23005992408542009</c:v>
                </c:pt>
                <c:pt idx="9158">
                  <c:v>0.23007713931556645</c:v>
                </c:pt>
                <c:pt idx="9159">
                  <c:v>0.23031194308070074</c:v>
                </c:pt>
                <c:pt idx="9160">
                  <c:v>0.23044110610116436</c:v>
                </c:pt>
                <c:pt idx="9161">
                  <c:v>0.23056695720587664</c:v>
                </c:pt>
                <c:pt idx="9162">
                  <c:v>0.23096734579568171</c:v>
                </c:pt>
                <c:pt idx="9163">
                  <c:v>0.23103896169707247</c:v>
                </c:pt>
                <c:pt idx="9164">
                  <c:v>0.23120851875423548</c:v>
                </c:pt>
                <c:pt idx="9165">
                  <c:v>0.23122865883875604</c:v>
                </c:pt>
                <c:pt idx="9166">
                  <c:v>0.23131218283066968</c:v>
                </c:pt>
                <c:pt idx="9167">
                  <c:v>0.23147121688088895</c:v>
                </c:pt>
                <c:pt idx="9168">
                  <c:v>0.23184443400706115</c:v>
                </c:pt>
                <c:pt idx="9169">
                  <c:v>0.23199179420637081</c:v>
                </c:pt>
                <c:pt idx="9170">
                  <c:v>0.23206889942661277</c:v>
                </c:pt>
                <c:pt idx="9171">
                  <c:v>0.23264477830269434</c:v>
                </c:pt>
                <c:pt idx="9172">
                  <c:v>0.2327332808075174</c:v>
                </c:pt>
                <c:pt idx="9173">
                  <c:v>0.23407095550342294</c:v>
                </c:pt>
                <c:pt idx="9174">
                  <c:v>0.23422427897467604</c:v>
                </c:pt>
                <c:pt idx="9175">
                  <c:v>0.23422658045251138</c:v>
                </c:pt>
                <c:pt idx="9176">
                  <c:v>0.23432710378178592</c:v>
                </c:pt>
                <c:pt idx="9177">
                  <c:v>0.23432758050524444</c:v>
                </c:pt>
                <c:pt idx="9178">
                  <c:v>0.23471693062570542</c:v>
                </c:pt>
                <c:pt idx="9179">
                  <c:v>0.23519558791666145</c:v>
                </c:pt>
                <c:pt idx="9180">
                  <c:v>0.23545201679189515</c:v>
                </c:pt>
                <c:pt idx="9181">
                  <c:v>0.23655369603071236</c:v>
                </c:pt>
                <c:pt idx="9182">
                  <c:v>0.23678630679947277</c:v>
                </c:pt>
                <c:pt idx="9183">
                  <c:v>0.23748504619476454</c:v>
                </c:pt>
                <c:pt idx="9184">
                  <c:v>0.23752067839049326</c:v>
                </c:pt>
                <c:pt idx="9185">
                  <c:v>0.23753144051071051</c:v>
                </c:pt>
                <c:pt idx="9186">
                  <c:v>0.23799253884582997</c:v>
                </c:pt>
                <c:pt idx="9187">
                  <c:v>0.23834412359029905</c:v>
                </c:pt>
                <c:pt idx="9188">
                  <c:v>0.23867552715268972</c:v>
                </c:pt>
                <c:pt idx="9189">
                  <c:v>0.2389721915054687</c:v>
                </c:pt>
                <c:pt idx="9190">
                  <c:v>0.23905317056397798</c:v>
                </c:pt>
                <c:pt idx="9191">
                  <c:v>0.23962123431432575</c:v>
                </c:pt>
                <c:pt idx="9192">
                  <c:v>0.23987217977571701</c:v>
                </c:pt>
                <c:pt idx="9193">
                  <c:v>0.23999599727897228</c:v>
                </c:pt>
                <c:pt idx="9194">
                  <c:v>0.24068781253488192</c:v>
                </c:pt>
                <c:pt idx="9195">
                  <c:v>0.24092851550123578</c:v>
                </c:pt>
                <c:pt idx="9196">
                  <c:v>0.24179018308907091</c:v>
                </c:pt>
                <c:pt idx="9197">
                  <c:v>0.24196341056835821</c:v>
                </c:pt>
                <c:pt idx="9198">
                  <c:v>0.24242733228815341</c:v>
                </c:pt>
                <c:pt idx="9199">
                  <c:v>0.24269829731113515</c:v>
                </c:pt>
                <c:pt idx="9200">
                  <c:v>0.24281364419089435</c:v>
                </c:pt>
                <c:pt idx="9201">
                  <c:v>0.24284512241848591</c:v>
                </c:pt>
                <c:pt idx="9202">
                  <c:v>0.24290520991279976</c:v>
                </c:pt>
                <c:pt idx="9203">
                  <c:v>0.24316086342039978</c:v>
                </c:pt>
                <c:pt idx="9204">
                  <c:v>0.24365141580456962</c:v>
                </c:pt>
                <c:pt idx="9205">
                  <c:v>0.243761561530974</c:v>
                </c:pt>
                <c:pt idx="9206">
                  <c:v>0.24417088238180881</c:v>
                </c:pt>
                <c:pt idx="9207">
                  <c:v>0.24476708389442872</c:v>
                </c:pt>
                <c:pt idx="9208">
                  <c:v>0.24581725736502816</c:v>
                </c:pt>
                <c:pt idx="9209">
                  <c:v>0.24581779626079081</c:v>
                </c:pt>
                <c:pt idx="9210">
                  <c:v>0.24597433628847296</c:v>
                </c:pt>
                <c:pt idx="9211">
                  <c:v>0.24610436031812341</c:v>
                </c:pt>
                <c:pt idx="9212">
                  <c:v>0.24678898653750761</c:v>
                </c:pt>
                <c:pt idx="9213">
                  <c:v>0.24795594877712629</c:v>
                </c:pt>
                <c:pt idx="9214">
                  <c:v>0.24811982021141427</c:v>
                </c:pt>
                <c:pt idx="9215">
                  <c:v>0.24822934252161516</c:v>
                </c:pt>
                <c:pt idx="9216">
                  <c:v>0.24825949433643954</c:v>
                </c:pt>
                <c:pt idx="9217">
                  <c:v>0.24835210224910281</c:v>
                </c:pt>
                <c:pt idx="9218">
                  <c:v>0.24880136465307887</c:v>
                </c:pt>
                <c:pt idx="9219">
                  <c:v>0.24967830515045805</c:v>
                </c:pt>
                <c:pt idx="9220">
                  <c:v>0.24986990924714728</c:v>
                </c:pt>
                <c:pt idx="9221">
                  <c:v>0.25041101868481924</c:v>
                </c:pt>
                <c:pt idx="9222">
                  <c:v>0.25043599750897133</c:v>
                </c:pt>
                <c:pt idx="9223">
                  <c:v>0.25069131173921072</c:v>
                </c:pt>
                <c:pt idx="9224">
                  <c:v>0.25077635353201688</c:v>
                </c:pt>
                <c:pt idx="9225">
                  <c:v>0.25111016958741456</c:v>
                </c:pt>
                <c:pt idx="9226">
                  <c:v>0.25115909560818866</c:v>
                </c:pt>
                <c:pt idx="9227">
                  <c:v>0.25122517806812789</c:v>
                </c:pt>
                <c:pt idx="9228">
                  <c:v>0.25176522898905879</c:v>
                </c:pt>
                <c:pt idx="9229">
                  <c:v>0.25229530332880823</c:v>
                </c:pt>
                <c:pt idx="9230">
                  <c:v>0.25234201729671107</c:v>
                </c:pt>
                <c:pt idx="9231">
                  <c:v>0.25274463549718906</c:v>
                </c:pt>
                <c:pt idx="9232">
                  <c:v>0.25320801749944111</c:v>
                </c:pt>
                <c:pt idx="9233">
                  <c:v>0.25350866306123992</c:v>
                </c:pt>
                <c:pt idx="9234">
                  <c:v>0.25365711603394608</c:v>
                </c:pt>
                <c:pt idx="9235">
                  <c:v>0.25423028453605517</c:v>
                </c:pt>
                <c:pt idx="9236">
                  <c:v>0.25487313231859549</c:v>
                </c:pt>
                <c:pt idx="9237">
                  <c:v>0.25525257072721552</c:v>
                </c:pt>
                <c:pt idx="9238">
                  <c:v>0.25543412183844533</c:v>
                </c:pt>
                <c:pt idx="9239">
                  <c:v>0.25551857340471296</c:v>
                </c:pt>
                <c:pt idx="9240">
                  <c:v>0.25552282091036521</c:v>
                </c:pt>
                <c:pt idx="9241">
                  <c:v>0.25591717942258807</c:v>
                </c:pt>
                <c:pt idx="9242">
                  <c:v>0.2560029031179506</c:v>
                </c:pt>
                <c:pt idx="9243">
                  <c:v>0.25632620167424741</c:v>
                </c:pt>
                <c:pt idx="9244">
                  <c:v>0.25634580296211662</c:v>
                </c:pt>
                <c:pt idx="9245">
                  <c:v>0.25739859334001086</c:v>
                </c:pt>
                <c:pt idx="9246">
                  <c:v>0.25743098588630448</c:v>
                </c:pt>
                <c:pt idx="9247">
                  <c:v>0.25837779125991417</c:v>
                </c:pt>
                <c:pt idx="9248">
                  <c:v>0.25863443383572854</c:v>
                </c:pt>
                <c:pt idx="9249">
                  <c:v>0.25921629051880174</c:v>
                </c:pt>
                <c:pt idx="9250">
                  <c:v>0.25922344890780918</c:v>
                </c:pt>
                <c:pt idx="9251">
                  <c:v>0.25936961388543134</c:v>
                </c:pt>
                <c:pt idx="9252">
                  <c:v>0.25993884388901017</c:v>
                </c:pt>
                <c:pt idx="9253">
                  <c:v>0.26005588434904486</c:v>
                </c:pt>
                <c:pt idx="9254">
                  <c:v>0.26023733038137431</c:v>
                </c:pt>
                <c:pt idx="9255">
                  <c:v>0.26027873624453646</c:v>
                </c:pt>
                <c:pt idx="9256">
                  <c:v>0.26066671578793821</c:v>
                </c:pt>
                <c:pt idx="9257">
                  <c:v>0.26140897998988666</c:v>
                </c:pt>
                <c:pt idx="9258">
                  <c:v>0.26147825504750682</c:v>
                </c:pt>
                <c:pt idx="9259">
                  <c:v>0.26204149562502205</c:v>
                </c:pt>
                <c:pt idx="9260">
                  <c:v>0.26214452998900528</c:v>
                </c:pt>
                <c:pt idx="9261">
                  <c:v>0.26241357774720164</c:v>
                </c:pt>
                <c:pt idx="9262">
                  <c:v>0.2625886982456625</c:v>
                </c:pt>
                <c:pt idx="9263">
                  <c:v>0.26265556371012727</c:v>
                </c:pt>
                <c:pt idx="9264">
                  <c:v>0.26367488900646002</c:v>
                </c:pt>
                <c:pt idx="9265">
                  <c:v>0.26435383940020618</c:v>
                </c:pt>
                <c:pt idx="9266">
                  <c:v>0.26644178943495356</c:v>
                </c:pt>
                <c:pt idx="9267">
                  <c:v>0.26759387804516327</c:v>
                </c:pt>
                <c:pt idx="9268">
                  <c:v>0.26805771527350414</c:v>
                </c:pt>
                <c:pt idx="9269">
                  <c:v>0.26853156647386522</c:v>
                </c:pt>
                <c:pt idx="9270">
                  <c:v>0.2687882987918897</c:v>
                </c:pt>
                <c:pt idx="9271">
                  <c:v>0.26890015947547502</c:v>
                </c:pt>
                <c:pt idx="9272">
                  <c:v>0.26892511396030144</c:v>
                </c:pt>
                <c:pt idx="9273">
                  <c:v>0.26922142746472327</c:v>
                </c:pt>
                <c:pt idx="9274">
                  <c:v>0.26933211419949515</c:v>
                </c:pt>
                <c:pt idx="9275">
                  <c:v>0.26939239679683696</c:v>
                </c:pt>
                <c:pt idx="9276">
                  <c:v>0.27002443750090771</c:v>
                </c:pt>
                <c:pt idx="9277">
                  <c:v>0.27033107613211482</c:v>
                </c:pt>
                <c:pt idx="9278">
                  <c:v>0.2708258721815639</c:v>
                </c:pt>
                <c:pt idx="9279">
                  <c:v>0.27085341051962908</c:v>
                </c:pt>
                <c:pt idx="9280">
                  <c:v>0.27133460863655312</c:v>
                </c:pt>
                <c:pt idx="9281">
                  <c:v>0.27216279609686322</c:v>
                </c:pt>
                <c:pt idx="9282">
                  <c:v>0.27216403081907309</c:v>
                </c:pt>
                <c:pt idx="9283">
                  <c:v>0.27227590387974465</c:v>
                </c:pt>
                <c:pt idx="9284">
                  <c:v>0.27246057984531646</c:v>
                </c:pt>
                <c:pt idx="9285">
                  <c:v>0.27264323663797813</c:v>
                </c:pt>
                <c:pt idx="9286">
                  <c:v>0.27310564656719488</c:v>
                </c:pt>
                <c:pt idx="9287">
                  <c:v>0.27345201543860259</c:v>
                </c:pt>
                <c:pt idx="9288">
                  <c:v>0.27353456015808181</c:v>
                </c:pt>
                <c:pt idx="9289">
                  <c:v>0.27444992722958172</c:v>
                </c:pt>
                <c:pt idx="9290">
                  <c:v>0.2746617423743134</c:v>
                </c:pt>
                <c:pt idx="9291">
                  <c:v>0.27466820643460438</c:v>
                </c:pt>
                <c:pt idx="9292">
                  <c:v>0.27581969883946655</c:v>
                </c:pt>
                <c:pt idx="9293">
                  <c:v>0.27596375423273961</c:v>
                </c:pt>
                <c:pt idx="9294">
                  <c:v>0.27600126817604398</c:v>
                </c:pt>
                <c:pt idx="9295">
                  <c:v>0.27607038007618517</c:v>
                </c:pt>
                <c:pt idx="9296">
                  <c:v>0.27615297328284572</c:v>
                </c:pt>
                <c:pt idx="9297">
                  <c:v>0.27668682253799237</c:v>
                </c:pt>
                <c:pt idx="9298">
                  <c:v>0.27677486672802648</c:v>
                </c:pt>
                <c:pt idx="9299">
                  <c:v>0.27700188858520847</c:v>
                </c:pt>
                <c:pt idx="9300">
                  <c:v>0.27778467864197004</c:v>
                </c:pt>
                <c:pt idx="9301">
                  <c:v>0.27790540996795582</c:v>
                </c:pt>
                <c:pt idx="9302">
                  <c:v>0.27806650127634375</c:v>
                </c:pt>
                <c:pt idx="9303">
                  <c:v>0.27814279178117884</c:v>
                </c:pt>
                <c:pt idx="9304">
                  <c:v>0.27814448392071162</c:v>
                </c:pt>
                <c:pt idx="9305">
                  <c:v>0.27898739219298746</c:v>
                </c:pt>
                <c:pt idx="9306">
                  <c:v>0.27928430210797595</c:v>
                </c:pt>
                <c:pt idx="9307">
                  <c:v>0.27932207819597876</c:v>
                </c:pt>
                <c:pt idx="9308">
                  <c:v>0.28118162539358077</c:v>
                </c:pt>
                <c:pt idx="9309">
                  <c:v>0.28155866178661471</c:v>
                </c:pt>
                <c:pt idx="9310">
                  <c:v>0.2815771174386808</c:v>
                </c:pt>
                <c:pt idx="9311">
                  <c:v>0.28230048932302881</c:v>
                </c:pt>
                <c:pt idx="9312">
                  <c:v>0.28275685672481171</c:v>
                </c:pt>
                <c:pt idx="9313">
                  <c:v>0.28375840265711078</c:v>
                </c:pt>
                <c:pt idx="9314">
                  <c:v>0.28392115483976021</c:v>
                </c:pt>
                <c:pt idx="9315">
                  <c:v>0.28530651308746729</c:v>
                </c:pt>
                <c:pt idx="9316">
                  <c:v>0.28548693302074962</c:v>
                </c:pt>
                <c:pt idx="9317">
                  <c:v>0.28565194445364878</c:v>
                </c:pt>
                <c:pt idx="9318">
                  <c:v>0.28610127572328614</c:v>
                </c:pt>
                <c:pt idx="9319">
                  <c:v>0.28626442202683161</c:v>
                </c:pt>
                <c:pt idx="9320">
                  <c:v>0.28713881798667262</c:v>
                </c:pt>
                <c:pt idx="9321">
                  <c:v>0.28715668512407877</c:v>
                </c:pt>
                <c:pt idx="9322">
                  <c:v>0.28722625342292285</c:v>
                </c:pt>
                <c:pt idx="9323">
                  <c:v>0.2876473715012654</c:v>
                </c:pt>
                <c:pt idx="9324">
                  <c:v>0.28773234162455291</c:v>
                </c:pt>
                <c:pt idx="9325">
                  <c:v>0.28805791025964411</c:v>
                </c:pt>
                <c:pt idx="9326">
                  <c:v>0.28898522687778977</c:v>
                </c:pt>
                <c:pt idx="9327">
                  <c:v>0.28906787059761985</c:v>
                </c:pt>
                <c:pt idx="9328">
                  <c:v>0.2892124225241931</c:v>
                </c:pt>
                <c:pt idx="9329">
                  <c:v>0.28972459875652912</c:v>
                </c:pt>
                <c:pt idx="9330">
                  <c:v>0.28989071930289995</c:v>
                </c:pt>
                <c:pt idx="9331">
                  <c:v>0.29024209237638421</c:v>
                </c:pt>
                <c:pt idx="9332">
                  <c:v>0.2906638047313993</c:v>
                </c:pt>
                <c:pt idx="9333">
                  <c:v>0.29122708392911284</c:v>
                </c:pt>
                <c:pt idx="9334">
                  <c:v>0.29140902958772158</c:v>
                </c:pt>
                <c:pt idx="9335">
                  <c:v>0.29143713437905333</c:v>
                </c:pt>
                <c:pt idx="9336">
                  <c:v>0.29148222833340898</c:v>
                </c:pt>
                <c:pt idx="9337">
                  <c:v>0.29181204914912584</c:v>
                </c:pt>
                <c:pt idx="9338">
                  <c:v>0.29205799242037606</c:v>
                </c:pt>
                <c:pt idx="9339">
                  <c:v>0.29245532028075072</c:v>
                </c:pt>
                <c:pt idx="9340">
                  <c:v>0.29302322577388473</c:v>
                </c:pt>
                <c:pt idx="9341">
                  <c:v>0.29307379720908783</c:v>
                </c:pt>
                <c:pt idx="9342">
                  <c:v>0.29315648691925583</c:v>
                </c:pt>
                <c:pt idx="9343">
                  <c:v>0.29468672432260495</c:v>
                </c:pt>
                <c:pt idx="9344">
                  <c:v>0.29515139969908349</c:v>
                </c:pt>
                <c:pt idx="9345">
                  <c:v>0.29619520442753799</c:v>
                </c:pt>
                <c:pt idx="9346">
                  <c:v>0.29628659727869067</c:v>
                </c:pt>
                <c:pt idx="9347">
                  <c:v>0.29661924856388144</c:v>
                </c:pt>
                <c:pt idx="9348">
                  <c:v>0.29752304291041481</c:v>
                </c:pt>
                <c:pt idx="9349">
                  <c:v>0.2979343033841132</c:v>
                </c:pt>
                <c:pt idx="9350">
                  <c:v>0.29824881284292798</c:v>
                </c:pt>
                <c:pt idx="9351">
                  <c:v>0.29935865401310896</c:v>
                </c:pt>
                <c:pt idx="9352">
                  <c:v>0.29999377166232782</c:v>
                </c:pt>
                <c:pt idx="9353">
                  <c:v>0.30009514544246646</c:v>
                </c:pt>
                <c:pt idx="9354">
                  <c:v>0.30088522613311647</c:v>
                </c:pt>
                <c:pt idx="9355">
                  <c:v>0.3009557003998426</c:v>
                </c:pt>
                <c:pt idx="9356">
                  <c:v>0.3010192681543622</c:v>
                </c:pt>
                <c:pt idx="9357">
                  <c:v>0.30110122428347513</c:v>
                </c:pt>
                <c:pt idx="9358">
                  <c:v>0.3012031402846882</c:v>
                </c:pt>
                <c:pt idx="9359">
                  <c:v>0.30156538720337933</c:v>
                </c:pt>
                <c:pt idx="9360">
                  <c:v>0.30157206901414352</c:v>
                </c:pt>
                <c:pt idx="9361">
                  <c:v>0.3017349501694444</c:v>
                </c:pt>
                <c:pt idx="9362">
                  <c:v>0.30209916470097697</c:v>
                </c:pt>
                <c:pt idx="9363">
                  <c:v>0.30321845701955275</c:v>
                </c:pt>
                <c:pt idx="9364">
                  <c:v>0.3032316936130427</c:v>
                </c:pt>
                <c:pt idx="9365">
                  <c:v>0.3033929093571503</c:v>
                </c:pt>
                <c:pt idx="9366">
                  <c:v>0.30340186010153097</c:v>
                </c:pt>
                <c:pt idx="9367">
                  <c:v>0.30343207187725962</c:v>
                </c:pt>
                <c:pt idx="9368">
                  <c:v>0.30362969466478157</c:v>
                </c:pt>
                <c:pt idx="9369">
                  <c:v>0.30399806083540137</c:v>
                </c:pt>
                <c:pt idx="9370">
                  <c:v>0.3045032743320058</c:v>
                </c:pt>
                <c:pt idx="9371">
                  <c:v>0.30508351840399345</c:v>
                </c:pt>
                <c:pt idx="9372">
                  <c:v>0.30515883358233731</c:v>
                </c:pt>
                <c:pt idx="9373">
                  <c:v>0.30536509744093859</c:v>
                </c:pt>
                <c:pt idx="9374">
                  <c:v>0.30606949944359496</c:v>
                </c:pt>
                <c:pt idx="9375">
                  <c:v>0.30704363547564978</c:v>
                </c:pt>
                <c:pt idx="9376">
                  <c:v>0.30772354557838305</c:v>
                </c:pt>
                <c:pt idx="9377">
                  <c:v>0.30849495291125417</c:v>
                </c:pt>
                <c:pt idx="9378">
                  <c:v>0.3085880431166379</c:v>
                </c:pt>
                <c:pt idx="9379">
                  <c:v>0.30904576211833751</c:v>
                </c:pt>
                <c:pt idx="9380">
                  <c:v>0.30979297626643948</c:v>
                </c:pt>
                <c:pt idx="9381">
                  <c:v>0.30986891743477779</c:v>
                </c:pt>
                <c:pt idx="9382">
                  <c:v>0.31031100234941877</c:v>
                </c:pt>
                <c:pt idx="9383">
                  <c:v>0.3107382955089637</c:v>
                </c:pt>
                <c:pt idx="9384">
                  <c:v>0.31131277469268004</c:v>
                </c:pt>
                <c:pt idx="9385">
                  <c:v>0.31177237254326384</c:v>
                </c:pt>
                <c:pt idx="9386">
                  <c:v>0.31188036679478431</c:v>
                </c:pt>
                <c:pt idx="9387">
                  <c:v>0.31198276700366429</c:v>
                </c:pt>
                <c:pt idx="9388">
                  <c:v>0.31221765900665033</c:v>
                </c:pt>
                <c:pt idx="9389">
                  <c:v>0.3126692691571954</c:v>
                </c:pt>
                <c:pt idx="9390">
                  <c:v>0.3127089391945157</c:v>
                </c:pt>
                <c:pt idx="9391">
                  <c:v>0.313034331046319</c:v>
                </c:pt>
                <c:pt idx="9392">
                  <c:v>0.31328484658321964</c:v>
                </c:pt>
                <c:pt idx="9393">
                  <c:v>0.31358262333893361</c:v>
                </c:pt>
                <c:pt idx="9394">
                  <c:v>0.31371771659687403</c:v>
                </c:pt>
                <c:pt idx="9395">
                  <c:v>0.31387315964595758</c:v>
                </c:pt>
                <c:pt idx="9396">
                  <c:v>0.3139934889638008</c:v>
                </c:pt>
                <c:pt idx="9397">
                  <c:v>0.31450658582347596</c:v>
                </c:pt>
                <c:pt idx="9398">
                  <c:v>0.31460166408101964</c:v>
                </c:pt>
                <c:pt idx="9399">
                  <c:v>0.31708599494516415</c:v>
                </c:pt>
                <c:pt idx="9400">
                  <c:v>0.31756596838170997</c:v>
                </c:pt>
                <c:pt idx="9401">
                  <c:v>0.31763213345026386</c:v>
                </c:pt>
                <c:pt idx="9402">
                  <c:v>0.31830275154936144</c:v>
                </c:pt>
                <c:pt idx="9403">
                  <c:v>0.31857606877355982</c:v>
                </c:pt>
                <c:pt idx="9404">
                  <c:v>0.3203766261149979</c:v>
                </c:pt>
                <c:pt idx="9405">
                  <c:v>0.32041532977485193</c:v>
                </c:pt>
                <c:pt idx="9406">
                  <c:v>0.3209521715039208</c:v>
                </c:pt>
                <c:pt idx="9407">
                  <c:v>0.32218933619817403</c:v>
                </c:pt>
                <c:pt idx="9408">
                  <c:v>0.32230464756867405</c:v>
                </c:pt>
                <c:pt idx="9409">
                  <c:v>0.32245444466579576</c:v>
                </c:pt>
                <c:pt idx="9410">
                  <c:v>0.32263600239187196</c:v>
                </c:pt>
                <c:pt idx="9411">
                  <c:v>0.32285301543887179</c:v>
                </c:pt>
                <c:pt idx="9412">
                  <c:v>0.32380308831035126</c:v>
                </c:pt>
                <c:pt idx="9413">
                  <c:v>0.32404615081751859</c:v>
                </c:pt>
                <c:pt idx="9414">
                  <c:v>0.32599012106415348</c:v>
                </c:pt>
                <c:pt idx="9415">
                  <c:v>0.32626543662403135</c:v>
                </c:pt>
                <c:pt idx="9416">
                  <c:v>0.32641922968696585</c:v>
                </c:pt>
                <c:pt idx="9417">
                  <c:v>0.32680210319953529</c:v>
                </c:pt>
                <c:pt idx="9418">
                  <c:v>0.32703131052856449</c:v>
                </c:pt>
                <c:pt idx="9419">
                  <c:v>0.32736412030955686</c:v>
                </c:pt>
                <c:pt idx="9420">
                  <c:v>0.32787489065500847</c:v>
                </c:pt>
                <c:pt idx="9421">
                  <c:v>0.32828606361433271</c:v>
                </c:pt>
                <c:pt idx="9422">
                  <c:v>0.32839425938515299</c:v>
                </c:pt>
                <c:pt idx="9423">
                  <c:v>0.32855013776027647</c:v>
                </c:pt>
                <c:pt idx="9424">
                  <c:v>0.33064652108495113</c:v>
                </c:pt>
                <c:pt idx="9425">
                  <c:v>0.33214304182072568</c:v>
                </c:pt>
                <c:pt idx="9426">
                  <c:v>0.33512705518940816</c:v>
                </c:pt>
                <c:pt idx="9427">
                  <c:v>0.33513332712778426</c:v>
                </c:pt>
                <c:pt idx="9428">
                  <c:v>0.3366583887180547</c:v>
                </c:pt>
                <c:pt idx="9429">
                  <c:v>0.33671708108651255</c:v>
                </c:pt>
                <c:pt idx="9430">
                  <c:v>0.33795022784812867</c:v>
                </c:pt>
                <c:pt idx="9431">
                  <c:v>0.33802972270836812</c:v>
                </c:pt>
                <c:pt idx="9432">
                  <c:v>0.3387540780221413</c:v>
                </c:pt>
                <c:pt idx="9433">
                  <c:v>0.3393742369141321</c:v>
                </c:pt>
                <c:pt idx="9434">
                  <c:v>0.34169231502734326</c:v>
                </c:pt>
                <c:pt idx="9435">
                  <c:v>0.34200375668681532</c:v>
                </c:pt>
                <c:pt idx="9436">
                  <c:v>0.34272958451552193</c:v>
                </c:pt>
                <c:pt idx="9437">
                  <c:v>0.34349231108309447</c:v>
                </c:pt>
                <c:pt idx="9438">
                  <c:v>0.3438222188370828</c:v>
                </c:pt>
                <c:pt idx="9439">
                  <c:v>0.34485470935798906</c:v>
                </c:pt>
                <c:pt idx="9440">
                  <c:v>0.34739144246448783</c:v>
                </c:pt>
                <c:pt idx="9441">
                  <c:v>0.34830499746623772</c:v>
                </c:pt>
                <c:pt idx="9442">
                  <c:v>0.34884666279070986</c:v>
                </c:pt>
                <c:pt idx="9443">
                  <c:v>0.34902191146100214</c:v>
                </c:pt>
                <c:pt idx="9444">
                  <c:v>0.34936326276975244</c:v>
                </c:pt>
                <c:pt idx="9445">
                  <c:v>0.34944391488645959</c:v>
                </c:pt>
                <c:pt idx="9446">
                  <c:v>0.34955822812785509</c:v>
                </c:pt>
                <c:pt idx="9447">
                  <c:v>0.3500463451430425</c:v>
                </c:pt>
                <c:pt idx="9448">
                  <c:v>0.3505913956431585</c:v>
                </c:pt>
                <c:pt idx="9449">
                  <c:v>0.35063133084739495</c:v>
                </c:pt>
                <c:pt idx="9450">
                  <c:v>0.35102568380072197</c:v>
                </c:pt>
                <c:pt idx="9451">
                  <c:v>0.35156190784618663</c:v>
                </c:pt>
                <c:pt idx="9452">
                  <c:v>0.35210779535222331</c:v>
                </c:pt>
                <c:pt idx="9453">
                  <c:v>0.35437715250402357</c:v>
                </c:pt>
                <c:pt idx="9454">
                  <c:v>0.35462481804790397</c:v>
                </c:pt>
                <c:pt idx="9455">
                  <c:v>0.35477442048874386</c:v>
                </c:pt>
                <c:pt idx="9456">
                  <c:v>0.35517536424894836</c:v>
                </c:pt>
                <c:pt idx="9457">
                  <c:v>0.35537531368182146</c:v>
                </c:pt>
                <c:pt idx="9458">
                  <c:v>0.35624387718359429</c:v>
                </c:pt>
                <c:pt idx="9459">
                  <c:v>0.35671968495319872</c:v>
                </c:pt>
                <c:pt idx="9460">
                  <c:v>0.35736126319399386</c:v>
                </c:pt>
                <c:pt idx="9461">
                  <c:v>0.35788128607099745</c:v>
                </c:pt>
                <c:pt idx="9462">
                  <c:v>0.3579336650221317</c:v>
                </c:pt>
                <c:pt idx="9463">
                  <c:v>0.35942283415945986</c:v>
                </c:pt>
                <c:pt idx="9464">
                  <c:v>0.35997053693668535</c:v>
                </c:pt>
                <c:pt idx="9465">
                  <c:v>0.36032893837907259</c:v>
                </c:pt>
                <c:pt idx="9466">
                  <c:v>0.36096703898553417</c:v>
                </c:pt>
                <c:pt idx="9467">
                  <c:v>0.36098735545231614</c:v>
                </c:pt>
                <c:pt idx="9468">
                  <c:v>0.36117733054281137</c:v>
                </c:pt>
                <c:pt idx="9469">
                  <c:v>0.36130201029112657</c:v>
                </c:pt>
                <c:pt idx="9470">
                  <c:v>0.36138371655100887</c:v>
                </c:pt>
                <c:pt idx="9471">
                  <c:v>0.36142605707157754</c:v>
                </c:pt>
                <c:pt idx="9472">
                  <c:v>0.3617885907911117</c:v>
                </c:pt>
                <c:pt idx="9473">
                  <c:v>0.3622122539240698</c:v>
                </c:pt>
                <c:pt idx="9474">
                  <c:v>0.36223775594307367</c:v>
                </c:pt>
                <c:pt idx="9475">
                  <c:v>0.36328365461160939</c:v>
                </c:pt>
                <c:pt idx="9476">
                  <c:v>0.36356536676915285</c:v>
                </c:pt>
                <c:pt idx="9477">
                  <c:v>0.36375598023423883</c:v>
                </c:pt>
                <c:pt idx="9478">
                  <c:v>0.36376778144384692</c:v>
                </c:pt>
                <c:pt idx="9479">
                  <c:v>0.36416110458253254</c:v>
                </c:pt>
                <c:pt idx="9480">
                  <c:v>0.36456447961937771</c:v>
                </c:pt>
                <c:pt idx="9481">
                  <c:v>0.3648470288561973</c:v>
                </c:pt>
                <c:pt idx="9482">
                  <c:v>0.36498541820303554</c:v>
                </c:pt>
                <c:pt idx="9483">
                  <c:v>0.36556812058677629</c:v>
                </c:pt>
                <c:pt idx="9484">
                  <c:v>0.36560033299690231</c:v>
                </c:pt>
                <c:pt idx="9485">
                  <c:v>0.36639187353529867</c:v>
                </c:pt>
                <c:pt idx="9486">
                  <c:v>0.36661832521436832</c:v>
                </c:pt>
                <c:pt idx="9487">
                  <c:v>0.3670973384083947</c:v>
                </c:pt>
                <c:pt idx="9488">
                  <c:v>0.36719314223496402</c:v>
                </c:pt>
                <c:pt idx="9489">
                  <c:v>0.36725379314781531</c:v>
                </c:pt>
                <c:pt idx="9490">
                  <c:v>0.36775291554161371</c:v>
                </c:pt>
                <c:pt idx="9491">
                  <c:v>0.36841792192757611</c:v>
                </c:pt>
                <c:pt idx="9492">
                  <c:v>0.36865557470598725</c:v>
                </c:pt>
                <c:pt idx="9493">
                  <c:v>0.36882092338642336</c:v>
                </c:pt>
                <c:pt idx="9494">
                  <c:v>0.37012632269464646</c:v>
                </c:pt>
                <c:pt idx="9495">
                  <c:v>0.37080396181210307</c:v>
                </c:pt>
                <c:pt idx="9496">
                  <c:v>0.37081898262306884</c:v>
                </c:pt>
                <c:pt idx="9497">
                  <c:v>0.37150461655823025</c:v>
                </c:pt>
                <c:pt idx="9498">
                  <c:v>0.3717325095018873</c:v>
                </c:pt>
                <c:pt idx="9499">
                  <c:v>0.37191713874864402</c:v>
                </c:pt>
                <c:pt idx="9500">
                  <c:v>0.3722522604286595</c:v>
                </c:pt>
                <c:pt idx="9501">
                  <c:v>0.37322814517204367</c:v>
                </c:pt>
                <c:pt idx="9502">
                  <c:v>0.37363647123027877</c:v>
                </c:pt>
                <c:pt idx="9503">
                  <c:v>0.37380857486032498</c:v>
                </c:pt>
                <c:pt idx="9504">
                  <c:v>0.37405552447947815</c:v>
                </c:pt>
                <c:pt idx="9505">
                  <c:v>0.37429958894236692</c:v>
                </c:pt>
                <c:pt idx="9506">
                  <c:v>0.3743761009384724</c:v>
                </c:pt>
                <c:pt idx="9507">
                  <c:v>0.37654842058534033</c:v>
                </c:pt>
                <c:pt idx="9508">
                  <c:v>0.37701605293837209</c:v>
                </c:pt>
                <c:pt idx="9509">
                  <c:v>0.37717194616825389</c:v>
                </c:pt>
                <c:pt idx="9510">
                  <c:v>0.37764414190907641</c:v>
                </c:pt>
                <c:pt idx="9511">
                  <c:v>0.37793054852834768</c:v>
                </c:pt>
                <c:pt idx="9512">
                  <c:v>0.37809897306019619</c:v>
                </c:pt>
                <c:pt idx="9513">
                  <c:v>0.37811352343623217</c:v>
                </c:pt>
                <c:pt idx="9514">
                  <c:v>0.37854084619782019</c:v>
                </c:pt>
                <c:pt idx="9515">
                  <c:v>0.3803980113525206</c:v>
                </c:pt>
                <c:pt idx="9516">
                  <c:v>0.38062068992154158</c:v>
                </c:pt>
                <c:pt idx="9517">
                  <c:v>0.38327167383174826</c:v>
                </c:pt>
                <c:pt idx="9518">
                  <c:v>0.3832928248007253</c:v>
                </c:pt>
                <c:pt idx="9519">
                  <c:v>0.3841665735637993</c:v>
                </c:pt>
                <c:pt idx="9520">
                  <c:v>0.38441142300987047</c:v>
                </c:pt>
                <c:pt idx="9521">
                  <c:v>0.38526995256200175</c:v>
                </c:pt>
                <c:pt idx="9522">
                  <c:v>0.38638285977386044</c:v>
                </c:pt>
                <c:pt idx="9523">
                  <c:v>0.38709679949535453</c:v>
                </c:pt>
                <c:pt idx="9524">
                  <c:v>0.38719728446344276</c:v>
                </c:pt>
                <c:pt idx="9525">
                  <c:v>0.38785659631787234</c:v>
                </c:pt>
                <c:pt idx="9526">
                  <c:v>0.39140708720145145</c:v>
                </c:pt>
                <c:pt idx="9527">
                  <c:v>0.39172954391526854</c:v>
                </c:pt>
                <c:pt idx="9528">
                  <c:v>0.3922131024404043</c:v>
                </c:pt>
                <c:pt idx="9529">
                  <c:v>0.39241805175921635</c:v>
                </c:pt>
                <c:pt idx="9530">
                  <c:v>0.39245245047918847</c:v>
                </c:pt>
                <c:pt idx="9531">
                  <c:v>0.39386511708778338</c:v>
                </c:pt>
                <c:pt idx="9532">
                  <c:v>0.3952029657453589</c:v>
                </c:pt>
                <c:pt idx="9533">
                  <c:v>0.39631950261690596</c:v>
                </c:pt>
                <c:pt idx="9534">
                  <c:v>0.39647011670755528</c:v>
                </c:pt>
                <c:pt idx="9535">
                  <c:v>0.39695091525152498</c:v>
                </c:pt>
                <c:pt idx="9536">
                  <c:v>0.40025731135424614</c:v>
                </c:pt>
                <c:pt idx="9537">
                  <c:v>0.40129502304117787</c:v>
                </c:pt>
                <c:pt idx="9538">
                  <c:v>0.40136538568256414</c:v>
                </c:pt>
                <c:pt idx="9539">
                  <c:v>0.40199496221504744</c:v>
                </c:pt>
                <c:pt idx="9540">
                  <c:v>0.40336283639424952</c:v>
                </c:pt>
                <c:pt idx="9541">
                  <c:v>0.40385842206460659</c:v>
                </c:pt>
                <c:pt idx="9542">
                  <c:v>0.40563038944158603</c:v>
                </c:pt>
                <c:pt idx="9543">
                  <c:v>0.40598865920830579</c:v>
                </c:pt>
                <c:pt idx="9544">
                  <c:v>0.40651870019247799</c:v>
                </c:pt>
                <c:pt idx="9545">
                  <c:v>0.40890947042554093</c:v>
                </c:pt>
                <c:pt idx="9546">
                  <c:v>0.40954474878075292</c:v>
                </c:pt>
                <c:pt idx="9547">
                  <c:v>0.41066343752773499</c:v>
                </c:pt>
                <c:pt idx="9548">
                  <c:v>0.41347167350388569</c:v>
                </c:pt>
                <c:pt idx="9549">
                  <c:v>0.41613313420983505</c:v>
                </c:pt>
                <c:pt idx="9550">
                  <c:v>0.41617999910664738</c:v>
                </c:pt>
                <c:pt idx="9551">
                  <c:v>0.41634733074830332</c:v>
                </c:pt>
                <c:pt idx="9552">
                  <c:v>0.41653454509063598</c:v>
                </c:pt>
                <c:pt idx="9553">
                  <c:v>0.41732753774302855</c:v>
                </c:pt>
                <c:pt idx="9554">
                  <c:v>0.41804055392680878</c:v>
                </c:pt>
                <c:pt idx="9555">
                  <c:v>0.41874733844638057</c:v>
                </c:pt>
                <c:pt idx="9556">
                  <c:v>0.41932770679737374</c:v>
                </c:pt>
                <c:pt idx="9557">
                  <c:v>0.42042110786193243</c:v>
                </c:pt>
                <c:pt idx="9558">
                  <c:v>0.4208000233175227</c:v>
                </c:pt>
                <c:pt idx="9559">
                  <c:v>0.42160840929524468</c:v>
                </c:pt>
                <c:pt idx="9560">
                  <c:v>0.42201374182926626</c:v>
                </c:pt>
                <c:pt idx="9561">
                  <c:v>0.42470971649299855</c:v>
                </c:pt>
                <c:pt idx="9562">
                  <c:v>0.42661177536399741</c:v>
                </c:pt>
                <c:pt idx="9563">
                  <c:v>0.42700700423797927</c:v>
                </c:pt>
                <c:pt idx="9564">
                  <c:v>0.42731095286940246</c:v>
                </c:pt>
                <c:pt idx="9565">
                  <c:v>0.42829757787425021</c:v>
                </c:pt>
                <c:pt idx="9566">
                  <c:v>0.42877021171467972</c:v>
                </c:pt>
                <c:pt idx="9567">
                  <c:v>0.43096791327334733</c:v>
                </c:pt>
                <c:pt idx="9568">
                  <c:v>0.43365425045436262</c:v>
                </c:pt>
                <c:pt idx="9569">
                  <c:v>0.43476344395373301</c:v>
                </c:pt>
                <c:pt idx="9570">
                  <c:v>0.43479042788806777</c:v>
                </c:pt>
                <c:pt idx="9571">
                  <c:v>0.43580312964718981</c:v>
                </c:pt>
                <c:pt idx="9572">
                  <c:v>0.43708819625255385</c:v>
                </c:pt>
                <c:pt idx="9573">
                  <c:v>0.43994448655387525</c:v>
                </c:pt>
                <c:pt idx="9574">
                  <c:v>0.44085996483147821</c:v>
                </c:pt>
                <c:pt idx="9575">
                  <c:v>0.44423339953909763</c:v>
                </c:pt>
                <c:pt idx="9576">
                  <c:v>0.44480006834117719</c:v>
                </c:pt>
                <c:pt idx="9577">
                  <c:v>0.44528644568216758</c:v>
                </c:pt>
                <c:pt idx="9578">
                  <c:v>0.44682052057265415</c:v>
                </c:pt>
                <c:pt idx="9579">
                  <c:v>0.44696558965179306</c:v>
                </c:pt>
                <c:pt idx="9580">
                  <c:v>0.44840129865718931</c:v>
                </c:pt>
                <c:pt idx="9581">
                  <c:v>0.44973050865594055</c:v>
                </c:pt>
                <c:pt idx="9582">
                  <c:v>0.4500252090281453</c:v>
                </c:pt>
                <c:pt idx="9583">
                  <c:v>0.45477173551799899</c:v>
                </c:pt>
                <c:pt idx="9584">
                  <c:v>0.45477984496958179</c:v>
                </c:pt>
                <c:pt idx="9585">
                  <c:v>0.45495875896003324</c:v>
                </c:pt>
                <c:pt idx="9586">
                  <c:v>0.45634341141681922</c:v>
                </c:pt>
                <c:pt idx="9587">
                  <c:v>0.4577402769753649</c:v>
                </c:pt>
                <c:pt idx="9588">
                  <c:v>0.45897225983997991</c:v>
                </c:pt>
                <c:pt idx="9589">
                  <c:v>0.45964824974243879</c:v>
                </c:pt>
                <c:pt idx="9590">
                  <c:v>0.46062218361108342</c:v>
                </c:pt>
                <c:pt idx="9591">
                  <c:v>0.46082808243064427</c:v>
                </c:pt>
                <c:pt idx="9592">
                  <c:v>0.46192742523249231</c:v>
                </c:pt>
                <c:pt idx="9593">
                  <c:v>0.46214956228321813</c:v>
                </c:pt>
                <c:pt idx="9594">
                  <c:v>0.46317663158220029</c:v>
                </c:pt>
                <c:pt idx="9595">
                  <c:v>0.46494933239486147</c:v>
                </c:pt>
                <c:pt idx="9596">
                  <c:v>0.46675147010355311</c:v>
                </c:pt>
                <c:pt idx="9597">
                  <c:v>0.47126668698300267</c:v>
                </c:pt>
                <c:pt idx="9598">
                  <c:v>0.47345138266086129</c:v>
                </c:pt>
                <c:pt idx="9599">
                  <c:v>0.4756458677590803</c:v>
                </c:pt>
                <c:pt idx="9600">
                  <c:v>0.47629452019307966</c:v>
                </c:pt>
                <c:pt idx="9601">
                  <c:v>0.47719349521085869</c:v>
                </c:pt>
                <c:pt idx="9602">
                  <c:v>0.47768348388305171</c:v>
                </c:pt>
                <c:pt idx="9603">
                  <c:v>0.48254252900148881</c:v>
                </c:pt>
                <c:pt idx="9604">
                  <c:v>0.48484574213260584</c:v>
                </c:pt>
                <c:pt idx="9605">
                  <c:v>0.4849701905372264</c:v>
                </c:pt>
                <c:pt idx="9606">
                  <c:v>0.48737846432106474</c:v>
                </c:pt>
                <c:pt idx="9607">
                  <c:v>0.48786101890108585</c:v>
                </c:pt>
                <c:pt idx="9608">
                  <c:v>0.48839237019329157</c:v>
                </c:pt>
                <c:pt idx="9609">
                  <c:v>0.48865987457640481</c:v>
                </c:pt>
                <c:pt idx="9610">
                  <c:v>0.4886766148173442</c:v>
                </c:pt>
                <c:pt idx="9611">
                  <c:v>0.48965179207635634</c:v>
                </c:pt>
                <c:pt idx="9612">
                  <c:v>0.49240943921697078</c:v>
                </c:pt>
                <c:pt idx="9613">
                  <c:v>0.49423290982406809</c:v>
                </c:pt>
                <c:pt idx="9614">
                  <c:v>0.49620595945944262</c:v>
                </c:pt>
                <c:pt idx="9615">
                  <c:v>0.49954835810416248</c:v>
                </c:pt>
                <c:pt idx="9616">
                  <c:v>0.50261561437354163</c:v>
                </c:pt>
                <c:pt idx="9617">
                  <c:v>0.50311706502334297</c:v>
                </c:pt>
                <c:pt idx="9618">
                  <c:v>0.50475392098745586</c:v>
                </c:pt>
                <c:pt idx="9619">
                  <c:v>0.50697251014703348</c:v>
                </c:pt>
                <c:pt idx="9620">
                  <c:v>0.50726770589409864</c:v>
                </c:pt>
                <c:pt idx="9621">
                  <c:v>0.50774054557846615</c:v>
                </c:pt>
                <c:pt idx="9622">
                  <c:v>0.50778203142719858</c:v>
                </c:pt>
                <c:pt idx="9623">
                  <c:v>0.51037228438505433</c:v>
                </c:pt>
                <c:pt idx="9624">
                  <c:v>0.51064771148247357</c:v>
                </c:pt>
                <c:pt idx="9625">
                  <c:v>0.513128780649728</c:v>
                </c:pt>
                <c:pt idx="9626">
                  <c:v>0.51399279074207449</c:v>
                </c:pt>
                <c:pt idx="9627">
                  <c:v>0.51467956542767079</c:v>
                </c:pt>
                <c:pt idx="9628">
                  <c:v>0.51828031491663074</c:v>
                </c:pt>
                <c:pt idx="9629">
                  <c:v>0.52353455452977637</c:v>
                </c:pt>
                <c:pt idx="9630">
                  <c:v>0.52474852644477155</c:v>
                </c:pt>
                <c:pt idx="9631">
                  <c:v>0.52500226945908901</c:v>
                </c:pt>
                <c:pt idx="9632">
                  <c:v>0.52503820983171523</c:v>
                </c:pt>
                <c:pt idx="9633">
                  <c:v>0.52638732418965517</c:v>
                </c:pt>
                <c:pt idx="9634">
                  <c:v>0.52743134171924888</c:v>
                </c:pt>
                <c:pt idx="9635">
                  <c:v>0.52928957423664036</c:v>
                </c:pt>
                <c:pt idx="9636">
                  <c:v>0.52970757992559669</c:v>
                </c:pt>
                <c:pt idx="9637">
                  <c:v>0.5299114667714897</c:v>
                </c:pt>
                <c:pt idx="9638">
                  <c:v>0.53043826346094025</c:v>
                </c:pt>
                <c:pt idx="9639">
                  <c:v>0.5315144960486331</c:v>
                </c:pt>
                <c:pt idx="9640">
                  <c:v>0.53265124722406465</c:v>
                </c:pt>
                <c:pt idx="9641">
                  <c:v>0.53898596880247274</c:v>
                </c:pt>
                <c:pt idx="9642">
                  <c:v>0.53976701523910042</c:v>
                </c:pt>
                <c:pt idx="9643">
                  <c:v>0.54317694580733467</c:v>
                </c:pt>
                <c:pt idx="9644">
                  <c:v>0.55150374509654665</c:v>
                </c:pt>
                <c:pt idx="9645">
                  <c:v>0.55486404676188117</c:v>
                </c:pt>
                <c:pt idx="9646">
                  <c:v>0.55847785509712922</c:v>
                </c:pt>
                <c:pt idx="9647">
                  <c:v>0.56336930366478566</c:v>
                </c:pt>
                <c:pt idx="9648">
                  <c:v>0.5644894513019838</c:v>
                </c:pt>
                <c:pt idx="9649">
                  <c:v>0.56602807821516243</c:v>
                </c:pt>
                <c:pt idx="9650">
                  <c:v>0.56634643811760743</c:v>
                </c:pt>
                <c:pt idx="9651">
                  <c:v>0.56883459104508227</c:v>
                </c:pt>
                <c:pt idx="9652">
                  <c:v>0.57041017706574426</c:v>
                </c:pt>
                <c:pt idx="9653">
                  <c:v>0.57092338895041206</c:v>
                </c:pt>
                <c:pt idx="9654">
                  <c:v>0.57277344286226173</c:v>
                </c:pt>
                <c:pt idx="9655">
                  <c:v>0.57282132321869916</c:v>
                </c:pt>
                <c:pt idx="9656">
                  <c:v>0.57335253289942334</c:v>
                </c:pt>
                <c:pt idx="9657">
                  <c:v>0.57369857700457105</c:v>
                </c:pt>
                <c:pt idx="9658">
                  <c:v>0.57477845105933334</c:v>
                </c:pt>
                <c:pt idx="9659">
                  <c:v>0.57487750800088722</c:v>
                </c:pt>
                <c:pt idx="9660">
                  <c:v>0.57507973975881965</c:v>
                </c:pt>
                <c:pt idx="9661">
                  <c:v>0.58338432091820414</c:v>
                </c:pt>
                <c:pt idx="9662">
                  <c:v>0.58387696688958701</c:v>
                </c:pt>
                <c:pt idx="9663">
                  <c:v>0.58563540261153257</c:v>
                </c:pt>
                <c:pt idx="9664">
                  <c:v>0.58619447880945308</c:v>
                </c:pt>
                <c:pt idx="9665">
                  <c:v>0.5877933286327085</c:v>
                </c:pt>
                <c:pt idx="9666">
                  <c:v>0.58848375760525973</c:v>
                </c:pt>
                <c:pt idx="9667">
                  <c:v>0.59037194842011342</c:v>
                </c:pt>
                <c:pt idx="9668">
                  <c:v>0.59467242823412281</c:v>
                </c:pt>
                <c:pt idx="9669">
                  <c:v>0.59471836425800695</c:v>
                </c:pt>
                <c:pt idx="9670">
                  <c:v>0.59748767964637839</c:v>
                </c:pt>
                <c:pt idx="9671">
                  <c:v>0.59799487036835741</c:v>
                </c:pt>
                <c:pt idx="9672">
                  <c:v>0.5995915707842564</c:v>
                </c:pt>
                <c:pt idx="9673">
                  <c:v>0.60197923109215212</c:v>
                </c:pt>
                <c:pt idx="9674">
                  <c:v>0.60221004558679936</c:v>
                </c:pt>
                <c:pt idx="9675">
                  <c:v>0.60891268614762251</c:v>
                </c:pt>
                <c:pt idx="9676">
                  <c:v>0.60926945780946273</c:v>
                </c:pt>
                <c:pt idx="9677">
                  <c:v>0.60975800715306361</c:v>
                </c:pt>
                <c:pt idx="9678">
                  <c:v>0.61371432679499738</c:v>
                </c:pt>
                <c:pt idx="9679">
                  <c:v>0.61711413286319294</c:v>
                </c:pt>
                <c:pt idx="9680">
                  <c:v>0.61805252739023619</c:v>
                </c:pt>
                <c:pt idx="9681">
                  <c:v>0.61860150441367534</c:v>
                </c:pt>
                <c:pt idx="9682">
                  <c:v>0.61991420196210145</c:v>
                </c:pt>
                <c:pt idx="9683">
                  <c:v>0.62176082112825504</c:v>
                </c:pt>
                <c:pt idx="9684">
                  <c:v>0.62373997698231287</c:v>
                </c:pt>
                <c:pt idx="9685">
                  <c:v>0.6264347145292799</c:v>
                </c:pt>
                <c:pt idx="9686">
                  <c:v>0.6267455180183602</c:v>
                </c:pt>
                <c:pt idx="9687">
                  <c:v>0.6276136116690153</c:v>
                </c:pt>
                <c:pt idx="9688">
                  <c:v>0.62994259439394518</c:v>
                </c:pt>
                <c:pt idx="9689">
                  <c:v>0.63003245996481949</c:v>
                </c:pt>
                <c:pt idx="9690">
                  <c:v>0.63129549261118945</c:v>
                </c:pt>
                <c:pt idx="9691">
                  <c:v>0.6419388796906208</c:v>
                </c:pt>
                <c:pt idx="9692">
                  <c:v>0.64538979387990247</c:v>
                </c:pt>
                <c:pt idx="9693">
                  <c:v>0.64549436230840096</c:v>
                </c:pt>
                <c:pt idx="9694">
                  <c:v>0.64579036966665115</c:v>
                </c:pt>
                <c:pt idx="9695">
                  <c:v>0.64618457516544359</c:v>
                </c:pt>
                <c:pt idx="9696">
                  <c:v>0.6462805055056603</c:v>
                </c:pt>
                <c:pt idx="9697">
                  <c:v>0.64696031048246649</c:v>
                </c:pt>
                <c:pt idx="9698">
                  <c:v>0.64842385080616449</c:v>
                </c:pt>
                <c:pt idx="9699">
                  <c:v>0.64865887945943279</c:v>
                </c:pt>
                <c:pt idx="9700">
                  <c:v>0.65005525444476242</c:v>
                </c:pt>
                <c:pt idx="9701">
                  <c:v>0.65419676971957652</c:v>
                </c:pt>
                <c:pt idx="9702">
                  <c:v>0.65999007952649569</c:v>
                </c:pt>
                <c:pt idx="9703">
                  <c:v>0.66278443678155063</c:v>
                </c:pt>
                <c:pt idx="9704">
                  <c:v>0.66343994676660167</c:v>
                </c:pt>
                <c:pt idx="9705">
                  <c:v>0.66517467049152113</c:v>
                </c:pt>
                <c:pt idx="9706">
                  <c:v>0.66602795220839306</c:v>
                </c:pt>
                <c:pt idx="9707">
                  <c:v>0.6678928920099142</c:v>
                </c:pt>
                <c:pt idx="9708">
                  <c:v>0.66809157569530819</c:v>
                </c:pt>
                <c:pt idx="9709">
                  <c:v>0.67034994984078222</c:v>
                </c:pt>
                <c:pt idx="9710">
                  <c:v>0.67211340788119078</c:v>
                </c:pt>
                <c:pt idx="9711">
                  <c:v>0.68002202608718643</c:v>
                </c:pt>
                <c:pt idx="9712">
                  <c:v>0.68041663915315675</c:v>
                </c:pt>
                <c:pt idx="9713">
                  <c:v>0.68260423239597945</c:v>
                </c:pt>
                <c:pt idx="9714">
                  <c:v>0.68281941158962123</c:v>
                </c:pt>
                <c:pt idx="9715">
                  <c:v>0.68721675977727448</c:v>
                </c:pt>
                <c:pt idx="9716">
                  <c:v>0.68940287700578917</c:v>
                </c:pt>
                <c:pt idx="9717">
                  <c:v>0.68968499754450396</c:v>
                </c:pt>
                <c:pt idx="9718">
                  <c:v>0.69185327165328714</c:v>
                </c:pt>
                <c:pt idx="9719">
                  <c:v>0.69639576779522161</c:v>
                </c:pt>
                <c:pt idx="9720">
                  <c:v>0.70274765164062492</c:v>
                </c:pt>
                <c:pt idx="9721">
                  <c:v>0.70788733782472912</c:v>
                </c:pt>
                <c:pt idx="9722">
                  <c:v>0.70887703989953554</c:v>
                </c:pt>
                <c:pt idx="9723">
                  <c:v>0.71065424956566292</c:v>
                </c:pt>
                <c:pt idx="9724">
                  <c:v>0.71376784136751592</c:v>
                </c:pt>
                <c:pt idx="9725">
                  <c:v>0.713962231240451</c:v>
                </c:pt>
                <c:pt idx="9726">
                  <c:v>0.71779496873970794</c:v>
                </c:pt>
                <c:pt idx="9727">
                  <c:v>0.71783322113406189</c:v>
                </c:pt>
                <c:pt idx="9728">
                  <c:v>0.7180660169422336</c:v>
                </c:pt>
                <c:pt idx="9729">
                  <c:v>0.7221749330063113</c:v>
                </c:pt>
                <c:pt idx="9730">
                  <c:v>0.72433723168654607</c:v>
                </c:pt>
                <c:pt idx="9731">
                  <c:v>0.72534195050050698</c:v>
                </c:pt>
                <c:pt idx="9732">
                  <c:v>0.72536439984797318</c:v>
                </c:pt>
                <c:pt idx="9733">
                  <c:v>0.72625041541331892</c:v>
                </c:pt>
                <c:pt idx="9734">
                  <c:v>0.7268941656086968</c:v>
                </c:pt>
                <c:pt idx="9735">
                  <c:v>0.7276191081103448</c:v>
                </c:pt>
                <c:pt idx="9736">
                  <c:v>0.72947830293292593</c:v>
                </c:pt>
                <c:pt idx="9737">
                  <c:v>0.73126224723016409</c:v>
                </c:pt>
                <c:pt idx="9738">
                  <c:v>0.73130607783817503</c:v>
                </c:pt>
                <c:pt idx="9739">
                  <c:v>0.73319943372406227</c:v>
                </c:pt>
                <c:pt idx="9740">
                  <c:v>0.73328852291483881</c:v>
                </c:pt>
                <c:pt idx="9741">
                  <c:v>0.74088379376766911</c:v>
                </c:pt>
                <c:pt idx="9742">
                  <c:v>0.74961639285950921</c:v>
                </c:pt>
                <c:pt idx="9743">
                  <c:v>0.75003942321911832</c:v>
                </c:pt>
                <c:pt idx="9744">
                  <c:v>0.75898658246839557</c:v>
                </c:pt>
                <c:pt idx="9745">
                  <c:v>0.76511585553268968</c:v>
                </c:pt>
                <c:pt idx="9746">
                  <c:v>0.76645827942193323</c:v>
                </c:pt>
                <c:pt idx="9747">
                  <c:v>0.76936645513753088</c:v>
                </c:pt>
                <c:pt idx="9748">
                  <c:v>0.78129497785512092</c:v>
                </c:pt>
                <c:pt idx="9749">
                  <c:v>0.7862268138880314</c:v>
                </c:pt>
                <c:pt idx="9750">
                  <c:v>0.78867346299715713</c:v>
                </c:pt>
                <c:pt idx="9751">
                  <c:v>0.78939040826498541</c:v>
                </c:pt>
                <c:pt idx="9752">
                  <c:v>0.79142661939515602</c:v>
                </c:pt>
                <c:pt idx="9753">
                  <c:v>0.80281319405958873</c:v>
                </c:pt>
                <c:pt idx="9754">
                  <c:v>0.80487581090935589</c:v>
                </c:pt>
                <c:pt idx="9755">
                  <c:v>0.80795795674671533</c:v>
                </c:pt>
                <c:pt idx="9756">
                  <c:v>0.8082657720670412</c:v>
                </c:pt>
                <c:pt idx="9757">
                  <c:v>0.81119185166101937</c:v>
                </c:pt>
                <c:pt idx="9758">
                  <c:v>0.81388488092026667</c:v>
                </c:pt>
                <c:pt idx="9759">
                  <c:v>0.8140212426806559</c:v>
                </c:pt>
                <c:pt idx="9760">
                  <c:v>0.81752367568057938</c:v>
                </c:pt>
                <c:pt idx="9761">
                  <c:v>0.81999967972736099</c:v>
                </c:pt>
                <c:pt idx="9762">
                  <c:v>0.82041450236488089</c:v>
                </c:pt>
                <c:pt idx="9763">
                  <c:v>0.82057140293125874</c:v>
                </c:pt>
                <c:pt idx="9764">
                  <c:v>0.82096000302220884</c:v>
                </c:pt>
                <c:pt idx="9765">
                  <c:v>0.82563848660160966</c:v>
                </c:pt>
                <c:pt idx="9766">
                  <c:v>0.83066955021967992</c:v>
                </c:pt>
                <c:pt idx="9767">
                  <c:v>0.83334613505799182</c:v>
                </c:pt>
                <c:pt idx="9768">
                  <c:v>0.83647204073873238</c:v>
                </c:pt>
                <c:pt idx="9769">
                  <c:v>0.84029928743141236</c:v>
                </c:pt>
                <c:pt idx="9770">
                  <c:v>0.84283652818592636</c:v>
                </c:pt>
                <c:pt idx="9771">
                  <c:v>0.84451515251155207</c:v>
                </c:pt>
                <c:pt idx="9772">
                  <c:v>0.8518961582204414</c:v>
                </c:pt>
                <c:pt idx="9773">
                  <c:v>0.85454426584448517</c:v>
                </c:pt>
                <c:pt idx="9774">
                  <c:v>0.85643918040219036</c:v>
                </c:pt>
                <c:pt idx="9775">
                  <c:v>0.86748051073491361</c:v>
                </c:pt>
                <c:pt idx="9776">
                  <c:v>0.86837541496835502</c:v>
                </c:pt>
                <c:pt idx="9777">
                  <c:v>0.88406162636338437</c:v>
                </c:pt>
                <c:pt idx="9778">
                  <c:v>0.88766462370135069</c:v>
                </c:pt>
                <c:pt idx="9779">
                  <c:v>0.89292472592513716</c:v>
                </c:pt>
                <c:pt idx="9780">
                  <c:v>0.89313470205471013</c:v>
                </c:pt>
                <c:pt idx="9781">
                  <c:v>0.89838189326100648</c:v>
                </c:pt>
                <c:pt idx="9782">
                  <c:v>0.90023503500669089</c:v>
                </c:pt>
                <c:pt idx="9783">
                  <c:v>0.90785303366205283</c:v>
                </c:pt>
                <c:pt idx="9784">
                  <c:v>0.928515921920956</c:v>
                </c:pt>
                <c:pt idx="9785">
                  <c:v>0.93481899110789046</c:v>
                </c:pt>
                <c:pt idx="9786">
                  <c:v>0.93619701611229689</c:v>
                </c:pt>
                <c:pt idx="9787">
                  <c:v>0.940973969975616</c:v>
                </c:pt>
                <c:pt idx="9788">
                  <c:v>0.94235519028029247</c:v>
                </c:pt>
                <c:pt idx="9789">
                  <c:v>0.94979937882520704</c:v>
                </c:pt>
                <c:pt idx="9790">
                  <c:v>0.953757056249525</c:v>
                </c:pt>
                <c:pt idx="9791">
                  <c:v>0.95609803738811616</c:v>
                </c:pt>
                <c:pt idx="9792">
                  <c:v>0.95644815350403778</c:v>
                </c:pt>
                <c:pt idx="9793">
                  <c:v>0.95816829498849099</c:v>
                </c:pt>
                <c:pt idx="9794">
                  <c:v>0.95835642265303145</c:v>
                </c:pt>
                <c:pt idx="9795">
                  <c:v>0.95958231655646686</c:v>
                </c:pt>
                <c:pt idx="9796">
                  <c:v>0.96495023088455889</c:v>
                </c:pt>
                <c:pt idx="9797">
                  <c:v>0.97532404909006232</c:v>
                </c:pt>
                <c:pt idx="9798">
                  <c:v>0.9849007056053537</c:v>
                </c:pt>
                <c:pt idx="9799">
                  <c:v>0.98848890795723476</c:v>
                </c:pt>
                <c:pt idx="9800">
                  <c:v>0.98999296458595587</c:v>
                </c:pt>
                <c:pt idx="9801">
                  <c:v>0.99034893114037126</c:v>
                </c:pt>
                <c:pt idx="9802">
                  <c:v>0.99651675888851543</c:v>
                </c:pt>
                <c:pt idx="9803">
                  <c:v>0.99783676017048517</c:v>
                </c:pt>
                <c:pt idx="9804">
                  <c:v>1.0158301903514964</c:v>
                </c:pt>
                <c:pt idx="9805">
                  <c:v>1.0174773619652953</c:v>
                </c:pt>
                <c:pt idx="9806">
                  <c:v>1.0239329601536173</c:v>
                </c:pt>
                <c:pt idx="9807">
                  <c:v>1.0257636090272573</c:v>
                </c:pt>
                <c:pt idx="9808">
                  <c:v>1.0360403544886996</c:v>
                </c:pt>
                <c:pt idx="9809">
                  <c:v>1.0482820699662132</c:v>
                </c:pt>
                <c:pt idx="9810">
                  <c:v>1.0499018556488622</c:v>
                </c:pt>
                <c:pt idx="9811">
                  <c:v>1.065848600954717</c:v>
                </c:pt>
                <c:pt idx="9812">
                  <c:v>1.0669207458694963</c:v>
                </c:pt>
                <c:pt idx="9813">
                  <c:v>1.0677059052104771</c:v>
                </c:pt>
                <c:pt idx="9814">
                  <c:v>1.0773260767875448</c:v>
                </c:pt>
                <c:pt idx="9815">
                  <c:v>1.0878596300037711</c:v>
                </c:pt>
                <c:pt idx="9816">
                  <c:v>1.0907171519690992</c:v>
                </c:pt>
                <c:pt idx="9817">
                  <c:v>1.0932422911192659</c:v>
                </c:pt>
                <c:pt idx="9818">
                  <c:v>1.0999874341221876</c:v>
                </c:pt>
                <c:pt idx="9819">
                  <c:v>1.1010246354373183</c:v>
                </c:pt>
                <c:pt idx="9820">
                  <c:v>1.1011735248192023</c:v>
                </c:pt>
                <c:pt idx="9821">
                  <c:v>1.1062593816673463</c:v>
                </c:pt>
                <c:pt idx="9822">
                  <c:v>1.1094102558115835</c:v>
                </c:pt>
                <c:pt idx="9823">
                  <c:v>1.1148972735364877</c:v>
                </c:pt>
                <c:pt idx="9824">
                  <c:v>1.1234975047901303</c:v>
                </c:pt>
                <c:pt idx="9825">
                  <c:v>1.1337943746649701</c:v>
                </c:pt>
                <c:pt idx="9826">
                  <c:v>1.1355215306585413</c:v>
                </c:pt>
                <c:pt idx="9827">
                  <c:v>1.1380895712149732</c:v>
                </c:pt>
                <c:pt idx="9828">
                  <c:v>1.1476670286858361</c:v>
                </c:pt>
                <c:pt idx="9829">
                  <c:v>1.1479476489434925</c:v>
                </c:pt>
                <c:pt idx="9830">
                  <c:v>1.1483519867943486</c:v>
                </c:pt>
                <c:pt idx="9831">
                  <c:v>1.1644133199160467</c:v>
                </c:pt>
                <c:pt idx="9832">
                  <c:v>1.1659054555000614</c:v>
                </c:pt>
                <c:pt idx="9833">
                  <c:v>1.1757198756347147</c:v>
                </c:pt>
                <c:pt idx="9834">
                  <c:v>1.1775013500995071</c:v>
                </c:pt>
                <c:pt idx="9835">
                  <c:v>1.1804244015756098</c:v>
                </c:pt>
                <c:pt idx="9836">
                  <c:v>1.1806917327147928</c:v>
                </c:pt>
                <c:pt idx="9837">
                  <c:v>1.1948211637654504</c:v>
                </c:pt>
                <c:pt idx="9838">
                  <c:v>1.2027556749858366</c:v>
                </c:pt>
                <c:pt idx="9839">
                  <c:v>1.217683932949732</c:v>
                </c:pt>
                <c:pt idx="9840">
                  <c:v>1.2220483843902081</c:v>
                </c:pt>
                <c:pt idx="9841">
                  <c:v>1.2315600669212077</c:v>
                </c:pt>
                <c:pt idx="9842">
                  <c:v>1.2354375914877123</c:v>
                </c:pt>
                <c:pt idx="9843">
                  <c:v>1.2366104946457004</c:v>
                </c:pt>
                <c:pt idx="9844">
                  <c:v>1.2374454087995388</c:v>
                </c:pt>
                <c:pt idx="9845">
                  <c:v>1.2423890469401009</c:v>
                </c:pt>
                <c:pt idx="9846">
                  <c:v>1.2494764687144881</c:v>
                </c:pt>
                <c:pt idx="9847">
                  <c:v>1.253350315830204</c:v>
                </c:pt>
                <c:pt idx="9848">
                  <c:v>1.2587993052629212</c:v>
                </c:pt>
                <c:pt idx="9849">
                  <c:v>1.2751263105682167</c:v>
                </c:pt>
                <c:pt idx="9850">
                  <c:v>1.2810236027125557</c:v>
                </c:pt>
                <c:pt idx="9851">
                  <c:v>1.3098181385308747</c:v>
                </c:pt>
                <c:pt idx="9852">
                  <c:v>1.3106153749534482</c:v>
                </c:pt>
                <c:pt idx="9853">
                  <c:v>1.3551218264888474</c:v>
                </c:pt>
                <c:pt idx="9854">
                  <c:v>1.3602225375993005</c:v>
                </c:pt>
                <c:pt idx="9855">
                  <c:v>1.3683777385753237</c:v>
                </c:pt>
                <c:pt idx="9856">
                  <c:v>1.3906796629560747</c:v>
                </c:pt>
                <c:pt idx="9857">
                  <c:v>1.3913102567405116</c:v>
                </c:pt>
                <c:pt idx="9858">
                  <c:v>1.3972974982693687</c:v>
                </c:pt>
                <c:pt idx="9859">
                  <c:v>1.4164143580361384</c:v>
                </c:pt>
                <c:pt idx="9860">
                  <c:v>1.4379534431580081</c:v>
                </c:pt>
                <c:pt idx="9861">
                  <c:v>1.4537338398886281</c:v>
                </c:pt>
                <c:pt idx="9862">
                  <c:v>1.4688745799164489</c:v>
                </c:pt>
                <c:pt idx="9863">
                  <c:v>1.4795037715451218</c:v>
                </c:pt>
                <c:pt idx="9864">
                  <c:v>1.5098192006691611</c:v>
                </c:pt>
                <c:pt idx="9865">
                  <c:v>1.5106044732709412</c:v>
                </c:pt>
                <c:pt idx="9866">
                  <c:v>1.5331720184609556</c:v>
                </c:pt>
                <c:pt idx="9867">
                  <c:v>1.5377188485288669</c:v>
                </c:pt>
                <c:pt idx="9868">
                  <c:v>1.5432465449400763</c:v>
                </c:pt>
                <c:pt idx="9869">
                  <c:v>1.5570581561661025</c:v>
                </c:pt>
                <c:pt idx="9870">
                  <c:v>1.5667119245742596</c:v>
                </c:pt>
                <c:pt idx="9871">
                  <c:v>1.5680038843208783</c:v>
                </c:pt>
                <c:pt idx="9872">
                  <c:v>1.5889416464190196</c:v>
                </c:pt>
                <c:pt idx="9873">
                  <c:v>1.5940916429783194</c:v>
                </c:pt>
                <c:pt idx="9874">
                  <c:v>1.6091700708668044</c:v>
                </c:pt>
                <c:pt idx="9875">
                  <c:v>1.6273720979660782</c:v>
                </c:pt>
                <c:pt idx="9876">
                  <c:v>1.6608181839700522</c:v>
                </c:pt>
                <c:pt idx="9877">
                  <c:v>1.6837346080101543</c:v>
                </c:pt>
                <c:pt idx="9878">
                  <c:v>1.6954495717582136</c:v>
                </c:pt>
                <c:pt idx="9879">
                  <c:v>1.7112457420051217</c:v>
                </c:pt>
                <c:pt idx="9880">
                  <c:v>1.7347763283158182</c:v>
                </c:pt>
                <c:pt idx="9881">
                  <c:v>1.7513750827649985</c:v>
                </c:pt>
                <c:pt idx="9882">
                  <c:v>1.7532663489416662</c:v>
                </c:pt>
                <c:pt idx="9883">
                  <c:v>1.759741113633922</c:v>
                </c:pt>
                <c:pt idx="9884">
                  <c:v>1.8000929919703492</c:v>
                </c:pt>
                <c:pt idx="9885">
                  <c:v>1.8049942166394597</c:v>
                </c:pt>
                <c:pt idx="9886">
                  <c:v>1.8139284324609055</c:v>
                </c:pt>
                <c:pt idx="9887">
                  <c:v>1.8524528443057529</c:v>
                </c:pt>
                <c:pt idx="9888">
                  <c:v>1.8595351004552516</c:v>
                </c:pt>
                <c:pt idx="9889">
                  <c:v>1.8961416762148173</c:v>
                </c:pt>
                <c:pt idx="9890">
                  <c:v>1.9132466544688358</c:v>
                </c:pt>
                <c:pt idx="9891">
                  <c:v>1.9436603437105744</c:v>
                </c:pt>
                <c:pt idx="9892">
                  <c:v>1.9551471856717255</c:v>
                </c:pt>
                <c:pt idx="9893">
                  <c:v>1.9569178981402193</c:v>
                </c:pt>
                <c:pt idx="9894">
                  <c:v>1.9795997630748736</c:v>
                </c:pt>
                <c:pt idx="9895">
                  <c:v>2.0613103835605529</c:v>
                </c:pt>
                <c:pt idx="9896">
                  <c:v>2.0916747231975723</c:v>
                </c:pt>
                <c:pt idx="9897">
                  <c:v>2.0922758095273433</c:v>
                </c:pt>
                <c:pt idx="9898">
                  <c:v>2.1071056970242452</c:v>
                </c:pt>
                <c:pt idx="9899">
                  <c:v>2.1329077321280763</c:v>
                </c:pt>
                <c:pt idx="9900">
                  <c:v>2.1444747435922018</c:v>
                </c:pt>
                <c:pt idx="9901">
                  <c:v>2.1906632800810235</c:v>
                </c:pt>
                <c:pt idx="9902">
                  <c:v>2.1986852276236419</c:v>
                </c:pt>
                <c:pt idx="9903">
                  <c:v>2.2174713337073961</c:v>
                </c:pt>
                <c:pt idx="9904">
                  <c:v>2.2268568019785548</c:v>
                </c:pt>
                <c:pt idx="9905">
                  <c:v>2.2882057876995114</c:v>
                </c:pt>
                <c:pt idx="9906">
                  <c:v>2.2935881448728797</c:v>
                </c:pt>
                <c:pt idx="9907">
                  <c:v>2.3008213061937575</c:v>
                </c:pt>
                <c:pt idx="9908">
                  <c:v>2.3206624304363408</c:v>
                </c:pt>
                <c:pt idx="9909">
                  <c:v>2.3266453645604845</c:v>
                </c:pt>
                <c:pt idx="9910">
                  <c:v>2.3335070524127692</c:v>
                </c:pt>
                <c:pt idx="9911">
                  <c:v>2.356364640210677</c:v>
                </c:pt>
                <c:pt idx="9912">
                  <c:v>2.3601781812675227</c:v>
                </c:pt>
                <c:pt idx="9913">
                  <c:v>2.3610013720680487</c:v>
                </c:pt>
                <c:pt idx="9914">
                  <c:v>2.3768320331728141</c:v>
                </c:pt>
                <c:pt idx="9915">
                  <c:v>2.3933246780672772</c:v>
                </c:pt>
                <c:pt idx="9916">
                  <c:v>2.4408837532999321</c:v>
                </c:pt>
                <c:pt idx="9917">
                  <c:v>2.4533672299709224</c:v>
                </c:pt>
                <c:pt idx="9918">
                  <c:v>2.4754275485490465</c:v>
                </c:pt>
                <c:pt idx="9919">
                  <c:v>2.502888208782446</c:v>
                </c:pt>
                <c:pt idx="9920">
                  <c:v>2.5143281735046235</c:v>
                </c:pt>
                <c:pt idx="9921">
                  <c:v>2.5183071492491567</c:v>
                </c:pt>
                <c:pt idx="9922">
                  <c:v>2.5277840969064536</c:v>
                </c:pt>
                <c:pt idx="9923">
                  <c:v>2.5907154811150135</c:v>
                </c:pt>
                <c:pt idx="9924">
                  <c:v>2.6543250856190439</c:v>
                </c:pt>
                <c:pt idx="9925">
                  <c:v>2.6999288217673061</c:v>
                </c:pt>
                <c:pt idx="9926">
                  <c:v>2.7073347233568201</c:v>
                </c:pt>
                <c:pt idx="9927">
                  <c:v>2.7199005692170122</c:v>
                </c:pt>
                <c:pt idx="9928">
                  <c:v>2.7230726726591321</c:v>
                </c:pt>
                <c:pt idx="9929">
                  <c:v>2.7240837309452175</c:v>
                </c:pt>
                <c:pt idx="9930">
                  <c:v>2.7323505818305431</c:v>
                </c:pt>
                <c:pt idx="9931">
                  <c:v>2.742316292803892</c:v>
                </c:pt>
                <c:pt idx="9932">
                  <c:v>2.7618478716187798</c:v>
                </c:pt>
                <c:pt idx="9933">
                  <c:v>2.8045237847140938</c:v>
                </c:pt>
                <c:pt idx="9934">
                  <c:v>2.8390290525067625</c:v>
                </c:pt>
                <c:pt idx="9935">
                  <c:v>2.8915352014057767</c:v>
                </c:pt>
                <c:pt idx="9936">
                  <c:v>2.9261203895788519</c:v>
                </c:pt>
                <c:pt idx="9937">
                  <c:v>2.9492474215879643</c:v>
                </c:pt>
                <c:pt idx="9938">
                  <c:v>2.9994271313286363</c:v>
                </c:pt>
                <c:pt idx="9939">
                  <c:v>3.0049555106912655</c:v>
                </c:pt>
                <c:pt idx="9940">
                  <c:v>3.1275683107775585</c:v>
                </c:pt>
                <c:pt idx="9941">
                  <c:v>3.2293568925723952</c:v>
                </c:pt>
                <c:pt idx="9942">
                  <c:v>3.2756337946064593</c:v>
                </c:pt>
                <c:pt idx="9943">
                  <c:v>3.3506593868165799</c:v>
                </c:pt>
                <c:pt idx="9944">
                  <c:v>3.4590880003460338</c:v>
                </c:pt>
                <c:pt idx="9945">
                  <c:v>3.4749632256452316</c:v>
                </c:pt>
                <c:pt idx="9946">
                  <c:v>3.770645283021119</c:v>
                </c:pt>
                <c:pt idx="9947">
                  <c:v>4.2697921825845873</c:v>
                </c:pt>
                <c:pt idx="9948">
                  <c:v>4.4682538750791627</c:v>
                </c:pt>
                <c:pt idx="9949">
                  <c:v>4.4787047546428731</c:v>
                </c:pt>
                <c:pt idx="9950">
                  <c:v>4.4963296765543541</c:v>
                </c:pt>
                <c:pt idx="9951">
                  <c:v>4.6401662998027104</c:v>
                </c:pt>
                <c:pt idx="9952">
                  <c:v>4.780509634883142</c:v>
                </c:pt>
                <c:pt idx="9953">
                  <c:v>4.7911944385845251</c:v>
                </c:pt>
                <c:pt idx="9954">
                  <c:v>5.0141884758505606</c:v>
                </c:pt>
                <c:pt idx="9955">
                  <c:v>5.0869784111957728</c:v>
                </c:pt>
                <c:pt idx="9956">
                  <c:v>5.2951399284900482</c:v>
                </c:pt>
                <c:pt idx="9957">
                  <c:v>5.2970851823964988</c:v>
                </c:pt>
                <c:pt idx="9958">
                  <c:v>5.357351610079883</c:v>
                </c:pt>
                <c:pt idx="9959">
                  <c:v>5.6182186793951088</c:v>
                </c:pt>
                <c:pt idx="9960">
                  <c:v>5.9054782420061844</c:v>
                </c:pt>
                <c:pt idx="9961">
                  <c:v>5.9499139627730537</c:v>
                </c:pt>
                <c:pt idx="9962">
                  <c:v>6.1713592522339606</c:v>
                </c:pt>
                <c:pt idx="9963">
                  <c:v>6.1809215899579346</c:v>
                </c:pt>
                <c:pt idx="9964">
                  <c:v>6.5068765438213481</c:v>
                </c:pt>
                <c:pt idx="9965">
                  <c:v>6.5329975653479044</c:v>
                </c:pt>
                <c:pt idx="9966">
                  <c:v>6.6781985383040148</c:v>
                </c:pt>
                <c:pt idx="9967">
                  <c:v>6.8127797729539807</c:v>
                </c:pt>
                <c:pt idx="9968">
                  <c:v>7.0173627851454334</c:v>
                </c:pt>
                <c:pt idx="9969">
                  <c:v>7.0820910813559603</c:v>
                </c:pt>
                <c:pt idx="9970">
                  <c:v>7.520211711805068</c:v>
                </c:pt>
                <c:pt idx="9971">
                  <c:v>7.7688979964792422</c:v>
                </c:pt>
                <c:pt idx="9972">
                  <c:v>8.4300036403229832</c:v>
                </c:pt>
                <c:pt idx="9973">
                  <c:v>8.5686070903530815</c:v>
                </c:pt>
                <c:pt idx="9974">
                  <c:v>9.2301222466492163</c:v>
                </c:pt>
                <c:pt idx="9975">
                  <c:v>9.5200868119171353</c:v>
                </c:pt>
                <c:pt idx="9976">
                  <c:v>9.6371414204714068</c:v>
                </c:pt>
                <c:pt idx="9977">
                  <c:v>9.8799095935782439</c:v>
                </c:pt>
                <c:pt idx="9978">
                  <c:v>10.081326700411099</c:v>
                </c:pt>
                <c:pt idx="9979">
                  <c:v>10.503006958401826</c:v>
                </c:pt>
                <c:pt idx="9980">
                  <c:v>11.238872372845352</c:v>
                </c:pt>
                <c:pt idx="9981">
                  <c:v>11.488194135799121</c:v>
                </c:pt>
                <c:pt idx="9982">
                  <c:v>12.71183295243881</c:v>
                </c:pt>
                <c:pt idx="9983">
                  <c:v>12.938634476481598</c:v>
                </c:pt>
                <c:pt idx="9984">
                  <c:v>13.636106486324074</c:v>
                </c:pt>
                <c:pt idx="9985">
                  <c:v>13.689178444270944</c:v>
                </c:pt>
                <c:pt idx="9986">
                  <c:v>14.038846136220885</c:v>
                </c:pt>
                <c:pt idx="9987">
                  <c:v>14.137599699219148</c:v>
                </c:pt>
                <c:pt idx="9988">
                  <c:v>14.867726245144796</c:v>
                </c:pt>
                <c:pt idx="9989">
                  <c:v>18.821795830522973</c:v>
                </c:pt>
                <c:pt idx="9990">
                  <c:v>20.18673373118029</c:v>
                </c:pt>
                <c:pt idx="9991">
                  <c:v>23.396273167801688</c:v>
                </c:pt>
                <c:pt idx="9992">
                  <c:v>24.557887707276798</c:v>
                </c:pt>
                <c:pt idx="9993">
                  <c:v>25.536968083779939</c:v>
                </c:pt>
                <c:pt idx="9994">
                  <c:v>28.978466198297422</c:v>
                </c:pt>
                <c:pt idx="9995">
                  <c:v>47.473864258465412</c:v>
                </c:pt>
                <c:pt idx="9996">
                  <c:v>50.25654093883611</c:v>
                </c:pt>
                <c:pt idx="9997">
                  <c:v>64.55051953717124</c:v>
                </c:pt>
                <c:pt idx="9998">
                  <c:v>137.09788005484219</c:v>
                </c:pt>
                <c:pt idx="9999">
                  <c:v>534.89336614808599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4B-48CA-AB5D-4B6136DAE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ARCSINE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78.000000017358914</c:v>
                </c:pt>
                <c:pt idx="1">
                  <c:v>78.000000181062532</c:v>
                </c:pt>
                <c:pt idx="2">
                  <c:v>78.000002750089095</c:v>
                </c:pt>
                <c:pt idx="3">
                  <c:v>78.000005204281933</c:v>
                </c:pt>
                <c:pt idx="4">
                  <c:v>78.000005413714874</c:v>
                </c:pt>
                <c:pt idx="5">
                  <c:v>78.00001364324153</c:v>
                </c:pt>
                <c:pt idx="6">
                  <c:v>78.000026301167324</c:v>
                </c:pt>
                <c:pt idx="7">
                  <c:v>78.000030242749929</c:v>
                </c:pt>
                <c:pt idx="8">
                  <c:v>78.000045104669553</c:v>
                </c:pt>
                <c:pt idx="9">
                  <c:v>78.000047380788089</c:v>
                </c:pt>
                <c:pt idx="10">
                  <c:v>78.000059662153149</c:v>
                </c:pt>
                <c:pt idx="11">
                  <c:v>78.000062100202058</c:v>
                </c:pt>
                <c:pt idx="12">
                  <c:v>78.000065153773477</c:v>
                </c:pt>
                <c:pt idx="13">
                  <c:v>78.000072172217415</c:v>
                </c:pt>
                <c:pt idx="14">
                  <c:v>78.000089342731897</c:v>
                </c:pt>
                <c:pt idx="15">
                  <c:v>78.000097692403713</c:v>
                </c:pt>
                <c:pt idx="16">
                  <c:v>78.00010093921469</c:v>
                </c:pt>
                <c:pt idx="17">
                  <c:v>78.000144105196</c:v>
                </c:pt>
                <c:pt idx="18">
                  <c:v>78.000162350821839</c:v>
                </c:pt>
                <c:pt idx="19">
                  <c:v>78.000178059893344</c:v>
                </c:pt>
                <c:pt idx="20">
                  <c:v>78.000209571062541</c:v>
                </c:pt>
                <c:pt idx="21">
                  <c:v>78.000244825852306</c:v>
                </c:pt>
                <c:pt idx="22">
                  <c:v>78.000251104516778</c:v>
                </c:pt>
                <c:pt idx="23">
                  <c:v>78.000259047514476</c:v>
                </c:pt>
                <c:pt idx="24">
                  <c:v>78.000307793385915</c:v>
                </c:pt>
                <c:pt idx="25">
                  <c:v>78.00036213985787</c:v>
                </c:pt>
                <c:pt idx="26">
                  <c:v>78.000375645288926</c:v>
                </c:pt>
                <c:pt idx="27">
                  <c:v>78.000381675085663</c:v>
                </c:pt>
                <c:pt idx="28">
                  <c:v>78.000415272056273</c:v>
                </c:pt>
                <c:pt idx="29">
                  <c:v>78.000477427001414</c:v>
                </c:pt>
                <c:pt idx="30">
                  <c:v>78.000491431362207</c:v>
                </c:pt>
                <c:pt idx="31">
                  <c:v>78.000550386206271</c:v>
                </c:pt>
                <c:pt idx="32">
                  <c:v>78.00055361849725</c:v>
                </c:pt>
                <c:pt idx="33">
                  <c:v>78.000560535190118</c:v>
                </c:pt>
                <c:pt idx="34">
                  <c:v>78.000562874226915</c:v>
                </c:pt>
                <c:pt idx="35">
                  <c:v>78.000564373639577</c:v>
                </c:pt>
                <c:pt idx="36">
                  <c:v>78.000566481160689</c:v>
                </c:pt>
                <c:pt idx="37">
                  <c:v>78.000575827312687</c:v>
                </c:pt>
                <c:pt idx="38">
                  <c:v>78.000577264497707</c:v>
                </c:pt>
                <c:pt idx="39">
                  <c:v>78.000625004576946</c:v>
                </c:pt>
                <c:pt idx="40">
                  <c:v>78.000642031968169</c:v>
                </c:pt>
                <c:pt idx="41">
                  <c:v>78.000654099575215</c:v>
                </c:pt>
                <c:pt idx="42">
                  <c:v>78.000657936205315</c:v>
                </c:pt>
                <c:pt idx="43">
                  <c:v>78.000735615208484</c:v>
                </c:pt>
                <c:pt idx="44">
                  <c:v>78.000737410027739</c:v>
                </c:pt>
                <c:pt idx="45">
                  <c:v>78.000746558283893</c:v>
                </c:pt>
                <c:pt idx="46">
                  <c:v>78.000805823109729</c:v>
                </c:pt>
                <c:pt idx="47">
                  <c:v>78.000808011398149</c:v>
                </c:pt>
                <c:pt idx="48">
                  <c:v>78.00083844095812</c:v>
                </c:pt>
                <c:pt idx="49">
                  <c:v>78.000841482265372</c:v>
                </c:pt>
                <c:pt idx="50">
                  <c:v>78.000866640335261</c:v>
                </c:pt>
                <c:pt idx="51">
                  <c:v>78.00088635418345</c:v>
                </c:pt>
                <c:pt idx="52">
                  <c:v>78.000904932033848</c:v>
                </c:pt>
                <c:pt idx="53">
                  <c:v>78.000906145064334</c:v>
                </c:pt>
                <c:pt idx="54">
                  <c:v>78.000920210951946</c:v>
                </c:pt>
                <c:pt idx="55">
                  <c:v>78.000947884168738</c:v>
                </c:pt>
                <c:pt idx="56">
                  <c:v>78.000985911387303</c:v>
                </c:pt>
                <c:pt idx="57">
                  <c:v>78.001019043295585</c:v>
                </c:pt>
                <c:pt idx="58">
                  <c:v>78.001085430059135</c:v>
                </c:pt>
                <c:pt idx="59">
                  <c:v>78.001099532609047</c:v>
                </c:pt>
                <c:pt idx="60">
                  <c:v>78.001119337722685</c:v>
                </c:pt>
                <c:pt idx="61">
                  <c:v>78.001159497533024</c:v>
                </c:pt>
                <c:pt idx="62">
                  <c:v>78.001176596728698</c:v>
                </c:pt>
                <c:pt idx="63">
                  <c:v>78.001184467706409</c:v>
                </c:pt>
                <c:pt idx="64">
                  <c:v>78.001212011764167</c:v>
                </c:pt>
                <c:pt idx="65">
                  <c:v>78.001221234257116</c:v>
                </c:pt>
                <c:pt idx="66">
                  <c:v>78.001353217047651</c:v>
                </c:pt>
                <c:pt idx="67">
                  <c:v>78.001416950134754</c:v>
                </c:pt>
                <c:pt idx="68">
                  <c:v>78.001442956879146</c:v>
                </c:pt>
                <c:pt idx="69">
                  <c:v>78.001524920771089</c:v>
                </c:pt>
                <c:pt idx="70">
                  <c:v>78.001547630666437</c:v>
                </c:pt>
                <c:pt idx="71">
                  <c:v>78.001565109517628</c:v>
                </c:pt>
                <c:pt idx="72">
                  <c:v>78.001626213212333</c:v>
                </c:pt>
                <c:pt idx="73">
                  <c:v>78.001678537553857</c:v>
                </c:pt>
                <c:pt idx="74">
                  <c:v>78.001682352940236</c:v>
                </c:pt>
                <c:pt idx="75">
                  <c:v>78.001832753676595</c:v>
                </c:pt>
                <c:pt idx="76">
                  <c:v>78.001903728593533</c:v>
                </c:pt>
                <c:pt idx="77">
                  <c:v>78.001913217395483</c:v>
                </c:pt>
                <c:pt idx="78">
                  <c:v>78.001920937841419</c:v>
                </c:pt>
                <c:pt idx="79">
                  <c:v>78.00199400552799</c:v>
                </c:pt>
                <c:pt idx="80">
                  <c:v>78.002063605985157</c:v>
                </c:pt>
                <c:pt idx="81">
                  <c:v>78.002221692934995</c:v>
                </c:pt>
                <c:pt idx="82">
                  <c:v>78.002223710693698</c:v>
                </c:pt>
                <c:pt idx="83">
                  <c:v>78.002283000696906</c:v>
                </c:pt>
                <c:pt idx="84">
                  <c:v>78.002481284261236</c:v>
                </c:pt>
                <c:pt idx="85">
                  <c:v>78.002572945780074</c:v>
                </c:pt>
                <c:pt idx="86">
                  <c:v>78.00257401323644</c:v>
                </c:pt>
                <c:pt idx="87">
                  <c:v>78.002585107512317</c:v>
                </c:pt>
                <c:pt idx="88">
                  <c:v>78.002675195081636</c:v>
                </c:pt>
                <c:pt idx="89">
                  <c:v>78.002814283634279</c:v>
                </c:pt>
                <c:pt idx="90">
                  <c:v>78.002852441378067</c:v>
                </c:pt>
                <c:pt idx="91">
                  <c:v>78.002861586839586</c:v>
                </c:pt>
                <c:pt idx="92">
                  <c:v>78.002888555709774</c:v>
                </c:pt>
                <c:pt idx="93">
                  <c:v>78.002938736610602</c:v>
                </c:pt>
                <c:pt idx="94">
                  <c:v>78.003029173932717</c:v>
                </c:pt>
                <c:pt idx="95">
                  <c:v>78.003036330077919</c:v>
                </c:pt>
                <c:pt idx="96">
                  <c:v>78.003048610497942</c:v>
                </c:pt>
                <c:pt idx="97">
                  <c:v>78.003075516046238</c:v>
                </c:pt>
                <c:pt idx="98">
                  <c:v>78.003093542534359</c:v>
                </c:pt>
                <c:pt idx="99">
                  <c:v>78.003149240933396</c:v>
                </c:pt>
                <c:pt idx="100">
                  <c:v>78.003150259586633</c:v>
                </c:pt>
                <c:pt idx="101">
                  <c:v>78.003331967852816</c:v>
                </c:pt>
                <c:pt idx="102">
                  <c:v>78.00333498440672</c:v>
                </c:pt>
                <c:pt idx="103">
                  <c:v>78.003345956751531</c:v>
                </c:pt>
                <c:pt idx="104">
                  <c:v>78.003388482212031</c:v>
                </c:pt>
                <c:pt idx="105">
                  <c:v>78.00340706111075</c:v>
                </c:pt>
                <c:pt idx="106">
                  <c:v>78.003467656471244</c:v>
                </c:pt>
                <c:pt idx="107">
                  <c:v>78.003730917138029</c:v>
                </c:pt>
                <c:pt idx="108">
                  <c:v>78.00382596112361</c:v>
                </c:pt>
                <c:pt idx="109">
                  <c:v>78.004097411157488</c:v>
                </c:pt>
                <c:pt idx="110">
                  <c:v>78.004193810743047</c:v>
                </c:pt>
                <c:pt idx="111">
                  <c:v>78.004214451031871</c:v>
                </c:pt>
                <c:pt idx="112">
                  <c:v>78.004304811945005</c:v>
                </c:pt>
                <c:pt idx="113">
                  <c:v>78.00437033252949</c:v>
                </c:pt>
                <c:pt idx="114">
                  <c:v>78.004393942911875</c:v>
                </c:pt>
                <c:pt idx="115">
                  <c:v>78.004398173099744</c:v>
                </c:pt>
                <c:pt idx="116">
                  <c:v>78.004404816896482</c:v>
                </c:pt>
                <c:pt idx="117">
                  <c:v>78.004499946548577</c:v>
                </c:pt>
                <c:pt idx="118">
                  <c:v>78.00451833421468</c:v>
                </c:pt>
                <c:pt idx="119">
                  <c:v>78.004597985812325</c:v>
                </c:pt>
                <c:pt idx="120">
                  <c:v>78.00471592751768</c:v>
                </c:pt>
                <c:pt idx="121">
                  <c:v>78.004781590964683</c:v>
                </c:pt>
                <c:pt idx="122">
                  <c:v>78.004897233474111</c:v>
                </c:pt>
                <c:pt idx="123">
                  <c:v>78.005024781232152</c:v>
                </c:pt>
                <c:pt idx="124">
                  <c:v>78.005040477037156</c:v>
                </c:pt>
                <c:pt idx="125">
                  <c:v>78.005043782147737</c:v>
                </c:pt>
                <c:pt idx="126">
                  <c:v>78.005132078587067</c:v>
                </c:pt>
                <c:pt idx="127">
                  <c:v>78.005211158094724</c:v>
                </c:pt>
                <c:pt idx="128">
                  <c:v>78.005216754181561</c:v>
                </c:pt>
                <c:pt idx="129">
                  <c:v>78.005255788857099</c:v>
                </c:pt>
                <c:pt idx="130">
                  <c:v>78.005284410771168</c:v>
                </c:pt>
                <c:pt idx="131">
                  <c:v>78.005355578969812</c:v>
                </c:pt>
                <c:pt idx="132">
                  <c:v>78.005448212337498</c:v>
                </c:pt>
                <c:pt idx="133">
                  <c:v>78.005448590504784</c:v>
                </c:pt>
                <c:pt idx="134">
                  <c:v>78.005531125400296</c:v>
                </c:pt>
                <c:pt idx="135">
                  <c:v>78.005581203016035</c:v>
                </c:pt>
                <c:pt idx="136">
                  <c:v>78.00563639475007</c:v>
                </c:pt>
                <c:pt idx="137">
                  <c:v>78.005647886532003</c:v>
                </c:pt>
                <c:pt idx="138">
                  <c:v>78.005652661939521</c:v>
                </c:pt>
                <c:pt idx="139">
                  <c:v>78.005704772287189</c:v>
                </c:pt>
                <c:pt idx="140">
                  <c:v>78.00571776098829</c:v>
                </c:pt>
                <c:pt idx="141">
                  <c:v>78.005739862519746</c:v>
                </c:pt>
                <c:pt idx="142">
                  <c:v>78.005749315468464</c:v>
                </c:pt>
                <c:pt idx="143">
                  <c:v>78.005794199289184</c:v>
                </c:pt>
                <c:pt idx="144">
                  <c:v>78.005862411488309</c:v>
                </c:pt>
                <c:pt idx="145">
                  <c:v>78.00596270687187</c:v>
                </c:pt>
                <c:pt idx="146">
                  <c:v>78.005998321659604</c:v>
                </c:pt>
                <c:pt idx="147">
                  <c:v>78.006073777927966</c:v>
                </c:pt>
                <c:pt idx="148">
                  <c:v>78.006139360093343</c:v>
                </c:pt>
                <c:pt idx="149">
                  <c:v>78.006158522117261</c:v>
                </c:pt>
                <c:pt idx="150">
                  <c:v>78.006301262937228</c:v>
                </c:pt>
                <c:pt idx="151">
                  <c:v>78.006355036096963</c:v>
                </c:pt>
                <c:pt idx="152">
                  <c:v>78.006578698333186</c:v>
                </c:pt>
                <c:pt idx="153">
                  <c:v>78.006686696608767</c:v>
                </c:pt>
                <c:pt idx="154">
                  <c:v>78.006748109973898</c:v>
                </c:pt>
                <c:pt idx="155">
                  <c:v>78.006936745095643</c:v>
                </c:pt>
                <c:pt idx="156">
                  <c:v>78.006955160748731</c:v>
                </c:pt>
                <c:pt idx="157">
                  <c:v>78.00697235392137</c:v>
                </c:pt>
                <c:pt idx="158">
                  <c:v>78.007131471364985</c:v>
                </c:pt>
                <c:pt idx="159">
                  <c:v>78.007138831966486</c:v>
                </c:pt>
                <c:pt idx="160">
                  <c:v>78.00727946815195</c:v>
                </c:pt>
                <c:pt idx="161">
                  <c:v>78.007289938046583</c:v>
                </c:pt>
                <c:pt idx="162">
                  <c:v>78.007370951332234</c:v>
                </c:pt>
                <c:pt idx="163">
                  <c:v>78.007445474398551</c:v>
                </c:pt>
                <c:pt idx="164">
                  <c:v>78.007510831190785</c:v>
                </c:pt>
                <c:pt idx="165">
                  <c:v>78.007728092032636</c:v>
                </c:pt>
                <c:pt idx="166">
                  <c:v>78.007768127535144</c:v>
                </c:pt>
                <c:pt idx="167">
                  <c:v>78.007937843653593</c:v>
                </c:pt>
                <c:pt idx="168">
                  <c:v>78.007943976705022</c:v>
                </c:pt>
                <c:pt idx="169">
                  <c:v>78.008045190714739</c:v>
                </c:pt>
                <c:pt idx="170">
                  <c:v>78.008127893784518</c:v>
                </c:pt>
                <c:pt idx="171">
                  <c:v>78.008170723630187</c:v>
                </c:pt>
                <c:pt idx="172">
                  <c:v>78.008212088890573</c:v>
                </c:pt>
                <c:pt idx="173">
                  <c:v>78.008231026108092</c:v>
                </c:pt>
                <c:pt idx="174">
                  <c:v>78.00824325441117</c:v>
                </c:pt>
                <c:pt idx="175">
                  <c:v>78.008277234095843</c:v>
                </c:pt>
                <c:pt idx="176">
                  <c:v>78.008292804776417</c:v>
                </c:pt>
                <c:pt idx="177">
                  <c:v>78.00830911255629</c:v>
                </c:pt>
                <c:pt idx="178">
                  <c:v>78.008366123770216</c:v>
                </c:pt>
                <c:pt idx="179">
                  <c:v>78.008367137277105</c:v>
                </c:pt>
                <c:pt idx="180">
                  <c:v>78.008513736959458</c:v>
                </c:pt>
                <c:pt idx="181">
                  <c:v>78.008564395531096</c:v>
                </c:pt>
                <c:pt idx="182">
                  <c:v>78.00862254163286</c:v>
                </c:pt>
                <c:pt idx="183">
                  <c:v>78.008765127019601</c:v>
                </c:pt>
                <c:pt idx="184">
                  <c:v>78.008879502515555</c:v>
                </c:pt>
                <c:pt idx="185">
                  <c:v>78.008958755126173</c:v>
                </c:pt>
                <c:pt idx="186">
                  <c:v>78.008996601157492</c:v>
                </c:pt>
                <c:pt idx="187">
                  <c:v>78.009091028348493</c:v>
                </c:pt>
                <c:pt idx="188">
                  <c:v>78.009415413058505</c:v>
                </c:pt>
                <c:pt idx="189">
                  <c:v>78.009552564405197</c:v>
                </c:pt>
                <c:pt idx="190">
                  <c:v>78.009664513305026</c:v>
                </c:pt>
                <c:pt idx="191">
                  <c:v>78.009664850639396</c:v>
                </c:pt>
                <c:pt idx="192">
                  <c:v>78.009802566398463</c:v>
                </c:pt>
                <c:pt idx="193">
                  <c:v>78.009829656990092</c:v>
                </c:pt>
                <c:pt idx="194">
                  <c:v>78.009838849566236</c:v>
                </c:pt>
                <c:pt idx="195">
                  <c:v>78.009869462221658</c:v>
                </c:pt>
                <c:pt idx="196">
                  <c:v>78.009885204047549</c:v>
                </c:pt>
                <c:pt idx="197">
                  <c:v>78.009970292379833</c:v>
                </c:pt>
                <c:pt idx="198">
                  <c:v>78.010359425093981</c:v>
                </c:pt>
                <c:pt idx="199">
                  <c:v>78.01037571054863</c:v>
                </c:pt>
                <c:pt idx="200">
                  <c:v>78.010443918145981</c:v>
                </c:pt>
                <c:pt idx="201">
                  <c:v>78.010557131880262</c:v>
                </c:pt>
                <c:pt idx="202">
                  <c:v>78.010784544536719</c:v>
                </c:pt>
                <c:pt idx="203">
                  <c:v>78.011111038110627</c:v>
                </c:pt>
                <c:pt idx="204">
                  <c:v>78.011169343713192</c:v>
                </c:pt>
                <c:pt idx="205">
                  <c:v>78.011288955000907</c:v>
                </c:pt>
                <c:pt idx="206">
                  <c:v>78.011459720164652</c:v>
                </c:pt>
                <c:pt idx="207">
                  <c:v>78.011593330526921</c:v>
                </c:pt>
                <c:pt idx="208">
                  <c:v>78.011607561702633</c:v>
                </c:pt>
                <c:pt idx="209">
                  <c:v>78.011684437889215</c:v>
                </c:pt>
                <c:pt idx="210">
                  <c:v>78.011811395150644</c:v>
                </c:pt>
                <c:pt idx="211">
                  <c:v>78.011826757164343</c:v>
                </c:pt>
                <c:pt idx="212">
                  <c:v>78.011892378688188</c:v>
                </c:pt>
                <c:pt idx="213">
                  <c:v>78.012042199593381</c:v>
                </c:pt>
                <c:pt idx="214">
                  <c:v>78.012056070626826</c:v>
                </c:pt>
                <c:pt idx="215">
                  <c:v>78.012225137658817</c:v>
                </c:pt>
                <c:pt idx="216">
                  <c:v>78.012259195089754</c:v>
                </c:pt>
                <c:pt idx="217">
                  <c:v>78.01227007246726</c:v>
                </c:pt>
                <c:pt idx="218">
                  <c:v>78.01234851928686</c:v>
                </c:pt>
                <c:pt idx="219">
                  <c:v>78.012705481175729</c:v>
                </c:pt>
                <c:pt idx="220">
                  <c:v>78.012713956646621</c:v>
                </c:pt>
                <c:pt idx="221">
                  <c:v>78.012807152522058</c:v>
                </c:pt>
                <c:pt idx="222">
                  <c:v>78.012914410652996</c:v>
                </c:pt>
                <c:pt idx="223">
                  <c:v>78.012915981391956</c:v>
                </c:pt>
                <c:pt idx="224">
                  <c:v>78.01292495353708</c:v>
                </c:pt>
                <c:pt idx="225">
                  <c:v>78.012975174269144</c:v>
                </c:pt>
                <c:pt idx="226">
                  <c:v>78.013307394575421</c:v>
                </c:pt>
                <c:pt idx="227">
                  <c:v>78.013433126262385</c:v>
                </c:pt>
                <c:pt idx="228">
                  <c:v>78.013463363360373</c:v>
                </c:pt>
                <c:pt idx="229">
                  <c:v>78.013773728262294</c:v>
                </c:pt>
                <c:pt idx="230">
                  <c:v>78.013874948191983</c:v>
                </c:pt>
                <c:pt idx="231">
                  <c:v>78.013910549480968</c:v>
                </c:pt>
                <c:pt idx="232">
                  <c:v>78.014016927334183</c:v>
                </c:pt>
                <c:pt idx="233">
                  <c:v>78.014038228382944</c:v>
                </c:pt>
                <c:pt idx="234">
                  <c:v>78.014040605958016</c:v>
                </c:pt>
                <c:pt idx="235">
                  <c:v>78.014327566408213</c:v>
                </c:pt>
                <c:pt idx="236">
                  <c:v>78.014476498725955</c:v>
                </c:pt>
                <c:pt idx="237">
                  <c:v>78.014556089672396</c:v>
                </c:pt>
                <c:pt idx="238">
                  <c:v>78.014770689559526</c:v>
                </c:pt>
                <c:pt idx="239">
                  <c:v>78.014805521232489</c:v>
                </c:pt>
                <c:pt idx="240">
                  <c:v>78.015202245856329</c:v>
                </c:pt>
                <c:pt idx="241">
                  <c:v>78.015429360201239</c:v>
                </c:pt>
                <c:pt idx="242">
                  <c:v>78.015449122407034</c:v>
                </c:pt>
                <c:pt idx="243">
                  <c:v>78.015502247942734</c:v>
                </c:pt>
                <c:pt idx="244">
                  <c:v>78.015534396347249</c:v>
                </c:pt>
                <c:pt idx="245">
                  <c:v>78.015864361444557</c:v>
                </c:pt>
                <c:pt idx="246">
                  <c:v>78.015988620370578</c:v>
                </c:pt>
                <c:pt idx="247">
                  <c:v>78.016036705467272</c:v>
                </c:pt>
                <c:pt idx="248">
                  <c:v>78.016038181753899</c:v>
                </c:pt>
                <c:pt idx="249">
                  <c:v>78.016043784551954</c:v>
                </c:pt>
                <c:pt idx="250">
                  <c:v>78.016231923938392</c:v>
                </c:pt>
                <c:pt idx="251">
                  <c:v>78.016640439308006</c:v>
                </c:pt>
                <c:pt idx="252">
                  <c:v>78.016671145200164</c:v>
                </c:pt>
                <c:pt idx="253">
                  <c:v>78.016908528020082</c:v>
                </c:pt>
                <c:pt idx="254">
                  <c:v>78.016963407135137</c:v>
                </c:pt>
                <c:pt idx="255">
                  <c:v>78.01714830447446</c:v>
                </c:pt>
                <c:pt idx="256">
                  <c:v>78.017181133866259</c:v>
                </c:pt>
                <c:pt idx="257">
                  <c:v>78.017186742876689</c:v>
                </c:pt>
                <c:pt idx="258">
                  <c:v>78.01725876986292</c:v>
                </c:pt>
                <c:pt idx="259">
                  <c:v>78.017294110676517</c:v>
                </c:pt>
                <c:pt idx="260">
                  <c:v>78.017452542189432</c:v>
                </c:pt>
                <c:pt idx="261">
                  <c:v>78.017594079853851</c:v>
                </c:pt>
                <c:pt idx="262">
                  <c:v>78.017737575092724</c:v>
                </c:pt>
                <c:pt idx="263">
                  <c:v>78.017997700804059</c:v>
                </c:pt>
                <c:pt idx="264">
                  <c:v>78.018088423672879</c:v>
                </c:pt>
                <c:pt idx="265">
                  <c:v>78.018512450222659</c:v>
                </c:pt>
                <c:pt idx="266">
                  <c:v>78.018582480007424</c:v>
                </c:pt>
                <c:pt idx="267">
                  <c:v>78.018588636433989</c:v>
                </c:pt>
                <c:pt idx="268">
                  <c:v>78.01883514470758</c:v>
                </c:pt>
                <c:pt idx="269">
                  <c:v>78.018878080397528</c:v>
                </c:pt>
                <c:pt idx="270">
                  <c:v>78.018932005387441</c:v>
                </c:pt>
                <c:pt idx="271">
                  <c:v>78.019095831411377</c:v>
                </c:pt>
                <c:pt idx="272">
                  <c:v>78.019644526499519</c:v>
                </c:pt>
                <c:pt idx="273">
                  <c:v>78.019838660085725</c:v>
                </c:pt>
                <c:pt idx="274">
                  <c:v>78.019879203975805</c:v>
                </c:pt>
                <c:pt idx="275">
                  <c:v>78.020107356318633</c:v>
                </c:pt>
                <c:pt idx="276">
                  <c:v>78.020152671047001</c:v>
                </c:pt>
                <c:pt idx="277">
                  <c:v>78.020212409631142</c:v>
                </c:pt>
                <c:pt idx="278">
                  <c:v>78.020327572377099</c:v>
                </c:pt>
                <c:pt idx="279">
                  <c:v>78.020903492546353</c:v>
                </c:pt>
                <c:pt idx="280">
                  <c:v>78.020998445154461</c:v>
                </c:pt>
                <c:pt idx="281">
                  <c:v>78.021543256809835</c:v>
                </c:pt>
                <c:pt idx="282">
                  <c:v>78.021569329309784</c:v>
                </c:pt>
                <c:pt idx="283">
                  <c:v>78.021830689227045</c:v>
                </c:pt>
                <c:pt idx="284">
                  <c:v>78.021919981601798</c:v>
                </c:pt>
                <c:pt idx="285">
                  <c:v>78.022286569878005</c:v>
                </c:pt>
                <c:pt idx="286">
                  <c:v>78.022394317217632</c:v>
                </c:pt>
                <c:pt idx="287">
                  <c:v>78.022807728198245</c:v>
                </c:pt>
                <c:pt idx="288">
                  <c:v>78.022842393101726</c:v>
                </c:pt>
                <c:pt idx="289">
                  <c:v>78.023120775888373</c:v>
                </c:pt>
                <c:pt idx="290">
                  <c:v>78.023942996676723</c:v>
                </c:pt>
                <c:pt idx="291">
                  <c:v>78.02407622558394</c:v>
                </c:pt>
                <c:pt idx="292">
                  <c:v>78.0242486192044</c:v>
                </c:pt>
                <c:pt idx="293">
                  <c:v>78.02471156677457</c:v>
                </c:pt>
                <c:pt idx="294">
                  <c:v>78.025071920000613</c:v>
                </c:pt>
                <c:pt idx="295">
                  <c:v>78.025137912457424</c:v>
                </c:pt>
                <c:pt idx="296">
                  <c:v>78.025455598094695</c:v>
                </c:pt>
                <c:pt idx="297">
                  <c:v>78.025654658904784</c:v>
                </c:pt>
                <c:pt idx="298">
                  <c:v>78.025792470832883</c:v>
                </c:pt>
                <c:pt idx="299">
                  <c:v>78.025881310197306</c:v>
                </c:pt>
                <c:pt idx="300">
                  <c:v>78.025932168132556</c:v>
                </c:pt>
                <c:pt idx="301">
                  <c:v>78.026674856727013</c:v>
                </c:pt>
                <c:pt idx="302">
                  <c:v>78.026922529309303</c:v>
                </c:pt>
                <c:pt idx="303">
                  <c:v>78.027100238998742</c:v>
                </c:pt>
                <c:pt idx="304">
                  <c:v>78.027347371494429</c:v>
                </c:pt>
                <c:pt idx="305">
                  <c:v>78.0274038653627</c:v>
                </c:pt>
                <c:pt idx="306">
                  <c:v>78.027532668884248</c:v>
                </c:pt>
                <c:pt idx="307">
                  <c:v>78.027795571518894</c:v>
                </c:pt>
                <c:pt idx="308">
                  <c:v>78.027826930538495</c:v>
                </c:pt>
                <c:pt idx="309">
                  <c:v>78.027881591556067</c:v>
                </c:pt>
                <c:pt idx="310">
                  <c:v>78.027888084177391</c:v>
                </c:pt>
                <c:pt idx="311">
                  <c:v>78.027962738883673</c:v>
                </c:pt>
                <c:pt idx="312">
                  <c:v>78.028181749869475</c:v>
                </c:pt>
                <c:pt idx="313">
                  <c:v>78.02856777864362</c:v>
                </c:pt>
                <c:pt idx="314">
                  <c:v>78.028568432293198</c:v>
                </c:pt>
                <c:pt idx="315">
                  <c:v>78.028570167542298</c:v>
                </c:pt>
                <c:pt idx="316">
                  <c:v>78.028635897125909</c:v>
                </c:pt>
                <c:pt idx="317">
                  <c:v>78.028802599620406</c:v>
                </c:pt>
                <c:pt idx="318">
                  <c:v>78.028940561911213</c:v>
                </c:pt>
                <c:pt idx="319">
                  <c:v>78.028978576831463</c:v>
                </c:pt>
                <c:pt idx="320">
                  <c:v>78.029205133153425</c:v>
                </c:pt>
                <c:pt idx="321">
                  <c:v>78.02945365145429</c:v>
                </c:pt>
                <c:pt idx="322">
                  <c:v>78.029480804706623</c:v>
                </c:pt>
                <c:pt idx="323">
                  <c:v>78.029592933868827</c:v>
                </c:pt>
                <c:pt idx="324">
                  <c:v>78.029597167548346</c:v>
                </c:pt>
                <c:pt idx="325">
                  <c:v>78.029625816499745</c:v>
                </c:pt>
                <c:pt idx="326">
                  <c:v>78.030034147033831</c:v>
                </c:pt>
                <c:pt idx="327">
                  <c:v>78.030071111263297</c:v>
                </c:pt>
                <c:pt idx="328">
                  <c:v>78.030108937990462</c:v>
                </c:pt>
                <c:pt idx="329">
                  <c:v>78.030169577231916</c:v>
                </c:pt>
                <c:pt idx="330">
                  <c:v>78.030195044300953</c:v>
                </c:pt>
                <c:pt idx="331">
                  <c:v>78.030267177809378</c:v>
                </c:pt>
                <c:pt idx="332">
                  <c:v>78.030271975726606</c:v>
                </c:pt>
                <c:pt idx="333">
                  <c:v>78.030321694523508</c:v>
                </c:pt>
                <c:pt idx="334">
                  <c:v>78.030381916666329</c:v>
                </c:pt>
                <c:pt idx="335">
                  <c:v>78.030423950688956</c:v>
                </c:pt>
                <c:pt idx="336">
                  <c:v>78.030566601982514</c:v>
                </c:pt>
                <c:pt idx="337">
                  <c:v>78.030594122559478</c:v>
                </c:pt>
                <c:pt idx="338">
                  <c:v>78.030598958156631</c:v>
                </c:pt>
                <c:pt idx="339">
                  <c:v>78.03069530440635</c:v>
                </c:pt>
                <c:pt idx="340">
                  <c:v>78.031025005025754</c:v>
                </c:pt>
                <c:pt idx="341">
                  <c:v>78.031081784137029</c:v>
                </c:pt>
                <c:pt idx="342">
                  <c:v>78.031164506218801</c:v>
                </c:pt>
                <c:pt idx="343">
                  <c:v>78.031252859377247</c:v>
                </c:pt>
                <c:pt idx="344">
                  <c:v>78.031333481698184</c:v>
                </c:pt>
                <c:pt idx="345">
                  <c:v>78.031599207967474</c:v>
                </c:pt>
                <c:pt idx="346">
                  <c:v>78.031835818410357</c:v>
                </c:pt>
                <c:pt idx="347">
                  <c:v>78.031906561417046</c:v>
                </c:pt>
                <c:pt idx="348">
                  <c:v>78.03195193158686</c:v>
                </c:pt>
                <c:pt idx="349">
                  <c:v>78.031974654863049</c:v>
                </c:pt>
                <c:pt idx="350">
                  <c:v>78.032098949917696</c:v>
                </c:pt>
                <c:pt idx="351">
                  <c:v>78.032158794711975</c:v>
                </c:pt>
                <c:pt idx="352">
                  <c:v>78.032255493967853</c:v>
                </c:pt>
                <c:pt idx="353">
                  <c:v>78.03263196961359</c:v>
                </c:pt>
                <c:pt idx="354">
                  <c:v>78.03266758391058</c:v>
                </c:pt>
                <c:pt idx="355">
                  <c:v>78.032803543522576</c:v>
                </c:pt>
                <c:pt idx="356">
                  <c:v>78.033041349463815</c:v>
                </c:pt>
                <c:pt idx="357">
                  <c:v>78.033450965133099</c:v>
                </c:pt>
                <c:pt idx="358">
                  <c:v>78.033738582063293</c:v>
                </c:pt>
                <c:pt idx="359">
                  <c:v>78.033797632746655</c:v>
                </c:pt>
                <c:pt idx="360">
                  <c:v>78.033958390013709</c:v>
                </c:pt>
                <c:pt idx="361">
                  <c:v>78.034066427754368</c:v>
                </c:pt>
                <c:pt idx="362">
                  <c:v>78.03422718215846</c:v>
                </c:pt>
                <c:pt idx="363">
                  <c:v>78.034668431407368</c:v>
                </c:pt>
                <c:pt idx="364">
                  <c:v>78.034669269305638</c:v>
                </c:pt>
                <c:pt idx="365">
                  <c:v>78.034706033811318</c:v>
                </c:pt>
                <c:pt idx="366">
                  <c:v>78.034809705762413</c:v>
                </c:pt>
                <c:pt idx="367">
                  <c:v>78.034867100920437</c:v>
                </c:pt>
                <c:pt idx="368">
                  <c:v>78.034889586952502</c:v>
                </c:pt>
                <c:pt idx="369">
                  <c:v>78.034975522640011</c:v>
                </c:pt>
                <c:pt idx="370">
                  <c:v>78.035757000989747</c:v>
                </c:pt>
                <c:pt idx="371">
                  <c:v>78.035816442788857</c:v>
                </c:pt>
                <c:pt idx="372">
                  <c:v>78.035880790051635</c:v>
                </c:pt>
                <c:pt idx="373">
                  <c:v>78.036006401547866</c:v>
                </c:pt>
                <c:pt idx="374">
                  <c:v>78.036122395961925</c:v>
                </c:pt>
                <c:pt idx="375">
                  <c:v>78.036135709634408</c:v>
                </c:pt>
                <c:pt idx="376">
                  <c:v>78.036742247184108</c:v>
                </c:pt>
                <c:pt idx="377">
                  <c:v>78.036872341904797</c:v>
                </c:pt>
                <c:pt idx="378">
                  <c:v>78.037152821191867</c:v>
                </c:pt>
                <c:pt idx="379">
                  <c:v>78.037356698263963</c:v>
                </c:pt>
                <c:pt idx="380">
                  <c:v>78.037486127335342</c:v>
                </c:pt>
                <c:pt idx="381">
                  <c:v>78.037734966104679</c:v>
                </c:pt>
                <c:pt idx="382">
                  <c:v>78.038060248998661</c:v>
                </c:pt>
                <c:pt idx="383">
                  <c:v>78.038203981034471</c:v>
                </c:pt>
                <c:pt idx="384">
                  <c:v>78.038241044312301</c:v>
                </c:pt>
                <c:pt idx="385">
                  <c:v>78.038270279324962</c:v>
                </c:pt>
                <c:pt idx="386">
                  <c:v>78.038363668898256</c:v>
                </c:pt>
                <c:pt idx="387">
                  <c:v>78.038903760513733</c:v>
                </c:pt>
                <c:pt idx="388">
                  <c:v>78.038983122018976</c:v>
                </c:pt>
                <c:pt idx="389">
                  <c:v>78.039244588924419</c:v>
                </c:pt>
                <c:pt idx="390">
                  <c:v>78.039427668291168</c:v>
                </c:pt>
                <c:pt idx="391">
                  <c:v>78.039468747863211</c:v>
                </c:pt>
                <c:pt idx="392">
                  <c:v>78.039513919624866</c:v>
                </c:pt>
                <c:pt idx="393">
                  <c:v>78.039605989651193</c:v>
                </c:pt>
                <c:pt idx="394">
                  <c:v>78.039659984702183</c:v>
                </c:pt>
                <c:pt idx="395">
                  <c:v>78.040000468110279</c:v>
                </c:pt>
                <c:pt idx="396">
                  <c:v>78.040053991867964</c:v>
                </c:pt>
                <c:pt idx="397">
                  <c:v>78.040197739339305</c:v>
                </c:pt>
                <c:pt idx="398">
                  <c:v>78.040558513969941</c:v>
                </c:pt>
                <c:pt idx="399">
                  <c:v>78.040745949889128</c:v>
                </c:pt>
                <c:pt idx="400">
                  <c:v>78.040929230412701</c:v>
                </c:pt>
                <c:pt idx="401">
                  <c:v>78.040951972843231</c:v>
                </c:pt>
                <c:pt idx="402">
                  <c:v>78.041208064465195</c:v>
                </c:pt>
                <c:pt idx="403">
                  <c:v>78.041741110433932</c:v>
                </c:pt>
                <c:pt idx="404">
                  <c:v>78.041867212676976</c:v>
                </c:pt>
                <c:pt idx="405">
                  <c:v>78.041981048921684</c:v>
                </c:pt>
                <c:pt idx="406">
                  <c:v>78.042268853124639</c:v>
                </c:pt>
                <c:pt idx="407">
                  <c:v>78.042407485290042</c:v>
                </c:pt>
                <c:pt idx="408">
                  <c:v>78.042440209083011</c:v>
                </c:pt>
                <c:pt idx="409">
                  <c:v>78.042640586344262</c:v>
                </c:pt>
                <c:pt idx="410">
                  <c:v>78.042651541339808</c:v>
                </c:pt>
                <c:pt idx="411">
                  <c:v>78.042750980925675</c:v>
                </c:pt>
                <c:pt idx="412">
                  <c:v>78.042818261988359</c:v>
                </c:pt>
                <c:pt idx="413">
                  <c:v>78.042819915097269</c:v>
                </c:pt>
                <c:pt idx="414">
                  <c:v>78.043356220475616</c:v>
                </c:pt>
                <c:pt idx="415">
                  <c:v>78.04465457176515</c:v>
                </c:pt>
                <c:pt idx="416">
                  <c:v>78.0446766899978</c:v>
                </c:pt>
                <c:pt idx="417">
                  <c:v>78.044695075644412</c:v>
                </c:pt>
                <c:pt idx="418">
                  <c:v>78.044721734556603</c:v>
                </c:pt>
                <c:pt idx="419">
                  <c:v>78.04494486850642</c:v>
                </c:pt>
                <c:pt idx="420">
                  <c:v>78.044968702898487</c:v>
                </c:pt>
                <c:pt idx="421">
                  <c:v>78.045772747659768</c:v>
                </c:pt>
                <c:pt idx="422">
                  <c:v>78.045847557934678</c:v>
                </c:pt>
                <c:pt idx="423">
                  <c:v>78.045976624149432</c:v>
                </c:pt>
                <c:pt idx="424">
                  <c:v>78.046648608059499</c:v>
                </c:pt>
                <c:pt idx="425">
                  <c:v>78.04682887284045</c:v>
                </c:pt>
                <c:pt idx="426">
                  <c:v>78.04691481216409</c:v>
                </c:pt>
                <c:pt idx="427">
                  <c:v>78.047074609141546</c:v>
                </c:pt>
                <c:pt idx="428">
                  <c:v>78.047339485509056</c:v>
                </c:pt>
                <c:pt idx="429">
                  <c:v>78.047362544182533</c:v>
                </c:pt>
                <c:pt idx="430">
                  <c:v>78.04753295486897</c:v>
                </c:pt>
                <c:pt idx="431">
                  <c:v>78.04768703529021</c:v>
                </c:pt>
                <c:pt idx="432">
                  <c:v>78.048031254083625</c:v>
                </c:pt>
                <c:pt idx="433">
                  <c:v>78.048754356640444</c:v>
                </c:pt>
                <c:pt idx="434">
                  <c:v>78.048919627804878</c:v>
                </c:pt>
                <c:pt idx="435">
                  <c:v>78.049336746909461</c:v>
                </c:pt>
                <c:pt idx="436">
                  <c:v>78.049361213021271</c:v>
                </c:pt>
                <c:pt idx="437">
                  <c:v>78.049918586015437</c:v>
                </c:pt>
                <c:pt idx="438">
                  <c:v>78.0511454879627</c:v>
                </c:pt>
                <c:pt idx="439">
                  <c:v>78.051343167596443</c:v>
                </c:pt>
                <c:pt idx="440">
                  <c:v>78.051762145112562</c:v>
                </c:pt>
                <c:pt idx="441">
                  <c:v>78.051937401270948</c:v>
                </c:pt>
                <c:pt idx="442">
                  <c:v>78.052087691225125</c:v>
                </c:pt>
                <c:pt idx="443">
                  <c:v>78.052293104262844</c:v>
                </c:pt>
                <c:pt idx="444">
                  <c:v>78.052557434211792</c:v>
                </c:pt>
                <c:pt idx="445">
                  <c:v>78.052646606173212</c:v>
                </c:pt>
                <c:pt idx="446">
                  <c:v>78.052831377923752</c:v>
                </c:pt>
                <c:pt idx="447">
                  <c:v>78.052997886614563</c:v>
                </c:pt>
                <c:pt idx="448">
                  <c:v>78.053441951602494</c:v>
                </c:pt>
                <c:pt idx="449">
                  <c:v>78.053522073113797</c:v>
                </c:pt>
                <c:pt idx="450">
                  <c:v>78.054009145737041</c:v>
                </c:pt>
                <c:pt idx="451">
                  <c:v>78.054408790443816</c:v>
                </c:pt>
                <c:pt idx="452">
                  <c:v>78.05508839523543</c:v>
                </c:pt>
                <c:pt idx="453">
                  <c:v>78.055264295004562</c:v>
                </c:pt>
                <c:pt idx="454">
                  <c:v>78.055495811302293</c:v>
                </c:pt>
                <c:pt idx="455">
                  <c:v>78.056091529999534</c:v>
                </c:pt>
                <c:pt idx="456">
                  <c:v>78.05612582120645</c:v>
                </c:pt>
                <c:pt idx="457">
                  <c:v>78.056336516223851</c:v>
                </c:pt>
                <c:pt idx="458">
                  <c:v>78.056678449287659</c:v>
                </c:pt>
                <c:pt idx="459">
                  <c:v>78.056717805511013</c:v>
                </c:pt>
                <c:pt idx="460">
                  <c:v>78.057109494104935</c:v>
                </c:pt>
                <c:pt idx="461">
                  <c:v>78.057438514052038</c:v>
                </c:pt>
                <c:pt idx="462">
                  <c:v>78.057465450350236</c:v>
                </c:pt>
                <c:pt idx="463">
                  <c:v>78.058140019711729</c:v>
                </c:pt>
                <c:pt idx="464">
                  <c:v>78.05822282003551</c:v>
                </c:pt>
                <c:pt idx="465">
                  <c:v>78.058681069278805</c:v>
                </c:pt>
                <c:pt idx="466">
                  <c:v>78.05881526748442</c:v>
                </c:pt>
                <c:pt idx="467">
                  <c:v>78.059225796682156</c:v>
                </c:pt>
                <c:pt idx="468">
                  <c:v>78.059234958213381</c:v>
                </c:pt>
                <c:pt idx="469">
                  <c:v>78.059383173520274</c:v>
                </c:pt>
                <c:pt idx="470">
                  <c:v>78.060312609895135</c:v>
                </c:pt>
                <c:pt idx="471">
                  <c:v>78.060465085587438</c:v>
                </c:pt>
                <c:pt idx="472">
                  <c:v>78.060614516060056</c:v>
                </c:pt>
                <c:pt idx="473">
                  <c:v>78.06070048598842</c:v>
                </c:pt>
                <c:pt idx="474">
                  <c:v>78.060966949733512</c:v>
                </c:pt>
                <c:pt idx="475">
                  <c:v>78.061034360361674</c:v>
                </c:pt>
                <c:pt idx="476">
                  <c:v>78.062151048798881</c:v>
                </c:pt>
                <c:pt idx="477">
                  <c:v>78.062250028426575</c:v>
                </c:pt>
                <c:pt idx="478">
                  <c:v>78.062369907858468</c:v>
                </c:pt>
                <c:pt idx="479">
                  <c:v>78.062488707736321</c:v>
                </c:pt>
                <c:pt idx="480">
                  <c:v>78.062951213329711</c:v>
                </c:pt>
                <c:pt idx="481">
                  <c:v>78.0629793861808</c:v>
                </c:pt>
                <c:pt idx="482">
                  <c:v>78.063128394611823</c:v>
                </c:pt>
                <c:pt idx="483">
                  <c:v>78.063377074531729</c:v>
                </c:pt>
                <c:pt idx="484">
                  <c:v>78.063922622356912</c:v>
                </c:pt>
                <c:pt idx="485">
                  <c:v>78.064001715648246</c:v>
                </c:pt>
                <c:pt idx="486">
                  <c:v>78.064009009841868</c:v>
                </c:pt>
                <c:pt idx="487">
                  <c:v>78.064256156891688</c:v>
                </c:pt>
                <c:pt idx="488">
                  <c:v>78.064507795046438</c:v>
                </c:pt>
                <c:pt idx="489">
                  <c:v>78.065266928535493</c:v>
                </c:pt>
                <c:pt idx="490">
                  <c:v>78.065516544040108</c:v>
                </c:pt>
                <c:pt idx="491">
                  <c:v>78.065571524976235</c:v>
                </c:pt>
                <c:pt idx="492">
                  <c:v>78.065641559488327</c:v>
                </c:pt>
                <c:pt idx="493">
                  <c:v>78.065900294998627</c:v>
                </c:pt>
                <c:pt idx="494">
                  <c:v>78.066085849731877</c:v>
                </c:pt>
                <c:pt idx="495">
                  <c:v>78.066614498014886</c:v>
                </c:pt>
                <c:pt idx="496">
                  <c:v>78.066619453528901</c:v>
                </c:pt>
                <c:pt idx="497">
                  <c:v>78.066872024677295</c:v>
                </c:pt>
                <c:pt idx="498">
                  <c:v>78.067073257164253</c:v>
                </c:pt>
                <c:pt idx="499">
                  <c:v>78.067431511969119</c:v>
                </c:pt>
                <c:pt idx="500">
                  <c:v>78.067554604873166</c:v>
                </c:pt>
                <c:pt idx="501">
                  <c:v>78.067826204017209</c:v>
                </c:pt>
                <c:pt idx="502">
                  <c:v>78.068017959250625</c:v>
                </c:pt>
                <c:pt idx="503">
                  <c:v>78.068249307912907</c:v>
                </c:pt>
                <c:pt idx="504">
                  <c:v>78.068259449240145</c:v>
                </c:pt>
                <c:pt idx="505">
                  <c:v>78.068402843022923</c:v>
                </c:pt>
                <c:pt idx="506">
                  <c:v>78.068739328955147</c:v>
                </c:pt>
                <c:pt idx="507">
                  <c:v>78.068873471103345</c:v>
                </c:pt>
                <c:pt idx="508">
                  <c:v>78.069031311513299</c:v>
                </c:pt>
                <c:pt idx="509">
                  <c:v>78.070171311130096</c:v>
                </c:pt>
                <c:pt idx="510">
                  <c:v>78.0711821795948</c:v>
                </c:pt>
                <c:pt idx="511">
                  <c:v>78.071356255161817</c:v>
                </c:pt>
                <c:pt idx="512">
                  <c:v>78.071660027353246</c:v>
                </c:pt>
                <c:pt idx="513">
                  <c:v>78.071891298461594</c:v>
                </c:pt>
                <c:pt idx="514">
                  <c:v>78.072015544459575</c:v>
                </c:pt>
                <c:pt idx="515">
                  <c:v>78.072321758560562</c:v>
                </c:pt>
                <c:pt idx="516">
                  <c:v>78.072365724096727</c:v>
                </c:pt>
                <c:pt idx="517">
                  <c:v>78.07240345337577</c:v>
                </c:pt>
                <c:pt idx="518">
                  <c:v>78.072480645607513</c:v>
                </c:pt>
                <c:pt idx="519">
                  <c:v>78.072506166709573</c:v>
                </c:pt>
                <c:pt idx="520">
                  <c:v>78.072557836749553</c:v>
                </c:pt>
                <c:pt idx="521">
                  <c:v>78.072702545707727</c:v>
                </c:pt>
                <c:pt idx="522">
                  <c:v>78.072835821806095</c:v>
                </c:pt>
                <c:pt idx="523">
                  <c:v>78.072864281800591</c:v>
                </c:pt>
                <c:pt idx="524">
                  <c:v>78.073329138183837</c:v>
                </c:pt>
                <c:pt idx="525">
                  <c:v>78.073689435483175</c:v>
                </c:pt>
                <c:pt idx="526">
                  <c:v>78.074329499508195</c:v>
                </c:pt>
                <c:pt idx="527">
                  <c:v>78.074516717448489</c:v>
                </c:pt>
                <c:pt idx="528">
                  <c:v>78.074518030063246</c:v>
                </c:pt>
                <c:pt idx="529">
                  <c:v>78.074557384536476</c:v>
                </c:pt>
                <c:pt idx="530">
                  <c:v>78.074591665333656</c:v>
                </c:pt>
                <c:pt idx="531">
                  <c:v>78.074675847454813</c:v>
                </c:pt>
                <c:pt idx="532">
                  <c:v>78.074815010279877</c:v>
                </c:pt>
                <c:pt idx="533">
                  <c:v>78.07481532400223</c:v>
                </c:pt>
                <c:pt idx="534">
                  <c:v>78.074829923343742</c:v>
                </c:pt>
                <c:pt idx="535">
                  <c:v>78.074839680738421</c:v>
                </c:pt>
                <c:pt idx="536">
                  <c:v>78.075094314359418</c:v>
                </c:pt>
                <c:pt idx="537">
                  <c:v>78.075125611913478</c:v>
                </c:pt>
                <c:pt idx="538">
                  <c:v>78.075210877828624</c:v>
                </c:pt>
                <c:pt idx="539">
                  <c:v>78.075542868440763</c:v>
                </c:pt>
                <c:pt idx="540">
                  <c:v>78.075573494198068</c:v>
                </c:pt>
                <c:pt idx="541">
                  <c:v>78.076162628633469</c:v>
                </c:pt>
                <c:pt idx="542">
                  <c:v>78.076597086572505</c:v>
                </c:pt>
                <c:pt idx="543">
                  <c:v>78.076749592821074</c:v>
                </c:pt>
                <c:pt idx="544">
                  <c:v>78.077303765525627</c:v>
                </c:pt>
                <c:pt idx="545">
                  <c:v>78.077345138134874</c:v>
                </c:pt>
                <c:pt idx="546">
                  <c:v>78.077623553385138</c:v>
                </c:pt>
                <c:pt idx="547">
                  <c:v>78.077702391714567</c:v>
                </c:pt>
                <c:pt idx="548">
                  <c:v>78.077936335790611</c:v>
                </c:pt>
                <c:pt idx="549">
                  <c:v>78.078402341864319</c:v>
                </c:pt>
                <c:pt idx="550">
                  <c:v>78.078881171769439</c:v>
                </c:pt>
                <c:pt idx="551">
                  <c:v>78.079134455527424</c:v>
                </c:pt>
                <c:pt idx="552">
                  <c:v>78.079345450831582</c:v>
                </c:pt>
                <c:pt idx="553">
                  <c:v>78.079615674296463</c:v>
                </c:pt>
                <c:pt idx="554">
                  <c:v>78.079874939903803</c:v>
                </c:pt>
                <c:pt idx="555">
                  <c:v>78.079943355111467</c:v>
                </c:pt>
                <c:pt idx="556">
                  <c:v>78.080539461594171</c:v>
                </c:pt>
                <c:pt idx="557">
                  <c:v>78.080962792501666</c:v>
                </c:pt>
                <c:pt idx="558">
                  <c:v>78.081022764144535</c:v>
                </c:pt>
                <c:pt idx="559">
                  <c:v>78.081544397790495</c:v>
                </c:pt>
                <c:pt idx="560">
                  <c:v>78.081954443208957</c:v>
                </c:pt>
                <c:pt idx="561">
                  <c:v>78.082349298592291</c:v>
                </c:pt>
                <c:pt idx="562">
                  <c:v>78.082421449858302</c:v>
                </c:pt>
                <c:pt idx="563">
                  <c:v>78.082669229172936</c:v>
                </c:pt>
                <c:pt idx="564">
                  <c:v>78.082799870336203</c:v>
                </c:pt>
                <c:pt idx="565">
                  <c:v>78.083771812986512</c:v>
                </c:pt>
                <c:pt idx="566">
                  <c:v>78.084199773040666</c:v>
                </c:pt>
                <c:pt idx="567">
                  <c:v>78.084702177344937</c:v>
                </c:pt>
                <c:pt idx="568">
                  <c:v>78.084804311289403</c:v>
                </c:pt>
                <c:pt idx="569">
                  <c:v>78.084826235923529</c:v>
                </c:pt>
                <c:pt idx="570">
                  <c:v>78.085421456304374</c:v>
                </c:pt>
                <c:pt idx="571">
                  <c:v>78.086568740112</c:v>
                </c:pt>
                <c:pt idx="572">
                  <c:v>78.08698722268403</c:v>
                </c:pt>
                <c:pt idx="573">
                  <c:v>78.087061137920116</c:v>
                </c:pt>
                <c:pt idx="574">
                  <c:v>78.087462448280306</c:v>
                </c:pt>
                <c:pt idx="575">
                  <c:v>78.087882188218984</c:v>
                </c:pt>
                <c:pt idx="576">
                  <c:v>78.088700162595899</c:v>
                </c:pt>
                <c:pt idx="577">
                  <c:v>78.089637506085509</c:v>
                </c:pt>
                <c:pt idx="578">
                  <c:v>78.090697192886935</c:v>
                </c:pt>
                <c:pt idx="579">
                  <c:v>78.090931203624606</c:v>
                </c:pt>
                <c:pt idx="580">
                  <c:v>78.090951104271426</c:v>
                </c:pt>
                <c:pt idx="581">
                  <c:v>78.09107960247988</c:v>
                </c:pt>
                <c:pt idx="582">
                  <c:v>78.091645185678061</c:v>
                </c:pt>
                <c:pt idx="583">
                  <c:v>78.091694272084126</c:v>
                </c:pt>
                <c:pt idx="584">
                  <c:v>78.092022610767017</c:v>
                </c:pt>
                <c:pt idx="585">
                  <c:v>78.092373420381222</c:v>
                </c:pt>
                <c:pt idx="586">
                  <c:v>78.092743170356968</c:v>
                </c:pt>
                <c:pt idx="587">
                  <c:v>78.09297519246455</c:v>
                </c:pt>
                <c:pt idx="588">
                  <c:v>78.093064613104559</c:v>
                </c:pt>
                <c:pt idx="589">
                  <c:v>78.094038184487346</c:v>
                </c:pt>
                <c:pt idx="590">
                  <c:v>78.094448121622918</c:v>
                </c:pt>
                <c:pt idx="591">
                  <c:v>78.094538967393518</c:v>
                </c:pt>
                <c:pt idx="592">
                  <c:v>78.094932247361569</c:v>
                </c:pt>
                <c:pt idx="593">
                  <c:v>78.095181366278226</c:v>
                </c:pt>
                <c:pt idx="594">
                  <c:v>78.095185108547142</c:v>
                </c:pt>
                <c:pt idx="595">
                  <c:v>78.09521808726268</c:v>
                </c:pt>
                <c:pt idx="596">
                  <c:v>78.095302621714595</c:v>
                </c:pt>
                <c:pt idx="597">
                  <c:v>78.095371756884859</c:v>
                </c:pt>
                <c:pt idx="598">
                  <c:v>78.095375719949899</c:v>
                </c:pt>
                <c:pt idx="599">
                  <c:v>78.095564782002853</c:v>
                </c:pt>
                <c:pt idx="600">
                  <c:v>78.095774534299522</c:v>
                </c:pt>
                <c:pt idx="601">
                  <c:v>78.096340302824089</c:v>
                </c:pt>
                <c:pt idx="602">
                  <c:v>78.096453605337828</c:v>
                </c:pt>
                <c:pt idx="603">
                  <c:v>78.096466797295221</c:v>
                </c:pt>
                <c:pt idx="604">
                  <c:v>78.097321498969762</c:v>
                </c:pt>
                <c:pt idx="605">
                  <c:v>78.09755454700047</c:v>
                </c:pt>
                <c:pt idx="606">
                  <c:v>78.097625377870799</c:v>
                </c:pt>
                <c:pt idx="607">
                  <c:v>78.097810590484386</c:v>
                </c:pt>
                <c:pt idx="608">
                  <c:v>78.097840763659775</c:v>
                </c:pt>
                <c:pt idx="609">
                  <c:v>78.098380135303287</c:v>
                </c:pt>
                <c:pt idx="610">
                  <c:v>78.098450409003888</c:v>
                </c:pt>
                <c:pt idx="611">
                  <c:v>78.098957192430547</c:v>
                </c:pt>
                <c:pt idx="612">
                  <c:v>78.099325982283332</c:v>
                </c:pt>
                <c:pt idx="613">
                  <c:v>78.099438317721265</c:v>
                </c:pt>
                <c:pt idx="614">
                  <c:v>78.099622449872001</c:v>
                </c:pt>
                <c:pt idx="615">
                  <c:v>78.101695570259807</c:v>
                </c:pt>
                <c:pt idx="616">
                  <c:v>78.101931695777381</c:v>
                </c:pt>
                <c:pt idx="617">
                  <c:v>78.102162254325975</c:v>
                </c:pt>
                <c:pt idx="618">
                  <c:v>78.102777432876692</c:v>
                </c:pt>
                <c:pt idx="619">
                  <c:v>78.102969562745329</c:v>
                </c:pt>
                <c:pt idx="620">
                  <c:v>78.103266037677855</c:v>
                </c:pt>
                <c:pt idx="621">
                  <c:v>78.103481987353973</c:v>
                </c:pt>
                <c:pt idx="622">
                  <c:v>78.10363362389505</c:v>
                </c:pt>
                <c:pt idx="623">
                  <c:v>78.103667204062077</c:v>
                </c:pt>
                <c:pt idx="624">
                  <c:v>78.104416416652796</c:v>
                </c:pt>
                <c:pt idx="625">
                  <c:v>78.104552520621866</c:v>
                </c:pt>
                <c:pt idx="626">
                  <c:v>78.104658691988121</c:v>
                </c:pt>
                <c:pt idx="627">
                  <c:v>78.104779551538456</c:v>
                </c:pt>
                <c:pt idx="628">
                  <c:v>78.105521816945441</c:v>
                </c:pt>
                <c:pt idx="629">
                  <c:v>78.105642266652609</c:v>
                </c:pt>
                <c:pt idx="630">
                  <c:v>78.106348358450376</c:v>
                </c:pt>
                <c:pt idx="631">
                  <c:v>78.106694916954311</c:v>
                </c:pt>
                <c:pt idx="632">
                  <c:v>78.106903144543779</c:v>
                </c:pt>
                <c:pt idx="633">
                  <c:v>78.10690979154549</c:v>
                </c:pt>
                <c:pt idx="634">
                  <c:v>78.108788015357177</c:v>
                </c:pt>
                <c:pt idx="635">
                  <c:v>78.10909347946739</c:v>
                </c:pt>
                <c:pt idx="636">
                  <c:v>78.109229717248681</c:v>
                </c:pt>
                <c:pt idx="637">
                  <c:v>78.110772130201639</c:v>
                </c:pt>
                <c:pt idx="638">
                  <c:v>78.111605481692393</c:v>
                </c:pt>
                <c:pt idx="639">
                  <c:v>78.111720590744682</c:v>
                </c:pt>
                <c:pt idx="640">
                  <c:v>78.111883627310021</c:v>
                </c:pt>
                <c:pt idx="641">
                  <c:v>78.112107178608412</c:v>
                </c:pt>
                <c:pt idx="642">
                  <c:v>78.112301185257323</c:v>
                </c:pt>
                <c:pt idx="643">
                  <c:v>78.112448051936838</c:v>
                </c:pt>
                <c:pt idx="644">
                  <c:v>78.112670107420897</c:v>
                </c:pt>
                <c:pt idx="645">
                  <c:v>78.112969639772302</c:v>
                </c:pt>
                <c:pt idx="646">
                  <c:v>78.113214385929183</c:v>
                </c:pt>
                <c:pt idx="647">
                  <c:v>78.113420804450868</c:v>
                </c:pt>
                <c:pt idx="648">
                  <c:v>78.113874846498504</c:v>
                </c:pt>
                <c:pt idx="649">
                  <c:v>78.113972146096685</c:v>
                </c:pt>
                <c:pt idx="650">
                  <c:v>78.114226156593517</c:v>
                </c:pt>
                <c:pt idx="651">
                  <c:v>78.115243905964078</c:v>
                </c:pt>
                <c:pt idx="652">
                  <c:v>78.115835479870469</c:v>
                </c:pt>
                <c:pt idx="653">
                  <c:v>78.116357957593024</c:v>
                </c:pt>
                <c:pt idx="654">
                  <c:v>78.116725448179153</c:v>
                </c:pt>
                <c:pt idx="655">
                  <c:v>78.116783988398296</c:v>
                </c:pt>
                <c:pt idx="656">
                  <c:v>78.116837167568519</c:v>
                </c:pt>
                <c:pt idx="657">
                  <c:v>78.116842526731176</c:v>
                </c:pt>
                <c:pt idx="658">
                  <c:v>78.117054336137969</c:v>
                </c:pt>
                <c:pt idx="659">
                  <c:v>78.117088765830445</c:v>
                </c:pt>
                <c:pt idx="660">
                  <c:v>78.117108155634696</c:v>
                </c:pt>
                <c:pt idx="661">
                  <c:v>78.117116341905131</c:v>
                </c:pt>
                <c:pt idx="662">
                  <c:v>78.117251554585025</c:v>
                </c:pt>
                <c:pt idx="663">
                  <c:v>78.118571944593185</c:v>
                </c:pt>
                <c:pt idx="664">
                  <c:v>78.118596295773202</c:v>
                </c:pt>
                <c:pt idx="665">
                  <c:v>78.118620800496174</c:v>
                </c:pt>
                <c:pt idx="666">
                  <c:v>78.118644436993208</c:v>
                </c:pt>
                <c:pt idx="667">
                  <c:v>78.118703040532935</c:v>
                </c:pt>
                <c:pt idx="668">
                  <c:v>78.118779058221136</c:v>
                </c:pt>
                <c:pt idx="669">
                  <c:v>78.118804818931267</c:v>
                </c:pt>
                <c:pt idx="670">
                  <c:v>78.119463963840161</c:v>
                </c:pt>
                <c:pt idx="671">
                  <c:v>78.119793318545035</c:v>
                </c:pt>
                <c:pt idx="672">
                  <c:v>78.12009876071825</c:v>
                </c:pt>
                <c:pt idx="673">
                  <c:v>78.120278548427891</c:v>
                </c:pt>
                <c:pt idx="674">
                  <c:v>78.120354373632537</c:v>
                </c:pt>
                <c:pt idx="675">
                  <c:v>78.120736573893922</c:v>
                </c:pt>
                <c:pt idx="676">
                  <c:v>78.121063353542326</c:v>
                </c:pt>
                <c:pt idx="677">
                  <c:v>78.121319516799531</c:v>
                </c:pt>
                <c:pt idx="678">
                  <c:v>78.121361499600596</c:v>
                </c:pt>
                <c:pt idx="679">
                  <c:v>78.122379749907068</c:v>
                </c:pt>
                <c:pt idx="680">
                  <c:v>78.122555517310744</c:v>
                </c:pt>
                <c:pt idx="681">
                  <c:v>78.122968483896329</c:v>
                </c:pt>
                <c:pt idx="682">
                  <c:v>78.123158719839211</c:v>
                </c:pt>
                <c:pt idx="683">
                  <c:v>78.123363331647866</c:v>
                </c:pt>
                <c:pt idx="684">
                  <c:v>78.123533556235785</c:v>
                </c:pt>
                <c:pt idx="685">
                  <c:v>78.123563190814906</c:v>
                </c:pt>
                <c:pt idx="686">
                  <c:v>78.123667879710098</c:v>
                </c:pt>
                <c:pt idx="687">
                  <c:v>78.12382157408905</c:v>
                </c:pt>
                <c:pt idx="688">
                  <c:v>78.124723001982019</c:v>
                </c:pt>
                <c:pt idx="689">
                  <c:v>78.125045930512982</c:v>
                </c:pt>
                <c:pt idx="690">
                  <c:v>78.125714262326554</c:v>
                </c:pt>
                <c:pt idx="691">
                  <c:v>78.126094698262591</c:v>
                </c:pt>
                <c:pt idx="692">
                  <c:v>78.126921440719457</c:v>
                </c:pt>
                <c:pt idx="693">
                  <c:v>78.127207342199682</c:v>
                </c:pt>
                <c:pt idx="694">
                  <c:v>78.127857577755535</c:v>
                </c:pt>
                <c:pt idx="695">
                  <c:v>78.128161273533081</c:v>
                </c:pt>
                <c:pt idx="696">
                  <c:v>78.12823467358227</c:v>
                </c:pt>
                <c:pt idx="697">
                  <c:v>78.128413786830052</c:v>
                </c:pt>
                <c:pt idx="698">
                  <c:v>78.128509542476891</c:v>
                </c:pt>
                <c:pt idx="699">
                  <c:v>78.129387064912137</c:v>
                </c:pt>
                <c:pt idx="700">
                  <c:v>78.1295776224203</c:v>
                </c:pt>
                <c:pt idx="701">
                  <c:v>78.130871681855211</c:v>
                </c:pt>
                <c:pt idx="702">
                  <c:v>78.130927453612884</c:v>
                </c:pt>
                <c:pt idx="703">
                  <c:v>78.13095164636097</c:v>
                </c:pt>
                <c:pt idx="704">
                  <c:v>78.131251577536915</c:v>
                </c:pt>
                <c:pt idx="705">
                  <c:v>78.131550549670564</c:v>
                </c:pt>
                <c:pt idx="706">
                  <c:v>78.131871823304863</c:v>
                </c:pt>
                <c:pt idx="707">
                  <c:v>78.132032942725246</c:v>
                </c:pt>
                <c:pt idx="708">
                  <c:v>78.132047997732769</c:v>
                </c:pt>
                <c:pt idx="709">
                  <c:v>78.132294504453441</c:v>
                </c:pt>
                <c:pt idx="710">
                  <c:v>78.132540452793677</c:v>
                </c:pt>
                <c:pt idx="711">
                  <c:v>78.132780938572452</c:v>
                </c:pt>
                <c:pt idx="712">
                  <c:v>78.133355847768925</c:v>
                </c:pt>
                <c:pt idx="713">
                  <c:v>78.1334910818819</c:v>
                </c:pt>
                <c:pt idx="714">
                  <c:v>78.133703364533702</c:v>
                </c:pt>
                <c:pt idx="715">
                  <c:v>78.134159679714017</c:v>
                </c:pt>
                <c:pt idx="716">
                  <c:v>78.134414311617832</c:v>
                </c:pt>
                <c:pt idx="717">
                  <c:v>78.134484683197954</c:v>
                </c:pt>
                <c:pt idx="718">
                  <c:v>78.134737307036602</c:v>
                </c:pt>
                <c:pt idx="719">
                  <c:v>78.134942118203696</c:v>
                </c:pt>
                <c:pt idx="720">
                  <c:v>78.135031478367395</c:v>
                </c:pt>
                <c:pt idx="721">
                  <c:v>78.13550095908677</c:v>
                </c:pt>
                <c:pt idx="722">
                  <c:v>78.135557245489053</c:v>
                </c:pt>
                <c:pt idx="723">
                  <c:v>78.135695811241021</c:v>
                </c:pt>
                <c:pt idx="724">
                  <c:v>78.135817470295166</c:v>
                </c:pt>
                <c:pt idx="725">
                  <c:v>78.136062352991402</c:v>
                </c:pt>
                <c:pt idx="726">
                  <c:v>78.136889783960086</c:v>
                </c:pt>
                <c:pt idx="727">
                  <c:v>78.137108610792239</c:v>
                </c:pt>
                <c:pt idx="728">
                  <c:v>78.13795052583751</c:v>
                </c:pt>
                <c:pt idx="729">
                  <c:v>78.138511747936036</c:v>
                </c:pt>
                <c:pt idx="730">
                  <c:v>78.138649055205832</c:v>
                </c:pt>
                <c:pt idx="731">
                  <c:v>78.138805785949472</c:v>
                </c:pt>
                <c:pt idx="732">
                  <c:v>78.138890557551321</c:v>
                </c:pt>
                <c:pt idx="733">
                  <c:v>78.138936612544953</c:v>
                </c:pt>
                <c:pt idx="734">
                  <c:v>78.13948190732512</c:v>
                </c:pt>
                <c:pt idx="735">
                  <c:v>78.139660693280121</c:v>
                </c:pt>
                <c:pt idx="736">
                  <c:v>78.139798567487986</c:v>
                </c:pt>
                <c:pt idx="737">
                  <c:v>78.140312864086766</c:v>
                </c:pt>
                <c:pt idx="738">
                  <c:v>78.141592767920841</c:v>
                </c:pt>
                <c:pt idx="739">
                  <c:v>78.141630284710828</c:v>
                </c:pt>
                <c:pt idx="740">
                  <c:v>78.142451400783486</c:v>
                </c:pt>
                <c:pt idx="741">
                  <c:v>78.142735181591775</c:v>
                </c:pt>
                <c:pt idx="742">
                  <c:v>78.143243365036668</c:v>
                </c:pt>
                <c:pt idx="743">
                  <c:v>78.144083753755169</c:v>
                </c:pt>
                <c:pt idx="744">
                  <c:v>78.144413375928053</c:v>
                </c:pt>
                <c:pt idx="745">
                  <c:v>78.144982052715619</c:v>
                </c:pt>
                <c:pt idx="746">
                  <c:v>78.145932978693793</c:v>
                </c:pt>
                <c:pt idx="747">
                  <c:v>78.145970687894504</c:v>
                </c:pt>
                <c:pt idx="748">
                  <c:v>78.146640888663853</c:v>
                </c:pt>
                <c:pt idx="749">
                  <c:v>78.146641561020573</c:v>
                </c:pt>
                <c:pt idx="750">
                  <c:v>78.146920188121797</c:v>
                </c:pt>
                <c:pt idx="751">
                  <c:v>78.147827586841586</c:v>
                </c:pt>
                <c:pt idx="752">
                  <c:v>78.149013230386387</c:v>
                </c:pt>
                <c:pt idx="753">
                  <c:v>78.149178268131081</c:v>
                </c:pt>
                <c:pt idx="754">
                  <c:v>78.150081476128136</c:v>
                </c:pt>
                <c:pt idx="755">
                  <c:v>78.150718711900836</c:v>
                </c:pt>
                <c:pt idx="756">
                  <c:v>78.151867860958475</c:v>
                </c:pt>
                <c:pt idx="757">
                  <c:v>78.152370153734779</c:v>
                </c:pt>
                <c:pt idx="758">
                  <c:v>78.152378578148912</c:v>
                </c:pt>
                <c:pt idx="759">
                  <c:v>78.152893179273008</c:v>
                </c:pt>
                <c:pt idx="760">
                  <c:v>78.153793950235681</c:v>
                </c:pt>
                <c:pt idx="761">
                  <c:v>78.153880831913185</c:v>
                </c:pt>
                <c:pt idx="762">
                  <c:v>78.154414875200374</c:v>
                </c:pt>
                <c:pt idx="763">
                  <c:v>78.154491739860006</c:v>
                </c:pt>
                <c:pt idx="764">
                  <c:v>78.155134374436287</c:v>
                </c:pt>
                <c:pt idx="765">
                  <c:v>78.155648900167648</c:v>
                </c:pt>
                <c:pt idx="766">
                  <c:v>78.155885901821762</c:v>
                </c:pt>
                <c:pt idx="767">
                  <c:v>78.156411805393489</c:v>
                </c:pt>
                <c:pt idx="768">
                  <c:v>78.157043063050594</c:v>
                </c:pt>
                <c:pt idx="769">
                  <c:v>78.157178577448619</c:v>
                </c:pt>
                <c:pt idx="770">
                  <c:v>78.157218104400158</c:v>
                </c:pt>
                <c:pt idx="771">
                  <c:v>78.157448308625035</c:v>
                </c:pt>
                <c:pt idx="772">
                  <c:v>78.157752117286634</c:v>
                </c:pt>
                <c:pt idx="773">
                  <c:v>78.15798125472844</c:v>
                </c:pt>
                <c:pt idx="774">
                  <c:v>78.158046419289931</c:v>
                </c:pt>
                <c:pt idx="775">
                  <c:v>78.158948468923811</c:v>
                </c:pt>
                <c:pt idx="776">
                  <c:v>78.159174563824592</c:v>
                </c:pt>
                <c:pt idx="777">
                  <c:v>78.159820443177452</c:v>
                </c:pt>
                <c:pt idx="778">
                  <c:v>78.159872119533517</c:v>
                </c:pt>
                <c:pt idx="779">
                  <c:v>78.160434492861413</c:v>
                </c:pt>
                <c:pt idx="780">
                  <c:v>78.16097348602031</c:v>
                </c:pt>
                <c:pt idx="781">
                  <c:v>78.161062869277046</c:v>
                </c:pt>
                <c:pt idx="782">
                  <c:v>78.161995945492109</c:v>
                </c:pt>
                <c:pt idx="783">
                  <c:v>78.162192254305722</c:v>
                </c:pt>
                <c:pt idx="784">
                  <c:v>78.16269208103688</c:v>
                </c:pt>
                <c:pt idx="785">
                  <c:v>78.162935562011327</c:v>
                </c:pt>
                <c:pt idx="786">
                  <c:v>78.163358561273171</c:v>
                </c:pt>
                <c:pt idx="787">
                  <c:v>78.163748716521525</c:v>
                </c:pt>
                <c:pt idx="788">
                  <c:v>78.163837275538512</c:v>
                </c:pt>
                <c:pt idx="789">
                  <c:v>78.164431675985014</c:v>
                </c:pt>
                <c:pt idx="790">
                  <c:v>78.164623192928616</c:v>
                </c:pt>
                <c:pt idx="791">
                  <c:v>78.164658036443456</c:v>
                </c:pt>
                <c:pt idx="792">
                  <c:v>78.164858058825828</c:v>
                </c:pt>
                <c:pt idx="793">
                  <c:v>78.165081092939332</c:v>
                </c:pt>
                <c:pt idx="794">
                  <c:v>78.165642062251166</c:v>
                </c:pt>
                <c:pt idx="795">
                  <c:v>78.165913640700381</c:v>
                </c:pt>
                <c:pt idx="796">
                  <c:v>78.166203247122596</c:v>
                </c:pt>
                <c:pt idx="797">
                  <c:v>78.166626677329518</c:v>
                </c:pt>
                <c:pt idx="798">
                  <c:v>78.16670000019613</c:v>
                </c:pt>
                <c:pt idx="799">
                  <c:v>78.167167543062391</c:v>
                </c:pt>
                <c:pt idx="800">
                  <c:v>78.16733760490456</c:v>
                </c:pt>
                <c:pt idx="801">
                  <c:v>78.167417902118856</c:v>
                </c:pt>
                <c:pt idx="802">
                  <c:v>78.168814046768603</c:v>
                </c:pt>
                <c:pt idx="803">
                  <c:v>78.169363168979373</c:v>
                </c:pt>
                <c:pt idx="804">
                  <c:v>78.171518189492588</c:v>
                </c:pt>
                <c:pt idx="805">
                  <c:v>78.172010062570052</c:v>
                </c:pt>
                <c:pt idx="806">
                  <c:v>78.172067597329431</c:v>
                </c:pt>
                <c:pt idx="807">
                  <c:v>78.172249771712501</c:v>
                </c:pt>
                <c:pt idx="808">
                  <c:v>78.172471173361629</c:v>
                </c:pt>
                <c:pt idx="809">
                  <c:v>78.172899112005908</c:v>
                </c:pt>
                <c:pt idx="810">
                  <c:v>78.172902505630546</c:v>
                </c:pt>
                <c:pt idx="811">
                  <c:v>78.172919351616585</c:v>
                </c:pt>
                <c:pt idx="812">
                  <c:v>78.173724772239126</c:v>
                </c:pt>
                <c:pt idx="813">
                  <c:v>78.173725627598103</c:v>
                </c:pt>
                <c:pt idx="814">
                  <c:v>78.173985120299719</c:v>
                </c:pt>
                <c:pt idx="815">
                  <c:v>78.174558588437947</c:v>
                </c:pt>
                <c:pt idx="816">
                  <c:v>78.17478548230072</c:v>
                </c:pt>
                <c:pt idx="817">
                  <c:v>78.177275000011861</c:v>
                </c:pt>
                <c:pt idx="818">
                  <c:v>78.17735184440852</c:v>
                </c:pt>
                <c:pt idx="819">
                  <c:v>78.177978759611335</c:v>
                </c:pt>
                <c:pt idx="820">
                  <c:v>78.179578177043865</c:v>
                </c:pt>
                <c:pt idx="821">
                  <c:v>78.180399216014521</c:v>
                </c:pt>
                <c:pt idx="822">
                  <c:v>78.182975931694443</c:v>
                </c:pt>
                <c:pt idx="823">
                  <c:v>78.183250455338083</c:v>
                </c:pt>
                <c:pt idx="824">
                  <c:v>78.183306555855395</c:v>
                </c:pt>
                <c:pt idx="825">
                  <c:v>78.183447119452097</c:v>
                </c:pt>
                <c:pt idx="826">
                  <c:v>78.183461808427694</c:v>
                </c:pt>
                <c:pt idx="827">
                  <c:v>78.183769495123812</c:v>
                </c:pt>
                <c:pt idx="828">
                  <c:v>78.183826505479644</c:v>
                </c:pt>
                <c:pt idx="829">
                  <c:v>78.184028344241938</c:v>
                </c:pt>
                <c:pt idx="830">
                  <c:v>78.184285295594933</c:v>
                </c:pt>
                <c:pt idx="831">
                  <c:v>78.185138505056912</c:v>
                </c:pt>
                <c:pt idx="832">
                  <c:v>78.185475142432949</c:v>
                </c:pt>
                <c:pt idx="833">
                  <c:v>78.185683386035848</c:v>
                </c:pt>
                <c:pt idx="834">
                  <c:v>78.186025585838621</c:v>
                </c:pt>
                <c:pt idx="835">
                  <c:v>78.186215931872226</c:v>
                </c:pt>
                <c:pt idx="836">
                  <c:v>78.187342270199977</c:v>
                </c:pt>
                <c:pt idx="837">
                  <c:v>78.187359730987126</c:v>
                </c:pt>
                <c:pt idx="838">
                  <c:v>78.187495964975852</c:v>
                </c:pt>
                <c:pt idx="839">
                  <c:v>78.187514108435423</c:v>
                </c:pt>
                <c:pt idx="840">
                  <c:v>78.187637410508543</c:v>
                </c:pt>
                <c:pt idx="841">
                  <c:v>78.188108914669968</c:v>
                </c:pt>
                <c:pt idx="842">
                  <c:v>78.188849064706289</c:v>
                </c:pt>
                <c:pt idx="843">
                  <c:v>78.189434651454192</c:v>
                </c:pt>
                <c:pt idx="844">
                  <c:v>78.189637284617291</c:v>
                </c:pt>
                <c:pt idx="845">
                  <c:v>78.19013954211826</c:v>
                </c:pt>
                <c:pt idx="846">
                  <c:v>78.192085453185328</c:v>
                </c:pt>
                <c:pt idx="847">
                  <c:v>78.192466812070109</c:v>
                </c:pt>
                <c:pt idx="848">
                  <c:v>78.192890545759454</c:v>
                </c:pt>
                <c:pt idx="849">
                  <c:v>78.193340156945268</c:v>
                </c:pt>
                <c:pt idx="850">
                  <c:v>78.19354090905891</c:v>
                </c:pt>
                <c:pt idx="851">
                  <c:v>78.194610723714419</c:v>
                </c:pt>
                <c:pt idx="852">
                  <c:v>78.195107890945977</c:v>
                </c:pt>
                <c:pt idx="853">
                  <c:v>78.197602887194606</c:v>
                </c:pt>
                <c:pt idx="854">
                  <c:v>78.197690344326858</c:v>
                </c:pt>
                <c:pt idx="855">
                  <c:v>78.19773212752412</c:v>
                </c:pt>
                <c:pt idx="856">
                  <c:v>78.197732353734068</c:v>
                </c:pt>
                <c:pt idx="857">
                  <c:v>78.198394364050728</c:v>
                </c:pt>
                <c:pt idx="858">
                  <c:v>78.198625714214913</c:v>
                </c:pt>
                <c:pt idx="859">
                  <c:v>78.198686028772187</c:v>
                </c:pt>
                <c:pt idx="860">
                  <c:v>78.198966689598564</c:v>
                </c:pt>
                <c:pt idx="861">
                  <c:v>78.19912443568326</c:v>
                </c:pt>
                <c:pt idx="862">
                  <c:v>78.199392331899844</c:v>
                </c:pt>
                <c:pt idx="863">
                  <c:v>78.199463136445516</c:v>
                </c:pt>
                <c:pt idx="864">
                  <c:v>78.199678316144158</c:v>
                </c:pt>
                <c:pt idx="865">
                  <c:v>78.20030728246148</c:v>
                </c:pt>
                <c:pt idx="866">
                  <c:v>78.200474660920932</c:v>
                </c:pt>
                <c:pt idx="867">
                  <c:v>78.200850457416891</c:v>
                </c:pt>
                <c:pt idx="868">
                  <c:v>78.20099057273822</c:v>
                </c:pt>
                <c:pt idx="869">
                  <c:v>78.201035534345138</c:v>
                </c:pt>
                <c:pt idx="870">
                  <c:v>78.201060782330032</c:v>
                </c:pt>
                <c:pt idx="871">
                  <c:v>78.20129946056197</c:v>
                </c:pt>
                <c:pt idx="872">
                  <c:v>78.20159157529244</c:v>
                </c:pt>
                <c:pt idx="873">
                  <c:v>78.20261349061191</c:v>
                </c:pt>
                <c:pt idx="874">
                  <c:v>78.204169439450382</c:v>
                </c:pt>
                <c:pt idx="875">
                  <c:v>78.204197332676301</c:v>
                </c:pt>
                <c:pt idx="876">
                  <c:v>78.204678015341955</c:v>
                </c:pt>
                <c:pt idx="877">
                  <c:v>78.20487940977155</c:v>
                </c:pt>
                <c:pt idx="878">
                  <c:v>78.205763783916581</c:v>
                </c:pt>
                <c:pt idx="879">
                  <c:v>78.20597994044293</c:v>
                </c:pt>
                <c:pt idx="880">
                  <c:v>78.206108480729995</c:v>
                </c:pt>
                <c:pt idx="881">
                  <c:v>78.206343506818911</c:v>
                </c:pt>
                <c:pt idx="882">
                  <c:v>78.206518004852299</c:v>
                </c:pt>
                <c:pt idx="883">
                  <c:v>78.207013039616712</c:v>
                </c:pt>
                <c:pt idx="884">
                  <c:v>78.207380780125305</c:v>
                </c:pt>
                <c:pt idx="885">
                  <c:v>78.207463290690399</c:v>
                </c:pt>
                <c:pt idx="886">
                  <c:v>78.207591664205694</c:v>
                </c:pt>
                <c:pt idx="887">
                  <c:v>78.207844105090928</c:v>
                </c:pt>
                <c:pt idx="888">
                  <c:v>78.209070496416018</c:v>
                </c:pt>
                <c:pt idx="889">
                  <c:v>78.209381890735244</c:v>
                </c:pt>
                <c:pt idx="890">
                  <c:v>78.209604494547733</c:v>
                </c:pt>
                <c:pt idx="891">
                  <c:v>78.210675489153914</c:v>
                </c:pt>
                <c:pt idx="892">
                  <c:v>78.210688201391008</c:v>
                </c:pt>
                <c:pt idx="893">
                  <c:v>78.211290423337758</c:v>
                </c:pt>
                <c:pt idx="894">
                  <c:v>78.211863403249524</c:v>
                </c:pt>
                <c:pt idx="895">
                  <c:v>78.212696236709391</c:v>
                </c:pt>
                <c:pt idx="896">
                  <c:v>78.212779037456031</c:v>
                </c:pt>
                <c:pt idx="897">
                  <c:v>78.21291015153767</c:v>
                </c:pt>
                <c:pt idx="898">
                  <c:v>78.213159799238483</c:v>
                </c:pt>
                <c:pt idx="899">
                  <c:v>78.213224711945159</c:v>
                </c:pt>
                <c:pt idx="900">
                  <c:v>78.213518816239358</c:v>
                </c:pt>
                <c:pt idx="901">
                  <c:v>78.213690087345213</c:v>
                </c:pt>
                <c:pt idx="902">
                  <c:v>78.214104626951922</c:v>
                </c:pt>
                <c:pt idx="903">
                  <c:v>78.214888288274935</c:v>
                </c:pt>
                <c:pt idx="904">
                  <c:v>78.214963542023909</c:v>
                </c:pt>
                <c:pt idx="905">
                  <c:v>78.215335476118241</c:v>
                </c:pt>
                <c:pt idx="906">
                  <c:v>78.216109453670271</c:v>
                </c:pt>
                <c:pt idx="907">
                  <c:v>78.217084017964851</c:v>
                </c:pt>
                <c:pt idx="908">
                  <c:v>78.217724352157617</c:v>
                </c:pt>
                <c:pt idx="909">
                  <c:v>78.218134890124148</c:v>
                </c:pt>
                <c:pt idx="910">
                  <c:v>78.21821964461023</c:v>
                </c:pt>
                <c:pt idx="911">
                  <c:v>78.218685036477567</c:v>
                </c:pt>
                <c:pt idx="912">
                  <c:v>78.220881803018713</c:v>
                </c:pt>
                <c:pt idx="913">
                  <c:v>78.221262172111622</c:v>
                </c:pt>
                <c:pt idx="914">
                  <c:v>78.221440543069278</c:v>
                </c:pt>
                <c:pt idx="915">
                  <c:v>78.222076089012475</c:v>
                </c:pt>
                <c:pt idx="916">
                  <c:v>78.222145527181098</c:v>
                </c:pt>
                <c:pt idx="917">
                  <c:v>78.22323043496246</c:v>
                </c:pt>
                <c:pt idx="918">
                  <c:v>78.223489407209598</c:v>
                </c:pt>
                <c:pt idx="919">
                  <c:v>78.223638830643338</c:v>
                </c:pt>
                <c:pt idx="920">
                  <c:v>78.224536408820143</c:v>
                </c:pt>
                <c:pt idx="921">
                  <c:v>78.225570917915391</c:v>
                </c:pt>
                <c:pt idx="922">
                  <c:v>78.225958301129765</c:v>
                </c:pt>
                <c:pt idx="923">
                  <c:v>78.226426515379586</c:v>
                </c:pt>
                <c:pt idx="924">
                  <c:v>78.228415680409185</c:v>
                </c:pt>
                <c:pt idx="925">
                  <c:v>78.229687411954643</c:v>
                </c:pt>
                <c:pt idx="926">
                  <c:v>78.230561167803003</c:v>
                </c:pt>
                <c:pt idx="927">
                  <c:v>78.230643529967438</c:v>
                </c:pt>
                <c:pt idx="928">
                  <c:v>78.230752740499639</c:v>
                </c:pt>
                <c:pt idx="929">
                  <c:v>78.230915002260346</c:v>
                </c:pt>
                <c:pt idx="930">
                  <c:v>78.231518336561976</c:v>
                </c:pt>
                <c:pt idx="931">
                  <c:v>78.231585976321568</c:v>
                </c:pt>
                <c:pt idx="932">
                  <c:v>78.232569843545832</c:v>
                </c:pt>
                <c:pt idx="933">
                  <c:v>78.232583888779132</c:v>
                </c:pt>
                <c:pt idx="934">
                  <c:v>78.233418200036539</c:v>
                </c:pt>
                <c:pt idx="935">
                  <c:v>78.233692267343983</c:v>
                </c:pt>
                <c:pt idx="936">
                  <c:v>78.235382126745705</c:v>
                </c:pt>
                <c:pt idx="937">
                  <c:v>78.235975345404782</c:v>
                </c:pt>
                <c:pt idx="938">
                  <c:v>78.236668719741246</c:v>
                </c:pt>
                <c:pt idx="939">
                  <c:v>78.236732649349548</c:v>
                </c:pt>
                <c:pt idx="940">
                  <c:v>78.237065230142179</c:v>
                </c:pt>
                <c:pt idx="941">
                  <c:v>78.238899448593031</c:v>
                </c:pt>
                <c:pt idx="942">
                  <c:v>78.23913137893264</c:v>
                </c:pt>
                <c:pt idx="943">
                  <c:v>78.239266611479493</c:v>
                </c:pt>
                <c:pt idx="944">
                  <c:v>78.23933284867762</c:v>
                </c:pt>
                <c:pt idx="945">
                  <c:v>78.240498575961567</c:v>
                </c:pt>
                <c:pt idx="946">
                  <c:v>78.241697060093713</c:v>
                </c:pt>
                <c:pt idx="947">
                  <c:v>78.241766497468333</c:v>
                </c:pt>
                <c:pt idx="948">
                  <c:v>78.24231564242406</c:v>
                </c:pt>
                <c:pt idx="949">
                  <c:v>78.243417942583719</c:v>
                </c:pt>
                <c:pt idx="950">
                  <c:v>78.243747194268252</c:v>
                </c:pt>
                <c:pt idx="951">
                  <c:v>78.243914085639773</c:v>
                </c:pt>
                <c:pt idx="952">
                  <c:v>78.244478314438965</c:v>
                </c:pt>
                <c:pt idx="953">
                  <c:v>78.244529964487782</c:v>
                </c:pt>
                <c:pt idx="954">
                  <c:v>78.244646532244062</c:v>
                </c:pt>
                <c:pt idx="955">
                  <c:v>78.245007262640058</c:v>
                </c:pt>
                <c:pt idx="956">
                  <c:v>78.245286828932151</c:v>
                </c:pt>
                <c:pt idx="957">
                  <c:v>78.245621681874809</c:v>
                </c:pt>
                <c:pt idx="958">
                  <c:v>78.245756211493756</c:v>
                </c:pt>
                <c:pt idx="959">
                  <c:v>78.246638280305149</c:v>
                </c:pt>
                <c:pt idx="960">
                  <c:v>78.247475950505333</c:v>
                </c:pt>
                <c:pt idx="961">
                  <c:v>78.248198896512861</c:v>
                </c:pt>
                <c:pt idx="962">
                  <c:v>78.248323840575253</c:v>
                </c:pt>
                <c:pt idx="963">
                  <c:v>78.248657859922247</c:v>
                </c:pt>
                <c:pt idx="964">
                  <c:v>78.2487981863991</c:v>
                </c:pt>
                <c:pt idx="965">
                  <c:v>78.249204254054021</c:v>
                </c:pt>
                <c:pt idx="966">
                  <c:v>78.249288142004133</c:v>
                </c:pt>
                <c:pt idx="967">
                  <c:v>78.249619011779018</c:v>
                </c:pt>
                <c:pt idx="968">
                  <c:v>78.250721927891789</c:v>
                </c:pt>
                <c:pt idx="969">
                  <c:v>78.25212342768701</c:v>
                </c:pt>
                <c:pt idx="970">
                  <c:v>78.252283857397487</c:v>
                </c:pt>
                <c:pt idx="971">
                  <c:v>78.252642938061598</c:v>
                </c:pt>
                <c:pt idx="972">
                  <c:v>78.252784394396102</c:v>
                </c:pt>
                <c:pt idx="973">
                  <c:v>78.252859278902335</c:v>
                </c:pt>
                <c:pt idx="974">
                  <c:v>78.253750671118752</c:v>
                </c:pt>
                <c:pt idx="975">
                  <c:v>78.254488452344233</c:v>
                </c:pt>
                <c:pt idx="976">
                  <c:v>78.255462454641787</c:v>
                </c:pt>
                <c:pt idx="977">
                  <c:v>78.255803288019948</c:v>
                </c:pt>
                <c:pt idx="978">
                  <c:v>78.256304869934937</c:v>
                </c:pt>
                <c:pt idx="979">
                  <c:v>78.256965977496478</c:v>
                </c:pt>
                <c:pt idx="980">
                  <c:v>78.257746097274151</c:v>
                </c:pt>
                <c:pt idx="981">
                  <c:v>78.257756874148015</c:v>
                </c:pt>
                <c:pt idx="982">
                  <c:v>78.257869042745625</c:v>
                </c:pt>
                <c:pt idx="983">
                  <c:v>78.25875596716034</c:v>
                </c:pt>
                <c:pt idx="984">
                  <c:v>78.259506103298691</c:v>
                </c:pt>
                <c:pt idx="985">
                  <c:v>78.260386904580528</c:v>
                </c:pt>
                <c:pt idx="986">
                  <c:v>78.261181400596911</c:v>
                </c:pt>
                <c:pt idx="987">
                  <c:v>78.261676457568456</c:v>
                </c:pt>
                <c:pt idx="988">
                  <c:v>78.262348817146645</c:v>
                </c:pt>
                <c:pt idx="989">
                  <c:v>78.262535122204611</c:v>
                </c:pt>
                <c:pt idx="990">
                  <c:v>78.262754992407778</c:v>
                </c:pt>
                <c:pt idx="991">
                  <c:v>78.262812209771198</c:v>
                </c:pt>
                <c:pt idx="992">
                  <c:v>78.262870433371802</c:v>
                </c:pt>
                <c:pt idx="993">
                  <c:v>78.263058712884998</c:v>
                </c:pt>
                <c:pt idx="994">
                  <c:v>78.264180923647743</c:v>
                </c:pt>
                <c:pt idx="995">
                  <c:v>78.26553423327222</c:v>
                </c:pt>
                <c:pt idx="996">
                  <c:v>78.266406512433193</c:v>
                </c:pt>
                <c:pt idx="997">
                  <c:v>78.266588935060625</c:v>
                </c:pt>
                <c:pt idx="998">
                  <c:v>78.267766980184049</c:v>
                </c:pt>
                <c:pt idx="999">
                  <c:v>78.267830563090087</c:v>
                </c:pt>
                <c:pt idx="1000">
                  <c:v>78.268543327619824</c:v>
                </c:pt>
                <c:pt idx="1001">
                  <c:v>78.269310971370217</c:v>
                </c:pt>
                <c:pt idx="1002">
                  <c:v>78.269344445721785</c:v>
                </c:pt>
                <c:pt idx="1003">
                  <c:v>78.269567370100631</c:v>
                </c:pt>
                <c:pt idx="1004">
                  <c:v>78.269855476010235</c:v>
                </c:pt>
                <c:pt idx="1005">
                  <c:v>78.270468182874666</c:v>
                </c:pt>
                <c:pt idx="1006">
                  <c:v>78.270549037957053</c:v>
                </c:pt>
                <c:pt idx="1007">
                  <c:v>78.27057472636173</c:v>
                </c:pt>
                <c:pt idx="1008">
                  <c:v>78.271207706019609</c:v>
                </c:pt>
                <c:pt idx="1009">
                  <c:v>78.271253882175429</c:v>
                </c:pt>
                <c:pt idx="1010">
                  <c:v>78.271611971345578</c:v>
                </c:pt>
                <c:pt idx="1011">
                  <c:v>78.271654738826982</c:v>
                </c:pt>
                <c:pt idx="1012">
                  <c:v>78.271788807195591</c:v>
                </c:pt>
                <c:pt idx="1013">
                  <c:v>78.272125517321882</c:v>
                </c:pt>
                <c:pt idx="1014">
                  <c:v>78.272531251258087</c:v>
                </c:pt>
                <c:pt idx="1015">
                  <c:v>78.27372049140304</c:v>
                </c:pt>
                <c:pt idx="1016">
                  <c:v>78.274471341485352</c:v>
                </c:pt>
                <c:pt idx="1017">
                  <c:v>78.274526105348073</c:v>
                </c:pt>
                <c:pt idx="1018">
                  <c:v>78.274647365662091</c:v>
                </c:pt>
                <c:pt idx="1019">
                  <c:v>78.275141253767259</c:v>
                </c:pt>
                <c:pt idx="1020">
                  <c:v>78.27559274506757</c:v>
                </c:pt>
                <c:pt idx="1021">
                  <c:v>78.276272954720241</c:v>
                </c:pt>
                <c:pt idx="1022">
                  <c:v>78.276836798871301</c:v>
                </c:pt>
                <c:pt idx="1023">
                  <c:v>78.276840245460392</c:v>
                </c:pt>
                <c:pt idx="1024">
                  <c:v>78.276899129647916</c:v>
                </c:pt>
                <c:pt idx="1025">
                  <c:v>78.279317469938121</c:v>
                </c:pt>
                <c:pt idx="1026">
                  <c:v>78.279643088874778</c:v>
                </c:pt>
                <c:pt idx="1027">
                  <c:v>78.281061852419981</c:v>
                </c:pt>
                <c:pt idx="1028">
                  <c:v>78.281502960706987</c:v>
                </c:pt>
                <c:pt idx="1029">
                  <c:v>78.283583765836539</c:v>
                </c:pt>
                <c:pt idx="1030">
                  <c:v>78.283589418651232</c:v>
                </c:pt>
                <c:pt idx="1031">
                  <c:v>78.2852590465681</c:v>
                </c:pt>
                <c:pt idx="1032">
                  <c:v>78.286027458011034</c:v>
                </c:pt>
                <c:pt idx="1033">
                  <c:v>78.28614864006768</c:v>
                </c:pt>
                <c:pt idx="1034">
                  <c:v>78.286213019122982</c:v>
                </c:pt>
                <c:pt idx="1035">
                  <c:v>78.286881791219471</c:v>
                </c:pt>
                <c:pt idx="1036">
                  <c:v>78.287541400862807</c:v>
                </c:pt>
                <c:pt idx="1037">
                  <c:v>78.289943545613752</c:v>
                </c:pt>
                <c:pt idx="1038">
                  <c:v>78.291988744356217</c:v>
                </c:pt>
                <c:pt idx="1039">
                  <c:v>78.292048696251513</c:v>
                </c:pt>
                <c:pt idx="1040">
                  <c:v>78.29260413072744</c:v>
                </c:pt>
                <c:pt idx="1041">
                  <c:v>78.292829869341347</c:v>
                </c:pt>
                <c:pt idx="1042">
                  <c:v>78.293441035376873</c:v>
                </c:pt>
                <c:pt idx="1043">
                  <c:v>78.293968163827799</c:v>
                </c:pt>
                <c:pt idx="1044">
                  <c:v>78.294141593252917</c:v>
                </c:pt>
                <c:pt idx="1045">
                  <c:v>78.294592633739668</c:v>
                </c:pt>
                <c:pt idx="1046">
                  <c:v>78.294729786235493</c:v>
                </c:pt>
                <c:pt idx="1047">
                  <c:v>78.295764502413334</c:v>
                </c:pt>
                <c:pt idx="1048">
                  <c:v>78.29632018088715</c:v>
                </c:pt>
                <c:pt idx="1049">
                  <c:v>78.297338630725989</c:v>
                </c:pt>
                <c:pt idx="1050">
                  <c:v>78.298886090724451</c:v>
                </c:pt>
                <c:pt idx="1051">
                  <c:v>78.299004150168429</c:v>
                </c:pt>
                <c:pt idx="1052">
                  <c:v>78.299262171221258</c:v>
                </c:pt>
                <c:pt idx="1053">
                  <c:v>78.299800916992623</c:v>
                </c:pt>
                <c:pt idx="1054">
                  <c:v>78.299934993594121</c:v>
                </c:pt>
                <c:pt idx="1055">
                  <c:v>78.301365865414027</c:v>
                </c:pt>
                <c:pt idx="1056">
                  <c:v>78.301395492919553</c:v>
                </c:pt>
                <c:pt idx="1057">
                  <c:v>78.302338879681145</c:v>
                </c:pt>
                <c:pt idx="1058">
                  <c:v>78.302558298375047</c:v>
                </c:pt>
                <c:pt idx="1059">
                  <c:v>78.303177338975303</c:v>
                </c:pt>
                <c:pt idx="1060">
                  <c:v>78.304063232373466</c:v>
                </c:pt>
                <c:pt idx="1061">
                  <c:v>78.304992166838545</c:v>
                </c:pt>
                <c:pt idx="1062">
                  <c:v>78.305153362087424</c:v>
                </c:pt>
                <c:pt idx="1063">
                  <c:v>78.306217362167303</c:v>
                </c:pt>
                <c:pt idx="1064">
                  <c:v>78.306459075070791</c:v>
                </c:pt>
                <c:pt idx="1065">
                  <c:v>78.308040339102376</c:v>
                </c:pt>
                <c:pt idx="1066">
                  <c:v>78.308716123582442</c:v>
                </c:pt>
                <c:pt idx="1067">
                  <c:v>78.309559306391918</c:v>
                </c:pt>
                <c:pt idx="1068">
                  <c:v>78.309605118495298</c:v>
                </c:pt>
                <c:pt idx="1069">
                  <c:v>78.309897352995407</c:v>
                </c:pt>
                <c:pt idx="1070">
                  <c:v>78.311367048323646</c:v>
                </c:pt>
                <c:pt idx="1071">
                  <c:v>78.311529743862977</c:v>
                </c:pt>
                <c:pt idx="1072">
                  <c:v>78.311975037808551</c:v>
                </c:pt>
                <c:pt idx="1073">
                  <c:v>78.312206066149187</c:v>
                </c:pt>
                <c:pt idx="1074">
                  <c:v>78.312887983827437</c:v>
                </c:pt>
                <c:pt idx="1075">
                  <c:v>78.312888545873037</c:v>
                </c:pt>
                <c:pt idx="1076">
                  <c:v>78.314075140707828</c:v>
                </c:pt>
                <c:pt idx="1077">
                  <c:v>78.314542829060713</c:v>
                </c:pt>
                <c:pt idx="1078">
                  <c:v>78.314973238158089</c:v>
                </c:pt>
                <c:pt idx="1079">
                  <c:v>78.315923849113091</c:v>
                </c:pt>
                <c:pt idx="1080">
                  <c:v>78.317451860524471</c:v>
                </c:pt>
                <c:pt idx="1081">
                  <c:v>78.318013922046148</c:v>
                </c:pt>
                <c:pt idx="1082">
                  <c:v>78.318331877354368</c:v>
                </c:pt>
                <c:pt idx="1083">
                  <c:v>78.319378255720892</c:v>
                </c:pt>
                <c:pt idx="1084">
                  <c:v>78.319799624672086</c:v>
                </c:pt>
                <c:pt idx="1085">
                  <c:v>78.319960806544501</c:v>
                </c:pt>
                <c:pt idx="1086">
                  <c:v>78.320670028480194</c:v>
                </c:pt>
                <c:pt idx="1087">
                  <c:v>78.321953618289342</c:v>
                </c:pt>
                <c:pt idx="1088">
                  <c:v>78.322119726061203</c:v>
                </c:pt>
                <c:pt idx="1089">
                  <c:v>78.323173750082859</c:v>
                </c:pt>
                <c:pt idx="1090">
                  <c:v>78.323231682904549</c:v>
                </c:pt>
                <c:pt idx="1091">
                  <c:v>78.323762160279529</c:v>
                </c:pt>
                <c:pt idx="1092">
                  <c:v>78.324521606919333</c:v>
                </c:pt>
                <c:pt idx="1093">
                  <c:v>78.324663795805179</c:v>
                </c:pt>
                <c:pt idx="1094">
                  <c:v>78.324691921569837</c:v>
                </c:pt>
                <c:pt idx="1095">
                  <c:v>78.324809578704205</c:v>
                </c:pt>
                <c:pt idx="1096">
                  <c:v>78.325241226875519</c:v>
                </c:pt>
                <c:pt idx="1097">
                  <c:v>78.326050720467165</c:v>
                </c:pt>
                <c:pt idx="1098">
                  <c:v>78.326277496193896</c:v>
                </c:pt>
                <c:pt idx="1099">
                  <c:v>78.327568232319962</c:v>
                </c:pt>
                <c:pt idx="1100">
                  <c:v>78.327705859595511</c:v>
                </c:pt>
                <c:pt idx="1101">
                  <c:v>78.327996584885483</c:v>
                </c:pt>
                <c:pt idx="1102">
                  <c:v>78.328757664181467</c:v>
                </c:pt>
                <c:pt idx="1103">
                  <c:v>78.3290098364416</c:v>
                </c:pt>
                <c:pt idx="1104">
                  <c:v>78.32916410205695</c:v>
                </c:pt>
                <c:pt idx="1105">
                  <c:v>78.329878845110969</c:v>
                </c:pt>
                <c:pt idx="1106">
                  <c:v>78.330449785495361</c:v>
                </c:pt>
                <c:pt idx="1107">
                  <c:v>78.331495402335136</c:v>
                </c:pt>
                <c:pt idx="1108">
                  <c:v>78.332514442369572</c:v>
                </c:pt>
                <c:pt idx="1109">
                  <c:v>78.332699007461287</c:v>
                </c:pt>
                <c:pt idx="1110">
                  <c:v>78.333802026487263</c:v>
                </c:pt>
                <c:pt idx="1111">
                  <c:v>78.33401745407707</c:v>
                </c:pt>
                <c:pt idx="1112">
                  <c:v>78.334353664244702</c:v>
                </c:pt>
                <c:pt idx="1113">
                  <c:v>78.336108592372298</c:v>
                </c:pt>
                <c:pt idx="1114">
                  <c:v>78.338218579275988</c:v>
                </c:pt>
                <c:pt idx="1115">
                  <c:v>78.338472723791057</c:v>
                </c:pt>
                <c:pt idx="1116">
                  <c:v>78.338626365334207</c:v>
                </c:pt>
                <c:pt idx="1117">
                  <c:v>78.338912770350674</c:v>
                </c:pt>
                <c:pt idx="1118">
                  <c:v>78.339105472435875</c:v>
                </c:pt>
                <c:pt idx="1119">
                  <c:v>78.339980129901662</c:v>
                </c:pt>
                <c:pt idx="1120">
                  <c:v>78.34045421517591</c:v>
                </c:pt>
                <c:pt idx="1121">
                  <c:v>78.340984760772102</c:v>
                </c:pt>
                <c:pt idx="1122">
                  <c:v>78.342234643944821</c:v>
                </c:pt>
                <c:pt idx="1123">
                  <c:v>78.34488575536696</c:v>
                </c:pt>
                <c:pt idx="1124">
                  <c:v>78.344981091769114</c:v>
                </c:pt>
                <c:pt idx="1125">
                  <c:v>78.345812578288275</c:v>
                </c:pt>
                <c:pt idx="1126">
                  <c:v>78.34610811177383</c:v>
                </c:pt>
                <c:pt idx="1127">
                  <c:v>78.34640531915106</c:v>
                </c:pt>
                <c:pt idx="1128">
                  <c:v>78.346568545047049</c:v>
                </c:pt>
                <c:pt idx="1129">
                  <c:v>78.347529027793229</c:v>
                </c:pt>
                <c:pt idx="1130">
                  <c:v>78.348441604029006</c:v>
                </c:pt>
                <c:pt idx="1131">
                  <c:v>78.348471897613493</c:v>
                </c:pt>
                <c:pt idx="1132">
                  <c:v>78.34863586580002</c:v>
                </c:pt>
                <c:pt idx="1133">
                  <c:v>78.348768283881256</c:v>
                </c:pt>
                <c:pt idx="1134">
                  <c:v>78.349313285732336</c:v>
                </c:pt>
                <c:pt idx="1135">
                  <c:v>78.351113492551391</c:v>
                </c:pt>
                <c:pt idx="1136">
                  <c:v>78.351536322948377</c:v>
                </c:pt>
                <c:pt idx="1137">
                  <c:v>78.352045718027213</c:v>
                </c:pt>
                <c:pt idx="1138">
                  <c:v>78.353298139381025</c:v>
                </c:pt>
                <c:pt idx="1139">
                  <c:v>78.353406309433041</c:v>
                </c:pt>
                <c:pt idx="1140">
                  <c:v>78.354061550703946</c:v>
                </c:pt>
                <c:pt idx="1141">
                  <c:v>78.35436915013436</c:v>
                </c:pt>
                <c:pt idx="1142">
                  <c:v>78.354739119313123</c:v>
                </c:pt>
                <c:pt idx="1143">
                  <c:v>78.355038779370446</c:v>
                </c:pt>
                <c:pt idx="1144">
                  <c:v>78.355958283519954</c:v>
                </c:pt>
                <c:pt idx="1145">
                  <c:v>78.35656289718402</c:v>
                </c:pt>
                <c:pt idx="1146">
                  <c:v>78.357885316564222</c:v>
                </c:pt>
                <c:pt idx="1147">
                  <c:v>78.358277484128024</c:v>
                </c:pt>
                <c:pt idx="1148">
                  <c:v>78.358343155664684</c:v>
                </c:pt>
                <c:pt idx="1149">
                  <c:v>78.358690312035861</c:v>
                </c:pt>
                <c:pt idx="1150">
                  <c:v>78.359017325894769</c:v>
                </c:pt>
                <c:pt idx="1151">
                  <c:v>78.359043144959912</c:v>
                </c:pt>
                <c:pt idx="1152">
                  <c:v>78.360129480226604</c:v>
                </c:pt>
                <c:pt idx="1153">
                  <c:v>78.360473802788093</c:v>
                </c:pt>
                <c:pt idx="1154">
                  <c:v>78.360805646686003</c:v>
                </c:pt>
                <c:pt idx="1155">
                  <c:v>78.360929205854433</c:v>
                </c:pt>
                <c:pt idx="1156">
                  <c:v>78.361562777989505</c:v>
                </c:pt>
                <c:pt idx="1157">
                  <c:v>78.361989794931631</c:v>
                </c:pt>
                <c:pt idx="1158">
                  <c:v>78.362317037068252</c:v>
                </c:pt>
                <c:pt idx="1159">
                  <c:v>78.362843040555347</c:v>
                </c:pt>
                <c:pt idx="1160">
                  <c:v>78.363861403991066</c:v>
                </c:pt>
                <c:pt idx="1161">
                  <c:v>78.364078530376474</c:v>
                </c:pt>
                <c:pt idx="1162">
                  <c:v>78.36443350332668</c:v>
                </c:pt>
                <c:pt idx="1163">
                  <c:v>78.36480457013252</c:v>
                </c:pt>
                <c:pt idx="1164">
                  <c:v>78.366841201935159</c:v>
                </c:pt>
                <c:pt idx="1165">
                  <c:v>78.367113042013898</c:v>
                </c:pt>
                <c:pt idx="1166">
                  <c:v>78.367449368473174</c:v>
                </c:pt>
                <c:pt idx="1167">
                  <c:v>78.36751461021953</c:v>
                </c:pt>
                <c:pt idx="1168">
                  <c:v>78.368130690221889</c:v>
                </c:pt>
                <c:pt idx="1169">
                  <c:v>78.36872875055866</c:v>
                </c:pt>
                <c:pt idx="1170">
                  <c:v>78.368903259576186</c:v>
                </c:pt>
                <c:pt idx="1171">
                  <c:v>78.369536097376951</c:v>
                </c:pt>
                <c:pt idx="1172">
                  <c:v>78.369654489302732</c:v>
                </c:pt>
                <c:pt idx="1173">
                  <c:v>78.369853595643789</c:v>
                </c:pt>
                <c:pt idx="1174">
                  <c:v>78.370247446521319</c:v>
                </c:pt>
                <c:pt idx="1175">
                  <c:v>78.370502645821574</c:v>
                </c:pt>
                <c:pt idx="1176">
                  <c:v>78.37136788712013</c:v>
                </c:pt>
                <c:pt idx="1177">
                  <c:v>78.371622136945035</c:v>
                </c:pt>
                <c:pt idx="1178">
                  <c:v>78.372882417468631</c:v>
                </c:pt>
                <c:pt idx="1179">
                  <c:v>78.373709111030237</c:v>
                </c:pt>
                <c:pt idx="1180">
                  <c:v>78.373754886830341</c:v>
                </c:pt>
                <c:pt idx="1181">
                  <c:v>78.374163115111259</c:v>
                </c:pt>
                <c:pt idx="1182">
                  <c:v>78.374692348031957</c:v>
                </c:pt>
                <c:pt idx="1183">
                  <c:v>78.375094130703246</c:v>
                </c:pt>
                <c:pt idx="1184">
                  <c:v>78.375251805427368</c:v>
                </c:pt>
                <c:pt idx="1185">
                  <c:v>78.375392450491105</c:v>
                </c:pt>
                <c:pt idx="1186">
                  <c:v>78.376085668246176</c:v>
                </c:pt>
                <c:pt idx="1187">
                  <c:v>78.376248590541849</c:v>
                </c:pt>
                <c:pt idx="1188">
                  <c:v>78.377682468108077</c:v>
                </c:pt>
                <c:pt idx="1189">
                  <c:v>78.377697195136832</c:v>
                </c:pt>
                <c:pt idx="1190">
                  <c:v>78.377867102435246</c:v>
                </c:pt>
                <c:pt idx="1191">
                  <c:v>78.377892348739437</c:v>
                </c:pt>
                <c:pt idx="1192">
                  <c:v>78.378187247189928</c:v>
                </c:pt>
                <c:pt idx="1193">
                  <c:v>78.378513919891731</c:v>
                </c:pt>
                <c:pt idx="1194">
                  <c:v>78.378939009839385</c:v>
                </c:pt>
                <c:pt idx="1195">
                  <c:v>78.379720981994112</c:v>
                </c:pt>
                <c:pt idx="1196">
                  <c:v>78.382097035491029</c:v>
                </c:pt>
                <c:pt idx="1197">
                  <c:v>78.382291379588523</c:v>
                </c:pt>
                <c:pt idx="1198">
                  <c:v>78.382762145478551</c:v>
                </c:pt>
                <c:pt idx="1199">
                  <c:v>78.383566634268917</c:v>
                </c:pt>
                <c:pt idx="1200">
                  <c:v>78.383936476705259</c:v>
                </c:pt>
                <c:pt idx="1201">
                  <c:v>78.384459567545605</c:v>
                </c:pt>
                <c:pt idx="1202">
                  <c:v>78.384654597304902</c:v>
                </c:pt>
                <c:pt idx="1203">
                  <c:v>78.385824136556906</c:v>
                </c:pt>
                <c:pt idx="1204">
                  <c:v>78.386728243731042</c:v>
                </c:pt>
                <c:pt idx="1205">
                  <c:v>78.38713327028708</c:v>
                </c:pt>
                <c:pt idx="1206">
                  <c:v>78.387509264423656</c:v>
                </c:pt>
                <c:pt idx="1207">
                  <c:v>78.388372845776189</c:v>
                </c:pt>
                <c:pt idx="1208">
                  <c:v>78.389296713478757</c:v>
                </c:pt>
                <c:pt idx="1209">
                  <c:v>78.38974817355917</c:v>
                </c:pt>
                <c:pt idx="1210">
                  <c:v>78.390093150890038</c:v>
                </c:pt>
                <c:pt idx="1211">
                  <c:v>78.39173612380371</c:v>
                </c:pt>
                <c:pt idx="1212">
                  <c:v>78.391901352065446</c:v>
                </c:pt>
                <c:pt idx="1213">
                  <c:v>78.392416919372835</c:v>
                </c:pt>
                <c:pt idx="1214">
                  <c:v>78.39259768341492</c:v>
                </c:pt>
                <c:pt idx="1215">
                  <c:v>78.393864339944159</c:v>
                </c:pt>
                <c:pt idx="1216">
                  <c:v>78.394498241657885</c:v>
                </c:pt>
                <c:pt idx="1217">
                  <c:v>78.396491677886445</c:v>
                </c:pt>
                <c:pt idx="1218">
                  <c:v>78.396541595612547</c:v>
                </c:pt>
                <c:pt idx="1219">
                  <c:v>78.39674916937669</c:v>
                </c:pt>
                <c:pt idx="1220">
                  <c:v>78.39675185934972</c:v>
                </c:pt>
                <c:pt idx="1221">
                  <c:v>78.397590355452948</c:v>
                </c:pt>
                <c:pt idx="1222">
                  <c:v>78.398423330606732</c:v>
                </c:pt>
                <c:pt idx="1223">
                  <c:v>78.398898092356617</c:v>
                </c:pt>
                <c:pt idx="1224">
                  <c:v>78.400182039841638</c:v>
                </c:pt>
                <c:pt idx="1225">
                  <c:v>78.400219762526746</c:v>
                </c:pt>
                <c:pt idx="1226">
                  <c:v>78.400568024976479</c:v>
                </c:pt>
                <c:pt idx="1227">
                  <c:v>78.401182458237756</c:v>
                </c:pt>
                <c:pt idx="1228">
                  <c:v>78.401655734736622</c:v>
                </c:pt>
                <c:pt idx="1229">
                  <c:v>78.402057611306617</c:v>
                </c:pt>
                <c:pt idx="1230">
                  <c:v>78.402224959351258</c:v>
                </c:pt>
                <c:pt idx="1231">
                  <c:v>78.40358438843019</c:v>
                </c:pt>
                <c:pt idx="1232">
                  <c:v>78.403593366128121</c:v>
                </c:pt>
                <c:pt idx="1233">
                  <c:v>78.404000298718572</c:v>
                </c:pt>
                <c:pt idx="1234">
                  <c:v>78.404953632560549</c:v>
                </c:pt>
                <c:pt idx="1235">
                  <c:v>78.405459597603667</c:v>
                </c:pt>
                <c:pt idx="1236">
                  <c:v>78.406417030164334</c:v>
                </c:pt>
                <c:pt idx="1237">
                  <c:v>78.407049743999934</c:v>
                </c:pt>
                <c:pt idx="1238">
                  <c:v>78.408197855906877</c:v>
                </c:pt>
                <c:pt idx="1239">
                  <c:v>78.408468173018392</c:v>
                </c:pt>
                <c:pt idx="1240">
                  <c:v>78.408483890160952</c:v>
                </c:pt>
                <c:pt idx="1241">
                  <c:v>78.408964591394437</c:v>
                </c:pt>
                <c:pt idx="1242">
                  <c:v>78.4093232478006</c:v>
                </c:pt>
                <c:pt idx="1243">
                  <c:v>78.410103227953144</c:v>
                </c:pt>
                <c:pt idx="1244">
                  <c:v>78.410593435289186</c:v>
                </c:pt>
                <c:pt idx="1245">
                  <c:v>78.410593671860454</c:v>
                </c:pt>
                <c:pt idx="1246">
                  <c:v>78.412044675636821</c:v>
                </c:pt>
                <c:pt idx="1247">
                  <c:v>78.412443255615074</c:v>
                </c:pt>
                <c:pt idx="1248">
                  <c:v>78.412618797478274</c:v>
                </c:pt>
                <c:pt idx="1249">
                  <c:v>78.413112012787295</c:v>
                </c:pt>
                <c:pt idx="1250">
                  <c:v>78.413492752780073</c:v>
                </c:pt>
                <c:pt idx="1251">
                  <c:v>78.413677459530703</c:v>
                </c:pt>
                <c:pt idx="1252">
                  <c:v>78.414024219376842</c:v>
                </c:pt>
                <c:pt idx="1253">
                  <c:v>78.414062505463676</c:v>
                </c:pt>
                <c:pt idx="1254">
                  <c:v>78.414745099326424</c:v>
                </c:pt>
                <c:pt idx="1255">
                  <c:v>78.41549246954942</c:v>
                </c:pt>
                <c:pt idx="1256">
                  <c:v>78.415844860855159</c:v>
                </c:pt>
                <c:pt idx="1257">
                  <c:v>78.416166380249336</c:v>
                </c:pt>
                <c:pt idx="1258">
                  <c:v>78.416257460680043</c:v>
                </c:pt>
                <c:pt idx="1259">
                  <c:v>78.4189752905842</c:v>
                </c:pt>
                <c:pt idx="1260">
                  <c:v>78.420213934307355</c:v>
                </c:pt>
                <c:pt idx="1261">
                  <c:v>78.420265506532118</c:v>
                </c:pt>
                <c:pt idx="1262">
                  <c:v>78.420678952260616</c:v>
                </c:pt>
                <c:pt idx="1263">
                  <c:v>78.42141422153513</c:v>
                </c:pt>
                <c:pt idx="1264">
                  <c:v>78.422164858974483</c:v>
                </c:pt>
                <c:pt idx="1265">
                  <c:v>78.423271712816344</c:v>
                </c:pt>
                <c:pt idx="1266">
                  <c:v>78.423522440773141</c:v>
                </c:pt>
                <c:pt idx="1267">
                  <c:v>78.423648771319222</c:v>
                </c:pt>
                <c:pt idx="1268">
                  <c:v>78.425466130944557</c:v>
                </c:pt>
                <c:pt idx="1269">
                  <c:v>78.427026962383295</c:v>
                </c:pt>
                <c:pt idx="1270">
                  <c:v>78.429239558760557</c:v>
                </c:pt>
                <c:pt idx="1271">
                  <c:v>78.43068479127129</c:v>
                </c:pt>
                <c:pt idx="1272">
                  <c:v>78.431440082208368</c:v>
                </c:pt>
                <c:pt idx="1273">
                  <c:v>78.43152229409128</c:v>
                </c:pt>
                <c:pt idx="1274">
                  <c:v>78.431614579345407</c:v>
                </c:pt>
                <c:pt idx="1275">
                  <c:v>78.431756891638884</c:v>
                </c:pt>
                <c:pt idx="1276">
                  <c:v>78.431818080102715</c:v>
                </c:pt>
                <c:pt idx="1277">
                  <c:v>78.432632762531114</c:v>
                </c:pt>
                <c:pt idx="1278">
                  <c:v>78.432643529387136</c:v>
                </c:pt>
                <c:pt idx="1279">
                  <c:v>78.433050385315099</c:v>
                </c:pt>
                <c:pt idx="1280">
                  <c:v>78.433571640069843</c:v>
                </c:pt>
                <c:pt idx="1281">
                  <c:v>78.434590556062375</c:v>
                </c:pt>
                <c:pt idx="1282">
                  <c:v>78.436181283226105</c:v>
                </c:pt>
                <c:pt idx="1283">
                  <c:v>78.436354509755787</c:v>
                </c:pt>
                <c:pt idx="1284">
                  <c:v>78.436420616588094</c:v>
                </c:pt>
                <c:pt idx="1285">
                  <c:v>78.43652555268028</c:v>
                </c:pt>
                <c:pt idx="1286">
                  <c:v>78.437105207961736</c:v>
                </c:pt>
                <c:pt idx="1287">
                  <c:v>78.437265268864337</c:v>
                </c:pt>
                <c:pt idx="1288">
                  <c:v>78.437437592022022</c:v>
                </c:pt>
                <c:pt idx="1289">
                  <c:v>78.437865476173585</c:v>
                </c:pt>
                <c:pt idx="1290">
                  <c:v>78.439208371306989</c:v>
                </c:pt>
                <c:pt idx="1291">
                  <c:v>78.439558508157802</c:v>
                </c:pt>
                <c:pt idx="1292">
                  <c:v>78.441027256725889</c:v>
                </c:pt>
                <c:pt idx="1293">
                  <c:v>78.44151669901315</c:v>
                </c:pt>
                <c:pt idx="1294">
                  <c:v>78.44201651256239</c:v>
                </c:pt>
                <c:pt idx="1295">
                  <c:v>78.442027123464271</c:v>
                </c:pt>
                <c:pt idx="1296">
                  <c:v>78.442034412178188</c:v>
                </c:pt>
                <c:pt idx="1297">
                  <c:v>78.442832491242598</c:v>
                </c:pt>
                <c:pt idx="1298">
                  <c:v>78.443561736089819</c:v>
                </c:pt>
                <c:pt idx="1299">
                  <c:v>78.445016709063424</c:v>
                </c:pt>
                <c:pt idx="1300">
                  <c:v>78.446197853671563</c:v>
                </c:pt>
                <c:pt idx="1301">
                  <c:v>78.446383133706291</c:v>
                </c:pt>
                <c:pt idx="1302">
                  <c:v>78.446815740201771</c:v>
                </c:pt>
                <c:pt idx="1303">
                  <c:v>78.449006868967103</c:v>
                </c:pt>
                <c:pt idx="1304">
                  <c:v>78.449192075442539</c:v>
                </c:pt>
                <c:pt idx="1305">
                  <c:v>78.450100797678175</c:v>
                </c:pt>
                <c:pt idx="1306">
                  <c:v>78.450358487386652</c:v>
                </c:pt>
                <c:pt idx="1307">
                  <c:v>78.451081683209253</c:v>
                </c:pt>
                <c:pt idx="1308">
                  <c:v>78.451983541333547</c:v>
                </c:pt>
                <c:pt idx="1309">
                  <c:v>78.452967769475691</c:v>
                </c:pt>
                <c:pt idx="1310">
                  <c:v>78.453146594825341</c:v>
                </c:pt>
                <c:pt idx="1311">
                  <c:v>78.453401858883751</c:v>
                </c:pt>
                <c:pt idx="1312">
                  <c:v>78.454207544086003</c:v>
                </c:pt>
                <c:pt idx="1313">
                  <c:v>78.45431767428552</c:v>
                </c:pt>
                <c:pt idx="1314">
                  <c:v>78.45460018217257</c:v>
                </c:pt>
                <c:pt idx="1315">
                  <c:v>78.455585346552851</c:v>
                </c:pt>
                <c:pt idx="1316">
                  <c:v>78.455729207793979</c:v>
                </c:pt>
                <c:pt idx="1317">
                  <c:v>78.456639176870596</c:v>
                </c:pt>
                <c:pt idx="1318">
                  <c:v>78.457494549787668</c:v>
                </c:pt>
                <c:pt idx="1319">
                  <c:v>78.457837677631488</c:v>
                </c:pt>
                <c:pt idx="1320">
                  <c:v>78.457997868779429</c:v>
                </c:pt>
                <c:pt idx="1321">
                  <c:v>78.4581642394554</c:v>
                </c:pt>
                <c:pt idx="1322">
                  <c:v>78.459290814081072</c:v>
                </c:pt>
                <c:pt idx="1323">
                  <c:v>78.460223973313106</c:v>
                </c:pt>
                <c:pt idx="1324">
                  <c:v>78.460267280378545</c:v>
                </c:pt>
                <c:pt idx="1325">
                  <c:v>78.461251471339665</c:v>
                </c:pt>
                <c:pt idx="1326">
                  <c:v>78.462092433599722</c:v>
                </c:pt>
                <c:pt idx="1327">
                  <c:v>78.4628147282627</c:v>
                </c:pt>
                <c:pt idx="1328">
                  <c:v>78.462816690483493</c:v>
                </c:pt>
                <c:pt idx="1329">
                  <c:v>78.463515410299109</c:v>
                </c:pt>
                <c:pt idx="1330">
                  <c:v>78.464127548484086</c:v>
                </c:pt>
                <c:pt idx="1331">
                  <c:v>78.464194954554955</c:v>
                </c:pt>
                <c:pt idx="1332">
                  <c:v>78.464313307623385</c:v>
                </c:pt>
                <c:pt idx="1333">
                  <c:v>78.465938215702522</c:v>
                </c:pt>
                <c:pt idx="1334">
                  <c:v>78.466024704546967</c:v>
                </c:pt>
                <c:pt idx="1335">
                  <c:v>78.466096055944547</c:v>
                </c:pt>
                <c:pt idx="1336">
                  <c:v>78.467550931336746</c:v>
                </c:pt>
                <c:pt idx="1337">
                  <c:v>78.467729663611138</c:v>
                </c:pt>
                <c:pt idx="1338">
                  <c:v>78.467820748573061</c:v>
                </c:pt>
                <c:pt idx="1339">
                  <c:v>78.468432324708459</c:v>
                </c:pt>
                <c:pt idx="1340">
                  <c:v>78.468433499022652</c:v>
                </c:pt>
                <c:pt idx="1341">
                  <c:v>78.470478835809615</c:v>
                </c:pt>
                <c:pt idx="1342">
                  <c:v>78.471477251583934</c:v>
                </c:pt>
                <c:pt idx="1343">
                  <c:v>78.472925570879639</c:v>
                </c:pt>
                <c:pt idx="1344">
                  <c:v>78.475508155018673</c:v>
                </c:pt>
                <c:pt idx="1345">
                  <c:v>78.475549403027586</c:v>
                </c:pt>
                <c:pt idx="1346">
                  <c:v>78.477716739659414</c:v>
                </c:pt>
                <c:pt idx="1347">
                  <c:v>78.478975062177483</c:v>
                </c:pt>
                <c:pt idx="1348">
                  <c:v>78.479779023621902</c:v>
                </c:pt>
                <c:pt idx="1349">
                  <c:v>78.479879558049348</c:v>
                </c:pt>
                <c:pt idx="1350">
                  <c:v>78.480520885142397</c:v>
                </c:pt>
                <c:pt idx="1351">
                  <c:v>78.481673070427078</c:v>
                </c:pt>
                <c:pt idx="1352">
                  <c:v>78.483561398031696</c:v>
                </c:pt>
                <c:pt idx="1353">
                  <c:v>78.483794655215533</c:v>
                </c:pt>
                <c:pt idx="1354">
                  <c:v>78.483838099874731</c:v>
                </c:pt>
                <c:pt idx="1355">
                  <c:v>78.484723043179571</c:v>
                </c:pt>
                <c:pt idx="1356">
                  <c:v>78.484813466204074</c:v>
                </c:pt>
                <c:pt idx="1357">
                  <c:v>78.485905925782163</c:v>
                </c:pt>
                <c:pt idx="1358">
                  <c:v>78.486375076568123</c:v>
                </c:pt>
                <c:pt idx="1359">
                  <c:v>78.48884897827682</c:v>
                </c:pt>
                <c:pt idx="1360">
                  <c:v>78.489157185482611</c:v>
                </c:pt>
                <c:pt idx="1361">
                  <c:v>78.493237638991673</c:v>
                </c:pt>
                <c:pt idx="1362">
                  <c:v>78.493805250129782</c:v>
                </c:pt>
                <c:pt idx="1363">
                  <c:v>78.494338038279949</c:v>
                </c:pt>
                <c:pt idx="1364">
                  <c:v>78.495330800640318</c:v>
                </c:pt>
                <c:pt idx="1365">
                  <c:v>78.495703659081002</c:v>
                </c:pt>
                <c:pt idx="1366">
                  <c:v>78.496090961716973</c:v>
                </c:pt>
                <c:pt idx="1367">
                  <c:v>78.496681192401368</c:v>
                </c:pt>
                <c:pt idx="1368">
                  <c:v>78.49682396456555</c:v>
                </c:pt>
                <c:pt idx="1369">
                  <c:v>78.497416868195913</c:v>
                </c:pt>
                <c:pt idx="1370">
                  <c:v>78.498462095201518</c:v>
                </c:pt>
                <c:pt idx="1371">
                  <c:v>78.49947320696576</c:v>
                </c:pt>
                <c:pt idx="1372">
                  <c:v>78.499960074606477</c:v>
                </c:pt>
                <c:pt idx="1373">
                  <c:v>78.500278934347747</c:v>
                </c:pt>
                <c:pt idx="1374">
                  <c:v>78.500917658834737</c:v>
                </c:pt>
                <c:pt idx="1375">
                  <c:v>78.501047066047633</c:v>
                </c:pt>
                <c:pt idx="1376">
                  <c:v>78.502147144432769</c:v>
                </c:pt>
                <c:pt idx="1377">
                  <c:v>78.502162645737954</c:v>
                </c:pt>
                <c:pt idx="1378">
                  <c:v>78.502628283389043</c:v>
                </c:pt>
                <c:pt idx="1379">
                  <c:v>78.502717670224641</c:v>
                </c:pt>
                <c:pt idx="1380">
                  <c:v>78.502742582293791</c:v>
                </c:pt>
                <c:pt idx="1381">
                  <c:v>78.502771176865267</c:v>
                </c:pt>
                <c:pt idx="1382">
                  <c:v>78.502866997437394</c:v>
                </c:pt>
                <c:pt idx="1383">
                  <c:v>78.503224584857705</c:v>
                </c:pt>
                <c:pt idx="1384">
                  <c:v>78.50411241231356</c:v>
                </c:pt>
                <c:pt idx="1385">
                  <c:v>78.504413966552619</c:v>
                </c:pt>
                <c:pt idx="1386">
                  <c:v>78.504556356494902</c:v>
                </c:pt>
                <c:pt idx="1387">
                  <c:v>78.504888120204782</c:v>
                </c:pt>
                <c:pt idx="1388">
                  <c:v>78.505425047714994</c:v>
                </c:pt>
                <c:pt idx="1389">
                  <c:v>78.505999705383658</c:v>
                </c:pt>
                <c:pt idx="1390">
                  <c:v>78.506535078961662</c:v>
                </c:pt>
                <c:pt idx="1391">
                  <c:v>78.506544792337408</c:v>
                </c:pt>
                <c:pt idx="1392">
                  <c:v>78.506907899943812</c:v>
                </c:pt>
                <c:pt idx="1393">
                  <c:v>78.507254685804725</c:v>
                </c:pt>
                <c:pt idx="1394">
                  <c:v>78.509406635698127</c:v>
                </c:pt>
                <c:pt idx="1395">
                  <c:v>78.510154346537476</c:v>
                </c:pt>
                <c:pt idx="1396">
                  <c:v>78.510424877224011</c:v>
                </c:pt>
                <c:pt idx="1397">
                  <c:v>78.510465820746887</c:v>
                </c:pt>
                <c:pt idx="1398">
                  <c:v>78.510994306734545</c:v>
                </c:pt>
                <c:pt idx="1399">
                  <c:v>78.51223978397212</c:v>
                </c:pt>
                <c:pt idx="1400">
                  <c:v>78.514335567299781</c:v>
                </c:pt>
                <c:pt idx="1401">
                  <c:v>78.514540477757066</c:v>
                </c:pt>
                <c:pt idx="1402">
                  <c:v>78.515101546612783</c:v>
                </c:pt>
                <c:pt idx="1403">
                  <c:v>78.515563615363973</c:v>
                </c:pt>
                <c:pt idx="1404">
                  <c:v>78.515686910512485</c:v>
                </c:pt>
                <c:pt idx="1405">
                  <c:v>78.515764387598878</c:v>
                </c:pt>
                <c:pt idx="1406">
                  <c:v>78.515834161715944</c:v>
                </c:pt>
                <c:pt idx="1407">
                  <c:v>78.516039489166175</c:v>
                </c:pt>
                <c:pt idx="1408">
                  <c:v>78.516603834048297</c:v>
                </c:pt>
                <c:pt idx="1409">
                  <c:v>78.516828474619075</c:v>
                </c:pt>
                <c:pt idx="1410">
                  <c:v>78.516941106859278</c:v>
                </c:pt>
                <c:pt idx="1411">
                  <c:v>78.517555601925167</c:v>
                </c:pt>
                <c:pt idx="1412">
                  <c:v>78.517689141224636</c:v>
                </c:pt>
                <c:pt idx="1413">
                  <c:v>78.518648037575659</c:v>
                </c:pt>
                <c:pt idx="1414">
                  <c:v>78.518718768313221</c:v>
                </c:pt>
                <c:pt idx="1415">
                  <c:v>78.519234491551956</c:v>
                </c:pt>
                <c:pt idx="1416">
                  <c:v>78.519813993217539</c:v>
                </c:pt>
                <c:pt idx="1417">
                  <c:v>78.519895079351613</c:v>
                </c:pt>
                <c:pt idx="1418">
                  <c:v>78.52445425942085</c:v>
                </c:pt>
                <c:pt idx="1419">
                  <c:v>78.524787844342654</c:v>
                </c:pt>
                <c:pt idx="1420">
                  <c:v>78.524917021786763</c:v>
                </c:pt>
                <c:pt idx="1421">
                  <c:v>78.525108592055915</c:v>
                </c:pt>
                <c:pt idx="1422">
                  <c:v>78.525116146176714</c:v>
                </c:pt>
                <c:pt idx="1423">
                  <c:v>78.52556591203188</c:v>
                </c:pt>
                <c:pt idx="1424">
                  <c:v>78.52596803949919</c:v>
                </c:pt>
                <c:pt idx="1425">
                  <c:v>78.526540554878054</c:v>
                </c:pt>
                <c:pt idx="1426">
                  <c:v>78.52667183468246</c:v>
                </c:pt>
                <c:pt idx="1427">
                  <c:v>78.526733483076171</c:v>
                </c:pt>
                <c:pt idx="1428">
                  <c:v>78.527867905006232</c:v>
                </c:pt>
                <c:pt idx="1429">
                  <c:v>78.528977872933424</c:v>
                </c:pt>
                <c:pt idx="1430">
                  <c:v>78.529157117060251</c:v>
                </c:pt>
                <c:pt idx="1431">
                  <c:v>78.529836604474156</c:v>
                </c:pt>
                <c:pt idx="1432">
                  <c:v>78.530294520595149</c:v>
                </c:pt>
                <c:pt idx="1433">
                  <c:v>78.532386950641907</c:v>
                </c:pt>
                <c:pt idx="1434">
                  <c:v>78.533425505770595</c:v>
                </c:pt>
                <c:pt idx="1435">
                  <c:v>78.534453137351349</c:v>
                </c:pt>
                <c:pt idx="1436">
                  <c:v>78.534876409628964</c:v>
                </c:pt>
                <c:pt idx="1437">
                  <c:v>78.534960345716115</c:v>
                </c:pt>
                <c:pt idx="1438">
                  <c:v>78.535306193764796</c:v>
                </c:pt>
                <c:pt idx="1439">
                  <c:v>78.536322653461113</c:v>
                </c:pt>
                <c:pt idx="1440">
                  <c:v>78.536397059007214</c:v>
                </c:pt>
                <c:pt idx="1441">
                  <c:v>78.537332750801255</c:v>
                </c:pt>
                <c:pt idx="1442">
                  <c:v>78.538053316619767</c:v>
                </c:pt>
                <c:pt idx="1443">
                  <c:v>78.538732701890538</c:v>
                </c:pt>
                <c:pt idx="1444">
                  <c:v>78.540760256861347</c:v>
                </c:pt>
                <c:pt idx="1445">
                  <c:v>78.540942951342146</c:v>
                </c:pt>
                <c:pt idx="1446">
                  <c:v>78.541687460710349</c:v>
                </c:pt>
                <c:pt idx="1447">
                  <c:v>78.542355215503505</c:v>
                </c:pt>
                <c:pt idx="1448">
                  <c:v>78.542433992410523</c:v>
                </c:pt>
                <c:pt idx="1449">
                  <c:v>78.542449282009841</c:v>
                </c:pt>
                <c:pt idx="1450">
                  <c:v>78.542999849455725</c:v>
                </c:pt>
                <c:pt idx="1451">
                  <c:v>78.543925385476825</c:v>
                </c:pt>
                <c:pt idx="1452">
                  <c:v>78.545456662064225</c:v>
                </c:pt>
                <c:pt idx="1453">
                  <c:v>78.546943439642746</c:v>
                </c:pt>
                <c:pt idx="1454">
                  <c:v>78.547266126901647</c:v>
                </c:pt>
                <c:pt idx="1455">
                  <c:v>78.548147650080679</c:v>
                </c:pt>
                <c:pt idx="1456">
                  <c:v>78.548427388159993</c:v>
                </c:pt>
                <c:pt idx="1457">
                  <c:v>78.549136328273278</c:v>
                </c:pt>
                <c:pt idx="1458">
                  <c:v>78.550421180270419</c:v>
                </c:pt>
                <c:pt idx="1459">
                  <c:v>78.550687034767464</c:v>
                </c:pt>
                <c:pt idx="1460">
                  <c:v>78.552109030191886</c:v>
                </c:pt>
                <c:pt idx="1461">
                  <c:v>78.552563177128135</c:v>
                </c:pt>
                <c:pt idx="1462">
                  <c:v>78.554788353092448</c:v>
                </c:pt>
                <c:pt idx="1463">
                  <c:v>78.555376603594894</c:v>
                </c:pt>
                <c:pt idx="1464">
                  <c:v>78.555599455943508</c:v>
                </c:pt>
                <c:pt idx="1465">
                  <c:v>78.556524256246988</c:v>
                </c:pt>
                <c:pt idx="1466">
                  <c:v>78.55726164475935</c:v>
                </c:pt>
                <c:pt idx="1467">
                  <c:v>78.560282860986547</c:v>
                </c:pt>
                <c:pt idx="1468">
                  <c:v>78.560377659619618</c:v>
                </c:pt>
                <c:pt idx="1469">
                  <c:v>78.561024957792057</c:v>
                </c:pt>
                <c:pt idx="1470">
                  <c:v>78.561079978717885</c:v>
                </c:pt>
                <c:pt idx="1471">
                  <c:v>78.562614476439634</c:v>
                </c:pt>
                <c:pt idx="1472">
                  <c:v>78.56272542304211</c:v>
                </c:pt>
                <c:pt idx="1473">
                  <c:v>78.563047924025568</c:v>
                </c:pt>
                <c:pt idx="1474">
                  <c:v>78.564439240672129</c:v>
                </c:pt>
                <c:pt idx="1475">
                  <c:v>78.564499558166773</c:v>
                </c:pt>
                <c:pt idx="1476">
                  <c:v>78.565323906411152</c:v>
                </c:pt>
                <c:pt idx="1477">
                  <c:v>78.566085466192035</c:v>
                </c:pt>
                <c:pt idx="1478">
                  <c:v>78.566382858610993</c:v>
                </c:pt>
                <c:pt idx="1479">
                  <c:v>78.566408323334869</c:v>
                </c:pt>
                <c:pt idx="1480">
                  <c:v>78.566711211915219</c:v>
                </c:pt>
                <c:pt idx="1481">
                  <c:v>78.567339308908132</c:v>
                </c:pt>
                <c:pt idx="1482">
                  <c:v>78.568092185678594</c:v>
                </c:pt>
                <c:pt idx="1483">
                  <c:v>78.56826754164301</c:v>
                </c:pt>
                <c:pt idx="1484">
                  <c:v>78.568873480010211</c:v>
                </c:pt>
                <c:pt idx="1485">
                  <c:v>78.569225725492643</c:v>
                </c:pt>
                <c:pt idx="1486">
                  <c:v>78.569401110077777</c:v>
                </c:pt>
                <c:pt idx="1487">
                  <c:v>78.570827167001738</c:v>
                </c:pt>
                <c:pt idx="1488">
                  <c:v>78.57120011825603</c:v>
                </c:pt>
                <c:pt idx="1489">
                  <c:v>78.572138244401401</c:v>
                </c:pt>
                <c:pt idx="1490">
                  <c:v>78.574186842125215</c:v>
                </c:pt>
                <c:pt idx="1491">
                  <c:v>78.574727263468958</c:v>
                </c:pt>
                <c:pt idx="1492">
                  <c:v>78.575497889889462</c:v>
                </c:pt>
                <c:pt idx="1493">
                  <c:v>78.577035581953069</c:v>
                </c:pt>
                <c:pt idx="1494">
                  <c:v>78.577616074310214</c:v>
                </c:pt>
                <c:pt idx="1495">
                  <c:v>78.578021578041373</c:v>
                </c:pt>
                <c:pt idx="1496">
                  <c:v>78.57980655847318</c:v>
                </c:pt>
                <c:pt idx="1497">
                  <c:v>78.580060710317312</c:v>
                </c:pt>
                <c:pt idx="1498">
                  <c:v>78.581557084946354</c:v>
                </c:pt>
                <c:pt idx="1499">
                  <c:v>78.581567504634151</c:v>
                </c:pt>
                <c:pt idx="1500">
                  <c:v>78.581839106740517</c:v>
                </c:pt>
                <c:pt idx="1501">
                  <c:v>78.582022010974768</c:v>
                </c:pt>
                <c:pt idx="1502">
                  <c:v>78.583889785488438</c:v>
                </c:pt>
                <c:pt idx="1503">
                  <c:v>78.584206030040079</c:v>
                </c:pt>
                <c:pt idx="1504">
                  <c:v>78.585528890444095</c:v>
                </c:pt>
                <c:pt idx="1505">
                  <c:v>78.586171300169767</c:v>
                </c:pt>
                <c:pt idx="1506">
                  <c:v>78.586757490920149</c:v>
                </c:pt>
                <c:pt idx="1507">
                  <c:v>78.58699840022166</c:v>
                </c:pt>
                <c:pt idx="1508">
                  <c:v>78.587731773792214</c:v>
                </c:pt>
                <c:pt idx="1509">
                  <c:v>78.588701294830145</c:v>
                </c:pt>
                <c:pt idx="1510">
                  <c:v>78.589031069859288</c:v>
                </c:pt>
                <c:pt idx="1511">
                  <c:v>78.589204776107422</c:v>
                </c:pt>
                <c:pt idx="1512">
                  <c:v>78.589534780260692</c:v>
                </c:pt>
                <c:pt idx="1513">
                  <c:v>78.589572582881601</c:v>
                </c:pt>
                <c:pt idx="1514">
                  <c:v>78.591358715635465</c:v>
                </c:pt>
                <c:pt idx="1515">
                  <c:v>78.591697224127742</c:v>
                </c:pt>
                <c:pt idx="1516">
                  <c:v>78.592080931248759</c:v>
                </c:pt>
                <c:pt idx="1517">
                  <c:v>78.592306417521201</c:v>
                </c:pt>
                <c:pt idx="1518">
                  <c:v>78.592509011892218</c:v>
                </c:pt>
                <c:pt idx="1519">
                  <c:v>78.593537912361938</c:v>
                </c:pt>
                <c:pt idx="1520">
                  <c:v>78.595240146220974</c:v>
                </c:pt>
                <c:pt idx="1521">
                  <c:v>78.595408181873907</c:v>
                </c:pt>
                <c:pt idx="1522">
                  <c:v>78.596491380558504</c:v>
                </c:pt>
                <c:pt idx="1523">
                  <c:v>78.596504711198662</c:v>
                </c:pt>
                <c:pt idx="1524">
                  <c:v>78.596512470273993</c:v>
                </c:pt>
                <c:pt idx="1525">
                  <c:v>78.596580710650358</c:v>
                </c:pt>
                <c:pt idx="1526">
                  <c:v>78.598798877922292</c:v>
                </c:pt>
                <c:pt idx="1527">
                  <c:v>78.600604724552511</c:v>
                </c:pt>
                <c:pt idx="1528">
                  <c:v>78.600676138527817</c:v>
                </c:pt>
                <c:pt idx="1529">
                  <c:v>78.600885399899312</c:v>
                </c:pt>
                <c:pt idx="1530">
                  <c:v>78.601042370375097</c:v>
                </c:pt>
                <c:pt idx="1531">
                  <c:v>78.602479026332603</c:v>
                </c:pt>
                <c:pt idx="1532">
                  <c:v>78.604157508056403</c:v>
                </c:pt>
                <c:pt idx="1533">
                  <c:v>78.60552712713806</c:v>
                </c:pt>
                <c:pt idx="1534">
                  <c:v>78.605775895662475</c:v>
                </c:pt>
                <c:pt idx="1535">
                  <c:v>78.6060238309542</c:v>
                </c:pt>
                <c:pt idx="1536">
                  <c:v>78.60661021413955</c:v>
                </c:pt>
                <c:pt idx="1537">
                  <c:v>78.606780313944881</c:v>
                </c:pt>
                <c:pt idx="1538">
                  <c:v>78.6068464937741</c:v>
                </c:pt>
                <c:pt idx="1539">
                  <c:v>78.608177792991142</c:v>
                </c:pt>
                <c:pt idx="1540">
                  <c:v>78.609687495176402</c:v>
                </c:pt>
                <c:pt idx="1541">
                  <c:v>78.611340583590788</c:v>
                </c:pt>
                <c:pt idx="1542">
                  <c:v>78.611502915656075</c:v>
                </c:pt>
                <c:pt idx="1543">
                  <c:v>78.611765100728675</c:v>
                </c:pt>
                <c:pt idx="1544">
                  <c:v>78.612781868105188</c:v>
                </c:pt>
                <c:pt idx="1545">
                  <c:v>78.614706424891992</c:v>
                </c:pt>
                <c:pt idx="1546">
                  <c:v>78.615467853335346</c:v>
                </c:pt>
                <c:pt idx="1547">
                  <c:v>78.616736882501996</c:v>
                </c:pt>
                <c:pt idx="1548">
                  <c:v>78.616761587358511</c:v>
                </c:pt>
                <c:pt idx="1549">
                  <c:v>78.617059256893356</c:v>
                </c:pt>
                <c:pt idx="1550">
                  <c:v>78.61804870306257</c:v>
                </c:pt>
                <c:pt idx="1551">
                  <c:v>78.618112303155186</c:v>
                </c:pt>
                <c:pt idx="1552">
                  <c:v>78.619094297491415</c:v>
                </c:pt>
                <c:pt idx="1553">
                  <c:v>78.620485571844299</c:v>
                </c:pt>
                <c:pt idx="1554">
                  <c:v>78.620708479108515</c:v>
                </c:pt>
                <c:pt idx="1555">
                  <c:v>78.620767403352872</c:v>
                </c:pt>
                <c:pt idx="1556">
                  <c:v>78.622062423663266</c:v>
                </c:pt>
                <c:pt idx="1557">
                  <c:v>78.622318876428096</c:v>
                </c:pt>
                <c:pt idx="1558">
                  <c:v>78.622579379589368</c:v>
                </c:pt>
                <c:pt idx="1559">
                  <c:v>78.623272769262229</c:v>
                </c:pt>
                <c:pt idx="1560">
                  <c:v>78.623496497887444</c:v>
                </c:pt>
                <c:pt idx="1561">
                  <c:v>78.626979634391276</c:v>
                </c:pt>
                <c:pt idx="1562">
                  <c:v>78.629891848504258</c:v>
                </c:pt>
                <c:pt idx="1563">
                  <c:v>78.630389729462038</c:v>
                </c:pt>
                <c:pt idx="1564">
                  <c:v>78.631030132713107</c:v>
                </c:pt>
                <c:pt idx="1565">
                  <c:v>78.631045778646609</c:v>
                </c:pt>
                <c:pt idx="1566">
                  <c:v>78.631310925165863</c:v>
                </c:pt>
                <c:pt idx="1567">
                  <c:v>78.633612119193089</c:v>
                </c:pt>
                <c:pt idx="1568">
                  <c:v>78.634691221574101</c:v>
                </c:pt>
                <c:pt idx="1569">
                  <c:v>78.636293744877136</c:v>
                </c:pt>
                <c:pt idx="1570">
                  <c:v>78.636775109202276</c:v>
                </c:pt>
                <c:pt idx="1571">
                  <c:v>78.637865540222876</c:v>
                </c:pt>
                <c:pt idx="1572">
                  <c:v>78.637900630661946</c:v>
                </c:pt>
                <c:pt idx="1573">
                  <c:v>78.638302952174257</c:v>
                </c:pt>
                <c:pt idx="1574">
                  <c:v>78.638428739322677</c:v>
                </c:pt>
                <c:pt idx="1575">
                  <c:v>78.639156140336141</c:v>
                </c:pt>
                <c:pt idx="1576">
                  <c:v>78.639544556469801</c:v>
                </c:pt>
                <c:pt idx="1577">
                  <c:v>78.64038861094086</c:v>
                </c:pt>
                <c:pt idx="1578">
                  <c:v>78.640521273937935</c:v>
                </c:pt>
                <c:pt idx="1579">
                  <c:v>78.640602844610783</c:v>
                </c:pt>
                <c:pt idx="1580">
                  <c:v>78.640634064466894</c:v>
                </c:pt>
                <c:pt idx="1581">
                  <c:v>78.640738492537835</c:v>
                </c:pt>
                <c:pt idx="1582">
                  <c:v>78.64099599005803</c:v>
                </c:pt>
                <c:pt idx="1583">
                  <c:v>78.641223952632288</c:v>
                </c:pt>
                <c:pt idx="1584">
                  <c:v>78.641698922314632</c:v>
                </c:pt>
                <c:pt idx="1585">
                  <c:v>78.642455678947442</c:v>
                </c:pt>
                <c:pt idx="1586">
                  <c:v>78.642974446815813</c:v>
                </c:pt>
                <c:pt idx="1587">
                  <c:v>78.643106140709747</c:v>
                </c:pt>
                <c:pt idx="1588">
                  <c:v>78.643298134857034</c:v>
                </c:pt>
                <c:pt idx="1589">
                  <c:v>78.643555251179066</c:v>
                </c:pt>
                <c:pt idx="1590">
                  <c:v>78.644864427549166</c:v>
                </c:pt>
                <c:pt idx="1591">
                  <c:v>78.645095911366994</c:v>
                </c:pt>
                <c:pt idx="1592">
                  <c:v>78.645449168451606</c:v>
                </c:pt>
                <c:pt idx="1593">
                  <c:v>78.645719734490385</c:v>
                </c:pt>
                <c:pt idx="1594">
                  <c:v>78.646402651666563</c:v>
                </c:pt>
                <c:pt idx="1595">
                  <c:v>78.646954781139229</c:v>
                </c:pt>
                <c:pt idx="1596">
                  <c:v>78.647099937689575</c:v>
                </c:pt>
                <c:pt idx="1597">
                  <c:v>78.647111341521025</c:v>
                </c:pt>
                <c:pt idx="1598">
                  <c:v>78.647402437839872</c:v>
                </c:pt>
                <c:pt idx="1599">
                  <c:v>78.648716020067965</c:v>
                </c:pt>
                <c:pt idx="1600">
                  <c:v>78.64953351908251</c:v>
                </c:pt>
                <c:pt idx="1601">
                  <c:v>78.649948055796344</c:v>
                </c:pt>
                <c:pt idx="1602">
                  <c:v>78.650010702180822</c:v>
                </c:pt>
                <c:pt idx="1603">
                  <c:v>78.65152112750097</c:v>
                </c:pt>
                <c:pt idx="1604">
                  <c:v>78.651827888321279</c:v>
                </c:pt>
                <c:pt idx="1605">
                  <c:v>78.65242134043902</c:v>
                </c:pt>
                <c:pt idx="1606">
                  <c:v>78.652449732719944</c:v>
                </c:pt>
                <c:pt idx="1607">
                  <c:v>78.652740494034035</c:v>
                </c:pt>
                <c:pt idx="1608">
                  <c:v>78.654076162306993</c:v>
                </c:pt>
                <c:pt idx="1609">
                  <c:v>78.654125867628053</c:v>
                </c:pt>
                <c:pt idx="1610">
                  <c:v>78.654282230841929</c:v>
                </c:pt>
                <c:pt idx="1611">
                  <c:v>78.656023244998238</c:v>
                </c:pt>
                <c:pt idx="1612">
                  <c:v>78.656155627261654</c:v>
                </c:pt>
                <c:pt idx="1613">
                  <c:v>78.656667175813325</c:v>
                </c:pt>
                <c:pt idx="1614">
                  <c:v>78.657783649526039</c:v>
                </c:pt>
                <c:pt idx="1615">
                  <c:v>78.659166153797031</c:v>
                </c:pt>
                <c:pt idx="1616">
                  <c:v>78.659226097057115</c:v>
                </c:pt>
                <c:pt idx="1617">
                  <c:v>78.659519402006921</c:v>
                </c:pt>
                <c:pt idx="1618">
                  <c:v>78.659792015461491</c:v>
                </c:pt>
                <c:pt idx="1619">
                  <c:v>78.660783537657224</c:v>
                </c:pt>
                <c:pt idx="1620">
                  <c:v>78.661154963095257</c:v>
                </c:pt>
                <c:pt idx="1621">
                  <c:v>78.661833053733631</c:v>
                </c:pt>
                <c:pt idx="1622">
                  <c:v>78.664391468566777</c:v>
                </c:pt>
                <c:pt idx="1623">
                  <c:v>78.665956918949362</c:v>
                </c:pt>
                <c:pt idx="1624">
                  <c:v>78.668979359702107</c:v>
                </c:pt>
                <c:pt idx="1625">
                  <c:v>78.670346838399269</c:v>
                </c:pt>
                <c:pt idx="1626">
                  <c:v>78.671538665579732</c:v>
                </c:pt>
                <c:pt idx="1627">
                  <c:v>78.672469422553746</c:v>
                </c:pt>
                <c:pt idx="1628">
                  <c:v>78.672710635526883</c:v>
                </c:pt>
                <c:pt idx="1629">
                  <c:v>78.673417337175692</c:v>
                </c:pt>
                <c:pt idx="1630">
                  <c:v>78.674623786655289</c:v>
                </c:pt>
                <c:pt idx="1631">
                  <c:v>78.676405066094915</c:v>
                </c:pt>
                <c:pt idx="1632">
                  <c:v>78.676457715941055</c:v>
                </c:pt>
                <c:pt idx="1633">
                  <c:v>78.676501068187861</c:v>
                </c:pt>
                <c:pt idx="1634">
                  <c:v>78.67706973602904</c:v>
                </c:pt>
                <c:pt idx="1635">
                  <c:v>78.678742072666836</c:v>
                </c:pt>
                <c:pt idx="1636">
                  <c:v>78.679643660048797</c:v>
                </c:pt>
                <c:pt idx="1637">
                  <c:v>78.679865931862253</c:v>
                </c:pt>
                <c:pt idx="1638">
                  <c:v>78.679877232048526</c:v>
                </c:pt>
                <c:pt idx="1639">
                  <c:v>78.681180251639688</c:v>
                </c:pt>
                <c:pt idx="1640">
                  <c:v>78.681230235535764</c:v>
                </c:pt>
                <c:pt idx="1641">
                  <c:v>78.681708955603668</c:v>
                </c:pt>
                <c:pt idx="1642">
                  <c:v>78.682929053959882</c:v>
                </c:pt>
                <c:pt idx="1643">
                  <c:v>78.683740837865528</c:v>
                </c:pt>
                <c:pt idx="1644">
                  <c:v>78.684523291282702</c:v>
                </c:pt>
                <c:pt idx="1645">
                  <c:v>78.684696420307773</c:v>
                </c:pt>
                <c:pt idx="1646">
                  <c:v>78.685109971341419</c:v>
                </c:pt>
                <c:pt idx="1647">
                  <c:v>78.685675799618224</c:v>
                </c:pt>
                <c:pt idx="1648">
                  <c:v>78.687725870654958</c:v>
                </c:pt>
                <c:pt idx="1649">
                  <c:v>78.688617494538306</c:v>
                </c:pt>
                <c:pt idx="1650">
                  <c:v>78.689114390289518</c:v>
                </c:pt>
                <c:pt idx="1651">
                  <c:v>78.691042208323395</c:v>
                </c:pt>
                <c:pt idx="1652">
                  <c:v>78.692331848754478</c:v>
                </c:pt>
                <c:pt idx="1653">
                  <c:v>78.69410089481309</c:v>
                </c:pt>
                <c:pt idx="1654">
                  <c:v>78.694519903280096</c:v>
                </c:pt>
                <c:pt idx="1655">
                  <c:v>78.694536120254057</c:v>
                </c:pt>
                <c:pt idx="1656">
                  <c:v>78.694558550337604</c:v>
                </c:pt>
                <c:pt idx="1657">
                  <c:v>78.694838626778008</c:v>
                </c:pt>
                <c:pt idx="1658">
                  <c:v>78.695070841449251</c:v>
                </c:pt>
                <c:pt idx="1659">
                  <c:v>78.696693900339625</c:v>
                </c:pt>
                <c:pt idx="1660">
                  <c:v>78.698069864225943</c:v>
                </c:pt>
                <c:pt idx="1661">
                  <c:v>78.699823622758075</c:v>
                </c:pt>
                <c:pt idx="1662">
                  <c:v>78.700322481667413</c:v>
                </c:pt>
                <c:pt idx="1663">
                  <c:v>78.700588630096647</c:v>
                </c:pt>
                <c:pt idx="1664">
                  <c:v>78.701040910997918</c:v>
                </c:pt>
                <c:pt idx="1665">
                  <c:v>78.701486131378772</c:v>
                </c:pt>
                <c:pt idx="1666">
                  <c:v>78.701962875424826</c:v>
                </c:pt>
                <c:pt idx="1667">
                  <c:v>78.702195114098572</c:v>
                </c:pt>
                <c:pt idx="1668">
                  <c:v>78.702260540621722</c:v>
                </c:pt>
                <c:pt idx="1669">
                  <c:v>78.703126428673869</c:v>
                </c:pt>
                <c:pt idx="1670">
                  <c:v>78.704619880843339</c:v>
                </c:pt>
                <c:pt idx="1671">
                  <c:v>78.704859999680934</c:v>
                </c:pt>
                <c:pt idx="1672">
                  <c:v>78.704953275791695</c:v>
                </c:pt>
                <c:pt idx="1673">
                  <c:v>78.705638960276247</c:v>
                </c:pt>
                <c:pt idx="1674">
                  <c:v>78.706257773715564</c:v>
                </c:pt>
                <c:pt idx="1675">
                  <c:v>78.707093490925132</c:v>
                </c:pt>
                <c:pt idx="1676">
                  <c:v>78.707484280451496</c:v>
                </c:pt>
                <c:pt idx="1677">
                  <c:v>78.708197427500394</c:v>
                </c:pt>
                <c:pt idx="1678">
                  <c:v>78.708775782211333</c:v>
                </c:pt>
                <c:pt idx="1679">
                  <c:v>78.709225023752666</c:v>
                </c:pt>
                <c:pt idx="1680">
                  <c:v>78.7096870552474</c:v>
                </c:pt>
                <c:pt idx="1681">
                  <c:v>78.709907784866218</c:v>
                </c:pt>
                <c:pt idx="1682">
                  <c:v>78.710167123774326</c:v>
                </c:pt>
                <c:pt idx="1683">
                  <c:v>78.713469640768437</c:v>
                </c:pt>
                <c:pt idx="1684">
                  <c:v>78.713587602776599</c:v>
                </c:pt>
                <c:pt idx="1685">
                  <c:v>78.714135099915083</c:v>
                </c:pt>
                <c:pt idx="1686">
                  <c:v>78.714488607005535</c:v>
                </c:pt>
                <c:pt idx="1687">
                  <c:v>78.714584000441789</c:v>
                </c:pt>
                <c:pt idx="1688">
                  <c:v>78.714968708049653</c:v>
                </c:pt>
                <c:pt idx="1689">
                  <c:v>78.715732490312107</c:v>
                </c:pt>
                <c:pt idx="1690">
                  <c:v>78.717604868902399</c:v>
                </c:pt>
                <c:pt idx="1691">
                  <c:v>78.717666921853933</c:v>
                </c:pt>
                <c:pt idx="1692">
                  <c:v>78.71768955172621</c:v>
                </c:pt>
                <c:pt idx="1693">
                  <c:v>78.717825698303244</c:v>
                </c:pt>
                <c:pt idx="1694">
                  <c:v>78.720271164932484</c:v>
                </c:pt>
                <c:pt idx="1695">
                  <c:v>78.720690780667951</c:v>
                </c:pt>
                <c:pt idx="1696">
                  <c:v>78.721532611202861</c:v>
                </c:pt>
                <c:pt idx="1697">
                  <c:v>78.723320401805182</c:v>
                </c:pt>
                <c:pt idx="1698">
                  <c:v>78.723961480076468</c:v>
                </c:pt>
                <c:pt idx="1699">
                  <c:v>78.72418259088613</c:v>
                </c:pt>
                <c:pt idx="1700">
                  <c:v>78.724392654040358</c:v>
                </c:pt>
                <c:pt idx="1701">
                  <c:v>78.724403808165476</c:v>
                </c:pt>
                <c:pt idx="1702">
                  <c:v>78.724597151156431</c:v>
                </c:pt>
                <c:pt idx="1703">
                  <c:v>78.724741497776535</c:v>
                </c:pt>
                <c:pt idx="1704">
                  <c:v>78.725041148457734</c:v>
                </c:pt>
                <c:pt idx="1705">
                  <c:v>78.726774057940133</c:v>
                </c:pt>
                <c:pt idx="1706">
                  <c:v>78.726783709665028</c:v>
                </c:pt>
                <c:pt idx="1707">
                  <c:v>78.727763282435845</c:v>
                </c:pt>
                <c:pt idx="1708">
                  <c:v>78.72782727425097</c:v>
                </c:pt>
                <c:pt idx="1709">
                  <c:v>78.730625184994395</c:v>
                </c:pt>
                <c:pt idx="1710">
                  <c:v>78.731045209884655</c:v>
                </c:pt>
                <c:pt idx="1711">
                  <c:v>78.73202559885236</c:v>
                </c:pt>
                <c:pt idx="1712">
                  <c:v>78.732503783802727</c:v>
                </c:pt>
                <c:pt idx="1713">
                  <c:v>78.733599387448336</c:v>
                </c:pt>
                <c:pt idx="1714">
                  <c:v>78.733782089345951</c:v>
                </c:pt>
                <c:pt idx="1715">
                  <c:v>78.734828645314167</c:v>
                </c:pt>
                <c:pt idx="1716">
                  <c:v>78.73487855649698</c:v>
                </c:pt>
                <c:pt idx="1717">
                  <c:v>78.737954483963804</c:v>
                </c:pt>
                <c:pt idx="1718">
                  <c:v>78.739906665211308</c:v>
                </c:pt>
                <c:pt idx="1719">
                  <c:v>78.739995246804412</c:v>
                </c:pt>
                <c:pt idx="1720">
                  <c:v>78.741020779477083</c:v>
                </c:pt>
                <c:pt idx="1721">
                  <c:v>78.741223238389324</c:v>
                </c:pt>
                <c:pt idx="1722">
                  <c:v>78.741241336687878</c:v>
                </c:pt>
                <c:pt idx="1723">
                  <c:v>78.742489692202454</c:v>
                </c:pt>
                <c:pt idx="1724">
                  <c:v>78.743703617602378</c:v>
                </c:pt>
                <c:pt idx="1725">
                  <c:v>78.744989813288143</c:v>
                </c:pt>
                <c:pt idx="1726">
                  <c:v>78.745308710360717</c:v>
                </c:pt>
                <c:pt idx="1727">
                  <c:v>78.747013032373303</c:v>
                </c:pt>
                <c:pt idx="1728">
                  <c:v>78.747499255109972</c:v>
                </c:pt>
                <c:pt idx="1729">
                  <c:v>78.747916696991823</c:v>
                </c:pt>
                <c:pt idx="1730">
                  <c:v>78.749653987519068</c:v>
                </c:pt>
                <c:pt idx="1731">
                  <c:v>78.750138444845334</c:v>
                </c:pt>
                <c:pt idx="1732">
                  <c:v>78.751539513533999</c:v>
                </c:pt>
                <c:pt idx="1733">
                  <c:v>78.753525967748814</c:v>
                </c:pt>
                <c:pt idx="1734">
                  <c:v>78.754848365084413</c:v>
                </c:pt>
                <c:pt idx="1735">
                  <c:v>78.757013133735626</c:v>
                </c:pt>
                <c:pt idx="1736">
                  <c:v>78.757366944973654</c:v>
                </c:pt>
                <c:pt idx="1737">
                  <c:v>78.757979131162671</c:v>
                </c:pt>
                <c:pt idx="1738">
                  <c:v>78.759966220976949</c:v>
                </c:pt>
                <c:pt idx="1739">
                  <c:v>78.760809236359989</c:v>
                </c:pt>
                <c:pt idx="1740">
                  <c:v>78.760937238335146</c:v>
                </c:pt>
                <c:pt idx="1741">
                  <c:v>78.761839522139752</c:v>
                </c:pt>
                <c:pt idx="1742">
                  <c:v>78.762389273252083</c:v>
                </c:pt>
                <c:pt idx="1743">
                  <c:v>78.765559639237921</c:v>
                </c:pt>
                <c:pt idx="1744">
                  <c:v>78.76577669795013</c:v>
                </c:pt>
                <c:pt idx="1745">
                  <c:v>78.769071970945845</c:v>
                </c:pt>
                <c:pt idx="1746">
                  <c:v>78.769268824969089</c:v>
                </c:pt>
                <c:pt idx="1747">
                  <c:v>78.770022693491441</c:v>
                </c:pt>
                <c:pt idx="1748">
                  <c:v>78.771215906618508</c:v>
                </c:pt>
                <c:pt idx="1749">
                  <c:v>78.771371442396969</c:v>
                </c:pt>
                <c:pt idx="1750">
                  <c:v>78.772371092786329</c:v>
                </c:pt>
                <c:pt idx="1751">
                  <c:v>78.772588348127357</c:v>
                </c:pt>
                <c:pt idx="1752">
                  <c:v>78.774036500740308</c:v>
                </c:pt>
                <c:pt idx="1753">
                  <c:v>78.774250889776525</c:v>
                </c:pt>
                <c:pt idx="1754">
                  <c:v>78.775015884983603</c:v>
                </c:pt>
                <c:pt idx="1755">
                  <c:v>78.775607623079722</c:v>
                </c:pt>
                <c:pt idx="1756">
                  <c:v>78.776360115686913</c:v>
                </c:pt>
                <c:pt idx="1757">
                  <c:v>78.778869982879556</c:v>
                </c:pt>
                <c:pt idx="1758">
                  <c:v>78.779642723416373</c:v>
                </c:pt>
                <c:pt idx="1759">
                  <c:v>78.780685303203285</c:v>
                </c:pt>
                <c:pt idx="1760">
                  <c:v>78.780877528166158</c:v>
                </c:pt>
                <c:pt idx="1761">
                  <c:v>78.781581622723309</c:v>
                </c:pt>
                <c:pt idx="1762">
                  <c:v>78.783665196149684</c:v>
                </c:pt>
                <c:pt idx="1763">
                  <c:v>78.784392528516491</c:v>
                </c:pt>
                <c:pt idx="1764">
                  <c:v>78.78578467929384</c:v>
                </c:pt>
                <c:pt idx="1765">
                  <c:v>78.786184283572965</c:v>
                </c:pt>
                <c:pt idx="1766">
                  <c:v>78.788319858104515</c:v>
                </c:pt>
                <c:pt idx="1767">
                  <c:v>78.792514372698747</c:v>
                </c:pt>
                <c:pt idx="1768">
                  <c:v>78.793384023828665</c:v>
                </c:pt>
                <c:pt idx="1769">
                  <c:v>78.794081154700265</c:v>
                </c:pt>
                <c:pt idx="1770">
                  <c:v>78.794119011374249</c:v>
                </c:pt>
                <c:pt idx="1771">
                  <c:v>78.795514284007027</c:v>
                </c:pt>
                <c:pt idx="1772">
                  <c:v>78.795627970995255</c:v>
                </c:pt>
                <c:pt idx="1773">
                  <c:v>78.795976448139569</c:v>
                </c:pt>
                <c:pt idx="1774">
                  <c:v>78.797766100051405</c:v>
                </c:pt>
                <c:pt idx="1775">
                  <c:v>78.797784634971691</c:v>
                </c:pt>
                <c:pt idx="1776">
                  <c:v>78.799369072813931</c:v>
                </c:pt>
                <c:pt idx="1777">
                  <c:v>78.799857155757323</c:v>
                </c:pt>
                <c:pt idx="1778">
                  <c:v>78.800100063961011</c:v>
                </c:pt>
                <c:pt idx="1779">
                  <c:v>78.801478743921265</c:v>
                </c:pt>
                <c:pt idx="1780">
                  <c:v>78.80190066781536</c:v>
                </c:pt>
                <c:pt idx="1781">
                  <c:v>78.801993830240477</c:v>
                </c:pt>
                <c:pt idx="1782">
                  <c:v>78.803310234564904</c:v>
                </c:pt>
                <c:pt idx="1783">
                  <c:v>78.803486188549797</c:v>
                </c:pt>
                <c:pt idx="1784">
                  <c:v>78.804368406527303</c:v>
                </c:pt>
                <c:pt idx="1785">
                  <c:v>78.805380066829841</c:v>
                </c:pt>
                <c:pt idx="1786">
                  <c:v>78.805668382747243</c:v>
                </c:pt>
                <c:pt idx="1787">
                  <c:v>78.808314002499259</c:v>
                </c:pt>
                <c:pt idx="1788">
                  <c:v>78.808533637574882</c:v>
                </c:pt>
                <c:pt idx="1789">
                  <c:v>78.810334902410048</c:v>
                </c:pt>
                <c:pt idx="1790">
                  <c:v>78.812145406449972</c:v>
                </c:pt>
                <c:pt idx="1791">
                  <c:v>78.813250823670742</c:v>
                </c:pt>
                <c:pt idx="1792">
                  <c:v>78.813437470586194</c:v>
                </c:pt>
                <c:pt idx="1793">
                  <c:v>78.8153851213076</c:v>
                </c:pt>
                <c:pt idx="1794">
                  <c:v>78.817930597589068</c:v>
                </c:pt>
                <c:pt idx="1795">
                  <c:v>78.818340736176438</c:v>
                </c:pt>
                <c:pt idx="1796">
                  <c:v>78.818688345730905</c:v>
                </c:pt>
                <c:pt idx="1797">
                  <c:v>78.820334040651034</c:v>
                </c:pt>
                <c:pt idx="1798">
                  <c:v>78.820812479344099</c:v>
                </c:pt>
                <c:pt idx="1799">
                  <c:v>78.821802770163401</c:v>
                </c:pt>
                <c:pt idx="1800">
                  <c:v>78.82204517684049</c:v>
                </c:pt>
                <c:pt idx="1801">
                  <c:v>78.825820005910984</c:v>
                </c:pt>
                <c:pt idx="1802">
                  <c:v>78.827552109629465</c:v>
                </c:pt>
                <c:pt idx="1803">
                  <c:v>78.827897937475157</c:v>
                </c:pt>
                <c:pt idx="1804">
                  <c:v>78.828528749586212</c:v>
                </c:pt>
                <c:pt idx="1805">
                  <c:v>78.829984364656937</c:v>
                </c:pt>
                <c:pt idx="1806">
                  <c:v>78.830332820399136</c:v>
                </c:pt>
                <c:pt idx="1807">
                  <c:v>78.830498979525672</c:v>
                </c:pt>
                <c:pt idx="1808">
                  <c:v>78.830553711347122</c:v>
                </c:pt>
                <c:pt idx="1809">
                  <c:v>78.831745216083419</c:v>
                </c:pt>
                <c:pt idx="1810">
                  <c:v>78.83183694845799</c:v>
                </c:pt>
                <c:pt idx="1811">
                  <c:v>78.831897222768646</c:v>
                </c:pt>
                <c:pt idx="1812">
                  <c:v>78.83200574598051</c:v>
                </c:pt>
                <c:pt idx="1813">
                  <c:v>78.832011449835861</c:v>
                </c:pt>
                <c:pt idx="1814">
                  <c:v>78.832042400150399</c:v>
                </c:pt>
                <c:pt idx="1815">
                  <c:v>78.832470355431326</c:v>
                </c:pt>
                <c:pt idx="1816">
                  <c:v>78.832803593898589</c:v>
                </c:pt>
                <c:pt idx="1817">
                  <c:v>78.832879853423776</c:v>
                </c:pt>
                <c:pt idx="1818">
                  <c:v>78.833469942106063</c:v>
                </c:pt>
                <c:pt idx="1819">
                  <c:v>78.833592488737835</c:v>
                </c:pt>
                <c:pt idx="1820">
                  <c:v>78.836895560109781</c:v>
                </c:pt>
                <c:pt idx="1821">
                  <c:v>78.838269295978193</c:v>
                </c:pt>
                <c:pt idx="1822">
                  <c:v>78.838495895429261</c:v>
                </c:pt>
                <c:pt idx="1823">
                  <c:v>78.83891162547701</c:v>
                </c:pt>
                <c:pt idx="1824">
                  <c:v>78.841790626375115</c:v>
                </c:pt>
                <c:pt idx="1825">
                  <c:v>78.843255943020012</c:v>
                </c:pt>
                <c:pt idx="1826">
                  <c:v>78.844071574811508</c:v>
                </c:pt>
                <c:pt idx="1827">
                  <c:v>78.844687609608869</c:v>
                </c:pt>
                <c:pt idx="1828">
                  <c:v>78.844948353418857</c:v>
                </c:pt>
                <c:pt idx="1829">
                  <c:v>78.844993967186497</c:v>
                </c:pt>
                <c:pt idx="1830">
                  <c:v>78.846475800914291</c:v>
                </c:pt>
                <c:pt idx="1831">
                  <c:v>78.846606881935728</c:v>
                </c:pt>
                <c:pt idx="1832">
                  <c:v>78.847455254897255</c:v>
                </c:pt>
                <c:pt idx="1833">
                  <c:v>78.848779119159119</c:v>
                </c:pt>
                <c:pt idx="1834">
                  <c:v>78.84929467706371</c:v>
                </c:pt>
                <c:pt idx="1835">
                  <c:v>78.849484734847465</c:v>
                </c:pt>
                <c:pt idx="1836">
                  <c:v>78.849926038111846</c:v>
                </c:pt>
                <c:pt idx="1837">
                  <c:v>78.849926183733615</c:v>
                </c:pt>
                <c:pt idx="1838">
                  <c:v>78.850487683977192</c:v>
                </c:pt>
                <c:pt idx="1839">
                  <c:v>78.852016182853617</c:v>
                </c:pt>
                <c:pt idx="1840">
                  <c:v>78.853197474570266</c:v>
                </c:pt>
                <c:pt idx="1841">
                  <c:v>78.853367099693273</c:v>
                </c:pt>
                <c:pt idx="1842">
                  <c:v>78.854577645703699</c:v>
                </c:pt>
                <c:pt idx="1843">
                  <c:v>78.856225646377112</c:v>
                </c:pt>
                <c:pt idx="1844">
                  <c:v>78.857197956281183</c:v>
                </c:pt>
                <c:pt idx="1845">
                  <c:v>78.85782353422789</c:v>
                </c:pt>
                <c:pt idx="1846">
                  <c:v>78.859075847146059</c:v>
                </c:pt>
                <c:pt idx="1847">
                  <c:v>78.859312151116598</c:v>
                </c:pt>
                <c:pt idx="1848">
                  <c:v>78.859440545298682</c:v>
                </c:pt>
                <c:pt idx="1849">
                  <c:v>78.860653632753014</c:v>
                </c:pt>
                <c:pt idx="1850">
                  <c:v>78.861680324869383</c:v>
                </c:pt>
                <c:pt idx="1851">
                  <c:v>78.862516379520926</c:v>
                </c:pt>
                <c:pt idx="1852">
                  <c:v>78.862697764465452</c:v>
                </c:pt>
                <c:pt idx="1853">
                  <c:v>78.863515149531153</c:v>
                </c:pt>
                <c:pt idx="1854">
                  <c:v>78.863908952396343</c:v>
                </c:pt>
                <c:pt idx="1855">
                  <c:v>78.864613296530194</c:v>
                </c:pt>
                <c:pt idx="1856">
                  <c:v>78.864693315846637</c:v>
                </c:pt>
                <c:pt idx="1857">
                  <c:v>78.865023249413028</c:v>
                </c:pt>
                <c:pt idx="1858">
                  <c:v>78.866204164920688</c:v>
                </c:pt>
                <c:pt idx="1859">
                  <c:v>78.866233489398397</c:v>
                </c:pt>
                <c:pt idx="1860">
                  <c:v>78.867063833569659</c:v>
                </c:pt>
                <c:pt idx="1861">
                  <c:v>78.870009961025346</c:v>
                </c:pt>
                <c:pt idx="1862">
                  <c:v>78.874167565049348</c:v>
                </c:pt>
                <c:pt idx="1863">
                  <c:v>78.875867551196606</c:v>
                </c:pt>
                <c:pt idx="1864">
                  <c:v>78.881130957189114</c:v>
                </c:pt>
                <c:pt idx="1865">
                  <c:v>78.881679539272028</c:v>
                </c:pt>
                <c:pt idx="1866">
                  <c:v>78.882118642483789</c:v>
                </c:pt>
                <c:pt idx="1867">
                  <c:v>78.882779668563813</c:v>
                </c:pt>
                <c:pt idx="1868">
                  <c:v>78.882796050379653</c:v>
                </c:pt>
                <c:pt idx="1869">
                  <c:v>78.885346029084573</c:v>
                </c:pt>
                <c:pt idx="1870">
                  <c:v>78.885634537335505</c:v>
                </c:pt>
                <c:pt idx="1871">
                  <c:v>78.889161712314788</c:v>
                </c:pt>
                <c:pt idx="1872">
                  <c:v>78.889215130626241</c:v>
                </c:pt>
                <c:pt idx="1873">
                  <c:v>78.889285122274444</c:v>
                </c:pt>
                <c:pt idx="1874">
                  <c:v>78.890188546675262</c:v>
                </c:pt>
                <c:pt idx="1875">
                  <c:v>78.890484218526453</c:v>
                </c:pt>
                <c:pt idx="1876">
                  <c:v>78.890775421057057</c:v>
                </c:pt>
                <c:pt idx="1877">
                  <c:v>78.896553260693864</c:v>
                </c:pt>
                <c:pt idx="1878">
                  <c:v>78.896654834986961</c:v>
                </c:pt>
                <c:pt idx="1879">
                  <c:v>78.90214923830861</c:v>
                </c:pt>
                <c:pt idx="1880">
                  <c:v>78.902386278883142</c:v>
                </c:pt>
                <c:pt idx="1881">
                  <c:v>78.902591648803337</c:v>
                </c:pt>
                <c:pt idx="1882">
                  <c:v>78.903236444625762</c:v>
                </c:pt>
                <c:pt idx="1883">
                  <c:v>78.903797810917041</c:v>
                </c:pt>
                <c:pt idx="1884">
                  <c:v>78.907681438658244</c:v>
                </c:pt>
                <c:pt idx="1885">
                  <c:v>78.908566505028105</c:v>
                </c:pt>
                <c:pt idx="1886">
                  <c:v>78.909519111181268</c:v>
                </c:pt>
                <c:pt idx="1887">
                  <c:v>78.909863161515247</c:v>
                </c:pt>
                <c:pt idx="1888">
                  <c:v>78.909882263024429</c:v>
                </c:pt>
                <c:pt idx="1889">
                  <c:v>78.910544843914309</c:v>
                </c:pt>
                <c:pt idx="1890">
                  <c:v>78.912284734484842</c:v>
                </c:pt>
                <c:pt idx="1891">
                  <c:v>78.912559635187279</c:v>
                </c:pt>
                <c:pt idx="1892">
                  <c:v>78.91322094822732</c:v>
                </c:pt>
                <c:pt idx="1893">
                  <c:v>78.91377146666197</c:v>
                </c:pt>
                <c:pt idx="1894">
                  <c:v>78.914250452192476</c:v>
                </c:pt>
                <c:pt idx="1895">
                  <c:v>78.916263929727322</c:v>
                </c:pt>
                <c:pt idx="1896">
                  <c:v>78.916872827717526</c:v>
                </c:pt>
                <c:pt idx="1897">
                  <c:v>78.916916838374291</c:v>
                </c:pt>
                <c:pt idx="1898">
                  <c:v>78.917598771441178</c:v>
                </c:pt>
                <c:pt idx="1899">
                  <c:v>78.918345759810038</c:v>
                </c:pt>
                <c:pt idx="1900">
                  <c:v>78.918385015670481</c:v>
                </c:pt>
                <c:pt idx="1901">
                  <c:v>78.919342410477483</c:v>
                </c:pt>
                <c:pt idx="1902">
                  <c:v>78.919814747406392</c:v>
                </c:pt>
                <c:pt idx="1903">
                  <c:v>78.921203813328731</c:v>
                </c:pt>
                <c:pt idx="1904">
                  <c:v>78.921336598273953</c:v>
                </c:pt>
                <c:pt idx="1905">
                  <c:v>78.922270892103469</c:v>
                </c:pt>
                <c:pt idx="1906">
                  <c:v>78.924321682453083</c:v>
                </c:pt>
                <c:pt idx="1907">
                  <c:v>78.924404209888408</c:v>
                </c:pt>
                <c:pt idx="1908">
                  <c:v>78.926788705529958</c:v>
                </c:pt>
                <c:pt idx="1909">
                  <c:v>78.926828849055795</c:v>
                </c:pt>
                <c:pt idx="1910">
                  <c:v>78.926912016635399</c:v>
                </c:pt>
                <c:pt idx="1911">
                  <c:v>78.927190370963444</c:v>
                </c:pt>
                <c:pt idx="1912">
                  <c:v>78.927202890436376</c:v>
                </c:pt>
                <c:pt idx="1913">
                  <c:v>78.927602962277405</c:v>
                </c:pt>
                <c:pt idx="1914">
                  <c:v>78.927615516478227</c:v>
                </c:pt>
                <c:pt idx="1915">
                  <c:v>78.931354033224764</c:v>
                </c:pt>
                <c:pt idx="1916">
                  <c:v>78.932462382893689</c:v>
                </c:pt>
                <c:pt idx="1917">
                  <c:v>78.932852328195125</c:v>
                </c:pt>
                <c:pt idx="1918">
                  <c:v>78.932908436669038</c:v>
                </c:pt>
                <c:pt idx="1919">
                  <c:v>78.934144712260419</c:v>
                </c:pt>
                <c:pt idx="1920">
                  <c:v>78.934731286548811</c:v>
                </c:pt>
                <c:pt idx="1921">
                  <c:v>78.934758197463708</c:v>
                </c:pt>
                <c:pt idx="1922">
                  <c:v>78.940998195717739</c:v>
                </c:pt>
                <c:pt idx="1923">
                  <c:v>78.9413645755928</c:v>
                </c:pt>
                <c:pt idx="1924">
                  <c:v>78.941781468819855</c:v>
                </c:pt>
                <c:pt idx="1925">
                  <c:v>78.943572175522277</c:v>
                </c:pt>
                <c:pt idx="1926">
                  <c:v>78.943726676530673</c:v>
                </c:pt>
                <c:pt idx="1927">
                  <c:v>78.945257493262545</c:v>
                </c:pt>
                <c:pt idx="1928">
                  <c:v>78.946987699320047</c:v>
                </c:pt>
                <c:pt idx="1929">
                  <c:v>78.947389674453603</c:v>
                </c:pt>
                <c:pt idx="1930">
                  <c:v>78.947479573165992</c:v>
                </c:pt>
                <c:pt idx="1931">
                  <c:v>78.949380466412507</c:v>
                </c:pt>
                <c:pt idx="1932">
                  <c:v>78.949748439864919</c:v>
                </c:pt>
                <c:pt idx="1933">
                  <c:v>78.950695708656241</c:v>
                </c:pt>
                <c:pt idx="1934">
                  <c:v>78.951576013295536</c:v>
                </c:pt>
                <c:pt idx="1935">
                  <c:v>78.951923693259204</c:v>
                </c:pt>
                <c:pt idx="1936">
                  <c:v>78.953328545359383</c:v>
                </c:pt>
                <c:pt idx="1937">
                  <c:v>78.953894829788354</c:v>
                </c:pt>
                <c:pt idx="1938">
                  <c:v>78.95391077301376</c:v>
                </c:pt>
                <c:pt idx="1939">
                  <c:v>78.955112634718446</c:v>
                </c:pt>
                <c:pt idx="1940">
                  <c:v>78.955313700216095</c:v>
                </c:pt>
                <c:pt idx="1941">
                  <c:v>78.955922138226185</c:v>
                </c:pt>
                <c:pt idx="1942">
                  <c:v>78.957741795380244</c:v>
                </c:pt>
                <c:pt idx="1943">
                  <c:v>78.95862496350091</c:v>
                </c:pt>
                <c:pt idx="1944">
                  <c:v>78.959980327326804</c:v>
                </c:pt>
                <c:pt idx="1945">
                  <c:v>78.960473014012933</c:v>
                </c:pt>
                <c:pt idx="1946">
                  <c:v>78.960698408129446</c:v>
                </c:pt>
                <c:pt idx="1947">
                  <c:v>78.961307249421594</c:v>
                </c:pt>
                <c:pt idx="1948">
                  <c:v>78.964089521551188</c:v>
                </c:pt>
                <c:pt idx="1949">
                  <c:v>78.964615925970051</c:v>
                </c:pt>
                <c:pt idx="1950">
                  <c:v>78.964631177276345</c:v>
                </c:pt>
                <c:pt idx="1951">
                  <c:v>78.965904968521059</c:v>
                </c:pt>
                <c:pt idx="1952">
                  <c:v>78.96610692441908</c:v>
                </c:pt>
                <c:pt idx="1953">
                  <c:v>78.96889229991551</c:v>
                </c:pt>
                <c:pt idx="1954">
                  <c:v>78.969012549270133</c:v>
                </c:pt>
                <c:pt idx="1955">
                  <c:v>78.97070546600294</c:v>
                </c:pt>
                <c:pt idx="1956">
                  <c:v>78.972419917928363</c:v>
                </c:pt>
                <c:pt idx="1957">
                  <c:v>78.972629252657384</c:v>
                </c:pt>
                <c:pt idx="1958">
                  <c:v>78.972826547702113</c:v>
                </c:pt>
                <c:pt idx="1959">
                  <c:v>78.9728737091109</c:v>
                </c:pt>
                <c:pt idx="1960">
                  <c:v>78.974162127556838</c:v>
                </c:pt>
                <c:pt idx="1961">
                  <c:v>78.974759207746047</c:v>
                </c:pt>
                <c:pt idx="1962">
                  <c:v>78.979598277366122</c:v>
                </c:pt>
                <c:pt idx="1963">
                  <c:v>78.980279789853668</c:v>
                </c:pt>
                <c:pt idx="1964">
                  <c:v>78.980688721520892</c:v>
                </c:pt>
                <c:pt idx="1965">
                  <c:v>78.980835418657719</c:v>
                </c:pt>
                <c:pt idx="1966">
                  <c:v>78.982080074889069</c:v>
                </c:pt>
                <c:pt idx="1967">
                  <c:v>78.982423333585245</c:v>
                </c:pt>
                <c:pt idx="1968">
                  <c:v>78.98296702182634</c:v>
                </c:pt>
                <c:pt idx="1969">
                  <c:v>78.98303331440016</c:v>
                </c:pt>
                <c:pt idx="1970">
                  <c:v>78.983160456041404</c:v>
                </c:pt>
                <c:pt idx="1971">
                  <c:v>78.983986195999748</c:v>
                </c:pt>
                <c:pt idx="1972">
                  <c:v>78.985291666632321</c:v>
                </c:pt>
                <c:pt idx="1973">
                  <c:v>78.985510698509714</c:v>
                </c:pt>
                <c:pt idx="1974">
                  <c:v>78.985900054749791</c:v>
                </c:pt>
                <c:pt idx="1975">
                  <c:v>78.987693675417532</c:v>
                </c:pt>
                <c:pt idx="1976">
                  <c:v>78.989288334121269</c:v>
                </c:pt>
                <c:pt idx="1977">
                  <c:v>78.990342289540351</c:v>
                </c:pt>
                <c:pt idx="1978">
                  <c:v>78.990498694090178</c:v>
                </c:pt>
                <c:pt idx="1979">
                  <c:v>78.990582690395883</c:v>
                </c:pt>
                <c:pt idx="1980">
                  <c:v>78.990864094438336</c:v>
                </c:pt>
                <c:pt idx="1981">
                  <c:v>78.991104694208445</c:v>
                </c:pt>
                <c:pt idx="1982">
                  <c:v>78.991196397684462</c:v>
                </c:pt>
                <c:pt idx="1983">
                  <c:v>78.991773363741132</c:v>
                </c:pt>
                <c:pt idx="1984">
                  <c:v>78.99208501626056</c:v>
                </c:pt>
                <c:pt idx="1985">
                  <c:v>78.992256942088531</c:v>
                </c:pt>
                <c:pt idx="1986">
                  <c:v>78.99301851034248</c:v>
                </c:pt>
                <c:pt idx="1987">
                  <c:v>78.993178258824074</c:v>
                </c:pt>
                <c:pt idx="1988">
                  <c:v>78.993430525157208</c:v>
                </c:pt>
                <c:pt idx="1989">
                  <c:v>78.994860262302382</c:v>
                </c:pt>
                <c:pt idx="1990">
                  <c:v>78.995074267359172</c:v>
                </c:pt>
                <c:pt idx="1991">
                  <c:v>78.995244626100373</c:v>
                </c:pt>
                <c:pt idx="1992">
                  <c:v>78.996436906178445</c:v>
                </c:pt>
                <c:pt idx="1993">
                  <c:v>78.997756291510512</c:v>
                </c:pt>
                <c:pt idx="1994">
                  <c:v>78.998456684479237</c:v>
                </c:pt>
                <c:pt idx="1995">
                  <c:v>78.999272984027172</c:v>
                </c:pt>
                <c:pt idx="1996">
                  <c:v>78.999830984543593</c:v>
                </c:pt>
                <c:pt idx="1997">
                  <c:v>78.999970694398669</c:v>
                </c:pt>
                <c:pt idx="1998">
                  <c:v>79.000614815120116</c:v>
                </c:pt>
                <c:pt idx="1999">
                  <c:v>79.000781048219579</c:v>
                </c:pt>
                <c:pt idx="2000">
                  <c:v>79.001632604809103</c:v>
                </c:pt>
                <c:pt idx="2001">
                  <c:v>79.00203307978154</c:v>
                </c:pt>
                <c:pt idx="2002">
                  <c:v>79.002133057009331</c:v>
                </c:pt>
                <c:pt idx="2003">
                  <c:v>79.00464327635936</c:v>
                </c:pt>
                <c:pt idx="2004">
                  <c:v>79.004695369298673</c:v>
                </c:pt>
                <c:pt idx="2005">
                  <c:v>79.005777117460553</c:v>
                </c:pt>
                <c:pt idx="2006">
                  <c:v>79.005842996277892</c:v>
                </c:pt>
                <c:pt idx="2007">
                  <c:v>79.006307809346382</c:v>
                </c:pt>
                <c:pt idx="2008">
                  <c:v>79.007849223180585</c:v>
                </c:pt>
                <c:pt idx="2009">
                  <c:v>79.008238378004464</c:v>
                </c:pt>
                <c:pt idx="2010">
                  <c:v>79.009129571979116</c:v>
                </c:pt>
                <c:pt idx="2011">
                  <c:v>79.009788642711385</c:v>
                </c:pt>
                <c:pt idx="2012">
                  <c:v>79.010027957527925</c:v>
                </c:pt>
                <c:pt idx="2013">
                  <c:v>79.011844128186752</c:v>
                </c:pt>
                <c:pt idx="2014">
                  <c:v>79.011986162323183</c:v>
                </c:pt>
                <c:pt idx="2015">
                  <c:v>79.012456294655593</c:v>
                </c:pt>
                <c:pt idx="2016">
                  <c:v>79.012505122943352</c:v>
                </c:pt>
                <c:pt idx="2017">
                  <c:v>79.013417794437828</c:v>
                </c:pt>
                <c:pt idx="2018">
                  <c:v>79.015389031072104</c:v>
                </c:pt>
                <c:pt idx="2019">
                  <c:v>79.016618883645464</c:v>
                </c:pt>
                <c:pt idx="2020">
                  <c:v>79.016655315131885</c:v>
                </c:pt>
                <c:pt idx="2021">
                  <c:v>79.01668088826446</c:v>
                </c:pt>
                <c:pt idx="2022">
                  <c:v>79.017361762607081</c:v>
                </c:pt>
                <c:pt idx="2023">
                  <c:v>79.01927512622855</c:v>
                </c:pt>
                <c:pt idx="2024">
                  <c:v>79.020365166500611</c:v>
                </c:pt>
                <c:pt idx="2025">
                  <c:v>79.021837778040606</c:v>
                </c:pt>
                <c:pt idx="2026">
                  <c:v>79.022021653293649</c:v>
                </c:pt>
                <c:pt idx="2027">
                  <c:v>79.022552279440603</c:v>
                </c:pt>
                <c:pt idx="2028">
                  <c:v>79.025272631902297</c:v>
                </c:pt>
                <c:pt idx="2029">
                  <c:v>79.026358665142254</c:v>
                </c:pt>
                <c:pt idx="2030">
                  <c:v>79.026645984390925</c:v>
                </c:pt>
                <c:pt idx="2031">
                  <c:v>79.02729425401742</c:v>
                </c:pt>
                <c:pt idx="2032">
                  <c:v>79.028844614344138</c:v>
                </c:pt>
                <c:pt idx="2033">
                  <c:v>79.029660858566331</c:v>
                </c:pt>
                <c:pt idx="2034">
                  <c:v>79.031089929620393</c:v>
                </c:pt>
                <c:pt idx="2035">
                  <c:v>79.031181926508978</c:v>
                </c:pt>
                <c:pt idx="2036">
                  <c:v>79.033598028409486</c:v>
                </c:pt>
                <c:pt idx="2037">
                  <c:v>79.034182322645933</c:v>
                </c:pt>
                <c:pt idx="2038">
                  <c:v>79.034339668122271</c:v>
                </c:pt>
                <c:pt idx="2039">
                  <c:v>79.035784277025769</c:v>
                </c:pt>
                <c:pt idx="2040">
                  <c:v>79.03678853974651</c:v>
                </c:pt>
                <c:pt idx="2041">
                  <c:v>79.03680881732906</c:v>
                </c:pt>
                <c:pt idx="2042">
                  <c:v>79.039451181861295</c:v>
                </c:pt>
                <c:pt idx="2043">
                  <c:v>79.039859571038605</c:v>
                </c:pt>
                <c:pt idx="2044">
                  <c:v>79.040215179930087</c:v>
                </c:pt>
                <c:pt idx="2045">
                  <c:v>79.04277106655276</c:v>
                </c:pt>
                <c:pt idx="2046">
                  <c:v>79.043942621222286</c:v>
                </c:pt>
                <c:pt idx="2047">
                  <c:v>79.044831796223932</c:v>
                </c:pt>
                <c:pt idx="2048">
                  <c:v>79.045934564081534</c:v>
                </c:pt>
                <c:pt idx="2049">
                  <c:v>79.045966481327085</c:v>
                </c:pt>
                <c:pt idx="2050">
                  <c:v>79.045977125282505</c:v>
                </c:pt>
                <c:pt idx="2051">
                  <c:v>79.051050691982141</c:v>
                </c:pt>
                <c:pt idx="2052">
                  <c:v>79.052371454063319</c:v>
                </c:pt>
                <c:pt idx="2053">
                  <c:v>79.054349050915135</c:v>
                </c:pt>
                <c:pt idx="2054">
                  <c:v>79.055479488679339</c:v>
                </c:pt>
                <c:pt idx="2055">
                  <c:v>79.057193421154636</c:v>
                </c:pt>
                <c:pt idx="2056">
                  <c:v>79.057440621824995</c:v>
                </c:pt>
                <c:pt idx="2057">
                  <c:v>79.058272798776159</c:v>
                </c:pt>
                <c:pt idx="2058">
                  <c:v>79.059380645305183</c:v>
                </c:pt>
                <c:pt idx="2059">
                  <c:v>79.060647604701657</c:v>
                </c:pt>
                <c:pt idx="2060">
                  <c:v>79.06339137282491</c:v>
                </c:pt>
                <c:pt idx="2061">
                  <c:v>79.063991866502192</c:v>
                </c:pt>
                <c:pt idx="2062">
                  <c:v>79.064732167724728</c:v>
                </c:pt>
                <c:pt idx="2063">
                  <c:v>79.065209289240315</c:v>
                </c:pt>
                <c:pt idx="2064">
                  <c:v>79.065767670119328</c:v>
                </c:pt>
                <c:pt idx="2065">
                  <c:v>79.06623742527978</c:v>
                </c:pt>
                <c:pt idx="2066">
                  <c:v>79.066384069092649</c:v>
                </c:pt>
                <c:pt idx="2067">
                  <c:v>79.066612995378264</c:v>
                </c:pt>
                <c:pt idx="2068">
                  <c:v>79.069194436394497</c:v>
                </c:pt>
                <c:pt idx="2069">
                  <c:v>79.071774910749781</c:v>
                </c:pt>
                <c:pt idx="2070">
                  <c:v>79.071901671611869</c:v>
                </c:pt>
                <c:pt idx="2071">
                  <c:v>79.071962569594703</c:v>
                </c:pt>
                <c:pt idx="2072">
                  <c:v>79.072398772011255</c:v>
                </c:pt>
                <c:pt idx="2073">
                  <c:v>79.072445991334448</c:v>
                </c:pt>
                <c:pt idx="2074">
                  <c:v>79.073026010160945</c:v>
                </c:pt>
                <c:pt idx="2075">
                  <c:v>79.073425843658697</c:v>
                </c:pt>
                <c:pt idx="2076">
                  <c:v>79.073475358513079</c:v>
                </c:pt>
                <c:pt idx="2077">
                  <c:v>79.075652994654064</c:v>
                </c:pt>
                <c:pt idx="2078">
                  <c:v>79.0766455918872</c:v>
                </c:pt>
                <c:pt idx="2079">
                  <c:v>79.076659848986452</c:v>
                </c:pt>
                <c:pt idx="2080">
                  <c:v>79.078799963756964</c:v>
                </c:pt>
                <c:pt idx="2081">
                  <c:v>79.080362857170883</c:v>
                </c:pt>
                <c:pt idx="2082">
                  <c:v>79.082187452803225</c:v>
                </c:pt>
                <c:pt idx="2083">
                  <c:v>79.083023751333073</c:v>
                </c:pt>
                <c:pt idx="2084">
                  <c:v>79.083504552556349</c:v>
                </c:pt>
                <c:pt idx="2085">
                  <c:v>79.085320257390165</c:v>
                </c:pt>
                <c:pt idx="2086">
                  <c:v>79.086219292475192</c:v>
                </c:pt>
                <c:pt idx="2087">
                  <c:v>79.086283005560034</c:v>
                </c:pt>
                <c:pt idx="2088">
                  <c:v>79.087014113134984</c:v>
                </c:pt>
                <c:pt idx="2089">
                  <c:v>79.088279146670629</c:v>
                </c:pt>
                <c:pt idx="2090">
                  <c:v>79.088483923340178</c:v>
                </c:pt>
                <c:pt idx="2091">
                  <c:v>79.093775326288608</c:v>
                </c:pt>
                <c:pt idx="2092">
                  <c:v>79.094479822246498</c:v>
                </c:pt>
                <c:pt idx="2093">
                  <c:v>79.094699766423986</c:v>
                </c:pt>
                <c:pt idx="2094">
                  <c:v>79.094771885167731</c:v>
                </c:pt>
                <c:pt idx="2095">
                  <c:v>79.095090281215107</c:v>
                </c:pt>
                <c:pt idx="2096">
                  <c:v>79.09684836423915</c:v>
                </c:pt>
                <c:pt idx="2097">
                  <c:v>79.09706152112561</c:v>
                </c:pt>
                <c:pt idx="2098">
                  <c:v>79.099492980904387</c:v>
                </c:pt>
                <c:pt idx="2099">
                  <c:v>79.100614548924085</c:v>
                </c:pt>
                <c:pt idx="2100">
                  <c:v>79.100922421356884</c:v>
                </c:pt>
                <c:pt idx="2101">
                  <c:v>79.101632136388503</c:v>
                </c:pt>
                <c:pt idx="2102">
                  <c:v>79.102241094308368</c:v>
                </c:pt>
                <c:pt idx="2103">
                  <c:v>79.102288050094288</c:v>
                </c:pt>
                <c:pt idx="2104">
                  <c:v>79.102961219652457</c:v>
                </c:pt>
                <c:pt idx="2105">
                  <c:v>79.104971133645464</c:v>
                </c:pt>
                <c:pt idx="2106">
                  <c:v>79.106461491542404</c:v>
                </c:pt>
                <c:pt idx="2107">
                  <c:v>79.107271278215464</c:v>
                </c:pt>
                <c:pt idx="2108">
                  <c:v>79.110328917973135</c:v>
                </c:pt>
                <c:pt idx="2109">
                  <c:v>79.111699623498737</c:v>
                </c:pt>
                <c:pt idx="2110">
                  <c:v>79.111828767027404</c:v>
                </c:pt>
                <c:pt idx="2111">
                  <c:v>79.112061285070411</c:v>
                </c:pt>
                <c:pt idx="2112">
                  <c:v>79.112120300119102</c:v>
                </c:pt>
                <c:pt idx="2113">
                  <c:v>79.113458646838737</c:v>
                </c:pt>
                <c:pt idx="2114">
                  <c:v>79.114103349727372</c:v>
                </c:pt>
                <c:pt idx="2115">
                  <c:v>79.114989721576407</c:v>
                </c:pt>
                <c:pt idx="2116">
                  <c:v>79.116779591691568</c:v>
                </c:pt>
                <c:pt idx="2117">
                  <c:v>79.117097165692215</c:v>
                </c:pt>
                <c:pt idx="2118">
                  <c:v>79.117172155448358</c:v>
                </c:pt>
                <c:pt idx="2119">
                  <c:v>79.118226398676342</c:v>
                </c:pt>
                <c:pt idx="2120">
                  <c:v>79.120195939536956</c:v>
                </c:pt>
                <c:pt idx="2121">
                  <c:v>79.122117494220618</c:v>
                </c:pt>
                <c:pt idx="2122">
                  <c:v>79.122133285919546</c:v>
                </c:pt>
                <c:pt idx="2123">
                  <c:v>79.122196070723803</c:v>
                </c:pt>
                <c:pt idx="2124">
                  <c:v>79.122344715765905</c:v>
                </c:pt>
                <c:pt idx="2125">
                  <c:v>79.122489719832572</c:v>
                </c:pt>
                <c:pt idx="2126">
                  <c:v>79.122720316030481</c:v>
                </c:pt>
                <c:pt idx="2127">
                  <c:v>79.122914318774548</c:v>
                </c:pt>
                <c:pt idx="2128">
                  <c:v>79.123959374438058</c:v>
                </c:pt>
                <c:pt idx="2129">
                  <c:v>79.123973237587194</c:v>
                </c:pt>
                <c:pt idx="2130">
                  <c:v>79.124426058446105</c:v>
                </c:pt>
                <c:pt idx="2131">
                  <c:v>79.12561424730157</c:v>
                </c:pt>
                <c:pt idx="2132">
                  <c:v>79.125626835932849</c:v>
                </c:pt>
                <c:pt idx="2133">
                  <c:v>79.125964627895442</c:v>
                </c:pt>
                <c:pt idx="2134">
                  <c:v>79.126870577826097</c:v>
                </c:pt>
                <c:pt idx="2135">
                  <c:v>79.12851276528157</c:v>
                </c:pt>
                <c:pt idx="2136">
                  <c:v>79.128559150272039</c:v>
                </c:pt>
                <c:pt idx="2137">
                  <c:v>79.129047325608326</c:v>
                </c:pt>
                <c:pt idx="2138">
                  <c:v>79.13276501586941</c:v>
                </c:pt>
                <c:pt idx="2139">
                  <c:v>79.13432980683362</c:v>
                </c:pt>
                <c:pt idx="2140">
                  <c:v>79.13609529477894</c:v>
                </c:pt>
                <c:pt idx="2141">
                  <c:v>79.136394241208535</c:v>
                </c:pt>
                <c:pt idx="2142">
                  <c:v>79.136647181522719</c:v>
                </c:pt>
                <c:pt idx="2143">
                  <c:v>79.137628348613177</c:v>
                </c:pt>
                <c:pt idx="2144">
                  <c:v>79.140190147333783</c:v>
                </c:pt>
                <c:pt idx="2145">
                  <c:v>79.141227712708627</c:v>
                </c:pt>
                <c:pt idx="2146">
                  <c:v>79.142383788510472</c:v>
                </c:pt>
                <c:pt idx="2147">
                  <c:v>79.14366560260153</c:v>
                </c:pt>
                <c:pt idx="2148">
                  <c:v>79.144056185700506</c:v>
                </c:pt>
                <c:pt idx="2149">
                  <c:v>79.145078811936756</c:v>
                </c:pt>
                <c:pt idx="2150">
                  <c:v>79.145703400898327</c:v>
                </c:pt>
                <c:pt idx="2151">
                  <c:v>79.149082166537454</c:v>
                </c:pt>
                <c:pt idx="2152">
                  <c:v>79.150580797304343</c:v>
                </c:pt>
                <c:pt idx="2153">
                  <c:v>79.151161687563189</c:v>
                </c:pt>
                <c:pt idx="2154">
                  <c:v>79.152410243883153</c:v>
                </c:pt>
                <c:pt idx="2155">
                  <c:v>79.152515038512291</c:v>
                </c:pt>
                <c:pt idx="2156">
                  <c:v>79.152699189057913</c:v>
                </c:pt>
                <c:pt idx="2157">
                  <c:v>79.152859741116131</c:v>
                </c:pt>
                <c:pt idx="2158">
                  <c:v>79.153415297628783</c:v>
                </c:pt>
                <c:pt idx="2159">
                  <c:v>79.155964571472509</c:v>
                </c:pt>
                <c:pt idx="2160">
                  <c:v>79.156062700834951</c:v>
                </c:pt>
                <c:pt idx="2161">
                  <c:v>79.156201954629438</c:v>
                </c:pt>
                <c:pt idx="2162">
                  <c:v>79.157450665315736</c:v>
                </c:pt>
                <c:pt idx="2163">
                  <c:v>79.158270509087501</c:v>
                </c:pt>
                <c:pt idx="2164">
                  <c:v>79.158595738562923</c:v>
                </c:pt>
                <c:pt idx="2165">
                  <c:v>79.159270153919849</c:v>
                </c:pt>
                <c:pt idx="2166">
                  <c:v>79.16071676928108</c:v>
                </c:pt>
                <c:pt idx="2167">
                  <c:v>79.161730224358095</c:v>
                </c:pt>
                <c:pt idx="2168">
                  <c:v>79.162547217051667</c:v>
                </c:pt>
                <c:pt idx="2169">
                  <c:v>79.164904581517987</c:v>
                </c:pt>
                <c:pt idx="2170">
                  <c:v>79.165730315550746</c:v>
                </c:pt>
                <c:pt idx="2171">
                  <c:v>79.167460399387025</c:v>
                </c:pt>
                <c:pt idx="2172">
                  <c:v>79.170355328907576</c:v>
                </c:pt>
                <c:pt idx="2173">
                  <c:v>79.171741109444483</c:v>
                </c:pt>
                <c:pt idx="2174">
                  <c:v>79.176764092605055</c:v>
                </c:pt>
                <c:pt idx="2175">
                  <c:v>79.17754737265615</c:v>
                </c:pt>
                <c:pt idx="2176">
                  <c:v>79.177679609647441</c:v>
                </c:pt>
                <c:pt idx="2177">
                  <c:v>79.178960956240559</c:v>
                </c:pt>
                <c:pt idx="2178">
                  <c:v>79.179117356814473</c:v>
                </c:pt>
                <c:pt idx="2179">
                  <c:v>79.179648930754581</c:v>
                </c:pt>
                <c:pt idx="2180">
                  <c:v>79.179974998455847</c:v>
                </c:pt>
                <c:pt idx="2181">
                  <c:v>79.180300206955096</c:v>
                </c:pt>
                <c:pt idx="2182">
                  <c:v>79.180658228332035</c:v>
                </c:pt>
                <c:pt idx="2183">
                  <c:v>79.181963766225849</c:v>
                </c:pt>
                <c:pt idx="2184">
                  <c:v>79.18222910905412</c:v>
                </c:pt>
                <c:pt idx="2185">
                  <c:v>79.18312822424582</c:v>
                </c:pt>
                <c:pt idx="2186">
                  <c:v>79.184589909896431</c:v>
                </c:pt>
                <c:pt idx="2187">
                  <c:v>79.185592035324362</c:v>
                </c:pt>
                <c:pt idx="2188">
                  <c:v>79.185638542085741</c:v>
                </c:pt>
                <c:pt idx="2189">
                  <c:v>79.186565294989961</c:v>
                </c:pt>
                <c:pt idx="2190">
                  <c:v>79.187997744287244</c:v>
                </c:pt>
                <c:pt idx="2191">
                  <c:v>79.189550568981943</c:v>
                </c:pt>
                <c:pt idx="2192">
                  <c:v>79.19095073542131</c:v>
                </c:pt>
                <c:pt idx="2193">
                  <c:v>79.192327133319054</c:v>
                </c:pt>
                <c:pt idx="2194">
                  <c:v>79.193405208571534</c:v>
                </c:pt>
                <c:pt idx="2195">
                  <c:v>79.193819605563178</c:v>
                </c:pt>
                <c:pt idx="2196">
                  <c:v>79.194647538048457</c:v>
                </c:pt>
                <c:pt idx="2197">
                  <c:v>79.196188313335071</c:v>
                </c:pt>
                <c:pt idx="2198">
                  <c:v>79.19644692535914</c:v>
                </c:pt>
                <c:pt idx="2199">
                  <c:v>79.199810673400904</c:v>
                </c:pt>
                <c:pt idx="2200">
                  <c:v>79.200116319096736</c:v>
                </c:pt>
                <c:pt idx="2201">
                  <c:v>79.201318081652545</c:v>
                </c:pt>
                <c:pt idx="2202">
                  <c:v>79.202033989146869</c:v>
                </c:pt>
                <c:pt idx="2203">
                  <c:v>79.202143312922317</c:v>
                </c:pt>
                <c:pt idx="2204">
                  <c:v>79.20266068009397</c:v>
                </c:pt>
                <c:pt idx="2205">
                  <c:v>79.202963421299586</c:v>
                </c:pt>
                <c:pt idx="2206">
                  <c:v>79.20359625145619</c:v>
                </c:pt>
                <c:pt idx="2207">
                  <c:v>79.20493641149541</c:v>
                </c:pt>
                <c:pt idx="2208">
                  <c:v>79.206706278767214</c:v>
                </c:pt>
                <c:pt idx="2209">
                  <c:v>79.206753031966258</c:v>
                </c:pt>
                <c:pt idx="2210">
                  <c:v>79.207364107775874</c:v>
                </c:pt>
                <c:pt idx="2211">
                  <c:v>79.207387381580062</c:v>
                </c:pt>
                <c:pt idx="2212">
                  <c:v>79.208813460156591</c:v>
                </c:pt>
                <c:pt idx="2213">
                  <c:v>79.2088425270763</c:v>
                </c:pt>
                <c:pt idx="2214">
                  <c:v>79.209127711139274</c:v>
                </c:pt>
                <c:pt idx="2215">
                  <c:v>79.209306004660704</c:v>
                </c:pt>
                <c:pt idx="2216">
                  <c:v>79.210159913970287</c:v>
                </c:pt>
                <c:pt idx="2217">
                  <c:v>79.21273023987689</c:v>
                </c:pt>
                <c:pt idx="2218">
                  <c:v>79.213042796963677</c:v>
                </c:pt>
                <c:pt idx="2219">
                  <c:v>79.213811423507181</c:v>
                </c:pt>
                <c:pt idx="2220">
                  <c:v>79.216545203792194</c:v>
                </c:pt>
                <c:pt idx="2221">
                  <c:v>79.216866711929072</c:v>
                </c:pt>
                <c:pt idx="2222">
                  <c:v>79.218984240393922</c:v>
                </c:pt>
                <c:pt idx="2223">
                  <c:v>79.220044320630521</c:v>
                </c:pt>
                <c:pt idx="2224">
                  <c:v>79.221552586585616</c:v>
                </c:pt>
                <c:pt idx="2225">
                  <c:v>79.222352134745933</c:v>
                </c:pt>
                <c:pt idx="2226">
                  <c:v>79.222732986244537</c:v>
                </c:pt>
                <c:pt idx="2227">
                  <c:v>79.222861644024718</c:v>
                </c:pt>
                <c:pt idx="2228">
                  <c:v>79.226129717267654</c:v>
                </c:pt>
                <c:pt idx="2229">
                  <c:v>79.226856206208183</c:v>
                </c:pt>
                <c:pt idx="2230">
                  <c:v>79.227621034787276</c:v>
                </c:pt>
                <c:pt idx="2231">
                  <c:v>79.227662066121709</c:v>
                </c:pt>
                <c:pt idx="2232">
                  <c:v>79.230669351658207</c:v>
                </c:pt>
                <c:pt idx="2233">
                  <c:v>79.231840577329933</c:v>
                </c:pt>
                <c:pt idx="2234">
                  <c:v>79.235183452979044</c:v>
                </c:pt>
                <c:pt idx="2235">
                  <c:v>79.235945247112667</c:v>
                </c:pt>
                <c:pt idx="2236">
                  <c:v>79.236853142065584</c:v>
                </c:pt>
                <c:pt idx="2237">
                  <c:v>79.236959957034585</c:v>
                </c:pt>
                <c:pt idx="2238">
                  <c:v>79.240021235094943</c:v>
                </c:pt>
                <c:pt idx="2239">
                  <c:v>79.241649319696961</c:v>
                </c:pt>
                <c:pt idx="2240">
                  <c:v>79.241810841418527</c:v>
                </c:pt>
                <c:pt idx="2241">
                  <c:v>79.243219565651728</c:v>
                </c:pt>
                <c:pt idx="2242">
                  <c:v>79.243348395281146</c:v>
                </c:pt>
                <c:pt idx="2243">
                  <c:v>79.243984409455422</c:v>
                </c:pt>
                <c:pt idx="2244">
                  <c:v>79.245786585722726</c:v>
                </c:pt>
                <c:pt idx="2245">
                  <c:v>79.246953220903549</c:v>
                </c:pt>
                <c:pt idx="2246">
                  <c:v>79.247550538225624</c:v>
                </c:pt>
                <c:pt idx="2247">
                  <c:v>79.247890189091407</c:v>
                </c:pt>
                <c:pt idx="2248">
                  <c:v>79.252505067953678</c:v>
                </c:pt>
                <c:pt idx="2249">
                  <c:v>79.25257930291211</c:v>
                </c:pt>
                <c:pt idx="2250">
                  <c:v>79.252753544617732</c:v>
                </c:pt>
                <c:pt idx="2251">
                  <c:v>79.254992899123152</c:v>
                </c:pt>
                <c:pt idx="2252">
                  <c:v>79.255632382445128</c:v>
                </c:pt>
                <c:pt idx="2253">
                  <c:v>79.258255979947648</c:v>
                </c:pt>
                <c:pt idx="2254">
                  <c:v>79.258383775127555</c:v>
                </c:pt>
                <c:pt idx="2255">
                  <c:v>79.259762603194702</c:v>
                </c:pt>
                <c:pt idx="2256">
                  <c:v>79.259873446520373</c:v>
                </c:pt>
                <c:pt idx="2257">
                  <c:v>79.260363696315622</c:v>
                </c:pt>
                <c:pt idx="2258">
                  <c:v>79.262074101360184</c:v>
                </c:pt>
                <c:pt idx="2259">
                  <c:v>79.263070932993998</c:v>
                </c:pt>
                <c:pt idx="2260">
                  <c:v>79.267658387802314</c:v>
                </c:pt>
                <c:pt idx="2261">
                  <c:v>79.269500986772925</c:v>
                </c:pt>
                <c:pt idx="2262">
                  <c:v>79.270496775726329</c:v>
                </c:pt>
                <c:pt idx="2263">
                  <c:v>79.270776347467077</c:v>
                </c:pt>
                <c:pt idx="2264">
                  <c:v>79.271104233123751</c:v>
                </c:pt>
                <c:pt idx="2265">
                  <c:v>79.271436814243302</c:v>
                </c:pt>
                <c:pt idx="2266">
                  <c:v>79.271591457219643</c:v>
                </c:pt>
                <c:pt idx="2267">
                  <c:v>79.271950186635095</c:v>
                </c:pt>
                <c:pt idx="2268">
                  <c:v>79.272197420685671</c:v>
                </c:pt>
                <c:pt idx="2269">
                  <c:v>79.27273049791178</c:v>
                </c:pt>
                <c:pt idx="2270">
                  <c:v>79.274891157568945</c:v>
                </c:pt>
                <c:pt idx="2271">
                  <c:v>79.276556337692995</c:v>
                </c:pt>
                <c:pt idx="2272">
                  <c:v>79.277032726871923</c:v>
                </c:pt>
                <c:pt idx="2273">
                  <c:v>79.277528046417842</c:v>
                </c:pt>
                <c:pt idx="2274">
                  <c:v>79.279856316558394</c:v>
                </c:pt>
                <c:pt idx="2275">
                  <c:v>79.281734838318201</c:v>
                </c:pt>
                <c:pt idx="2276">
                  <c:v>79.282105844585871</c:v>
                </c:pt>
                <c:pt idx="2277">
                  <c:v>79.284584136396489</c:v>
                </c:pt>
                <c:pt idx="2278">
                  <c:v>79.285086133183981</c:v>
                </c:pt>
                <c:pt idx="2279">
                  <c:v>79.290252243770325</c:v>
                </c:pt>
                <c:pt idx="2280">
                  <c:v>79.291097715517864</c:v>
                </c:pt>
                <c:pt idx="2281">
                  <c:v>79.29400054203397</c:v>
                </c:pt>
                <c:pt idx="2282">
                  <c:v>79.294319291157251</c:v>
                </c:pt>
                <c:pt idx="2283">
                  <c:v>79.296946562252927</c:v>
                </c:pt>
                <c:pt idx="2284">
                  <c:v>79.297655761118762</c:v>
                </c:pt>
                <c:pt idx="2285">
                  <c:v>79.298007090385767</c:v>
                </c:pt>
                <c:pt idx="2286">
                  <c:v>79.298688550541698</c:v>
                </c:pt>
                <c:pt idx="2287">
                  <c:v>79.300158607789641</c:v>
                </c:pt>
                <c:pt idx="2288">
                  <c:v>79.300256947379523</c:v>
                </c:pt>
                <c:pt idx="2289">
                  <c:v>79.302708672624178</c:v>
                </c:pt>
                <c:pt idx="2290">
                  <c:v>79.303060721588139</c:v>
                </c:pt>
                <c:pt idx="2291">
                  <c:v>79.303723588874007</c:v>
                </c:pt>
                <c:pt idx="2292">
                  <c:v>79.306619927169109</c:v>
                </c:pt>
                <c:pt idx="2293">
                  <c:v>79.310158268350193</c:v>
                </c:pt>
                <c:pt idx="2294">
                  <c:v>79.313667449860972</c:v>
                </c:pt>
                <c:pt idx="2295">
                  <c:v>79.313979942940108</c:v>
                </c:pt>
                <c:pt idx="2296">
                  <c:v>79.316051964791228</c:v>
                </c:pt>
                <c:pt idx="2297">
                  <c:v>79.317463059143435</c:v>
                </c:pt>
                <c:pt idx="2298">
                  <c:v>79.320744847038256</c:v>
                </c:pt>
                <c:pt idx="2299">
                  <c:v>79.32180039777738</c:v>
                </c:pt>
                <c:pt idx="2300">
                  <c:v>79.321899562785745</c:v>
                </c:pt>
                <c:pt idx="2301">
                  <c:v>79.322976895400529</c:v>
                </c:pt>
                <c:pt idx="2302">
                  <c:v>79.324348751818377</c:v>
                </c:pt>
                <c:pt idx="2303">
                  <c:v>79.324687293948756</c:v>
                </c:pt>
                <c:pt idx="2304">
                  <c:v>79.327042956387984</c:v>
                </c:pt>
                <c:pt idx="2305">
                  <c:v>79.328314911265522</c:v>
                </c:pt>
                <c:pt idx="2306">
                  <c:v>79.328798723210383</c:v>
                </c:pt>
                <c:pt idx="2307">
                  <c:v>79.330921881074957</c:v>
                </c:pt>
                <c:pt idx="2308">
                  <c:v>79.332583409636214</c:v>
                </c:pt>
                <c:pt idx="2309">
                  <c:v>79.332727631649135</c:v>
                </c:pt>
                <c:pt idx="2310">
                  <c:v>79.334333270324336</c:v>
                </c:pt>
                <c:pt idx="2311">
                  <c:v>79.334463333309543</c:v>
                </c:pt>
                <c:pt idx="2312">
                  <c:v>79.337618689875868</c:v>
                </c:pt>
                <c:pt idx="2313">
                  <c:v>79.339799614568264</c:v>
                </c:pt>
                <c:pt idx="2314">
                  <c:v>79.340242006577171</c:v>
                </c:pt>
                <c:pt idx="2315">
                  <c:v>79.340746258715825</c:v>
                </c:pt>
                <c:pt idx="2316">
                  <c:v>79.342288381385046</c:v>
                </c:pt>
                <c:pt idx="2317">
                  <c:v>79.342824825882175</c:v>
                </c:pt>
                <c:pt idx="2318">
                  <c:v>79.347148997371306</c:v>
                </c:pt>
                <c:pt idx="2319">
                  <c:v>79.347159048788015</c:v>
                </c:pt>
                <c:pt idx="2320">
                  <c:v>79.347159432554065</c:v>
                </c:pt>
                <c:pt idx="2321">
                  <c:v>79.347849621991216</c:v>
                </c:pt>
                <c:pt idx="2322">
                  <c:v>79.348061181798556</c:v>
                </c:pt>
                <c:pt idx="2323">
                  <c:v>79.349295063964036</c:v>
                </c:pt>
                <c:pt idx="2324">
                  <c:v>79.349297373774505</c:v>
                </c:pt>
                <c:pt idx="2325">
                  <c:v>79.350715527030317</c:v>
                </c:pt>
                <c:pt idx="2326">
                  <c:v>79.353638827202801</c:v>
                </c:pt>
                <c:pt idx="2327">
                  <c:v>79.355307309277634</c:v>
                </c:pt>
                <c:pt idx="2328">
                  <c:v>79.356073397884799</c:v>
                </c:pt>
                <c:pt idx="2329">
                  <c:v>79.356233204027973</c:v>
                </c:pt>
                <c:pt idx="2330">
                  <c:v>79.356454381992336</c:v>
                </c:pt>
                <c:pt idx="2331">
                  <c:v>79.35756834721245</c:v>
                </c:pt>
                <c:pt idx="2332">
                  <c:v>79.357854835839419</c:v>
                </c:pt>
                <c:pt idx="2333">
                  <c:v>79.358134068612742</c:v>
                </c:pt>
                <c:pt idx="2334">
                  <c:v>79.358274568769815</c:v>
                </c:pt>
                <c:pt idx="2335">
                  <c:v>79.358317401179633</c:v>
                </c:pt>
                <c:pt idx="2336">
                  <c:v>79.359991110278031</c:v>
                </c:pt>
                <c:pt idx="2337">
                  <c:v>79.360129445732667</c:v>
                </c:pt>
                <c:pt idx="2338">
                  <c:v>79.360131108204911</c:v>
                </c:pt>
                <c:pt idx="2339">
                  <c:v>79.360919270344581</c:v>
                </c:pt>
                <c:pt idx="2340">
                  <c:v>79.361260551902419</c:v>
                </c:pt>
                <c:pt idx="2341">
                  <c:v>79.363211725312183</c:v>
                </c:pt>
                <c:pt idx="2342">
                  <c:v>79.36339011739949</c:v>
                </c:pt>
                <c:pt idx="2343">
                  <c:v>79.367092895490586</c:v>
                </c:pt>
                <c:pt idx="2344">
                  <c:v>79.368129541490248</c:v>
                </c:pt>
                <c:pt idx="2345">
                  <c:v>79.36906944318261</c:v>
                </c:pt>
                <c:pt idx="2346">
                  <c:v>79.36990605293218</c:v>
                </c:pt>
                <c:pt idx="2347">
                  <c:v>79.370680880890475</c:v>
                </c:pt>
                <c:pt idx="2348">
                  <c:v>79.370906505719233</c:v>
                </c:pt>
                <c:pt idx="2349">
                  <c:v>79.371384723203192</c:v>
                </c:pt>
                <c:pt idx="2350">
                  <c:v>79.371577633487803</c:v>
                </c:pt>
                <c:pt idx="2351">
                  <c:v>79.372983253669346</c:v>
                </c:pt>
                <c:pt idx="2352">
                  <c:v>79.374560896664335</c:v>
                </c:pt>
                <c:pt idx="2353">
                  <c:v>79.375786903633809</c:v>
                </c:pt>
                <c:pt idx="2354">
                  <c:v>79.377014382575183</c:v>
                </c:pt>
                <c:pt idx="2355">
                  <c:v>79.377062766467759</c:v>
                </c:pt>
                <c:pt idx="2356">
                  <c:v>79.378030531774314</c:v>
                </c:pt>
                <c:pt idx="2357">
                  <c:v>79.378086576823364</c:v>
                </c:pt>
                <c:pt idx="2358">
                  <c:v>79.378129441402166</c:v>
                </c:pt>
                <c:pt idx="2359">
                  <c:v>79.378267018439786</c:v>
                </c:pt>
                <c:pt idx="2360">
                  <c:v>79.379331111326564</c:v>
                </c:pt>
                <c:pt idx="2361">
                  <c:v>79.37984368114563</c:v>
                </c:pt>
                <c:pt idx="2362">
                  <c:v>79.38546663954439</c:v>
                </c:pt>
                <c:pt idx="2363">
                  <c:v>79.386655631555783</c:v>
                </c:pt>
                <c:pt idx="2364">
                  <c:v>79.387582711289838</c:v>
                </c:pt>
                <c:pt idx="2365">
                  <c:v>79.391041593834387</c:v>
                </c:pt>
                <c:pt idx="2366">
                  <c:v>79.39107959822789</c:v>
                </c:pt>
                <c:pt idx="2367">
                  <c:v>79.392629947816857</c:v>
                </c:pt>
                <c:pt idx="2368">
                  <c:v>79.396417575203316</c:v>
                </c:pt>
                <c:pt idx="2369">
                  <c:v>79.396959445354724</c:v>
                </c:pt>
                <c:pt idx="2370">
                  <c:v>79.398308875769388</c:v>
                </c:pt>
                <c:pt idx="2371">
                  <c:v>79.40019550562711</c:v>
                </c:pt>
                <c:pt idx="2372">
                  <c:v>79.402886161323977</c:v>
                </c:pt>
                <c:pt idx="2373">
                  <c:v>79.407938044881362</c:v>
                </c:pt>
                <c:pt idx="2374">
                  <c:v>79.409753253267851</c:v>
                </c:pt>
                <c:pt idx="2375">
                  <c:v>79.410452518001961</c:v>
                </c:pt>
                <c:pt idx="2376">
                  <c:v>79.4110323942203</c:v>
                </c:pt>
                <c:pt idx="2377">
                  <c:v>79.411104895088428</c:v>
                </c:pt>
                <c:pt idx="2378">
                  <c:v>79.411951094226339</c:v>
                </c:pt>
                <c:pt idx="2379">
                  <c:v>79.41212802198865</c:v>
                </c:pt>
                <c:pt idx="2380">
                  <c:v>79.412653913553513</c:v>
                </c:pt>
                <c:pt idx="2381">
                  <c:v>79.413748268516258</c:v>
                </c:pt>
                <c:pt idx="2382">
                  <c:v>79.414114466778244</c:v>
                </c:pt>
                <c:pt idx="2383">
                  <c:v>79.415112399232584</c:v>
                </c:pt>
                <c:pt idx="2384">
                  <c:v>79.418612705052013</c:v>
                </c:pt>
                <c:pt idx="2385">
                  <c:v>79.41882725723589</c:v>
                </c:pt>
                <c:pt idx="2386">
                  <c:v>79.419216987227784</c:v>
                </c:pt>
                <c:pt idx="2387">
                  <c:v>79.41980998060221</c:v>
                </c:pt>
                <c:pt idx="2388">
                  <c:v>79.419828642905443</c:v>
                </c:pt>
                <c:pt idx="2389">
                  <c:v>79.420278386440359</c:v>
                </c:pt>
                <c:pt idx="2390">
                  <c:v>79.420483976366341</c:v>
                </c:pt>
                <c:pt idx="2391">
                  <c:v>79.420767719305559</c:v>
                </c:pt>
                <c:pt idx="2392">
                  <c:v>79.422029120211775</c:v>
                </c:pt>
                <c:pt idx="2393">
                  <c:v>79.422905264870494</c:v>
                </c:pt>
                <c:pt idx="2394">
                  <c:v>79.424356752108096</c:v>
                </c:pt>
                <c:pt idx="2395">
                  <c:v>79.428296520381863</c:v>
                </c:pt>
                <c:pt idx="2396">
                  <c:v>79.428329350362532</c:v>
                </c:pt>
                <c:pt idx="2397">
                  <c:v>79.428341995466852</c:v>
                </c:pt>
                <c:pt idx="2398">
                  <c:v>79.42892196090321</c:v>
                </c:pt>
                <c:pt idx="2399">
                  <c:v>79.429294145060538</c:v>
                </c:pt>
                <c:pt idx="2400">
                  <c:v>79.429970459211859</c:v>
                </c:pt>
                <c:pt idx="2401">
                  <c:v>79.431445499774426</c:v>
                </c:pt>
                <c:pt idx="2402">
                  <c:v>79.431922177795144</c:v>
                </c:pt>
                <c:pt idx="2403">
                  <c:v>79.432526285646148</c:v>
                </c:pt>
                <c:pt idx="2404">
                  <c:v>79.433761509968733</c:v>
                </c:pt>
                <c:pt idx="2405">
                  <c:v>79.434789808385233</c:v>
                </c:pt>
                <c:pt idx="2406">
                  <c:v>79.435334988537207</c:v>
                </c:pt>
                <c:pt idx="2407">
                  <c:v>79.435440467551047</c:v>
                </c:pt>
                <c:pt idx="2408">
                  <c:v>79.435642677607703</c:v>
                </c:pt>
                <c:pt idx="2409">
                  <c:v>79.435980235221948</c:v>
                </c:pt>
                <c:pt idx="2410">
                  <c:v>79.437184154883397</c:v>
                </c:pt>
                <c:pt idx="2411">
                  <c:v>79.438073002090363</c:v>
                </c:pt>
                <c:pt idx="2412">
                  <c:v>79.438223656844286</c:v>
                </c:pt>
                <c:pt idx="2413">
                  <c:v>79.438295095825112</c:v>
                </c:pt>
                <c:pt idx="2414">
                  <c:v>79.438326203158937</c:v>
                </c:pt>
                <c:pt idx="2415">
                  <c:v>79.439990262050287</c:v>
                </c:pt>
                <c:pt idx="2416">
                  <c:v>79.440522564445885</c:v>
                </c:pt>
                <c:pt idx="2417">
                  <c:v>79.441324273540999</c:v>
                </c:pt>
                <c:pt idx="2418">
                  <c:v>79.441359064311669</c:v>
                </c:pt>
                <c:pt idx="2419">
                  <c:v>79.441543044328299</c:v>
                </c:pt>
                <c:pt idx="2420">
                  <c:v>79.442714175298988</c:v>
                </c:pt>
                <c:pt idx="2421">
                  <c:v>79.444547681301415</c:v>
                </c:pt>
                <c:pt idx="2422">
                  <c:v>79.444642218979808</c:v>
                </c:pt>
                <c:pt idx="2423">
                  <c:v>79.445582603312715</c:v>
                </c:pt>
                <c:pt idx="2424">
                  <c:v>79.445746648923347</c:v>
                </c:pt>
                <c:pt idx="2425">
                  <c:v>79.446493282021137</c:v>
                </c:pt>
                <c:pt idx="2426">
                  <c:v>79.446753379275506</c:v>
                </c:pt>
                <c:pt idx="2427">
                  <c:v>79.44826206289649</c:v>
                </c:pt>
                <c:pt idx="2428">
                  <c:v>79.448368649035913</c:v>
                </c:pt>
                <c:pt idx="2429">
                  <c:v>79.448727127754836</c:v>
                </c:pt>
                <c:pt idx="2430">
                  <c:v>79.449060372040435</c:v>
                </c:pt>
                <c:pt idx="2431">
                  <c:v>79.449096203556948</c:v>
                </c:pt>
                <c:pt idx="2432">
                  <c:v>79.44936138282813</c:v>
                </c:pt>
                <c:pt idx="2433">
                  <c:v>79.451132213687302</c:v>
                </c:pt>
                <c:pt idx="2434">
                  <c:v>79.451586238904071</c:v>
                </c:pt>
                <c:pt idx="2435">
                  <c:v>79.452952750105467</c:v>
                </c:pt>
                <c:pt idx="2436">
                  <c:v>79.453079472822836</c:v>
                </c:pt>
                <c:pt idx="2437">
                  <c:v>79.453249425928419</c:v>
                </c:pt>
                <c:pt idx="2438">
                  <c:v>79.454533571146413</c:v>
                </c:pt>
                <c:pt idx="2439">
                  <c:v>79.455628984225456</c:v>
                </c:pt>
                <c:pt idx="2440">
                  <c:v>79.457485468743087</c:v>
                </c:pt>
                <c:pt idx="2441">
                  <c:v>79.459243539468488</c:v>
                </c:pt>
                <c:pt idx="2442">
                  <c:v>79.461903124641537</c:v>
                </c:pt>
                <c:pt idx="2443">
                  <c:v>79.463025788961957</c:v>
                </c:pt>
                <c:pt idx="2444">
                  <c:v>79.464682243133154</c:v>
                </c:pt>
                <c:pt idx="2445">
                  <c:v>79.467576224442283</c:v>
                </c:pt>
                <c:pt idx="2446">
                  <c:v>79.468250947501929</c:v>
                </c:pt>
                <c:pt idx="2447">
                  <c:v>79.468368638657935</c:v>
                </c:pt>
                <c:pt idx="2448">
                  <c:v>79.469386458661504</c:v>
                </c:pt>
                <c:pt idx="2449">
                  <c:v>79.471587294632258</c:v>
                </c:pt>
                <c:pt idx="2450">
                  <c:v>79.472749636656573</c:v>
                </c:pt>
                <c:pt idx="2451">
                  <c:v>79.475806529023757</c:v>
                </c:pt>
                <c:pt idx="2452">
                  <c:v>79.477172356664155</c:v>
                </c:pt>
                <c:pt idx="2453">
                  <c:v>79.477589022767091</c:v>
                </c:pt>
                <c:pt idx="2454">
                  <c:v>79.47918017810882</c:v>
                </c:pt>
                <c:pt idx="2455">
                  <c:v>79.480092144658514</c:v>
                </c:pt>
                <c:pt idx="2456">
                  <c:v>79.480642912748237</c:v>
                </c:pt>
                <c:pt idx="2457">
                  <c:v>79.481427455184431</c:v>
                </c:pt>
                <c:pt idx="2458">
                  <c:v>79.482413794674684</c:v>
                </c:pt>
                <c:pt idx="2459">
                  <c:v>79.482660941898018</c:v>
                </c:pt>
                <c:pt idx="2460">
                  <c:v>79.483168778561534</c:v>
                </c:pt>
                <c:pt idx="2461">
                  <c:v>79.484661198356832</c:v>
                </c:pt>
                <c:pt idx="2462">
                  <c:v>79.48626761662527</c:v>
                </c:pt>
                <c:pt idx="2463">
                  <c:v>79.487210877655372</c:v>
                </c:pt>
                <c:pt idx="2464">
                  <c:v>79.487608393320244</c:v>
                </c:pt>
                <c:pt idx="2465">
                  <c:v>79.488444694035792</c:v>
                </c:pt>
                <c:pt idx="2466">
                  <c:v>79.489490693259413</c:v>
                </c:pt>
                <c:pt idx="2467">
                  <c:v>79.489710676799959</c:v>
                </c:pt>
                <c:pt idx="2468">
                  <c:v>79.489897187882846</c:v>
                </c:pt>
                <c:pt idx="2469">
                  <c:v>79.494619245798305</c:v>
                </c:pt>
                <c:pt idx="2470">
                  <c:v>79.495852485673183</c:v>
                </c:pt>
                <c:pt idx="2471">
                  <c:v>79.49764691243206</c:v>
                </c:pt>
                <c:pt idx="2472">
                  <c:v>79.498488495925059</c:v>
                </c:pt>
                <c:pt idx="2473">
                  <c:v>79.499179937970524</c:v>
                </c:pt>
                <c:pt idx="2474">
                  <c:v>79.500027887108928</c:v>
                </c:pt>
                <c:pt idx="2475">
                  <c:v>79.501391859477238</c:v>
                </c:pt>
                <c:pt idx="2476">
                  <c:v>79.505092696415758</c:v>
                </c:pt>
                <c:pt idx="2477">
                  <c:v>79.506838007533702</c:v>
                </c:pt>
                <c:pt idx="2478">
                  <c:v>79.508010700490331</c:v>
                </c:pt>
                <c:pt idx="2479">
                  <c:v>79.508612017494471</c:v>
                </c:pt>
                <c:pt idx="2480">
                  <c:v>79.512655955854427</c:v>
                </c:pt>
                <c:pt idx="2481">
                  <c:v>79.514487425786797</c:v>
                </c:pt>
                <c:pt idx="2482">
                  <c:v>79.515032812866508</c:v>
                </c:pt>
                <c:pt idx="2483">
                  <c:v>79.515670203043811</c:v>
                </c:pt>
                <c:pt idx="2484">
                  <c:v>79.516223373384491</c:v>
                </c:pt>
                <c:pt idx="2485">
                  <c:v>79.516972972807437</c:v>
                </c:pt>
                <c:pt idx="2486">
                  <c:v>79.517249659764033</c:v>
                </c:pt>
                <c:pt idx="2487">
                  <c:v>79.518212192787161</c:v>
                </c:pt>
                <c:pt idx="2488">
                  <c:v>79.519045407523123</c:v>
                </c:pt>
                <c:pt idx="2489">
                  <c:v>79.519804916177506</c:v>
                </c:pt>
                <c:pt idx="2490">
                  <c:v>79.519990226361287</c:v>
                </c:pt>
                <c:pt idx="2491">
                  <c:v>79.520702323476641</c:v>
                </c:pt>
                <c:pt idx="2492">
                  <c:v>79.523523517963184</c:v>
                </c:pt>
                <c:pt idx="2493">
                  <c:v>79.525627653186845</c:v>
                </c:pt>
                <c:pt idx="2494">
                  <c:v>79.526608096338876</c:v>
                </c:pt>
                <c:pt idx="2495">
                  <c:v>79.526795284860029</c:v>
                </c:pt>
                <c:pt idx="2496">
                  <c:v>79.526910706178455</c:v>
                </c:pt>
                <c:pt idx="2497">
                  <c:v>79.528037170974187</c:v>
                </c:pt>
                <c:pt idx="2498">
                  <c:v>79.530125712705328</c:v>
                </c:pt>
                <c:pt idx="2499">
                  <c:v>79.53232577416604</c:v>
                </c:pt>
                <c:pt idx="2500">
                  <c:v>79.532533037523777</c:v>
                </c:pt>
                <c:pt idx="2501">
                  <c:v>79.533704536444233</c:v>
                </c:pt>
                <c:pt idx="2502">
                  <c:v>79.533760474411622</c:v>
                </c:pt>
                <c:pt idx="2503">
                  <c:v>79.534735459003372</c:v>
                </c:pt>
                <c:pt idx="2504">
                  <c:v>79.53569895408576</c:v>
                </c:pt>
                <c:pt idx="2505">
                  <c:v>79.536326574956519</c:v>
                </c:pt>
                <c:pt idx="2506">
                  <c:v>79.536751617602633</c:v>
                </c:pt>
                <c:pt idx="2507">
                  <c:v>79.541997708302574</c:v>
                </c:pt>
                <c:pt idx="2508">
                  <c:v>79.542148543438316</c:v>
                </c:pt>
                <c:pt idx="2509">
                  <c:v>79.54260617988183</c:v>
                </c:pt>
                <c:pt idx="2510">
                  <c:v>79.542752750608244</c:v>
                </c:pt>
                <c:pt idx="2511">
                  <c:v>79.543812429281928</c:v>
                </c:pt>
                <c:pt idx="2512">
                  <c:v>79.545873800302502</c:v>
                </c:pt>
                <c:pt idx="2513">
                  <c:v>79.548861299220732</c:v>
                </c:pt>
                <c:pt idx="2514">
                  <c:v>79.54903675930008</c:v>
                </c:pt>
                <c:pt idx="2515">
                  <c:v>79.551344414391352</c:v>
                </c:pt>
                <c:pt idx="2516">
                  <c:v>79.553289206743244</c:v>
                </c:pt>
                <c:pt idx="2517">
                  <c:v>79.553615702306388</c:v>
                </c:pt>
                <c:pt idx="2518">
                  <c:v>79.553926457342826</c:v>
                </c:pt>
                <c:pt idx="2519">
                  <c:v>79.555220250568709</c:v>
                </c:pt>
                <c:pt idx="2520">
                  <c:v>79.560129875641849</c:v>
                </c:pt>
                <c:pt idx="2521">
                  <c:v>79.560427172511083</c:v>
                </c:pt>
                <c:pt idx="2522">
                  <c:v>79.561120152759059</c:v>
                </c:pt>
                <c:pt idx="2523">
                  <c:v>79.564850147355031</c:v>
                </c:pt>
                <c:pt idx="2524">
                  <c:v>79.565695613569744</c:v>
                </c:pt>
                <c:pt idx="2525">
                  <c:v>79.565794400356594</c:v>
                </c:pt>
                <c:pt idx="2526">
                  <c:v>79.567169333524959</c:v>
                </c:pt>
                <c:pt idx="2527">
                  <c:v>79.567695319929413</c:v>
                </c:pt>
                <c:pt idx="2528">
                  <c:v>79.57151589562055</c:v>
                </c:pt>
                <c:pt idx="2529">
                  <c:v>79.572365898683557</c:v>
                </c:pt>
                <c:pt idx="2530">
                  <c:v>79.572470242417864</c:v>
                </c:pt>
                <c:pt idx="2531">
                  <c:v>79.573050383718368</c:v>
                </c:pt>
                <c:pt idx="2532">
                  <c:v>79.573052710216089</c:v>
                </c:pt>
                <c:pt idx="2533">
                  <c:v>79.578406413125052</c:v>
                </c:pt>
                <c:pt idx="2534">
                  <c:v>79.578810883378139</c:v>
                </c:pt>
                <c:pt idx="2535">
                  <c:v>79.579009762320297</c:v>
                </c:pt>
                <c:pt idx="2536">
                  <c:v>79.579018545727067</c:v>
                </c:pt>
                <c:pt idx="2537">
                  <c:v>79.579139063653059</c:v>
                </c:pt>
                <c:pt idx="2538">
                  <c:v>79.580721773430696</c:v>
                </c:pt>
                <c:pt idx="2539">
                  <c:v>79.580816315649543</c:v>
                </c:pt>
                <c:pt idx="2540">
                  <c:v>79.58127296815212</c:v>
                </c:pt>
                <c:pt idx="2541">
                  <c:v>79.581684523870294</c:v>
                </c:pt>
                <c:pt idx="2542">
                  <c:v>79.581879236821663</c:v>
                </c:pt>
                <c:pt idx="2543">
                  <c:v>79.583140636091656</c:v>
                </c:pt>
                <c:pt idx="2544">
                  <c:v>79.584131671050187</c:v>
                </c:pt>
                <c:pt idx="2545">
                  <c:v>79.584713678037502</c:v>
                </c:pt>
                <c:pt idx="2546">
                  <c:v>79.588378013601115</c:v>
                </c:pt>
                <c:pt idx="2547">
                  <c:v>79.590206260704633</c:v>
                </c:pt>
                <c:pt idx="2548">
                  <c:v>79.590612439147378</c:v>
                </c:pt>
                <c:pt idx="2549">
                  <c:v>79.592296352122119</c:v>
                </c:pt>
                <c:pt idx="2550">
                  <c:v>79.592682742281909</c:v>
                </c:pt>
                <c:pt idx="2551">
                  <c:v>79.593631637878815</c:v>
                </c:pt>
                <c:pt idx="2552">
                  <c:v>79.594927299395565</c:v>
                </c:pt>
                <c:pt idx="2553">
                  <c:v>79.595021624131874</c:v>
                </c:pt>
                <c:pt idx="2554">
                  <c:v>79.596955615668548</c:v>
                </c:pt>
                <c:pt idx="2555">
                  <c:v>79.598020756046722</c:v>
                </c:pt>
                <c:pt idx="2556">
                  <c:v>79.598151427410457</c:v>
                </c:pt>
                <c:pt idx="2557">
                  <c:v>79.598351235589433</c:v>
                </c:pt>
                <c:pt idx="2558">
                  <c:v>79.600289355894219</c:v>
                </c:pt>
                <c:pt idx="2559">
                  <c:v>79.600871412264439</c:v>
                </c:pt>
                <c:pt idx="2560">
                  <c:v>79.602190457459827</c:v>
                </c:pt>
                <c:pt idx="2561">
                  <c:v>79.602262147579907</c:v>
                </c:pt>
                <c:pt idx="2562">
                  <c:v>79.602331022364098</c:v>
                </c:pt>
                <c:pt idx="2563">
                  <c:v>79.603466390919053</c:v>
                </c:pt>
                <c:pt idx="2564">
                  <c:v>79.605371527147341</c:v>
                </c:pt>
                <c:pt idx="2565">
                  <c:v>79.605708712302572</c:v>
                </c:pt>
                <c:pt idx="2566">
                  <c:v>79.606580638086086</c:v>
                </c:pt>
                <c:pt idx="2567">
                  <c:v>79.607810039671335</c:v>
                </c:pt>
                <c:pt idx="2568">
                  <c:v>79.607967300369651</c:v>
                </c:pt>
                <c:pt idx="2569">
                  <c:v>79.608459053671481</c:v>
                </c:pt>
                <c:pt idx="2570">
                  <c:v>79.608944140957007</c:v>
                </c:pt>
                <c:pt idx="2571">
                  <c:v>79.609613739515581</c:v>
                </c:pt>
                <c:pt idx="2572">
                  <c:v>79.609704544403399</c:v>
                </c:pt>
                <c:pt idx="2573">
                  <c:v>79.610091153632723</c:v>
                </c:pt>
                <c:pt idx="2574">
                  <c:v>79.614076992865847</c:v>
                </c:pt>
                <c:pt idx="2575">
                  <c:v>79.617412790065302</c:v>
                </c:pt>
                <c:pt idx="2576">
                  <c:v>79.619094099311994</c:v>
                </c:pt>
                <c:pt idx="2577">
                  <c:v>79.619412496488522</c:v>
                </c:pt>
                <c:pt idx="2578">
                  <c:v>79.620229842948589</c:v>
                </c:pt>
                <c:pt idx="2579">
                  <c:v>79.620929650943182</c:v>
                </c:pt>
                <c:pt idx="2580">
                  <c:v>79.62162233199706</c:v>
                </c:pt>
                <c:pt idx="2581">
                  <c:v>79.621885111323536</c:v>
                </c:pt>
                <c:pt idx="2582">
                  <c:v>79.623484968418225</c:v>
                </c:pt>
                <c:pt idx="2583">
                  <c:v>79.624022960046318</c:v>
                </c:pt>
                <c:pt idx="2584">
                  <c:v>79.624245847135739</c:v>
                </c:pt>
                <c:pt idx="2585">
                  <c:v>79.624422423066633</c:v>
                </c:pt>
                <c:pt idx="2586">
                  <c:v>79.627648844265266</c:v>
                </c:pt>
                <c:pt idx="2587">
                  <c:v>79.630416425518334</c:v>
                </c:pt>
                <c:pt idx="2588">
                  <c:v>79.632302088556955</c:v>
                </c:pt>
                <c:pt idx="2589">
                  <c:v>79.634183606551815</c:v>
                </c:pt>
                <c:pt idx="2590">
                  <c:v>79.634510224220747</c:v>
                </c:pt>
                <c:pt idx="2591">
                  <c:v>79.636138807317849</c:v>
                </c:pt>
                <c:pt idx="2592">
                  <c:v>79.638173292187844</c:v>
                </c:pt>
                <c:pt idx="2593">
                  <c:v>79.639368438748534</c:v>
                </c:pt>
                <c:pt idx="2594">
                  <c:v>79.643175831244093</c:v>
                </c:pt>
                <c:pt idx="2595">
                  <c:v>79.646712182901524</c:v>
                </c:pt>
                <c:pt idx="2596">
                  <c:v>79.647803793824295</c:v>
                </c:pt>
                <c:pt idx="2597">
                  <c:v>79.649145797190329</c:v>
                </c:pt>
                <c:pt idx="2598">
                  <c:v>79.650145368466951</c:v>
                </c:pt>
                <c:pt idx="2599">
                  <c:v>79.656066014090854</c:v>
                </c:pt>
                <c:pt idx="2600">
                  <c:v>79.657078660388365</c:v>
                </c:pt>
                <c:pt idx="2601">
                  <c:v>79.65709897623006</c:v>
                </c:pt>
                <c:pt idx="2602">
                  <c:v>79.657880407051579</c:v>
                </c:pt>
                <c:pt idx="2603">
                  <c:v>79.658429475242343</c:v>
                </c:pt>
                <c:pt idx="2604">
                  <c:v>79.660382396402284</c:v>
                </c:pt>
                <c:pt idx="2605">
                  <c:v>79.660919825631353</c:v>
                </c:pt>
                <c:pt idx="2606">
                  <c:v>79.661906223517335</c:v>
                </c:pt>
                <c:pt idx="2607">
                  <c:v>79.662460641021553</c:v>
                </c:pt>
                <c:pt idx="2608">
                  <c:v>79.663188344470726</c:v>
                </c:pt>
                <c:pt idx="2609">
                  <c:v>79.664802033331512</c:v>
                </c:pt>
                <c:pt idx="2610">
                  <c:v>79.670016859464923</c:v>
                </c:pt>
                <c:pt idx="2611">
                  <c:v>79.670564702437503</c:v>
                </c:pt>
                <c:pt idx="2612">
                  <c:v>79.673454207339901</c:v>
                </c:pt>
                <c:pt idx="2613">
                  <c:v>79.677123334512174</c:v>
                </c:pt>
                <c:pt idx="2614">
                  <c:v>79.678436424679134</c:v>
                </c:pt>
                <c:pt idx="2615">
                  <c:v>79.679126871315134</c:v>
                </c:pt>
                <c:pt idx="2616">
                  <c:v>79.679676564484254</c:v>
                </c:pt>
                <c:pt idx="2617">
                  <c:v>79.680546882358115</c:v>
                </c:pt>
                <c:pt idx="2618">
                  <c:v>79.681610036130792</c:v>
                </c:pt>
                <c:pt idx="2619">
                  <c:v>79.682345627493916</c:v>
                </c:pt>
                <c:pt idx="2620">
                  <c:v>79.684000977612214</c:v>
                </c:pt>
                <c:pt idx="2621">
                  <c:v>79.68404205836886</c:v>
                </c:pt>
                <c:pt idx="2622">
                  <c:v>79.684154633687669</c:v>
                </c:pt>
                <c:pt idx="2623">
                  <c:v>79.686822776844394</c:v>
                </c:pt>
                <c:pt idx="2624">
                  <c:v>79.691641762780222</c:v>
                </c:pt>
                <c:pt idx="2625">
                  <c:v>79.692345834230665</c:v>
                </c:pt>
                <c:pt idx="2626">
                  <c:v>79.693152489455159</c:v>
                </c:pt>
                <c:pt idx="2627">
                  <c:v>79.693167795758612</c:v>
                </c:pt>
                <c:pt idx="2628">
                  <c:v>79.693954470370812</c:v>
                </c:pt>
                <c:pt idx="2629">
                  <c:v>79.694567879724843</c:v>
                </c:pt>
                <c:pt idx="2630">
                  <c:v>79.696279593891759</c:v>
                </c:pt>
                <c:pt idx="2631">
                  <c:v>79.696519585646911</c:v>
                </c:pt>
                <c:pt idx="2632">
                  <c:v>79.697527951939406</c:v>
                </c:pt>
                <c:pt idx="2633">
                  <c:v>79.698327058775064</c:v>
                </c:pt>
                <c:pt idx="2634">
                  <c:v>79.699766817418947</c:v>
                </c:pt>
                <c:pt idx="2635">
                  <c:v>79.700038549264107</c:v>
                </c:pt>
                <c:pt idx="2636">
                  <c:v>79.70689826721501</c:v>
                </c:pt>
                <c:pt idx="2637">
                  <c:v>79.709353994967429</c:v>
                </c:pt>
                <c:pt idx="2638">
                  <c:v>79.709625263511526</c:v>
                </c:pt>
                <c:pt idx="2639">
                  <c:v>79.712601667149286</c:v>
                </c:pt>
                <c:pt idx="2640">
                  <c:v>79.714433325758719</c:v>
                </c:pt>
                <c:pt idx="2641">
                  <c:v>79.714579822776869</c:v>
                </c:pt>
                <c:pt idx="2642">
                  <c:v>79.716336631185712</c:v>
                </c:pt>
                <c:pt idx="2643">
                  <c:v>79.71729900553521</c:v>
                </c:pt>
                <c:pt idx="2644">
                  <c:v>79.718599911097328</c:v>
                </c:pt>
                <c:pt idx="2645">
                  <c:v>79.719141661574128</c:v>
                </c:pt>
                <c:pt idx="2646">
                  <c:v>79.722722843368032</c:v>
                </c:pt>
                <c:pt idx="2647">
                  <c:v>79.723491774709132</c:v>
                </c:pt>
                <c:pt idx="2648">
                  <c:v>79.72545519505158</c:v>
                </c:pt>
                <c:pt idx="2649">
                  <c:v>79.726383288236335</c:v>
                </c:pt>
                <c:pt idx="2650">
                  <c:v>79.726951853569162</c:v>
                </c:pt>
                <c:pt idx="2651">
                  <c:v>79.727505087800807</c:v>
                </c:pt>
                <c:pt idx="2652">
                  <c:v>79.728864335989329</c:v>
                </c:pt>
                <c:pt idx="2653">
                  <c:v>79.732397592408319</c:v>
                </c:pt>
                <c:pt idx="2654">
                  <c:v>79.732651654427755</c:v>
                </c:pt>
                <c:pt idx="2655">
                  <c:v>79.734011890601352</c:v>
                </c:pt>
                <c:pt idx="2656">
                  <c:v>79.734561857689755</c:v>
                </c:pt>
                <c:pt idx="2657">
                  <c:v>79.735069019495498</c:v>
                </c:pt>
                <c:pt idx="2658">
                  <c:v>79.735637291987388</c:v>
                </c:pt>
                <c:pt idx="2659">
                  <c:v>79.737023389157443</c:v>
                </c:pt>
                <c:pt idx="2660">
                  <c:v>79.737457004140893</c:v>
                </c:pt>
                <c:pt idx="2661">
                  <c:v>79.739891076331887</c:v>
                </c:pt>
                <c:pt idx="2662">
                  <c:v>79.739894617063314</c:v>
                </c:pt>
                <c:pt idx="2663">
                  <c:v>79.742420773451045</c:v>
                </c:pt>
                <c:pt idx="2664">
                  <c:v>79.744742910647616</c:v>
                </c:pt>
                <c:pt idx="2665">
                  <c:v>79.744922525734822</c:v>
                </c:pt>
                <c:pt idx="2666">
                  <c:v>79.745698088660262</c:v>
                </c:pt>
                <c:pt idx="2667">
                  <c:v>79.746988063285741</c:v>
                </c:pt>
                <c:pt idx="2668">
                  <c:v>79.749761622954182</c:v>
                </c:pt>
                <c:pt idx="2669">
                  <c:v>79.750172888200723</c:v>
                </c:pt>
                <c:pt idx="2670">
                  <c:v>79.750257361633032</c:v>
                </c:pt>
                <c:pt idx="2671">
                  <c:v>79.752747755476477</c:v>
                </c:pt>
                <c:pt idx="2672">
                  <c:v>79.753358250220188</c:v>
                </c:pt>
                <c:pt idx="2673">
                  <c:v>79.753892600350198</c:v>
                </c:pt>
                <c:pt idx="2674">
                  <c:v>79.75649440599264</c:v>
                </c:pt>
                <c:pt idx="2675">
                  <c:v>79.756968180287501</c:v>
                </c:pt>
                <c:pt idx="2676">
                  <c:v>79.758374961956207</c:v>
                </c:pt>
                <c:pt idx="2677">
                  <c:v>79.758864332157344</c:v>
                </c:pt>
                <c:pt idx="2678">
                  <c:v>79.758947227027235</c:v>
                </c:pt>
                <c:pt idx="2679">
                  <c:v>79.761753889658323</c:v>
                </c:pt>
                <c:pt idx="2680">
                  <c:v>79.762906311148171</c:v>
                </c:pt>
                <c:pt idx="2681">
                  <c:v>79.763398008335542</c:v>
                </c:pt>
                <c:pt idx="2682">
                  <c:v>79.763470642534529</c:v>
                </c:pt>
                <c:pt idx="2683">
                  <c:v>79.764604403772609</c:v>
                </c:pt>
                <c:pt idx="2684">
                  <c:v>79.765871570357788</c:v>
                </c:pt>
                <c:pt idx="2685">
                  <c:v>79.76589255829029</c:v>
                </c:pt>
                <c:pt idx="2686">
                  <c:v>79.767063812607901</c:v>
                </c:pt>
                <c:pt idx="2687">
                  <c:v>79.767962533716627</c:v>
                </c:pt>
                <c:pt idx="2688">
                  <c:v>79.770188283722646</c:v>
                </c:pt>
                <c:pt idx="2689">
                  <c:v>79.770376660211156</c:v>
                </c:pt>
                <c:pt idx="2690">
                  <c:v>79.772487022164043</c:v>
                </c:pt>
                <c:pt idx="2691">
                  <c:v>79.773398242993053</c:v>
                </c:pt>
                <c:pt idx="2692">
                  <c:v>79.773689607192935</c:v>
                </c:pt>
                <c:pt idx="2693">
                  <c:v>79.775033024324841</c:v>
                </c:pt>
                <c:pt idx="2694">
                  <c:v>79.777081084444291</c:v>
                </c:pt>
                <c:pt idx="2695">
                  <c:v>79.779443243513057</c:v>
                </c:pt>
                <c:pt idx="2696">
                  <c:v>79.779790213371768</c:v>
                </c:pt>
                <c:pt idx="2697">
                  <c:v>79.78249614630414</c:v>
                </c:pt>
                <c:pt idx="2698">
                  <c:v>79.783854126859595</c:v>
                </c:pt>
                <c:pt idx="2699">
                  <c:v>79.786514191512751</c:v>
                </c:pt>
                <c:pt idx="2700">
                  <c:v>79.786733392171357</c:v>
                </c:pt>
                <c:pt idx="2701">
                  <c:v>79.787552006081214</c:v>
                </c:pt>
                <c:pt idx="2702">
                  <c:v>79.788797496678043</c:v>
                </c:pt>
                <c:pt idx="2703">
                  <c:v>79.789649846133784</c:v>
                </c:pt>
                <c:pt idx="2704">
                  <c:v>79.791790626816663</c:v>
                </c:pt>
                <c:pt idx="2705">
                  <c:v>79.792733062611134</c:v>
                </c:pt>
                <c:pt idx="2706">
                  <c:v>79.793564970250102</c:v>
                </c:pt>
                <c:pt idx="2707">
                  <c:v>79.793984166688844</c:v>
                </c:pt>
                <c:pt idx="2708">
                  <c:v>79.796267674590766</c:v>
                </c:pt>
                <c:pt idx="2709">
                  <c:v>79.796337238517381</c:v>
                </c:pt>
                <c:pt idx="2710">
                  <c:v>79.797573502805164</c:v>
                </c:pt>
                <c:pt idx="2711">
                  <c:v>79.800216268910091</c:v>
                </c:pt>
                <c:pt idx="2712">
                  <c:v>79.801196802944176</c:v>
                </c:pt>
                <c:pt idx="2713">
                  <c:v>79.801365220105154</c:v>
                </c:pt>
                <c:pt idx="2714">
                  <c:v>79.801618991575666</c:v>
                </c:pt>
                <c:pt idx="2715">
                  <c:v>79.803430441214715</c:v>
                </c:pt>
                <c:pt idx="2716">
                  <c:v>79.803607113661144</c:v>
                </c:pt>
                <c:pt idx="2717">
                  <c:v>79.803757425135984</c:v>
                </c:pt>
                <c:pt idx="2718">
                  <c:v>79.804830104699306</c:v>
                </c:pt>
                <c:pt idx="2719">
                  <c:v>79.805383125345713</c:v>
                </c:pt>
                <c:pt idx="2720">
                  <c:v>79.80796421812272</c:v>
                </c:pt>
                <c:pt idx="2721">
                  <c:v>79.80938456715657</c:v>
                </c:pt>
                <c:pt idx="2722">
                  <c:v>79.809607353244516</c:v>
                </c:pt>
                <c:pt idx="2723">
                  <c:v>79.810354883565154</c:v>
                </c:pt>
                <c:pt idx="2724">
                  <c:v>79.812974037226681</c:v>
                </c:pt>
                <c:pt idx="2725">
                  <c:v>79.81500361813589</c:v>
                </c:pt>
                <c:pt idx="2726">
                  <c:v>79.818403806848863</c:v>
                </c:pt>
                <c:pt idx="2727">
                  <c:v>79.819248174363395</c:v>
                </c:pt>
                <c:pt idx="2728">
                  <c:v>79.823095975308206</c:v>
                </c:pt>
                <c:pt idx="2729">
                  <c:v>79.82355418909188</c:v>
                </c:pt>
                <c:pt idx="2730">
                  <c:v>79.823993412860247</c:v>
                </c:pt>
                <c:pt idx="2731">
                  <c:v>79.824180864432051</c:v>
                </c:pt>
                <c:pt idx="2732">
                  <c:v>79.826378672997251</c:v>
                </c:pt>
                <c:pt idx="2733">
                  <c:v>79.826382436349562</c:v>
                </c:pt>
                <c:pt idx="2734">
                  <c:v>79.827040049579836</c:v>
                </c:pt>
                <c:pt idx="2735">
                  <c:v>79.82787880841741</c:v>
                </c:pt>
                <c:pt idx="2736">
                  <c:v>79.829790778086746</c:v>
                </c:pt>
                <c:pt idx="2737">
                  <c:v>79.829942790460223</c:v>
                </c:pt>
                <c:pt idx="2738">
                  <c:v>79.830107264853709</c:v>
                </c:pt>
                <c:pt idx="2739">
                  <c:v>79.835590927264377</c:v>
                </c:pt>
                <c:pt idx="2740">
                  <c:v>79.835682720169217</c:v>
                </c:pt>
                <c:pt idx="2741">
                  <c:v>79.836196761839432</c:v>
                </c:pt>
                <c:pt idx="2742">
                  <c:v>79.836476634759322</c:v>
                </c:pt>
                <c:pt idx="2743">
                  <c:v>79.836514861215619</c:v>
                </c:pt>
                <c:pt idx="2744">
                  <c:v>79.836745439491168</c:v>
                </c:pt>
                <c:pt idx="2745">
                  <c:v>79.837648294093825</c:v>
                </c:pt>
                <c:pt idx="2746">
                  <c:v>79.838694281074595</c:v>
                </c:pt>
                <c:pt idx="2747">
                  <c:v>79.840172256837931</c:v>
                </c:pt>
                <c:pt idx="2748">
                  <c:v>79.840326771194285</c:v>
                </c:pt>
                <c:pt idx="2749">
                  <c:v>79.840748373557034</c:v>
                </c:pt>
                <c:pt idx="2750">
                  <c:v>79.842678280304753</c:v>
                </c:pt>
                <c:pt idx="2751">
                  <c:v>79.843020584988011</c:v>
                </c:pt>
                <c:pt idx="2752">
                  <c:v>79.843601090980556</c:v>
                </c:pt>
                <c:pt idx="2753">
                  <c:v>79.844033281292838</c:v>
                </c:pt>
                <c:pt idx="2754">
                  <c:v>79.845545855564922</c:v>
                </c:pt>
                <c:pt idx="2755">
                  <c:v>79.847286615376191</c:v>
                </c:pt>
                <c:pt idx="2756">
                  <c:v>79.848703004432664</c:v>
                </c:pt>
                <c:pt idx="2757">
                  <c:v>79.850625046905321</c:v>
                </c:pt>
                <c:pt idx="2758">
                  <c:v>79.851185050159344</c:v>
                </c:pt>
                <c:pt idx="2759">
                  <c:v>79.852144537528332</c:v>
                </c:pt>
                <c:pt idx="2760">
                  <c:v>79.852884840507059</c:v>
                </c:pt>
                <c:pt idx="2761">
                  <c:v>79.85465513923333</c:v>
                </c:pt>
                <c:pt idx="2762">
                  <c:v>79.854714938966794</c:v>
                </c:pt>
                <c:pt idx="2763">
                  <c:v>79.860637630821827</c:v>
                </c:pt>
                <c:pt idx="2764">
                  <c:v>79.860749028604275</c:v>
                </c:pt>
                <c:pt idx="2765">
                  <c:v>79.861740095222871</c:v>
                </c:pt>
                <c:pt idx="2766">
                  <c:v>79.862380462552608</c:v>
                </c:pt>
                <c:pt idx="2767">
                  <c:v>79.869197838263446</c:v>
                </c:pt>
                <c:pt idx="2768">
                  <c:v>79.869676345939823</c:v>
                </c:pt>
                <c:pt idx="2769">
                  <c:v>79.870605026580535</c:v>
                </c:pt>
                <c:pt idx="2770">
                  <c:v>79.870654128055605</c:v>
                </c:pt>
                <c:pt idx="2771">
                  <c:v>79.871759475858525</c:v>
                </c:pt>
                <c:pt idx="2772">
                  <c:v>79.873360352423902</c:v>
                </c:pt>
                <c:pt idx="2773">
                  <c:v>79.875806216611849</c:v>
                </c:pt>
                <c:pt idx="2774">
                  <c:v>79.876036195546575</c:v>
                </c:pt>
                <c:pt idx="2775">
                  <c:v>79.879545460712592</c:v>
                </c:pt>
                <c:pt idx="2776">
                  <c:v>79.880567971793553</c:v>
                </c:pt>
                <c:pt idx="2777">
                  <c:v>79.880928182993188</c:v>
                </c:pt>
                <c:pt idx="2778">
                  <c:v>79.884359542213829</c:v>
                </c:pt>
                <c:pt idx="2779">
                  <c:v>79.888290806524736</c:v>
                </c:pt>
                <c:pt idx="2780">
                  <c:v>79.891717740013291</c:v>
                </c:pt>
                <c:pt idx="2781">
                  <c:v>79.898650397049124</c:v>
                </c:pt>
                <c:pt idx="2782">
                  <c:v>79.898714841592707</c:v>
                </c:pt>
                <c:pt idx="2783">
                  <c:v>79.901387787479578</c:v>
                </c:pt>
                <c:pt idx="2784">
                  <c:v>79.90145018766971</c:v>
                </c:pt>
                <c:pt idx="2785">
                  <c:v>79.903422562170661</c:v>
                </c:pt>
                <c:pt idx="2786">
                  <c:v>79.903565513926438</c:v>
                </c:pt>
                <c:pt idx="2787">
                  <c:v>79.903649911084315</c:v>
                </c:pt>
                <c:pt idx="2788">
                  <c:v>79.903997707863184</c:v>
                </c:pt>
                <c:pt idx="2789">
                  <c:v>79.905072456823348</c:v>
                </c:pt>
                <c:pt idx="2790">
                  <c:v>79.906538195550894</c:v>
                </c:pt>
                <c:pt idx="2791">
                  <c:v>79.909093037472118</c:v>
                </c:pt>
                <c:pt idx="2792">
                  <c:v>79.910767818901405</c:v>
                </c:pt>
                <c:pt idx="2793">
                  <c:v>79.912745163713879</c:v>
                </c:pt>
                <c:pt idx="2794">
                  <c:v>79.914114205050566</c:v>
                </c:pt>
                <c:pt idx="2795">
                  <c:v>79.917425464959578</c:v>
                </c:pt>
                <c:pt idx="2796">
                  <c:v>79.919950668441203</c:v>
                </c:pt>
                <c:pt idx="2797">
                  <c:v>79.921176959644058</c:v>
                </c:pt>
                <c:pt idx="2798">
                  <c:v>79.921743502123292</c:v>
                </c:pt>
                <c:pt idx="2799">
                  <c:v>79.92408545975259</c:v>
                </c:pt>
                <c:pt idx="2800">
                  <c:v>79.925245249204934</c:v>
                </c:pt>
                <c:pt idx="2801">
                  <c:v>79.925631312665857</c:v>
                </c:pt>
                <c:pt idx="2802">
                  <c:v>79.928062593229953</c:v>
                </c:pt>
                <c:pt idx="2803">
                  <c:v>79.930079990225323</c:v>
                </c:pt>
                <c:pt idx="2804">
                  <c:v>79.932558168475353</c:v>
                </c:pt>
                <c:pt idx="2805">
                  <c:v>79.93257271936001</c:v>
                </c:pt>
                <c:pt idx="2806">
                  <c:v>79.933138504423056</c:v>
                </c:pt>
                <c:pt idx="2807">
                  <c:v>79.933203105699448</c:v>
                </c:pt>
                <c:pt idx="2808">
                  <c:v>79.933511856783056</c:v>
                </c:pt>
                <c:pt idx="2809">
                  <c:v>79.934270384448553</c:v>
                </c:pt>
                <c:pt idx="2810">
                  <c:v>79.938800877857403</c:v>
                </c:pt>
                <c:pt idx="2811">
                  <c:v>79.939288610921935</c:v>
                </c:pt>
                <c:pt idx="2812">
                  <c:v>79.940501355822619</c:v>
                </c:pt>
                <c:pt idx="2813">
                  <c:v>79.942125324503621</c:v>
                </c:pt>
                <c:pt idx="2814">
                  <c:v>79.943388813116087</c:v>
                </c:pt>
                <c:pt idx="2815">
                  <c:v>79.94473147095546</c:v>
                </c:pt>
                <c:pt idx="2816">
                  <c:v>79.944871041034276</c:v>
                </c:pt>
                <c:pt idx="2817">
                  <c:v>79.945658404096463</c:v>
                </c:pt>
                <c:pt idx="2818">
                  <c:v>79.945901053376602</c:v>
                </c:pt>
                <c:pt idx="2819">
                  <c:v>79.946541196650173</c:v>
                </c:pt>
                <c:pt idx="2820">
                  <c:v>79.949092705780131</c:v>
                </c:pt>
                <c:pt idx="2821">
                  <c:v>79.949890765973421</c:v>
                </c:pt>
                <c:pt idx="2822">
                  <c:v>79.951400791414414</c:v>
                </c:pt>
                <c:pt idx="2823">
                  <c:v>79.952296834323917</c:v>
                </c:pt>
                <c:pt idx="2824">
                  <c:v>79.95718712344646</c:v>
                </c:pt>
                <c:pt idx="2825">
                  <c:v>79.959347421854744</c:v>
                </c:pt>
                <c:pt idx="2826">
                  <c:v>79.959556779616392</c:v>
                </c:pt>
                <c:pt idx="2827">
                  <c:v>79.960561983617595</c:v>
                </c:pt>
                <c:pt idx="2828">
                  <c:v>79.961016296292058</c:v>
                </c:pt>
                <c:pt idx="2829">
                  <c:v>79.962829369918623</c:v>
                </c:pt>
                <c:pt idx="2830">
                  <c:v>79.965203710603646</c:v>
                </c:pt>
                <c:pt idx="2831">
                  <c:v>79.966279803759463</c:v>
                </c:pt>
                <c:pt idx="2832">
                  <c:v>79.969693059893572</c:v>
                </c:pt>
                <c:pt idx="2833">
                  <c:v>79.971580265560348</c:v>
                </c:pt>
                <c:pt idx="2834">
                  <c:v>79.972476880107607</c:v>
                </c:pt>
                <c:pt idx="2835">
                  <c:v>79.974334359209337</c:v>
                </c:pt>
                <c:pt idx="2836">
                  <c:v>79.97519925353582</c:v>
                </c:pt>
                <c:pt idx="2837">
                  <c:v>79.97542919389133</c:v>
                </c:pt>
                <c:pt idx="2838">
                  <c:v>79.978401422604179</c:v>
                </c:pt>
                <c:pt idx="2839">
                  <c:v>79.978427164958831</c:v>
                </c:pt>
                <c:pt idx="2840">
                  <c:v>79.979584911314177</c:v>
                </c:pt>
                <c:pt idx="2841">
                  <c:v>79.980476423175702</c:v>
                </c:pt>
                <c:pt idx="2842">
                  <c:v>79.981008507402606</c:v>
                </c:pt>
                <c:pt idx="2843">
                  <c:v>79.984473464353044</c:v>
                </c:pt>
                <c:pt idx="2844">
                  <c:v>79.985879816590511</c:v>
                </c:pt>
                <c:pt idx="2845">
                  <c:v>79.987477830808672</c:v>
                </c:pt>
                <c:pt idx="2846">
                  <c:v>79.987630244531815</c:v>
                </c:pt>
                <c:pt idx="2847">
                  <c:v>79.987898993951134</c:v>
                </c:pt>
                <c:pt idx="2848">
                  <c:v>79.988338972080399</c:v>
                </c:pt>
                <c:pt idx="2849">
                  <c:v>79.989813712471715</c:v>
                </c:pt>
                <c:pt idx="2850">
                  <c:v>79.991839715225225</c:v>
                </c:pt>
                <c:pt idx="2851">
                  <c:v>79.994605761357079</c:v>
                </c:pt>
                <c:pt idx="2852">
                  <c:v>79.995161113181098</c:v>
                </c:pt>
                <c:pt idx="2853">
                  <c:v>79.995227440528581</c:v>
                </c:pt>
                <c:pt idx="2854">
                  <c:v>79.995756480126431</c:v>
                </c:pt>
                <c:pt idx="2855">
                  <c:v>79.996088874040083</c:v>
                </c:pt>
                <c:pt idx="2856">
                  <c:v>79.996129393154561</c:v>
                </c:pt>
                <c:pt idx="2857">
                  <c:v>79.996404876255241</c:v>
                </c:pt>
                <c:pt idx="2858">
                  <c:v>79.996958436699344</c:v>
                </c:pt>
                <c:pt idx="2859">
                  <c:v>79.998843292835417</c:v>
                </c:pt>
                <c:pt idx="2860">
                  <c:v>79.999038450687252</c:v>
                </c:pt>
                <c:pt idx="2861">
                  <c:v>80.000471660808913</c:v>
                </c:pt>
                <c:pt idx="2862">
                  <c:v>80.00119895233901</c:v>
                </c:pt>
                <c:pt idx="2863">
                  <c:v>80.002029892417525</c:v>
                </c:pt>
                <c:pt idx="2864">
                  <c:v>80.004038060875232</c:v>
                </c:pt>
                <c:pt idx="2865">
                  <c:v>80.004999441029682</c:v>
                </c:pt>
                <c:pt idx="2866">
                  <c:v>80.007633108257536</c:v>
                </c:pt>
                <c:pt idx="2867">
                  <c:v>80.008203872303184</c:v>
                </c:pt>
                <c:pt idx="2868">
                  <c:v>80.009053402568611</c:v>
                </c:pt>
                <c:pt idx="2869">
                  <c:v>80.009802753376917</c:v>
                </c:pt>
                <c:pt idx="2870">
                  <c:v>80.015495195402991</c:v>
                </c:pt>
                <c:pt idx="2871">
                  <c:v>80.015963684613368</c:v>
                </c:pt>
                <c:pt idx="2872">
                  <c:v>80.019610233669994</c:v>
                </c:pt>
                <c:pt idx="2873">
                  <c:v>80.02339473106862</c:v>
                </c:pt>
                <c:pt idx="2874">
                  <c:v>80.027674705479299</c:v>
                </c:pt>
                <c:pt idx="2875">
                  <c:v>80.028009012271852</c:v>
                </c:pt>
                <c:pt idx="2876">
                  <c:v>80.028976138591133</c:v>
                </c:pt>
                <c:pt idx="2877">
                  <c:v>80.031430361422707</c:v>
                </c:pt>
                <c:pt idx="2878">
                  <c:v>80.032890921803556</c:v>
                </c:pt>
                <c:pt idx="2879">
                  <c:v>80.034889423859454</c:v>
                </c:pt>
                <c:pt idx="2880">
                  <c:v>80.037575178051839</c:v>
                </c:pt>
                <c:pt idx="2881">
                  <c:v>80.038163794452103</c:v>
                </c:pt>
                <c:pt idx="2882">
                  <c:v>80.038669690494402</c:v>
                </c:pt>
                <c:pt idx="2883">
                  <c:v>80.039136443002718</c:v>
                </c:pt>
                <c:pt idx="2884">
                  <c:v>80.039744101755076</c:v>
                </c:pt>
                <c:pt idx="2885">
                  <c:v>80.040387115050748</c:v>
                </c:pt>
                <c:pt idx="2886">
                  <c:v>80.041921316142464</c:v>
                </c:pt>
                <c:pt idx="2887">
                  <c:v>80.043019383743001</c:v>
                </c:pt>
                <c:pt idx="2888">
                  <c:v>80.043921898617683</c:v>
                </c:pt>
                <c:pt idx="2889">
                  <c:v>80.045966058066497</c:v>
                </c:pt>
                <c:pt idx="2890">
                  <c:v>80.046079727943408</c:v>
                </c:pt>
                <c:pt idx="2891">
                  <c:v>80.04658462282238</c:v>
                </c:pt>
                <c:pt idx="2892">
                  <c:v>80.049724771212922</c:v>
                </c:pt>
                <c:pt idx="2893">
                  <c:v>80.049967841710554</c:v>
                </c:pt>
                <c:pt idx="2894">
                  <c:v>80.05022253814073</c:v>
                </c:pt>
                <c:pt idx="2895">
                  <c:v>80.051009367799452</c:v>
                </c:pt>
                <c:pt idx="2896">
                  <c:v>80.055410624784869</c:v>
                </c:pt>
                <c:pt idx="2897">
                  <c:v>80.058193775357083</c:v>
                </c:pt>
                <c:pt idx="2898">
                  <c:v>80.059462791222188</c:v>
                </c:pt>
                <c:pt idx="2899">
                  <c:v>80.059723681643646</c:v>
                </c:pt>
                <c:pt idx="2900">
                  <c:v>80.061149222011736</c:v>
                </c:pt>
                <c:pt idx="2901">
                  <c:v>80.062566814800448</c:v>
                </c:pt>
                <c:pt idx="2902">
                  <c:v>80.062919493914777</c:v>
                </c:pt>
                <c:pt idx="2903">
                  <c:v>80.063464713420089</c:v>
                </c:pt>
                <c:pt idx="2904">
                  <c:v>80.063914969658043</c:v>
                </c:pt>
                <c:pt idx="2905">
                  <c:v>80.064160057222352</c:v>
                </c:pt>
                <c:pt idx="2906">
                  <c:v>80.065118153312255</c:v>
                </c:pt>
                <c:pt idx="2907">
                  <c:v>80.065455439893583</c:v>
                </c:pt>
                <c:pt idx="2908">
                  <c:v>80.067641545419775</c:v>
                </c:pt>
                <c:pt idx="2909">
                  <c:v>80.068113106173541</c:v>
                </c:pt>
                <c:pt idx="2910">
                  <c:v>80.069709664798893</c:v>
                </c:pt>
                <c:pt idx="2911">
                  <c:v>80.07119682322822</c:v>
                </c:pt>
                <c:pt idx="2912">
                  <c:v>80.071199786298166</c:v>
                </c:pt>
                <c:pt idx="2913">
                  <c:v>80.071347990687855</c:v>
                </c:pt>
                <c:pt idx="2914">
                  <c:v>80.072882867779811</c:v>
                </c:pt>
                <c:pt idx="2915">
                  <c:v>80.074215820963317</c:v>
                </c:pt>
                <c:pt idx="2916">
                  <c:v>80.074728333736232</c:v>
                </c:pt>
                <c:pt idx="2917">
                  <c:v>80.077604033726104</c:v>
                </c:pt>
                <c:pt idx="2918">
                  <c:v>80.077794897800715</c:v>
                </c:pt>
                <c:pt idx="2919">
                  <c:v>80.077910433239666</c:v>
                </c:pt>
                <c:pt idx="2920">
                  <c:v>80.078541020614509</c:v>
                </c:pt>
                <c:pt idx="2921">
                  <c:v>80.081461955265354</c:v>
                </c:pt>
                <c:pt idx="2922">
                  <c:v>80.081963409060251</c:v>
                </c:pt>
                <c:pt idx="2923">
                  <c:v>80.083202831070551</c:v>
                </c:pt>
                <c:pt idx="2924">
                  <c:v>80.083607184160229</c:v>
                </c:pt>
                <c:pt idx="2925">
                  <c:v>80.084416809657711</c:v>
                </c:pt>
                <c:pt idx="2926">
                  <c:v>80.085935514214171</c:v>
                </c:pt>
                <c:pt idx="2927">
                  <c:v>80.086627429216904</c:v>
                </c:pt>
                <c:pt idx="2928">
                  <c:v>80.094863577975232</c:v>
                </c:pt>
                <c:pt idx="2929">
                  <c:v>80.095370944609613</c:v>
                </c:pt>
                <c:pt idx="2930">
                  <c:v>80.096459337991305</c:v>
                </c:pt>
                <c:pt idx="2931">
                  <c:v>80.096625218322458</c:v>
                </c:pt>
                <c:pt idx="2932">
                  <c:v>80.099178822169989</c:v>
                </c:pt>
                <c:pt idx="2933">
                  <c:v>80.100087416009188</c:v>
                </c:pt>
                <c:pt idx="2934">
                  <c:v>80.102551110142912</c:v>
                </c:pt>
                <c:pt idx="2935">
                  <c:v>80.103975971648623</c:v>
                </c:pt>
                <c:pt idx="2936">
                  <c:v>80.107760975589514</c:v>
                </c:pt>
                <c:pt idx="2937">
                  <c:v>80.107802157960307</c:v>
                </c:pt>
                <c:pt idx="2938">
                  <c:v>80.10820341622842</c:v>
                </c:pt>
                <c:pt idx="2939">
                  <c:v>80.109466035482896</c:v>
                </c:pt>
                <c:pt idx="2940">
                  <c:v>80.110628019141558</c:v>
                </c:pt>
                <c:pt idx="2941">
                  <c:v>80.110638411360583</c:v>
                </c:pt>
                <c:pt idx="2942">
                  <c:v>80.111267839595811</c:v>
                </c:pt>
                <c:pt idx="2943">
                  <c:v>80.113965654414287</c:v>
                </c:pt>
                <c:pt idx="2944">
                  <c:v>80.114483292770828</c:v>
                </c:pt>
                <c:pt idx="2945">
                  <c:v>80.114485492623942</c:v>
                </c:pt>
                <c:pt idx="2946">
                  <c:v>80.114592472118929</c:v>
                </c:pt>
                <c:pt idx="2947">
                  <c:v>80.115336351908383</c:v>
                </c:pt>
                <c:pt idx="2948">
                  <c:v>80.116584665728723</c:v>
                </c:pt>
                <c:pt idx="2949">
                  <c:v>80.117616200067616</c:v>
                </c:pt>
                <c:pt idx="2950">
                  <c:v>80.117979730710928</c:v>
                </c:pt>
                <c:pt idx="2951">
                  <c:v>80.118981056846039</c:v>
                </c:pt>
                <c:pt idx="2952">
                  <c:v>80.120980524418485</c:v>
                </c:pt>
                <c:pt idx="2953">
                  <c:v>80.123695659140481</c:v>
                </c:pt>
                <c:pt idx="2954">
                  <c:v>80.124033817833492</c:v>
                </c:pt>
                <c:pt idx="2955">
                  <c:v>80.127704387788299</c:v>
                </c:pt>
                <c:pt idx="2956">
                  <c:v>80.128767307662883</c:v>
                </c:pt>
                <c:pt idx="2957">
                  <c:v>80.128882808978261</c:v>
                </c:pt>
                <c:pt idx="2958">
                  <c:v>80.128990230879467</c:v>
                </c:pt>
                <c:pt idx="2959">
                  <c:v>80.129193605368997</c:v>
                </c:pt>
                <c:pt idx="2960">
                  <c:v>80.13146356199745</c:v>
                </c:pt>
                <c:pt idx="2961">
                  <c:v>80.132614326012785</c:v>
                </c:pt>
                <c:pt idx="2962">
                  <c:v>80.13334842986896</c:v>
                </c:pt>
                <c:pt idx="2963">
                  <c:v>80.134441349901167</c:v>
                </c:pt>
                <c:pt idx="2964">
                  <c:v>80.136505273175246</c:v>
                </c:pt>
                <c:pt idx="2965">
                  <c:v>80.138043239735566</c:v>
                </c:pt>
                <c:pt idx="2966">
                  <c:v>80.138754534725308</c:v>
                </c:pt>
                <c:pt idx="2967">
                  <c:v>80.138766841977656</c:v>
                </c:pt>
                <c:pt idx="2968">
                  <c:v>80.139180346651557</c:v>
                </c:pt>
                <c:pt idx="2969">
                  <c:v>80.139819637086447</c:v>
                </c:pt>
                <c:pt idx="2970">
                  <c:v>80.141722734844805</c:v>
                </c:pt>
                <c:pt idx="2971">
                  <c:v>80.142697401010579</c:v>
                </c:pt>
                <c:pt idx="2972">
                  <c:v>80.143141342852445</c:v>
                </c:pt>
                <c:pt idx="2973">
                  <c:v>80.144257577714427</c:v>
                </c:pt>
                <c:pt idx="2974">
                  <c:v>80.147287857729481</c:v>
                </c:pt>
                <c:pt idx="2975">
                  <c:v>80.147540219824009</c:v>
                </c:pt>
                <c:pt idx="2976">
                  <c:v>80.148174065694036</c:v>
                </c:pt>
                <c:pt idx="2977">
                  <c:v>80.148276618632792</c:v>
                </c:pt>
                <c:pt idx="2978">
                  <c:v>80.14924334527575</c:v>
                </c:pt>
                <c:pt idx="2979">
                  <c:v>80.151870036905521</c:v>
                </c:pt>
                <c:pt idx="2980">
                  <c:v>80.152287332182922</c:v>
                </c:pt>
                <c:pt idx="2981">
                  <c:v>80.15329171692477</c:v>
                </c:pt>
                <c:pt idx="2982">
                  <c:v>80.155794507613379</c:v>
                </c:pt>
                <c:pt idx="2983">
                  <c:v>80.156127905519924</c:v>
                </c:pt>
                <c:pt idx="2984">
                  <c:v>80.157400087761843</c:v>
                </c:pt>
                <c:pt idx="2985">
                  <c:v>80.159108697002537</c:v>
                </c:pt>
                <c:pt idx="2986">
                  <c:v>80.15998938667839</c:v>
                </c:pt>
                <c:pt idx="2987">
                  <c:v>80.161712408585075</c:v>
                </c:pt>
                <c:pt idx="2988">
                  <c:v>80.161810627398481</c:v>
                </c:pt>
                <c:pt idx="2989">
                  <c:v>80.16235001677839</c:v>
                </c:pt>
                <c:pt idx="2990">
                  <c:v>80.162352342007594</c:v>
                </c:pt>
                <c:pt idx="2991">
                  <c:v>80.164172331552862</c:v>
                </c:pt>
                <c:pt idx="2992">
                  <c:v>80.167437978324287</c:v>
                </c:pt>
                <c:pt idx="2993">
                  <c:v>80.172179907475694</c:v>
                </c:pt>
                <c:pt idx="2994">
                  <c:v>80.172850391056713</c:v>
                </c:pt>
                <c:pt idx="2995">
                  <c:v>80.17299886414294</c:v>
                </c:pt>
                <c:pt idx="2996">
                  <c:v>80.173071513457813</c:v>
                </c:pt>
                <c:pt idx="2997">
                  <c:v>80.175189211398973</c:v>
                </c:pt>
                <c:pt idx="2998">
                  <c:v>80.17524680544544</c:v>
                </c:pt>
                <c:pt idx="2999">
                  <c:v>80.175278587971562</c:v>
                </c:pt>
                <c:pt idx="3000">
                  <c:v>80.179867612298338</c:v>
                </c:pt>
                <c:pt idx="3001">
                  <c:v>80.181662721420366</c:v>
                </c:pt>
                <c:pt idx="3002">
                  <c:v>80.182255278388965</c:v>
                </c:pt>
                <c:pt idx="3003">
                  <c:v>80.182832278824947</c:v>
                </c:pt>
                <c:pt idx="3004">
                  <c:v>80.183331867096314</c:v>
                </c:pt>
                <c:pt idx="3005">
                  <c:v>80.18371385005652</c:v>
                </c:pt>
                <c:pt idx="3006">
                  <c:v>80.184680382966235</c:v>
                </c:pt>
                <c:pt idx="3007">
                  <c:v>80.186169203123839</c:v>
                </c:pt>
                <c:pt idx="3008">
                  <c:v>80.188996321978436</c:v>
                </c:pt>
                <c:pt idx="3009">
                  <c:v>80.190808485860103</c:v>
                </c:pt>
                <c:pt idx="3010">
                  <c:v>80.191527716317324</c:v>
                </c:pt>
                <c:pt idx="3011">
                  <c:v>80.192067452673641</c:v>
                </c:pt>
                <c:pt idx="3012">
                  <c:v>80.194168748306581</c:v>
                </c:pt>
                <c:pt idx="3013">
                  <c:v>80.194214633496443</c:v>
                </c:pt>
                <c:pt idx="3014">
                  <c:v>80.19460226287849</c:v>
                </c:pt>
                <c:pt idx="3015">
                  <c:v>80.194658271115287</c:v>
                </c:pt>
                <c:pt idx="3016">
                  <c:v>80.196236137744449</c:v>
                </c:pt>
                <c:pt idx="3017">
                  <c:v>80.197894882016769</c:v>
                </c:pt>
                <c:pt idx="3018">
                  <c:v>80.199972717059396</c:v>
                </c:pt>
                <c:pt idx="3019">
                  <c:v>80.200621649843825</c:v>
                </c:pt>
                <c:pt idx="3020">
                  <c:v>80.201732578599589</c:v>
                </c:pt>
                <c:pt idx="3021">
                  <c:v>80.201745195932901</c:v>
                </c:pt>
                <c:pt idx="3022">
                  <c:v>80.201827028162228</c:v>
                </c:pt>
                <c:pt idx="3023">
                  <c:v>80.204899954241526</c:v>
                </c:pt>
                <c:pt idx="3024">
                  <c:v>80.205232511711813</c:v>
                </c:pt>
                <c:pt idx="3025">
                  <c:v>80.20626761264154</c:v>
                </c:pt>
                <c:pt idx="3026">
                  <c:v>80.206791244780632</c:v>
                </c:pt>
                <c:pt idx="3027">
                  <c:v>80.207157758790515</c:v>
                </c:pt>
                <c:pt idx="3028">
                  <c:v>80.207614938586957</c:v>
                </c:pt>
                <c:pt idx="3029">
                  <c:v>80.208333152564776</c:v>
                </c:pt>
                <c:pt idx="3030">
                  <c:v>80.208654221785167</c:v>
                </c:pt>
                <c:pt idx="3031">
                  <c:v>80.209868675443246</c:v>
                </c:pt>
                <c:pt idx="3032">
                  <c:v>80.211335374188337</c:v>
                </c:pt>
                <c:pt idx="3033">
                  <c:v>80.212829573104869</c:v>
                </c:pt>
                <c:pt idx="3034">
                  <c:v>80.213755376072498</c:v>
                </c:pt>
                <c:pt idx="3035">
                  <c:v>80.219479735691436</c:v>
                </c:pt>
                <c:pt idx="3036">
                  <c:v>80.220503178770372</c:v>
                </c:pt>
                <c:pt idx="3037">
                  <c:v>80.221931237891326</c:v>
                </c:pt>
                <c:pt idx="3038">
                  <c:v>80.222515876526188</c:v>
                </c:pt>
                <c:pt idx="3039">
                  <c:v>80.224008668989427</c:v>
                </c:pt>
                <c:pt idx="3040">
                  <c:v>80.225665045884242</c:v>
                </c:pt>
                <c:pt idx="3041">
                  <c:v>80.225731107864263</c:v>
                </c:pt>
                <c:pt idx="3042">
                  <c:v>80.226434403973144</c:v>
                </c:pt>
                <c:pt idx="3043">
                  <c:v>80.228616511387457</c:v>
                </c:pt>
                <c:pt idx="3044">
                  <c:v>80.230454778042784</c:v>
                </c:pt>
                <c:pt idx="3045">
                  <c:v>80.237472931606206</c:v>
                </c:pt>
                <c:pt idx="3046">
                  <c:v>80.237735234109607</c:v>
                </c:pt>
                <c:pt idx="3047">
                  <c:v>80.238490027099814</c:v>
                </c:pt>
                <c:pt idx="3048">
                  <c:v>80.238576449242416</c:v>
                </c:pt>
                <c:pt idx="3049">
                  <c:v>80.239299988676578</c:v>
                </c:pt>
                <c:pt idx="3050">
                  <c:v>80.241158938734316</c:v>
                </c:pt>
                <c:pt idx="3051">
                  <c:v>80.241314138432259</c:v>
                </c:pt>
                <c:pt idx="3052">
                  <c:v>80.246386758172974</c:v>
                </c:pt>
                <c:pt idx="3053">
                  <c:v>80.247480174483215</c:v>
                </c:pt>
                <c:pt idx="3054">
                  <c:v>80.249081266120399</c:v>
                </c:pt>
                <c:pt idx="3055">
                  <c:v>80.249610482643718</c:v>
                </c:pt>
                <c:pt idx="3056">
                  <c:v>80.251602755335952</c:v>
                </c:pt>
                <c:pt idx="3057">
                  <c:v>80.25280304202839</c:v>
                </c:pt>
                <c:pt idx="3058">
                  <c:v>80.25375349148797</c:v>
                </c:pt>
                <c:pt idx="3059">
                  <c:v>80.254280164703545</c:v>
                </c:pt>
                <c:pt idx="3060">
                  <c:v>80.254777581249101</c:v>
                </c:pt>
                <c:pt idx="3061">
                  <c:v>80.255214331435326</c:v>
                </c:pt>
                <c:pt idx="3062">
                  <c:v>80.256337300368514</c:v>
                </c:pt>
                <c:pt idx="3063">
                  <c:v>80.258723696856052</c:v>
                </c:pt>
                <c:pt idx="3064">
                  <c:v>80.259273002279159</c:v>
                </c:pt>
                <c:pt idx="3065">
                  <c:v>80.25969479889163</c:v>
                </c:pt>
                <c:pt idx="3066">
                  <c:v>80.261092413145164</c:v>
                </c:pt>
                <c:pt idx="3067">
                  <c:v>80.262872912963104</c:v>
                </c:pt>
                <c:pt idx="3068">
                  <c:v>80.263817445549705</c:v>
                </c:pt>
                <c:pt idx="3069">
                  <c:v>80.264435559647723</c:v>
                </c:pt>
                <c:pt idx="3070">
                  <c:v>80.265285966356601</c:v>
                </c:pt>
                <c:pt idx="3071">
                  <c:v>80.26704523331928</c:v>
                </c:pt>
                <c:pt idx="3072">
                  <c:v>80.267138107696638</c:v>
                </c:pt>
                <c:pt idx="3073">
                  <c:v>80.267507026278878</c:v>
                </c:pt>
                <c:pt idx="3074">
                  <c:v>80.269707309273628</c:v>
                </c:pt>
                <c:pt idx="3075">
                  <c:v>80.270787935231667</c:v>
                </c:pt>
                <c:pt idx="3076">
                  <c:v>80.271356567764414</c:v>
                </c:pt>
                <c:pt idx="3077">
                  <c:v>80.271543564974849</c:v>
                </c:pt>
                <c:pt idx="3078">
                  <c:v>80.272391884075134</c:v>
                </c:pt>
                <c:pt idx="3079">
                  <c:v>80.274537465887462</c:v>
                </c:pt>
                <c:pt idx="3080">
                  <c:v>80.274768139952855</c:v>
                </c:pt>
                <c:pt idx="3081">
                  <c:v>80.277439862614528</c:v>
                </c:pt>
                <c:pt idx="3082">
                  <c:v>80.279125512106276</c:v>
                </c:pt>
                <c:pt idx="3083">
                  <c:v>80.279301330796031</c:v>
                </c:pt>
                <c:pt idx="3084">
                  <c:v>80.280043937200446</c:v>
                </c:pt>
                <c:pt idx="3085">
                  <c:v>80.280856365357437</c:v>
                </c:pt>
                <c:pt idx="3086">
                  <c:v>80.284190633443203</c:v>
                </c:pt>
                <c:pt idx="3087">
                  <c:v>80.2860309413864</c:v>
                </c:pt>
                <c:pt idx="3088">
                  <c:v>80.289561063095761</c:v>
                </c:pt>
                <c:pt idx="3089">
                  <c:v>80.289761646206031</c:v>
                </c:pt>
                <c:pt idx="3090">
                  <c:v>80.291662937528258</c:v>
                </c:pt>
                <c:pt idx="3091">
                  <c:v>80.291811285954708</c:v>
                </c:pt>
                <c:pt idx="3092">
                  <c:v>80.293640926533612</c:v>
                </c:pt>
                <c:pt idx="3093">
                  <c:v>80.293753472612423</c:v>
                </c:pt>
                <c:pt idx="3094">
                  <c:v>80.296088247896691</c:v>
                </c:pt>
                <c:pt idx="3095">
                  <c:v>80.296999116590598</c:v>
                </c:pt>
                <c:pt idx="3096">
                  <c:v>80.298051655001146</c:v>
                </c:pt>
                <c:pt idx="3097">
                  <c:v>80.298174200071088</c:v>
                </c:pt>
                <c:pt idx="3098">
                  <c:v>80.298592085120646</c:v>
                </c:pt>
                <c:pt idx="3099">
                  <c:v>80.301905219948154</c:v>
                </c:pt>
                <c:pt idx="3100">
                  <c:v>80.304662819989332</c:v>
                </c:pt>
                <c:pt idx="3101">
                  <c:v>80.305344555060998</c:v>
                </c:pt>
                <c:pt idx="3102">
                  <c:v>80.307828979270042</c:v>
                </c:pt>
                <c:pt idx="3103">
                  <c:v>80.308690043182054</c:v>
                </c:pt>
                <c:pt idx="3104">
                  <c:v>80.309393260943395</c:v>
                </c:pt>
                <c:pt idx="3105">
                  <c:v>80.309916154941661</c:v>
                </c:pt>
                <c:pt idx="3106">
                  <c:v>80.310395752009896</c:v>
                </c:pt>
                <c:pt idx="3107">
                  <c:v>80.311057994084337</c:v>
                </c:pt>
                <c:pt idx="3108">
                  <c:v>80.311910690788295</c:v>
                </c:pt>
                <c:pt idx="3109">
                  <c:v>80.312275996806875</c:v>
                </c:pt>
                <c:pt idx="3110">
                  <c:v>80.316481096425363</c:v>
                </c:pt>
                <c:pt idx="3111">
                  <c:v>80.318137990647742</c:v>
                </c:pt>
                <c:pt idx="3112">
                  <c:v>80.320145697800555</c:v>
                </c:pt>
                <c:pt idx="3113">
                  <c:v>80.321201358849024</c:v>
                </c:pt>
                <c:pt idx="3114">
                  <c:v>80.323342855009486</c:v>
                </c:pt>
                <c:pt idx="3115">
                  <c:v>80.325208024973506</c:v>
                </c:pt>
                <c:pt idx="3116">
                  <c:v>80.327057529637344</c:v>
                </c:pt>
                <c:pt idx="3117">
                  <c:v>80.327957340999248</c:v>
                </c:pt>
                <c:pt idx="3118">
                  <c:v>80.32878051555069</c:v>
                </c:pt>
                <c:pt idx="3119">
                  <c:v>80.333961601757693</c:v>
                </c:pt>
                <c:pt idx="3120">
                  <c:v>80.335147238425463</c:v>
                </c:pt>
                <c:pt idx="3121">
                  <c:v>80.337708820014441</c:v>
                </c:pt>
                <c:pt idx="3122">
                  <c:v>80.344375780877584</c:v>
                </c:pt>
                <c:pt idx="3123">
                  <c:v>80.345489220008943</c:v>
                </c:pt>
                <c:pt idx="3124">
                  <c:v>80.345684127900299</c:v>
                </c:pt>
                <c:pt idx="3125">
                  <c:v>80.346717813507212</c:v>
                </c:pt>
                <c:pt idx="3126">
                  <c:v>80.347602342677845</c:v>
                </c:pt>
                <c:pt idx="3127">
                  <c:v>80.349312549819246</c:v>
                </c:pt>
                <c:pt idx="3128">
                  <c:v>80.350561479471665</c:v>
                </c:pt>
                <c:pt idx="3129">
                  <c:v>80.350844660364857</c:v>
                </c:pt>
                <c:pt idx="3130">
                  <c:v>80.353252325940517</c:v>
                </c:pt>
                <c:pt idx="3131">
                  <c:v>80.353832595369937</c:v>
                </c:pt>
                <c:pt idx="3132">
                  <c:v>80.353906526714439</c:v>
                </c:pt>
                <c:pt idx="3133">
                  <c:v>80.355182664896347</c:v>
                </c:pt>
                <c:pt idx="3134">
                  <c:v>80.355528266487894</c:v>
                </c:pt>
                <c:pt idx="3135">
                  <c:v>80.360352937125114</c:v>
                </c:pt>
                <c:pt idx="3136">
                  <c:v>80.361994744908287</c:v>
                </c:pt>
                <c:pt idx="3137">
                  <c:v>80.365664901343052</c:v>
                </c:pt>
                <c:pt idx="3138">
                  <c:v>80.367445175944056</c:v>
                </c:pt>
                <c:pt idx="3139">
                  <c:v>80.368894800814616</c:v>
                </c:pt>
                <c:pt idx="3140">
                  <c:v>80.370343285803742</c:v>
                </c:pt>
                <c:pt idx="3141">
                  <c:v>80.372836677441541</c:v>
                </c:pt>
                <c:pt idx="3142">
                  <c:v>80.373413543144594</c:v>
                </c:pt>
                <c:pt idx="3143">
                  <c:v>80.373936971806302</c:v>
                </c:pt>
                <c:pt idx="3144">
                  <c:v>80.37556525321709</c:v>
                </c:pt>
                <c:pt idx="3145">
                  <c:v>80.376859045487393</c:v>
                </c:pt>
                <c:pt idx="3146">
                  <c:v>80.37709438796017</c:v>
                </c:pt>
                <c:pt idx="3147">
                  <c:v>80.380658304563013</c:v>
                </c:pt>
                <c:pt idx="3148">
                  <c:v>80.381028269038111</c:v>
                </c:pt>
                <c:pt idx="3149">
                  <c:v>80.381285939502476</c:v>
                </c:pt>
                <c:pt idx="3150">
                  <c:v>80.381941873704989</c:v>
                </c:pt>
                <c:pt idx="3151">
                  <c:v>80.383256226529738</c:v>
                </c:pt>
                <c:pt idx="3152">
                  <c:v>80.384687033211492</c:v>
                </c:pt>
                <c:pt idx="3153">
                  <c:v>80.385439916594905</c:v>
                </c:pt>
                <c:pt idx="3154">
                  <c:v>80.387399043917867</c:v>
                </c:pt>
                <c:pt idx="3155">
                  <c:v>80.387619512411263</c:v>
                </c:pt>
                <c:pt idx="3156">
                  <c:v>80.387765785512187</c:v>
                </c:pt>
                <c:pt idx="3157">
                  <c:v>80.387954010333331</c:v>
                </c:pt>
                <c:pt idx="3158">
                  <c:v>80.390868860124698</c:v>
                </c:pt>
                <c:pt idx="3159">
                  <c:v>80.395084689735398</c:v>
                </c:pt>
                <c:pt idx="3160">
                  <c:v>80.395253608977711</c:v>
                </c:pt>
                <c:pt idx="3161">
                  <c:v>80.39550962609745</c:v>
                </c:pt>
                <c:pt idx="3162">
                  <c:v>80.395758140098806</c:v>
                </c:pt>
                <c:pt idx="3163">
                  <c:v>80.3965010963</c:v>
                </c:pt>
                <c:pt idx="3164">
                  <c:v>80.396659365705986</c:v>
                </c:pt>
                <c:pt idx="3165">
                  <c:v>80.39826254878254</c:v>
                </c:pt>
                <c:pt idx="3166">
                  <c:v>80.399098323949516</c:v>
                </c:pt>
                <c:pt idx="3167">
                  <c:v>80.408193076425562</c:v>
                </c:pt>
                <c:pt idx="3168">
                  <c:v>80.408400551984883</c:v>
                </c:pt>
                <c:pt idx="3169">
                  <c:v>80.408563269165185</c:v>
                </c:pt>
                <c:pt idx="3170">
                  <c:v>80.408640448710997</c:v>
                </c:pt>
                <c:pt idx="3171">
                  <c:v>80.409265069702727</c:v>
                </c:pt>
                <c:pt idx="3172">
                  <c:v>80.409892298109312</c:v>
                </c:pt>
                <c:pt idx="3173">
                  <c:v>80.410303548410852</c:v>
                </c:pt>
                <c:pt idx="3174">
                  <c:v>80.410879856196473</c:v>
                </c:pt>
                <c:pt idx="3175">
                  <c:v>80.412509789419701</c:v>
                </c:pt>
                <c:pt idx="3176">
                  <c:v>80.412543713686588</c:v>
                </c:pt>
                <c:pt idx="3177">
                  <c:v>80.4140367159889</c:v>
                </c:pt>
                <c:pt idx="3178">
                  <c:v>80.417131758383377</c:v>
                </c:pt>
                <c:pt idx="3179">
                  <c:v>80.418230113565556</c:v>
                </c:pt>
                <c:pt idx="3180">
                  <c:v>80.418734410550542</c:v>
                </c:pt>
                <c:pt idx="3181">
                  <c:v>80.418762471529575</c:v>
                </c:pt>
                <c:pt idx="3182">
                  <c:v>80.421192971572552</c:v>
                </c:pt>
                <c:pt idx="3183">
                  <c:v>80.424736277380433</c:v>
                </c:pt>
                <c:pt idx="3184">
                  <c:v>80.425942709890492</c:v>
                </c:pt>
                <c:pt idx="3185">
                  <c:v>80.426818867623311</c:v>
                </c:pt>
                <c:pt idx="3186">
                  <c:v>80.427556329317909</c:v>
                </c:pt>
                <c:pt idx="3187">
                  <c:v>80.428811212699827</c:v>
                </c:pt>
                <c:pt idx="3188">
                  <c:v>80.429839824026701</c:v>
                </c:pt>
                <c:pt idx="3189">
                  <c:v>80.430583812044006</c:v>
                </c:pt>
                <c:pt idx="3190">
                  <c:v>80.43453846689647</c:v>
                </c:pt>
                <c:pt idx="3191">
                  <c:v>80.437312048086085</c:v>
                </c:pt>
                <c:pt idx="3192">
                  <c:v>80.437427920469773</c:v>
                </c:pt>
                <c:pt idx="3193">
                  <c:v>80.43937863306472</c:v>
                </c:pt>
                <c:pt idx="3194">
                  <c:v>80.442240871867085</c:v>
                </c:pt>
                <c:pt idx="3195">
                  <c:v>80.444878339575581</c:v>
                </c:pt>
                <c:pt idx="3196">
                  <c:v>80.447200536992327</c:v>
                </c:pt>
                <c:pt idx="3197">
                  <c:v>80.4481035080195</c:v>
                </c:pt>
                <c:pt idx="3198">
                  <c:v>80.448461547773704</c:v>
                </c:pt>
                <c:pt idx="3199">
                  <c:v>80.449214961880458</c:v>
                </c:pt>
                <c:pt idx="3200">
                  <c:v>80.44931502210801</c:v>
                </c:pt>
                <c:pt idx="3201">
                  <c:v>80.450635841101459</c:v>
                </c:pt>
                <c:pt idx="3202">
                  <c:v>80.450852184779052</c:v>
                </c:pt>
                <c:pt idx="3203">
                  <c:v>80.455190785307025</c:v>
                </c:pt>
                <c:pt idx="3204">
                  <c:v>80.455293400504644</c:v>
                </c:pt>
                <c:pt idx="3205">
                  <c:v>80.45687508959432</c:v>
                </c:pt>
                <c:pt idx="3206">
                  <c:v>80.462609611717468</c:v>
                </c:pt>
                <c:pt idx="3207">
                  <c:v>80.464395956569092</c:v>
                </c:pt>
                <c:pt idx="3208">
                  <c:v>80.469667553263392</c:v>
                </c:pt>
                <c:pt idx="3209">
                  <c:v>80.471339225150587</c:v>
                </c:pt>
                <c:pt idx="3210">
                  <c:v>80.473756896698546</c:v>
                </c:pt>
                <c:pt idx="3211">
                  <c:v>80.47587308289242</c:v>
                </c:pt>
                <c:pt idx="3212">
                  <c:v>80.481793255928181</c:v>
                </c:pt>
                <c:pt idx="3213">
                  <c:v>80.483496740050796</c:v>
                </c:pt>
                <c:pt idx="3214">
                  <c:v>80.484744765648088</c:v>
                </c:pt>
                <c:pt idx="3215">
                  <c:v>80.48589538582425</c:v>
                </c:pt>
                <c:pt idx="3216">
                  <c:v>80.489845851479515</c:v>
                </c:pt>
                <c:pt idx="3217">
                  <c:v>80.490046805199626</c:v>
                </c:pt>
                <c:pt idx="3218">
                  <c:v>80.490858764450707</c:v>
                </c:pt>
                <c:pt idx="3219">
                  <c:v>80.495058238142434</c:v>
                </c:pt>
                <c:pt idx="3220">
                  <c:v>80.495221778599472</c:v>
                </c:pt>
                <c:pt idx="3221">
                  <c:v>80.497606698745443</c:v>
                </c:pt>
                <c:pt idx="3222">
                  <c:v>80.499826937124823</c:v>
                </c:pt>
                <c:pt idx="3223">
                  <c:v>80.500166374919601</c:v>
                </c:pt>
                <c:pt idx="3224">
                  <c:v>80.502812563412007</c:v>
                </c:pt>
                <c:pt idx="3225">
                  <c:v>80.50418599755011</c:v>
                </c:pt>
                <c:pt idx="3226">
                  <c:v>80.506874008107985</c:v>
                </c:pt>
                <c:pt idx="3227">
                  <c:v>80.507070566097781</c:v>
                </c:pt>
                <c:pt idx="3228">
                  <c:v>80.511599196318869</c:v>
                </c:pt>
                <c:pt idx="3229">
                  <c:v>80.512771006948952</c:v>
                </c:pt>
                <c:pt idx="3230">
                  <c:v>80.513179816873944</c:v>
                </c:pt>
                <c:pt idx="3231">
                  <c:v>80.513975910019425</c:v>
                </c:pt>
                <c:pt idx="3232">
                  <c:v>80.513999696389888</c:v>
                </c:pt>
                <c:pt idx="3233">
                  <c:v>80.514596854392622</c:v>
                </c:pt>
                <c:pt idx="3234">
                  <c:v>80.514992447365316</c:v>
                </c:pt>
                <c:pt idx="3235">
                  <c:v>80.515347588165028</c:v>
                </c:pt>
                <c:pt idx="3236">
                  <c:v>80.516434836403832</c:v>
                </c:pt>
                <c:pt idx="3237">
                  <c:v>80.516721418883108</c:v>
                </c:pt>
                <c:pt idx="3238">
                  <c:v>80.518289492723326</c:v>
                </c:pt>
                <c:pt idx="3239">
                  <c:v>80.518458044330046</c:v>
                </c:pt>
                <c:pt idx="3240">
                  <c:v>80.518605060483239</c:v>
                </c:pt>
                <c:pt idx="3241">
                  <c:v>80.519419775481708</c:v>
                </c:pt>
                <c:pt idx="3242">
                  <c:v>80.520740847197729</c:v>
                </c:pt>
                <c:pt idx="3243">
                  <c:v>80.522900149918712</c:v>
                </c:pt>
                <c:pt idx="3244">
                  <c:v>80.524143557997746</c:v>
                </c:pt>
                <c:pt idx="3245">
                  <c:v>80.52533773001835</c:v>
                </c:pt>
                <c:pt idx="3246">
                  <c:v>80.525761673540188</c:v>
                </c:pt>
                <c:pt idx="3247">
                  <c:v>80.526794398862407</c:v>
                </c:pt>
                <c:pt idx="3248">
                  <c:v>80.528894381147353</c:v>
                </c:pt>
                <c:pt idx="3249">
                  <c:v>80.537186239280601</c:v>
                </c:pt>
                <c:pt idx="3250">
                  <c:v>80.538191922021497</c:v>
                </c:pt>
                <c:pt idx="3251">
                  <c:v>80.542197058133112</c:v>
                </c:pt>
                <c:pt idx="3252">
                  <c:v>80.542482548976579</c:v>
                </c:pt>
                <c:pt idx="3253">
                  <c:v>80.543381035069658</c:v>
                </c:pt>
                <c:pt idx="3254">
                  <c:v>80.543586886286235</c:v>
                </c:pt>
                <c:pt idx="3255">
                  <c:v>80.543891282495906</c:v>
                </c:pt>
                <c:pt idx="3256">
                  <c:v>80.544030252228382</c:v>
                </c:pt>
                <c:pt idx="3257">
                  <c:v>80.544244711744099</c:v>
                </c:pt>
                <c:pt idx="3258">
                  <c:v>80.545859546101212</c:v>
                </c:pt>
                <c:pt idx="3259">
                  <c:v>80.548154212163453</c:v>
                </c:pt>
                <c:pt idx="3260">
                  <c:v>80.548481207192012</c:v>
                </c:pt>
                <c:pt idx="3261">
                  <c:v>80.548642444499137</c:v>
                </c:pt>
                <c:pt idx="3262">
                  <c:v>80.549262156433485</c:v>
                </c:pt>
                <c:pt idx="3263">
                  <c:v>80.549267551471459</c:v>
                </c:pt>
                <c:pt idx="3264">
                  <c:v>80.54987318126642</c:v>
                </c:pt>
                <c:pt idx="3265">
                  <c:v>80.550384088370421</c:v>
                </c:pt>
                <c:pt idx="3266">
                  <c:v>80.558634604965491</c:v>
                </c:pt>
                <c:pt idx="3267">
                  <c:v>80.559092677025788</c:v>
                </c:pt>
                <c:pt idx="3268">
                  <c:v>80.561799260083248</c:v>
                </c:pt>
                <c:pt idx="3269">
                  <c:v>80.566225415281451</c:v>
                </c:pt>
                <c:pt idx="3270">
                  <c:v>80.568240932744899</c:v>
                </c:pt>
                <c:pt idx="3271">
                  <c:v>80.568911065898291</c:v>
                </c:pt>
                <c:pt idx="3272">
                  <c:v>80.571411829050334</c:v>
                </c:pt>
                <c:pt idx="3273">
                  <c:v>80.572037783607016</c:v>
                </c:pt>
                <c:pt idx="3274">
                  <c:v>80.572191652622209</c:v>
                </c:pt>
                <c:pt idx="3275">
                  <c:v>80.574027782060639</c:v>
                </c:pt>
                <c:pt idx="3276">
                  <c:v>80.58210707919369</c:v>
                </c:pt>
                <c:pt idx="3277">
                  <c:v>80.582500153795479</c:v>
                </c:pt>
                <c:pt idx="3278">
                  <c:v>80.5855804211307</c:v>
                </c:pt>
                <c:pt idx="3279">
                  <c:v>80.589525170405309</c:v>
                </c:pt>
                <c:pt idx="3280">
                  <c:v>80.590024670323942</c:v>
                </c:pt>
                <c:pt idx="3281">
                  <c:v>80.596392035030533</c:v>
                </c:pt>
                <c:pt idx="3282">
                  <c:v>80.597044401383215</c:v>
                </c:pt>
                <c:pt idx="3283">
                  <c:v>80.598531517341797</c:v>
                </c:pt>
                <c:pt idx="3284">
                  <c:v>80.600331326338306</c:v>
                </c:pt>
                <c:pt idx="3285">
                  <c:v>80.601910685928672</c:v>
                </c:pt>
                <c:pt idx="3286">
                  <c:v>80.60191153344033</c:v>
                </c:pt>
                <c:pt idx="3287">
                  <c:v>80.602980892200378</c:v>
                </c:pt>
                <c:pt idx="3288">
                  <c:v>80.604318891256497</c:v>
                </c:pt>
                <c:pt idx="3289">
                  <c:v>80.60533749408836</c:v>
                </c:pt>
                <c:pt idx="3290">
                  <c:v>80.606185177050051</c:v>
                </c:pt>
                <c:pt idx="3291">
                  <c:v>80.607110151184671</c:v>
                </c:pt>
                <c:pt idx="3292">
                  <c:v>80.609507277169399</c:v>
                </c:pt>
                <c:pt idx="3293">
                  <c:v>80.612650717594789</c:v>
                </c:pt>
                <c:pt idx="3294">
                  <c:v>80.617737907354041</c:v>
                </c:pt>
                <c:pt idx="3295">
                  <c:v>80.619258546424533</c:v>
                </c:pt>
                <c:pt idx="3296">
                  <c:v>80.619663211307525</c:v>
                </c:pt>
                <c:pt idx="3297">
                  <c:v>80.620538293836233</c:v>
                </c:pt>
                <c:pt idx="3298">
                  <c:v>80.620772228652328</c:v>
                </c:pt>
                <c:pt idx="3299">
                  <c:v>80.621472828307077</c:v>
                </c:pt>
                <c:pt idx="3300">
                  <c:v>80.62837368932999</c:v>
                </c:pt>
                <c:pt idx="3301">
                  <c:v>80.629838432114326</c:v>
                </c:pt>
                <c:pt idx="3302">
                  <c:v>80.630710358092784</c:v>
                </c:pt>
                <c:pt idx="3303">
                  <c:v>80.632241280057215</c:v>
                </c:pt>
                <c:pt idx="3304">
                  <c:v>80.632310509751349</c:v>
                </c:pt>
                <c:pt idx="3305">
                  <c:v>80.635384590737615</c:v>
                </c:pt>
                <c:pt idx="3306">
                  <c:v>80.636619789730474</c:v>
                </c:pt>
                <c:pt idx="3307">
                  <c:v>80.639263766816498</c:v>
                </c:pt>
                <c:pt idx="3308">
                  <c:v>80.643434179231676</c:v>
                </c:pt>
                <c:pt idx="3309">
                  <c:v>80.644032529983903</c:v>
                </c:pt>
                <c:pt idx="3310">
                  <c:v>80.644322937409441</c:v>
                </c:pt>
                <c:pt idx="3311">
                  <c:v>80.6457345693848</c:v>
                </c:pt>
                <c:pt idx="3312">
                  <c:v>80.646429393327622</c:v>
                </c:pt>
                <c:pt idx="3313">
                  <c:v>80.646736475989044</c:v>
                </c:pt>
                <c:pt idx="3314">
                  <c:v>80.648586511057331</c:v>
                </c:pt>
                <c:pt idx="3315">
                  <c:v>80.649244245937695</c:v>
                </c:pt>
                <c:pt idx="3316">
                  <c:v>80.650502601961009</c:v>
                </c:pt>
                <c:pt idx="3317">
                  <c:v>80.650862001175568</c:v>
                </c:pt>
                <c:pt idx="3318">
                  <c:v>80.654376519168196</c:v>
                </c:pt>
                <c:pt idx="3319">
                  <c:v>80.658951391010447</c:v>
                </c:pt>
                <c:pt idx="3320">
                  <c:v>80.661295470378263</c:v>
                </c:pt>
                <c:pt idx="3321">
                  <c:v>80.66149773805698</c:v>
                </c:pt>
                <c:pt idx="3322">
                  <c:v>80.66190412738861</c:v>
                </c:pt>
                <c:pt idx="3323">
                  <c:v>80.66231297444746</c:v>
                </c:pt>
                <c:pt idx="3324">
                  <c:v>80.663634785837345</c:v>
                </c:pt>
                <c:pt idx="3325">
                  <c:v>80.66533214732398</c:v>
                </c:pt>
                <c:pt idx="3326">
                  <c:v>80.665340879641803</c:v>
                </c:pt>
                <c:pt idx="3327">
                  <c:v>80.665499709013758</c:v>
                </c:pt>
                <c:pt idx="3328">
                  <c:v>80.665911177605665</c:v>
                </c:pt>
                <c:pt idx="3329">
                  <c:v>80.665934606417949</c:v>
                </c:pt>
                <c:pt idx="3330">
                  <c:v>80.666074630386433</c:v>
                </c:pt>
                <c:pt idx="3331">
                  <c:v>80.668815997385579</c:v>
                </c:pt>
                <c:pt idx="3332">
                  <c:v>80.668971303658481</c:v>
                </c:pt>
                <c:pt idx="3333">
                  <c:v>80.671027742695244</c:v>
                </c:pt>
                <c:pt idx="3334">
                  <c:v>80.671354911634509</c:v>
                </c:pt>
                <c:pt idx="3335">
                  <c:v>80.673114725411835</c:v>
                </c:pt>
                <c:pt idx="3336">
                  <c:v>80.673995020087062</c:v>
                </c:pt>
                <c:pt idx="3337">
                  <c:v>80.676114958383209</c:v>
                </c:pt>
                <c:pt idx="3338">
                  <c:v>80.677755864211747</c:v>
                </c:pt>
                <c:pt idx="3339">
                  <c:v>80.678216121694263</c:v>
                </c:pt>
                <c:pt idx="3340">
                  <c:v>80.68148612849788</c:v>
                </c:pt>
                <c:pt idx="3341">
                  <c:v>80.681678980986916</c:v>
                </c:pt>
                <c:pt idx="3342">
                  <c:v>80.681955004253524</c:v>
                </c:pt>
                <c:pt idx="3343">
                  <c:v>80.682304087557881</c:v>
                </c:pt>
                <c:pt idx="3344">
                  <c:v>80.684063410496833</c:v>
                </c:pt>
                <c:pt idx="3345">
                  <c:v>80.684723568428566</c:v>
                </c:pt>
                <c:pt idx="3346">
                  <c:v>80.690920131775528</c:v>
                </c:pt>
                <c:pt idx="3347">
                  <c:v>80.691033802126654</c:v>
                </c:pt>
                <c:pt idx="3348">
                  <c:v>80.69242302284573</c:v>
                </c:pt>
                <c:pt idx="3349">
                  <c:v>80.692924614544253</c:v>
                </c:pt>
                <c:pt idx="3350">
                  <c:v>80.69333742661243</c:v>
                </c:pt>
                <c:pt idx="3351">
                  <c:v>80.69434646734463</c:v>
                </c:pt>
                <c:pt idx="3352">
                  <c:v>80.695798413842994</c:v>
                </c:pt>
                <c:pt idx="3353">
                  <c:v>80.699720582212493</c:v>
                </c:pt>
                <c:pt idx="3354">
                  <c:v>80.699875181642795</c:v>
                </c:pt>
                <c:pt idx="3355">
                  <c:v>80.700690794558085</c:v>
                </c:pt>
                <c:pt idx="3356">
                  <c:v>80.702903166104704</c:v>
                </c:pt>
                <c:pt idx="3357">
                  <c:v>80.705188693866674</c:v>
                </c:pt>
                <c:pt idx="3358">
                  <c:v>80.705636796704923</c:v>
                </c:pt>
                <c:pt idx="3359">
                  <c:v>80.705845216811085</c:v>
                </c:pt>
                <c:pt idx="3360">
                  <c:v>80.709575900688378</c:v>
                </c:pt>
                <c:pt idx="3361">
                  <c:v>80.7097794583687</c:v>
                </c:pt>
                <c:pt idx="3362">
                  <c:v>80.710059495397672</c:v>
                </c:pt>
                <c:pt idx="3363">
                  <c:v>80.710447102521272</c:v>
                </c:pt>
                <c:pt idx="3364">
                  <c:v>80.712165665551055</c:v>
                </c:pt>
                <c:pt idx="3365">
                  <c:v>80.712273263253138</c:v>
                </c:pt>
                <c:pt idx="3366">
                  <c:v>80.712637281031704</c:v>
                </c:pt>
                <c:pt idx="3367">
                  <c:v>80.715059175810723</c:v>
                </c:pt>
                <c:pt idx="3368">
                  <c:v>80.715670592525711</c:v>
                </c:pt>
                <c:pt idx="3369">
                  <c:v>80.718635441493134</c:v>
                </c:pt>
                <c:pt idx="3370">
                  <c:v>80.719563391922009</c:v>
                </c:pt>
                <c:pt idx="3371">
                  <c:v>80.72221759363218</c:v>
                </c:pt>
                <c:pt idx="3372">
                  <c:v>80.723038794412332</c:v>
                </c:pt>
                <c:pt idx="3373">
                  <c:v>80.726167077473704</c:v>
                </c:pt>
                <c:pt idx="3374">
                  <c:v>80.72736620846706</c:v>
                </c:pt>
                <c:pt idx="3375">
                  <c:v>80.733642666337801</c:v>
                </c:pt>
                <c:pt idx="3376">
                  <c:v>80.733934126211111</c:v>
                </c:pt>
                <c:pt idx="3377">
                  <c:v>80.73484913688489</c:v>
                </c:pt>
                <c:pt idx="3378">
                  <c:v>80.735605663051359</c:v>
                </c:pt>
                <c:pt idx="3379">
                  <c:v>80.741532402548671</c:v>
                </c:pt>
                <c:pt idx="3380">
                  <c:v>80.742471922717669</c:v>
                </c:pt>
                <c:pt idx="3381">
                  <c:v>80.745209212899269</c:v>
                </c:pt>
                <c:pt idx="3382">
                  <c:v>80.747225584411879</c:v>
                </c:pt>
                <c:pt idx="3383">
                  <c:v>80.748793120633238</c:v>
                </c:pt>
                <c:pt idx="3384">
                  <c:v>80.749913339427437</c:v>
                </c:pt>
                <c:pt idx="3385">
                  <c:v>80.750066070876954</c:v>
                </c:pt>
                <c:pt idx="3386">
                  <c:v>80.751245426923447</c:v>
                </c:pt>
                <c:pt idx="3387">
                  <c:v>80.751327917633205</c:v>
                </c:pt>
                <c:pt idx="3388">
                  <c:v>80.75225725404529</c:v>
                </c:pt>
                <c:pt idx="3389">
                  <c:v>80.755349312286413</c:v>
                </c:pt>
                <c:pt idx="3390">
                  <c:v>80.755638669861895</c:v>
                </c:pt>
                <c:pt idx="3391">
                  <c:v>80.75585215653787</c:v>
                </c:pt>
                <c:pt idx="3392">
                  <c:v>80.756649532625943</c:v>
                </c:pt>
                <c:pt idx="3393">
                  <c:v>80.756863867806914</c:v>
                </c:pt>
                <c:pt idx="3394">
                  <c:v>80.757305197863033</c:v>
                </c:pt>
                <c:pt idx="3395">
                  <c:v>80.757317713339873</c:v>
                </c:pt>
                <c:pt idx="3396">
                  <c:v>80.757689884040886</c:v>
                </c:pt>
                <c:pt idx="3397">
                  <c:v>80.761769769264689</c:v>
                </c:pt>
                <c:pt idx="3398">
                  <c:v>80.762162526149908</c:v>
                </c:pt>
                <c:pt idx="3399">
                  <c:v>80.763392806595917</c:v>
                </c:pt>
                <c:pt idx="3400">
                  <c:v>80.76424421871414</c:v>
                </c:pt>
                <c:pt idx="3401">
                  <c:v>80.769122291502754</c:v>
                </c:pt>
                <c:pt idx="3402">
                  <c:v>80.771329861166407</c:v>
                </c:pt>
                <c:pt idx="3403">
                  <c:v>80.771865014100911</c:v>
                </c:pt>
                <c:pt idx="3404">
                  <c:v>80.773569472197934</c:v>
                </c:pt>
                <c:pt idx="3405">
                  <c:v>80.781790071406519</c:v>
                </c:pt>
                <c:pt idx="3406">
                  <c:v>80.784893869649665</c:v>
                </c:pt>
                <c:pt idx="3407">
                  <c:v>80.785885027647382</c:v>
                </c:pt>
                <c:pt idx="3408">
                  <c:v>80.786571975745858</c:v>
                </c:pt>
                <c:pt idx="3409">
                  <c:v>80.787400156407926</c:v>
                </c:pt>
                <c:pt idx="3410">
                  <c:v>80.790943512811197</c:v>
                </c:pt>
                <c:pt idx="3411">
                  <c:v>80.792472217292001</c:v>
                </c:pt>
                <c:pt idx="3412">
                  <c:v>80.794167094404827</c:v>
                </c:pt>
                <c:pt idx="3413">
                  <c:v>80.79683032722744</c:v>
                </c:pt>
                <c:pt idx="3414">
                  <c:v>80.797316283483553</c:v>
                </c:pt>
                <c:pt idx="3415">
                  <c:v>80.798029929526578</c:v>
                </c:pt>
                <c:pt idx="3416">
                  <c:v>80.799873279997058</c:v>
                </c:pt>
                <c:pt idx="3417">
                  <c:v>80.802849854423314</c:v>
                </c:pt>
                <c:pt idx="3418">
                  <c:v>80.806767061543553</c:v>
                </c:pt>
                <c:pt idx="3419">
                  <c:v>80.806919063191444</c:v>
                </c:pt>
                <c:pt idx="3420">
                  <c:v>80.807407027786525</c:v>
                </c:pt>
                <c:pt idx="3421">
                  <c:v>80.807993182985598</c:v>
                </c:pt>
                <c:pt idx="3422">
                  <c:v>80.808749566171443</c:v>
                </c:pt>
                <c:pt idx="3423">
                  <c:v>80.812238985887021</c:v>
                </c:pt>
                <c:pt idx="3424">
                  <c:v>80.81703640960805</c:v>
                </c:pt>
                <c:pt idx="3425">
                  <c:v>80.817516102878571</c:v>
                </c:pt>
                <c:pt idx="3426">
                  <c:v>80.82039235757955</c:v>
                </c:pt>
                <c:pt idx="3427">
                  <c:v>80.823648735095446</c:v>
                </c:pt>
                <c:pt idx="3428">
                  <c:v>80.824052538730385</c:v>
                </c:pt>
                <c:pt idx="3429">
                  <c:v>80.82658482348937</c:v>
                </c:pt>
                <c:pt idx="3430">
                  <c:v>80.828784036579478</c:v>
                </c:pt>
                <c:pt idx="3431">
                  <c:v>80.829586417190129</c:v>
                </c:pt>
                <c:pt idx="3432">
                  <c:v>80.83074696003797</c:v>
                </c:pt>
                <c:pt idx="3433">
                  <c:v>80.83152720369975</c:v>
                </c:pt>
                <c:pt idx="3434">
                  <c:v>80.832785419487593</c:v>
                </c:pt>
                <c:pt idx="3435">
                  <c:v>80.834643868267776</c:v>
                </c:pt>
                <c:pt idx="3436">
                  <c:v>80.837140627101306</c:v>
                </c:pt>
                <c:pt idx="3437">
                  <c:v>80.837674239590797</c:v>
                </c:pt>
                <c:pt idx="3438">
                  <c:v>80.837684746351385</c:v>
                </c:pt>
                <c:pt idx="3439">
                  <c:v>80.837977217453087</c:v>
                </c:pt>
                <c:pt idx="3440">
                  <c:v>80.8403007823553</c:v>
                </c:pt>
                <c:pt idx="3441">
                  <c:v>80.845801267476006</c:v>
                </c:pt>
                <c:pt idx="3442">
                  <c:v>80.846674959492631</c:v>
                </c:pt>
                <c:pt idx="3443">
                  <c:v>80.847184166340895</c:v>
                </c:pt>
                <c:pt idx="3444">
                  <c:v>80.84727147920168</c:v>
                </c:pt>
                <c:pt idx="3445">
                  <c:v>80.849450913393284</c:v>
                </c:pt>
                <c:pt idx="3446">
                  <c:v>80.854935072816716</c:v>
                </c:pt>
                <c:pt idx="3447">
                  <c:v>80.855475676015743</c:v>
                </c:pt>
                <c:pt idx="3448">
                  <c:v>80.855716287759407</c:v>
                </c:pt>
                <c:pt idx="3449">
                  <c:v>80.855998675915814</c:v>
                </c:pt>
                <c:pt idx="3450">
                  <c:v>80.856351714291364</c:v>
                </c:pt>
                <c:pt idx="3451">
                  <c:v>80.856536507789755</c:v>
                </c:pt>
                <c:pt idx="3452">
                  <c:v>80.856673035725805</c:v>
                </c:pt>
                <c:pt idx="3453">
                  <c:v>80.860557015725561</c:v>
                </c:pt>
                <c:pt idx="3454">
                  <c:v>80.863446871443358</c:v>
                </c:pt>
                <c:pt idx="3455">
                  <c:v>80.864453498341646</c:v>
                </c:pt>
                <c:pt idx="3456">
                  <c:v>80.864807050963961</c:v>
                </c:pt>
                <c:pt idx="3457">
                  <c:v>80.865534059891829</c:v>
                </c:pt>
                <c:pt idx="3458">
                  <c:v>80.868439103722409</c:v>
                </c:pt>
                <c:pt idx="3459">
                  <c:v>80.870568039530042</c:v>
                </c:pt>
                <c:pt idx="3460">
                  <c:v>80.870756629979951</c:v>
                </c:pt>
                <c:pt idx="3461">
                  <c:v>80.87218896796837</c:v>
                </c:pt>
                <c:pt idx="3462">
                  <c:v>80.872454278411979</c:v>
                </c:pt>
                <c:pt idx="3463">
                  <c:v>80.874287020224855</c:v>
                </c:pt>
                <c:pt idx="3464">
                  <c:v>80.876318140581844</c:v>
                </c:pt>
                <c:pt idx="3465">
                  <c:v>80.877023740938867</c:v>
                </c:pt>
                <c:pt idx="3466">
                  <c:v>80.878386432313988</c:v>
                </c:pt>
                <c:pt idx="3467">
                  <c:v>80.880769830102921</c:v>
                </c:pt>
                <c:pt idx="3468">
                  <c:v>80.880810123628294</c:v>
                </c:pt>
                <c:pt idx="3469">
                  <c:v>80.880973950783215</c:v>
                </c:pt>
                <c:pt idx="3470">
                  <c:v>80.887710719430586</c:v>
                </c:pt>
                <c:pt idx="3471">
                  <c:v>80.889015154096953</c:v>
                </c:pt>
                <c:pt idx="3472">
                  <c:v>80.889085996031113</c:v>
                </c:pt>
                <c:pt idx="3473">
                  <c:v>80.894573694092003</c:v>
                </c:pt>
                <c:pt idx="3474">
                  <c:v>80.895933277748753</c:v>
                </c:pt>
                <c:pt idx="3475">
                  <c:v>80.896630659382737</c:v>
                </c:pt>
                <c:pt idx="3476">
                  <c:v>80.897137882926003</c:v>
                </c:pt>
                <c:pt idx="3477">
                  <c:v>80.89868039215132</c:v>
                </c:pt>
                <c:pt idx="3478">
                  <c:v>80.907166712212174</c:v>
                </c:pt>
                <c:pt idx="3479">
                  <c:v>80.907999176046872</c:v>
                </c:pt>
                <c:pt idx="3480">
                  <c:v>80.908497659079671</c:v>
                </c:pt>
                <c:pt idx="3481">
                  <c:v>80.911693355815743</c:v>
                </c:pt>
                <c:pt idx="3482">
                  <c:v>80.915073640802461</c:v>
                </c:pt>
                <c:pt idx="3483">
                  <c:v>80.916659460859279</c:v>
                </c:pt>
                <c:pt idx="3484">
                  <c:v>80.918720936886615</c:v>
                </c:pt>
                <c:pt idx="3485">
                  <c:v>80.918909471824009</c:v>
                </c:pt>
                <c:pt idx="3486">
                  <c:v>80.9203229000546</c:v>
                </c:pt>
                <c:pt idx="3487">
                  <c:v>80.920497839529546</c:v>
                </c:pt>
                <c:pt idx="3488">
                  <c:v>80.921877656990745</c:v>
                </c:pt>
                <c:pt idx="3489">
                  <c:v>80.922397641289763</c:v>
                </c:pt>
                <c:pt idx="3490">
                  <c:v>80.922528229457015</c:v>
                </c:pt>
                <c:pt idx="3491">
                  <c:v>80.928591561418514</c:v>
                </c:pt>
                <c:pt idx="3492">
                  <c:v>80.930862257445938</c:v>
                </c:pt>
                <c:pt idx="3493">
                  <c:v>80.932106955315419</c:v>
                </c:pt>
                <c:pt idx="3494">
                  <c:v>80.93494305572105</c:v>
                </c:pt>
                <c:pt idx="3495">
                  <c:v>80.939662368914796</c:v>
                </c:pt>
                <c:pt idx="3496">
                  <c:v>80.947318070338255</c:v>
                </c:pt>
                <c:pt idx="3497">
                  <c:v>80.948722488277667</c:v>
                </c:pt>
                <c:pt idx="3498">
                  <c:v>80.953066489564407</c:v>
                </c:pt>
                <c:pt idx="3499">
                  <c:v>80.953857223443578</c:v>
                </c:pt>
                <c:pt idx="3500">
                  <c:v>80.954771927126316</c:v>
                </c:pt>
                <c:pt idx="3501">
                  <c:v>80.955700010061165</c:v>
                </c:pt>
                <c:pt idx="3502">
                  <c:v>80.956101695361838</c:v>
                </c:pt>
                <c:pt idx="3503">
                  <c:v>80.96153730566013</c:v>
                </c:pt>
                <c:pt idx="3504">
                  <c:v>80.961666704353178</c:v>
                </c:pt>
                <c:pt idx="3505">
                  <c:v>80.964040118278135</c:v>
                </c:pt>
                <c:pt idx="3506">
                  <c:v>80.970283496161883</c:v>
                </c:pt>
                <c:pt idx="3507">
                  <c:v>80.970605930815367</c:v>
                </c:pt>
                <c:pt idx="3508">
                  <c:v>80.972971720567585</c:v>
                </c:pt>
                <c:pt idx="3509">
                  <c:v>80.976900266928908</c:v>
                </c:pt>
                <c:pt idx="3510">
                  <c:v>80.977248777158167</c:v>
                </c:pt>
                <c:pt idx="3511">
                  <c:v>80.981483002265335</c:v>
                </c:pt>
                <c:pt idx="3512">
                  <c:v>80.981903632414188</c:v>
                </c:pt>
                <c:pt idx="3513">
                  <c:v>80.985327613125889</c:v>
                </c:pt>
                <c:pt idx="3514">
                  <c:v>80.987575143893082</c:v>
                </c:pt>
                <c:pt idx="3515">
                  <c:v>80.990085382867591</c:v>
                </c:pt>
                <c:pt idx="3516">
                  <c:v>80.999068360885417</c:v>
                </c:pt>
                <c:pt idx="3517">
                  <c:v>80.999264692359077</c:v>
                </c:pt>
                <c:pt idx="3518">
                  <c:v>80.999692243676364</c:v>
                </c:pt>
                <c:pt idx="3519">
                  <c:v>81.000163921425781</c:v>
                </c:pt>
                <c:pt idx="3520">
                  <c:v>81.001040166824296</c:v>
                </c:pt>
                <c:pt idx="3521">
                  <c:v>81.001046517768472</c:v>
                </c:pt>
                <c:pt idx="3522">
                  <c:v>81.001234889885751</c:v>
                </c:pt>
                <c:pt idx="3523">
                  <c:v>81.003542247546591</c:v>
                </c:pt>
                <c:pt idx="3524">
                  <c:v>81.005285630205222</c:v>
                </c:pt>
                <c:pt idx="3525">
                  <c:v>81.007756953729583</c:v>
                </c:pt>
                <c:pt idx="3526">
                  <c:v>81.007877800741269</c:v>
                </c:pt>
                <c:pt idx="3527">
                  <c:v>81.007933980477574</c:v>
                </c:pt>
                <c:pt idx="3528">
                  <c:v>81.008687264875434</c:v>
                </c:pt>
                <c:pt idx="3529">
                  <c:v>81.010597037509186</c:v>
                </c:pt>
                <c:pt idx="3530">
                  <c:v>81.011487492606165</c:v>
                </c:pt>
                <c:pt idx="3531">
                  <c:v>81.01167558107845</c:v>
                </c:pt>
                <c:pt idx="3532">
                  <c:v>81.01263244844408</c:v>
                </c:pt>
                <c:pt idx="3533">
                  <c:v>81.019385141499498</c:v>
                </c:pt>
                <c:pt idx="3534">
                  <c:v>81.020270508807869</c:v>
                </c:pt>
                <c:pt idx="3535">
                  <c:v>81.022286613199441</c:v>
                </c:pt>
                <c:pt idx="3536">
                  <c:v>81.029210510285523</c:v>
                </c:pt>
                <c:pt idx="3537">
                  <c:v>81.029772798361421</c:v>
                </c:pt>
                <c:pt idx="3538">
                  <c:v>81.030282577395639</c:v>
                </c:pt>
                <c:pt idx="3539">
                  <c:v>81.03420816757405</c:v>
                </c:pt>
                <c:pt idx="3540">
                  <c:v>81.038056463896922</c:v>
                </c:pt>
                <c:pt idx="3541">
                  <c:v>81.038098607044375</c:v>
                </c:pt>
                <c:pt idx="3542">
                  <c:v>81.04055771911527</c:v>
                </c:pt>
                <c:pt idx="3543">
                  <c:v>81.040656072474192</c:v>
                </c:pt>
                <c:pt idx="3544">
                  <c:v>81.040950642246216</c:v>
                </c:pt>
                <c:pt idx="3545">
                  <c:v>81.042047286506588</c:v>
                </c:pt>
                <c:pt idx="3546">
                  <c:v>81.042853484799167</c:v>
                </c:pt>
                <c:pt idx="3547">
                  <c:v>81.044529201839396</c:v>
                </c:pt>
                <c:pt idx="3548">
                  <c:v>81.046253593341532</c:v>
                </c:pt>
                <c:pt idx="3549">
                  <c:v>81.047619061714357</c:v>
                </c:pt>
                <c:pt idx="3550">
                  <c:v>81.053990992702879</c:v>
                </c:pt>
                <c:pt idx="3551">
                  <c:v>81.054771109190241</c:v>
                </c:pt>
                <c:pt idx="3552">
                  <c:v>81.055023354465078</c:v>
                </c:pt>
                <c:pt idx="3553">
                  <c:v>81.055699807812417</c:v>
                </c:pt>
                <c:pt idx="3554">
                  <c:v>81.055755164454382</c:v>
                </c:pt>
                <c:pt idx="3555">
                  <c:v>81.056859998537433</c:v>
                </c:pt>
                <c:pt idx="3556">
                  <c:v>81.058691879461662</c:v>
                </c:pt>
                <c:pt idx="3557">
                  <c:v>81.059386567404488</c:v>
                </c:pt>
                <c:pt idx="3558">
                  <c:v>81.059472568328161</c:v>
                </c:pt>
                <c:pt idx="3559">
                  <c:v>81.060161151545074</c:v>
                </c:pt>
                <c:pt idx="3560">
                  <c:v>81.063797870102576</c:v>
                </c:pt>
                <c:pt idx="3561">
                  <c:v>81.064510848018372</c:v>
                </c:pt>
                <c:pt idx="3562">
                  <c:v>81.0649210399678</c:v>
                </c:pt>
                <c:pt idx="3563">
                  <c:v>81.065372785757376</c:v>
                </c:pt>
                <c:pt idx="3564">
                  <c:v>81.066310512167504</c:v>
                </c:pt>
                <c:pt idx="3565">
                  <c:v>81.067556479364157</c:v>
                </c:pt>
                <c:pt idx="3566">
                  <c:v>81.068178005414964</c:v>
                </c:pt>
                <c:pt idx="3567">
                  <c:v>81.068299471827032</c:v>
                </c:pt>
                <c:pt idx="3568">
                  <c:v>81.071297477380497</c:v>
                </c:pt>
                <c:pt idx="3569">
                  <c:v>81.07336728523579</c:v>
                </c:pt>
                <c:pt idx="3570">
                  <c:v>81.074079147356116</c:v>
                </c:pt>
                <c:pt idx="3571">
                  <c:v>81.07447411550568</c:v>
                </c:pt>
                <c:pt idx="3572">
                  <c:v>81.074973542701258</c:v>
                </c:pt>
                <c:pt idx="3573">
                  <c:v>81.075242303796585</c:v>
                </c:pt>
                <c:pt idx="3574">
                  <c:v>81.075808040082421</c:v>
                </c:pt>
                <c:pt idx="3575">
                  <c:v>81.077441261523802</c:v>
                </c:pt>
                <c:pt idx="3576">
                  <c:v>81.077880114371894</c:v>
                </c:pt>
                <c:pt idx="3577">
                  <c:v>81.078311009350173</c:v>
                </c:pt>
                <c:pt idx="3578">
                  <c:v>81.081001665753007</c:v>
                </c:pt>
                <c:pt idx="3579">
                  <c:v>81.08235621930217</c:v>
                </c:pt>
                <c:pt idx="3580">
                  <c:v>81.082441362379683</c:v>
                </c:pt>
                <c:pt idx="3581">
                  <c:v>81.083023239017294</c:v>
                </c:pt>
                <c:pt idx="3582">
                  <c:v>81.084000588190449</c:v>
                </c:pt>
                <c:pt idx="3583">
                  <c:v>81.084016708720682</c:v>
                </c:pt>
                <c:pt idx="3584">
                  <c:v>81.08448986164862</c:v>
                </c:pt>
                <c:pt idx="3585">
                  <c:v>81.088632602194835</c:v>
                </c:pt>
                <c:pt idx="3586">
                  <c:v>81.089164040107647</c:v>
                </c:pt>
                <c:pt idx="3587">
                  <c:v>81.092040266556396</c:v>
                </c:pt>
                <c:pt idx="3588">
                  <c:v>81.095024959168384</c:v>
                </c:pt>
                <c:pt idx="3589">
                  <c:v>81.095172357935468</c:v>
                </c:pt>
                <c:pt idx="3590">
                  <c:v>81.096056963521505</c:v>
                </c:pt>
                <c:pt idx="3591">
                  <c:v>81.097874514118971</c:v>
                </c:pt>
                <c:pt idx="3592">
                  <c:v>81.099122291518157</c:v>
                </c:pt>
                <c:pt idx="3593">
                  <c:v>81.099549242372717</c:v>
                </c:pt>
                <c:pt idx="3594">
                  <c:v>81.101972134597787</c:v>
                </c:pt>
                <c:pt idx="3595">
                  <c:v>81.103975146113243</c:v>
                </c:pt>
                <c:pt idx="3596">
                  <c:v>81.105930382197187</c:v>
                </c:pt>
                <c:pt idx="3597">
                  <c:v>81.107292067869324</c:v>
                </c:pt>
                <c:pt idx="3598">
                  <c:v>81.110960289669961</c:v>
                </c:pt>
                <c:pt idx="3599">
                  <c:v>81.111272901256015</c:v>
                </c:pt>
                <c:pt idx="3600">
                  <c:v>81.111776651625803</c:v>
                </c:pt>
                <c:pt idx="3601">
                  <c:v>81.112217940171774</c:v>
                </c:pt>
                <c:pt idx="3602">
                  <c:v>81.113225576539662</c:v>
                </c:pt>
                <c:pt idx="3603">
                  <c:v>81.114510152964215</c:v>
                </c:pt>
                <c:pt idx="3604">
                  <c:v>81.115488224041584</c:v>
                </c:pt>
                <c:pt idx="3605">
                  <c:v>81.118007190074422</c:v>
                </c:pt>
                <c:pt idx="3606">
                  <c:v>81.120468703144169</c:v>
                </c:pt>
                <c:pt idx="3607">
                  <c:v>81.120861338624593</c:v>
                </c:pt>
                <c:pt idx="3608">
                  <c:v>81.120921024309226</c:v>
                </c:pt>
                <c:pt idx="3609">
                  <c:v>81.120991180750892</c:v>
                </c:pt>
                <c:pt idx="3610">
                  <c:v>81.122008292314788</c:v>
                </c:pt>
                <c:pt idx="3611">
                  <c:v>81.126503724196027</c:v>
                </c:pt>
                <c:pt idx="3612">
                  <c:v>81.128544209721042</c:v>
                </c:pt>
                <c:pt idx="3613">
                  <c:v>81.128857090467051</c:v>
                </c:pt>
                <c:pt idx="3614">
                  <c:v>81.128919024383237</c:v>
                </c:pt>
                <c:pt idx="3615">
                  <c:v>81.130047417507924</c:v>
                </c:pt>
                <c:pt idx="3616">
                  <c:v>81.131367502197961</c:v>
                </c:pt>
                <c:pt idx="3617">
                  <c:v>81.133522914281357</c:v>
                </c:pt>
                <c:pt idx="3618">
                  <c:v>81.134194403877018</c:v>
                </c:pt>
                <c:pt idx="3619">
                  <c:v>81.134560491065926</c:v>
                </c:pt>
                <c:pt idx="3620">
                  <c:v>81.135080730175375</c:v>
                </c:pt>
                <c:pt idx="3621">
                  <c:v>81.135369555672241</c:v>
                </c:pt>
                <c:pt idx="3622">
                  <c:v>81.136061671417522</c:v>
                </c:pt>
                <c:pt idx="3623">
                  <c:v>81.136925171618643</c:v>
                </c:pt>
                <c:pt idx="3624">
                  <c:v>81.13710707523569</c:v>
                </c:pt>
                <c:pt idx="3625">
                  <c:v>81.138674468583787</c:v>
                </c:pt>
                <c:pt idx="3626">
                  <c:v>81.139983448308897</c:v>
                </c:pt>
                <c:pt idx="3627">
                  <c:v>81.140631454292972</c:v>
                </c:pt>
                <c:pt idx="3628">
                  <c:v>81.144569448780686</c:v>
                </c:pt>
                <c:pt idx="3629">
                  <c:v>81.146192146250215</c:v>
                </c:pt>
                <c:pt idx="3630">
                  <c:v>81.146987040339042</c:v>
                </c:pt>
                <c:pt idx="3631">
                  <c:v>81.147343271881851</c:v>
                </c:pt>
                <c:pt idx="3632">
                  <c:v>81.148490228199151</c:v>
                </c:pt>
                <c:pt idx="3633">
                  <c:v>81.148627080469154</c:v>
                </c:pt>
                <c:pt idx="3634">
                  <c:v>81.148637194241246</c:v>
                </c:pt>
                <c:pt idx="3635">
                  <c:v>81.150422693797367</c:v>
                </c:pt>
                <c:pt idx="3636">
                  <c:v>81.150851017725387</c:v>
                </c:pt>
                <c:pt idx="3637">
                  <c:v>81.152719207841713</c:v>
                </c:pt>
                <c:pt idx="3638">
                  <c:v>81.154599163551296</c:v>
                </c:pt>
                <c:pt idx="3639">
                  <c:v>81.154771304234103</c:v>
                </c:pt>
                <c:pt idx="3640">
                  <c:v>81.155994136654201</c:v>
                </c:pt>
                <c:pt idx="3641">
                  <c:v>81.158623430212657</c:v>
                </c:pt>
                <c:pt idx="3642">
                  <c:v>81.162880852408321</c:v>
                </c:pt>
                <c:pt idx="3643">
                  <c:v>81.163797058065995</c:v>
                </c:pt>
                <c:pt idx="3644">
                  <c:v>81.164936009749411</c:v>
                </c:pt>
                <c:pt idx="3645">
                  <c:v>81.168113223679356</c:v>
                </c:pt>
                <c:pt idx="3646">
                  <c:v>81.171347345731775</c:v>
                </c:pt>
                <c:pt idx="3647">
                  <c:v>81.172279048988727</c:v>
                </c:pt>
                <c:pt idx="3648">
                  <c:v>81.174296190828656</c:v>
                </c:pt>
                <c:pt idx="3649">
                  <c:v>81.174858324609318</c:v>
                </c:pt>
                <c:pt idx="3650">
                  <c:v>81.177563555598141</c:v>
                </c:pt>
                <c:pt idx="3651">
                  <c:v>81.181868557492308</c:v>
                </c:pt>
                <c:pt idx="3652">
                  <c:v>81.18230424984219</c:v>
                </c:pt>
                <c:pt idx="3653">
                  <c:v>81.18246771613569</c:v>
                </c:pt>
                <c:pt idx="3654">
                  <c:v>81.182934934626672</c:v>
                </c:pt>
                <c:pt idx="3655">
                  <c:v>81.183238615714586</c:v>
                </c:pt>
                <c:pt idx="3656">
                  <c:v>81.18474738491328</c:v>
                </c:pt>
                <c:pt idx="3657">
                  <c:v>81.18662478845431</c:v>
                </c:pt>
                <c:pt idx="3658">
                  <c:v>81.187083423910764</c:v>
                </c:pt>
                <c:pt idx="3659">
                  <c:v>81.189557552912788</c:v>
                </c:pt>
                <c:pt idx="3660">
                  <c:v>81.190368208301066</c:v>
                </c:pt>
                <c:pt idx="3661">
                  <c:v>81.190394900898227</c:v>
                </c:pt>
                <c:pt idx="3662">
                  <c:v>81.191581119934739</c:v>
                </c:pt>
                <c:pt idx="3663">
                  <c:v>81.195974134557531</c:v>
                </c:pt>
                <c:pt idx="3664">
                  <c:v>81.200064117907274</c:v>
                </c:pt>
                <c:pt idx="3665">
                  <c:v>81.200519796543475</c:v>
                </c:pt>
                <c:pt idx="3666">
                  <c:v>81.202416227993311</c:v>
                </c:pt>
                <c:pt idx="3667">
                  <c:v>81.2025201870308</c:v>
                </c:pt>
                <c:pt idx="3668">
                  <c:v>81.204664258014148</c:v>
                </c:pt>
                <c:pt idx="3669">
                  <c:v>81.205789576899761</c:v>
                </c:pt>
                <c:pt idx="3670">
                  <c:v>81.20616828532269</c:v>
                </c:pt>
                <c:pt idx="3671">
                  <c:v>81.207834983609132</c:v>
                </c:pt>
                <c:pt idx="3672">
                  <c:v>81.209475456475815</c:v>
                </c:pt>
                <c:pt idx="3673">
                  <c:v>81.210493340939848</c:v>
                </c:pt>
                <c:pt idx="3674">
                  <c:v>81.211386919005818</c:v>
                </c:pt>
                <c:pt idx="3675">
                  <c:v>81.211796071045043</c:v>
                </c:pt>
                <c:pt idx="3676">
                  <c:v>81.214626002938047</c:v>
                </c:pt>
                <c:pt idx="3677">
                  <c:v>81.214921756226715</c:v>
                </c:pt>
                <c:pt idx="3678">
                  <c:v>81.215353767013426</c:v>
                </c:pt>
                <c:pt idx="3679">
                  <c:v>81.217372470682974</c:v>
                </c:pt>
                <c:pt idx="3680">
                  <c:v>81.217658650193059</c:v>
                </c:pt>
                <c:pt idx="3681">
                  <c:v>81.21960824161232</c:v>
                </c:pt>
                <c:pt idx="3682">
                  <c:v>81.220365458293358</c:v>
                </c:pt>
                <c:pt idx="3683">
                  <c:v>81.220545845741881</c:v>
                </c:pt>
                <c:pt idx="3684">
                  <c:v>81.220986142768737</c:v>
                </c:pt>
                <c:pt idx="3685">
                  <c:v>81.222751435848906</c:v>
                </c:pt>
                <c:pt idx="3686">
                  <c:v>81.223900801283136</c:v>
                </c:pt>
                <c:pt idx="3687">
                  <c:v>81.226257391845493</c:v>
                </c:pt>
                <c:pt idx="3688">
                  <c:v>81.227068340320557</c:v>
                </c:pt>
                <c:pt idx="3689">
                  <c:v>81.22758290623895</c:v>
                </c:pt>
                <c:pt idx="3690">
                  <c:v>81.228183282012068</c:v>
                </c:pt>
                <c:pt idx="3691">
                  <c:v>81.228560566618484</c:v>
                </c:pt>
                <c:pt idx="3692">
                  <c:v>81.228613892057609</c:v>
                </c:pt>
                <c:pt idx="3693">
                  <c:v>81.230752234556917</c:v>
                </c:pt>
                <c:pt idx="3694">
                  <c:v>81.231528831300267</c:v>
                </c:pt>
                <c:pt idx="3695">
                  <c:v>81.232804243629943</c:v>
                </c:pt>
                <c:pt idx="3696">
                  <c:v>81.235390359949491</c:v>
                </c:pt>
                <c:pt idx="3697">
                  <c:v>81.239854958971065</c:v>
                </c:pt>
                <c:pt idx="3698">
                  <c:v>81.240272413087965</c:v>
                </c:pt>
                <c:pt idx="3699">
                  <c:v>81.240747294348566</c:v>
                </c:pt>
                <c:pt idx="3700">
                  <c:v>81.241275190349427</c:v>
                </c:pt>
                <c:pt idx="3701">
                  <c:v>81.245552630318372</c:v>
                </c:pt>
                <c:pt idx="3702">
                  <c:v>81.245681166534922</c:v>
                </c:pt>
                <c:pt idx="3703">
                  <c:v>81.246344549455344</c:v>
                </c:pt>
                <c:pt idx="3704">
                  <c:v>81.249151216529711</c:v>
                </c:pt>
                <c:pt idx="3705">
                  <c:v>81.249439795842321</c:v>
                </c:pt>
                <c:pt idx="3706">
                  <c:v>81.249789784785449</c:v>
                </c:pt>
                <c:pt idx="3707">
                  <c:v>81.253690969013405</c:v>
                </c:pt>
                <c:pt idx="3708">
                  <c:v>81.254223357492648</c:v>
                </c:pt>
                <c:pt idx="3709">
                  <c:v>81.256996880222431</c:v>
                </c:pt>
                <c:pt idx="3710">
                  <c:v>81.257034688491188</c:v>
                </c:pt>
                <c:pt idx="3711">
                  <c:v>81.258029071036972</c:v>
                </c:pt>
                <c:pt idx="3712">
                  <c:v>81.258683503494439</c:v>
                </c:pt>
                <c:pt idx="3713">
                  <c:v>81.260212720838794</c:v>
                </c:pt>
                <c:pt idx="3714">
                  <c:v>81.261743239725277</c:v>
                </c:pt>
                <c:pt idx="3715">
                  <c:v>81.262500549675536</c:v>
                </c:pt>
                <c:pt idx="3716">
                  <c:v>81.265211495084898</c:v>
                </c:pt>
                <c:pt idx="3717">
                  <c:v>81.265755900561402</c:v>
                </c:pt>
                <c:pt idx="3718">
                  <c:v>81.267070967493467</c:v>
                </c:pt>
                <c:pt idx="3719">
                  <c:v>81.272130985709467</c:v>
                </c:pt>
                <c:pt idx="3720">
                  <c:v>81.273962081344479</c:v>
                </c:pt>
                <c:pt idx="3721">
                  <c:v>81.279008216926101</c:v>
                </c:pt>
                <c:pt idx="3722">
                  <c:v>81.279863864833729</c:v>
                </c:pt>
                <c:pt idx="3723">
                  <c:v>81.280046003543788</c:v>
                </c:pt>
                <c:pt idx="3724">
                  <c:v>81.280624961318892</c:v>
                </c:pt>
                <c:pt idx="3725">
                  <c:v>81.283186734439312</c:v>
                </c:pt>
                <c:pt idx="3726">
                  <c:v>81.285665923500446</c:v>
                </c:pt>
                <c:pt idx="3727">
                  <c:v>81.287816011620563</c:v>
                </c:pt>
                <c:pt idx="3728">
                  <c:v>81.292604099777265</c:v>
                </c:pt>
                <c:pt idx="3729">
                  <c:v>81.292629524130689</c:v>
                </c:pt>
                <c:pt idx="3730">
                  <c:v>81.293202525424562</c:v>
                </c:pt>
                <c:pt idx="3731">
                  <c:v>81.295247991065054</c:v>
                </c:pt>
                <c:pt idx="3732">
                  <c:v>81.299292000714928</c:v>
                </c:pt>
                <c:pt idx="3733">
                  <c:v>81.303550452263423</c:v>
                </c:pt>
                <c:pt idx="3734">
                  <c:v>81.303743679509225</c:v>
                </c:pt>
                <c:pt idx="3735">
                  <c:v>81.303875072607596</c:v>
                </c:pt>
                <c:pt idx="3736">
                  <c:v>81.304298363037319</c:v>
                </c:pt>
                <c:pt idx="3737">
                  <c:v>81.305696796937795</c:v>
                </c:pt>
                <c:pt idx="3738">
                  <c:v>81.308832738672436</c:v>
                </c:pt>
                <c:pt idx="3739">
                  <c:v>81.309453401463031</c:v>
                </c:pt>
                <c:pt idx="3740">
                  <c:v>81.310089465757684</c:v>
                </c:pt>
                <c:pt idx="3741">
                  <c:v>81.310904565203415</c:v>
                </c:pt>
                <c:pt idx="3742">
                  <c:v>81.316489136235234</c:v>
                </c:pt>
                <c:pt idx="3743">
                  <c:v>81.316945360755525</c:v>
                </c:pt>
                <c:pt idx="3744">
                  <c:v>81.318529788333478</c:v>
                </c:pt>
                <c:pt idx="3745">
                  <c:v>81.31892585694365</c:v>
                </c:pt>
                <c:pt idx="3746">
                  <c:v>81.321371568691049</c:v>
                </c:pt>
                <c:pt idx="3747">
                  <c:v>81.321550233631257</c:v>
                </c:pt>
                <c:pt idx="3748">
                  <c:v>81.321886420502878</c:v>
                </c:pt>
                <c:pt idx="3749">
                  <c:v>81.322842867751604</c:v>
                </c:pt>
                <c:pt idx="3750">
                  <c:v>81.323110221728996</c:v>
                </c:pt>
                <c:pt idx="3751">
                  <c:v>81.331699669774281</c:v>
                </c:pt>
                <c:pt idx="3752">
                  <c:v>81.331993209808672</c:v>
                </c:pt>
                <c:pt idx="3753">
                  <c:v>81.335521584434417</c:v>
                </c:pt>
                <c:pt idx="3754">
                  <c:v>81.338585527188485</c:v>
                </c:pt>
                <c:pt idx="3755">
                  <c:v>81.341021988747713</c:v>
                </c:pt>
                <c:pt idx="3756">
                  <c:v>81.344111550511826</c:v>
                </c:pt>
                <c:pt idx="3757">
                  <c:v>81.347199835066775</c:v>
                </c:pt>
                <c:pt idx="3758">
                  <c:v>81.348368687270778</c:v>
                </c:pt>
                <c:pt idx="3759">
                  <c:v>81.350127909667748</c:v>
                </c:pt>
                <c:pt idx="3760">
                  <c:v>81.350262572221396</c:v>
                </c:pt>
                <c:pt idx="3761">
                  <c:v>81.354040216806069</c:v>
                </c:pt>
                <c:pt idx="3762">
                  <c:v>81.355166611801209</c:v>
                </c:pt>
                <c:pt idx="3763">
                  <c:v>81.357091032939095</c:v>
                </c:pt>
                <c:pt idx="3764">
                  <c:v>81.35829237401795</c:v>
                </c:pt>
                <c:pt idx="3765">
                  <c:v>81.359904751465137</c:v>
                </c:pt>
                <c:pt idx="3766">
                  <c:v>81.362109018770767</c:v>
                </c:pt>
                <c:pt idx="3767">
                  <c:v>81.362282358486183</c:v>
                </c:pt>
                <c:pt idx="3768">
                  <c:v>81.362486550283023</c:v>
                </c:pt>
                <c:pt idx="3769">
                  <c:v>81.364572483274713</c:v>
                </c:pt>
                <c:pt idx="3770">
                  <c:v>81.364679775628218</c:v>
                </c:pt>
                <c:pt idx="3771">
                  <c:v>81.364725908927809</c:v>
                </c:pt>
                <c:pt idx="3772">
                  <c:v>81.365106898130477</c:v>
                </c:pt>
                <c:pt idx="3773">
                  <c:v>81.366054521549657</c:v>
                </c:pt>
                <c:pt idx="3774">
                  <c:v>81.368409844326649</c:v>
                </c:pt>
                <c:pt idx="3775">
                  <c:v>81.369317536513577</c:v>
                </c:pt>
                <c:pt idx="3776">
                  <c:v>81.373094866801068</c:v>
                </c:pt>
                <c:pt idx="3777">
                  <c:v>81.375058420024573</c:v>
                </c:pt>
                <c:pt idx="3778">
                  <c:v>81.377372121291231</c:v>
                </c:pt>
                <c:pt idx="3779">
                  <c:v>81.378613627421842</c:v>
                </c:pt>
                <c:pt idx="3780">
                  <c:v>81.379121559776564</c:v>
                </c:pt>
                <c:pt idx="3781">
                  <c:v>81.380362230240763</c:v>
                </c:pt>
                <c:pt idx="3782">
                  <c:v>81.381381357737311</c:v>
                </c:pt>
                <c:pt idx="3783">
                  <c:v>81.381516332336929</c:v>
                </c:pt>
                <c:pt idx="3784">
                  <c:v>81.382822156335877</c:v>
                </c:pt>
                <c:pt idx="3785">
                  <c:v>81.383136826216742</c:v>
                </c:pt>
                <c:pt idx="3786">
                  <c:v>81.384999537787138</c:v>
                </c:pt>
                <c:pt idx="3787">
                  <c:v>81.386008320916005</c:v>
                </c:pt>
                <c:pt idx="3788">
                  <c:v>81.386565874724084</c:v>
                </c:pt>
                <c:pt idx="3789">
                  <c:v>81.392924926460452</c:v>
                </c:pt>
                <c:pt idx="3790">
                  <c:v>81.39293020873545</c:v>
                </c:pt>
                <c:pt idx="3791">
                  <c:v>81.393056480895552</c:v>
                </c:pt>
                <c:pt idx="3792">
                  <c:v>81.396130848645782</c:v>
                </c:pt>
                <c:pt idx="3793">
                  <c:v>81.396290799626385</c:v>
                </c:pt>
                <c:pt idx="3794">
                  <c:v>81.397438875617354</c:v>
                </c:pt>
                <c:pt idx="3795">
                  <c:v>81.399262962638133</c:v>
                </c:pt>
                <c:pt idx="3796">
                  <c:v>81.402558311917318</c:v>
                </c:pt>
                <c:pt idx="3797">
                  <c:v>81.404940673666388</c:v>
                </c:pt>
                <c:pt idx="3798">
                  <c:v>81.406481917436551</c:v>
                </c:pt>
                <c:pt idx="3799">
                  <c:v>81.40735757897427</c:v>
                </c:pt>
                <c:pt idx="3800">
                  <c:v>81.410284646229243</c:v>
                </c:pt>
                <c:pt idx="3801">
                  <c:v>81.410502707085939</c:v>
                </c:pt>
                <c:pt idx="3802">
                  <c:v>81.410527002663812</c:v>
                </c:pt>
                <c:pt idx="3803">
                  <c:v>81.411093587353022</c:v>
                </c:pt>
                <c:pt idx="3804">
                  <c:v>81.411402115022895</c:v>
                </c:pt>
                <c:pt idx="3805">
                  <c:v>81.412207981148015</c:v>
                </c:pt>
                <c:pt idx="3806">
                  <c:v>81.412296048220369</c:v>
                </c:pt>
                <c:pt idx="3807">
                  <c:v>81.413665916432862</c:v>
                </c:pt>
                <c:pt idx="3808">
                  <c:v>81.41475269239335</c:v>
                </c:pt>
                <c:pt idx="3809">
                  <c:v>81.417422636007061</c:v>
                </c:pt>
                <c:pt idx="3810">
                  <c:v>81.422945545840335</c:v>
                </c:pt>
                <c:pt idx="3811">
                  <c:v>81.423818410014022</c:v>
                </c:pt>
                <c:pt idx="3812">
                  <c:v>81.423875590215857</c:v>
                </c:pt>
                <c:pt idx="3813">
                  <c:v>81.424276661625356</c:v>
                </c:pt>
                <c:pt idx="3814">
                  <c:v>81.42607855225333</c:v>
                </c:pt>
                <c:pt idx="3815">
                  <c:v>81.42651549019493</c:v>
                </c:pt>
                <c:pt idx="3816">
                  <c:v>81.42655085188548</c:v>
                </c:pt>
                <c:pt idx="3817">
                  <c:v>81.427603323352926</c:v>
                </c:pt>
                <c:pt idx="3818">
                  <c:v>81.432152836660933</c:v>
                </c:pt>
                <c:pt idx="3819">
                  <c:v>81.437296617477656</c:v>
                </c:pt>
                <c:pt idx="3820">
                  <c:v>81.438910017892525</c:v>
                </c:pt>
                <c:pt idx="3821">
                  <c:v>81.442021065859052</c:v>
                </c:pt>
                <c:pt idx="3822">
                  <c:v>81.444249284109674</c:v>
                </c:pt>
                <c:pt idx="3823">
                  <c:v>81.44538248661749</c:v>
                </c:pt>
                <c:pt idx="3824">
                  <c:v>81.445821754595315</c:v>
                </c:pt>
                <c:pt idx="3825">
                  <c:v>81.447868006083354</c:v>
                </c:pt>
                <c:pt idx="3826">
                  <c:v>81.448190283166795</c:v>
                </c:pt>
                <c:pt idx="3827">
                  <c:v>81.451098599251068</c:v>
                </c:pt>
                <c:pt idx="3828">
                  <c:v>81.451452685673715</c:v>
                </c:pt>
                <c:pt idx="3829">
                  <c:v>81.451616554440704</c:v>
                </c:pt>
                <c:pt idx="3830">
                  <c:v>81.451821323891807</c:v>
                </c:pt>
                <c:pt idx="3831">
                  <c:v>81.451914328768041</c:v>
                </c:pt>
                <c:pt idx="3832">
                  <c:v>81.453890984829513</c:v>
                </c:pt>
                <c:pt idx="3833">
                  <c:v>81.455893330650724</c:v>
                </c:pt>
                <c:pt idx="3834">
                  <c:v>81.459933609622709</c:v>
                </c:pt>
                <c:pt idx="3835">
                  <c:v>81.461435482846738</c:v>
                </c:pt>
                <c:pt idx="3836">
                  <c:v>81.461756782428168</c:v>
                </c:pt>
                <c:pt idx="3837">
                  <c:v>81.463398539995111</c:v>
                </c:pt>
                <c:pt idx="3838">
                  <c:v>81.465482482174878</c:v>
                </c:pt>
                <c:pt idx="3839">
                  <c:v>81.46655526231433</c:v>
                </c:pt>
                <c:pt idx="3840">
                  <c:v>81.471425038244959</c:v>
                </c:pt>
                <c:pt idx="3841">
                  <c:v>81.471486621277194</c:v>
                </c:pt>
                <c:pt idx="3842">
                  <c:v>81.475594384473439</c:v>
                </c:pt>
                <c:pt idx="3843">
                  <c:v>81.476566971945203</c:v>
                </c:pt>
                <c:pt idx="3844">
                  <c:v>81.477151108798822</c:v>
                </c:pt>
                <c:pt idx="3845">
                  <c:v>81.479416963667774</c:v>
                </c:pt>
                <c:pt idx="3846">
                  <c:v>81.47992907155232</c:v>
                </c:pt>
                <c:pt idx="3847">
                  <c:v>81.48083034521656</c:v>
                </c:pt>
                <c:pt idx="3848">
                  <c:v>81.480915508837299</c:v>
                </c:pt>
                <c:pt idx="3849">
                  <c:v>81.48206412706935</c:v>
                </c:pt>
                <c:pt idx="3850">
                  <c:v>81.482373616534588</c:v>
                </c:pt>
                <c:pt idx="3851">
                  <c:v>81.488712387307544</c:v>
                </c:pt>
                <c:pt idx="3852">
                  <c:v>81.49111175260829</c:v>
                </c:pt>
                <c:pt idx="3853">
                  <c:v>81.494600931122164</c:v>
                </c:pt>
                <c:pt idx="3854">
                  <c:v>81.495380136995294</c:v>
                </c:pt>
                <c:pt idx="3855">
                  <c:v>81.496221290511144</c:v>
                </c:pt>
                <c:pt idx="3856">
                  <c:v>81.497397808517292</c:v>
                </c:pt>
                <c:pt idx="3857">
                  <c:v>81.498767628666045</c:v>
                </c:pt>
                <c:pt idx="3858">
                  <c:v>81.503587799505738</c:v>
                </c:pt>
                <c:pt idx="3859">
                  <c:v>81.507570018503827</c:v>
                </c:pt>
                <c:pt idx="3860">
                  <c:v>81.508516876253381</c:v>
                </c:pt>
                <c:pt idx="3861">
                  <c:v>81.517948056814816</c:v>
                </c:pt>
                <c:pt idx="3862">
                  <c:v>81.518380576836222</c:v>
                </c:pt>
                <c:pt idx="3863">
                  <c:v>81.521219419019587</c:v>
                </c:pt>
                <c:pt idx="3864">
                  <c:v>81.521344349267011</c:v>
                </c:pt>
                <c:pt idx="3865">
                  <c:v>81.522160153415214</c:v>
                </c:pt>
                <c:pt idx="3866">
                  <c:v>81.527114603454805</c:v>
                </c:pt>
                <c:pt idx="3867">
                  <c:v>81.528929852732176</c:v>
                </c:pt>
                <c:pt idx="3868">
                  <c:v>81.53174869823124</c:v>
                </c:pt>
                <c:pt idx="3869">
                  <c:v>81.531960855221513</c:v>
                </c:pt>
                <c:pt idx="3870">
                  <c:v>81.535478742604568</c:v>
                </c:pt>
                <c:pt idx="3871">
                  <c:v>81.5367209793218</c:v>
                </c:pt>
                <c:pt idx="3872">
                  <c:v>81.537347991571025</c:v>
                </c:pt>
                <c:pt idx="3873">
                  <c:v>81.5413898153611</c:v>
                </c:pt>
                <c:pt idx="3874">
                  <c:v>81.54555426623763</c:v>
                </c:pt>
                <c:pt idx="3875">
                  <c:v>81.549034293020043</c:v>
                </c:pt>
                <c:pt idx="3876">
                  <c:v>81.552847645788631</c:v>
                </c:pt>
                <c:pt idx="3877">
                  <c:v>81.553103405222743</c:v>
                </c:pt>
                <c:pt idx="3878">
                  <c:v>81.557127815871894</c:v>
                </c:pt>
                <c:pt idx="3879">
                  <c:v>81.561077744225855</c:v>
                </c:pt>
                <c:pt idx="3880">
                  <c:v>81.562855514113835</c:v>
                </c:pt>
                <c:pt idx="3881">
                  <c:v>81.563294020802473</c:v>
                </c:pt>
                <c:pt idx="3882">
                  <c:v>81.564034593001566</c:v>
                </c:pt>
                <c:pt idx="3883">
                  <c:v>81.564221175537483</c:v>
                </c:pt>
                <c:pt idx="3884">
                  <c:v>81.5672539950979</c:v>
                </c:pt>
                <c:pt idx="3885">
                  <c:v>81.567524467298938</c:v>
                </c:pt>
                <c:pt idx="3886">
                  <c:v>81.569402548704204</c:v>
                </c:pt>
                <c:pt idx="3887">
                  <c:v>81.570045313705947</c:v>
                </c:pt>
                <c:pt idx="3888">
                  <c:v>81.572040179247168</c:v>
                </c:pt>
                <c:pt idx="3889">
                  <c:v>81.573180009253221</c:v>
                </c:pt>
                <c:pt idx="3890">
                  <c:v>81.576780118084116</c:v>
                </c:pt>
                <c:pt idx="3891">
                  <c:v>81.578722344909963</c:v>
                </c:pt>
                <c:pt idx="3892">
                  <c:v>81.578953892845007</c:v>
                </c:pt>
                <c:pt idx="3893">
                  <c:v>81.583638727672025</c:v>
                </c:pt>
                <c:pt idx="3894">
                  <c:v>81.584116014124689</c:v>
                </c:pt>
                <c:pt idx="3895">
                  <c:v>81.585870866181111</c:v>
                </c:pt>
                <c:pt idx="3896">
                  <c:v>81.587986762762412</c:v>
                </c:pt>
                <c:pt idx="3897">
                  <c:v>81.588246301532379</c:v>
                </c:pt>
                <c:pt idx="3898">
                  <c:v>81.588938704716838</c:v>
                </c:pt>
                <c:pt idx="3899">
                  <c:v>81.590215893641613</c:v>
                </c:pt>
                <c:pt idx="3900">
                  <c:v>81.590497767136796</c:v>
                </c:pt>
                <c:pt idx="3901">
                  <c:v>81.59076150010651</c:v>
                </c:pt>
                <c:pt idx="3902">
                  <c:v>81.593282490057149</c:v>
                </c:pt>
                <c:pt idx="3903">
                  <c:v>81.595354159617131</c:v>
                </c:pt>
                <c:pt idx="3904">
                  <c:v>81.597157701105374</c:v>
                </c:pt>
                <c:pt idx="3905">
                  <c:v>81.600136947947433</c:v>
                </c:pt>
                <c:pt idx="3906">
                  <c:v>81.600935183720892</c:v>
                </c:pt>
                <c:pt idx="3907">
                  <c:v>81.604021271681802</c:v>
                </c:pt>
                <c:pt idx="3908">
                  <c:v>81.610024801424089</c:v>
                </c:pt>
                <c:pt idx="3909">
                  <c:v>81.611080297617761</c:v>
                </c:pt>
                <c:pt idx="3910">
                  <c:v>81.611304447722645</c:v>
                </c:pt>
                <c:pt idx="3911">
                  <c:v>81.613556792664738</c:v>
                </c:pt>
                <c:pt idx="3912">
                  <c:v>81.614109213835292</c:v>
                </c:pt>
                <c:pt idx="3913">
                  <c:v>81.618746143683211</c:v>
                </c:pt>
                <c:pt idx="3914">
                  <c:v>81.622475608987045</c:v>
                </c:pt>
                <c:pt idx="3915">
                  <c:v>81.622915446754178</c:v>
                </c:pt>
                <c:pt idx="3916">
                  <c:v>81.625889736642151</c:v>
                </c:pt>
                <c:pt idx="3917">
                  <c:v>81.625963910061287</c:v>
                </c:pt>
                <c:pt idx="3918">
                  <c:v>81.628488951049945</c:v>
                </c:pt>
                <c:pt idx="3919">
                  <c:v>81.632102925712474</c:v>
                </c:pt>
                <c:pt idx="3920">
                  <c:v>81.633150383773312</c:v>
                </c:pt>
                <c:pt idx="3921">
                  <c:v>81.637332898145033</c:v>
                </c:pt>
                <c:pt idx="3922">
                  <c:v>81.637849499138113</c:v>
                </c:pt>
                <c:pt idx="3923">
                  <c:v>81.638796361586714</c:v>
                </c:pt>
                <c:pt idx="3924">
                  <c:v>81.640409499564242</c:v>
                </c:pt>
                <c:pt idx="3925">
                  <c:v>81.642320935072846</c:v>
                </c:pt>
                <c:pt idx="3926">
                  <c:v>81.644674250740579</c:v>
                </c:pt>
                <c:pt idx="3927">
                  <c:v>81.645032288475193</c:v>
                </c:pt>
                <c:pt idx="3928">
                  <c:v>81.647036851929542</c:v>
                </c:pt>
                <c:pt idx="3929">
                  <c:v>81.648179124448845</c:v>
                </c:pt>
                <c:pt idx="3930">
                  <c:v>81.648957530116462</c:v>
                </c:pt>
                <c:pt idx="3931">
                  <c:v>81.649394704987529</c:v>
                </c:pt>
                <c:pt idx="3932">
                  <c:v>81.651712120587291</c:v>
                </c:pt>
                <c:pt idx="3933">
                  <c:v>81.651786921088913</c:v>
                </c:pt>
                <c:pt idx="3934">
                  <c:v>81.653810093930019</c:v>
                </c:pt>
                <c:pt idx="3935">
                  <c:v>81.655212092180378</c:v>
                </c:pt>
                <c:pt idx="3936">
                  <c:v>81.662668668370941</c:v>
                </c:pt>
                <c:pt idx="3937">
                  <c:v>81.663482882677854</c:v>
                </c:pt>
                <c:pt idx="3938">
                  <c:v>81.664275845861084</c:v>
                </c:pt>
                <c:pt idx="3939">
                  <c:v>81.664533899571921</c:v>
                </c:pt>
                <c:pt idx="3940">
                  <c:v>81.669618813500719</c:v>
                </c:pt>
                <c:pt idx="3941">
                  <c:v>81.669669282891931</c:v>
                </c:pt>
                <c:pt idx="3942">
                  <c:v>81.676460606159878</c:v>
                </c:pt>
                <c:pt idx="3943">
                  <c:v>81.677245122001978</c:v>
                </c:pt>
                <c:pt idx="3944">
                  <c:v>81.679225822270169</c:v>
                </c:pt>
                <c:pt idx="3945">
                  <c:v>81.679324734445061</c:v>
                </c:pt>
                <c:pt idx="3946">
                  <c:v>81.679518677485845</c:v>
                </c:pt>
                <c:pt idx="3947">
                  <c:v>81.680640267709535</c:v>
                </c:pt>
                <c:pt idx="3948">
                  <c:v>81.680691814892796</c:v>
                </c:pt>
                <c:pt idx="3949">
                  <c:v>81.682310634552508</c:v>
                </c:pt>
                <c:pt idx="3950">
                  <c:v>81.683824573884522</c:v>
                </c:pt>
                <c:pt idx="3951">
                  <c:v>81.683844090474835</c:v>
                </c:pt>
                <c:pt idx="3952">
                  <c:v>81.685966759586151</c:v>
                </c:pt>
                <c:pt idx="3953">
                  <c:v>81.685970413983171</c:v>
                </c:pt>
                <c:pt idx="3954">
                  <c:v>81.690485899058743</c:v>
                </c:pt>
                <c:pt idx="3955">
                  <c:v>81.691571322103883</c:v>
                </c:pt>
                <c:pt idx="3956">
                  <c:v>81.693619325347711</c:v>
                </c:pt>
                <c:pt idx="3957">
                  <c:v>81.696143158776849</c:v>
                </c:pt>
                <c:pt idx="3958">
                  <c:v>81.703316899003312</c:v>
                </c:pt>
                <c:pt idx="3959">
                  <c:v>81.703796710723054</c:v>
                </c:pt>
                <c:pt idx="3960">
                  <c:v>81.709757916127131</c:v>
                </c:pt>
                <c:pt idx="3961">
                  <c:v>81.711014785702673</c:v>
                </c:pt>
                <c:pt idx="3962">
                  <c:v>81.713020047889501</c:v>
                </c:pt>
                <c:pt idx="3963">
                  <c:v>81.714087462450507</c:v>
                </c:pt>
                <c:pt idx="3964">
                  <c:v>81.71449592919798</c:v>
                </c:pt>
                <c:pt idx="3965">
                  <c:v>81.714656066406107</c:v>
                </c:pt>
                <c:pt idx="3966">
                  <c:v>81.716974654646705</c:v>
                </c:pt>
                <c:pt idx="3967">
                  <c:v>81.719808738321049</c:v>
                </c:pt>
                <c:pt idx="3968">
                  <c:v>81.720559977193702</c:v>
                </c:pt>
                <c:pt idx="3969">
                  <c:v>81.720581837874519</c:v>
                </c:pt>
                <c:pt idx="3970">
                  <c:v>81.723488594149671</c:v>
                </c:pt>
                <c:pt idx="3971">
                  <c:v>81.73020378666132</c:v>
                </c:pt>
                <c:pt idx="3972">
                  <c:v>81.731753681499029</c:v>
                </c:pt>
                <c:pt idx="3973">
                  <c:v>81.732772057937012</c:v>
                </c:pt>
                <c:pt idx="3974">
                  <c:v>81.737767279753712</c:v>
                </c:pt>
                <c:pt idx="3975">
                  <c:v>81.738775327503234</c:v>
                </c:pt>
                <c:pt idx="3976">
                  <c:v>81.739118791320948</c:v>
                </c:pt>
                <c:pt idx="3977">
                  <c:v>81.74183270450358</c:v>
                </c:pt>
                <c:pt idx="3978">
                  <c:v>81.743413202761431</c:v>
                </c:pt>
                <c:pt idx="3979">
                  <c:v>81.745628740686556</c:v>
                </c:pt>
                <c:pt idx="3980">
                  <c:v>81.746124271601289</c:v>
                </c:pt>
                <c:pt idx="3981">
                  <c:v>81.747533476418539</c:v>
                </c:pt>
                <c:pt idx="3982">
                  <c:v>81.750024539628072</c:v>
                </c:pt>
                <c:pt idx="3983">
                  <c:v>81.750897341069745</c:v>
                </c:pt>
                <c:pt idx="3984">
                  <c:v>81.750902902463125</c:v>
                </c:pt>
                <c:pt idx="3985">
                  <c:v>81.751221546990536</c:v>
                </c:pt>
                <c:pt idx="3986">
                  <c:v>81.752159157021126</c:v>
                </c:pt>
                <c:pt idx="3987">
                  <c:v>81.753249170890101</c:v>
                </c:pt>
                <c:pt idx="3988">
                  <c:v>81.757646138306569</c:v>
                </c:pt>
                <c:pt idx="3989">
                  <c:v>81.757853992073635</c:v>
                </c:pt>
                <c:pt idx="3990">
                  <c:v>81.757877948250737</c:v>
                </c:pt>
                <c:pt idx="3991">
                  <c:v>81.759637701000116</c:v>
                </c:pt>
                <c:pt idx="3992">
                  <c:v>81.759974501190811</c:v>
                </c:pt>
                <c:pt idx="3993">
                  <c:v>81.760208895493193</c:v>
                </c:pt>
                <c:pt idx="3994">
                  <c:v>81.762731596582896</c:v>
                </c:pt>
                <c:pt idx="3995">
                  <c:v>81.766069622800089</c:v>
                </c:pt>
                <c:pt idx="3996">
                  <c:v>81.770322423863291</c:v>
                </c:pt>
                <c:pt idx="3997">
                  <c:v>81.770402578123239</c:v>
                </c:pt>
                <c:pt idx="3998">
                  <c:v>81.771410195168713</c:v>
                </c:pt>
                <c:pt idx="3999">
                  <c:v>81.773268155617217</c:v>
                </c:pt>
                <c:pt idx="4000">
                  <c:v>81.774324910903587</c:v>
                </c:pt>
                <c:pt idx="4001">
                  <c:v>81.778911049788661</c:v>
                </c:pt>
                <c:pt idx="4002">
                  <c:v>81.784261057272857</c:v>
                </c:pt>
                <c:pt idx="4003">
                  <c:v>81.785225430394334</c:v>
                </c:pt>
                <c:pt idx="4004">
                  <c:v>81.795134061792226</c:v>
                </c:pt>
                <c:pt idx="4005">
                  <c:v>81.795155151855369</c:v>
                </c:pt>
                <c:pt idx="4006">
                  <c:v>81.795530495189141</c:v>
                </c:pt>
                <c:pt idx="4007">
                  <c:v>81.800046362895344</c:v>
                </c:pt>
                <c:pt idx="4008">
                  <c:v>81.80094531477225</c:v>
                </c:pt>
                <c:pt idx="4009">
                  <c:v>81.802111527792903</c:v>
                </c:pt>
                <c:pt idx="4010">
                  <c:v>81.802871926316342</c:v>
                </c:pt>
                <c:pt idx="4011">
                  <c:v>81.805676446935379</c:v>
                </c:pt>
                <c:pt idx="4012">
                  <c:v>81.809309038688099</c:v>
                </c:pt>
                <c:pt idx="4013">
                  <c:v>81.811084787770895</c:v>
                </c:pt>
                <c:pt idx="4014">
                  <c:v>81.811332264806694</c:v>
                </c:pt>
                <c:pt idx="4015">
                  <c:v>81.816504779505124</c:v>
                </c:pt>
                <c:pt idx="4016">
                  <c:v>81.82247983662495</c:v>
                </c:pt>
                <c:pt idx="4017">
                  <c:v>81.823572781813439</c:v>
                </c:pt>
                <c:pt idx="4018">
                  <c:v>81.824571861170838</c:v>
                </c:pt>
                <c:pt idx="4019">
                  <c:v>81.827080505215122</c:v>
                </c:pt>
                <c:pt idx="4020">
                  <c:v>81.827637073801284</c:v>
                </c:pt>
                <c:pt idx="4021">
                  <c:v>81.830004054414005</c:v>
                </c:pt>
                <c:pt idx="4022">
                  <c:v>81.830551943268716</c:v>
                </c:pt>
                <c:pt idx="4023">
                  <c:v>81.830684369126857</c:v>
                </c:pt>
                <c:pt idx="4024">
                  <c:v>81.831782190305589</c:v>
                </c:pt>
                <c:pt idx="4025">
                  <c:v>81.8322351194155</c:v>
                </c:pt>
                <c:pt idx="4026">
                  <c:v>81.835681208764655</c:v>
                </c:pt>
                <c:pt idx="4027">
                  <c:v>81.837057965895525</c:v>
                </c:pt>
                <c:pt idx="4028">
                  <c:v>81.838863347086289</c:v>
                </c:pt>
                <c:pt idx="4029">
                  <c:v>81.840666095220513</c:v>
                </c:pt>
                <c:pt idx="4030">
                  <c:v>81.844409654061849</c:v>
                </c:pt>
                <c:pt idx="4031">
                  <c:v>81.845741520229026</c:v>
                </c:pt>
                <c:pt idx="4032">
                  <c:v>81.847637284780603</c:v>
                </c:pt>
                <c:pt idx="4033">
                  <c:v>81.848894855090009</c:v>
                </c:pt>
                <c:pt idx="4034">
                  <c:v>81.849635181852889</c:v>
                </c:pt>
                <c:pt idx="4035">
                  <c:v>81.852030638974639</c:v>
                </c:pt>
                <c:pt idx="4036">
                  <c:v>81.852326171814553</c:v>
                </c:pt>
                <c:pt idx="4037">
                  <c:v>81.856373928500361</c:v>
                </c:pt>
                <c:pt idx="4038">
                  <c:v>81.859973095114341</c:v>
                </c:pt>
                <c:pt idx="4039">
                  <c:v>81.860280721413716</c:v>
                </c:pt>
                <c:pt idx="4040">
                  <c:v>81.861908908132477</c:v>
                </c:pt>
                <c:pt idx="4041">
                  <c:v>81.864068970836172</c:v>
                </c:pt>
                <c:pt idx="4042">
                  <c:v>81.864335258536343</c:v>
                </c:pt>
                <c:pt idx="4043">
                  <c:v>81.867697527879457</c:v>
                </c:pt>
                <c:pt idx="4044">
                  <c:v>81.868430144850024</c:v>
                </c:pt>
                <c:pt idx="4045">
                  <c:v>81.871328033992995</c:v>
                </c:pt>
                <c:pt idx="4046">
                  <c:v>81.872851273882048</c:v>
                </c:pt>
                <c:pt idx="4047">
                  <c:v>81.875527784777873</c:v>
                </c:pt>
                <c:pt idx="4048">
                  <c:v>81.877497453227292</c:v>
                </c:pt>
                <c:pt idx="4049">
                  <c:v>81.877574342229991</c:v>
                </c:pt>
                <c:pt idx="4050">
                  <c:v>81.882708947829613</c:v>
                </c:pt>
                <c:pt idx="4051">
                  <c:v>81.883895165386036</c:v>
                </c:pt>
                <c:pt idx="4052">
                  <c:v>81.885121275721431</c:v>
                </c:pt>
                <c:pt idx="4053">
                  <c:v>81.885639348162385</c:v>
                </c:pt>
                <c:pt idx="4054">
                  <c:v>81.886325714933946</c:v>
                </c:pt>
                <c:pt idx="4055">
                  <c:v>81.888485485257576</c:v>
                </c:pt>
                <c:pt idx="4056">
                  <c:v>81.888788160341008</c:v>
                </c:pt>
                <c:pt idx="4057">
                  <c:v>81.889541924304694</c:v>
                </c:pt>
                <c:pt idx="4058">
                  <c:v>81.891867415952944</c:v>
                </c:pt>
                <c:pt idx="4059">
                  <c:v>81.893985842736072</c:v>
                </c:pt>
                <c:pt idx="4060">
                  <c:v>81.89446692198814</c:v>
                </c:pt>
                <c:pt idx="4061">
                  <c:v>81.89523660336107</c:v>
                </c:pt>
                <c:pt idx="4062">
                  <c:v>81.895696156289688</c:v>
                </c:pt>
                <c:pt idx="4063">
                  <c:v>81.897220490089396</c:v>
                </c:pt>
                <c:pt idx="4064">
                  <c:v>81.900799923759664</c:v>
                </c:pt>
                <c:pt idx="4065">
                  <c:v>81.906967204358239</c:v>
                </c:pt>
                <c:pt idx="4066">
                  <c:v>81.907571066393032</c:v>
                </c:pt>
                <c:pt idx="4067">
                  <c:v>81.912676187102406</c:v>
                </c:pt>
                <c:pt idx="4068">
                  <c:v>81.913659997218488</c:v>
                </c:pt>
                <c:pt idx="4069">
                  <c:v>81.916233693038734</c:v>
                </c:pt>
                <c:pt idx="4070">
                  <c:v>81.916292542118185</c:v>
                </c:pt>
                <c:pt idx="4071">
                  <c:v>81.919543572426051</c:v>
                </c:pt>
                <c:pt idx="4072">
                  <c:v>81.925635192885252</c:v>
                </c:pt>
                <c:pt idx="4073">
                  <c:v>81.925907592681014</c:v>
                </c:pt>
                <c:pt idx="4074">
                  <c:v>81.929195424847578</c:v>
                </c:pt>
                <c:pt idx="4075">
                  <c:v>81.931565607865323</c:v>
                </c:pt>
                <c:pt idx="4076">
                  <c:v>81.932365111671487</c:v>
                </c:pt>
                <c:pt idx="4077">
                  <c:v>81.932741845086696</c:v>
                </c:pt>
                <c:pt idx="4078">
                  <c:v>81.933253429538553</c:v>
                </c:pt>
                <c:pt idx="4079">
                  <c:v>81.938144490976114</c:v>
                </c:pt>
                <c:pt idx="4080">
                  <c:v>81.940108884938098</c:v>
                </c:pt>
                <c:pt idx="4081">
                  <c:v>81.942621631965579</c:v>
                </c:pt>
                <c:pt idx="4082">
                  <c:v>81.942896424150277</c:v>
                </c:pt>
                <c:pt idx="4083">
                  <c:v>81.942994380017538</c:v>
                </c:pt>
                <c:pt idx="4084">
                  <c:v>81.945230887257168</c:v>
                </c:pt>
                <c:pt idx="4085">
                  <c:v>81.945549748955557</c:v>
                </c:pt>
                <c:pt idx="4086">
                  <c:v>81.947239463288227</c:v>
                </c:pt>
                <c:pt idx="4087">
                  <c:v>81.947245740208899</c:v>
                </c:pt>
                <c:pt idx="4088">
                  <c:v>81.94798228498837</c:v>
                </c:pt>
                <c:pt idx="4089">
                  <c:v>81.948911827366075</c:v>
                </c:pt>
                <c:pt idx="4090">
                  <c:v>81.949276941474778</c:v>
                </c:pt>
                <c:pt idx="4091">
                  <c:v>81.952615759375178</c:v>
                </c:pt>
                <c:pt idx="4092">
                  <c:v>81.953896918996747</c:v>
                </c:pt>
                <c:pt idx="4093">
                  <c:v>81.95428495517028</c:v>
                </c:pt>
                <c:pt idx="4094">
                  <c:v>81.95458766655878</c:v>
                </c:pt>
                <c:pt idx="4095">
                  <c:v>81.9579556669581</c:v>
                </c:pt>
                <c:pt idx="4096">
                  <c:v>81.958243222560128</c:v>
                </c:pt>
                <c:pt idx="4097">
                  <c:v>81.962946472061674</c:v>
                </c:pt>
                <c:pt idx="4098">
                  <c:v>81.969994234439213</c:v>
                </c:pt>
                <c:pt idx="4099">
                  <c:v>81.973648067327318</c:v>
                </c:pt>
                <c:pt idx="4100">
                  <c:v>81.976447261344333</c:v>
                </c:pt>
                <c:pt idx="4101">
                  <c:v>81.980848918711871</c:v>
                </c:pt>
                <c:pt idx="4102">
                  <c:v>81.983659958772407</c:v>
                </c:pt>
                <c:pt idx="4103">
                  <c:v>81.988217166536216</c:v>
                </c:pt>
                <c:pt idx="4104">
                  <c:v>81.994020850712729</c:v>
                </c:pt>
                <c:pt idx="4105">
                  <c:v>81.995050910072862</c:v>
                </c:pt>
                <c:pt idx="4106">
                  <c:v>81.998088748643369</c:v>
                </c:pt>
                <c:pt idx="4107">
                  <c:v>81.998380568325942</c:v>
                </c:pt>
                <c:pt idx="4108">
                  <c:v>82.002169627090211</c:v>
                </c:pt>
                <c:pt idx="4109">
                  <c:v>82.003911878717631</c:v>
                </c:pt>
                <c:pt idx="4110">
                  <c:v>82.005527261898834</c:v>
                </c:pt>
                <c:pt idx="4111">
                  <c:v>82.008800200560444</c:v>
                </c:pt>
                <c:pt idx="4112">
                  <c:v>82.00928535465583</c:v>
                </c:pt>
                <c:pt idx="4113">
                  <c:v>82.014443469885109</c:v>
                </c:pt>
                <c:pt idx="4114">
                  <c:v>82.018329230193174</c:v>
                </c:pt>
                <c:pt idx="4115">
                  <c:v>82.018345655874711</c:v>
                </c:pt>
                <c:pt idx="4116">
                  <c:v>82.01909611632108</c:v>
                </c:pt>
                <c:pt idx="4117">
                  <c:v>82.021547773223475</c:v>
                </c:pt>
                <c:pt idx="4118">
                  <c:v>82.02367410364738</c:v>
                </c:pt>
                <c:pt idx="4119">
                  <c:v>82.025322742120153</c:v>
                </c:pt>
                <c:pt idx="4120">
                  <c:v>82.027083912162936</c:v>
                </c:pt>
                <c:pt idx="4121">
                  <c:v>82.02884758606595</c:v>
                </c:pt>
                <c:pt idx="4122">
                  <c:v>82.030216493711677</c:v>
                </c:pt>
                <c:pt idx="4123">
                  <c:v>82.032513642905045</c:v>
                </c:pt>
                <c:pt idx="4124">
                  <c:v>82.032627787673732</c:v>
                </c:pt>
                <c:pt idx="4125">
                  <c:v>82.033033097943175</c:v>
                </c:pt>
                <c:pt idx="4126">
                  <c:v>82.036630746073513</c:v>
                </c:pt>
                <c:pt idx="4127">
                  <c:v>82.038328466801119</c:v>
                </c:pt>
                <c:pt idx="4128">
                  <c:v>82.041603946350804</c:v>
                </c:pt>
                <c:pt idx="4129">
                  <c:v>82.043467735581743</c:v>
                </c:pt>
                <c:pt idx="4130">
                  <c:v>82.044997792456641</c:v>
                </c:pt>
                <c:pt idx="4131">
                  <c:v>82.046091621150936</c:v>
                </c:pt>
                <c:pt idx="4132">
                  <c:v>82.047184668805357</c:v>
                </c:pt>
                <c:pt idx="4133">
                  <c:v>82.048585956479769</c:v>
                </c:pt>
                <c:pt idx="4134">
                  <c:v>82.048626601823059</c:v>
                </c:pt>
                <c:pt idx="4135">
                  <c:v>82.049955834779041</c:v>
                </c:pt>
                <c:pt idx="4136">
                  <c:v>82.052664523704863</c:v>
                </c:pt>
                <c:pt idx="4137">
                  <c:v>82.052960953131304</c:v>
                </c:pt>
                <c:pt idx="4138">
                  <c:v>82.05426159954169</c:v>
                </c:pt>
                <c:pt idx="4139">
                  <c:v>82.054826106937639</c:v>
                </c:pt>
                <c:pt idx="4140">
                  <c:v>82.058854169462549</c:v>
                </c:pt>
                <c:pt idx="4141">
                  <c:v>82.060224031811899</c:v>
                </c:pt>
                <c:pt idx="4142">
                  <c:v>82.064218802978203</c:v>
                </c:pt>
                <c:pt idx="4143">
                  <c:v>82.066491480341611</c:v>
                </c:pt>
                <c:pt idx="4144">
                  <c:v>82.066611729831237</c:v>
                </c:pt>
                <c:pt idx="4145">
                  <c:v>82.070419158006629</c:v>
                </c:pt>
                <c:pt idx="4146">
                  <c:v>82.074509922946945</c:v>
                </c:pt>
                <c:pt idx="4147">
                  <c:v>82.07901060470266</c:v>
                </c:pt>
                <c:pt idx="4148">
                  <c:v>82.088416573504674</c:v>
                </c:pt>
                <c:pt idx="4149">
                  <c:v>82.089021511417727</c:v>
                </c:pt>
                <c:pt idx="4150">
                  <c:v>82.090619094822003</c:v>
                </c:pt>
                <c:pt idx="4151">
                  <c:v>82.093214056286754</c:v>
                </c:pt>
                <c:pt idx="4152">
                  <c:v>82.094052801870546</c:v>
                </c:pt>
                <c:pt idx="4153">
                  <c:v>82.096500074343894</c:v>
                </c:pt>
                <c:pt idx="4154">
                  <c:v>82.098886153409339</c:v>
                </c:pt>
                <c:pt idx="4155">
                  <c:v>82.100584149072617</c:v>
                </c:pt>
                <c:pt idx="4156">
                  <c:v>82.101107072304401</c:v>
                </c:pt>
                <c:pt idx="4157">
                  <c:v>82.10228207253148</c:v>
                </c:pt>
                <c:pt idx="4158">
                  <c:v>82.103102921450471</c:v>
                </c:pt>
                <c:pt idx="4159">
                  <c:v>82.103308980719106</c:v>
                </c:pt>
                <c:pt idx="4160">
                  <c:v>82.104413321485751</c:v>
                </c:pt>
                <c:pt idx="4161">
                  <c:v>82.107823851633555</c:v>
                </c:pt>
                <c:pt idx="4162">
                  <c:v>82.114709296114555</c:v>
                </c:pt>
                <c:pt idx="4163">
                  <c:v>82.115149852139041</c:v>
                </c:pt>
                <c:pt idx="4164">
                  <c:v>82.118046901410608</c:v>
                </c:pt>
                <c:pt idx="4165">
                  <c:v>82.123653511911726</c:v>
                </c:pt>
                <c:pt idx="4166">
                  <c:v>82.12560844677644</c:v>
                </c:pt>
                <c:pt idx="4167">
                  <c:v>82.127039340310333</c:v>
                </c:pt>
                <c:pt idx="4168">
                  <c:v>82.131464935403358</c:v>
                </c:pt>
                <c:pt idx="4169">
                  <c:v>82.132347423431256</c:v>
                </c:pt>
                <c:pt idx="4170">
                  <c:v>82.132389895901468</c:v>
                </c:pt>
                <c:pt idx="4171">
                  <c:v>82.13262636785521</c:v>
                </c:pt>
                <c:pt idx="4172">
                  <c:v>82.133794130612671</c:v>
                </c:pt>
                <c:pt idx="4173">
                  <c:v>82.137208789634059</c:v>
                </c:pt>
                <c:pt idx="4174">
                  <c:v>82.138394891382063</c:v>
                </c:pt>
                <c:pt idx="4175">
                  <c:v>82.139521792081126</c:v>
                </c:pt>
                <c:pt idx="4176">
                  <c:v>82.13981550060538</c:v>
                </c:pt>
                <c:pt idx="4177">
                  <c:v>82.140819428514519</c:v>
                </c:pt>
                <c:pt idx="4178">
                  <c:v>82.141488700438629</c:v>
                </c:pt>
                <c:pt idx="4179">
                  <c:v>82.144883479081244</c:v>
                </c:pt>
                <c:pt idx="4180">
                  <c:v>82.146887048601343</c:v>
                </c:pt>
                <c:pt idx="4181">
                  <c:v>82.147444774219124</c:v>
                </c:pt>
                <c:pt idx="4182">
                  <c:v>82.148602548810771</c:v>
                </c:pt>
                <c:pt idx="4183">
                  <c:v>82.149040923788277</c:v>
                </c:pt>
                <c:pt idx="4184">
                  <c:v>82.150393293507506</c:v>
                </c:pt>
                <c:pt idx="4185">
                  <c:v>82.15207382196408</c:v>
                </c:pt>
                <c:pt idx="4186">
                  <c:v>82.152982749968388</c:v>
                </c:pt>
                <c:pt idx="4187">
                  <c:v>82.153781651653617</c:v>
                </c:pt>
                <c:pt idx="4188">
                  <c:v>82.154295753020023</c:v>
                </c:pt>
                <c:pt idx="4189">
                  <c:v>82.154812262305526</c:v>
                </c:pt>
                <c:pt idx="4190">
                  <c:v>82.15539096205282</c:v>
                </c:pt>
                <c:pt idx="4191">
                  <c:v>82.15595711117426</c:v>
                </c:pt>
                <c:pt idx="4192">
                  <c:v>82.158251922971303</c:v>
                </c:pt>
                <c:pt idx="4193">
                  <c:v>82.159182761505818</c:v>
                </c:pt>
                <c:pt idx="4194">
                  <c:v>82.159377546481736</c:v>
                </c:pt>
                <c:pt idx="4195">
                  <c:v>82.159832515607917</c:v>
                </c:pt>
                <c:pt idx="4196">
                  <c:v>82.159912351021688</c:v>
                </c:pt>
                <c:pt idx="4197">
                  <c:v>82.162927262528186</c:v>
                </c:pt>
                <c:pt idx="4198">
                  <c:v>82.164372187248347</c:v>
                </c:pt>
                <c:pt idx="4199">
                  <c:v>82.166121263076363</c:v>
                </c:pt>
                <c:pt idx="4200">
                  <c:v>82.169374924204504</c:v>
                </c:pt>
                <c:pt idx="4201">
                  <c:v>82.169663975806429</c:v>
                </c:pt>
                <c:pt idx="4202">
                  <c:v>82.170954962012189</c:v>
                </c:pt>
                <c:pt idx="4203">
                  <c:v>82.171723166790201</c:v>
                </c:pt>
                <c:pt idx="4204">
                  <c:v>82.172548059587712</c:v>
                </c:pt>
                <c:pt idx="4205">
                  <c:v>82.174303635055082</c:v>
                </c:pt>
                <c:pt idx="4206">
                  <c:v>82.175116040718962</c:v>
                </c:pt>
                <c:pt idx="4207">
                  <c:v>82.175797428412224</c:v>
                </c:pt>
                <c:pt idx="4208">
                  <c:v>82.176016785972152</c:v>
                </c:pt>
                <c:pt idx="4209">
                  <c:v>82.176217086652159</c:v>
                </c:pt>
                <c:pt idx="4210">
                  <c:v>82.17623853063877</c:v>
                </c:pt>
                <c:pt idx="4211">
                  <c:v>82.178543279491677</c:v>
                </c:pt>
                <c:pt idx="4212">
                  <c:v>82.179397722168687</c:v>
                </c:pt>
                <c:pt idx="4213">
                  <c:v>82.183262803633198</c:v>
                </c:pt>
                <c:pt idx="4214">
                  <c:v>82.18381189339577</c:v>
                </c:pt>
                <c:pt idx="4215">
                  <c:v>82.184100677985157</c:v>
                </c:pt>
                <c:pt idx="4216">
                  <c:v>82.18495698892562</c:v>
                </c:pt>
                <c:pt idx="4217">
                  <c:v>82.18541539149814</c:v>
                </c:pt>
                <c:pt idx="4218">
                  <c:v>82.187593472986379</c:v>
                </c:pt>
                <c:pt idx="4219">
                  <c:v>82.190974232087072</c:v>
                </c:pt>
                <c:pt idx="4220">
                  <c:v>82.193452188788996</c:v>
                </c:pt>
                <c:pt idx="4221">
                  <c:v>82.19509958312095</c:v>
                </c:pt>
                <c:pt idx="4222">
                  <c:v>82.195332251621323</c:v>
                </c:pt>
                <c:pt idx="4223">
                  <c:v>82.19588969199657</c:v>
                </c:pt>
                <c:pt idx="4224">
                  <c:v>82.19683122627589</c:v>
                </c:pt>
                <c:pt idx="4225">
                  <c:v>82.19738908709229</c:v>
                </c:pt>
                <c:pt idx="4226">
                  <c:v>82.197448831988311</c:v>
                </c:pt>
                <c:pt idx="4227">
                  <c:v>82.197567820396131</c:v>
                </c:pt>
                <c:pt idx="4228">
                  <c:v>82.1982962080303</c:v>
                </c:pt>
                <c:pt idx="4229">
                  <c:v>82.20049974441018</c:v>
                </c:pt>
                <c:pt idx="4230">
                  <c:v>82.206229757934523</c:v>
                </c:pt>
                <c:pt idx="4231">
                  <c:v>82.210616696250511</c:v>
                </c:pt>
                <c:pt idx="4232">
                  <c:v>82.214239613921933</c:v>
                </c:pt>
                <c:pt idx="4233">
                  <c:v>82.214574454175121</c:v>
                </c:pt>
                <c:pt idx="4234">
                  <c:v>82.215673286636331</c:v>
                </c:pt>
                <c:pt idx="4235">
                  <c:v>82.217396138588825</c:v>
                </c:pt>
                <c:pt idx="4236">
                  <c:v>82.218153212981903</c:v>
                </c:pt>
                <c:pt idx="4237">
                  <c:v>82.220805570599225</c:v>
                </c:pt>
                <c:pt idx="4238">
                  <c:v>82.225198437776555</c:v>
                </c:pt>
                <c:pt idx="4239">
                  <c:v>82.225613326001636</c:v>
                </c:pt>
                <c:pt idx="4240">
                  <c:v>82.225846033938197</c:v>
                </c:pt>
                <c:pt idx="4241">
                  <c:v>82.225861365885251</c:v>
                </c:pt>
                <c:pt idx="4242">
                  <c:v>82.227276900063785</c:v>
                </c:pt>
                <c:pt idx="4243">
                  <c:v>82.227316888813093</c:v>
                </c:pt>
                <c:pt idx="4244">
                  <c:v>82.229948269372159</c:v>
                </c:pt>
                <c:pt idx="4245">
                  <c:v>82.230982874176149</c:v>
                </c:pt>
                <c:pt idx="4246">
                  <c:v>82.232576589211192</c:v>
                </c:pt>
                <c:pt idx="4247">
                  <c:v>82.233723077427939</c:v>
                </c:pt>
                <c:pt idx="4248">
                  <c:v>82.233889121097931</c:v>
                </c:pt>
                <c:pt idx="4249">
                  <c:v>82.234256545774059</c:v>
                </c:pt>
                <c:pt idx="4250">
                  <c:v>82.235175842349875</c:v>
                </c:pt>
                <c:pt idx="4251">
                  <c:v>82.235193765867521</c:v>
                </c:pt>
                <c:pt idx="4252">
                  <c:v>82.236262252405226</c:v>
                </c:pt>
                <c:pt idx="4253">
                  <c:v>82.237849441318318</c:v>
                </c:pt>
                <c:pt idx="4254">
                  <c:v>82.238810369919065</c:v>
                </c:pt>
                <c:pt idx="4255">
                  <c:v>82.240416008701374</c:v>
                </c:pt>
                <c:pt idx="4256">
                  <c:v>82.241229870369565</c:v>
                </c:pt>
                <c:pt idx="4257">
                  <c:v>82.24291603930962</c:v>
                </c:pt>
                <c:pt idx="4258">
                  <c:v>82.243511967014044</c:v>
                </c:pt>
                <c:pt idx="4259">
                  <c:v>82.245704051208875</c:v>
                </c:pt>
                <c:pt idx="4260">
                  <c:v>82.24776673139165</c:v>
                </c:pt>
                <c:pt idx="4261">
                  <c:v>82.247931714780023</c:v>
                </c:pt>
                <c:pt idx="4262">
                  <c:v>82.249731130351549</c:v>
                </c:pt>
                <c:pt idx="4263">
                  <c:v>82.249739756910373</c:v>
                </c:pt>
                <c:pt idx="4264">
                  <c:v>82.250234301078805</c:v>
                </c:pt>
                <c:pt idx="4265">
                  <c:v>82.25025310283182</c:v>
                </c:pt>
                <c:pt idx="4266">
                  <c:v>82.251185909552134</c:v>
                </c:pt>
                <c:pt idx="4267">
                  <c:v>82.251300222387755</c:v>
                </c:pt>
                <c:pt idx="4268">
                  <c:v>82.252993594313821</c:v>
                </c:pt>
                <c:pt idx="4269">
                  <c:v>82.254029127790901</c:v>
                </c:pt>
                <c:pt idx="4270">
                  <c:v>82.254071550494473</c:v>
                </c:pt>
                <c:pt idx="4271">
                  <c:v>82.25580004488387</c:v>
                </c:pt>
                <c:pt idx="4272">
                  <c:v>82.258698262101433</c:v>
                </c:pt>
                <c:pt idx="4273">
                  <c:v>82.259153739722734</c:v>
                </c:pt>
                <c:pt idx="4274">
                  <c:v>82.260379709415957</c:v>
                </c:pt>
                <c:pt idx="4275">
                  <c:v>82.261182285563464</c:v>
                </c:pt>
                <c:pt idx="4276">
                  <c:v>82.261690115588337</c:v>
                </c:pt>
                <c:pt idx="4277">
                  <c:v>82.262304272094667</c:v>
                </c:pt>
                <c:pt idx="4278">
                  <c:v>82.262838358112788</c:v>
                </c:pt>
                <c:pt idx="4279">
                  <c:v>82.266192050755379</c:v>
                </c:pt>
                <c:pt idx="4280">
                  <c:v>82.267409193376224</c:v>
                </c:pt>
                <c:pt idx="4281">
                  <c:v>82.271380214702248</c:v>
                </c:pt>
                <c:pt idx="4282">
                  <c:v>82.271475295415527</c:v>
                </c:pt>
                <c:pt idx="4283">
                  <c:v>82.271626587703977</c:v>
                </c:pt>
                <c:pt idx="4284">
                  <c:v>82.273603448330661</c:v>
                </c:pt>
                <c:pt idx="4285">
                  <c:v>82.276087216925546</c:v>
                </c:pt>
                <c:pt idx="4286">
                  <c:v>82.277245283485499</c:v>
                </c:pt>
                <c:pt idx="4287">
                  <c:v>82.277915223484371</c:v>
                </c:pt>
                <c:pt idx="4288">
                  <c:v>82.284039513276028</c:v>
                </c:pt>
                <c:pt idx="4289">
                  <c:v>82.284041057241012</c:v>
                </c:pt>
                <c:pt idx="4290">
                  <c:v>82.284161608824277</c:v>
                </c:pt>
                <c:pt idx="4291">
                  <c:v>82.28428080659117</c:v>
                </c:pt>
                <c:pt idx="4292">
                  <c:v>82.287374187490656</c:v>
                </c:pt>
                <c:pt idx="4293">
                  <c:v>82.287817719215397</c:v>
                </c:pt>
                <c:pt idx="4294">
                  <c:v>82.288679039844155</c:v>
                </c:pt>
                <c:pt idx="4295">
                  <c:v>82.288989776709272</c:v>
                </c:pt>
                <c:pt idx="4296">
                  <c:v>82.290411267667011</c:v>
                </c:pt>
                <c:pt idx="4297">
                  <c:v>82.290625255364745</c:v>
                </c:pt>
                <c:pt idx="4298">
                  <c:v>82.290768702161031</c:v>
                </c:pt>
                <c:pt idx="4299">
                  <c:v>82.293124515257233</c:v>
                </c:pt>
                <c:pt idx="4300">
                  <c:v>82.293556838795382</c:v>
                </c:pt>
                <c:pt idx="4301">
                  <c:v>82.293786731670977</c:v>
                </c:pt>
                <c:pt idx="4302">
                  <c:v>82.294025307728006</c:v>
                </c:pt>
                <c:pt idx="4303">
                  <c:v>82.294040142048658</c:v>
                </c:pt>
                <c:pt idx="4304">
                  <c:v>82.295143005791587</c:v>
                </c:pt>
                <c:pt idx="4305">
                  <c:v>82.295342625595481</c:v>
                </c:pt>
                <c:pt idx="4306">
                  <c:v>82.299490241242893</c:v>
                </c:pt>
                <c:pt idx="4307">
                  <c:v>82.299850214632912</c:v>
                </c:pt>
                <c:pt idx="4308">
                  <c:v>82.30060609247073</c:v>
                </c:pt>
                <c:pt idx="4309">
                  <c:v>82.302388196777329</c:v>
                </c:pt>
                <c:pt idx="4310">
                  <c:v>82.303709347780512</c:v>
                </c:pt>
                <c:pt idx="4311">
                  <c:v>82.305475041215402</c:v>
                </c:pt>
                <c:pt idx="4312">
                  <c:v>82.306109368968748</c:v>
                </c:pt>
                <c:pt idx="4313">
                  <c:v>82.308744795498427</c:v>
                </c:pt>
                <c:pt idx="4314">
                  <c:v>82.310047296088811</c:v>
                </c:pt>
                <c:pt idx="4315">
                  <c:v>82.311001372070322</c:v>
                </c:pt>
                <c:pt idx="4316">
                  <c:v>82.31130397155772</c:v>
                </c:pt>
                <c:pt idx="4317">
                  <c:v>82.313539273324125</c:v>
                </c:pt>
                <c:pt idx="4318">
                  <c:v>82.31373505184753</c:v>
                </c:pt>
                <c:pt idx="4319">
                  <c:v>82.315977613379076</c:v>
                </c:pt>
                <c:pt idx="4320">
                  <c:v>82.316936068029449</c:v>
                </c:pt>
                <c:pt idx="4321">
                  <c:v>82.319110893022554</c:v>
                </c:pt>
                <c:pt idx="4322">
                  <c:v>82.320063571897293</c:v>
                </c:pt>
                <c:pt idx="4323">
                  <c:v>82.32045865991897</c:v>
                </c:pt>
                <c:pt idx="4324">
                  <c:v>82.320537613490259</c:v>
                </c:pt>
                <c:pt idx="4325">
                  <c:v>82.322455138829483</c:v>
                </c:pt>
                <c:pt idx="4326">
                  <c:v>82.327756978207802</c:v>
                </c:pt>
                <c:pt idx="4327">
                  <c:v>82.32826169207722</c:v>
                </c:pt>
                <c:pt idx="4328">
                  <c:v>82.328856405703775</c:v>
                </c:pt>
                <c:pt idx="4329">
                  <c:v>82.32917007090218</c:v>
                </c:pt>
                <c:pt idx="4330">
                  <c:v>82.331780600235405</c:v>
                </c:pt>
                <c:pt idx="4331">
                  <c:v>82.333724999919241</c:v>
                </c:pt>
                <c:pt idx="4332">
                  <c:v>82.335687276480812</c:v>
                </c:pt>
                <c:pt idx="4333">
                  <c:v>82.336799309662112</c:v>
                </c:pt>
                <c:pt idx="4334">
                  <c:v>82.337013099618673</c:v>
                </c:pt>
                <c:pt idx="4335">
                  <c:v>82.337511557746339</c:v>
                </c:pt>
                <c:pt idx="4336">
                  <c:v>82.339498220825561</c:v>
                </c:pt>
                <c:pt idx="4337">
                  <c:v>82.340603048924507</c:v>
                </c:pt>
                <c:pt idx="4338">
                  <c:v>82.341610062341545</c:v>
                </c:pt>
                <c:pt idx="4339">
                  <c:v>82.34224481004766</c:v>
                </c:pt>
                <c:pt idx="4340">
                  <c:v>82.344423078541055</c:v>
                </c:pt>
                <c:pt idx="4341">
                  <c:v>82.344614823305903</c:v>
                </c:pt>
                <c:pt idx="4342">
                  <c:v>82.350336336929544</c:v>
                </c:pt>
                <c:pt idx="4343">
                  <c:v>82.351817664423635</c:v>
                </c:pt>
                <c:pt idx="4344">
                  <c:v>82.353232172704054</c:v>
                </c:pt>
                <c:pt idx="4345">
                  <c:v>82.354402306545154</c:v>
                </c:pt>
                <c:pt idx="4346">
                  <c:v>82.355127156878638</c:v>
                </c:pt>
                <c:pt idx="4347">
                  <c:v>82.355820420358327</c:v>
                </c:pt>
                <c:pt idx="4348">
                  <c:v>82.356124332504848</c:v>
                </c:pt>
                <c:pt idx="4349">
                  <c:v>82.357708121484819</c:v>
                </c:pt>
                <c:pt idx="4350">
                  <c:v>82.358342518388739</c:v>
                </c:pt>
                <c:pt idx="4351">
                  <c:v>82.359743724255651</c:v>
                </c:pt>
                <c:pt idx="4352">
                  <c:v>82.359855506084159</c:v>
                </c:pt>
                <c:pt idx="4353">
                  <c:v>82.360411798885181</c:v>
                </c:pt>
                <c:pt idx="4354">
                  <c:v>82.360517560668939</c:v>
                </c:pt>
                <c:pt idx="4355">
                  <c:v>82.360560922688677</c:v>
                </c:pt>
                <c:pt idx="4356">
                  <c:v>82.364601372298637</c:v>
                </c:pt>
                <c:pt idx="4357">
                  <c:v>82.365777044146867</c:v>
                </c:pt>
                <c:pt idx="4358">
                  <c:v>82.366135184496756</c:v>
                </c:pt>
                <c:pt idx="4359">
                  <c:v>82.368053305164622</c:v>
                </c:pt>
                <c:pt idx="4360">
                  <c:v>82.368230505504201</c:v>
                </c:pt>
                <c:pt idx="4361">
                  <c:v>82.368715743964259</c:v>
                </c:pt>
                <c:pt idx="4362">
                  <c:v>82.369707799295384</c:v>
                </c:pt>
                <c:pt idx="4363">
                  <c:v>82.371025764011591</c:v>
                </c:pt>
                <c:pt idx="4364">
                  <c:v>82.371784573635196</c:v>
                </c:pt>
                <c:pt idx="4365">
                  <c:v>82.374342722354243</c:v>
                </c:pt>
                <c:pt idx="4366">
                  <c:v>82.375071795947733</c:v>
                </c:pt>
                <c:pt idx="4367">
                  <c:v>82.381869157990167</c:v>
                </c:pt>
                <c:pt idx="4368">
                  <c:v>82.386667857487595</c:v>
                </c:pt>
                <c:pt idx="4369">
                  <c:v>82.38808668818767</c:v>
                </c:pt>
                <c:pt idx="4370">
                  <c:v>82.389440734491842</c:v>
                </c:pt>
                <c:pt idx="4371">
                  <c:v>82.390367532760223</c:v>
                </c:pt>
                <c:pt idx="4372">
                  <c:v>82.39244079740547</c:v>
                </c:pt>
                <c:pt idx="4373">
                  <c:v>82.393629253375508</c:v>
                </c:pt>
                <c:pt idx="4374">
                  <c:v>82.396950463414825</c:v>
                </c:pt>
                <c:pt idx="4375">
                  <c:v>82.398383184830706</c:v>
                </c:pt>
                <c:pt idx="4376">
                  <c:v>82.399553152923204</c:v>
                </c:pt>
                <c:pt idx="4377">
                  <c:v>82.399667876014021</c:v>
                </c:pt>
                <c:pt idx="4378">
                  <c:v>82.400223477046893</c:v>
                </c:pt>
                <c:pt idx="4379">
                  <c:v>82.401273920883696</c:v>
                </c:pt>
                <c:pt idx="4380">
                  <c:v>82.402402652986183</c:v>
                </c:pt>
                <c:pt idx="4381">
                  <c:v>82.403452599291626</c:v>
                </c:pt>
                <c:pt idx="4382">
                  <c:v>82.403546234316948</c:v>
                </c:pt>
                <c:pt idx="4383">
                  <c:v>82.406397991853666</c:v>
                </c:pt>
                <c:pt idx="4384">
                  <c:v>82.40653139006362</c:v>
                </c:pt>
                <c:pt idx="4385">
                  <c:v>82.408737475297087</c:v>
                </c:pt>
                <c:pt idx="4386">
                  <c:v>82.409953732031525</c:v>
                </c:pt>
                <c:pt idx="4387">
                  <c:v>82.410281815873915</c:v>
                </c:pt>
                <c:pt idx="4388">
                  <c:v>82.415837051980432</c:v>
                </c:pt>
                <c:pt idx="4389">
                  <c:v>82.41752419423436</c:v>
                </c:pt>
                <c:pt idx="4390">
                  <c:v>82.427033825836233</c:v>
                </c:pt>
                <c:pt idx="4391">
                  <c:v>82.428433060127333</c:v>
                </c:pt>
                <c:pt idx="4392">
                  <c:v>82.428936497668843</c:v>
                </c:pt>
                <c:pt idx="4393">
                  <c:v>82.430084759923417</c:v>
                </c:pt>
                <c:pt idx="4394">
                  <c:v>82.431005077759039</c:v>
                </c:pt>
                <c:pt idx="4395">
                  <c:v>82.432769513905953</c:v>
                </c:pt>
                <c:pt idx="4396">
                  <c:v>82.433752390680624</c:v>
                </c:pt>
                <c:pt idx="4397">
                  <c:v>82.434229180653091</c:v>
                </c:pt>
                <c:pt idx="4398">
                  <c:v>82.435172712653127</c:v>
                </c:pt>
                <c:pt idx="4399">
                  <c:v>82.435795825470208</c:v>
                </c:pt>
                <c:pt idx="4400">
                  <c:v>82.437625428643912</c:v>
                </c:pt>
                <c:pt idx="4401">
                  <c:v>82.438105482875983</c:v>
                </c:pt>
                <c:pt idx="4402">
                  <c:v>82.441138031976465</c:v>
                </c:pt>
                <c:pt idx="4403">
                  <c:v>82.441590005327456</c:v>
                </c:pt>
                <c:pt idx="4404">
                  <c:v>82.443733082429645</c:v>
                </c:pt>
                <c:pt idx="4405">
                  <c:v>82.444131922415977</c:v>
                </c:pt>
                <c:pt idx="4406">
                  <c:v>82.44422184413979</c:v>
                </c:pt>
                <c:pt idx="4407">
                  <c:v>82.444303671750887</c:v>
                </c:pt>
                <c:pt idx="4408">
                  <c:v>82.445539728563631</c:v>
                </c:pt>
                <c:pt idx="4409">
                  <c:v>82.447166211533968</c:v>
                </c:pt>
                <c:pt idx="4410">
                  <c:v>82.44901974811583</c:v>
                </c:pt>
                <c:pt idx="4411">
                  <c:v>82.45260286937264</c:v>
                </c:pt>
                <c:pt idx="4412">
                  <c:v>82.452893970730614</c:v>
                </c:pt>
                <c:pt idx="4413">
                  <c:v>82.456374771265189</c:v>
                </c:pt>
                <c:pt idx="4414">
                  <c:v>82.457666250288355</c:v>
                </c:pt>
                <c:pt idx="4415">
                  <c:v>82.459482949829791</c:v>
                </c:pt>
                <c:pt idx="4416">
                  <c:v>82.459623915186882</c:v>
                </c:pt>
                <c:pt idx="4417">
                  <c:v>82.459685472220158</c:v>
                </c:pt>
                <c:pt idx="4418">
                  <c:v>82.462257182935403</c:v>
                </c:pt>
                <c:pt idx="4419">
                  <c:v>82.464793018596794</c:v>
                </c:pt>
                <c:pt idx="4420">
                  <c:v>82.465165984614288</c:v>
                </c:pt>
                <c:pt idx="4421">
                  <c:v>82.471171481302363</c:v>
                </c:pt>
                <c:pt idx="4422">
                  <c:v>82.471500907920657</c:v>
                </c:pt>
                <c:pt idx="4423">
                  <c:v>82.4727639921731</c:v>
                </c:pt>
                <c:pt idx="4424">
                  <c:v>82.473586713439573</c:v>
                </c:pt>
                <c:pt idx="4425">
                  <c:v>82.475682474397217</c:v>
                </c:pt>
                <c:pt idx="4426">
                  <c:v>82.478399431103426</c:v>
                </c:pt>
                <c:pt idx="4427">
                  <c:v>82.478667187274169</c:v>
                </c:pt>
                <c:pt idx="4428">
                  <c:v>82.484385954472856</c:v>
                </c:pt>
                <c:pt idx="4429">
                  <c:v>82.485651623408657</c:v>
                </c:pt>
                <c:pt idx="4430">
                  <c:v>82.486374124905325</c:v>
                </c:pt>
                <c:pt idx="4431">
                  <c:v>82.486606930328861</c:v>
                </c:pt>
                <c:pt idx="4432">
                  <c:v>82.487698023552682</c:v>
                </c:pt>
                <c:pt idx="4433">
                  <c:v>82.487888146712663</c:v>
                </c:pt>
                <c:pt idx="4434">
                  <c:v>82.489075798141329</c:v>
                </c:pt>
                <c:pt idx="4435">
                  <c:v>82.491172421605881</c:v>
                </c:pt>
                <c:pt idx="4436">
                  <c:v>82.492455750627684</c:v>
                </c:pt>
                <c:pt idx="4437">
                  <c:v>82.492665503267844</c:v>
                </c:pt>
                <c:pt idx="4438">
                  <c:v>82.494665105499919</c:v>
                </c:pt>
                <c:pt idx="4439">
                  <c:v>82.495105465885615</c:v>
                </c:pt>
                <c:pt idx="4440">
                  <c:v>82.495222850456557</c:v>
                </c:pt>
                <c:pt idx="4441">
                  <c:v>82.49548505346894</c:v>
                </c:pt>
                <c:pt idx="4442">
                  <c:v>82.502493181798428</c:v>
                </c:pt>
                <c:pt idx="4443">
                  <c:v>82.503439137947979</c:v>
                </c:pt>
                <c:pt idx="4444">
                  <c:v>82.507481569437999</c:v>
                </c:pt>
                <c:pt idx="4445">
                  <c:v>82.508102945806442</c:v>
                </c:pt>
                <c:pt idx="4446">
                  <c:v>82.510318039904476</c:v>
                </c:pt>
                <c:pt idx="4447">
                  <c:v>82.5165279948733</c:v>
                </c:pt>
                <c:pt idx="4448">
                  <c:v>82.517560481683233</c:v>
                </c:pt>
                <c:pt idx="4449">
                  <c:v>82.519011879415515</c:v>
                </c:pt>
                <c:pt idx="4450">
                  <c:v>82.521696872960874</c:v>
                </c:pt>
                <c:pt idx="4451">
                  <c:v>82.523347121124573</c:v>
                </c:pt>
                <c:pt idx="4452">
                  <c:v>82.523601954872916</c:v>
                </c:pt>
                <c:pt idx="4453">
                  <c:v>82.527807898622314</c:v>
                </c:pt>
                <c:pt idx="4454">
                  <c:v>82.534931194244905</c:v>
                </c:pt>
                <c:pt idx="4455">
                  <c:v>82.53534438915284</c:v>
                </c:pt>
                <c:pt idx="4456">
                  <c:v>82.537859208210406</c:v>
                </c:pt>
                <c:pt idx="4457">
                  <c:v>82.547441190688218</c:v>
                </c:pt>
                <c:pt idx="4458">
                  <c:v>82.549005816598523</c:v>
                </c:pt>
                <c:pt idx="4459">
                  <c:v>82.549897708469913</c:v>
                </c:pt>
                <c:pt idx="4460">
                  <c:v>82.56006925631749</c:v>
                </c:pt>
                <c:pt idx="4461">
                  <c:v>82.56176909175818</c:v>
                </c:pt>
                <c:pt idx="4462">
                  <c:v>82.562099834608006</c:v>
                </c:pt>
                <c:pt idx="4463">
                  <c:v>82.564970853606837</c:v>
                </c:pt>
                <c:pt idx="4464">
                  <c:v>82.566493301533797</c:v>
                </c:pt>
                <c:pt idx="4465">
                  <c:v>82.567062316372585</c:v>
                </c:pt>
                <c:pt idx="4466">
                  <c:v>82.568294034059235</c:v>
                </c:pt>
                <c:pt idx="4467">
                  <c:v>82.568561516890455</c:v>
                </c:pt>
                <c:pt idx="4468">
                  <c:v>82.569806552215454</c:v>
                </c:pt>
                <c:pt idx="4469">
                  <c:v>82.57235112274418</c:v>
                </c:pt>
                <c:pt idx="4470">
                  <c:v>82.57321622688751</c:v>
                </c:pt>
                <c:pt idx="4471">
                  <c:v>82.575478756542594</c:v>
                </c:pt>
                <c:pt idx="4472">
                  <c:v>82.575672617475419</c:v>
                </c:pt>
                <c:pt idx="4473">
                  <c:v>82.576759364373814</c:v>
                </c:pt>
                <c:pt idx="4474">
                  <c:v>82.576778969811215</c:v>
                </c:pt>
                <c:pt idx="4475">
                  <c:v>82.578601715270267</c:v>
                </c:pt>
                <c:pt idx="4476">
                  <c:v>82.584462560026253</c:v>
                </c:pt>
                <c:pt idx="4477">
                  <c:v>82.584897312795462</c:v>
                </c:pt>
                <c:pt idx="4478">
                  <c:v>82.585382071861176</c:v>
                </c:pt>
                <c:pt idx="4479">
                  <c:v>82.586698463234953</c:v>
                </c:pt>
                <c:pt idx="4480">
                  <c:v>82.587891906909206</c:v>
                </c:pt>
                <c:pt idx="4481">
                  <c:v>82.589026619162553</c:v>
                </c:pt>
                <c:pt idx="4482">
                  <c:v>82.597504716754187</c:v>
                </c:pt>
                <c:pt idx="4483">
                  <c:v>82.599035354041561</c:v>
                </c:pt>
                <c:pt idx="4484">
                  <c:v>82.599336897911201</c:v>
                </c:pt>
                <c:pt idx="4485">
                  <c:v>82.602530165180951</c:v>
                </c:pt>
                <c:pt idx="4486">
                  <c:v>82.602785103041938</c:v>
                </c:pt>
                <c:pt idx="4487">
                  <c:v>82.604683053088337</c:v>
                </c:pt>
                <c:pt idx="4488">
                  <c:v>82.606292460386683</c:v>
                </c:pt>
                <c:pt idx="4489">
                  <c:v>82.608383687231367</c:v>
                </c:pt>
                <c:pt idx="4490">
                  <c:v>82.615366792700826</c:v>
                </c:pt>
                <c:pt idx="4491">
                  <c:v>82.615608853722165</c:v>
                </c:pt>
                <c:pt idx="4492">
                  <c:v>82.618683373815287</c:v>
                </c:pt>
                <c:pt idx="4493">
                  <c:v>82.622760851679644</c:v>
                </c:pt>
                <c:pt idx="4494">
                  <c:v>82.627540189668451</c:v>
                </c:pt>
                <c:pt idx="4495">
                  <c:v>82.628060463892822</c:v>
                </c:pt>
                <c:pt idx="4496">
                  <c:v>82.630674013411934</c:v>
                </c:pt>
                <c:pt idx="4497">
                  <c:v>82.631768236376615</c:v>
                </c:pt>
                <c:pt idx="4498">
                  <c:v>82.631949591202229</c:v>
                </c:pt>
                <c:pt idx="4499">
                  <c:v>82.632444686127428</c:v>
                </c:pt>
                <c:pt idx="4500">
                  <c:v>82.634289378572561</c:v>
                </c:pt>
                <c:pt idx="4501">
                  <c:v>82.635742725889315</c:v>
                </c:pt>
                <c:pt idx="4502">
                  <c:v>82.636024115657108</c:v>
                </c:pt>
                <c:pt idx="4503">
                  <c:v>82.640439818779498</c:v>
                </c:pt>
                <c:pt idx="4504">
                  <c:v>82.641880208649908</c:v>
                </c:pt>
                <c:pt idx="4505">
                  <c:v>82.644444442899157</c:v>
                </c:pt>
                <c:pt idx="4506">
                  <c:v>82.644884261628277</c:v>
                </c:pt>
                <c:pt idx="4507">
                  <c:v>82.645867878302056</c:v>
                </c:pt>
                <c:pt idx="4508">
                  <c:v>82.647709008642863</c:v>
                </c:pt>
                <c:pt idx="4509">
                  <c:v>82.650062313396944</c:v>
                </c:pt>
                <c:pt idx="4510">
                  <c:v>82.650405100050904</c:v>
                </c:pt>
                <c:pt idx="4511">
                  <c:v>82.653038130025607</c:v>
                </c:pt>
                <c:pt idx="4512">
                  <c:v>82.653483423996306</c:v>
                </c:pt>
                <c:pt idx="4513">
                  <c:v>82.655001283692002</c:v>
                </c:pt>
                <c:pt idx="4514">
                  <c:v>82.655945903808089</c:v>
                </c:pt>
                <c:pt idx="4515">
                  <c:v>82.659181167840657</c:v>
                </c:pt>
                <c:pt idx="4516">
                  <c:v>82.66039639318295</c:v>
                </c:pt>
                <c:pt idx="4517">
                  <c:v>82.660528358403539</c:v>
                </c:pt>
                <c:pt idx="4518">
                  <c:v>82.664153807023681</c:v>
                </c:pt>
                <c:pt idx="4519">
                  <c:v>82.665382090427542</c:v>
                </c:pt>
                <c:pt idx="4520">
                  <c:v>82.665440062017112</c:v>
                </c:pt>
                <c:pt idx="4521">
                  <c:v>82.66572768422408</c:v>
                </c:pt>
                <c:pt idx="4522">
                  <c:v>82.668551478068224</c:v>
                </c:pt>
                <c:pt idx="4523">
                  <c:v>82.672090089851039</c:v>
                </c:pt>
                <c:pt idx="4524">
                  <c:v>82.672605421524054</c:v>
                </c:pt>
                <c:pt idx="4525">
                  <c:v>82.673456249761998</c:v>
                </c:pt>
                <c:pt idx="4526">
                  <c:v>82.675090988953457</c:v>
                </c:pt>
                <c:pt idx="4527">
                  <c:v>82.680392346664178</c:v>
                </c:pt>
                <c:pt idx="4528">
                  <c:v>82.68199927384596</c:v>
                </c:pt>
                <c:pt idx="4529">
                  <c:v>82.682298322785613</c:v>
                </c:pt>
                <c:pt idx="4530">
                  <c:v>82.683875490620835</c:v>
                </c:pt>
                <c:pt idx="4531">
                  <c:v>82.684005675666739</c:v>
                </c:pt>
                <c:pt idx="4532">
                  <c:v>82.684637379382082</c:v>
                </c:pt>
                <c:pt idx="4533">
                  <c:v>82.684999259672296</c:v>
                </c:pt>
                <c:pt idx="4534">
                  <c:v>82.685368984081109</c:v>
                </c:pt>
                <c:pt idx="4535">
                  <c:v>82.686190422393253</c:v>
                </c:pt>
                <c:pt idx="4536">
                  <c:v>82.689848379157127</c:v>
                </c:pt>
                <c:pt idx="4537">
                  <c:v>82.689878785791407</c:v>
                </c:pt>
                <c:pt idx="4538">
                  <c:v>82.690062845455515</c:v>
                </c:pt>
                <c:pt idx="4539">
                  <c:v>82.690509392469309</c:v>
                </c:pt>
                <c:pt idx="4540">
                  <c:v>82.693122845285956</c:v>
                </c:pt>
                <c:pt idx="4541">
                  <c:v>82.695557465224539</c:v>
                </c:pt>
                <c:pt idx="4542">
                  <c:v>82.697336276953024</c:v>
                </c:pt>
                <c:pt idx="4543">
                  <c:v>82.697694276910937</c:v>
                </c:pt>
                <c:pt idx="4544">
                  <c:v>82.698404917242854</c:v>
                </c:pt>
                <c:pt idx="4545">
                  <c:v>82.698493497960797</c:v>
                </c:pt>
                <c:pt idx="4546">
                  <c:v>82.701440674308358</c:v>
                </c:pt>
                <c:pt idx="4547">
                  <c:v>82.702265758631086</c:v>
                </c:pt>
                <c:pt idx="4548">
                  <c:v>82.702463712985988</c:v>
                </c:pt>
                <c:pt idx="4549">
                  <c:v>82.70497042261438</c:v>
                </c:pt>
                <c:pt idx="4550">
                  <c:v>82.706964052626361</c:v>
                </c:pt>
                <c:pt idx="4551">
                  <c:v>82.707524982536626</c:v>
                </c:pt>
                <c:pt idx="4552">
                  <c:v>82.708491944614551</c:v>
                </c:pt>
                <c:pt idx="4553">
                  <c:v>82.709649811057062</c:v>
                </c:pt>
                <c:pt idx="4554">
                  <c:v>82.71038133723826</c:v>
                </c:pt>
                <c:pt idx="4555">
                  <c:v>82.710610373436282</c:v>
                </c:pt>
                <c:pt idx="4556">
                  <c:v>82.714011173671025</c:v>
                </c:pt>
                <c:pt idx="4557">
                  <c:v>82.715659538338642</c:v>
                </c:pt>
                <c:pt idx="4558">
                  <c:v>82.716427037549749</c:v>
                </c:pt>
                <c:pt idx="4559">
                  <c:v>82.717260289083555</c:v>
                </c:pt>
                <c:pt idx="4560">
                  <c:v>82.718770462307631</c:v>
                </c:pt>
                <c:pt idx="4561">
                  <c:v>82.719525052987322</c:v>
                </c:pt>
                <c:pt idx="4562">
                  <c:v>82.720716141482498</c:v>
                </c:pt>
                <c:pt idx="4563">
                  <c:v>82.723154635797798</c:v>
                </c:pt>
                <c:pt idx="4564">
                  <c:v>82.723946879322057</c:v>
                </c:pt>
                <c:pt idx="4565">
                  <c:v>82.72397423529047</c:v>
                </c:pt>
                <c:pt idx="4566">
                  <c:v>82.724878027453798</c:v>
                </c:pt>
                <c:pt idx="4567">
                  <c:v>82.726278926899596</c:v>
                </c:pt>
                <c:pt idx="4568">
                  <c:v>82.726649842817451</c:v>
                </c:pt>
                <c:pt idx="4569">
                  <c:v>82.727871404305219</c:v>
                </c:pt>
                <c:pt idx="4570">
                  <c:v>82.728566536336061</c:v>
                </c:pt>
                <c:pt idx="4571">
                  <c:v>82.729935509806396</c:v>
                </c:pt>
                <c:pt idx="4572">
                  <c:v>82.73105745291241</c:v>
                </c:pt>
                <c:pt idx="4573">
                  <c:v>82.731698046798911</c:v>
                </c:pt>
                <c:pt idx="4574">
                  <c:v>82.736895934977142</c:v>
                </c:pt>
                <c:pt idx="4575">
                  <c:v>82.738085106569201</c:v>
                </c:pt>
                <c:pt idx="4576">
                  <c:v>82.739055063389102</c:v>
                </c:pt>
                <c:pt idx="4577">
                  <c:v>82.743251063402084</c:v>
                </c:pt>
                <c:pt idx="4578">
                  <c:v>82.743881768305187</c:v>
                </c:pt>
                <c:pt idx="4579">
                  <c:v>82.747326298457736</c:v>
                </c:pt>
                <c:pt idx="4580">
                  <c:v>82.748732479515937</c:v>
                </c:pt>
                <c:pt idx="4581">
                  <c:v>82.748978203814247</c:v>
                </c:pt>
                <c:pt idx="4582">
                  <c:v>82.750475459273204</c:v>
                </c:pt>
                <c:pt idx="4583">
                  <c:v>82.750713263531239</c:v>
                </c:pt>
                <c:pt idx="4584">
                  <c:v>82.751791568949642</c:v>
                </c:pt>
                <c:pt idx="4585">
                  <c:v>82.755897310631397</c:v>
                </c:pt>
                <c:pt idx="4586">
                  <c:v>82.758394132810423</c:v>
                </c:pt>
                <c:pt idx="4587">
                  <c:v>82.768049297690297</c:v>
                </c:pt>
                <c:pt idx="4588">
                  <c:v>82.769005513754962</c:v>
                </c:pt>
                <c:pt idx="4589">
                  <c:v>82.769012091778293</c:v>
                </c:pt>
                <c:pt idx="4590">
                  <c:v>82.770245236373611</c:v>
                </c:pt>
                <c:pt idx="4591">
                  <c:v>82.770386567799747</c:v>
                </c:pt>
                <c:pt idx="4592">
                  <c:v>82.771349180724371</c:v>
                </c:pt>
                <c:pt idx="4593">
                  <c:v>82.771448749315766</c:v>
                </c:pt>
                <c:pt idx="4594">
                  <c:v>82.771827844785932</c:v>
                </c:pt>
                <c:pt idx="4595">
                  <c:v>82.77252206867567</c:v>
                </c:pt>
                <c:pt idx="4596">
                  <c:v>82.775097335087182</c:v>
                </c:pt>
                <c:pt idx="4597">
                  <c:v>82.775302275359792</c:v>
                </c:pt>
                <c:pt idx="4598">
                  <c:v>82.776830840831664</c:v>
                </c:pt>
                <c:pt idx="4599">
                  <c:v>82.781585332985131</c:v>
                </c:pt>
                <c:pt idx="4600">
                  <c:v>82.782066856016527</c:v>
                </c:pt>
                <c:pt idx="4601">
                  <c:v>82.783535695386348</c:v>
                </c:pt>
                <c:pt idx="4602">
                  <c:v>82.786699150659473</c:v>
                </c:pt>
                <c:pt idx="4603">
                  <c:v>82.786759626719189</c:v>
                </c:pt>
                <c:pt idx="4604">
                  <c:v>82.787994799471434</c:v>
                </c:pt>
                <c:pt idx="4605">
                  <c:v>82.79032859871981</c:v>
                </c:pt>
                <c:pt idx="4606">
                  <c:v>82.791490801935481</c:v>
                </c:pt>
                <c:pt idx="4607">
                  <c:v>82.795426347011016</c:v>
                </c:pt>
                <c:pt idx="4608">
                  <c:v>82.796135178848559</c:v>
                </c:pt>
                <c:pt idx="4609">
                  <c:v>82.798736997957505</c:v>
                </c:pt>
                <c:pt idx="4610">
                  <c:v>82.798833298515902</c:v>
                </c:pt>
                <c:pt idx="4611">
                  <c:v>82.800033015241979</c:v>
                </c:pt>
                <c:pt idx="4612">
                  <c:v>82.801024672152835</c:v>
                </c:pt>
                <c:pt idx="4613">
                  <c:v>82.801448800388812</c:v>
                </c:pt>
                <c:pt idx="4614">
                  <c:v>82.802547940268866</c:v>
                </c:pt>
                <c:pt idx="4615">
                  <c:v>82.806524382305781</c:v>
                </c:pt>
                <c:pt idx="4616">
                  <c:v>82.806666928000666</c:v>
                </c:pt>
                <c:pt idx="4617">
                  <c:v>82.80674564015456</c:v>
                </c:pt>
                <c:pt idx="4618">
                  <c:v>82.808308478156249</c:v>
                </c:pt>
                <c:pt idx="4619">
                  <c:v>82.81065551703945</c:v>
                </c:pt>
                <c:pt idx="4620">
                  <c:v>82.810755621525061</c:v>
                </c:pt>
                <c:pt idx="4621">
                  <c:v>82.816524488939663</c:v>
                </c:pt>
                <c:pt idx="4622">
                  <c:v>82.818214936684399</c:v>
                </c:pt>
                <c:pt idx="4623">
                  <c:v>82.82109667242743</c:v>
                </c:pt>
                <c:pt idx="4624">
                  <c:v>82.822045803530415</c:v>
                </c:pt>
                <c:pt idx="4625">
                  <c:v>82.823870072250216</c:v>
                </c:pt>
                <c:pt idx="4626">
                  <c:v>82.827085053233404</c:v>
                </c:pt>
                <c:pt idx="4627">
                  <c:v>82.82756015951</c:v>
                </c:pt>
                <c:pt idx="4628">
                  <c:v>82.828179416293551</c:v>
                </c:pt>
                <c:pt idx="4629">
                  <c:v>82.830333959163937</c:v>
                </c:pt>
                <c:pt idx="4630">
                  <c:v>82.830930761659232</c:v>
                </c:pt>
                <c:pt idx="4631">
                  <c:v>82.832272507646522</c:v>
                </c:pt>
                <c:pt idx="4632">
                  <c:v>82.832939597915654</c:v>
                </c:pt>
                <c:pt idx="4633">
                  <c:v>82.835919939741942</c:v>
                </c:pt>
                <c:pt idx="4634">
                  <c:v>82.836451327214149</c:v>
                </c:pt>
                <c:pt idx="4635">
                  <c:v>82.838455730589175</c:v>
                </c:pt>
                <c:pt idx="4636">
                  <c:v>82.838575740759822</c:v>
                </c:pt>
                <c:pt idx="4637">
                  <c:v>82.839985210950701</c:v>
                </c:pt>
                <c:pt idx="4638">
                  <c:v>82.842460254736935</c:v>
                </c:pt>
                <c:pt idx="4639">
                  <c:v>82.84285278098919</c:v>
                </c:pt>
                <c:pt idx="4640">
                  <c:v>82.84334176769697</c:v>
                </c:pt>
                <c:pt idx="4641">
                  <c:v>82.843364760706606</c:v>
                </c:pt>
                <c:pt idx="4642">
                  <c:v>82.843373418385184</c:v>
                </c:pt>
                <c:pt idx="4643">
                  <c:v>82.844066757836728</c:v>
                </c:pt>
                <c:pt idx="4644">
                  <c:v>82.844806372836231</c:v>
                </c:pt>
                <c:pt idx="4645">
                  <c:v>82.846294392834935</c:v>
                </c:pt>
                <c:pt idx="4646">
                  <c:v>82.847194766257815</c:v>
                </c:pt>
                <c:pt idx="4647">
                  <c:v>82.851777029698013</c:v>
                </c:pt>
                <c:pt idx="4648">
                  <c:v>82.852001173481682</c:v>
                </c:pt>
                <c:pt idx="4649">
                  <c:v>82.853190948016021</c:v>
                </c:pt>
                <c:pt idx="4650">
                  <c:v>82.854212383178478</c:v>
                </c:pt>
                <c:pt idx="4651">
                  <c:v>82.85941446865229</c:v>
                </c:pt>
                <c:pt idx="4652">
                  <c:v>82.861816758595083</c:v>
                </c:pt>
                <c:pt idx="4653">
                  <c:v>82.863654028624651</c:v>
                </c:pt>
                <c:pt idx="4654">
                  <c:v>82.863978177445105</c:v>
                </c:pt>
                <c:pt idx="4655">
                  <c:v>82.872039036285017</c:v>
                </c:pt>
                <c:pt idx="4656">
                  <c:v>82.872595983764086</c:v>
                </c:pt>
                <c:pt idx="4657">
                  <c:v>82.872761713144499</c:v>
                </c:pt>
                <c:pt idx="4658">
                  <c:v>82.875985403184458</c:v>
                </c:pt>
                <c:pt idx="4659">
                  <c:v>82.877461092220898</c:v>
                </c:pt>
                <c:pt idx="4660">
                  <c:v>82.87818994840147</c:v>
                </c:pt>
                <c:pt idx="4661">
                  <c:v>82.879618133114462</c:v>
                </c:pt>
                <c:pt idx="4662">
                  <c:v>82.881754162586418</c:v>
                </c:pt>
                <c:pt idx="4663">
                  <c:v>82.881814458599436</c:v>
                </c:pt>
                <c:pt idx="4664">
                  <c:v>82.882114395252117</c:v>
                </c:pt>
                <c:pt idx="4665">
                  <c:v>82.882119352273762</c:v>
                </c:pt>
                <c:pt idx="4666">
                  <c:v>82.887941888944368</c:v>
                </c:pt>
                <c:pt idx="4667">
                  <c:v>82.889434371022261</c:v>
                </c:pt>
                <c:pt idx="4668">
                  <c:v>82.891613903599904</c:v>
                </c:pt>
                <c:pt idx="4669">
                  <c:v>82.895878846294977</c:v>
                </c:pt>
                <c:pt idx="4670">
                  <c:v>82.898859499116753</c:v>
                </c:pt>
                <c:pt idx="4671">
                  <c:v>82.903566773709741</c:v>
                </c:pt>
                <c:pt idx="4672">
                  <c:v>82.90524082867627</c:v>
                </c:pt>
                <c:pt idx="4673">
                  <c:v>82.906837355835165</c:v>
                </c:pt>
                <c:pt idx="4674">
                  <c:v>82.907399405084348</c:v>
                </c:pt>
                <c:pt idx="4675">
                  <c:v>82.907698027357711</c:v>
                </c:pt>
                <c:pt idx="4676">
                  <c:v>82.907734776184697</c:v>
                </c:pt>
                <c:pt idx="4677">
                  <c:v>82.908441591964575</c:v>
                </c:pt>
                <c:pt idx="4678">
                  <c:v>82.908884409810668</c:v>
                </c:pt>
                <c:pt idx="4679">
                  <c:v>82.912645012653627</c:v>
                </c:pt>
                <c:pt idx="4680">
                  <c:v>82.912740509062132</c:v>
                </c:pt>
                <c:pt idx="4681">
                  <c:v>82.913546778583637</c:v>
                </c:pt>
                <c:pt idx="4682">
                  <c:v>82.914164073712129</c:v>
                </c:pt>
                <c:pt idx="4683">
                  <c:v>82.915037618239708</c:v>
                </c:pt>
                <c:pt idx="4684">
                  <c:v>82.916030838408673</c:v>
                </c:pt>
                <c:pt idx="4685">
                  <c:v>82.916794362031766</c:v>
                </c:pt>
                <c:pt idx="4686">
                  <c:v>82.920560392187113</c:v>
                </c:pt>
                <c:pt idx="4687">
                  <c:v>82.921233370964302</c:v>
                </c:pt>
                <c:pt idx="4688">
                  <c:v>82.922206006108425</c:v>
                </c:pt>
                <c:pt idx="4689">
                  <c:v>82.923109561406577</c:v>
                </c:pt>
                <c:pt idx="4690">
                  <c:v>82.924338337256415</c:v>
                </c:pt>
                <c:pt idx="4691">
                  <c:v>82.924348381692212</c:v>
                </c:pt>
                <c:pt idx="4692">
                  <c:v>82.924788053734545</c:v>
                </c:pt>
                <c:pt idx="4693">
                  <c:v>82.927347476644002</c:v>
                </c:pt>
                <c:pt idx="4694">
                  <c:v>82.927707684033564</c:v>
                </c:pt>
                <c:pt idx="4695">
                  <c:v>82.933213000601512</c:v>
                </c:pt>
                <c:pt idx="4696">
                  <c:v>82.933531425595916</c:v>
                </c:pt>
                <c:pt idx="4697">
                  <c:v>82.936768495995835</c:v>
                </c:pt>
                <c:pt idx="4698">
                  <c:v>82.937111279095461</c:v>
                </c:pt>
                <c:pt idx="4699">
                  <c:v>82.937122492787495</c:v>
                </c:pt>
                <c:pt idx="4700">
                  <c:v>82.937537075002624</c:v>
                </c:pt>
                <c:pt idx="4701">
                  <c:v>82.938544676407034</c:v>
                </c:pt>
                <c:pt idx="4702">
                  <c:v>82.940804088194284</c:v>
                </c:pt>
                <c:pt idx="4703">
                  <c:v>82.958668830479354</c:v>
                </c:pt>
                <c:pt idx="4704">
                  <c:v>82.960309221482788</c:v>
                </c:pt>
                <c:pt idx="4705">
                  <c:v>82.961142882963799</c:v>
                </c:pt>
                <c:pt idx="4706">
                  <c:v>82.961942383378172</c:v>
                </c:pt>
                <c:pt idx="4707">
                  <c:v>82.962058850374646</c:v>
                </c:pt>
                <c:pt idx="4708">
                  <c:v>82.962954925299755</c:v>
                </c:pt>
                <c:pt idx="4709">
                  <c:v>82.963168974684592</c:v>
                </c:pt>
                <c:pt idx="4710">
                  <c:v>82.964537108324862</c:v>
                </c:pt>
                <c:pt idx="4711">
                  <c:v>82.96786527381883</c:v>
                </c:pt>
                <c:pt idx="4712">
                  <c:v>82.971963620652858</c:v>
                </c:pt>
                <c:pt idx="4713">
                  <c:v>82.973524863597774</c:v>
                </c:pt>
                <c:pt idx="4714">
                  <c:v>82.974208739508697</c:v>
                </c:pt>
                <c:pt idx="4715">
                  <c:v>82.974750832123277</c:v>
                </c:pt>
                <c:pt idx="4716">
                  <c:v>82.975317397081952</c:v>
                </c:pt>
                <c:pt idx="4717">
                  <c:v>82.975951013791104</c:v>
                </c:pt>
                <c:pt idx="4718">
                  <c:v>82.976897172246751</c:v>
                </c:pt>
                <c:pt idx="4719">
                  <c:v>82.978090605615122</c:v>
                </c:pt>
                <c:pt idx="4720">
                  <c:v>82.982406113427857</c:v>
                </c:pt>
                <c:pt idx="4721">
                  <c:v>82.983872938605742</c:v>
                </c:pt>
                <c:pt idx="4722">
                  <c:v>82.984554484483169</c:v>
                </c:pt>
                <c:pt idx="4723">
                  <c:v>82.98461258015665</c:v>
                </c:pt>
                <c:pt idx="4724">
                  <c:v>82.990247761118965</c:v>
                </c:pt>
                <c:pt idx="4725">
                  <c:v>82.991469377778955</c:v>
                </c:pt>
                <c:pt idx="4726">
                  <c:v>82.991802117765559</c:v>
                </c:pt>
                <c:pt idx="4727">
                  <c:v>82.992246070216822</c:v>
                </c:pt>
                <c:pt idx="4728">
                  <c:v>82.993940781272912</c:v>
                </c:pt>
                <c:pt idx="4729">
                  <c:v>82.997056100390452</c:v>
                </c:pt>
                <c:pt idx="4730">
                  <c:v>82.997825275060706</c:v>
                </c:pt>
                <c:pt idx="4731">
                  <c:v>82.999051236550002</c:v>
                </c:pt>
                <c:pt idx="4732">
                  <c:v>83.002020068098332</c:v>
                </c:pt>
                <c:pt idx="4733">
                  <c:v>83.002729718158932</c:v>
                </c:pt>
                <c:pt idx="4734">
                  <c:v>83.004535153812157</c:v>
                </c:pt>
                <c:pt idx="4735">
                  <c:v>83.004985502399705</c:v>
                </c:pt>
                <c:pt idx="4736">
                  <c:v>83.005407481529303</c:v>
                </c:pt>
                <c:pt idx="4737">
                  <c:v>83.006354472576959</c:v>
                </c:pt>
                <c:pt idx="4738">
                  <c:v>83.009327018239603</c:v>
                </c:pt>
                <c:pt idx="4739">
                  <c:v>83.010755495796573</c:v>
                </c:pt>
                <c:pt idx="4740">
                  <c:v>83.010856681088228</c:v>
                </c:pt>
                <c:pt idx="4741">
                  <c:v>83.016765585059744</c:v>
                </c:pt>
                <c:pt idx="4742">
                  <c:v>83.017685877589088</c:v>
                </c:pt>
                <c:pt idx="4743">
                  <c:v>83.018620220713899</c:v>
                </c:pt>
                <c:pt idx="4744">
                  <c:v>83.019977159893244</c:v>
                </c:pt>
                <c:pt idx="4745">
                  <c:v>83.019977849599087</c:v>
                </c:pt>
                <c:pt idx="4746">
                  <c:v>83.020750114560613</c:v>
                </c:pt>
                <c:pt idx="4747">
                  <c:v>83.020793783533165</c:v>
                </c:pt>
                <c:pt idx="4748">
                  <c:v>83.020873563829397</c:v>
                </c:pt>
                <c:pt idx="4749">
                  <c:v>83.021593598640379</c:v>
                </c:pt>
                <c:pt idx="4750">
                  <c:v>83.022445415982517</c:v>
                </c:pt>
                <c:pt idx="4751">
                  <c:v>83.022817465217699</c:v>
                </c:pt>
                <c:pt idx="4752">
                  <c:v>83.024229601727853</c:v>
                </c:pt>
                <c:pt idx="4753">
                  <c:v>83.024251047053539</c:v>
                </c:pt>
                <c:pt idx="4754">
                  <c:v>83.025308859017116</c:v>
                </c:pt>
                <c:pt idx="4755">
                  <c:v>83.025911413580388</c:v>
                </c:pt>
                <c:pt idx="4756">
                  <c:v>83.027383483195209</c:v>
                </c:pt>
                <c:pt idx="4757">
                  <c:v>83.032071959324725</c:v>
                </c:pt>
                <c:pt idx="4758">
                  <c:v>83.033978175501403</c:v>
                </c:pt>
                <c:pt idx="4759">
                  <c:v>83.035888554389743</c:v>
                </c:pt>
                <c:pt idx="4760">
                  <c:v>83.039534365722261</c:v>
                </c:pt>
                <c:pt idx="4761">
                  <c:v>83.040641195454739</c:v>
                </c:pt>
                <c:pt idx="4762">
                  <c:v>83.043472454012218</c:v>
                </c:pt>
                <c:pt idx="4763">
                  <c:v>83.045750281262684</c:v>
                </c:pt>
                <c:pt idx="4764">
                  <c:v>83.047044486762402</c:v>
                </c:pt>
                <c:pt idx="4765">
                  <c:v>83.047234472491525</c:v>
                </c:pt>
                <c:pt idx="4766">
                  <c:v>83.04733276088318</c:v>
                </c:pt>
                <c:pt idx="4767">
                  <c:v>83.047638977791479</c:v>
                </c:pt>
                <c:pt idx="4768">
                  <c:v>83.04857133194588</c:v>
                </c:pt>
                <c:pt idx="4769">
                  <c:v>83.04927144666631</c:v>
                </c:pt>
                <c:pt idx="4770">
                  <c:v>83.056181779837615</c:v>
                </c:pt>
                <c:pt idx="4771">
                  <c:v>83.058970168513866</c:v>
                </c:pt>
                <c:pt idx="4772">
                  <c:v>83.058973586256812</c:v>
                </c:pt>
                <c:pt idx="4773">
                  <c:v>83.059065353382465</c:v>
                </c:pt>
                <c:pt idx="4774">
                  <c:v>83.06592677813417</c:v>
                </c:pt>
                <c:pt idx="4775">
                  <c:v>83.067797604800205</c:v>
                </c:pt>
                <c:pt idx="4776">
                  <c:v>83.068716138342637</c:v>
                </c:pt>
                <c:pt idx="4777">
                  <c:v>83.070584092502145</c:v>
                </c:pt>
                <c:pt idx="4778">
                  <c:v>83.070849323945367</c:v>
                </c:pt>
                <c:pt idx="4779">
                  <c:v>83.071769768645794</c:v>
                </c:pt>
                <c:pt idx="4780">
                  <c:v>83.071988453678387</c:v>
                </c:pt>
                <c:pt idx="4781">
                  <c:v>83.072941595126068</c:v>
                </c:pt>
                <c:pt idx="4782">
                  <c:v>83.076152162210306</c:v>
                </c:pt>
                <c:pt idx="4783">
                  <c:v>83.077297506514284</c:v>
                </c:pt>
                <c:pt idx="4784">
                  <c:v>83.081954261115783</c:v>
                </c:pt>
                <c:pt idx="4785">
                  <c:v>83.085047942270549</c:v>
                </c:pt>
                <c:pt idx="4786">
                  <c:v>83.085983846689942</c:v>
                </c:pt>
                <c:pt idx="4787">
                  <c:v>83.086456634269211</c:v>
                </c:pt>
                <c:pt idx="4788">
                  <c:v>83.090805029741531</c:v>
                </c:pt>
                <c:pt idx="4789">
                  <c:v>83.093603104125478</c:v>
                </c:pt>
                <c:pt idx="4790">
                  <c:v>83.094845965767078</c:v>
                </c:pt>
                <c:pt idx="4791">
                  <c:v>83.09654029111735</c:v>
                </c:pt>
                <c:pt idx="4792">
                  <c:v>83.096606757239783</c:v>
                </c:pt>
                <c:pt idx="4793">
                  <c:v>83.098787399577091</c:v>
                </c:pt>
                <c:pt idx="4794">
                  <c:v>83.099352402641074</c:v>
                </c:pt>
                <c:pt idx="4795">
                  <c:v>83.099615495248841</c:v>
                </c:pt>
                <c:pt idx="4796">
                  <c:v>83.101618573257838</c:v>
                </c:pt>
                <c:pt idx="4797">
                  <c:v>83.102449636347302</c:v>
                </c:pt>
                <c:pt idx="4798">
                  <c:v>83.103864713314849</c:v>
                </c:pt>
                <c:pt idx="4799">
                  <c:v>83.105282467401281</c:v>
                </c:pt>
                <c:pt idx="4800">
                  <c:v>83.105651866360873</c:v>
                </c:pt>
                <c:pt idx="4801">
                  <c:v>83.108144256748815</c:v>
                </c:pt>
                <c:pt idx="4802">
                  <c:v>83.112331299817427</c:v>
                </c:pt>
                <c:pt idx="4803">
                  <c:v>83.112618230439836</c:v>
                </c:pt>
                <c:pt idx="4804">
                  <c:v>83.11683841000918</c:v>
                </c:pt>
                <c:pt idx="4805">
                  <c:v>83.117542254174481</c:v>
                </c:pt>
                <c:pt idx="4806">
                  <c:v>83.12121902621854</c:v>
                </c:pt>
                <c:pt idx="4807">
                  <c:v>83.124682219861214</c:v>
                </c:pt>
                <c:pt idx="4808">
                  <c:v>83.129845479789665</c:v>
                </c:pt>
                <c:pt idx="4809">
                  <c:v>83.132345439981208</c:v>
                </c:pt>
                <c:pt idx="4810">
                  <c:v>83.137640493398052</c:v>
                </c:pt>
                <c:pt idx="4811">
                  <c:v>83.140886306100711</c:v>
                </c:pt>
                <c:pt idx="4812">
                  <c:v>83.143312794832553</c:v>
                </c:pt>
                <c:pt idx="4813">
                  <c:v>83.145561511739189</c:v>
                </c:pt>
                <c:pt idx="4814">
                  <c:v>83.145758094842847</c:v>
                </c:pt>
                <c:pt idx="4815">
                  <c:v>83.147061691064621</c:v>
                </c:pt>
                <c:pt idx="4816">
                  <c:v>83.147735179693527</c:v>
                </c:pt>
                <c:pt idx="4817">
                  <c:v>83.148208913231443</c:v>
                </c:pt>
                <c:pt idx="4818">
                  <c:v>83.150808416209003</c:v>
                </c:pt>
                <c:pt idx="4819">
                  <c:v>83.151657587178946</c:v>
                </c:pt>
                <c:pt idx="4820">
                  <c:v>83.154468285189481</c:v>
                </c:pt>
                <c:pt idx="4821">
                  <c:v>83.15565958551457</c:v>
                </c:pt>
                <c:pt idx="4822">
                  <c:v>83.155775539497</c:v>
                </c:pt>
                <c:pt idx="4823">
                  <c:v>83.15704538900728</c:v>
                </c:pt>
                <c:pt idx="4824">
                  <c:v>83.158003654938852</c:v>
                </c:pt>
                <c:pt idx="4825">
                  <c:v>83.161995749595931</c:v>
                </c:pt>
                <c:pt idx="4826">
                  <c:v>83.163399989457346</c:v>
                </c:pt>
                <c:pt idx="4827">
                  <c:v>83.163752480148744</c:v>
                </c:pt>
                <c:pt idx="4828">
                  <c:v>83.167371671314257</c:v>
                </c:pt>
                <c:pt idx="4829">
                  <c:v>83.168104600763243</c:v>
                </c:pt>
                <c:pt idx="4830">
                  <c:v>83.168851186201408</c:v>
                </c:pt>
                <c:pt idx="4831">
                  <c:v>83.171150589909814</c:v>
                </c:pt>
                <c:pt idx="4832">
                  <c:v>83.171996793957462</c:v>
                </c:pt>
                <c:pt idx="4833">
                  <c:v>83.172085777128416</c:v>
                </c:pt>
                <c:pt idx="4834">
                  <c:v>83.172182785073957</c:v>
                </c:pt>
                <c:pt idx="4835">
                  <c:v>83.172633572859127</c:v>
                </c:pt>
                <c:pt idx="4836">
                  <c:v>83.173973317608556</c:v>
                </c:pt>
                <c:pt idx="4837">
                  <c:v>83.17417153589966</c:v>
                </c:pt>
                <c:pt idx="4838">
                  <c:v>83.175899165170748</c:v>
                </c:pt>
                <c:pt idx="4839">
                  <c:v>83.179132144864411</c:v>
                </c:pt>
                <c:pt idx="4840">
                  <c:v>83.179565764734917</c:v>
                </c:pt>
                <c:pt idx="4841">
                  <c:v>83.184510348902364</c:v>
                </c:pt>
                <c:pt idx="4842">
                  <c:v>83.184591857392462</c:v>
                </c:pt>
                <c:pt idx="4843">
                  <c:v>83.186385978854631</c:v>
                </c:pt>
                <c:pt idx="4844">
                  <c:v>83.186583602310009</c:v>
                </c:pt>
                <c:pt idx="4845">
                  <c:v>83.187240843369082</c:v>
                </c:pt>
                <c:pt idx="4846">
                  <c:v>83.187681548278249</c:v>
                </c:pt>
                <c:pt idx="4847">
                  <c:v>83.189240192579788</c:v>
                </c:pt>
                <c:pt idx="4848">
                  <c:v>83.193759226246712</c:v>
                </c:pt>
                <c:pt idx="4849">
                  <c:v>83.196966174439538</c:v>
                </c:pt>
                <c:pt idx="4850">
                  <c:v>83.197101253705029</c:v>
                </c:pt>
                <c:pt idx="4851">
                  <c:v>83.200823367242592</c:v>
                </c:pt>
                <c:pt idx="4852">
                  <c:v>83.201455067772457</c:v>
                </c:pt>
                <c:pt idx="4853">
                  <c:v>83.203130136696942</c:v>
                </c:pt>
                <c:pt idx="4854">
                  <c:v>83.203771376239132</c:v>
                </c:pt>
                <c:pt idx="4855">
                  <c:v>83.206533180129824</c:v>
                </c:pt>
                <c:pt idx="4856">
                  <c:v>83.206688195793149</c:v>
                </c:pt>
                <c:pt idx="4857">
                  <c:v>83.211185995508487</c:v>
                </c:pt>
                <c:pt idx="4858">
                  <c:v>83.214064845510563</c:v>
                </c:pt>
                <c:pt idx="4859">
                  <c:v>83.21520296759978</c:v>
                </c:pt>
                <c:pt idx="4860">
                  <c:v>83.216766992597172</c:v>
                </c:pt>
                <c:pt idx="4861">
                  <c:v>83.218393077215239</c:v>
                </c:pt>
                <c:pt idx="4862">
                  <c:v>83.218515381062062</c:v>
                </c:pt>
                <c:pt idx="4863">
                  <c:v>83.220152262484177</c:v>
                </c:pt>
                <c:pt idx="4864">
                  <c:v>83.221612061673596</c:v>
                </c:pt>
                <c:pt idx="4865">
                  <c:v>83.225621741206524</c:v>
                </c:pt>
                <c:pt idx="4866">
                  <c:v>83.226401627662085</c:v>
                </c:pt>
                <c:pt idx="4867">
                  <c:v>83.22711787588301</c:v>
                </c:pt>
                <c:pt idx="4868">
                  <c:v>83.235086563378104</c:v>
                </c:pt>
                <c:pt idx="4869">
                  <c:v>83.235333060061961</c:v>
                </c:pt>
                <c:pt idx="4870">
                  <c:v>83.235917731523372</c:v>
                </c:pt>
                <c:pt idx="4871">
                  <c:v>83.23867973012895</c:v>
                </c:pt>
                <c:pt idx="4872">
                  <c:v>83.240988075523163</c:v>
                </c:pt>
                <c:pt idx="4873">
                  <c:v>83.241433727906539</c:v>
                </c:pt>
                <c:pt idx="4874">
                  <c:v>83.242006713605178</c:v>
                </c:pt>
                <c:pt idx="4875">
                  <c:v>83.242143958067558</c:v>
                </c:pt>
                <c:pt idx="4876">
                  <c:v>83.242171704657594</c:v>
                </c:pt>
                <c:pt idx="4877">
                  <c:v>83.244128015753148</c:v>
                </c:pt>
                <c:pt idx="4878">
                  <c:v>83.244175088261301</c:v>
                </c:pt>
                <c:pt idx="4879">
                  <c:v>83.24509494812294</c:v>
                </c:pt>
                <c:pt idx="4880">
                  <c:v>83.25076028888995</c:v>
                </c:pt>
                <c:pt idx="4881">
                  <c:v>83.251921870917243</c:v>
                </c:pt>
                <c:pt idx="4882">
                  <c:v>83.256790484839698</c:v>
                </c:pt>
                <c:pt idx="4883">
                  <c:v>83.258594845715251</c:v>
                </c:pt>
                <c:pt idx="4884">
                  <c:v>83.25903382930953</c:v>
                </c:pt>
                <c:pt idx="4885">
                  <c:v>83.261682387676629</c:v>
                </c:pt>
                <c:pt idx="4886">
                  <c:v>83.262904884687927</c:v>
                </c:pt>
                <c:pt idx="4887">
                  <c:v>83.263680093338579</c:v>
                </c:pt>
                <c:pt idx="4888">
                  <c:v>83.26696295775686</c:v>
                </c:pt>
                <c:pt idx="4889">
                  <c:v>83.268971650254002</c:v>
                </c:pt>
                <c:pt idx="4890">
                  <c:v>83.27048914093541</c:v>
                </c:pt>
                <c:pt idx="4891">
                  <c:v>83.270634682187961</c:v>
                </c:pt>
                <c:pt idx="4892">
                  <c:v>83.272561605283499</c:v>
                </c:pt>
                <c:pt idx="4893">
                  <c:v>83.274250285056951</c:v>
                </c:pt>
                <c:pt idx="4894">
                  <c:v>83.279347315297741</c:v>
                </c:pt>
                <c:pt idx="4895">
                  <c:v>83.279798504980448</c:v>
                </c:pt>
                <c:pt idx="4896">
                  <c:v>83.280924797214482</c:v>
                </c:pt>
                <c:pt idx="4897">
                  <c:v>83.281139497839348</c:v>
                </c:pt>
                <c:pt idx="4898">
                  <c:v>83.285530496928516</c:v>
                </c:pt>
                <c:pt idx="4899">
                  <c:v>83.289146007904179</c:v>
                </c:pt>
                <c:pt idx="4900">
                  <c:v>83.291434127895755</c:v>
                </c:pt>
                <c:pt idx="4901">
                  <c:v>83.293100844125291</c:v>
                </c:pt>
                <c:pt idx="4902">
                  <c:v>83.293595343007425</c:v>
                </c:pt>
                <c:pt idx="4903">
                  <c:v>83.294342155548605</c:v>
                </c:pt>
                <c:pt idx="4904">
                  <c:v>83.294588260012347</c:v>
                </c:pt>
                <c:pt idx="4905">
                  <c:v>83.295997448187407</c:v>
                </c:pt>
                <c:pt idx="4906">
                  <c:v>83.297266147630779</c:v>
                </c:pt>
                <c:pt idx="4907">
                  <c:v>83.298196622239558</c:v>
                </c:pt>
                <c:pt idx="4908">
                  <c:v>83.298528424816467</c:v>
                </c:pt>
                <c:pt idx="4909">
                  <c:v>83.301803666863336</c:v>
                </c:pt>
                <c:pt idx="4910">
                  <c:v>83.303491080479773</c:v>
                </c:pt>
                <c:pt idx="4911">
                  <c:v>83.303880693833989</c:v>
                </c:pt>
                <c:pt idx="4912">
                  <c:v>83.306033680289588</c:v>
                </c:pt>
                <c:pt idx="4913">
                  <c:v>83.308477969662491</c:v>
                </c:pt>
                <c:pt idx="4914">
                  <c:v>83.31274891391773</c:v>
                </c:pt>
                <c:pt idx="4915">
                  <c:v>83.31325208914717</c:v>
                </c:pt>
                <c:pt idx="4916">
                  <c:v>83.313268941420361</c:v>
                </c:pt>
                <c:pt idx="4917">
                  <c:v>83.315939822915524</c:v>
                </c:pt>
                <c:pt idx="4918">
                  <c:v>83.317676946736981</c:v>
                </c:pt>
                <c:pt idx="4919">
                  <c:v>83.318004267685083</c:v>
                </c:pt>
                <c:pt idx="4920">
                  <c:v>83.319578575340387</c:v>
                </c:pt>
                <c:pt idx="4921">
                  <c:v>83.319794755443311</c:v>
                </c:pt>
                <c:pt idx="4922">
                  <c:v>83.322819057541977</c:v>
                </c:pt>
                <c:pt idx="4923">
                  <c:v>83.324504748568046</c:v>
                </c:pt>
                <c:pt idx="4924">
                  <c:v>83.324598277271946</c:v>
                </c:pt>
                <c:pt idx="4925">
                  <c:v>83.325615048718333</c:v>
                </c:pt>
                <c:pt idx="4926">
                  <c:v>83.325757295179855</c:v>
                </c:pt>
                <c:pt idx="4927">
                  <c:v>83.328562574978704</c:v>
                </c:pt>
                <c:pt idx="4928">
                  <c:v>83.331473204914431</c:v>
                </c:pt>
                <c:pt idx="4929">
                  <c:v>83.332361408610439</c:v>
                </c:pt>
                <c:pt idx="4930">
                  <c:v>83.335422247226788</c:v>
                </c:pt>
                <c:pt idx="4931">
                  <c:v>83.340856022456393</c:v>
                </c:pt>
                <c:pt idx="4932">
                  <c:v>83.341034838397533</c:v>
                </c:pt>
                <c:pt idx="4933">
                  <c:v>83.341098081895225</c:v>
                </c:pt>
                <c:pt idx="4934">
                  <c:v>83.341761858990537</c:v>
                </c:pt>
                <c:pt idx="4935">
                  <c:v>83.343285227925037</c:v>
                </c:pt>
                <c:pt idx="4936">
                  <c:v>83.343913239077409</c:v>
                </c:pt>
                <c:pt idx="4937">
                  <c:v>83.344996593345513</c:v>
                </c:pt>
                <c:pt idx="4938">
                  <c:v>83.348656749160469</c:v>
                </c:pt>
                <c:pt idx="4939">
                  <c:v>83.355844220470445</c:v>
                </c:pt>
                <c:pt idx="4940">
                  <c:v>83.357397424602382</c:v>
                </c:pt>
                <c:pt idx="4941">
                  <c:v>83.358073670507039</c:v>
                </c:pt>
                <c:pt idx="4942">
                  <c:v>83.358198777336767</c:v>
                </c:pt>
                <c:pt idx="4943">
                  <c:v>83.360564141853018</c:v>
                </c:pt>
                <c:pt idx="4944">
                  <c:v>83.362773598308664</c:v>
                </c:pt>
                <c:pt idx="4945">
                  <c:v>83.36644568961745</c:v>
                </c:pt>
                <c:pt idx="4946">
                  <c:v>83.367212881982027</c:v>
                </c:pt>
                <c:pt idx="4947">
                  <c:v>83.370936605195723</c:v>
                </c:pt>
                <c:pt idx="4948">
                  <c:v>83.376827134315633</c:v>
                </c:pt>
                <c:pt idx="4949">
                  <c:v>83.383789068071152</c:v>
                </c:pt>
                <c:pt idx="4950">
                  <c:v>83.38461607298477</c:v>
                </c:pt>
                <c:pt idx="4951">
                  <c:v>83.387137587639941</c:v>
                </c:pt>
                <c:pt idx="4952">
                  <c:v>83.389540203781337</c:v>
                </c:pt>
                <c:pt idx="4953">
                  <c:v>83.394011894806766</c:v>
                </c:pt>
                <c:pt idx="4954">
                  <c:v>83.394028718542302</c:v>
                </c:pt>
                <c:pt idx="4955">
                  <c:v>83.397322908107355</c:v>
                </c:pt>
                <c:pt idx="4956">
                  <c:v>83.397971733255019</c:v>
                </c:pt>
                <c:pt idx="4957">
                  <c:v>83.399096903255682</c:v>
                </c:pt>
                <c:pt idx="4958">
                  <c:v>83.40114228540601</c:v>
                </c:pt>
                <c:pt idx="4959">
                  <c:v>83.401841939119691</c:v>
                </c:pt>
                <c:pt idx="4960">
                  <c:v>83.410450496763801</c:v>
                </c:pt>
                <c:pt idx="4961">
                  <c:v>83.410902503339187</c:v>
                </c:pt>
                <c:pt idx="4962">
                  <c:v>83.411415456244072</c:v>
                </c:pt>
                <c:pt idx="4963">
                  <c:v>83.413484732610272</c:v>
                </c:pt>
                <c:pt idx="4964">
                  <c:v>83.415881501196083</c:v>
                </c:pt>
                <c:pt idx="4965">
                  <c:v>83.416802352125501</c:v>
                </c:pt>
                <c:pt idx="4966">
                  <c:v>83.418627617619393</c:v>
                </c:pt>
                <c:pt idx="4967">
                  <c:v>83.422682765283668</c:v>
                </c:pt>
                <c:pt idx="4968">
                  <c:v>83.423409455281146</c:v>
                </c:pt>
                <c:pt idx="4969">
                  <c:v>83.428322176186526</c:v>
                </c:pt>
                <c:pt idx="4970">
                  <c:v>83.431524830492208</c:v>
                </c:pt>
                <c:pt idx="4971">
                  <c:v>83.431561213268552</c:v>
                </c:pt>
                <c:pt idx="4972">
                  <c:v>83.434762658482981</c:v>
                </c:pt>
                <c:pt idx="4973">
                  <c:v>83.435281390341004</c:v>
                </c:pt>
                <c:pt idx="4974">
                  <c:v>83.438141018036447</c:v>
                </c:pt>
                <c:pt idx="4975">
                  <c:v>83.438418998946887</c:v>
                </c:pt>
                <c:pt idx="4976">
                  <c:v>83.439545662144539</c:v>
                </c:pt>
                <c:pt idx="4977">
                  <c:v>83.440776452162538</c:v>
                </c:pt>
                <c:pt idx="4978">
                  <c:v>83.440791373028006</c:v>
                </c:pt>
                <c:pt idx="4979">
                  <c:v>83.440890285720286</c:v>
                </c:pt>
                <c:pt idx="4980">
                  <c:v>83.443380402243164</c:v>
                </c:pt>
                <c:pt idx="4981">
                  <c:v>83.448177541055813</c:v>
                </c:pt>
                <c:pt idx="4982">
                  <c:v>83.451695667672482</c:v>
                </c:pt>
                <c:pt idx="4983">
                  <c:v>83.45203221165535</c:v>
                </c:pt>
                <c:pt idx="4984">
                  <c:v>83.45499023957521</c:v>
                </c:pt>
                <c:pt idx="4985">
                  <c:v>83.456697347269383</c:v>
                </c:pt>
                <c:pt idx="4986">
                  <c:v>83.457328522822422</c:v>
                </c:pt>
                <c:pt idx="4987">
                  <c:v>83.458561468897457</c:v>
                </c:pt>
                <c:pt idx="4988">
                  <c:v>83.462974880843788</c:v>
                </c:pt>
                <c:pt idx="4989">
                  <c:v>83.465001789360315</c:v>
                </c:pt>
                <c:pt idx="4990">
                  <c:v>83.466044447436417</c:v>
                </c:pt>
                <c:pt idx="4991">
                  <c:v>83.469818825875208</c:v>
                </c:pt>
                <c:pt idx="4992">
                  <c:v>83.474050575377987</c:v>
                </c:pt>
                <c:pt idx="4993">
                  <c:v>83.475024434622838</c:v>
                </c:pt>
                <c:pt idx="4994">
                  <c:v>83.476715699743181</c:v>
                </c:pt>
                <c:pt idx="4995">
                  <c:v>83.480037094835993</c:v>
                </c:pt>
                <c:pt idx="4996">
                  <c:v>83.485027383868029</c:v>
                </c:pt>
                <c:pt idx="4997">
                  <c:v>83.489336243193407</c:v>
                </c:pt>
                <c:pt idx="4998">
                  <c:v>83.491094394548114</c:v>
                </c:pt>
                <c:pt idx="4999">
                  <c:v>83.493178081013056</c:v>
                </c:pt>
                <c:pt idx="5000">
                  <c:v>83.493405769675178</c:v>
                </c:pt>
                <c:pt idx="5001">
                  <c:v>83.495826525785674</c:v>
                </c:pt>
                <c:pt idx="5002">
                  <c:v>83.496134882242586</c:v>
                </c:pt>
                <c:pt idx="5003">
                  <c:v>83.496191283671621</c:v>
                </c:pt>
                <c:pt idx="5004">
                  <c:v>83.497503583051696</c:v>
                </c:pt>
                <c:pt idx="5005">
                  <c:v>83.498224813528438</c:v>
                </c:pt>
                <c:pt idx="5006">
                  <c:v>83.49997648770244</c:v>
                </c:pt>
                <c:pt idx="5007">
                  <c:v>83.503389304428666</c:v>
                </c:pt>
                <c:pt idx="5008">
                  <c:v>83.503457420193016</c:v>
                </c:pt>
                <c:pt idx="5009">
                  <c:v>83.507841086868353</c:v>
                </c:pt>
                <c:pt idx="5010">
                  <c:v>83.510854079846681</c:v>
                </c:pt>
                <c:pt idx="5011">
                  <c:v>83.512746936481136</c:v>
                </c:pt>
                <c:pt idx="5012">
                  <c:v>83.513009974071664</c:v>
                </c:pt>
                <c:pt idx="5013">
                  <c:v>83.513046758216547</c:v>
                </c:pt>
                <c:pt idx="5014">
                  <c:v>83.513805084409995</c:v>
                </c:pt>
                <c:pt idx="5015">
                  <c:v>83.516021449961883</c:v>
                </c:pt>
                <c:pt idx="5016">
                  <c:v>83.518224372523051</c:v>
                </c:pt>
                <c:pt idx="5017">
                  <c:v>83.520882176754355</c:v>
                </c:pt>
                <c:pt idx="5018">
                  <c:v>83.523968696522303</c:v>
                </c:pt>
                <c:pt idx="5019">
                  <c:v>83.524757848540119</c:v>
                </c:pt>
                <c:pt idx="5020">
                  <c:v>83.530624744791623</c:v>
                </c:pt>
                <c:pt idx="5021">
                  <c:v>83.532156248394031</c:v>
                </c:pt>
                <c:pt idx="5022">
                  <c:v>83.532620128933715</c:v>
                </c:pt>
                <c:pt idx="5023">
                  <c:v>83.533130872949485</c:v>
                </c:pt>
                <c:pt idx="5024">
                  <c:v>83.534900355794818</c:v>
                </c:pt>
                <c:pt idx="5025">
                  <c:v>83.535040036201423</c:v>
                </c:pt>
                <c:pt idx="5026">
                  <c:v>83.535402507857881</c:v>
                </c:pt>
                <c:pt idx="5027">
                  <c:v>83.535570909745829</c:v>
                </c:pt>
                <c:pt idx="5028">
                  <c:v>83.536623518006706</c:v>
                </c:pt>
                <c:pt idx="5029">
                  <c:v>83.537092730764101</c:v>
                </c:pt>
                <c:pt idx="5030">
                  <c:v>83.539570378040111</c:v>
                </c:pt>
                <c:pt idx="5031">
                  <c:v>83.541958706172636</c:v>
                </c:pt>
                <c:pt idx="5032">
                  <c:v>83.54503874935817</c:v>
                </c:pt>
                <c:pt idx="5033">
                  <c:v>83.545222158996836</c:v>
                </c:pt>
                <c:pt idx="5034">
                  <c:v>83.546223120591492</c:v>
                </c:pt>
                <c:pt idx="5035">
                  <c:v>83.546605128799683</c:v>
                </c:pt>
                <c:pt idx="5036">
                  <c:v>83.548775130384996</c:v>
                </c:pt>
                <c:pt idx="5037">
                  <c:v>83.549490032560144</c:v>
                </c:pt>
                <c:pt idx="5038">
                  <c:v>83.550829491241544</c:v>
                </c:pt>
                <c:pt idx="5039">
                  <c:v>83.551817795737932</c:v>
                </c:pt>
                <c:pt idx="5040">
                  <c:v>83.55360323922217</c:v>
                </c:pt>
                <c:pt idx="5041">
                  <c:v>83.553726962042049</c:v>
                </c:pt>
                <c:pt idx="5042">
                  <c:v>83.554100478438286</c:v>
                </c:pt>
                <c:pt idx="5043">
                  <c:v>83.554356156339168</c:v>
                </c:pt>
                <c:pt idx="5044">
                  <c:v>83.554440188292759</c:v>
                </c:pt>
                <c:pt idx="5045">
                  <c:v>83.556045684940329</c:v>
                </c:pt>
                <c:pt idx="5046">
                  <c:v>83.55635634035508</c:v>
                </c:pt>
                <c:pt idx="5047">
                  <c:v>83.559214778975104</c:v>
                </c:pt>
                <c:pt idx="5048">
                  <c:v>83.564551175184775</c:v>
                </c:pt>
                <c:pt idx="5049">
                  <c:v>83.5649082544669</c:v>
                </c:pt>
                <c:pt idx="5050">
                  <c:v>83.564993758654566</c:v>
                </c:pt>
                <c:pt idx="5051">
                  <c:v>83.56597902066575</c:v>
                </c:pt>
                <c:pt idx="5052">
                  <c:v>83.568835607755091</c:v>
                </c:pt>
                <c:pt idx="5053">
                  <c:v>83.568913382567771</c:v>
                </c:pt>
                <c:pt idx="5054">
                  <c:v>83.569415675995714</c:v>
                </c:pt>
                <c:pt idx="5055">
                  <c:v>83.570324002512024</c:v>
                </c:pt>
                <c:pt idx="5056">
                  <c:v>83.570598135192697</c:v>
                </c:pt>
                <c:pt idx="5057">
                  <c:v>83.576684992915091</c:v>
                </c:pt>
                <c:pt idx="5058">
                  <c:v>83.577815868448127</c:v>
                </c:pt>
                <c:pt idx="5059">
                  <c:v>83.583377831427953</c:v>
                </c:pt>
                <c:pt idx="5060">
                  <c:v>83.583594164564744</c:v>
                </c:pt>
                <c:pt idx="5061">
                  <c:v>83.5847487835415</c:v>
                </c:pt>
                <c:pt idx="5062">
                  <c:v>83.58651137130822</c:v>
                </c:pt>
                <c:pt idx="5063">
                  <c:v>83.586652502000661</c:v>
                </c:pt>
                <c:pt idx="5064">
                  <c:v>83.588646343753837</c:v>
                </c:pt>
                <c:pt idx="5065">
                  <c:v>83.589471873978383</c:v>
                </c:pt>
                <c:pt idx="5066">
                  <c:v>83.590430867823997</c:v>
                </c:pt>
                <c:pt idx="5067">
                  <c:v>83.591451820881801</c:v>
                </c:pt>
                <c:pt idx="5068">
                  <c:v>83.591807289252046</c:v>
                </c:pt>
                <c:pt idx="5069">
                  <c:v>83.59213478386485</c:v>
                </c:pt>
                <c:pt idx="5070">
                  <c:v>83.593564434398218</c:v>
                </c:pt>
                <c:pt idx="5071">
                  <c:v>83.594081785175916</c:v>
                </c:pt>
                <c:pt idx="5072">
                  <c:v>83.59488693677531</c:v>
                </c:pt>
                <c:pt idx="5073">
                  <c:v>83.595976612595635</c:v>
                </c:pt>
                <c:pt idx="5074">
                  <c:v>83.598080711816991</c:v>
                </c:pt>
                <c:pt idx="5075">
                  <c:v>83.601399715257216</c:v>
                </c:pt>
                <c:pt idx="5076">
                  <c:v>83.601667202835998</c:v>
                </c:pt>
                <c:pt idx="5077">
                  <c:v>83.601960394737148</c:v>
                </c:pt>
                <c:pt idx="5078">
                  <c:v>83.602477736979623</c:v>
                </c:pt>
                <c:pt idx="5079">
                  <c:v>83.603309700941651</c:v>
                </c:pt>
                <c:pt idx="5080">
                  <c:v>83.605678616175084</c:v>
                </c:pt>
                <c:pt idx="5081">
                  <c:v>83.607129092896869</c:v>
                </c:pt>
                <c:pt idx="5082">
                  <c:v>83.611809722994408</c:v>
                </c:pt>
                <c:pt idx="5083">
                  <c:v>83.61353834193153</c:v>
                </c:pt>
                <c:pt idx="5084">
                  <c:v>83.618117715515325</c:v>
                </c:pt>
                <c:pt idx="5085">
                  <c:v>83.619841140419624</c:v>
                </c:pt>
                <c:pt idx="5086">
                  <c:v>83.620198681680364</c:v>
                </c:pt>
                <c:pt idx="5087">
                  <c:v>83.62049810031948</c:v>
                </c:pt>
                <c:pt idx="5088">
                  <c:v>83.622364843984357</c:v>
                </c:pt>
                <c:pt idx="5089">
                  <c:v>83.623264718946814</c:v>
                </c:pt>
                <c:pt idx="5090">
                  <c:v>83.623411076557048</c:v>
                </c:pt>
                <c:pt idx="5091">
                  <c:v>83.624709972978025</c:v>
                </c:pt>
                <c:pt idx="5092">
                  <c:v>83.62960607516419</c:v>
                </c:pt>
                <c:pt idx="5093">
                  <c:v>83.629687401477213</c:v>
                </c:pt>
                <c:pt idx="5094">
                  <c:v>83.630323240623369</c:v>
                </c:pt>
                <c:pt idx="5095">
                  <c:v>83.630582920710125</c:v>
                </c:pt>
                <c:pt idx="5096">
                  <c:v>83.635635488653875</c:v>
                </c:pt>
                <c:pt idx="5097">
                  <c:v>83.637017619069709</c:v>
                </c:pt>
                <c:pt idx="5098">
                  <c:v>83.637959299750491</c:v>
                </c:pt>
                <c:pt idx="5099">
                  <c:v>83.639730686079417</c:v>
                </c:pt>
                <c:pt idx="5100">
                  <c:v>83.640386277472416</c:v>
                </c:pt>
                <c:pt idx="5101">
                  <c:v>83.642012270870836</c:v>
                </c:pt>
                <c:pt idx="5102">
                  <c:v>83.643768314641477</c:v>
                </c:pt>
                <c:pt idx="5103">
                  <c:v>83.645563096733284</c:v>
                </c:pt>
                <c:pt idx="5104">
                  <c:v>83.646143402905665</c:v>
                </c:pt>
                <c:pt idx="5105">
                  <c:v>83.646226499118839</c:v>
                </c:pt>
                <c:pt idx="5106">
                  <c:v>83.647160125545781</c:v>
                </c:pt>
                <c:pt idx="5107">
                  <c:v>83.648148834642598</c:v>
                </c:pt>
                <c:pt idx="5108">
                  <c:v>83.650821750664548</c:v>
                </c:pt>
                <c:pt idx="5109">
                  <c:v>83.651618020701761</c:v>
                </c:pt>
                <c:pt idx="5110">
                  <c:v>83.654215960417972</c:v>
                </c:pt>
                <c:pt idx="5111">
                  <c:v>83.656945606443017</c:v>
                </c:pt>
                <c:pt idx="5112">
                  <c:v>83.65695933920324</c:v>
                </c:pt>
                <c:pt idx="5113">
                  <c:v>83.657793442010217</c:v>
                </c:pt>
                <c:pt idx="5114">
                  <c:v>83.661204802755407</c:v>
                </c:pt>
                <c:pt idx="5115">
                  <c:v>83.662141201985833</c:v>
                </c:pt>
                <c:pt idx="5116">
                  <c:v>83.662472270895933</c:v>
                </c:pt>
                <c:pt idx="5117">
                  <c:v>83.665618593941034</c:v>
                </c:pt>
                <c:pt idx="5118">
                  <c:v>83.66667744787047</c:v>
                </c:pt>
                <c:pt idx="5119">
                  <c:v>83.667729877851357</c:v>
                </c:pt>
                <c:pt idx="5120">
                  <c:v>83.669094576057262</c:v>
                </c:pt>
                <c:pt idx="5121">
                  <c:v>83.671432679066555</c:v>
                </c:pt>
                <c:pt idx="5122">
                  <c:v>83.671589316049392</c:v>
                </c:pt>
                <c:pt idx="5123">
                  <c:v>83.672798683848995</c:v>
                </c:pt>
                <c:pt idx="5124">
                  <c:v>83.682757454801902</c:v>
                </c:pt>
                <c:pt idx="5125">
                  <c:v>83.683684914252495</c:v>
                </c:pt>
                <c:pt idx="5126">
                  <c:v>83.684183730777093</c:v>
                </c:pt>
                <c:pt idx="5127">
                  <c:v>83.689552454138408</c:v>
                </c:pt>
                <c:pt idx="5128">
                  <c:v>83.689783109776528</c:v>
                </c:pt>
                <c:pt idx="5129">
                  <c:v>83.693119067923405</c:v>
                </c:pt>
                <c:pt idx="5130">
                  <c:v>83.699375084894626</c:v>
                </c:pt>
                <c:pt idx="5131">
                  <c:v>83.702494960614672</c:v>
                </c:pt>
                <c:pt idx="5132">
                  <c:v>83.703142846645122</c:v>
                </c:pt>
                <c:pt idx="5133">
                  <c:v>83.704625985767024</c:v>
                </c:pt>
                <c:pt idx="5134">
                  <c:v>83.708718150108368</c:v>
                </c:pt>
                <c:pt idx="5135">
                  <c:v>83.709108614631631</c:v>
                </c:pt>
                <c:pt idx="5136">
                  <c:v>83.709562068408403</c:v>
                </c:pt>
                <c:pt idx="5137">
                  <c:v>83.710974724095564</c:v>
                </c:pt>
                <c:pt idx="5138">
                  <c:v>83.7109982659765</c:v>
                </c:pt>
                <c:pt idx="5139">
                  <c:v>83.716198419696255</c:v>
                </c:pt>
                <c:pt idx="5140">
                  <c:v>83.718585329194468</c:v>
                </c:pt>
                <c:pt idx="5141">
                  <c:v>83.719285187635649</c:v>
                </c:pt>
                <c:pt idx="5142">
                  <c:v>83.726278257019942</c:v>
                </c:pt>
                <c:pt idx="5143">
                  <c:v>83.726957028048886</c:v>
                </c:pt>
                <c:pt idx="5144">
                  <c:v>83.727579326014393</c:v>
                </c:pt>
                <c:pt idx="5145">
                  <c:v>83.732770473368205</c:v>
                </c:pt>
                <c:pt idx="5146">
                  <c:v>83.737759423530335</c:v>
                </c:pt>
                <c:pt idx="5147">
                  <c:v>83.739177392733652</c:v>
                </c:pt>
                <c:pt idx="5148">
                  <c:v>83.740431754269764</c:v>
                </c:pt>
                <c:pt idx="5149">
                  <c:v>83.744108310090112</c:v>
                </c:pt>
                <c:pt idx="5150">
                  <c:v>83.744738990492309</c:v>
                </c:pt>
                <c:pt idx="5151">
                  <c:v>83.747279884510874</c:v>
                </c:pt>
                <c:pt idx="5152">
                  <c:v>83.748504132235922</c:v>
                </c:pt>
                <c:pt idx="5153">
                  <c:v>83.748789063511083</c:v>
                </c:pt>
                <c:pt idx="5154">
                  <c:v>83.749251486368507</c:v>
                </c:pt>
                <c:pt idx="5155">
                  <c:v>83.750610177588356</c:v>
                </c:pt>
                <c:pt idx="5156">
                  <c:v>83.764890457266731</c:v>
                </c:pt>
                <c:pt idx="5157">
                  <c:v>83.765134349327298</c:v>
                </c:pt>
                <c:pt idx="5158">
                  <c:v>83.765742342989128</c:v>
                </c:pt>
                <c:pt idx="5159">
                  <c:v>83.766146503070715</c:v>
                </c:pt>
                <c:pt idx="5160">
                  <c:v>83.766569572239007</c:v>
                </c:pt>
                <c:pt idx="5161">
                  <c:v>83.767794366025797</c:v>
                </c:pt>
                <c:pt idx="5162">
                  <c:v>83.768471517874445</c:v>
                </c:pt>
                <c:pt idx="5163">
                  <c:v>83.770238806273724</c:v>
                </c:pt>
                <c:pt idx="5164">
                  <c:v>83.770944969617418</c:v>
                </c:pt>
                <c:pt idx="5165">
                  <c:v>83.770986618106804</c:v>
                </c:pt>
                <c:pt idx="5166">
                  <c:v>83.771808358356679</c:v>
                </c:pt>
                <c:pt idx="5167">
                  <c:v>83.771842103984895</c:v>
                </c:pt>
                <c:pt idx="5168">
                  <c:v>83.775718948595056</c:v>
                </c:pt>
                <c:pt idx="5169">
                  <c:v>83.776734911800759</c:v>
                </c:pt>
                <c:pt idx="5170">
                  <c:v>83.78080577728997</c:v>
                </c:pt>
                <c:pt idx="5171">
                  <c:v>83.782112430506814</c:v>
                </c:pt>
                <c:pt idx="5172">
                  <c:v>83.782313650321811</c:v>
                </c:pt>
                <c:pt idx="5173">
                  <c:v>83.785249157420509</c:v>
                </c:pt>
                <c:pt idx="5174">
                  <c:v>83.785433309554577</c:v>
                </c:pt>
                <c:pt idx="5175">
                  <c:v>83.787829835368129</c:v>
                </c:pt>
                <c:pt idx="5176">
                  <c:v>83.788467229025414</c:v>
                </c:pt>
                <c:pt idx="5177">
                  <c:v>83.790438280797332</c:v>
                </c:pt>
                <c:pt idx="5178">
                  <c:v>83.7926843972662</c:v>
                </c:pt>
                <c:pt idx="5179">
                  <c:v>83.794195528949714</c:v>
                </c:pt>
                <c:pt idx="5180">
                  <c:v>83.795194963126306</c:v>
                </c:pt>
                <c:pt idx="5181">
                  <c:v>83.79666793360542</c:v>
                </c:pt>
                <c:pt idx="5182">
                  <c:v>83.797057082985617</c:v>
                </c:pt>
                <c:pt idx="5183">
                  <c:v>83.798135501253782</c:v>
                </c:pt>
                <c:pt idx="5184">
                  <c:v>83.799272263344022</c:v>
                </c:pt>
                <c:pt idx="5185">
                  <c:v>83.800027403980863</c:v>
                </c:pt>
                <c:pt idx="5186">
                  <c:v>83.807940571946858</c:v>
                </c:pt>
                <c:pt idx="5187">
                  <c:v>83.810287976977193</c:v>
                </c:pt>
                <c:pt idx="5188">
                  <c:v>83.811292316044188</c:v>
                </c:pt>
                <c:pt idx="5189">
                  <c:v>83.812887994078295</c:v>
                </c:pt>
                <c:pt idx="5190">
                  <c:v>83.813025819332978</c:v>
                </c:pt>
                <c:pt idx="5191">
                  <c:v>83.813906846348488</c:v>
                </c:pt>
                <c:pt idx="5192">
                  <c:v>83.815445738091256</c:v>
                </c:pt>
                <c:pt idx="5193">
                  <c:v>83.815778230059337</c:v>
                </c:pt>
                <c:pt idx="5194">
                  <c:v>83.817773088789437</c:v>
                </c:pt>
                <c:pt idx="5195">
                  <c:v>83.818286024098086</c:v>
                </c:pt>
                <c:pt idx="5196">
                  <c:v>83.819785292546086</c:v>
                </c:pt>
                <c:pt idx="5197">
                  <c:v>83.820331871422525</c:v>
                </c:pt>
                <c:pt idx="5198">
                  <c:v>83.820335108512282</c:v>
                </c:pt>
                <c:pt idx="5199">
                  <c:v>83.820889505717602</c:v>
                </c:pt>
                <c:pt idx="5200">
                  <c:v>83.823650064447605</c:v>
                </c:pt>
                <c:pt idx="5201">
                  <c:v>83.824051088668455</c:v>
                </c:pt>
                <c:pt idx="5202">
                  <c:v>83.825628986325825</c:v>
                </c:pt>
                <c:pt idx="5203">
                  <c:v>83.829697554443925</c:v>
                </c:pt>
                <c:pt idx="5204">
                  <c:v>83.829790912206988</c:v>
                </c:pt>
                <c:pt idx="5205">
                  <c:v>83.830247809325272</c:v>
                </c:pt>
                <c:pt idx="5206">
                  <c:v>83.832569405771935</c:v>
                </c:pt>
                <c:pt idx="5207">
                  <c:v>83.836639322361194</c:v>
                </c:pt>
                <c:pt idx="5208">
                  <c:v>83.838724139032109</c:v>
                </c:pt>
                <c:pt idx="5209">
                  <c:v>83.84277240505979</c:v>
                </c:pt>
                <c:pt idx="5210">
                  <c:v>83.844503341596507</c:v>
                </c:pt>
                <c:pt idx="5211">
                  <c:v>83.856609236733476</c:v>
                </c:pt>
                <c:pt idx="5212">
                  <c:v>83.857597670623903</c:v>
                </c:pt>
                <c:pt idx="5213">
                  <c:v>83.858515392994462</c:v>
                </c:pt>
                <c:pt idx="5214">
                  <c:v>83.859514120069193</c:v>
                </c:pt>
                <c:pt idx="5215">
                  <c:v>83.862242132347134</c:v>
                </c:pt>
                <c:pt idx="5216">
                  <c:v>83.862467254818924</c:v>
                </c:pt>
                <c:pt idx="5217">
                  <c:v>83.863384218624589</c:v>
                </c:pt>
                <c:pt idx="5218">
                  <c:v>83.86418774628612</c:v>
                </c:pt>
                <c:pt idx="5219">
                  <c:v>83.865180408274256</c:v>
                </c:pt>
                <c:pt idx="5220">
                  <c:v>83.866220159119521</c:v>
                </c:pt>
                <c:pt idx="5221">
                  <c:v>83.866971713996762</c:v>
                </c:pt>
                <c:pt idx="5222">
                  <c:v>83.867116196388878</c:v>
                </c:pt>
                <c:pt idx="5223">
                  <c:v>83.867162114221685</c:v>
                </c:pt>
                <c:pt idx="5224">
                  <c:v>83.871432833793435</c:v>
                </c:pt>
                <c:pt idx="5225">
                  <c:v>83.874889274456564</c:v>
                </c:pt>
                <c:pt idx="5226">
                  <c:v>83.875091141235686</c:v>
                </c:pt>
                <c:pt idx="5227">
                  <c:v>83.876768800461804</c:v>
                </c:pt>
                <c:pt idx="5228">
                  <c:v>83.876773558234675</c:v>
                </c:pt>
                <c:pt idx="5229">
                  <c:v>83.879415170156378</c:v>
                </c:pt>
                <c:pt idx="5230">
                  <c:v>83.879677523163821</c:v>
                </c:pt>
                <c:pt idx="5231">
                  <c:v>83.881059509500218</c:v>
                </c:pt>
                <c:pt idx="5232">
                  <c:v>83.883928722364089</c:v>
                </c:pt>
                <c:pt idx="5233">
                  <c:v>83.886117589607551</c:v>
                </c:pt>
                <c:pt idx="5234">
                  <c:v>83.886751540273508</c:v>
                </c:pt>
                <c:pt idx="5235">
                  <c:v>83.887088418467741</c:v>
                </c:pt>
                <c:pt idx="5236">
                  <c:v>83.889691266285354</c:v>
                </c:pt>
                <c:pt idx="5237">
                  <c:v>83.890919274655957</c:v>
                </c:pt>
                <c:pt idx="5238">
                  <c:v>83.891191024644883</c:v>
                </c:pt>
                <c:pt idx="5239">
                  <c:v>83.89443997768646</c:v>
                </c:pt>
                <c:pt idx="5240">
                  <c:v>83.896046774364777</c:v>
                </c:pt>
                <c:pt idx="5241">
                  <c:v>83.897566916997789</c:v>
                </c:pt>
                <c:pt idx="5242">
                  <c:v>83.898386366569838</c:v>
                </c:pt>
                <c:pt idx="5243">
                  <c:v>83.899837686018671</c:v>
                </c:pt>
                <c:pt idx="5244">
                  <c:v>83.900569708438439</c:v>
                </c:pt>
                <c:pt idx="5245">
                  <c:v>83.901121496923921</c:v>
                </c:pt>
                <c:pt idx="5246">
                  <c:v>83.905217105675732</c:v>
                </c:pt>
                <c:pt idx="5247">
                  <c:v>83.905560498701263</c:v>
                </c:pt>
                <c:pt idx="5248">
                  <c:v>83.907036331361468</c:v>
                </c:pt>
                <c:pt idx="5249">
                  <c:v>83.910307253836393</c:v>
                </c:pt>
                <c:pt idx="5250">
                  <c:v>83.91744869835513</c:v>
                </c:pt>
                <c:pt idx="5251">
                  <c:v>83.921266055997847</c:v>
                </c:pt>
                <c:pt idx="5252">
                  <c:v>83.9228165216619</c:v>
                </c:pt>
                <c:pt idx="5253">
                  <c:v>83.925191045234897</c:v>
                </c:pt>
                <c:pt idx="5254">
                  <c:v>83.92598692891147</c:v>
                </c:pt>
                <c:pt idx="5255">
                  <c:v>83.928273056685768</c:v>
                </c:pt>
                <c:pt idx="5256">
                  <c:v>83.929579725050573</c:v>
                </c:pt>
                <c:pt idx="5257">
                  <c:v>83.931246128454163</c:v>
                </c:pt>
                <c:pt idx="5258">
                  <c:v>83.933012640919841</c:v>
                </c:pt>
                <c:pt idx="5259">
                  <c:v>83.933905444737078</c:v>
                </c:pt>
                <c:pt idx="5260">
                  <c:v>83.936677852876329</c:v>
                </c:pt>
                <c:pt idx="5261">
                  <c:v>83.937966655272561</c:v>
                </c:pt>
                <c:pt idx="5262">
                  <c:v>83.940983716608244</c:v>
                </c:pt>
                <c:pt idx="5263">
                  <c:v>83.942893930315449</c:v>
                </c:pt>
                <c:pt idx="5264">
                  <c:v>83.944020955027426</c:v>
                </c:pt>
                <c:pt idx="5265">
                  <c:v>83.945643900015114</c:v>
                </c:pt>
                <c:pt idx="5266">
                  <c:v>83.946016527921827</c:v>
                </c:pt>
                <c:pt idx="5267">
                  <c:v>83.947512824952824</c:v>
                </c:pt>
                <c:pt idx="5268">
                  <c:v>83.949110759663952</c:v>
                </c:pt>
                <c:pt idx="5269">
                  <c:v>83.951025196535454</c:v>
                </c:pt>
                <c:pt idx="5270">
                  <c:v>83.953117227563354</c:v>
                </c:pt>
                <c:pt idx="5271">
                  <c:v>83.954302580722427</c:v>
                </c:pt>
                <c:pt idx="5272">
                  <c:v>83.954659805827106</c:v>
                </c:pt>
                <c:pt idx="5273">
                  <c:v>83.959749911732331</c:v>
                </c:pt>
                <c:pt idx="5274">
                  <c:v>83.962050100651453</c:v>
                </c:pt>
                <c:pt idx="5275">
                  <c:v>83.967248409516841</c:v>
                </c:pt>
                <c:pt idx="5276">
                  <c:v>83.968277495929442</c:v>
                </c:pt>
                <c:pt idx="5277">
                  <c:v>83.968469326225716</c:v>
                </c:pt>
                <c:pt idx="5278">
                  <c:v>83.969158805171332</c:v>
                </c:pt>
                <c:pt idx="5279">
                  <c:v>83.971767232890898</c:v>
                </c:pt>
                <c:pt idx="5280">
                  <c:v>83.973294390317804</c:v>
                </c:pt>
                <c:pt idx="5281">
                  <c:v>83.97349125543289</c:v>
                </c:pt>
                <c:pt idx="5282">
                  <c:v>83.974431464787628</c:v>
                </c:pt>
                <c:pt idx="5283">
                  <c:v>83.97482385346251</c:v>
                </c:pt>
                <c:pt idx="5284">
                  <c:v>83.974877481808932</c:v>
                </c:pt>
                <c:pt idx="5285">
                  <c:v>83.978347093677471</c:v>
                </c:pt>
                <c:pt idx="5286">
                  <c:v>83.981626229909537</c:v>
                </c:pt>
                <c:pt idx="5287">
                  <c:v>83.984341012455431</c:v>
                </c:pt>
                <c:pt idx="5288">
                  <c:v>83.986500900338385</c:v>
                </c:pt>
                <c:pt idx="5289">
                  <c:v>83.98941503757456</c:v>
                </c:pt>
                <c:pt idx="5290">
                  <c:v>83.989445513283385</c:v>
                </c:pt>
                <c:pt idx="5291">
                  <c:v>83.990929512047884</c:v>
                </c:pt>
                <c:pt idx="5292">
                  <c:v>83.994142460223131</c:v>
                </c:pt>
                <c:pt idx="5293">
                  <c:v>83.996214715473954</c:v>
                </c:pt>
                <c:pt idx="5294">
                  <c:v>83.996519880228689</c:v>
                </c:pt>
                <c:pt idx="5295">
                  <c:v>83.996576923821294</c:v>
                </c:pt>
                <c:pt idx="5296">
                  <c:v>84.000808199144814</c:v>
                </c:pt>
                <c:pt idx="5297">
                  <c:v>84.00085257827331</c:v>
                </c:pt>
                <c:pt idx="5298">
                  <c:v>84.002648536924752</c:v>
                </c:pt>
                <c:pt idx="5299">
                  <c:v>84.002723680689598</c:v>
                </c:pt>
                <c:pt idx="5300">
                  <c:v>84.003986988171988</c:v>
                </c:pt>
                <c:pt idx="5301">
                  <c:v>84.004058464423025</c:v>
                </c:pt>
                <c:pt idx="5302">
                  <c:v>84.00500908085894</c:v>
                </c:pt>
                <c:pt idx="5303">
                  <c:v>84.005254907610691</c:v>
                </c:pt>
                <c:pt idx="5304">
                  <c:v>84.011369802123923</c:v>
                </c:pt>
                <c:pt idx="5305">
                  <c:v>84.0125382255831</c:v>
                </c:pt>
                <c:pt idx="5306">
                  <c:v>84.013118287435617</c:v>
                </c:pt>
                <c:pt idx="5307">
                  <c:v>84.013901922614281</c:v>
                </c:pt>
                <c:pt idx="5308">
                  <c:v>84.014919727522226</c:v>
                </c:pt>
                <c:pt idx="5309">
                  <c:v>84.015218544405798</c:v>
                </c:pt>
                <c:pt idx="5310">
                  <c:v>84.015561995709547</c:v>
                </c:pt>
                <c:pt idx="5311">
                  <c:v>84.016499645550809</c:v>
                </c:pt>
                <c:pt idx="5312">
                  <c:v>84.017071767902095</c:v>
                </c:pt>
                <c:pt idx="5313">
                  <c:v>84.017656711365646</c:v>
                </c:pt>
                <c:pt idx="5314">
                  <c:v>84.020181079437705</c:v>
                </c:pt>
                <c:pt idx="5315">
                  <c:v>84.022171104577765</c:v>
                </c:pt>
                <c:pt idx="5316">
                  <c:v>84.022696564077734</c:v>
                </c:pt>
                <c:pt idx="5317">
                  <c:v>84.024019417607533</c:v>
                </c:pt>
                <c:pt idx="5318">
                  <c:v>84.024698449012817</c:v>
                </c:pt>
                <c:pt idx="5319">
                  <c:v>84.029469299871536</c:v>
                </c:pt>
                <c:pt idx="5320">
                  <c:v>84.034195821903438</c:v>
                </c:pt>
                <c:pt idx="5321">
                  <c:v>84.035027163821795</c:v>
                </c:pt>
                <c:pt idx="5322">
                  <c:v>84.035270603677944</c:v>
                </c:pt>
                <c:pt idx="5323">
                  <c:v>84.039112001869526</c:v>
                </c:pt>
                <c:pt idx="5324">
                  <c:v>84.040375452318798</c:v>
                </c:pt>
                <c:pt idx="5325">
                  <c:v>84.042345465355226</c:v>
                </c:pt>
                <c:pt idx="5326">
                  <c:v>84.042943187575929</c:v>
                </c:pt>
                <c:pt idx="5327">
                  <c:v>84.045054807672813</c:v>
                </c:pt>
                <c:pt idx="5328">
                  <c:v>84.045496605971579</c:v>
                </c:pt>
                <c:pt idx="5329">
                  <c:v>84.046326428891177</c:v>
                </c:pt>
                <c:pt idx="5330">
                  <c:v>84.048946374186897</c:v>
                </c:pt>
                <c:pt idx="5331">
                  <c:v>84.049564091597972</c:v>
                </c:pt>
                <c:pt idx="5332">
                  <c:v>84.051191150034086</c:v>
                </c:pt>
                <c:pt idx="5333">
                  <c:v>84.05238871566165</c:v>
                </c:pt>
                <c:pt idx="5334">
                  <c:v>84.053951427833923</c:v>
                </c:pt>
                <c:pt idx="5335">
                  <c:v>84.056777478604928</c:v>
                </c:pt>
                <c:pt idx="5336">
                  <c:v>84.060010565361239</c:v>
                </c:pt>
                <c:pt idx="5337">
                  <c:v>84.066913213696765</c:v>
                </c:pt>
                <c:pt idx="5338">
                  <c:v>84.067544196306585</c:v>
                </c:pt>
                <c:pt idx="5339">
                  <c:v>84.068169500887066</c:v>
                </c:pt>
                <c:pt idx="5340">
                  <c:v>84.070680128618577</c:v>
                </c:pt>
                <c:pt idx="5341">
                  <c:v>84.072494202318595</c:v>
                </c:pt>
                <c:pt idx="5342">
                  <c:v>84.074133940805538</c:v>
                </c:pt>
                <c:pt idx="5343">
                  <c:v>84.074585137542982</c:v>
                </c:pt>
                <c:pt idx="5344">
                  <c:v>84.079777772220069</c:v>
                </c:pt>
                <c:pt idx="5345">
                  <c:v>84.082348902929596</c:v>
                </c:pt>
                <c:pt idx="5346">
                  <c:v>84.083037680763169</c:v>
                </c:pt>
                <c:pt idx="5347">
                  <c:v>84.086686370363552</c:v>
                </c:pt>
                <c:pt idx="5348">
                  <c:v>84.087173819798352</c:v>
                </c:pt>
                <c:pt idx="5349">
                  <c:v>84.091813575864407</c:v>
                </c:pt>
                <c:pt idx="5350">
                  <c:v>84.093023770123835</c:v>
                </c:pt>
                <c:pt idx="5351">
                  <c:v>84.09610515325177</c:v>
                </c:pt>
                <c:pt idx="5352">
                  <c:v>84.09633510817639</c:v>
                </c:pt>
                <c:pt idx="5353">
                  <c:v>84.098810133694656</c:v>
                </c:pt>
                <c:pt idx="5354">
                  <c:v>84.100146857291392</c:v>
                </c:pt>
                <c:pt idx="5355">
                  <c:v>84.104282765955162</c:v>
                </c:pt>
                <c:pt idx="5356">
                  <c:v>84.104474603845645</c:v>
                </c:pt>
                <c:pt idx="5357">
                  <c:v>84.106929663162958</c:v>
                </c:pt>
                <c:pt idx="5358">
                  <c:v>84.107041152535388</c:v>
                </c:pt>
                <c:pt idx="5359">
                  <c:v>84.107076556734043</c:v>
                </c:pt>
                <c:pt idx="5360">
                  <c:v>84.110505742572087</c:v>
                </c:pt>
                <c:pt idx="5361">
                  <c:v>84.111588116552539</c:v>
                </c:pt>
                <c:pt idx="5362">
                  <c:v>84.113736528017441</c:v>
                </c:pt>
                <c:pt idx="5363">
                  <c:v>84.115557327321753</c:v>
                </c:pt>
                <c:pt idx="5364">
                  <c:v>84.117769262759879</c:v>
                </c:pt>
                <c:pt idx="5365">
                  <c:v>84.118177037589888</c:v>
                </c:pt>
                <c:pt idx="5366">
                  <c:v>84.1182254296004</c:v>
                </c:pt>
                <c:pt idx="5367">
                  <c:v>84.120346964944602</c:v>
                </c:pt>
                <c:pt idx="5368">
                  <c:v>84.120889430950641</c:v>
                </c:pt>
                <c:pt idx="5369">
                  <c:v>84.124298600504062</c:v>
                </c:pt>
                <c:pt idx="5370">
                  <c:v>84.125648539754806</c:v>
                </c:pt>
                <c:pt idx="5371">
                  <c:v>84.127530954784163</c:v>
                </c:pt>
                <c:pt idx="5372">
                  <c:v>84.128877528297991</c:v>
                </c:pt>
                <c:pt idx="5373">
                  <c:v>84.129559797537468</c:v>
                </c:pt>
                <c:pt idx="5374">
                  <c:v>84.131796345792878</c:v>
                </c:pt>
                <c:pt idx="5375">
                  <c:v>84.13703632490666</c:v>
                </c:pt>
                <c:pt idx="5376">
                  <c:v>84.137364118208481</c:v>
                </c:pt>
                <c:pt idx="5377">
                  <c:v>84.14113635180388</c:v>
                </c:pt>
                <c:pt idx="5378">
                  <c:v>84.142147562100902</c:v>
                </c:pt>
                <c:pt idx="5379">
                  <c:v>84.143073703917509</c:v>
                </c:pt>
                <c:pt idx="5380">
                  <c:v>84.145283985083722</c:v>
                </c:pt>
                <c:pt idx="5381">
                  <c:v>84.148833112582011</c:v>
                </c:pt>
                <c:pt idx="5382">
                  <c:v>84.150023712304488</c:v>
                </c:pt>
                <c:pt idx="5383">
                  <c:v>84.150877141605875</c:v>
                </c:pt>
                <c:pt idx="5384">
                  <c:v>84.152395792872042</c:v>
                </c:pt>
                <c:pt idx="5385">
                  <c:v>84.15263814136776</c:v>
                </c:pt>
                <c:pt idx="5386">
                  <c:v>84.155625849012594</c:v>
                </c:pt>
                <c:pt idx="5387">
                  <c:v>84.156297828992294</c:v>
                </c:pt>
                <c:pt idx="5388">
                  <c:v>84.157171115134147</c:v>
                </c:pt>
                <c:pt idx="5389">
                  <c:v>84.161735373961676</c:v>
                </c:pt>
                <c:pt idx="5390">
                  <c:v>84.163868974790972</c:v>
                </c:pt>
                <c:pt idx="5391">
                  <c:v>84.168574421900928</c:v>
                </c:pt>
                <c:pt idx="5392">
                  <c:v>84.170855173017117</c:v>
                </c:pt>
                <c:pt idx="5393">
                  <c:v>84.171347820712697</c:v>
                </c:pt>
                <c:pt idx="5394">
                  <c:v>84.173091151787546</c:v>
                </c:pt>
                <c:pt idx="5395">
                  <c:v>84.173199033094946</c:v>
                </c:pt>
                <c:pt idx="5396">
                  <c:v>84.175203961493963</c:v>
                </c:pt>
                <c:pt idx="5397">
                  <c:v>84.176789283774781</c:v>
                </c:pt>
                <c:pt idx="5398">
                  <c:v>84.177200822628762</c:v>
                </c:pt>
                <c:pt idx="5399">
                  <c:v>84.177844896021341</c:v>
                </c:pt>
                <c:pt idx="5400">
                  <c:v>84.178892758182883</c:v>
                </c:pt>
                <c:pt idx="5401">
                  <c:v>84.180151017086075</c:v>
                </c:pt>
                <c:pt idx="5402">
                  <c:v>84.183385642115709</c:v>
                </c:pt>
                <c:pt idx="5403">
                  <c:v>84.187031025553495</c:v>
                </c:pt>
                <c:pt idx="5404">
                  <c:v>84.189640612030928</c:v>
                </c:pt>
                <c:pt idx="5405">
                  <c:v>84.191711832112247</c:v>
                </c:pt>
                <c:pt idx="5406">
                  <c:v>84.193630408336489</c:v>
                </c:pt>
                <c:pt idx="5407">
                  <c:v>84.194825744032414</c:v>
                </c:pt>
                <c:pt idx="5408">
                  <c:v>84.200334262747987</c:v>
                </c:pt>
                <c:pt idx="5409">
                  <c:v>84.200870272452548</c:v>
                </c:pt>
                <c:pt idx="5410">
                  <c:v>84.200925581709285</c:v>
                </c:pt>
                <c:pt idx="5411">
                  <c:v>84.202371431028098</c:v>
                </c:pt>
                <c:pt idx="5412">
                  <c:v>84.203432568057508</c:v>
                </c:pt>
                <c:pt idx="5413">
                  <c:v>84.203562470715411</c:v>
                </c:pt>
                <c:pt idx="5414">
                  <c:v>84.204757223557692</c:v>
                </c:pt>
                <c:pt idx="5415">
                  <c:v>84.205030664031341</c:v>
                </c:pt>
                <c:pt idx="5416">
                  <c:v>84.206780373207877</c:v>
                </c:pt>
                <c:pt idx="5417">
                  <c:v>84.207908844602812</c:v>
                </c:pt>
                <c:pt idx="5418">
                  <c:v>84.207929042986876</c:v>
                </c:pt>
                <c:pt idx="5419">
                  <c:v>84.209893988826181</c:v>
                </c:pt>
                <c:pt idx="5420">
                  <c:v>84.210052813480942</c:v>
                </c:pt>
                <c:pt idx="5421">
                  <c:v>84.210786556936057</c:v>
                </c:pt>
                <c:pt idx="5422">
                  <c:v>84.211488129335791</c:v>
                </c:pt>
                <c:pt idx="5423">
                  <c:v>84.211676746261887</c:v>
                </c:pt>
                <c:pt idx="5424">
                  <c:v>84.212480349894506</c:v>
                </c:pt>
                <c:pt idx="5425">
                  <c:v>84.216429497806658</c:v>
                </c:pt>
                <c:pt idx="5426">
                  <c:v>84.216483685285681</c:v>
                </c:pt>
                <c:pt idx="5427">
                  <c:v>84.218689764827744</c:v>
                </c:pt>
                <c:pt idx="5428">
                  <c:v>84.22065370863973</c:v>
                </c:pt>
                <c:pt idx="5429">
                  <c:v>84.222235357107891</c:v>
                </c:pt>
                <c:pt idx="5430">
                  <c:v>84.223529388084884</c:v>
                </c:pt>
                <c:pt idx="5431">
                  <c:v>84.223949014509685</c:v>
                </c:pt>
                <c:pt idx="5432">
                  <c:v>84.224210548078219</c:v>
                </c:pt>
                <c:pt idx="5433">
                  <c:v>84.224337221966564</c:v>
                </c:pt>
                <c:pt idx="5434">
                  <c:v>84.22487487713687</c:v>
                </c:pt>
                <c:pt idx="5435">
                  <c:v>84.225722381136009</c:v>
                </c:pt>
                <c:pt idx="5436">
                  <c:v>84.227419870110978</c:v>
                </c:pt>
                <c:pt idx="5437">
                  <c:v>84.228638556396845</c:v>
                </c:pt>
                <c:pt idx="5438">
                  <c:v>84.232987195516642</c:v>
                </c:pt>
                <c:pt idx="5439">
                  <c:v>84.233449341144564</c:v>
                </c:pt>
                <c:pt idx="5440">
                  <c:v>84.235250816037663</c:v>
                </c:pt>
                <c:pt idx="5441">
                  <c:v>84.236058975847925</c:v>
                </c:pt>
                <c:pt idx="5442">
                  <c:v>84.236957131894073</c:v>
                </c:pt>
                <c:pt idx="5443">
                  <c:v>84.238647964083867</c:v>
                </c:pt>
                <c:pt idx="5444">
                  <c:v>84.242164018053117</c:v>
                </c:pt>
                <c:pt idx="5445">
                  <c:v>84.242568324801326</c:v>
                </c:pt>
                <c:pt idx="5446">
                  <c:v>84.243020970019984</c:v>
                </c:pt>
                <c:pt idx="5447">
                  <c:v>84.243676910173932</c:v>
                </c:pt>
                <c:pt idx="5448">
                  <c:v>84.244410387994719</c:v>
                </c:pt>
                <c:pt idx="5449">
                  <c:v>84.245085371053179</c:v>
                </c:pt>
                <c:pt idx="5450">
                  <c:v>84.248051832633337</c:v>
                </c:pt>
                <c:pt idx="5451">
                  <c:v>84.250282284449213</c:v>
                </c:pt>
                <c:pt idx="5452">
                  <c:v>84.253463707541854</c:v>
                </c:pt>
                <c:pt idx="5453">
                  <c:v>84.253865006583482</c:v>
                </c:pt>
                <c:pt idx="5454">
                  <c:v>84.255554193812927</c:v>
                </c:pt>
                <c:pt idx="5455">
                  <c:v>84.256518649858393</c:v>
                </c:pt>
                <c:pt idx="5456">
                  <c:v>84.256628009055149</c:v>
                </c:pt>
                <c:pt idx="5457">
                  <c:v>84.257008842294894</c:v>
                </c:pt>
                <c:pt idx="5458">
                  <c:v>84.258400760875929</c:v>
                </c:pt>
                <c:pt idx="5459">
                  <c:v>84.261390256553284</c:v>
                </c:pt>
                <c:pt idx="5460">
                  <c:v>84.261968278118175</c:v>
                </c:pt>
                <c:pt idx="5461">
                  <c:v>84.262706710973561</c:v>
                </c:pt>
                <c:pt idx="5462">
                  <c:v>84.263468489415629</c:v>
                </c:pt>
                <c:pt idx="5463">
                  <c:v>84.265190689676032</c:v>
                </c:pt>
                <c:pt idx="5464">
                  <c:v>84.265317093373341</c:v>
                </c:pt>
                <c:pt idx="5465">
                  <c:v>84.265651914401644</c:v>
                </c:pt>
                <c:pt idx="5466">
                  <c:v>84.267348485193025</c:v>
                </c:pt>
                <c:pt idx="5467">
                  <c:v>84.269604371833623</c:v>
                </c:pt>
                <c:pt idx="5468">
                  <c:v>84.270553446065449</c:v>
                </c:pt>
                <c:pt idx="5469">
                  <c:v>84.272255860556371</c:v>
                </c:pt>
                <c:pt idx="5470">
                  <c:v>84.272622640560812</c:v>
                </c:pt>
                <c:pt idx="5471">
                  <c:v>84.273960371584707</c:v>
                </c:pt>
                <c:pt idx="5472">
                  <c:v>84.274186332986304</c:v>
                </c:pt>
                <c:pt idx="5473">
                  <c:v>84.274251332770817</c:v>
                </c:pt>
                <c:pt idx="5474">
                  <c:v>84.276555879698748</c:v>
                </c:pt>
                <c:pt idx="5475">
                  <c:v>84.276622585662736</c:v>
                </c:pt>
                <c:pt idx="5476">
                  <c:v>84.277504743456703</c:v>
                </c:pt>
                <c:pt idx="5477">
                  <c:v>84.280151672988893</c:v>
                </c:pt>
                <c:pt idx="5478">
                  <c:v>84.281307386042073</c:v>
                </c:pt>
                <c:pt idx="5479">
                  <c:v>84.282157944824419</c:v>
                </c:pt>
                <c:pt idx="5480">
                  <c:v>84.282161391116688</c:v>
                </c:pt>
                <c:pt idx="5481">
                  <c:v>84.284654861004199</c:v>
                </c:pt>
                <c:pt idx="5482">
                  <c:v>84.287049646752635</c:v>
                </c:pt>
                <c:pt idx="5483">
                  <c:v>84.288550333785054</c:v>
                </c:pt>
                <c:pt idx="5484">
                  <c:v>84.288647159376808</c:v>
                </c:pt>
                <c:pt idx="5485">
                  <c:v>84.29126308838616</c:v>
                </c:pt>
                <c:pt idx="5486">
                  <c:v>84.295644878410101</c:v>
                </c:pt>
                <c:pt idx="5487">
                  <c:v>84.296248561774661</c:v>
                </c:pt>
                <c:pt idx="5488">
                  <c:v>84.297151293135613</c:v>
                </c:pt>
                <c:pt idx="5489">
                  <c:v>84.297481950764222</c:v>
                </c:pt>
                <c:pt idx="5490">
                  <c:v>84.297600653333774</c:v>
                </c:pt>
                <c:pt idx="5491">
                  <c:v>84.2989257789486</c:v>
                </c:pt>
                <c:pt idx="5492">
                  <c:v>84.303509232655728</c:v>
                </c:pt>
                <c:pt idx="5493">
                  <c:v>84.304253775735631</c:v>
                </c:pt>
                <c:pt idx="5494">
                  <c:v>84.307167836896951</c:v>
                </c:pt>
                <c:pt idx="5495">
                  <c:v>84.30744356280951</c:v>
                </c:pt>
                <c:pt idx="5496">
                  <c:v>84.309733503650975</c:v>
                </c:pt>
                <c:pt idx="5497">
                  <c:v>84.312393987660727</c:v>
                </c:pt>
                <c:pt idx="5498">
                  <c:v>84.314861477334219</c:v>
                </c:pt>
                <c:pt idx="5499">
                  <c:v>84.316654370310488</c:v>
                </c:pt>
                <c:pt idx="5500">
                  <c:v>84.319252964626955</c:v>
                </c:pt>
                <c:pt idx="5501">
                  <c:v>84.319359483912862</c:v>
                </c:pt>
                <c:pt idx="5502">
                  <c:v>84.320400653807511</c:v>
                </c:pt>
                <c:pt idx="5503">
                  <c:v>84.320899102108754</c:v>
                </c:pt>
                <c:pt idx="5504">
                  <c:v>84.321453216880116</c:v>
                </c:pt>
                <c:pt idx="5505">
                  <c:v>84.322177136195137</c:v>
                </c:pt>
                <c:pt idx="5506">
                  <c:v>84.326380485249871</c:v>
                </c:pt>
                <c:pt idx="5507">
                  <c:v>84.32763578138092</c:v>
                </c:pt>
                <c:pt idx="5508">
                  <c:v>84.328610295842651</c:v>
                </c:pt>
                <c:pt idx="5509">
                  <c:v>84.32929819110484</c:v>
                </c:pt>
                <c:pt idx="5510">
                  <c:v>84.331604261438002</c:v>
                </c:pt>
                <c:pt idx="5511">
                  <c:v>84.3328856078206</c:v>
                </c:pt>
                <c:pt idx="5512">
                  <c:v>84.333295430254523</c:v>
                </c:pt>
                <c:pt idx="5513">
                  <c:v>84.334110196001674</c:v>
                </c:pt>
                <c:pt idx="5514">
                  <c:v>84.33480425936861</c:v>
                </c:pt>
                <c:pt idx="5515">
                  <c:v>84.336037518377921</c:v>
                </c:pt>
                <c:pt idx="5516">
                  <c:v>84.336279562856021</c:v>
                </c:pt>
                <c:pt idx="5517">
                  <c:v>84.336617334359417</c:v>
                </c:pt>
                <c:pt idx="5518">
                  <c:v>84.33713894041955</c:v>
                </c:pt>
                <c:pt idx="5519">
                  <c:v>84.338114499785164</c:v>
                </c:pt>
                <c:pt idx="5520">
                  <c:v>84.340382032475972</c:v>
                </c:pt>
                <c:pt idx="5521">
                  <c:v>84.341475983580153</c:v>
                </c:pt>
                <c:pt idx="5522">
                  <c:v>84.342252533598554</c:v>
                </c:pt>
                <c:pt idx="5523">
                  <c:v>84.344691778132059</c:v>
                </c:pt>
                <c:pt idx="5524">
                  <c:v>84.345353202578906</c:v>
                </c:pt>
                <c:pt idx="5525">
                  <c:v>84.346275212454984</c:v>
                </c:pt>
                <c:pt idx="5526">
                  <c:v>84.346861339792738</c:v>
                </c:pt>
                <c:pt idx="5527">
                  <c:v>84.346991830909658</c:v>
                </c:pt>
                <c:pt idx="5528">
                  <c:v>84.352974204249804</c:v>
                </c:pt>
                <c:pt idx="5529">
                  <c:v>84.358148874619317</c:v>
                </c:pt>
                <c:pt idx="5530">
                  <c:v>84.359429064677585</c:v>
                </c:pt>
                <c:pt idx="5531">
                  <c:v>84.361817035106583</c:v>
                </c:pt>
                <c:pt idx="5532">
                  <c:v>84.362378868316995</c:v>
                </c:pt>
                <c:pt idx="5533">
                  <c:v>84.36319027146817</c:v>
                </c:pt>
                <c:pt idx="5534">
                  <c:v>84.363747662735733</c:v>
                </c:pt>
                <c:pt idx="5535">
                  <c:v>84.367928284608368</c:v>
                </c:pt>
                <c:pt idx="5536">
                  <c:v>84.371018562475001</c:v>
                </c:pt>
                <c:pt idx="5537">
                  <c:v>84.373341716607754</c:v>
                </c:pt>
                <c:pt idx="5538">
                  <c:v>84.373921751600903</c:v>
                </c:pt>
                <c:pt idx="5539">
                  <c:v>84.375955094884503</c:v>
                </c:pt>
                <c:pt idx="5540">
                  <c:v>84.378748210915845</c:v>
                </c:pt>
                <c:pt idx="5541">
                  <c:v>84.380819726863663</c:v>
                </c:pt>
                <c:pt idx="5542">
                  <c:v>84.389677955162483</c:v>
                </c:pt>
                <c:pt idx="5543">
                  <c:v>84.39333454706086</c:v>
                </c:pt>
                <c:pt idx="5544">
                  <c:v>84.394452076691422</c:v>
                </c:pt>
                <c:pt idx="5545">
                  <c:v>84.394517397874893</c:v>
                </c:pt>
                <c:pt idx="5546">
                  <c:v>84.394695516885719</c:v>
                </c:pt>
                <c:pt idx="5547">
                  <c:v>84.396199454049849</c:v>
                </c:pt>
                <c:pt idx="5548">
                  <c:v>84.40094505590794</c:v>
                </c:pt>
                <c:pt idx="5549">
                  <c:v>84.408803055377319</c:v>
                </c:pt>
                <c:pt idx="5550">
                  <c:v>84.410742530707736</c:v>
                </c:pt>
                <c:pt idx="5551">
                  <c:v>84.411488816058053</c:v>
                </c:pt>
                <c:pt idx="5552">
                  <c:v>84.417322857982569</c:v>
                </c:pt>
                <c:pt idx="5553">
                  <c:v>84.421877119673653</c:v>
                </c:pt>
                <c:pt idx="5554">
                  <c:v>84.422157382471454</c:v>
                </c:pt>
                <c:pt idx="5555">
                  <c:v>84.423216865928097</c:v>
                </c:pt>
                <c:pt idx="5556">
                  <c:v>84.423476321610082</c:v>
                </c:pt>
                <c:pt idx="5557">
                  <c:v>84.425751608268243</c:v>
                </c:pt>
                <c:pt idx="5558">
                  <c:v>84.427043481415225</c:v>
                </c:pt>
                <c:pt idx="5559">
                  <c:v>84.430217409632064</c:v>
                </c:pt>
                <c:pt idx="5560">
                  <c:v>84.430832858166895</c:v>
                </c:pt>
                <c:pt idx="5561">
                  <c:v>84.433469234985097</c:v>
                </c:pt>
                <c:pt idx="5562">
                  <c:v>84.434043102370964</c:v>
                </c:pt>
                <c:pt idx="5563">
                  <c:v>84.436898230018812</c:v>
                </c:pt>
                <c:pt idx="5564">
                  <c:v>84.439024051411778</c:v>
                </c:pt>
                <c:pt idx="5565">
                  <c:v>84.440197954665052</c:v>
                </c:pt>
                <c:pt idx="5566">
                  <c:v>84.44122880457013</c:v>
                </c:pt>
                <c:pt idx="5567">
                  <c:v>84.44124879834601</c:v>
                </c:pt>
                <c:pt idx="5568">
                  <c:v>84.441275605777903</c:v>
                </c:pt>
                <c:pt idx="5569">
                  <c:v>84.441352365958181</c:v>
                </c:pt>
                <c:pt idx="5570">
                  <c:v>84.441405732342304</c:v>
                </c:pt>
                <c:pt idx="5571">
                  <c:v>84.441763290840953</c:v>
                </c:pt>
                <c:pt idx="5572">
                  <c:v>84.444394984036606</c:v>
                </c:pt>
                <c:pt idx="5573">
                  <c:v>84.444960820004539</c:v>
                </c:pt>
                <c:pt idx="5574">
                  <c:v>84.449325891781342</c:v>
                </c:pt>
                <c:pt idx="5575">
                  <c:v>84.454111185383354</c:v>
                </c:pt>
                <c:pt idx="5576">
                  <c:v>84.45452624888307</c:v>
                </c:pt>
                <c:pt idx="5577">
                  <c:v>84.456382265893865</c:v>
                </c:pt>
                <c:pt idx="5578">
                  <c:v>84.457084599901492</c:v>
                </c:pt>
                <c:pt idx="5579">
                  <c:v>84.458095634733155</c:v>
                </c:pt>
                <c:pt idx="5580">
                  <c:v>84.459416186435362</c:v>
                </c:pt>
                <c:pt idx="5581">
                  <c:v>84.461156153643969</c:v>
                </c:pt>
                <c:pt idx="5582">
                  <c:v>84.461805516497748</c:v>
                </c:pt>
                <c:pt idx="5583">
                  <c:v>84.462203345520891</c:v>
                </c:pt>
                <c:pt idx="5584">
                  <c:v>84.462363645926885</c:v>
                </c:pt>
                <c:pt idx="5585">
                  <c:v>84.463422639476491</c:v>
                </c:pt>
                <c:pt idx="5586">
                  <c:v>84.463476966502952</c:v>
                </c:pt>
                <c:pt idx="5587">
                  <c:v>84.463927498828639</c:v>
                </c:pt>
                <c:pt idx="5588">
                  <c:v>84.465694022769526</c:v>
                </c:pt>
                <c:pt idx="5589">
                  <c:v>84.469909714578677</c:v>
                </c:pt>
                <c:pt idx="5590">
                  <c:v>84.470912726841561</c:v>
                </c:pt>
                <c:pt idx="5591">
                  <c:v>84.479516609147936</c:v>
                </c:pt>
                <c:pt idx="5592">
                  <c:v>84.479910877649459</c:v>
                </c:pt>
                <c:pt idx="5593">
                  <c:v>84.48020719316429</c:v>
                </c:pt>
                <c:pt idx="5594">
                  <c:v>84.481012354453782</c:v>
                </c:pt>
                <c:pt idx="5595">
                  <c:v>84.484181694720945</c:v>
                </c:pt>
                <c:pt idx="5596">
                  <c:v>84.487727330628289</c:v>
                </c:pt>
                <c:pt idx="5597">
                  <c:v>84.489089971302135</c:v>
                </c:pt>
                <c:pt idx="5598">
                  <c:v>84.490427031885432</c:v>
                </c:pt>
                <c:pt idx="5599">
                  <c:v>84.494017582807345</c:v>
                </c:pt>
                <c:pt idx="5600">
                  <c:v>84.500122983753784</c:v>
                </c:pt>
                <c:pt idx="5601">
                  <c:v>84.500425927243725</c:v>
                </c:pt>
                <c:pt idx="5602">
                  <c:v>84.500753478934541</c:v>
                </c:pt>
                <c:pt idx="5603">
                  <c:v>84.502171039036028</c:v>
                </c:pt>
                <c:pt idx="5604">
                  <c:v>84.503690646596979</c:v>
                </c:pt>
                <c:pt idx="5605">
                  <c:v>84.504828303386546</c:v>
                </c:pt>
                <c:pt idx="5606">
                  <c:v>84.505166379822839</c:v>
                </c:pt>
                <c:pt idx="5607">
                  <c:v>84.505220356662988</c:v>
                </c:pt>
                <c:pt idx="5608">
                  <c:v>84.505766872902441</c:v>
                </c:pt>
                <c:pt idx="5609">
                  <c:v>84.506275068035549</c:v>
                </c:pt>
                <c:pt idx="5610">
                  <c:v>84.507166821843185</c:v>
                </c:pt>
                <c:pt idx="5611">
                  <c:v>84.512483957860653</c:v>
                </c:pt>
                <c:pt idx="5612">
                  <c:v>84.513036741223644</c:v>
                </c:pt>
                <c:pt idx="5613">
                  <c:v>84.516218254653779</c:v>
                </c:pt>
                <c:pt idx="5614">
                  <c:v>84.516339496849952</c:v>
                </c:pt>
                <c:pt idx="5615">
                  <c:v>84.520832256654032</c:v>
                </c:pt>
                <c:pt idx="5616">
                  <c:v>84.521511520002662</c:v>
                </c:pt>
                <c:pt idx="5617">
                  <c:v>84.521683495283824</c:v>
                </c:pt>
                <c:pt idx="5618">
                  <c:v>84.523466732697457</c:v>
                </c:pt>
                <c:pt idx="5619">
                  <c:v>84.525843973083397</c:v>
                </c:pt>
                <c:pt idx="5620">
                  <c:v>84.52848972518035</c:v>
                </c:pt>
                <c:pt idx="5621">
                  <c:v>84.53040549865004</c:v>
                </c:pt>
                <c:pt idx="5622">
                  <c:v>84.530774755994713</c:v>
                </c:pt>
                <c:pt idx="5623">
                  <c:v>84.531433854570082</c:v>
                </c:pt>
                <c:pt idx="5624">
                  <c:v>84.532807314676219</c:v>
                </c:pt>
                <c:pt idx="5625">
                  <c:v>84.53385144292595</c:v>
                </c:pt>
                <c:pt idx="5626">
                  <c:v>84.534040718770299</c:v>
                </c:pt>
                <c:pt idx="5627">
                  <c:v>84.534114029082616</c:v>
                </c:pt>
                <c:pt idx="5628">
                  <c:v>84.535642087582076</c:v>
                </c:pt>
                <c:pt idx="5629">
                  <c:v>84.538219744777649</c:v>
                </c:pt>
                <c:pt idx="5630">
                  <c:v>84.540213962755203</c:v>
                </c:pt>
                <c:pt idx="5631">
                  <c:v>84.543526141103158</c:v>
                </c:pt>
                <c:pt idx="5632">
                  <c:v>84.544074763244879</c:v>
                </c:pt>
                <c:pt idx="5633">
                  <c:v>84.546254525672353</c:v>
                </c:pt>
                <c:pt idx="5634">
                  <c:v>84.546667044137607</c:v>
                </c:pt>
                <c:pt idx="5635">
                  <c:v>84.546740454074637</c:v>
                </c:pt>
                <c:pt idx="5636">
                  <c:v>84.5471064133542</c:v>
                </c:pt>
                <c:pt idx="5637">
                  <c:v>84.547184292520711</c:v>
                </c:pt>
                <c:pt idx="5638">
                  <c:v>84.547436151784197</c:v>
                </c:pt>
                <c:pt idx="5639">
                  <c:v>84.548158545990574</c:v>
                </c:pt>
                <c:pt idx="5640">
                  <c:v>84.551273946618593</c:v>
                </c:pt>
                <c:pt idx="5641">
                  <c:v>84.551451933783909</c:v>
                </c:pt>
                <c:pt idx="5642">
                  <c:v>84.553107196861362</c:v>
                </c:pt>
                <c:pt idx="5643">
                  <c:v>84.554669452271497</c:v>
                </c:pt>
                <c:pt idx="5644">
                  <c:v>84.555048380087541</c:v>
                </c:pt>
                <c:pt idx="5645">
                  <c:v>84.557427828772774</c:v>
                </c:pt>
                <c:pt idx="5646">
                  <c:v>84.557617086049163</c:v>
                </c:pt>
                <c:pt idx="5647">
                  <c:v>84.560728255817395</c:v>
                </c:pt>
                <c:pt idx="5648">
                  <c:v>84.562129969677969</c:v>
                </c:pt>
                <c:pt idx="5649">
                  <c:v>84.565969047775411</c:v>
                </c:pt>
                <c:pt idx="5650">
                  <c:v>84.566276470572106</c:v>
                </c:pt>
                <c:pt idx="5651">
                  <c:v>84.569118054617846</c:v>
                </c:pt>
                <c:pt idx="5652">
                  <c:v>84.572784065498197</c:v>
                </c:pt>
                <c:pt idx="5653">
                  <c:v>84.57508574777107</c:v>
                </c:pt>
                <c:pt idx="5654">
                  <c:v>84.576211169244459</c:v>
                </c:pt>
                <c:pt idx="5655">
                  <c:v>84.57721296503847</c:v>
                </c:pt>
                <c:pt idx="5656">
                  <c:v>84.578494915049319</c:v>
                </c:pt>
                <c:pt idx="5657">
                  <c:v>84.581858312408556</c:v>
                </c:pt>
                <c:pt idx="5658">
                  <c:v>84.582341402044506</c:v>
                </c:pt>
                <c:pt idx="5659">
                  <c:v>84.582852192034068</c:v>
                </c:pt>
                <c:pt idx="5660">
                  <c:v>84.584563972318236</c:v>
                </c:pt>
                <c:pt idx="5661">
                  <c:v>84.58843520006603</c:v>
                </c:pt>
                <c:pt idx="5662">
                  <c:v>84.589882432361421</c:v>
                </c:pt>
                <c:pt idx="5663">
                  <c:v>84.590021142662053</c:v>
                </c:pt>
                <c:pt idx="5664">
                  <c:v>84.590468765319429</c:v>
                </c:pt>
                <c:pt idx="5665">
                  <c:v>84.590653741572652</c:v>
                </c:pt>
                <c:pt idx="5666">
                  <c:v>84.591068773917257</c:v>
                </c:pt>
                <c:pt idx="5667">
                  <c:v>84.591782727525725</c:v>
                </c:pt>
                <c:pt idx="5668">
                  <c:v>84.592948892571457</c:v>
                </c:pt>
                <c:pt idx="5669">
                  <c:v>84.595880801280956</c:v>
                </c:pt>
                <c:pt idx="5670">
                  <c:v>84.596594734884647</c:v>
                </c:pt>
                <c:pt idx="5671">
                  <c:v>84.598166977621446</c:v>
                </c:pt>
                <c:pt idx="5672">
                  <c:v>84.600092280603377</c:v>
                </c:pt>
                <c:pt idx="5673">
                  <c:v>84.60384346930114</c:v>
                </c:pt>
                <c:pt idx="5674">
                  <c:v>84.606012736987324</c:v>
                </c:pt>
                <c:pt idx="5675">
                  <c:v>84.613364828287317</c:v>
                </c:pt>
                <c:pt idx="5676">
                  <c:v>84.61370935717099</c:v>
                </c:pt>
                <c:pt idx="5677">
                  <c:v>84.613857634359434</c:v>
                </c:pt>
                <c:pt idx="5678">
                  <c:v>84.615949105017521</c:v>
                </c:pt>
                <c:pt idx="5679">
                  <c:v>84.619072861144119</c:v>
                </c:pt>
                <c:pt idx="5680">
                  <c:v>84.619468936467783</c:v>
                </c:pt>
                <c:pt idx="5681">
                  <c:v>84.621233789592267</c:v>
                </c:pt>
                <c:pt idx="5682">
                  <c:v>84.622444899097815</c:v>
                </c:pt>
                <c:pt idx="5683">
                  <c:v>84.623361713515138</c:v>
                </c:pt>
                <c:pt idx="5684">
                  <c:v>84.625037782695699</c:v>
                </c:pt>
                <c:pt idx="5685">
                  <c:v>84.632235622964572</c:v>
                </c:pt>
                <c:pt idx="5686">
                  <c:v>84.633976346583736</c:v>
                </c:pt>
                <c:pt idx="5687">
                  <c:v>84.634942387985078</c:v>
                </c:pt>
                <c:pt idx="5688">
                  <c:v>84.636801983699996</c:v>
                </c:pt>
                <c:pt idx="5689">
                  <c:v>84.639910801339965</c:v>
                </c:pt>
                <c:pt idx="5690">
                  <c:v>84.64071768292149</c:v>
                </c:pt>
                <c:pt idx="5691">
                  <c:v>84.641674347123967</c:v>
                </c:pt>
                <c:pt idx="5692">
                  <c:v>84.644753386245128</c:v>
                </c:pt>
                <c:pt idx="5693">
                  <c:v>84.645435779614019</c:v>
                </c:pt>
                <c:pt idx="5694">
                  <c:v>84.645603418167582</c:v>
                </c:pt>
                <c:pt idx="5695">
                  <c:v>84.649623833720625</c:v>
                </c:pt>
                <c:pt idx="5696">
                  <c:v>84.650406718770952</c:v>
                </c:pt>
                <c:pt idx="5697">
                  <c:v>84.653620432683255</c:v>
                </c:pt>
                <c:pt idx="5698">
                  <c:v>84.655633532045968</c:v>
                </c:pt>
                <c:pt idx="5699">
                  <c:v>84.65565141021834</c:v>
                </c:pt>
                <c:pt idx="5700">
                  <c:v>84.655863011321344</c:v>
                </c:pt>
                <c:pt idx="5701">
                  <c:v>84.657056649467506</c:v>
                </c:pt>
                <c:pt idx="5702">
                  <c:v>84.661378666003358</c:v>
                </c:pt>
                <c:pt idx="5703">
                  <c:v>84.661671924289493</c:v>
                </c:pt>
                <c:pt idx="5704">
                  <c:v>84.663771693538564</c:v>
                </c:pt>
                <c:pt idx="5705">
                  <c:v>84.664737378495403</c:v>
                </c:pt>
                <c:pt idx="5706">
                  <c:v>84.665918769343591</c:v>
                </c:pt>
                <c:pt idx="5707">
                  <c:v>84.667134946176589</c:v>
                </c:pt>
                <c:pt idx="5708">
                  <c:v>84.669603768482077</c:v>
                </c:pt>
                <c:pt idx="5709">
                  <c:v>84.67132930651384</c:v>
                </c:pt>
                <c:pt idx="5710">
                  <c:v>84.671440935014786</c:v>
                </c:pt>
                <c:pt idx="5711">
                  <c:v>84.671846517375258</c:v>
                </c:pt>
                <c:pt idx="5712">
                  <c:v>84.671938018261613</c:v>
                </c:pt>
                <c:pt idx="5713">
                  <c:v>84.672415079385146</c:v>
                </c:pt>
                <c:pt idx="5714">
                  <c:v>84.674553662905069</c:v>
                </c:pt>
                <c:pt idx="5715">
                  <c:v>84.675679491591865</c:v>
                </c:pt>
                <c:pt idx="5716">
                  <c:v>84.67860626620724</c:v>
                </c:pt>
                <c:pt idx="5717">
                  <c:v>84.681920600276769</c:v>
                </c:pt>
                <c:pt idx="5718">
                  <c:v>84.682693592187093</c:v>
                </c:pt>
                <c:pt idx="5719">
                  <c:v>84.683321828501718</c:v>
                </c:pt>
                <c:pt idx="5720">
                  <c:v>84.68384912571517</c:v>
                </c:pt>
                <c:pt idx="5721">
                  <c:v>84.685415391546485</c:v>
                </c:pt>
                <c:pt idx="5722">
                  <c:v>84.689468007922912</c:v>
                </c:pt>
                <c:pt idx="5723">
                  <c:v>84.691145695797545</c:v>
                </c:pt>
                <c:pt idx="5724">
                  <c:v>84.69127036067033</c:v>
                </c:pt>
                <c:pt idx="5725">
                  <c:v>84.691595391478913</c:v>
                </c:pt>
                <c:pt idx="5726">
                  <c:v>84.692647868414809</c:v>
                </c:pt>
                <c:pt idx="5727">
                  <c:v>84.702268564195663</c:v>
                </c:pt>
                <c:pt idx="5728">
                  <c:v>84.705792799328819</c:v>
                </c:pt>
                <c:pt idx="5729">
                  <c:v>84.705852404227699</c:v>
                </c:pt>
                <c:pt idx="5730">
                  <c:v>84.706465848679699</c:v>
                </c:pt>
                <c:pt idx="5731">
                  <c:v>84.707393139826337</c:v>
                </c:pt>
                <c:pt idx="5732">
                  <c:v>84.707485748704897</c:v>
                </c:pt>
                <c:pt idx="5733">
                  <c:v>84.707493197274246</c:v>
                </c:pt>
                <c:pt idx="5734">
                  <c:v>84.713493283863485</c:v>
                </c:pt>
                <c:pt idx="5735">
                  <c:v>84.713681521829031</c:v>
                </c:pt>
                <c:pt idx="5736">
                  <c:v>84.713940348434434</c:v>
                </c:pt>
                <c:pt idx="5737">
                  <c:v>84.715787214858707</c:v>
                </c:pt>
                <c:pt idx="5738">
                  <c:v>84.720801852929142</c:v>
                </c:pt>
                <c:pt idx="5739">
                  <c:v>84.721999577288003</c:v>
                </c:pt>
                <c:pt idx="5740">
                  <c:v>84.722667041517113</c:v>
                </c:pt>
                <c:pt idx="5741">
                  <c:v>84.722921471644668</c:v>
                </c:pt>
                <c:pt idx="5742">
                  <c:v>84.727087061827305</c:v>
                </c:pt>
                <c:pt idx="5743">
                  <c:v>84.729850809266409</c:v>
                </c:pt>
                <c:pt idx="5744">
                  <c:v>84.729990903375679</c:v>
                </c:pt>
                <c:pt idx="5745">
                  <c:v>84.730014935125922</c:v>
                </c:pt>
                <c:pt idx="5746">
                  <c:v>84.731062283930186</c:v>
                </c:pt>
                <c:pt idx="5747">
                  <c:v>84.732681902774317</c:v>
                </c:pt>
                <c:pt idx="5748">
                  <c:v>84.733260021001811</c:v>
                </c:pt>
                <c:pt idx="5749">
                  <c:v>84.736429648252766</c:v>
                </c:pt>
                <c:pt idx="5750">
                  <c:v>84.737194924342859</c:v>
                </c:pt>
                <c:pt idx="5751">
                  <c:v>84.738861499010568</c:v>
                </c:pt>
                <c:pt idx="5752">
                  <c:v>84.740733854881569</c:v>
                </c:pt>
                <c:pt idx="5753">
                  <c:v>84.743823525812545</c:v>
                </c:pt>
                <c:pt idx="5754">
                  <c:v>84.744546621514203</c:v>
                </c:pt>
                <c:pt idx="5755">
                  <c:v>84.74697584103518</c:v>
                </c:pt>
                <c:pt idx="5756">
                  <c:v>84.748386890675093</c:v>
                </c:pt>
                <c:pt idx="5757">
                  <c:v>84.749888905155146</c:v>
                </c:pt>
                <c:pt idx="5758">
                  <c:v>84.750909909821928</c:v>
                </c:pt>
                <c:pt idx="5759">
                  <c:v>84.751352280290007</c:v>
                </c:pt>
                <c:pt idx="5760">
                  <c:v>84.753121512582922</c:v>
                </c:pt>
                <c:pt idx="5761">
                  <c:v>84.754517450060092</c:v>
                </c:pt>
                <c:pt idx="5762">
                  <c:v>84.760216659983399</c:v>
                </c:pt>
                <c:pt idx="5763">
                  <c:v>84.761090123150083</c:v>
                </c:pt>
                <c:pt idx="5764">
                  <c:v>84.763477065105519</c:v>
                </c:pt>
                <c:pt idx="5765">
                  <c:v>84.763767069102087</c:v>
                </c:pt>
                <c:pt idx="5766">
                  <c:v>84.764185501560732</c:v>
                </c:pt>
                <c:pt idx="5767">
                  <c:v>84.764446765645033</c:v>
                </c:pt>
                <c:pt idx="5768">
                  <c:v>84.766351841334753</c:v>
                </c:pt>
                <c:pt idx="5769">
                  <c:v>84.767658050881295</c:v>
                </c:pt>
                <c:pt idx="5770">
                  <c:v>84.771968645587876</c:v>
                </c:pt>
                <c:pt idx="5771">
                  <c:v>84.772447339006177</c:v>
                </c:pt>
                <c:pt idx="5772">
                  <c:v>84.774229687145848</c:v>
                </c:pt>
                <c:pt idx="5773">
                  <c:v>84.776797287717059</c:v>
                </c:pt>
                <c:pt idx="5774">
                  <c:v>84.779056459751359</c:v>
                </c:pt>
                <c:pt idx="5775">
                  <c:v>84.78008653680304</c:v>
                </c:pt>
                <c:pt idx="5776">
                  <c:v>84.781643467339279</c:v>
                </c:pt>
                <c:pt idx="5777">
                  <c:v>84.783933909032953</c:v>
                </c:pt>
                <c:pt idx="5778">
                  <c:v>84.784016287892314</c:v>
                </c:pt>
                <c:pt idx="5779">
                  <c:v>84.787325554237654</c:v>
                </c:pt>
                <c:pt idx="5780">
                  <c:v>84.788272762092703</c:v>
                </c:pt>
                <c:pt idx="5781">
                  <c:v>84.791694737903157</c:v>
                </c:pt>
                <c:pt idx="5782">
                  <c:v>84.792768237438452</c:v>
                </c:pt>
                <c:pt idx="5783">
                  <c:v>84.793875465599172</c:v>
                </c:pt>
                <c:pt idx="5784">
                  <c:v>84.794740047256994</c:v>
                </c:pt>
                <c:pt idx="5785">
                  <c:v>84.796855940269438</c:v>
                </c:pt>
                <c:pt idx="5786">
                  <c:v>84.798578180783352</c:v>
                </c:pt>
                <c:pt idx="5787">
                  <c:v>84.800872011443644</c:v>
                </c:pt>
                <c:pt idx="5788">
                  <c:v>84.801731688628436</c:v>
                </c:pt>
                <c:pt idx="5789">
                  <c:v>84.801978066123738</c:v>
                </c:pt>
                <c:pt idx="5790">
                  <c:v>84.803755118947848</c:v>
                </c:pt>
                <c:pt idx="5791">
                  <c:v>84.80386349474503</c:v>
                </c:pt>
                <c:pt idx="5792">
                  <c:v>84.80618845974746</c:v>
                </c:pt>
                <c:pt idx="5793">
                  <c:v>84.812406001956589</c:v>
                </c:pt>
                <c:pt idx="5794">
                  <c:v>84.812951535448974</c:v>
                </c:pt>
                <c:pt idx="5795">
                  <c:v>84.818636977056229</c:v>
                </c:pt>
                <c:pt idx="5796">
                  <c:v>84.82377775024348</c:v>
                </c:pt>
                <c:pt idx="5797">
                  <c:v>84.823918430792361</c:v>
                </c:pt>
                <c:pt idx="5798">
                  <c:v>84.824282205190599</c:v>
                </c:pt>
                <c:pt idx="5799">
                  <c:v>84.824801750406763</c:v>
                </c:pt>
                <c:pt idx="5800">
                  <c:v>84.826524203876517</c:v>
                </c:pt>
                <c:pt idx="5801">
                  <c:v>84.83392811310793</c:v>
                </c:pt>
                <c:pt idx="5802">
                  <c:v>84.834375744817464</c:v>
                </c:pt>
                <c:pt idx="5803">
                  <c:v>84.836924152780227</c:v>
                </c:pt>
                <c:pt idx="5804">
                  <c:v>84.838153469846247</c:v>
                </c:pt>
                <c:pt idx="5805">
                  <c:v>84.838996531842582</c:v>
                </c:pt>
                <c:pt idx="5806">
                  <c:v>84.83937409362396</c:v>
                </c:pt>
                <c:pt idx="5807">
                  <c:v>84.839980075637044</c:v>
                </c:pt>
                <c:pt idx="5808">
                  <c:v>84.840572128368166</c:v>
                </c:pt>
                <c:pt idx="5809">
                  <c:v>84.840932160174532</c:v>
                </c:pt>
                <c:pt idx="5810">
                  <c:v>84.84330955058492</c:v>
                </c:pt>
                <c:pt idx="5811">
                  <c:v>84.84577205975782</c:v>
                </c:pt>
                <c:pt idx="5812">
                  <c:v>84.845860097633533</c:v>
                </c:pt>
                <c:pt idx="5813">
                  <c:v>84.845940536777448</c:v>
                </c:pt>
                <c:pt idx="5814">
                  <c:v>84.851815094065884</c:v>
                </c:pt>
                <c:pt idx="5815">
                  <c:v>84.85377222707362</c:v>
                </c:pt>
                <c:pt idx="5816">
                  <c:v>84.856937182603588</c:v>
                </c:pt>
                <c:pt idx="5817">
                  <c:v>84.859051119237421</c:v>
                </c:pt>
                <c:pt idx="5818">
                  <c:v>84.860896841534512</c:v>
                </c:pt>
                <c:pt idx="5819">
                  <c:v>84.862732204972573</c:v>
                </c:pt>
                <c:pt idx="5820">
                  <c:v>84.866579630482008</c:v>
                </c:pt>
                <c:pt idx="5821">
                  <c:v>84.866852499122615</c:v>
                </c:pt>
                <c:pt idx="5822">
                  <c:v>84.867785888046811</c:v>
                </c:pt>
                <c:pt idx="5823">
                  <c:v>84.86787408357192</c:v>
                </c:pt>
                <c:pt idx="5824">
                  <c:v>84.870971125630604</c:v>
                </c:pt>
                <c:pt idx="5825">
                  <c:v>84.871612355820957</c:v>
                </c:pt>
                <c:pt idx="5826">
                  <c:v>84.871889708239237</c:v>
                </c:pt>
                <c:pt idx="5827">
                  <c:v>84.87202069254451</c:v>
                </c:pt>
                <c:pt idx="5828">
                  <c:v>84.873851689066541</c:v>
                </c:pt>
                <c:pt idx="5829">
                  <c:v>84.874273176175748</c:v>
                </c:pt>
                <c:pt idx="5830">
                  <c:v>84.884797819896605</c:v>
                </c:pt>
                <c:pt idx="5831">
                  <c:v>84.886378327389551</c:v>
                </c:pt>
                <c:pt idx="5832">
                  <c:v>84.886923204346701</c:v>
                </c:pt>
                <c:pt idx="5833">
                  <c:v>84.888448635297394</c:v>
                </c:pt>
                <c:pt idx="5834">
                  <c:v>84.890163236458335</c:v>
                </c:pt>
                <c:pt idx="5835">
                  <c:v>84.891451909489717</c:v>
                </c:pt>
                <c:pt idx="5836">
                  <c:v>84.891750318840124</c:v>
                </c:pt>
                <c:pt idx="5837">
                  <c:v>84.891780352139492</c:v>
                </c:pt>
                <c:pt idx="5838">
                  <c:v>84.892271314977933</c:v>
                </c:pt>
                <c:pt idx="5839">
                  <c:v>84.89520743267154</c:v>
                </c:pt>
                <c:pt idx="5840">
                  <c:v>84.896158552491002</c:v>
                </c:pt>
                <c:pt idx="5841">
                  <c:v>84.901887412000377</c:v>
                </c:pt>
                <c:pt idx="5842">
                  <c:v>84.902363200606388</c:v>
                </c:pt>
                <c:pt idx="5843">
                  <c:v>84.904682198654442</c:v>
                </c:pt>
                <c:pt idx="5844">
                  <c:v>84.905825452276986</c:v>
                </c:pt>
                <c:pt idx="5845">
                  <c:v>84.907349206796695</c:v>
                </c:pt>
                <c:pt idx="5846">
                  <c:v>84.908457726995678</c:v>
                </c:pt>
                <c:pt idx="5847">
                  <c:v>84.910427792546614</c:v>
                </c:pt>
                <c:pt idx="5848">
                  <c:v>84.910476499679149</c:v>
                </c:pt>
                <c:pt idx="5849">
                  <c:v>84.910927906453622</c:v>
                </c:pt>
                <c:pt idx="5850">
                  <c:v>84.912081195178231</c:v>
                </c:pt>
                <c:pt idx="5851">
                  <c:v>84.912462500924079</c:v>
                </c:pt>
                <c:pt idx="5852">
                  <c:v>84.914942813159314</c:v>
                </c:pt>
                <c:pt idx="5853">
                  <c:v>84.915063934287417</c:v>
                </c:pt>
                <c:pt idx="5854">
                  <c:v>84.917327934988762</c:v>
                </c:pt>
                <c:pt idx="5855">
                  <c:v>84.922761752392091</c:v>
                </c:pt>
                <c:pt idx="5856">
                  <c:v>84.92393721273595</c:v>
                </c:pt>
                <c:pt idx="5857">
                  <c:v>84.924012483463741</c:v>
                </c:pt>
                <c:pt idx="5858">
                  <c:v>84.924158160111588</c:v>
                </c:pt>
                <c:pt idx="5859">
                  <c:v>84.92517674428619</c:v>
                </c:pt>
                <c:pt idx="5860">
                  <c:v>84.928849873573242</c:v>
                </c:pt>
                <c:pt idx="5861">
                  <c:v>84.932308579333267</c:v>
                </c:pt>
                <c:pt idx="5862">
                  <c:v>84.936455855845722</c:v>
                </c:pt>
                <c:pt idx="5863">
                  <c:v>84.936692650440833</c:v>
                </c:pt>
                <c:pt idx="5864">
                  <c:v>84.938145189790916</c:v>
                </c:pt>
                <c:pt idx="5865">
                  <c:v>84.940466275331147</c:v>
                </c:pt>
                <c:pt idx="5866">
                  <c:v>84.943846133663456</c:v>
                </c:pt>
                <c:pt idx="5867">
                  <c:v>84.944419886954762</c:v>
                </c:pt>
                <c:pt idx="5868">
                  <c:v>84.945375918442565</c:v>
                </c:pt>
                <c:pt idx="5869">
                  <c:v>84.946153738475005</c:v>
                </c:pt>
                <c:pt idx="5870">
                  <c:v>84.946992654078457</c:v>
                </c:pt>
                <c:pt idx="5871">
                  <c:v>84.949049816305177</c:v>
                </c:pt>
                <c:pt idx="5872">
                  <c:v>84.950720709442805</c:v>
                </c:pt>
                <c:pt idx="5873">
                  <c:v>84.952576074775948</c:v>
                </c:pt>
                <c:pt idx="5874">
                  <c:v>84.955734746553119</c:v>
                </c:pt>
                <c:pt idx="5875">
                  <c:v>84.957580197348392</c:v>
                </c:pt>
                <c:pt idx="5876">
                  <c:v>84.959830406867539</c:v>
                </c:pt>
                <c:pt idx="5877">
                  <c:v>84.960103919311308</c:v>
                </c:pt>
                <c:pt idx="5878">
                  <c:v>84.961394932085497</c:v>
                </c:pt>
                <c:pt idx="5879">
                  <c:v>84.962008547426208</c:v>
                </c:pt>
                <c:pt idx="5880">
                  <c:v>84.962196623074902</c:v>
                </c:pt>
                <c:pt idx="5881">
                  <c:v>84.962409474971835</c:v>
                </c:pt>
                <c:pt idx="5882">
                  <c:v>84.962525604542734</c:v>
                </c:pt>
                <c:pt idx="5883">
                  <c:v>84.967883376829491</c:v>
                </c:pt>
                <c:pt idx="5884">
                  <c:v>84.968623571997568</c:v>
                </c:pt>
                <c:pt idx="5885">
                  <c:v>84.971887505335104</c:v>
                </c:pt>
                <c:pt idx="5886">
                  <c:v>84.975283965194535</c:v>
                </c:pt>
                <c:pt idx="5887">
                  <c:v>84.976491845125409</c:v>
                </c:pt>
                <c:pt idx="5888">
                  <c:v>84.976532099450765</c:v>
                </c:pt>
                <c:pt idx="5889">
                  <c:v>84.978501072136098</c:v>
                </c:pt>
                <c:pt idx="5890">
                  <c:v>84.981814525549041</c:v>
                </c:pt>
                <c:pt idx="5891">
                  <c:v>84.986145161573077</c:v>
                </c:pt>
                <c:pt idx="5892">
                  <c:v>84.987204812484521</c:v>
                </c:pt>
                <c:pt idx="5893">
                  <c:v>84.987453861833359</c:v>
                </c:pt>
                <c:pt idx="5894">
                  <c:v>84.988174910568617</c:v>
                </c:pt>
                <c:pt idx="5895">
                  <c:v>84.988787688580302</c:v>
                </c:pt>
                <c:pt idx="5896">
                  <c:v>84.991094741042801</c:v>
                </c:pt>
                <c:pt idx="5897">
                  <c:v>84.993753368971582</c:v>
                </c:pt>
                <c:pt idx="5898">
                  <c:v>84.994087322015559</c:v>
                </c:pt>
                <c:pt idx="5899">
                  <c:v>84.994275210292827</c:v>
                </c:pt>
                <c:pt idx="5900">
                  <c:v>84.996019195429426</c:v>
                </c:pt>
                <c:pt idx="5901">
                  <c:v>85.010289502120884</c:v>
                </c:pt>
                <c:pt idx="5902">
                  <c:v>85.014014812315637</c:v>
                </c:pt>
                <c:pt idx="5903">
                  <c:v>85.015525637336424</c:v>
                </c:pt>
                <c:pt idx="5904">
                  <c:v>85.01637726956514</c:v>
                </c:pt>
                <c:pt idx="5905">
                  <c:v>85.01813486940847</c:v>
                </c:pt>
                <c:pt idx="5906">
                  <c:v>85.020785333575745</c:v>
                </c:pt>
                <c:pt idx="5907">
                  <c:v>85.025052478606042</c:v>
                </c:pt>
                <c:pt idx="5908">
                  <c:v>85.027211020033675</c:v>
                </c:pt>
                <c:pt idx="5909">
                  <c:v>85.027732442029929</c:v>
                </c:pt>
                <c:pt idx="5910">
                  <c:v>85.028149592806088</c:v>
                </c:pt>
                <c:pt idx="5911">
                  <c:v>85.028157152482308</c:v>
                </c:pt>
                <c:pt idx="5912">
                  <c:v>85.030027583182303</c:v>
                </c:pt>
                <c:pt idx="5913">
                  <c:v>85.03046615811877</c:v>
                </c:pt>
                <c:pt idx="5914">
                  <c:v>85.033536595870302</c:v>
                </c:pt>
                <c:pt idx="5915">
                  <c:v>85.034121773118542</c:v>
                </c:pt>
                <c:pt idx="5916">
                  <c:v>85.035193347159577</c:v>
                </c:pt>
                <c:pt idx="5917">
                  <c:v>85.036164354748806</c:v>
                </c:pt>
                <c:pt idx="5918">
                  <c:v>85.037744761817493</c:v>
                </c:pt>
                <c:pt idx="5919">
                  <c:v>85.038396132591217</c:v>
                </c:pt>
                <c:pt idx="5920">
                  <c:v>85.041362039865959</c:v>
                </c:pt>
                <c:pt idx="5921">
                  <c:v>85.041563518870177</c:v>
                </c:pt>
                <c:pt idx="5922">
                  <c:v>85.044216976419875</c:v>
                </c:pt>
                <c:pt idx="5923">
                  <c:v>85.048172386588277</c:v>
                </c:pt>
                <c:pt idx="5924">
                  <c:v>85.055067762587981</c:v>
                </c:pt>
                <c:pt idx="5925">
                  <c:v>85.056570771990806</c:v>
                </c:pt>
                <c:pt idx="5926">
                  <c:v>85.057169646689786</c:v>
                </c:pt>
                <c:pt idx="5927">
                  <c:v>85.057250936579393</c:v>
                </c:pt>
                <c:pt idx="5928">
                  <c:v>85.05936455739571</c:v>
                </c:pt>
                <c:pt idx="5929">
                  <c:v>85.059993960643965</c:v>
                </c:pt>
                <c:pt idx="5930">
                  <c:v>85.060052891932344</c:v>
                </c:pt>
                <c:pt idx="5931">
                  <c:v>85.060531658328699</c:v>
                </c:pt>
                <c:pt idx="5932">
                  <c:v>85.060735107796688</c:v>
                </c:pt>
                <c:pt idx="5933">
                  <c:v>85.060987862893199</c:v>
                </c:pt>
                <c:pt idx="5934">
                  <c:v>85.063061542092697</c:v>
                </c:pt>
                <c:pt idx="5935">
                  <c:v>85.064614918607617</c:v>
                </c:pt>
                <c:pt idx="5936">
                  <c:v>85.065291301535268</c:v>
                </c:pt>
                <c:pt idx="5937">
                  <c:v>85.066026418705377</c:v>
                </c:pt>
                <c:pt idx="5938">
                  <c:v>85.066470528312252</c:v>
                </c:pt>
                <c:pt idx="5939">
                  <c:v>85.067512464107608</c:v>
                </c:pt>
                <c:pt idx="5940">
                  <c:v>85.068277891457143</c:v>
                </c:pt>
                <c:pt idx="5941">
                  <c:v>85.070558220512297</c:v>
                </c:pt>
                <c:pt idx="5942">
                  <c:v>85.071304305615115</c:v>
                </c:pt>
                <c:pt idx="5943">
                  <c:v>85.071664963003784</c:v>
                </c:pt>
                <c:pt idx="5944">
                  <c:v>85.072399936511289</c:v>
                </c:pt>
                <c:pt idx="5945">
                  <c:v>85.075551760224272</c:v>
                </c:pt>
                <c:pt idx="5946">
                  <c:v>85.07787024907509</c:v>
                </c:pt>
                <c:pt idx="5947">
                  <c:v>85.078016174678808</c:v>
                </c:pt>
                <c:pt idx="5948">
                  <c:v>85.08200997195334</c:v>
                </c:pt>
                <c:pt idx="5949">
                  <c:v>85.082852326034185</c:v>
                </c:pt>
                <c:pt idx="5950">
                  <c:v>85.087751338708941</c:v>
                </c:pt>
                <c:pt idx="5951">
                  <c:v>85.091033503558052</c:v>
                </c:pt>
                <c:pt idx="5952">
                  <c:v>85.091065328494878</c:v>
                </c:pt>
                <c:pt idx="5953">
                  <c:v>85.092454739477247</c:v>
                </c:pt>
                <c:pt idx="5954">
                  <c:v>85.093100057915819</c:v>
                </c:pt>
                <c:pt idx="5955">
                  <c:v>85.094264245374532</c:v>
                </c:pt>
                <c:pt idx="5956">
                  <c:v>85.095128782241133</c:v>
                </c:pt>
                <c:pt idx="5957">
                  <c:v>85.097128450479175</c:v>
                </c:pt>
                <c:pt idx="5958">
                  <c:v>85.098059947675665</c:v>
                </c:pt>
                <c:pt idx="5959">
                  <c:v>85.098408716175939</c:v>
                </c:pt>
                <c:pt idx="5960">
                  <c:v>85.098868390356287</c:v>
                </c:pt>
                <c:pt idx="5961">
                  <c:v>85.100777356902782</c:v>
                </c:pt>
                <c:pt idx="5962">
                  <c:v>85.101323136773061</c:v>
                </c:pt>
                <c:pt idx="5963">
                  <c:v>85.10205841495538</c:v>
                </c:pt>
                <c:pt idx="5964">
                  <c:v>85.103436781632311</c:v>
                </c:pt>
                <c:pt idx="5965">
                  <c:v>85.109584038023655</c:v>
                </c:pt>
                <c:pt idx="5966">
                  <c:v>85.112016679969045</c:v>
                </c:pt>
                <c:pt idx="5967">
                  <c:v>85.113024342967819</c:v>
                </c:pt>
                <c:pt idx="5968">
                  <c:v>85.113540542759651</c:v>
                </c:pt>
                <c:pt idx="5969">
                  <c:v>85.114305690967925</c:v>
                </c:pt>
                <c:pt idx="5970">
                  <c:v>85.114821076725676</c:v>
                </c:pt>
                <c:pt idx="5971">
                  <c:v>85.118416094260553</c:v>
                </c:pt>
                <c:pt idx="5972">
                  <c:v>85.119299874641285</c:v>
                </c:pt>
                <c:pt idx="5973">
                  <c:v>85.120427315707602</c:v>
                </c:pt>
                <c:pt idx="5974">
                  <c:v>85.120942178576485</c:v>
                </c:pt>
                <c:pt idx="5975">
                  <c:v>85.123643022987167</c:v>
                </c:pt>
                <c:pt idx="5976">
                  <c:v>85.125017474597044</c:v>
                </c:pt>
                <c:pt idx="5977">
                  <c:v>85.125133870218903</c:v>
                </c:pt>
                <c:pt idx="5978">
                  <c:v>85.129130999715741</c:v>
                </c:pt>
                <c:pt idx="5979">
                  <c:v>85.129161511595058</c:v>
                </c:pt>
                <c:pt idx="5980">
                  <c:v>85.129763645394661</c:v>
                </c:pt>
                <c:pt idx="5981">
                  <c:v>85.132376457447322</c:v>
                </c:pt>
                <c:pt idx="5982">
                  <c:v>85.132831116971445</c:v>
                </c:pt>
                <c:pt idx="5983">
                  <c:v>85.137538213656356</c:v>
                </c:pt>
                <c:pt idx="5984">
                  <c:v>85.137588169539114</c:v>
                </c:pt>
                <c:pt idx="5985">
                  <c:v>85.140530864720773</c:v>
                </c:pt>
                <c:pt idx="5986">
                  <c:v>85.142305805053169</c:v>
                </c:pt>
                <c:pt idx="5987">
                  <c:v>85.143459867981775</c:v>
                </c:pt>
                <c:pt idx="5988">
                  <c:v>85.145178061402603</c:v>
                </c:pt>
                <c:pt idx="5989">
                  <c:v>85.145330169775576</c:v>
                </c:pt>
                <c:pt idx="5990">
                  <c:v>85.146023885267638</c:v>
                </c:pt>
                <c:pt idx="5991">
                  <c:v>85.146279001509285</c:v>
                </c:pt>
                <c:pt idx="5992">
                  <c:v>85.146325053133651</c:v>
                </c:pt>
                <c:pt idx="5993">
                  <c:v>85.148308116156372</c:v>
                </c:pt>
                <c:pt idx="5994">
                  <c:v>85.153594757133703</c:v>
                </c:pt>
                <c:pt idx="5995">
                  <c:v>85.153960614890821</c:v>
                </c:pt>
                <c:pt idx="5996">
                  <c:v>85.155425178355671</c:v>
                </c:pt>
                <c:pt idx="5997">
                  <c:v>85.155868559332362</c:v>
                </c:pt>
                <c:pt idx="5998">
                  <c:v>85.156555525853534</c:v>
                </c:pt>
                <c:pt idx="5999">
                  <c:v>85.16028369439843</c:v>
                </c:pt>
                <c:pt idx="6000">
                  <c:v>85.16066088975947</c:v>
                </c:pt>
                <c:pt idx="6001">
                  <c:v>85.162733855757267</c:v>
                </c:pt>
                <c:pt idx="6002">
                  <c:v>85.164153729225973</c:v>
                </c:pt>
                <c:pt idx="6003">
                  <c:v>85.165273385307771</c:v>
                </c:pt>
                <c:pt idx="6004">
                  <c:v>85.166821471074755</c:v>
                </c:pt>
                <c:pt idx="6005">
                  <c:v>85.167671452065974</c:v>
                </c:pt>
                <c:pt idx="6006">
                  <c:v>85.167745935178289</c:v>
                </c:pt>
                <c:pt idx="6007">
                  <c:v>85.167964863266775</c:v>
                </c:pt>
                <c:pt idx="6008">
                  <c:v>85.17234947336236</c:v>
                </c:pt>
                <c:pt idx="6009">
                  <c:v>85.172360696326592</c:v>
                </c:pt>
                <c:pt idx="6010">
                  <c:v>85.172719810682963</c:v>
                </c:pt>
                <c:pt idx="6011">
                  <c:v>85.172829291355342</c:v>
                </c:pt>
                <c:pt idx="6012">
                  <c:v>85.175005930611832</c:v>
                </c:pt>
                <c:pt idx="6013">
                  <c:v>85.177027288000488</c:v>
                </c:pt>
                <c:pt idx="6014">
                  <c:v>85.177302083228327</c:v>
                </c:pt>
                <c:pt idx="6015">
                  <c:v>85.177367992748486</c:v>
                </c:pt>
                <c:pt idx="6016">
                  <c:v>85.177866626775582</c:v>
                </c:pt>
                <c:pt idx="6017">
                  <c:v>85.179264190551834</c:v>
                </c:pt>
                <c:pt idx="6018">
                  <c:v>85.182296287624098</c:v>
                </c:pt>
                <c:pt idx="6019">
                  <c:v>85.182469986109908</c:v>
                </c:pt>
                <c:pt idx="6020">
                  <c:v>85.186155908798497</c:v>
                </c:pt>
                <c:pt idx="6021">
                  <c:v>85.186373193572251</c:v>
                </c:pt>
                <c:pt idx="6022">
                  <c:v>85.186737596028038</c:v>
                </c:pt>
                <c:pt idx="6023">
                  <c:v>85.19078882680985</c:v>
                </c:pt>
                <c:pt idx="6024">
                  <c:v>85.192514426893794</c:v>
                </c:pt>
                <c:pt idx="6025">
                  <c:v>85.194452854291342</c:v>
                </c:pt>
                <c:pt idx="6026">
                  <c:v>85.196002418762859</c:v>
                </c:pt>
                <c:pt idx="6027">
                  <c:v>85.196979623097519</c:v>
                </c:pt>
                <c:pt idx="6028">
                  <c:v>85.19764651699326</c:v>
                </c:pt>
                <c:pt idx="6029">
                  <c:v>85.197862111828698</c:v>
                </c:pt>
                <c:pt idx="6030">
                  <c:v>85.198211581900722</c:v>
                </c:pt>
                <c:pt idx="6031">
                  <c:v>85.198839938374007</c:v>
                </c:pt>
                <c:pt idx="6032">
                  <c:v>85.199855537397085</c:v>
                </c:pt>
                <c:pt idx="6033">
                  <c:v>85.201541916374353</c:v>
                </c:pt>
                <c:pt idx="6034">
                  <c:v>85.201823175927672</c:v>
                </c:pt>
                <c:pt idx="6035">
                  <c:v>85.202500424461746</c:v>
                </c:pt>
                <c:pt idx="6036">
                  <c:v>85.204864012233969</c:v>
                </c:pt>
                <c:pt idx="6037">
                  <c:v>85.205131725264579</c:v>
                </c:pt>
                <c:pt idx="6038">
                  <c:v>85.208344761195121</c:v>
                </c:pt>
                <c:pt idx="6039">
                  <c:v>85.208819265625948</c:v>
                </c:pt>
                <c:pt idx="6040">
                  <c:v>85.209771318217705</c:v>
                </c:pt>
                <c:pt idx="6041">
                  <c:v>85.210694615961131</c:v>
                </c:pt>
                <c:pt idx="6042">
                  <c:v>85.211893808439669</c:v>
                </c:pt>
                <c:pt idx="6043">
                  <c:v>85.216149259164112</c:v>
                </c:pt>
                <c:pt idx="6044">
                  <c:v>85.2162832784812</c:v>
                </c:pt>
                <c:pt idx="6045">
                  <c:v>85.216304507126537</c:v>
                </c:pt>
                <c:pt idx="6046">
                  <c:v>85.220462029466773</c:v>
                </c:pt>
                <c:pt idx="6047">
                  <c:v>85.221190690639517</c:v>
                </c:pt>
                <c:pt idx="6048">
                  <c:v>85.222085998150931</c:v>
                </c:pt>
                <c:pt idx="6049">
                  <c:v>85.222817557196464</c:v>
                </c:pt>
                <c:pt idx="6050">
                  <c:v>85.22323171230947</c:v>
                </c:pt>
                <c:pt idx="6051">
                  <c:v>85.223561352702248</c:v>
                </c:pt>
                <c:pt idx="6052">
                  <c:v>85.22417236584657</c:v>
                </c:pt>
                <c:pt idx="6053">
                  <c:v>85.226833841582945</c:v>
                </c:pt>
                <c:pt idx="6054">
                  <c:v>85.227390882975143</c:v>
                </c:pt>
                <c:pt idx="6055">
                  <c:v>85.228464156848815</c:v>
                </c:pt>
                <c:pt idx="6056">
                  <c:v>85.229091677220566</c:v>
                </c:pt>
                <c:pt idx="6057">
                  <c:v>85.233029690727989</c:v>
                </c:pt>
                <c:pt idx="6058">
                  <c:v>85.235098801100975</c:v>
                </c:pt>
                <c:pt idx="6059">
                  <c:v>85.235671357847608</c:v>
                </c:pt>
                <c:pt idx="6060">
                  <c:v>85.240135610358507</c:v>
                </c:pt>
                <c:pt idx="6061">
                  <c:v>85.240270399889724</c:v>
                </c:pt>
                <c:pt idx="6062">
                  <c:v>85.241649509847875</c:v>
                </c:pt>
                <c:pt idx="6063">
                  <c:v>85.242284637913002</c:v>
                </c:pt>
                <c:pt idx="6064">
                  <c:v>85.243795954035136</c:v>
                </c:pt>
                <c:pt idx="6065">
                  <c:v>85.246631720323052</c:v>
                </c:pt>
                <c:pt idx="6066">
                  <c:v>85.247477520519254</c:v>
                </c:pt>
                <c:pt idx="6067">
                  <c:v>85.251626923487976</c:v>
                </c:pt>
                <c:pt idx="6068">
                  <c:v>85.252811516818184</c:v>
                </c:pt>
                <c:pt idx="6069">
                  <c:v>85.252871489408278</c:v>
                </c:pt>
                <c:pt idx="6070">
                  <c:v>85.261138707583967</c:v>
                </c:pt>
                <c:pt idx="6071">
                  <c:v>85.262104245182499</c:v>
                </c:pt>
                <c:pt idx="6072">
                  <c:v>85.262519056016075</c:v>
                </c:pt>
                <c:pt idx="6073">
                  <c:v>85.262624573243897</c:v>
                </c:pt>
                <c:pt idx="6074">
                  <c:v>85.263792079265912</c:v>
                </c:pt>
                <c:pt idx="6075">
                  <c:v>85.263831025182157</c:v>
                </c:pt>
                <c:pt idx="6076">
                  <c:v>85.264346398600708</c:v>
                </c:pt>
                <c:pt idx="6077">
                  <c:v>85.264940606999801</c:v>
                </c:pt>
                <c:pt idx="6078">
                  <c:v>85.267212146997267</c:v>
                </c:pt>
                <c:pt idx="6079">
                  <c:v>85.269171915767785</c:v>
                </c:pt>
                <c:pt idx="6080">
                  <c:v>85.273221655702798</c:v>
                </c:pt>
                <c:pt idx="6081">
                  <c:v>85.27331821578916</c:v>
                </c:pt>
                <c:pt idx="6082">
                  <c:v>85.27384978875476</c:v>
                </c:pt>
                <c:pt idx="6083">
                  <c:v>85.279197426693216</c:v>
                </c:pt>
                <c:pt idx="6084">
                  <c:v>85.280488747763883</c:v>
                </c:pt>
                <c:pt idx="6085">
                  <c:v>85.281590752178445</c:v>
                </c:pt>
                <c:pt idx="6086">
                  <c:v>85.284538695587358</c:v>
                </c:pt>
                <c:pt idx="6087">
                  <c:v>85.287491595240965</c:v>
                </c:pt>
                <c:pt idx="6088">
                  <c:v>85.288195730751994</c:v>
                </c:pt>
                <c:pt idx="6089">
                  <c:v>85.288642841254571</c:v>
                </c:pt>
                <c:pt idx="6090">
                  <c:v>85.289724080757892</c:v>
                </c:pt>
                <c:pt idx="6091">
                  <c:v>85.289940078208417</c:v>
                </c:pt>
                <c:pt idx="6092">
                  <c:v>85.290515955074099</c:v>
                </c:pt>
                <c:pt idx="6093">
                  <c:v>85.29142591058735</c:v>
                </c:pt>
                <c:pt idx="6094">
                  <c:v>85.292144078513189</c:v>
                </c:pt>
                <c:pt idx="6095">
                  <c:v>85.292853307519508</c:v>
                </c:pt>
                <c:pt idx="6096">
                  <c:v>85.294107105400144</c:v>
                </c:pt>
                <c:pt idx="6097">
                  <c:v>85.294157103561915</c:v>
                </c:pt>
                <c:pt idx="6098">
                  <c:v>85.297450959706225</c:v>
                </c:pt>
                <c:pt idx="6099">
                  <c:v>85.298234885348762</c:v>
                </c:pt>
                <c:pt idx="6100">
                  <c:v>85.298991373743917</c:v>
                </c:pt>
                <c:pt idx="6101">
                  <c:v>85.305102475530575</c:v>
                </c:pt>
                <c:pt idx="6102">
                  <c:v>85.306260715152163</c:v>
                </c:pt>
                <c:pt idx="6103">
                  <c:v>85.309944716872153</c:v>
                </c:pt>
                <c:pt idx="6104">
                  <c:v>85.31159544560937</c:v>
                </c:pt>
                <c:pt idx="6105">
                  <c:v>85.311706075063626</c:v>
                </c:pt>
                <c:pt idx="6106">
                  <c:v>85.31187870032926</c:v>
                </c:pt>
                <c:pt idx="6107">
                  <c:v>85.312605431234573</c:v>
                </c:pt>
                <c:pt idx="6108">
                  <c:v>85.314560172205987</c:v>
                </c:pt>
                <c:pt idx="6109">
                  <c:v>85.314990582768928</c:v>
                </c:pt>
                <c:pt idx="6110">
                  <c:v>85.315311044696841</c:v>
                </c:pt>
                <c:pt idx="6111">
                  <c:v>85.318181326470707</c:v>
                </c:pt>
                <c:pt idx="6112">
                  <c:v>85.319551309860515</c:v>
                </c:pt>
                <c:pt idx="6113">
                  <c:v>85.319960479066495</c:v>
                </c:pt>
                <c:pt idx="6114">
                  <c:v>85.326429897583992</c:v>
                </c:pt>
                <c:pt idx="6115">
                  <c:v>85.32908038949445</c:v>
                </c:pt>
                <c:pt idx="6116">
                  <c:v>85.330412812499674</c:v>
                </c:pt>
                <c:pt idx="6117">
                  <c:v>85.332144595910748</c:v>
                </c:pt>
                <c:pt idx="6118">
                  <c:v>85.332568702064506</c:v>
                </c:pt>
                <c:pt idx="6119">
                  <c:v>85.333983423497855</c:v>
                </c:pt>
                <c:pt idx="6120">
                  <c:v>85.335954399761107</c:v>
                </c:pt>
                <c:pt idx="6121">
                  <c:v>85.336871655451731</c:v>
                </c:pt>
                <c:pt idx="6122">
                  <c:v>85.337967756432718</c:v>
                </c:pt>
                <c:pt idx="6123">
                  <c:v>85.339899567183323</c:v>
                </c:pt>
                <c:pt idx="6124">
                  <c:v>85.340081057365126</c:v>
                </c:pt>
                <c:pt idx="6125">
                  <c:v>85.340384058925736</c:v>
                </c:pt>
                <c:pt idx="6126">
                  <c:v>85.34642850809405</c:v>
                </c:pt>
                <c:pt idx="6127">
                  <c:v>85.348053362249175</c:v>
                </c:pt>
                <c:pt idx="6128">
                  <c:v>85.348431091772781</c:v>
                </c:pt>
                <c:pt idx="6129">
                  <c:v>85.348852828351994</c:v>
                </c:pt>
                <c:pt idx="6130">
                  <c:v>85.349333956035778</c:v>
                </c:pt>
                <c:pt idx="6131">
                  <c:v>85.349889193332956</c:v>
                </c:pt>
                <c:pt idx="6132">
                  <c:v>85.35149455310308</c:v>
                </c:pt>
                <c:pt idx="6133">
                  <c:v>85.352972185547287</c:v>
                </c:pt>
                <c:pt idx="6134">
                  <c:v>85.358303379043122</c:v>
                </c:pt>
                <c:pt idx="6135">
                  <c:v>85.358667068706978</c:v>
                </c:pt>
                <c:pt idx="6136">
                  <c:v>85.360776947522538</c:v>
                </c:pt>
                <c:pt idx="6137">
                  <c:v>85.361211608997081</c:v>
                </c:pt>
                <c:pt idx="6138">
                  <c:v>85.362189241884309</c:v>
                </c:pt>
                <c:pt idx="6139">
                  <c:v>85.362700854901732</c:v>
                </c:pt>
                <c:pt idx="6140">
                  <c:v>85.362759301520356</c:v>
                </c:pt>
                <c:pt idx="6141">
                  <c:v>85.367370071979721</c:v>
                </c:pt>
                <c:pt idx="6142">
                  <c:v>85.369655004237643</c:v>
                </c:pt>
                <c:pt idx="6143">
                  <c:v>85.370844001106775</c:v>
                </c:pt>
                <c:pt idx="6144">
                  <c:v>85.370879197850641</c:v>
                </c:pt>
                <c:pt idx="6145">
                  <c:v>85.37319750701559</c:v>
                </c:pt>
                <c:pt idx="6146">
                  <c:v>85.374938012908046</c:v>
                </c:pt>
                <c:pt idx="6147">
                  <c:v>85.376616107965006</c:v>
                </c:pt>
                <c:pt idx="6148">
                  <c:v>85.380896057556512</c:v>
                </c:pt>
                <c:pt idx="6149">
                  <c:v>85.381935647221567</c:v>
                </c:pt>
                <c:pt idx="6150">
                  <c:v>85.38315690864539</c:v>
                </c:pt>
                <c:pt idx="6151">
                  <c:v>85.384274085539744</c:v>
                </c:pt>
                <c:pt idx="6152">
                  <c:v>85.385097697393675</c:v>
                </c:pt>
                <c:pt idx="6153">
                  <c:v>85.386368108618825</c:v>
                </c:pt>
                <c:pt idx="6154">
                  <c:v>85.389701874323052</c:v>
                </c:pt>
                <c:pt idx="6155">
                  <c:v>85.39001589414832</c:v>
                </c:pt>
                <c:pt idx="6156">
                  <c:v>85.391415438223333</c:v>
                </c:pt>
                <c:pt idx="6157">
                  <c:v>85.391899497375292</c:v>
                </c:pt>
                <c:pt idx="6158">
                  <c:v>85.393652579015679</c:v>
                </c:pt>
                <c:pt idx="6159">
                  <c:v>85.394706013340567</c:v>
                </c:pt>
                <c:pt idx="6160">
                  <c:v>85.396426034177921</c:v>
                </c:pt>
                <c:pt idx="6161">
                  <c:v>85.396428306391812</c:v>
                </c:pt>
                <c:pt idx="6162">
                  <c:v>85.396762997735919</c:v>
                </c:pt>
                <c:pt idx="6163">
                  <c:v>85.397018867906198</c:v>
                </c:pt>
                <c:pt idx="6164">
                  <c:v>85.399571673071691</c:v>
                </c:pt>
                <c:pt idx="6165">
                  <c:v>85.400890942503977</c:v>
                </c:pt>
                <c:pt idx="6166">
                  <c:v>85.401055592200152</c:v>
                </c:pt>
                <c:pt idx="6167">
                  <c:v>85.401287630691399</c:v>
                </c:pt>
                <c:pt idx="6168">
                  <c:v>85.404897562034407</c:v>
                </c:pt>
                <c:pt idx="6169">
                  <c:v>85.407094370190421</c:v>
                </c:pt>
                <c:pt idx="6170">
                  <c:v>85.40713704256774</c:v>
                </c:pt>
                <c:pt idx="6171">
                  <c:v>85.412765956825609</c:v>
                </c:pt>
                <c:pt idx="6172">
                  <c:v>85.412915674048719</c:v>
                </c:pt>
                <c:pt idx="6173">
                  <c:v>85.414943949273692</c:v>
                </c:pt>
                <c:pt idx="6174">
                  <c:v>85.416463343746514</c:v>
                </c:pt>
                <c:pt idx="6175">
                  <c:v>85.419031653334642</c:v>
                </c:pt>
                <c:pt idx="6176">
                  <c:v>85.420768145399919</c:v>
                </c:pt>
                <c:pt idx="6177">
                  <c:v>85.424105631129848</c:v>
                </c:pt>
                <c:pt idx="6178">
                  <c:v>85.4250400350207</c:v>
                </c:pt>
                <c:pt idx="6179">
                  <c:v>85.427498029665131</c:v>
                </c:pt>
                <c:pt idx="6180">
                  <c:v>85.429206939541899</c:v>
                </c:pt>
                <c:pt idx="6181">
                  <c:v>85.430263591173684</c:v>
                </c:pt>
                <c:pt idx="6182">
                  <c:v>85.431360597481955</c:v>
                </c:pt>
                <c:pt idx="6183">
                  <c:v>85.431498628285652</c:v>
                </c:pt>
                <c:pt idx="6184">
                  <c:v>85.43381472159021</c:v>
                </c:pt>
                <c:pt idx="6185">
                  <c:v>85.434017979290218</c:v>
                </c:pt>
                <c:pt idx="6186">
                  <c:v>85.434193860013977</c:v>
                </c:pt>
                <c:pt idx="6187">
                  <c:v>85.43711879613565</c:v>
                </c:pt>
                <c:pt idx="6188">
                  <c:v>85.437552478031506</c:v>
                </c:pt>
                <c:pt idx="6189">
                  <c:v>85.437975439962301</c:v>
                </c:pt>
                <c:pt idx="6190">
                  <c:v>85.438377106273975</c:v>
                </c:pt>
                <c:pt idx="6191">
                  <c:v>85.438807067276343</c:v>
                </c:pt>
                <c:pt idx="6192">
                  <c:v>85.439374360533989</c:v>
                </c:pt>
                <c:pt idx="6193">
                  <c:v>85.4395531695221</c:v>
                </c:pt>
                <c:pt idx="6194">
                  <c:v>85.441662517010343</c:v>
                </c:pt>
                <c:pt idx="6195">
                  <c:v>85.444489441424622</c:v>
                </c:pt>
                <c:pt idx="6196">
                  <c:v>85.44516282376766</c:v>
                </c:pt>
                <c:pt idx="6197">
                  <c:v>85.44588414553607</c:v>
                </c:pt>
                <c:pt idx="6198">
                  <c:v>85.460082039747519</c:v>
                </c:pt>
                <c:pt idx="6199">
                  <c:v>85.462741255187524</c:v>
                </c:pt>
                <c:pt idx="6200">
                  <c:v>85.464028595682095</c:v>
                </c:pt>
                <c:pt idx="6201">
                  <c:v>85.464368252412982</c:v>
                </c:pt>
                <c:pt idx="6202">
                  <c:v>85.46686404149348</c:v>
                </c:pt>
                <c:pt idx="6203">
                  <c:v>85.46689124478857</c:v>
                </c:pt>
                <c:pt idx="6204">
                  <c:v>85.472093357291527</c:v>
                </c:pt>
                <c:pt idx="6205">
                  <c:v>85.472672640546335</c:v>
                </c:pt>
                <c:pt idx="6206">
                  <c:v>85.473201878548394</c:v>
                </c:pt>
                <c:pt idx="6207">
                  <c:v>85.473404955352734</c:v>
                </c:pt>
                <c:pt idx="6208">
                  <c:v>85.473555707569574</c:v>
                </c:pt>
                <c:pt idx="6209">
                  <c:v>85.47719308453091</c:v>
                </c:pt>
                <c:pt idx="6210">
                  <c:v>85.478682780162288</c:v>
                </c:pt>
                <c:pt idx="6211">
                  <c:v>85.480478685164044</c:v>
                </c:pt>
                <c:pt idx="6212">
                  <c:v>85.480870110086357</c:v>
                </c:pt>
                <c:pt idx="6213">
                  <c:v>85.481942316874225</c:v>
                </c:pt>
                <c:pt idx="6214">
                  <c:v>85.484528930711463</c:v>
                </c:pt>
                <c:pt idx="6215">
                  <c:v>85.485447658178416</c:v>
                </c:pt>
                <c:pt idx="6216">
                  <c:v>85.485850549085612</c:v>
                </c:pt>
                <c:pt idx="6217">
                  <c:v>85.487333560787619</c:v>
                </c:pt>
                <c:pt idx="6218">
                  <c:v>85.488466506098433</c:v>
                </c:pt>
                <c:pt idx="6219">
                  <c:v>85.488696457591843</c:v>
                </c:pt>
                <c:pt idx="6220">
                  <c:v>85.491047982064458</c:v>
                </c:pt>
                <c:pt idx="6221">
                  <c:v>85.49218170398089</c:v>
                </c:pt>
                <c:pt idx="6222">
                  <c:v>85.494791279810016</c:v>
                </c:pt>
                <c:pt idx="6223">
                  <c:v>85.495581702093659</c:v>
                </c:pt>
                <c:pt idx="6224">
                  <c:v>85.496024392574071</c:v>
                </c:pt>
                <c:pt idx="6225">
                  <c:v>85.496216822723284</c:v>
                </c:pt>
                <c:pt idx="6226">
                  <c:v>85.496824425263966</c:v>
                </c:pt>
                <c:pt idx="6227">
                  <c:v>85.496886148983322</c:v>
                </c:pt>
                <c:pt idx="6228">
                  <c:v>85.49834894937554</c:v>
                </c:pt>
                <c:pt idx="6229">
                  <c:v>85.499201571637244</c:v>
                </c:pt>
                <c:pt idx="6230">
                  <c:v>85.500063806760352</c:v>
                </c:pt>
                <c:pt idx="6231">
                  <c:v>85.501857814161312</c:v>
                </c:pt>
                <c:pt idx="6232">
                  <c:v>85.502004701609934</c:v>
                </c:pt>
                <c:pt idx="6233">
                  <c:v>85.502482621883075</c:v>
                </c:pt>
                <c:pt idx="6234">
                  <c:v>85.502698227238866</c:v>
                </c:pt>
                <c:pt idx="6235">
                  <c:v>85.504874109021188</c:v>
                </c:pt>
                <c:pt idx="6236">
                  <c:v>85.506165411989272</c:v>
                </c:pt>
                <c:pt idx="6237">
                  <c:v>85.506846194029336</c:v>
                </c:pt>
                <c:pt idx="6238">
                  <c:v>85.507234089261061</c:v>
                </c:pt>
                <c:pt idx="6239">
                  <c:v>85.507331492401804</c:v>
                </c:pt>
                <c:pt idx="6240">
                  <c:v>85.507714349640878</c:v>
                </c:pt>
                <c:pt idx="6241">
                  <c:v>85.50816583742477</c:v>
                </c:pt>
                <c:pt idx="6242">
                  <c:v>85.510190978597564</c:v>
                </c:pt>
                <c:pt idx="6243">
                  <c:v>85.514105058190566</c:v>
                </c:pt>
                <c:pt idx="6244">
                  <c:v>85.514141179597345</c:v>
                </c:pt>
                <c:pt idx="6245">
                  <c:v>85.51792511139432</c:v>
                </c:pt>
                <c:pt idx="6246">
                  <c:v>85.51806027280432</c:v>
                </c:pt>
                <c:pt idx="6247">
                  <c:v>85.521466846143966</c:v>
                </c:pt>
                <c:pt idx="6248">
                  <c:v>85.52371483394387</c:v>
                </c:pt>
                <c:pt idx="6249">
                  <c:v>85.526446162533631</c:v>
                </c:pt>
                <c:pt idx="6250">
                  <c:v>85.528702080601008</c:v>
                </c:pt>
                <c:pt idx="6251">
                  <c:v>85.530644348712244</c:v>
                </c:pt>
                <c:pt idx="6252">
                  <c:v>85.531596698671194</c:v>
                </c:pt>
                <c:pt idx="6253">
                  <c:v>85.535795264500621</c:v>
                </c:pt>
                <c:pt idx="6254">
                  <c:v>85.537310442180882</c:v>
                </c:pt>
                <c:pt idx="6255">
                  <c:v>85.537434880751576</c:v>
                </c:pt>
                <c:pt idx="6256">
                  <c:v>85.539024958503958</c:v>
                </c:pt>
                <c:pt idx="6257">
                  <c:v>85.539502779644337</c:v>
                </c:pt>
                <c:pt idx="6258">
                  <c:v>85.540786738769853</c:v>
                </c:pt>
                <c:pt idx="6259">
                  <c:v>85.541280577232399</c:v>
                </c:pt>
                <c:pt idx="6260">
                  <c:v>85.54240375238264</c:v>
                </c:pt>
                <c:pt idx="6261">
                  <c:v>85.54390999094359</c:v>
                </c:pt>
                <c:pt idx="6262">
                  <c:v>85.54399210988683</c:v>
                </c:pt>
                <c:pt idx="6263">
                  <c:v>85.54750985005542</c:v>
                </c:pt>
                <c:pt idx="6264">
                  <c:v>85.550193000441155</c:v>
                </c:pt>
                <c:pt idx="6265">
                  <c:v>85.55055694363071</c:v>
                </c:pt>
                <c:pt idx="6266">
                  <c:v>85.551134704513643</c:v>
                </c:pt>
                <c:pt idx="6267">
                  <c:v>85.552633643285446</c:v>
                </c:pt>
                <c:pt idx="6268">
                  <c:v>85.555173181691146</c:v>
                </c:pt>
                <c:pt idx="6269">
                  <c:v>85.556213276246453</c:v>
                </c:pt>
                <c:pt idx="6270">
                  <c:v>85.556606708335607</c:v>
                </c:pt>
                <c:pt idx="6271">
                  <c:v>85.557346773469718</c:v>
                </c:pt>
                <c:pt idx="6272">
                  <c:v>85.557471321750427</c:v>
                </c:pt>
                <c:pt idx="6273">
                  <c:v>85.557737194575822</c:v>
                </c:pt>
                <c:pt idx="6274">
                  <c:v>85.56004575349175</c:v>
                </c:pt>
                <c:pt idx="6275">
                  <c:v>85.560341216318236</c:v>
                </c:pt>
                <c:pt idx="6276">
                  <c:v>85.562647210486958</c:v>
                </c:pt>
                <c:pt idx="6277">
                  <c:v>85.564599738270132</c:v>
                </c:pt>
                <c:pt idx="6278">
                  <c:v>85.56501833140365</c:v>
                </c:pt>
                <c:pt idx="6279">
                  <c:v>85.56522079965815</c:v>
                </c:pt>
                <c:pt idx="6280">
                  <c:v>85.565917970596431</c:v>
                </c:pt>
                <c:pt idx="6281">
                  <c:v>85.567301283949192</c:v>
                </c:pt>
                <c:pt idx="6282">
                  <c:v>85.568065889123503</c:v>
                </c:pt>
                <c:pt idx="6283">
                  <c:v>85.570151132352535</c:v>
                </c:pt>
                <c:pt idx="6284">
                  <c:v>85.572409239781251</c:v>
                </c:pt>
                <c:pt idx="6285">
                  <c:v>85.573151282941865</c:v>
                </c:pt>
                <c:pt idx="6286">
                  <c:v>85.575458167966232</c:v>
                </c:pt>
                <c:pt idx="6287">
                  <c:v>85.576040842327586</c:v>
                </c:pt>
                <c:pt idx="6288">
                  <c:v>85.578060521849579</c:v>
                </c:pt>
                <c:pt idx="6289">
                  <c:v>85.579827749027345</c:v>
                </c:pt>
                <c:pt idx="6290">
                  <c:v>85.583321382655868</c:v>
                </c:pt>
                <c:pt idx="6291">
                  <c:v>85.583867245756991</c:v>
                </c:pt>
                <c:pt idx="6292">
                  <c:v>85.58627687599018</c:v>
                </c:pt>
                <c:pt idx="6293">
                  <c:v>85.591019860906229</c:v>
                </c:pt>
                <c:pt idx="6294">
                  <c:v>85.591688130035749</c:v>
                </c:pt>
                <c:pt idx="6295">
                  <c:v>85.592721049644084</c:v>
                </c:pt>
                <c:pt idx="6296">
                  <c:v>85.593973781923566</c:v>
                </c:pt>
                <c:pt idx="6297">
                  <c:v>85.594470832542839</c:v>
                </c:pt>
                <c:pt idx="6298">
                  <c:v>85.596882752327446</c:v>
                </c:pt>
                <c:pt idx="6299">
                  <c:v>85.597765194019431</c:v>
                </c:pt>
                <c:pt idx="6300">
                  <c:v>85.598931931403001</c:v>
                </c:pt>
                <c:pt idx="6301">
                  <c:v>85.60010933798219</c:v>
                </c:pt>
                <c:pt idx="6302">
                  <c:v>85.601269373990917</c:v>
                </c:pt>
                <c:pt idx="6303">
                  <c:v>85.601923512953334</c:v>
                </c:pt>
                <c:pt idx="6304">
                  <c:v>85.602897499250517</c:v>
                </c:pt>
                <c:pt idx="6305">
                  <c:v>85.605360514429748</c:v>
                </c:pt>
                <c:pt idx="6306">
                  <c:v>85.607024830321137</c:v>
                </c:pt>
                <c:pt idx="6307">
                  <c:v>85.607624116888218</c:v>
                </c:pt>
                <c:pt idx="6308">
                  <c:v>85.608670266100916</c:v>
                </c:pt>
                <c:pt idx="6309">
                  <c:v>85.609717946298986</c:v>
                </c:pt>
                <c:pt idx="6310">
                  <c:v>85.611992598644008</c:v>
                </c:pt>
                <c:pt idx="6311">
                  <c:v>85.614002920105406</c:v>
                </c:pt>
                <c:pt idx="6312">
                  <c:v>85.619629574369029</c:v>
                </c:pt>
                <c:pt idx="6313">
                  <c:v>85.621247016929104</c:v>
                </c:pt>
                <c:pt idx="6314">
                  <c:v>85.624475485463577</c:v>
                </c:pt>
                <c:pt idx="6315">
                  <c:v>85.625290765336146</c:v>
                </c:pt>
                <c:pt idx="6316">
                  <c:v>85.627320279189661</c:v>
                </c:pt>
                <c:pt idx="6317">
                  <c:v>85.628723489256885</c:v>
                </c:pt>
                <c:pt idx="6318">
                  <c:v>85.631937288703583</c:v>
                </c:pt>
                <c:pt idx="6319">
                  <c:v>85.633463989886835</c:v>
                </c:pt>
                <c:pt idx="6320">
                  <c:v>85.634004179301328</c:v>
                </c:pt>
                <c:pt idx="6321">
                  <c:v>85.635072513493768</c:v>
                </c:pt>
                <c:pt idx="6322">
                  <c:v>85.635893025095157</c:v>
                </c:pt>
                <c:pt idx="6323">
                  <c:v>85.63612945266847</c:v>
                </c:pt>
                <c:pt idx="6324">
                  <c:v>85.636929325872416</c:v>
                </c:pt>
                <c:pt idx="6325">
                  <c:v>85.637605134598402</c:v>
                </c:pt>
                <c:pt idx="6326">
                  <c:v>85.640493917498347</c:v>
                </c:pt>
                <c:pt idx="6327">
                  <c:v>85.640919710845253</c:v>
                </c:pt>
                <c:pt idx="6328">
                  <c:v>85.642341028888481</c:v>
                </c:pt>
                <c:pt idx="6329">
                  <c:v>85.645205117586642</c:v>
                </c:pt>
                <c:pt idx="6330">
                  <c:v>85.645789641076988</c:v>
                </c:pt>
                <c:pt idx="6331">
                  <c:v>85.646674396303354</c:v>
                </c:pt>
                <c:pt idx="6332">
                  <c:v>85.648405462647929</c:v>
                </c:pt>
                <c:pt idx="6333">
                  <c:v>85.650853449156088</c:v>
                </c:pt>
                <c:pt idx="6334">
                  <c:v>85.651361267382839</c:v>
                </c:pt>
                <c:pt idx="6335">
                  <c:v>85.651644737304395</c:v>
                </c:pt>
                <c:pt idx="6336">
                  <c:v>85.652878737617243</c:v>
                </c:pt>
                <c:pt idx="6337">
                  <c:v>85.653553091899198</c:v>
                </c:pt>
                <c:pt idx="6338">
                  <c:v>85.657639380321456</c:v>
                </c:pt>
                <c:pt idx="6339">
                  <c:v>85.657907539100989</c:v>
                </c:pt>
                <c:pt idx="6340">
                  <c:v>85.659229379884181</c:v>
                </c:pt>
                <c:pt idx="6341">
                  <c:v>85.661176339979377</c:v>
                </c:pt>
                <c:pt idx="6342">
                  <c:v>85.661246761884385</c:v>
                </c:pt>
                <c:pt idx="6343">
                  <c:v>85.66193701935093</c:v>
                </c:pt>
                <c:pt idx="6344">
                  <c:v>85.663821935823634</c:v>
                </c:pt>
                <c:pt idx="6345">
                  <c:v>85.66460896669301</c:v>
                </c:pt>
                <c:pt idx="6346">
                  <c:v>85.668252493470746</c:v>
                </c:pt>
                <c:pt idx="6347">
                  <c:v>85.669347332295672</c:v>
                </c:pt>
                <c:pt idx="6348">
                  <c:v>85.670054864369618</c:v>
                </c:pt>
                <c:pt idx="6349">
                  <c:v>85.674753636351269</c:v>
                </c:pt>
                <c:pt idx="6350">
                  <c:v>85.674958643365187</c:v>
                </c:pt>
                <c:pt idx="6351">
                  <c:v>85.675527692084302</c:v>
                </c:pt>
                <c:pt idx="6352">
                  <c:v>85.677528749774467</c:v>
                </c:pt>
                <c:pt idx="6353">
                  <c:v>85.678009964521905</c:v>
                </c:pt>
                <c:pt idx="6354">
                  <c:v>85.68067991735839</c:v>
                </c:pt>
                <c:pt idx="6355">
                  <c:v>85.682992410656837</c:v>
                </c:pt>
                <c:pt idx="6356">
                  <c:v>85.684701430007365</c:v>
                </c:pt>
                <c:pt idx="6357">
                  <c:v>85.686711271394913</c:v>
                </c:pt>
                <c:pt idx="6358">
                  <c:v>85.687049331178613</c:v>
                </c:pt>
                <c:pt idx="6359">
                  <c:v>85.68737349865151</c:v>
                </c:pt>
                <c:pt idx="6360">
                  <c:v>85.688178447614064</c:v>
                </c:pt>
                <c:pt idx="6361">
                  <c:v>85.689286748049952</c:v>
                </c:pt>
                <c:pt idx="6362">
                  <c:v>85.690115609540385</c:v>
                </c:pt>
                <c:pt idx="6363">
                  <c:v>85.695693725087594</c:v>
                </c:pt>
                <c:pt idx="6364">
                  <c:v>85.696486123058534</c:v>
                </c:pt>
                <c:pt idx="6365">
                  <c:v>85.697316720672916</c:v>
                </c:pt>
                <c:pt idx="6366">
                  <c:v>85.702861593882787</c:v>
                </c:pt>
                <c:pt idx="6367">
                  <c:v>85.704911803468434</c:v>
                </c:pt>
                <c:pt idx="6368">
                  <c:v>85.705177097868841</c:v>
                </c:pt>
                <c:pt idx="6369">
                  <c:v>85.707999794341745</c:v>
                </c:pt>
                <c:pt idx="6370">
                  <c:v>85.708036589899095</c:v>
                </c:pt>
                <c:pt idx="6371">
                  <c:v>85.710050060522249</c:v>
                </c:pt>
                <c:pt idx="6372">
                  <c:v>85.711616438123528</c:v>
                </c:pt>
                <c:pt idx="6373">
                  <c:v>85.712297809231316</c:v>
                </c:pt>
                <c:pt idx="6374">
                  <c:v>85.71241703000365</c:v>
                </c:pt>
                <c:pt idx="6375">
                  <c:v>85.712958040421057</c:v>
                </c:pt>
                <c:pt idx="6376">
                  <c:v>85.714204146085223</c:v>
                </c:pt>
                <c:pt idx="6377">
                  <c:v>85.719238245663846</c:v>
                </c:pt>
                <c:pt idx="6378">
                  <c:v>85.719254462955831</c:v>
                </c:pt>
                <c:pt idx="6379">
                  <c:v>85.720017704022723</c:v>
                </c:pt>
                <c:pt idx="6380">
                  <c:v>85.720771051340051</c:v>
                </c:pt>
                <c:pt idx="6381">
                  <c:v>85.721491683332644</c:v>
                </c:pt>
                <c:pt idx="6382">
                  <c:v>85.721526386614997</c:v>
                </c:pt>
                <c:pt idx="6383">
                  <c:v>85.72196418436684</c:v>
                </c:pt>
                <c:pt idx="6384">
                  <c:v>85.722857448419958</c:v>
                </c:pt>
                <c:pt idx="6385">
                  <c:v>85.724699530147973</c:v>
                </c:pt>
                <c:pt idx="6386">
                  <c:v>85.728590702247871</c:v>
                </c:pt>
                <c:pt idx="6387">
                  <c:v>85.7295363642627</c:v>
                </c:pt>
                <c:pt idx="6388">
                  <c:v>85.731023998017491</c:v>
                </c:pt>
                <c:pt idx="6389">
                  <c:v>85.731513613614254</c:v>
                </c:pt>
                <c:pt idx="6390">
                  <c:v>85.732065138220889</c:v>
                </c:pt>
                <c:pt idx="6391">
                  <c:v>85.733380232521924</c:v>
                </c:pt>
                <c:pt idx="6392">
                  <c:v>85.733688926944623</c:v>
                </c:pt>
                <c:pt idx="6393">
                  <c:v>85.736557346501783</c:v>
                </c:pt>
                <c:pt idx="6394">
                  <c:v>85.739348848282646</c:v>
                </c:pt>
                <c:pt idx="6395">
                  <c:v>85.741726542195494</c:v>
                </c:pt>
                <c:pt idx="6396">
                  <c:v>85.744479300188317</c:v>
                </c:pt>
                <c:pt idx="6397">
                  <c:v>85.746650867626357</c:v>
                </c:pt>
                <c:pt idx="6398">
                  <c:v>85.746795238251408</c:v>
                </c:pt>
                <c:pt idx="6399">
                  <c:v>85.746903739694787</c:v>
                </c:pt>
                <c:pt idx="6400">
                  <c:v>85.749138002428978</c:v>
                </c:pt>
                <c:pt idx="6401">
                  <c:v>85.750355245260693</c:v>
                </c:pt>
                <c:pt idx="6402">
                  <c:v>85.75168424543449</c:v>
                </c:pt>
                <c:pt idx="6403">
                  <c:v>85.7534243407502</c:v>
                </c:pt>
                <c:pt idx="6404">
                  <c:v>85.754108028753151</c:v>
                </c:pt>
                <c:pt idx="6405">
                  <c:v>85.75996504368841</c:v>
                </c:pt>
                <c:pt idx="6406">
                  <c:v>85.761696993867119</c:v>
                </c:pt>
                <c:pt idx="6407">
                  <c:v>85.766336769072211</c:v>
                </c:pt>
                <c:pt idx="6408">
                  <c:v>85.767114280010034</c:v>
                </c:pt>
                <c:pt idx="6409">
                  <c:v>85.767952842497493</c:v>
                </c:pt>
                <c:pt idx="6410">
                  <c:v>85.769473503102844</c:v>
                </c:pt>
                <c:pt idx="6411">
                  <c:v>85.772861645240909</c:v>
                </c:pt>
                <c:pt idx="6412">
                  <c:v>85.776759009108986</c:v>
                </c:pt>
                <c:pt idx="6413">
                  <c:v>85.777697826104898</c:v>
                </c:pt>
                <c:pt idx="6414">
                  <c:v>85.778413290080763</c:v>
                </c:pt>
                <c:pt idx="6415">
                  <c:v>85.778854767191149</c:v>
                </c:pt>
                <c:pt idx="6416">
                  <c:v>85.780123181089138</c:v>
                </c:pt>
                <c:pt idx="6417">
                  <c:v>85.782544231706851</c:v>
                </c:pt>
                <c:pt idx="6418">
                  <c:v>85.783691076017462</c:v>
                </c:pt>
                <c:pt idx="6419">
                  <c:v>85.787983180508832</c:v>
                </c:pt>
                <c:pt idx="6420">
                  <c:v>85.788927520187784</c:v>
                </c:pt>
                <c:pt idx="6421">
                  <c:v>85.789763043854464</c:v>
                </c:pt>
                <c:pt idx="6422">
                  <c:v>85.79212682157555</c:v>
                </c:pt>
                <c:pt idx="6423">
                  <c:v>85.792894152522621</c:v>
                </c:pt>
                <c:pt idx="6424">
                  <c:v>85.796545075915915</c:v>
                </c:pt>
                <c:pt idx="6425">
                  <c:v>85.79731964485849</c:v>
                </c:pt>
                <c:pt idx="6426">
                  <c:v>85.799866019826567</c:v>
                </c:pt>
                <c:pt idx="6427">
                  <c:v>85.800361144977416</c:v>
                </c:pt>
                <c:pt idx="6428">
                  <c:v>85.800769797027257</c:v>
                </c:pt>
                <c:pt idx="6429">
                  <c:v>85.802471992234302</c:v>
                </c:pt>
                <c:pt idx="6430">
                  <c:v>85.802918196790273</c:v>
                </c:pt>
                <c:pt idx="6431">
                  <c:v>85.8041266233964</c:v>
                </c:pt>
                <c:pt idx="6432">
                  <c:v>85.808778152302878</c:v>
                </c:pt>
                <c:pt idx="6433">
                  <c:v>85.808953636194374</c:v>
                </c:pt>
                <c:pt idx="6434">
                  <c:v>85.812428021566546</c:v>
                </c:pt>
                <c:pt idx="6435">
                  <c:v>85.813030739640155</c:v>
                </c:pt>
                <c:pt idx="6436">
                  <c:v>85.813345629398</c:v>
                </c:pt>
                <c:pt idx="6437">
                  <c:v>85.820340339162726</c:v>
                </c:pt>
                <c:pt idx="6438">
                  <c:v>85.820467476153354</c:v>
                </c:pt>
                <c:pt idx="6439">
                  <c:v>85.830984350953102</c:v>
                </c:pt>
                <c:pt idx="6440">
                  <c:v>85.831695455672815</c:v>
                </c:pt>
                <c:pt idx="6441">
                  <c:v>85.831710372019444</c:v>
                </c:pt>
                <c:pt idx="6442">
                  <c:v>85.83227365262664</c:v>
                </c:pt>
                <c:pt idx="6443">
                  <c:v>85.839281757851154</c:v>
                </c:pt>
                <c:pt idx="6444">
                  <c:v>85.839596898769443</c:v>
                </c:pt>
                <c:pt idx="6445">
                  <c:v>85.842778830523812</c:v>
                </c:pt>
                <c:pt idx="6446">
                  <c:v>85.842980350925941</c:v>
                </c:pt>
                <c:pt idx="6447">
                  <c:v>85.844076341982117</c:v>
                </c:pt>
                <c:pt idx="6448">
                  <c:v>85.845567047287076</c:v>
                </c:pt>
                <c:pt idx="6449">
                  <c:v>85.846475784530739</c:v>
                </c:pt>
                <c:pt idx="6450">
                  <c:v>85.84683529733789</c:v>
                </c:pt>
                <c:pt idx="6451">
                  <c:v>85.848626629181453</c:v>
                </c:pt>
                <c:pt idx="6452">
                  <c:v>85.85292273232416</c:v>
                </c:pt>
                <c:pt idx="6453">
                  <c:v>85.853261767786975</c:v>
                </c:pt>
                <c:pt idx="6454">
                  <c:v>85.854581197037206</c:v>
                </c:pt>
                <c:pt idx="6455">
                  <c:v>85.858421930737677</c:v>
                </c:pt>
                <c:pt idx="6456">
                  <c:v>85.862504282251578</c:v>
                </c:pt>
                <c:pt idx="6457">
                  <c:v>85.863492182934664</c:v>
                </c:pt>
                <c:pt idx="6458">
                  <c:v>85.863980618019895</c:v>
                </c:pt>
                <c:pt idx="6459">
                  <c:v>85.864950048360512</c:v>
                </c:pt>
                <c:pt idx="6460">
                  <c:v>85.865981596887266</c:v>
                </c:pt>
                <c:pt idx="6461">
                  <c:v>85.866889366804983</c:v>
                </c:pt>
                <c:pt idx="6462">
                  <c:v>85.866968058311059</c:v>
                </c:pt>
                <c:pt idx="6463">
                  <c:v>85.867381792770175</c:v>
                </c:pt>
                <c:pt idx="6464">
                  <c:v>85.86843285935592</c:v>
                </c:pt>
                <c:pt idx="6465">
                  <c:v>85.869180134515972</c:v>
                </c:pt>
                <c:pt idx="6466">
                  <c:v>85.871885592398044</c:v>
                </c:pt>
                <c:pt idx="6467">
                  <c:v>85.873254672779552</c:v>
                </c:pt>
                <c:pt idx="6468">
                  <c:v>85.873275811372054</c:v>
                </c:pt>
                <c:pt idx="6469">
                  <c:v>85.87559498676552</c:v>
                </c:pt>
                <c:pt idx="6470">
                  <c:v>85.87576462194032</c:v>
                </c:pt>
                <c:pt idx="6471">
                  <c:v>85.877010222859369</c:v>
                </c:pt>
                <c:pt idx="6472">
                  <c:v>85.878740300305026</c:v>
                </c:pt>
                <c:pt idx="6473">
                  <c:v>85.881968924137098</c:v>
                </c:pt>
                <c:pt idx="6474">
                  <c:v>85.882649948394516</c:v>
                </c:pt>
                <c:pt idx="6475">
                  <c:v>85.884866771460494</c:v>
                </c:pt>
                <c:pt idx="6476">
                  <c:v>85.885631188219904</c:v>
                </c:pt>
                <c:pt idx="6477">
                  <c:v>85.891555726848054</c:v>
                </c:pt>
                <c:pt idx="6478">
                  <c:v>85.89195075260622</c:v>
                </c:pt>
                <c:pt idx="6479">
                  <c:v>85.89311931086128</c:v>
                </c:pt>
                <c:pt idx="6480">
                  <c:v>85.893677167799993</c:v>
                </c:pt>
                <c:pt idx="6481">
                  <c:v>85.896133095897397</c:v>
                </c:pt>
                <c:pt idx="6482">
                  <c:v>85.897986767484269</c:v>
                </c:pt>
                <c:pt idx="6483">
                  <c:v>85.897987623138079</c:v>
                </c:pt>
                <c:pt idx="6484">
                  <c:v>85.898242381659671</c:v>
                </c:pt>
                <c:pt idx="6485">
                  <c:v>85.900437349042264</c:v>
                </c:pt>
                <c:pt idx="6486">
                  <c:v>85.901861952743999</c:v>
                </c:pt>
                <c:pt idx="6487">
                  <c:v>85.903995078684531</c:v>
                </c:pt>
                <c:pt idx="6488">
                  <c:v>85.9051569082024</c:v>
                </c:pt>
                <c:pt idx="6489">
                  <c:v>85.905619216600428</c:v>
                </c:pt>
                <c:pt idx="6490">
                  <c:v>85.907257080032977</c:v>
                </c:pt>
                <c:pt idx="6491">
                  <c:v>85.908812223466498</c:v>
                </c:pt>
                <c:pt idx="6492">
                  <c:v>85.909367632377723</c:v>
                </c:pt>
                <c:pt idx="6493">
                  <c:v>85.910864084074305</c:v>
                </c:pt>
                <c:pt idx="6494">
                  <c:v>85.911472682507593</c:v>
                </c:pt>
                <c:pt idx="6495">
                  <c:v>85.911549926328235</c:v>
                </c:pt>
                <c:pt idx="6496">
                  <c:v>85.913474109954365</c:v>
                </c:pt>
                <c:pt idx="6497">
                  <c:v>85.915011832182913</c:v>
                </c:pt>
                <c:pt idx="6498">
                  <c:v>85.915859696389859</c:v>
                </c:pt>
                <c:pt idx="6499">
                  <c:v>85.915875028582803</c:v>
                </c:pt>
                <c:pt idx="6500">
                  <c:v>85.916672832273719</c:v>
                </c:pt>
                <c:pt idx="6501">
                  <c:v>85.922060675085618</c:v>
                </c:pt>
                <c:pt idx="6502">
                  <c:v>85.922161130577365</c:v>
                </c:pt>
                <c:pt idx="6503">
                  <c:v>85.923148261179492</c:v>
                </c:pt>
                <c:pt idx="6504">
                  <c:v>85.925026642368692</c:v>
                </c:pt>
                <c:pt idx="6505">
                  <c:v>85.925129396021305</c:v>
                </c:pt>
                <c:pt idx="6506">
                  <c:v>85.925513512551234</c:v>
                </c:pt>
                <c:pt idx="6507">
                  <c:v>85.928882643273056</c:v>
                </c:pt>
                <c:pt idx="6508">
                  <c:v>85.929667561076513</c:v>
                </c:pt>
                <c:pt idx="6509">
                  <c:v>85.930097959538301</c:v>
                </c:pt>
                <c:pt idx="6510">
                  <c:v>85.935561033630719</c:v>
                </c:pt>
                <c:pt idx="6511">
                  <c:v>85.938125464900679</c:v>
                </c:pt>
                <c:pt idx="6512">
                  <c:v>85.938459570938747</c:v>
                </c:pt>
                <c:pt idx="6513">
                  <c:v>85.938480923528445</c:v>
                </c:pt>
                <c:pt idx="6514">
                  <c:v>85.939410144293248</c:v>
                </c:pt>
                <c:pt idx="6515">
                  <c:v>85.939579734263333</c:v>
                </c:pt>
                <c:pt idx="6516">
                  <c:v>85.943571810106178</c:v>
                </c:pt>
                <c:pt idx="6517">
                  <c:v>85.943960709285363</c:v>
                </c:pt>
                <c:pt idx="6518">
                  <c:v>85.944169797008882</c:v>
                </c:pt>
                <c:pt idx="6519">
                  <c:v>85.944502703450112</c:v>
                </c:pt>
                <c:pt idx="6520">
                  <c:v>85.945267024228386</c:v>
                </c:pt>
                <c:pt idx="6521">
                  <c:v>85.948350964565947</c:v>
                </c:pt>
                <c:pt idx="6522">
                  <c:v>85.948509451620993</c:v>
                </c:pt>
                <c:pt idx="6523">
                  <c:v>85.954411620386452</c:v>
                </c:pt>
                <c:pt idx="6524">
                  <c:v>85.955054345500628</c:v>
                </c:pt>
                <c:pt idx="6525">
                  <c:v>85.960187454634081</c:v>
                </c:pt>
                <c:pt idx="6526">
                  <c:v>85.961065931688552</c:v>
                </c:pt>
                <c:pt idx="6527">
                  <c:v>85.962261175697392</c:v>
                </c:pt>
                <c:pt idx="6528">
                  <c:v>85.962279260130487</c:v>
                </c:pt>
                <c:pt idx="6529">
                  <c:v>85.962667840980188</c:v>
                </c:pt>
                <c:pt idx="6530">
                  <c:v>85.96288692337356</c:v>
                </c:pt>
                <c:pt idx="6531">
                  <c:v>85.96343122916501</c:v>
                </c:pt>
                <c:pt idx="6532">
                  <c:v>85.963676520085201</c:v>
                </c:pt>
                <c:pt idx="6533">
                  <c:v>85.964900213589004</c:v>
                </c:pt>
                <c:pt idx="6534">
                  <c:v>85.967047748247964</c:v>
                </c:pt>
                <c:pt idx="6535">
                  <c:v>85.967189099072911</c:v>
                </c:pt>
                <c:pt idx="6536">
                  <c:v>85.967898422923625</c:v>
                </c:pt>
                <c:pt idx="6537">
                  <c:v>85.968306791668127</c:v>
                </c:pt>
                <c:pt idx="6538">
                  <c:v>85.970546101876181</c:v>
                </c:pt>
                <c:pt idx="6539">
                  <c:v>85.970655574207512</c:v>
                </c:pt>
                <c:pt idx="6540">
                  <c:v>85.973546156925224</c:v>
                </c:pt>
                <c:pt idx="6541">
                  <c:v>85.975558215967851</c:v>
                </c:pt>
                <c:pt idx="6542">
                  <c:v>85.976624890152294</c:v>
                </c:pt>
                <c:pt idx="6543">
                  <c:v>85.983162083844121</c:v>
                </c:pt>
                <c:pt idx="6544">
                  <c:v>85.988808912682941</c:v>
                </c:pt>
                <c:pt idx="6545">
                  <c:v>85.989875529251449</c:v>
                </c:pt>
                <c:pt idx="6546">
                  <c:v>85.99130384220129</c:v>
                </c:pt>
                <c:pt idx="6547">
                  <c:v>85.993857270162465</c:v>
                </c:pt>
                <c:pt idx="6548">
                  <c:v>85.995133875207813</c:v>
                </c:pt>
                <c:pt idx="6549">
                  <c:v>85.996410583473931</c:v>
                </c:pt>
                <c:pt idx="6550">
                  <c:v>86.000243238020076</c:v>
                </c:pt>
                <c:pt idx="6551">
                  <c:v>86.003161965233105</c:v>
                </c:pt>
                <c:pt idx="6552">
                  <c:v>86.003798008537757</c:v>
                </c:pt>
                <c:pt idx="6553">
                  <c:v>86.004279844170128</c:v>
                </c:pt>
                <c:pt idx="6554">
                  <c:v>86.00561263330701</c:v>
                </c:pt>
                <c:pt idx="6555">
                  <c:v>86.008140338957119</c:v>
                </c:pt>
                <c:pt idx="6556">
                  <c:v>86.009955408853259</c:v>
                </c:pt>
                <c:pt idx="6557">
                  <c:v>86.010436716726701</c:v>
                </c:pt>
                <c:pt idx="6558">
                  <c:v>86.013220466982389</c:v>
                </c:pt>
                <c:pt idx="6559">
                  <c:v>86.014151314736651</c:v>
                </c:pt>
                <c:pt idx="6560">
                  <c:v>86.014465877760955</c:v>
                </c:pt>
                <c:pt idx="6561">
                  <c:v>86.015360977189914</c:v>
                </c:pt>
                <c:pt idx="6562">
                  <c:v>86.015608038436795</c:v>
                </c:pt>
                <c:pt idx="6563">
                  <c:v>86.015996543127656</c:v>
                </c:pt>
                <c:pt idx="6564">
                  <c:v>86.0222244764485</c:v>
                </c:pt>
                <c:pt idx="6565">
                  <c:v>86.022735015234758</c:v>
                </c:pt>
                <c:pt idx="6566">
                  <c:v>86.024550936727849</c:v>
                </c:pt>
                <c:pt idx="6567">
                  <c:v>86.025723485471559</c:v>
                </c:pt>
                <c:pt idx="6568">
                  <c:v>86.025741885073614</c:v>
                </c:pt>
                <c:pt idx="6569">
                  <c:v>86.029429113394002</c:v>
                </c:pt>
                <c:pt idx="6570">
                  <c:v>86.030513312139675</c:v>
                </c:pt>
                <c:pt idx="6571">
                  <c:v>86.033931041022058</c:v>
                </c:pt>
                <c:pt idx="6572">
                  <c:v>86.036033583874797</c:v>
                </c:pt>
                <c:pt idx="6573">
                  <c:v>86.036796504391049</c:v>
                </c:pt>
                <c:pt idx="6574">
                  <c:v>86.037246730854335</c:v>
                </c:pt>
                <c:pt idx="6575">
                  <c:v>86.037472085477376</c:v>
                </c:pt>
                <c:pt idx="6576">
                  <c:v>86.04124658374981</c:v>
                </c:pt>
                <c:pt idx="6577">
                  <c:v>86.041690131334207</c:v>
                </c:pt>
                <c:pt idx="6578">
                  <c:v>86.042885512985279</c:v>
                </c:pt>
                <c:pt idx="6579">
                  <c:v>86.043167233617211</c:v>
                </c:pt>
                <c:pt idx="6580">
                  <c:v>86.044730170585112</c:v>
                </c:pt>
                <c:pt idx="6581">
                  <c:v>86.045318136473284</c:v>
                </c:pt>
                <c:pt idx="6582">
                  <c:v>86.045622995585788</c:v>
                </c:pt>
                <c:pt idx="6583">
                  <c:v>86.048939358374355</c:v>
                </c:pt>
                <c:pt idx="6584">
                  <c:v>86.049242666571004</c:v>
                </c:pt>
                <c:pt idx="6585">
                  <c:v>86.050343047940672</c:v>
                </c:pt>
                <c:pt idx="6586">
                  <c:v>86.050562311227438</c:v>
                </c:pt>
                <c:pt idx="6587">
                  <c:v>86.050864071398422</c:v>
                </c:pt>
                <c:pt idx="6588">
                  <c:v>86.055645894895903</c:v>
                </c:pt>
                <c:pt idx="6589">
                  <c:v>86.056138230882922</c:v>
                </c:pt>
                <c:pt idx="6590">
                  <c:v>86.05718958315299</c:v>
                </c:pt>
                <c:pt idx="6591">
                  <c:v>86.060331293673812</c:v>
                </c:pt>
                <c:pt idx="6592">
                  <c:v>86.061180243379056</c:v>
                </c:pt>
                <c:pt idx="6593">
                  <c:v>86.061474426397325</c:v>
                </c:pt>
                <c:pt idx="6594">
                  <c:v>86.061552474176793</c:v>
                </c:pt>
                <c:pt idx="6595">
                  <c:v>86.063823482055739</c:v>
                </c:pt>
                <c:pt idx="6596">
                  <c:v>86.067143365117076</c:v>
                </c:pt>
                <c:pt idx="6597">
                  <c:v>86.067346937853188</c:v>
                </c:pt>
                <c:pt idx="6598">
                  <c:v>86.068352616967303</c:v>
                </c:pt>
                <c:pt idx="6599">
                  <c:v>86.076454333039663</c:v>
                </c:pt>
                <c:pt idx="6600">
                  <c:v>86.083674583830344</c:v>
                </c:pt>
                <c:pt idx="6601">
                  <c:v>86.08391148231928</c:v>
                </c:pt>
                <c:pt idx="6602">
                  <c:v>86.083930726469035</c:v>
                </c:pt>
                <c:pt idx="6603">
                  <c:v>86.084317483910439</c:v>
                </c:pt>
                <c:pt idx="6604">
                  <c:v>86.085359290424449</c:v>
                </c:pt>
                <c:pt idx="6605">
                  <c:v>86.087228196208173</c:v>
                </c:pt>
                <c:pt idx="6606">
                  <c:v>86.087410389605637</c:v>
                </c:pt>
                <c:pt idx="6607">
                  <c:v>86.087815577188394</c:v>
                </c:pt>
                <c:pt idx="6608">
                  <c:v>86.089355529422477</c:v>
                </c:pt>
                <c:pt idx="6609">
                  <c:v>86.090749502095861</c:v>
                </c:pt>
                <c:pt idx="6610">
                  <c:v>86.092695780573735</c:v>
                </c:pt>
                <c:pt idx="6611">
                  <c:v>86.093146717066176</c:v>
                </c:pt>
                <c:pt idx="6612">
                  <c:v>86.095536548133424</c:v>
                </c:pt>
                <c:pt idx="6613">
                  <c:v>86.097572497230004</c:v>
                </c:pt>
                <c:pt idx="6614">
                  <c:v>86.100676087028006</c:v>
                </c:pt>
                <c:pt idx="6615">
                  <c:v>86.102000079644839</c:v>
                </c:pt>
                <c:pt idx="6616">
                  <c:v>86.107565376694708</c:v>
                </c:pt>
                <c:pt idx="6617">
                  <c:v>86.108025903706931</c:v>
                </c:pt>
                <c:pt idx="6618">
                  <c:v>86.108032251423538</c:v>
                </c:pt>
                <c:pt idx="6619">
                  <c:v>86.108487609719248</c:v>
                </c:pt>
                <c:pt idx="6620">
                  <c:v>86.108901281882538</c:v>
                </c:pt>
                <c:pt idx="6621">
                  <c:v>86.110968610744948</c:v>
                </c:pt>
                <c:pt idx="6622">
                  <c:v>86.111716842001329</c:v>
                </c:pt>
                <c:pt idx="6623">
                  <c:v>86.112203147311106</c:v>
                </c:pt>
                <c:pt idx="6624">
                  <c:v>86.113059898200333</c:v>
                </c:pt>
                <c:pt idx="6625">
                  <c:v>86.116516781650688</c:v>
                </c:pt>
                <c:pt idx="6626">
                  <c:v>86.117926983302183</c:v>
                </c:pt>
                <c:pt idx="6627">
                  <c:v>86.11866179864559</c:v>
                </c:pt>
                <c:pt idx="6628">
                  <c:v>86.118745824604389</c:v>
                </c:pt>
                <c:pt idx="6629">
                  <c:v>86.121179461727991</c:v>
                </c:pt>
                <c:pt idx="6630">
                  <c:v>86.123384601549901</c:v>
                </c:pt>
                <c:pt idx="6631">
                  <c:v>86.123485814884035</c:v>
                </c:pt>
                <c:pt idx="6632">
                  <c:v>86.123563162854623</c:v>
                </c:pt>
                <c:pt idx="6633">
                  <c:v>86.12396165822895</c:v>
                </c:pt>
                <c:pt idx="6634">
                  <c:v>86.124312378132373</c:v>
                </c:pt>
                <c:pt idx="6635">
                  <c:v>86.125081560476673</c:v>
                </c:pt>
                <c:pt idx="6636">
                  <c:v>86.12591250835672</c:v>
                </c:pt>
                <c:pt idx="6637">
                  <c:v>86.1267888470462</c:v>
                </c:pt>
                <c:pt idx="6638">
                  <c:v>86.130250904316796</c:v>
                </c:pt>
                <c:pt idx="6639">
                  <c:v>86.130844560647148</c:v>
                </c:pt>
                <c:pt idx="6640">
                  <c:v>86.132547702767056</c:v>
                </c:pt>
                <c:pt idx="6641">
                  <c:v>86.135143673209257</c:v>
                </c:pt>
                <c:pt idx="6642">
                  <c:v>86.136936937157827</c:v>
                </c:pt>
                <c:pt idx="6643">
                  <c:v>86.138364840001699</c:v>
                </c:pt>
                <c:pt idx="6644">
                  <c:v>86.140323144840977</c:v>
                </c:pt>
                <c:pt idx="6645">
                  <c:v>86.140537661786141</c:v>
                </c:pt>
                <c:pt idx="6646">
                  <c:v>86.140917645861478</c:v>
                </c:pt>
                <c:pt idx="6647">
                  <c:v>86.144264238892589</c:v>
                </c:pt>
                <c:pt idx="6648">
                  <c:v>86.145934001467765</c:v>
                </c:pt>
                <c:pt idx="6649">
                  <c:v>86.147052886439624</c:v>
                </c:pt>
                <c:pt idx="6650">
                  <c:v>86.148268484915775</c:v>
                </c:pt>
                <c:pt idx="6651">
                  <c:v>86.14848649853657</c:v>
                </c:pt>
                <c:pt idx="6652">
                  <c:v>86.148598960704717</c:v>
                </c:pt>
                <c:pt idx="6653">
                  <c:v>86.148783292905961</c:v>
                </c:pt>
                <c:pt idx="6654">
                  <c:v>86.148858948155947</c:v>
                </c:pt>
                <c:pt idx="6655">
                  <c:v>86.150833488150596</c:v>
                </c:pt>
                <c:pt idx="6656">
                  <c:v>86.153957178189231</c:v>
                </c:pt>
                <c:pt idx="6657">
                  <c:v>86.154571682478206</c:v>
                </c:pt>
                <c:pt idx="6658">
                  <c:v>86.156091571829975</c:v>
                </c:pt>
                <c:pt idx="6659">
                  <c:v>86.156874630935945</c:v>
                </c:pt>
                <c:pt idx="6660">
                  <c:v>86.156939666022282</c:v>
                </c:pt>
                <c:pt idx="6661">
                  <c:v>86.158010496407897</c:v>
                </c:pt>
                <c:pt idx="6662">
                  <c:v>86.158894609758249</c:v>
                </c:pt>
                <c:pt idx="6663">
                  <c:v>86.159578169582204</c:v>
                </c:pt>
                <c:pt idx="6664">
                  <c:v>86.160776102921403</c:v>
                </c:pt>
                <c:pt idx="6665">
                  <c:v>86.162264834295158</c:v>
                </c:pt>
                <c:pt idx="6666">
                  <c:v>86.162652620442927</c:v>
                </c:pt>
                <c:pt idx="6667">
                  <c:v>86.164969496579985</c:v>
                </c:pt>
                <c:pt idx="6668">
                  <c:v>86.165944101656322</c:v>
                </c:pt>
                <c:pt idx="6669">
                  <c:v>86.166409025075467</c:v>
                </c:pt>
                <c:pt idx="6670">
                  <c:v>86.177165890562492</c:v>
                </c:pt>
                <c:pt idx="6671">
                  <c:v>86.178732548358695</c:v>
                </c:pt>
                <c:pt idx="6672">
                  <c:v>86.185139082869867</c:v>
                </c:pt>
                <c:pt idx="6673">
                  <c:v>86.185816856284276</c:v>
                </c:pt>
                <c:pt idx="6674">
                  <c:v>86.186116674256326</c:v>
                </c:pt>
                <c:pt idx="6675">
                  <c:v>86.186714552686112</c:v>
                </c:pt>
                <c:pt idx="6676">
                  <c:v>86.189113729982566</c:v>
                </c:pt>
                <c:pt idx="6677">
                  <c:v>86.195004544731134</c:v>
                </c:pt>
                <c:pt idx="6678">
                  <c:v>86.195262271401788</c:v>
                </c:pt>
                <c:pt idx="6679">
                  <c:v>86.1953362735658</c:v>
                </c:pt>
                <c:pt idx="6680">
                  <c:v>86.196126221030156</c:v>
                </c:pt>
                <c:pt idx="6681">
                  <c:v>86.196422758524704</c:v>
                </c:pt>
                <c:pt idx="6682">
                  <c:v>86.20025638572929</c:v>
                </c:pt>
                <c:pt idx="6683">
                  <c:v>86.202559289738872</c:v>
                </c:pt>
                <c:pt idx="6684">
                  <c:v>86.204824845227108</c:v>
                </c:pt>
                <c:pt idx="6685">
                  <c:v>86.20860040998059</c:v>
                </c:pt>
                <c:pt idx="6686">
                  <c:v>86.208930906448245</c:v>
                </c:pt>
                <c:pt idx="6687">
                  <c:v>86.209880172212905</c:v>
                </c:pt>
                <c:pt idx="6688">
                  <c:v>86.210486963351428</c:v>
                </c:pt>
                <c:pt idx="6689">
                  <c:v>86.211652748655965</c:v>
                </c:pt>
                <c:pt idx="6690">
                  <c:v>86.214691599192719</c:v>
                </c:pt>
                <c:pt idx="6691">
                  <c:v>86.215714456499029</c:v>
                </c:pt>
                <c:pt idx="6692">
                  <c:v>86.219160511942093</c:v>
                </c:pt>
                <c:pt idx="6693">
                  <c:v>86.219712994137936</c:v>
                </c:pt>
                <c:pt idx="6694">
                  <c:v>86.22311517173614</c:v>
                </c:pt>
                <c:pt idx="6695">
                  <c:v>86.225915665151163</c:v>
                </c:pt>
                <c:pt idx="6696">
                  <c:v>86.228780686892136</c:v>
                </c:pt>
                <c:pt idx="6697">
                  <c:v>86.229236164356649</c:v>
                </c:pt>
                <c:pt idx="6698">
                  <c:v>86.229417338846872</c:v>
                </c:pt>
                <c:pt idx="6699">
                  <c:v>86.232515667200275</c:v>
                </c:pt>
                <c:pt idx="6700">
                  <c:v>86.233513081815431</c:v>
                </c:pt>
                <c:pt idx="6701">
                  <c:v>86.238427142749003</c:v>
                </c:pt>
                <c:pt idx="6702">
                  <c:v>86.239451243187062</c:v>
                </c:pt>
                <c:pt idx="6703">
                  <c:v>86.240540829105484</c:v>
                </c:pt>
                <c:pt idx="6704">
                  <c:v>86.240961082140174</c:v>
                </c:pt>
                <c:pt idx="6705">
                  <c:v>86.241549728435999</c:v>
                </c:pt>
                <c:pt idx="6706">
                  <c:v>86.242520329507599</c:v>
                </c:pt>
                <c:pt idx="6707">
                  <c:v>86.242553233696441</c:v>
                </c:pt>
                <c:pt idx="6708">
                  <c:v>86.24337759865233</c:v>
                </c:pt>
                <c:pt idx="6709">
                  <c:v>86.244514114780927</c:v>
                </c:pt>
                <c:pt idx="6710">
                  <c:v>86.244777005292548</c:v>
                </c:pt>
                <c:pt idx="6711">
                  <c:v>86.245404683502599</c:v>
                </c:pt>
                <c:pt idx="6712">
                  <c:v>86.246022395077432</c:v>
                </c:pt>
                <c:pt idx="6713">
                  <c:v>86.249755019687385</c:v>
                </c:pt>
                <c:pt idx="6714">
                  <c:v>86.250765058078798</c:v>
                </c:pt>
                <c:pt idx="6715">
                  <c:v>86.25226877879652</c:v>
                </c:pt>
                <c:pt idx="6716">
                  <c:v>86.254482912763081</c:v>
                </c:pt>
                <c:pt idx="6717">
                  <c:v>86.255291913858997</c:v>
                </c:pt>
                <c:pt idx="6718">
                  <c:v>86.25575275760859</c:v>
                </c:pt>
                <c:pt idx="6719">
                  <c:v>86.256228706384931</c:v>
                </c:pt>
                <c:pt idx="6720">
                  <c:v>86.258010934070512</c:v>
                </c:pt>
                <c:pt idx="6721">
                  <c:v>86.265034515166448</c:v>
                </c:pt>
                <c:pt idx="6722">
                  <c:v>86.26512412061183</c:v>
                </c:pt>
                <c:pt idx="6723">
                  <c:v>86.266434615224341</c:v>
                </c:pt>
                <c:pt idx="6724">
                  <c:v>86.267360925944288</c:v>
                </c:pt>
                <c:pt idx="6725">
                  <c:v>86.267925847880875</c:v>
                </c:pt>
                <c:pt idx="6726">
                  <c:v>86.268922834632463</c:v>
                </c:pt>
                <c:pt idx="6727">
                  <c:v>86.27016818125793</c:v>
                </c:pt>
                <c:pt idx="6728">
                  <c:v>86.272195392860525</c:v>
                </c:pt>
                <c:pt idx="6729">
                  <c:v>86.274625140850915</c:v>
                </c:pt>
                <c:pt idx="6730">
                  <c:v>86.274935316477396</c:v>
                </c:pt>
                <c:pt idx="6731">
                  <c:v>86.275976513910379</c:v>
                </c:pt>
                <c:pt idx="6732">
                  <c:v>86.277208939329896</c:v>
                </c:pt>
                <c:pt idx="6733">
                  <c:v>86.278615495432859</c:v>
                </c:pt>
                <c:pt idx="6734">
                  <c:v>86.280736180888709</c:v>
                </c:pt>
                <c:pt idx="6735">
                  <c:v>86.285291689254734</c:v>
                </c:pt>
                <c:pt idx="6736">
                  <c:v>86.287132734130964</c:v>
                </c:pt>
                <c:pt idx="6737">
                  <c:v>86.29094514425158</c:v>
                </c:pt>
                <c:pt idx="6738">
                  <c:v>86.291939302873729</c:v>
                </c:pt>
                <c:pt idx="6739">
                  <c:v>86.295670123575363</c:v>
                </c:pt>
                <c:pt idx="6740">
                  <c:v>86.299678253995353</c:v>
                </c:pt>
                <c:pt idx="6741">
                  <c:v>86.302118343271218</c:v>
                </c:pt>
                <c:pt idx="6742">
                  <c:v>86.302391363877831</c:v>
                </c:pt>
                <c:pt idx="6743">
                  <c:v>86.308527995341819</c:v>
                </c:pt>
                <c:pt idx="6744">
                  <c:v>86.311823644290087</c:v>
                </c:pt>
                <c:pt idx="6745">
                  <c:v>86.312934674750522</c:v>
                </c:pt>
                <c:pt idx="6746">
                  <c:v>86.314125053140998</c:v>
                </c:pt>
                <c:pt idx="6747">
                  <c:v>86.315736501235563</c:v>
                </c:pt>
                <c:pt idx="6748">
                  <c:v>86.321135178234783</c:v>
                </c:pt>
                <c:pt idx="6749">
                  <c:v>86.322530969253563</c:v>
                </c:pt>
                <c:pt idx="6750">
                  <c:v>86.324131223789252</c:v>
                </c:pt>
                <c:pt idx="6751">
                  <c:v>86.325813020560773</c:v>
                </c:pt>
                <c:pt idx="6752">
                  <c:v>86.326597015468948</c:v>
                </c:pt>
                <c:pt idx="6753">
                  <c:v>86.3276678917738</c:v>
                </c:pt>
                <c:pt idx="6754">
                  <c:v>86.332830742388822</c:v>
                </c:pt>
                <c:pt idx="6755">
                  <c:v>86.333171814591182</c:v>
                </c:pt>
                <c:pt idx="6756">
                  <c:v>86.33328276568254</c:v>
                </c:pt>
                <c:pt idx="6757">
                  <c:v>86.335940395958701</c:v>
                </c:pt>
                <c:pt idx="6758">
                  <c:v>86.336756267370774</c:v>
                </c:pt>
                <c:pt idx="6759">
                  <c:v>86.337664094289408</c:v>
                </c:pt>
                <c:pt idx="6760">
                  <c:v>86.338350308783262</c:v>
                </c:pt>
                <c:pt idx="6761">
                  <c:v>86.339531057123651</c:v>
                </c:pt>
                <c:pt idx="6762">
                  <c:v>86.341028126852692</c:v>
                </c:pt>
                <c:pt idx="6763">
                  <c:v>86.341297558001727</c:v>
                </c:pt>
                <c:pt idx="6764">
                  <c:v>86.34151702248937</c:v>
                </c:pt>
                <c:pt idx="6765">
                  <c:v>86.341996582222023</c:v>
                </c:pt>
                <c:pt idx="6766">
                  <c:v>86.342312092639531</c:v>
                </c:pt>
                <c:pt idx="6767">
                  <c:v>86.344579041405638</c:v>
                </c:pt>
                <c:pt idx="6768">
                  <c:v>86.34502787418765</c:v>
                </c:pt>
                <c:pt idx="6769">
                  <c:v>86.345865636161605</c:v>
                </c:pt>
                <c:pt idx="6770">
                  <c:v>86.347467246968137</c:v>
                </c:pt>
                <c:pt idx="6771">
                  <c:v>86.349040136010018</c:v>
                </c:pt>
                <c:pt idx="6772">
                  <c:v>86.349263306367746</c:v>
                </c:pt>
                <c:pt idx="6773">
                  <c:v>86.350437190065747</c:v>
                </c:pt>
                <c:pt idx="6774">
                  <c:v>86.352008044643227</c:v>
                </c:pt>
                <c:pt idx="6775">
                  <c:v>86.352763903986727</c:v>
                </c:pt>
                <c:pt idx="6776">
                  <c:v>86.359745161321754</c:v>
                </c:pt>
                <c:pt idx="6777">
                  <c:v>86.360743582533587</c:v>
                </c:pt>
                <c:pt idx="6778">
                  <c:v>86.362698887437745</c:v>
                </c:pt>
                <c:pt idx="6779">
                  <c:v>86.364842185239795</c:v>
                </c:pt>
                <c:pt idx="6780">
                  <c:v>86.368377974004886</c:v>
                </c:pt>
                <c:pt idx="6781">
                  <c:v>86.369101298083265</c:v>
                </c:pt>
                <c:pt idx="6782">
                  <c:v>86.369490931170404</c:v>
                </c:pt>
                <c:pt idx="6783">
                  <c:v>86.377488895823348</c:v>
                </c:pt>
                <c:pt idx="6784">
                  <c:v>86.379318863840552</c:v>
                </c:pt>
                <c:pt idx="6785">
                  <c:v>86.380696456735976</c:v>
                </c:pt>
                <c:pt idx="6786">
                  <c:v>86.382252280666791</c:v>
                </c:pt>
                <c:pt idx="6787">
                  <c:v>86.382964183211953</c:v>
                </c:pt>
                <c:pt idx="6788">
                  <c:v>86.384341446704028</c:v>
                </c:pt>
                <c:pt idx="6789">
                  <c:v>86.385559596470401</c:v>
                </c:pt>
                <c:pt idx="6790">
                  <c:v>86.387944338744873</c:v>
                </c:pt>
                <c:pt idx="6791">
                  <c:v>86.388422894049995</c:v>
                </c:pt>
                <c:pt idx="6792">
                  <c:v>86.391242559038886</c:v>
                </c:pt>
                <c:pt idx="6793">
                  <c:v>86.391247554933827</c:v>
                </c:pt>
                <c:pt idx="6794">
                  <c:v>86.391578818197203</c:v>
                </c:pt>
                <c:pt idx="6795">
                  <c:v>86.39469765418184</c:v>
                </c:pt>
                <c:pt idx="6796">
                  <c:v>86.39594448262315</c:v>
                </c:pt>
                <c:pt idx="6797">
                  <c:v>86.396024587803012</c:v>
                </c:pt>
                <c:pt idx="6798">
                  <c:v>86.398983782894589</c:v>
                </c:pt>
                <c:pt idx="6799">
                  <c:v>86.399157658878991</c:v>
                </c:pt>
                <c:pt idx="6800">
                  <c:v>86.39952313601151</c:v>
                </c:pt>
                <c:pt idx="6801">
                  <c:v>86.399543303452077</c:v>
                </c:pt>
                <c:pt idx="6802">
                  <c:v>86.401300246676811</c:v>
                </c:pt>
                <c:pt idx="6803">
                  <c:v>86.402217011991993</c:v>
                </c:pt>
                <c:pt idx="6804">
                  <c:v>86.402905695024273</c:v>
                </c:pt>
                <c:pt idx="6805">
                  <c:v>86.403614795238042</c:v>
                </c:pt>
                <c:pt idx="6806">
                  <c:v>86.404532572133689</c:v>
                </c:pt>
                <c:pt idx="6807">
                  <c:v>86.406416507526302</c:v>
                </c:pt>
                <c:pt idx="6808">
                  <c:v>86.409545661905057</c:v>
                </c:pt>
                <c:pt idx="6809">
                  <c:v>86.412127133724255</c:v>
                </c:pt>
                <c:pt idx="6810">
                  <c:v>86.412911581701337</c:v>
                </c:pt>
                <c:pt idx="6811">
                  <c:v>86.413123143581913</c:v>
                </c:pt>
                <c:pt idx="6812">
                  <c:v>86.415471553366743</c:v>
                </c:pt>
                <c:pt idx="6813">
                  <c:v>86.415626665245071</c:v>
                </c:pt>
                <c:pt idx="6814">
                  <c:v>86.416122338734681</c:v>
                </c:pt>
                <c:pt idx="6815">
                  <c:v>86.419958228553767</c:v>
                </c:pt>
                <c:pt idx="6816">
                  <c:v>86.420939147706264</c:v>
                </c:pt>
                <c:pt idx="6817">
                  <c:v>86.422391331389861</c:v>
                </c:pt>
                <c:pt idx="6818">
                  <c:v>86.42274859772327</c:v>
                </c:pt>
                <c:pt idx="6819">
                  <c:v>86.424839880657501</c:v>
                </c:pt>
                <c:pt idx="6820">
                  <c:v>86.428631796557625</c:v>
                </c:pt>
                <c:pt idx="6821">
                  <c:v>86.429096306484041</c:v>
                </c:pt>
                <c:pt idx="6822">
                  <c:v>86.429487427421947</c:v>
                </c:pt>
                <c:pt idx="6823">
                  <c:v>86.430911319573497</c:v>
                </c:pt>
                <c:pt idx="6824">
                  <c:v>86.431385723534191</c:v>
                </c:pt>
                <c:pt idx="6825">
                  <c:v>86.433567995307385</c:v>
                </c:pt>
                <c:pt idx="6826">
                  <c:v>86.436139816694435</c:v>
                </c:pt>
                <c:pt idx="6827">
                  <c:v>86.436938414856513</c:v>
                </c:pt>
                <c:pt idx="6828">
                  <c:v>86.43730182178038</c:v>
                </c:pt>
                <c:pt idx="6829">
                  <c:v>86.437643762446768</c:v>
                </c:pt>
                <c:pt idx="6830">
                  <c:v>86.439658756077051</c:v>
                </c:pt>
                <c:pt idx="6831">
                  <c:v>86.440996132433639</c:v>
                </c:pt>
                <c:pt idx="6832">
                  <c:v>86.441073565760718</c:v>
                </c:pt>
                <c:pt idx="6833">
                  <c:v>86.441192386210318</c:v>
                </c:pt>
                <c:pt idx="6834">
                  <c:v>86.442231659443323</c:v>
                </c:pt>
                <c:pt idx="6835">
                  <c:v>86.443498407238266</c:v>
                </c:pt>
                <c:pt idx="6836">
                  <c:v>86.444347228644347</c:v>
                </c:pt>
                <c:pt idx="6837">
                  <c:v>86.444849701660587</c:v>
                </c:pt>
                <c:pt idx="6838">
                  <c:v>86.444962456143955</c:v>
                </c:pt>
                <c:pt idx="6839">
                  <c:v>86.447647744955177</c:v>
                </c:pt>
                <c:pt idx="6840">
                  <c:v>86.452464040066431</c:v>
                </c:pt>
                <c:pt idx="6841">
                  <c:v>86.452804420698257</c:v>
                </c:pt>
                <c:pt idx="6842">
                  <c:v>86.453618073642957</c:v>
                </c:pt>
                <c:pt idx="6843">
                  <c:v>86.454603756945417</c:v>
                </c:pt>
                <c:pt idx="6844">
                  <c:v>86.454996688248855</c:v>
                </c:pt>
                <c:pt idx="6845">
                  <c:v>86.459285145026143</c:v>
                </c:pt>
                <c:pt idx="6846">
                  <c:v>86.460238362750189</c:v>
                </c:pt>
                <c:pt idx="6847">
                  <c:v>86.460401479143513</c:v>
                </c:pt>
                <c:pt idx="6848">
                  <c:v>86.461845199209208</c:v>
                </c:pt>
                <c:pt idx="6849">
                  <c:v>86.462082703754049</c:v>
                </c:pt>
                <c:pt idx="6850">
                  <c:v>86.468263971284259</c:v>
                </c:pt>
                <c:pt idx="6851">
                  <c:v>86.4710787181711</c:v>
                </c:pt>
                <c:pt idx="6852">
                  <c:v>86.471711088884888</c:v>
                </c:pt>
                <c:pt idx="6853">
                  <c:v>86.472492293403434</c:v>
                </c:pt>
                <c:pt idx="6854">
                  <c:v>86.474251264911203</c:v>
                </c:pt>
                <c:pt idx="6855">
                  <c:v>86.474569274434941</c:v>
                </c:pt>
                <c:pt idx="6856">
                  <c:v>86.476535389293389</c:v>
                </c:pt>
                <c:pt idx="6857">
                  <c:v>86.479628891718292</c:v>
                </c:pt>
                <c:pt idx="6858">
                  <c:v>86.479707832522692</c:v>
                </c:pt>
                <c:pt idx="6859">
                  <c:v>86.480734123979616</c:v>
                </c:pt>
                <c:pt idx="6860">
                  <c:v>86.481098776795022</c:v>
                </c:pt>
                <c:pt idx="6861">
                  <c:v>86.484304121223715</c:v>
                </c:pt>
                <c:pt idx="6862">
                  <c:v>86.48482413914202</c:v>
                </c:pt>
                <c:pt idx="6863">
                  <c:v>86.486259849327723</c:v>
                </c:pt>
                <c:pt idx="6864">
                  <c:v>86.488273067483789</c:v>
                </c:pt>
                <c:pt idx="6865">
                  <c:v>86.489299235259594</c:v>
                </c:pt>
                <c:pt idx="6866">
                  <c:v>86.489684712624268</c:v>
                </c:pt>
                <c:pt idx="6867">
                  <c:v>86.490516664664113</c:v>
                </c:pt>
                <c:pt idx="6868">
                  <c:v>86.491461385894453</c:v>
                </c:pt>
                <c:pt idx="6869">
                  <c:v>86.492327912345019</c:v>
                </c:pt>
                <c:pt idx="6870">
                  <c:v>86.49250150824102</c:v>
                </c:pt>
                <c:pt idx="6871">
                  <c:v>86.500324928182806</c:v>
                </c:pt>
                <c:pt idx="6872">
                  <c:v>86.500730167199393</c:v>
                </c:pt>
                <c:pt idx="6873">
                  <c:v>86.503293505304867</c:v>
                </c:pt>
                <c:pt idx="6874">
                  <c:v>86.510021631331568</c:v>
                </c:pt>
                <c:pt idx="6875">
                  <c:v>86.515072635601669</c:v>
                </c:pt>
                <c:pt idx="6876">
                  <c:v>86.515848848202694</c:v>
                </c:pt>
                <c:pt idx="6877">
                  <c:v>86.516212857735965</c:v>
                </c:pt>
                <c:pt idx="6878">
                  <c:v>86.518914811212355</c:v>
                </c:pt>
                <c:pt idx="6879">
                  <c:v>86.519220727446054</c:v>
                </c:pt>
                <c:pt idx="6880">
                  <c:v>86.5192521720776</c:v>
                </c:pt>
                <c:pt idx="6881">
                  <c:v>86.520147212187027</c:v>
                </c:pt>
                <c:pt idx="6882">
                  <c:v>86.521726871181869</c:v>
                </c:pt>
                <c:pt idx="6883">
                  <c:v>86.521863218870422</c:v>
                </c:pt>
                <c:pt idx="6884">
                  <c:v>86.523199058057884</c:v>
                </c:pt>
                <c:pt idx="6885">
                  <c:v>86.523888589792904</c:v>
                </c:pt>
                <c:pt idx="6886">
                  <c:v>86.524080225821862</c:v>
                </c:pt>
                <c:pt idx="6887">
                  <c:v>86.524367203843966</c:v>
                </c:pt>
                <c:pt idx="6888">
                  <c:v>86.525876036079282</c:v>
                </c:pt>
                <c:pt idx="6889">
                  <c:v>86.525933091612188</c:v>
                </c:pt>
                <c:pt idx="6890">
                  <c:v>86.526415374287325</c:v>
                </c:pt>
                <c:pt idx="6891">
                  <c:v>86.527668812478666</c:v>
                </c:pt>
                <c:pt idx="6892">
                  <c:v>86.527773135206118</c:v>
                </c:pt>
                <c:pt idx="6893">
                  <c:v>86.528306463916962</c:v>
                </c:pt>
                <c:pt idx="6894">
                  <c:v>86.532554232529364</c:v>
                </c:pt>
                <c:pt idx="6895">
                  <c:v>86.532810956936487</c:v>
                </c:pt>
                <c:pt idx="6896">
                  <c:v>86.534873647578735</c:v>
                </c:pt>
                <c:pt idx="6897">
                  <c:v>86.536780471975021</c:v>
                </c:pt>
                <c:pt idx="6898">
                  <c:v>86.537531199104606</c:v>
                </c:pt>
                <c:pt idx="6899">
                  <c:v>86.538379608149114</c:v>
                </c:pt>
                <c:pt idx="6900">
                  <c:v>86.538438348951559</c:v>
                </c:pt>
                <c:pt idx="6901">
                  <c:v>86.539859508767179</c:v>
                </c:pt>
                <c:pt idx="6902">
                  <c:v>86.540213159984816</c:v>
                </c:pt>
                <c:pt idx="6903">
                  <c:v>86.542401276589075</c:v>
                </c:pt>
                <c:pt idx="6904">
                  <c:v>86.543217418715571</c:v>
                </c:pt>
                <c:pt idx="6905">
                  <c:v>86.543737896340275</c:v>
                </c:pt>
                <c:pt idx="6906">
                  <c:v>86.544429066353473</c:v>
                </c:pt>
                <c:pt idx="6907">
                  <c:v>86.545009898863213</c:v>
                </c:pt>
                <c:pt idx="6908">
                  <c:v>86.545977572052365</c:v>
                </c:pt>
                <c:pt idx="6909">
                  <c:v>86.548467654194567</c:v>
                </c:pt>
                <c:pt idx="6910">
                  <c:v>86.548718276285342</c:v>
                </c:pt>
                <c:pt idx="6911">
                  <c:v>86.55027129585423</c:v>
                </c:pt>
                <c:pt idx="6912">
                  <c:v>86.558331939456238</c:v>
                </c:pt>
                <c:pt idx="6913">
                  <c:v>86.558806252113158</c:v>
                </c:pt>
                <c:pt idx="6914">
                  <c:v>86.559275887672825</c:v>
                </c:pt>
                <c:pt idx="6915">
                  <c:v>86.5606979203028</c:v>
                </c:pt>
                <c:pt idx="6916">
                  <c:v>86.561663270993591</c:v>
                </c:pt>
                <c:pt idx="6917">
                  <c:v>86.563378393952433</c:v>
                </c:pt>
                <c:pt idx="6918">
                  <c:v>86.564087660766845</c:v>
                </c:pt>
                <c:pt idx="6919">
                  <c:v>86.564236736120677</c:v>
                </c:pt>
                <c:pt idx="6920">
                  <c:v>86.564534556618568</c:v>
                </c:pt>
                <c:pt idx="6921">
                  <c:v>86.56492756714978</c:v>
                </c:pt>
                <c:pt idx="6922">
                  <c:v>86.564952156054289</c:v>
                </c:pt>
                <c:pt idx="6923">
                  <c:v>86.566288179417626</c:v>
                </c:pt>
                <c:pt idx="6924">
                  <c:v>86.567197412050518</c:v>
                </c:pt>
                <c:pt idx="6925">
                  <c:v>86.567375960475985</c:v>
                </c:pt>
                <c:pt idx="6926">
                  <c:v>86.567912414175737</c:v>
                </c:pt>
                <c:pt idx="6927">
                  <c:v>86.568414981848463</c:v>
                </c:pt>
                <c:pt idx="6928">
                  <c:v>86.570911994476447</c:v>
                </c:pt>
                <c:pt idx="6929">
                  <c:v>86.571048015010987</c:v>
                </c:pt>
                <c:pt idx="6930">
                  <c:v>86.571413858375337</c:v>
                </c:pt>
                <c:pt idx="6931">
                  <c:v>86.572908804788426</c:v>
                </c:pt>
                <c:pt idx="6932">
                  <c:v>86.577998362714325</c:v>
                </c:pt>
                <c:pt idx="6933">
                  <c:v>86.581800594506674</c:v>
                </c:pt>
                <c:pt idx="6934">
                  <c:v>86.582795684204413</c:v>
                </c:pt>
                <c:pt idx="6935">
                  <c:v>86.583562211511435</c:v>
                </c:pt>
                <c:pt idx="6936">
                  <c:v>86.583972958159066</c:v>
                </c:pt>
                <c:pt idx="6937">
                  <c:v>86.584753174329876</c:v>
                </c:pt>
                <c:pt idx="6938">
                  <c:v>86.585762497505868</c:v>
                </c:pt>
                <c:pt idx="6939">
                  <c:v>86.585829635899643</c:v>
                </c:pt>
                <c:pt idx="6940">
                  <c:v>86.586135462204211</c:v>
                </c:pt>
                <c:pt idx="6941">
                  <c:v>86.587779636432828</c:v>
                </c:pt>
                <c:pt idx="6942">
                  <c:v>86.58838723208747</c:v>
                </c:pt>
                <c:pt idx="6943">
                  <c:v>86.591390561205642</c:v>
                </c:pt>
                <c:pt idx="6944">
                  <c:v>86.591689178848043</c:v>
                </c:pt>
                <c:pt idx="6945">
                  <c:v>86.591811705827652</c:v>
                </c:pt>
                <c:pt idx="6946">
                  <c:v>86.592920374146416</c:v>
                </c:pt>
                <c:pt idx="6947">
                  <c:v>86.592977009783738</c:v>
                </c:pt>
                <c:pt idx="6948">
                  <c:v>86.593128053131366</c:v>
                </c:pt>
                <c:pt idx="6949">
                  <c:v>86.593363071017592</c:v>
                </c:pt>
                <c:pt idx="6950">
                  <c:v>86.594282810025831</c:v>
                </c:pt>
                <c:pt idx="6951">
                  <c:v>86.594368371481551</c:v>
                </c:pt>
                <c:pt idx="6952">
                  <c:v>86.596195517506928</c:v>
                </c:pt>
                <c:pt idx="6953">
                  <c:v>86.600174866615859</c:v>
                </c:pt>
                <c:pt idx="6954">
                  <c:v>86.60226041089561</c:v>
                </c:pt>
                <c:pt idx="6955">
                  <c:v>86.603720304970722</c:v>
                </c:pt>
                <c:pt idx="6956">
                  <c:v>86.606152969522228</c:v>
                </c:pt>
                <c:pt idx="6957">
                  <c:v>86.606928651098229</c:v>
                </c:pt>
                <c:pt idx="6958">
                  <c:v>86.607328140302101</c:v>
                </c:pt>
                <c:pt idx="6959">
                  <c:v>86.609017802176822</c:v>
                </c:pt>
                <c:pt idx="6960">
                  <c:v>86.609419555418143</c:v>
                </c:pt>
                <c:pt idx="6961">
                  <c:v>86.609597522000072</c:v>
                </c:pt>
                <c:pt idx="6962">
                  <c:v>86.61013812914409</c:v>
                </c:pt>
                <c:pt idx="6963">
                  <c:v>86.610449371468803</c:v>
                </c:pt>
                <c:pt idx="6964">
                  <c:v>86.612463776472993</c:v>
                </c:pt>
                <c:pt idx="6965">
                  <c:v>86.612515452060364</c:v>
                </c:pt>
                <c:pt idx="6966">
                  <c:v>86.613930063895765</c:v>
                </c:pt>
                <c:pt idx="6967">
                  <c:v>86.61486246752311</c:v>
                </c:pt>
                <c:pt idx="6968">
                  <c:v>86.615681254183571</c:v>
                </c:pt>
                <c:pt idx="6969">
                  <c:v>86.617613016293731</c:v>
                </c:pt>
                <c:pt idx="6970">
                  <c:v>86.620381830885293</c:v>
                </c:pt>
                <c:pt idx="6971">
                  <c:v>86.626523733245563</c:v>
                </c:pt>
                <c:pt idx="6972">
                  <c:v>86.629303655770698</c:v>
                </c:pt>
                <c:pt idx="6973">
                  <c:v>86.630333266907442</c:v>
                </c:pt>
                <c:pt idx="6974">
                  <c:v>86.630556914678181</c:v>
                </c:pt>
                <c:pt idx="6975">
                  <c:v>86.630875353670888</c:v>
                </c:pt>
                <c:pt idx="6976">
                  <c:v>86.631426962535343</c:v>
                </c:pt>
                <c:pt idx="6977">
                  <c:v>86.631629477482008</c:v>
                </c:pt>
                <c:pt idx="6978">
                  <c:v>86.631978043637048</c:v>
                </c:pt>
                <c:pt idx="6979">
                  <c:v>86.632701613331804</c:v>
                </c:pt>
                <c:pt idx="6980">
                  <c:v>86.634616495894747</c:v>
                </c:pt>
                <c:pt idx="6981">
                  <c:v>86.634640612520457</c:v>
                </c:pt>
                <c:pt idx="6982">
                  <c:v>86.635165099695939</c:v>
                </c:pt>
                <c:pt idx="6983">
                  <c:v>86.636653776307426</c:v>
                </c:pt>
                <c:pt idx="6984">
                  <c:v>86.638856968784523</c:v>
                </c:pt>
                <c:pt idx="6985">
                  <c:v>86.640086832886411</c:v>
                </c:pt>
                <c:pt idx="6986">
                  <c:v>86.641052313748119</c:v>
                </c:pt>
                <c:pt idx="6987">
                  <c:v>86.641833632294947</c:v>
                </c:pt>
                <c:pt idx="6988">
                  <c:v>86.641871174182882</c:v>
                </c:pt>
                <c:pt idx="6989">
                  <c:v>86.643353577104691</c:v>
                </c:pt>
                <c:pt idx="6990">
                  <c:v>86.643947738069343</c:v>
                </c:pt>
                <c:pt idx="6991">
                  <c:v>86.644883668698597</c:v>
                </c:pt>
                <c:pt idx="6992">
                  <c:v>86.647777187457848</c:v>
                </c:pt>
                <c:pt idx="6993">
                  <c:v>86.648583226403559</c:v>
                </c:pt>
                <c:pt idx="6994">
                  <c:v>86.648604623172815</c:v>
                </c:pt>
                <c:pt idx="6995">
                  <c:v>86.649528875534202</c:v>
                </c:pt>
                <c:pt idx="6996">
                  <c:v>86.650794177681803</c:v>
                </c:pt>
                <c:pt idx="6997">
                  <c:v>86.651882056969839</c:v>
                </c:pt>
                <c:pt idx="6998">
                  <c:v>86.65237939174196</c:v>
                </c:pt>
                <c:pt idx="6999">
                  <c:v>86.654558792348368</c:v>
                </c:pt>
                <c:pt idx="7000">
                  <c:v>86.655668886643895</c:v>
                </c:pt>
                <c:pt idx="7001">
                  <c:v>86.656040759444807</c:v>
                </c:pt>
                <c:pt idx="7002">
                  <c:v>86.656433927198492</c:v>
                </c:pt>
                <c:pt idx="7003">
                  <c:v>86.656664277880026</c:v>
                </c:pt>
                <c:pt idx="7004">
                  <c:v>86.658088743439038</c:v>
                </c:pt>
                <c:pt idx="7005">
                  <c:v>86.65895911100678</c:v>
                </c:pt>
                <c:pt idx="7006">
                  <c:v>86.661573566582916</c:v>
                </c:pt>
                <c:pt idx="7007">
                  <c:v>86.661586782439812</c:v>
                </c:pt>
                <c:pt idx="7008">
                  <c:v>86.666204943713325</c:v>
                </c:pt>
                <c:pt idx="7009">
                  <c:v>86.666308661444518</c:v>
                </c:pt>
                <c:pt idx="7010">
                  <c:v>86.666780022843653</c:v>
                </c:pt>
                <c:pt idx="7011">
                  <c:v>86.667215842106103</c:v>
                </c:pt>
                <c:pt idx="7012">
                  <c:v>86.668324855516332</c:v>
                </c:pt>
                <c:pt idx="7013">
                  <c:v>86.668588148695392</c:v>
                </c:pt>
                <c:pt idx="7014">
                  <c:v>86.669622913397006</c:v>
                </c:pt>
                <c:pt idx="7015">
                  <c:v>86.671356904436294</c:v>
                </c:pt>
                <c:pt idx="7016">
                  <c:v>86.673803600582659</c:v>
                </c:pt>
                <c:pt idx="7017">
                  <c:v>86.674814378300724</c:v>
                </c:pt>
                <c:pt idx="7018">
                  <c:v>86.675290974248426</c:v>
                </c:pt>
                <c:pt idx="7019">
                  <c:v>86.675484250947903</c:v>
                </c:pt>
                <c:pt idx="7020">
                  <c:v>86.675971370146144</c:v>
                </c:pt>
                <c:pt idx="7021">
                  <c:v>86.678862091367563</c:v>
                </c:pt>
                <c:pt idx="7022">
                  <c:v>86.679837968592949</c:v>
                </c:pt>
                <c:pt idx="7023">
                  <c:v>86.679854952924899</c:v>
                </c:pt>
                <c:pt idx="7024">
                  <c:v>86.680552057080192</c:v>
                </c:pt>
                <c:pt idx="7025">
                  <c:v>86.68078136778513</c:v>
                </c:pt>
                <c:pt idx="7026">
                  <c:v>86.683237412413206</c:v>
                </c:pt>
                <c:pt idx="7027">
                  <c:v>86.683575945316804</c:v>
                </c:pt>
                <c:pt idx="7028">
                  <c:v>86.685503272710633</c:v>
                </c:pt>
                <c:pt idx="7029">
                  <c:v>86.687186463877325</c:v>
                </c:pt>
                <c:pt idx="7030">
                  <c:v>86.689236080793108</c:v>
                </c:pt>
                <c:pt idx="7031">
                  <c:v>86.690918607666575</c:v>
                </c:pt>
                <c:pt idx="7032">
                  <c:v>86.694713828384053</c:v>
                </c:pt>
                <c:pt idx="7033">
                  <c:v>86.695084183197039</c:v>
                </c:pt>
                <c:pt idx="7034">
                  <c:v>86.697605903763275</c:v>
                </c:pt>
                <c:pt idx="7035">
                  <c:v>86.701476761124553</c:v>
                </c:pt>
                <c:pt idx="7036">
                  <c:v>86.704453031328143</c:v>
                </c:pt>
                <c:pt idx="7037">
                  <c:v>86.705603758551902</c:v>
                </c:pt>
                <c:pt idx="7038">
                  <c:v>86.708120657477366</c:v>
                </c:pt>
                <c:pt idx="7039">
                  <c:v>86.712172139277754</c:v>
                </c:pt>
                <c:pt idx="7040">
                  <c:v>86.713836246128565</c:v>
                </c:pt>
                <c:pt idx="7041">
                  <c:v>86.7143638282962</c:v>
                </c:pt>
                <c:pt idx="7042">
                  <c:v>86.714670815802009</c:v>
                </c:pt>
                <c:pt idx="7043">
                  <c:v>86.717366923174467</c:v>
                </c:pt>
                <c:pt idx="7044">
                  <c:v>86.718357866015097</c:v>
                </c:pt>
                <c:pt idx="7045">
                  <c:v>86.719242664411595</c:v>
                </c:pt>
                <c:pt idx="7046">
                  <c:v>86.721164863732056</c:v>
                </c:pt>
                <c:pt idx="7047">
                  <c:v>86.721331169827366</c:v>
                </c:pt>
                <c:pt idx="7048">
                  <c:v>86.722156277046238</c:v>
                </c:pt>
                <c:pt idx="7049">
                  <c:v>86.722924926834537</c:v>
                </c:pt>
                <c:pt idx="7050">
                  <c:v>86.723834460776743</c:v>
                </c:pt>
                <c:pt idx="7051">
                  <c:v>86.724876887347378</c:v>
                </c:pt>
                <c:pt idx="7052">
                  <c:v>86.725438494957416</c:v>
                </c:pt>
                <c:pt idx="7053">
                  <c:v>86.727090025524802</c:v>
                </c:pt>
                <c:pt idx="7054">
                  <c:v>86.728088371611477</c:v>
                </c:pt>
                <c:pt idx="7055">
                  <c:v>86.728325641856486</c:v>
                </c:pt>
                <c:pt idx="7056">
                  <c:v>86.728903991344296</c:v>
                </c:pt>
                <c:pt idx="7057">
                  <c:v>86.730499803126946</c:v>
                </c:pt>
                <c:pt idx="7058">
                  <c:v>86.735084571354761</c:v>
                </c:pt>
                <c:pt idx="7059">
                  <c:v>86.736008205560196</c:v>
                </c:pt>
                <c:pt idx="7060">
                  <c:v>86.737647356178414</c:v>
                </c:pt>
                <c:pt idx="7061">
                  <c:v>86.739400193065251</c:v>
                </c:pt>
                <c:pt idx="7062">
                  <c:v>86.749570810887064</c:v>
                </c:pt>
                <c:pt idx="7063">
                  <c:v>86.749664019680679</c:v>
                </c:pt>
                <c:pt idx="7064">
                  <c:v>86.750033701833786</c:v>
                </c:pt>
                <c:pt idx="7065">
                  <c:v>86.750748606531801</c:v>
                </c:pt>
                <c:pt idx="7066">
                  <c:v>86.751629695295136</c:v>
                </c:pt>
                <c:pt idx="7067">
                  <c:v>86.753275508365959</c:v>
                </c:pt>
                <c:pt idx="7068">
                  <c:v>86.753356276638527</c:v>
                </c:pt>
                <c:pt idx="7069">
                  <c:v>86.754308007719303</c:v>
                </c:pt>
                <c:pt idx="7070">
                  <c:v>86.757108019729529</c:v>
                </c:pt>
                <c:pt idx="7071">
                  <c:v>86.757483993646701</c:v>
                </c:pt>
                <c:pt idx="7072">
                  <c:v>86.758669337492108</c:v>
                </c:pt>
                <c:pt idx="7073">
                  <c:v>86.759799907656259</c:v>
                </c:pt>
                <c:pt idx="7074">
                  <c:v>86.760104298925569</c:v>
                </c:pt>
                <c:pt idx="7075">
                  <c:v>86.761509708462327</c:v>
                </c:pt>
                <c:pt idx="7076">
                  <c:v>86.763134271293865</c:v>
                </c:pt>
                <c:pt idx="7077">
                  <c:v>86.764923487710064</c:v>
                </c:pt>
                <c:pt idx="7078">
                  <c:v>86.767458437358641</c:v>
                </c:pt>
                <c:pt idx="7079">
                  <c:v>86.770491766816932</c:v>
                </c:pt>
                <c:pt idx="7080">
                  <c:v>86.771421178365827</c:v>
                </c:pt>
                <c:pt idx="7081">
                  <c:v>86.772702200040499</c:v>
                </c:pt>
                <c:pt idx="7082">
                  <c:v>86.772906792756132</c:v>
                </c:pt>
                <c:pt idx="7083">
                  <c:v>86.773353059396072</c:v>
                </c:pt>
                <c:pt idx="7084">
                  <c:v>86.773353895379174</c:v>
                </c:pt>
                <c:pt idx="7085">
                  <c:v>86.775999529750123</c:v>
                </c:pt>
                <c:pt idx="7086">
                  <c:v>86.777516859852113</c:v>
                </c:pt>
                <c:pt idx="7087">
                  <c:v>86.778341766429548</c:v>
                </c:pt>
                <c:pt idx="7088">
                  <c:v>86.778873095069514</c:v>
                </c:pt>
                <c:pt idx="7089">
                  <c:v>86.77916924998452</c:v>
                </c:pt>
                <c:pt idx="7090">
                  <c:v>86.779611270889475</c:v>
                </c:pt>
                <c:pt idx="7091">
                  <c:v>86.781670000240382</c:v>
                </c:pt>
                <c:pt idx="7092">
                  <c:v>86.782714336351887</c:v>
                </c:pt>
                <c:pt idx="7093">
                  <c:v>86.78303008878467</c:v>
                </c:pt>
                <c:pt idx="7094">
                  <c:v>86.783244278702313</c:v>
                </c:pt>
                <c:pt idx="7095">
                  <c:v>86.785922289291676</c:v>
                </c:pt>
                <c:pt idx="7096">
                  <c:v>86.786086454930995</c:v>
                </c:pt>
                <c:pt idx="7097">
                  <c:v>86.787065948338721</c:v>
                </c:pt>
                <c:pt idx="7098">
                  <c:v>86.789110731680438</c:v>
                </c:pt>
                <c:pt idx="7099">
                  <c:v>86.789357508004272</c:v>
                </c:pt>
                <c:pt idx="7100">
                  <c:v>86.793102216803007</c:v>
                </c:pt>
                <c:pt idx="7101">
                  <c:v>86.7931709783157</c:v>
                </c:pt>
                <c:pt idx="7102">
                  <c:v>86.794409312459635</c:v>
                </c:pt>
                <c:pt idx="7103">
                  <c:v>86.794895061178437</c:v>
                </c:pt>
                <c:pt idx="7104">
                  <c:v>86.795152836641876</c:v>
                </c:pt>
                <c:pt idx="7105">
                  <c:v>86.79631136584004</c:v>
                </c:pt>
                <c:pt idx="7106">
                  <c:v>86.796471182222845</c:v>
                </c:pt>
                <c:pt idx="7107">
                  <c:v>86.796737671663095</c:v>
                </c:pt>
                <c:pt idx="7108">
                  <c:v>86.79832968755457</c:v>
                </c:pt>
                <c:pt idx="7109">
                  <c:v>86.798700597092079</c:v>
                </c:pt>
                <c:pt idx="7110">
                  <c:v>86.805520754076127</c:v>
                </c:pt>
                <c:pt idx="7111">
                  <c:v>86.805792652651292</c:v>
                </c:pt>
                <c:pt idx="7112">
                  <c:v>86.806303650853977</c:v>
                </c:pt>
                <c:pt idx="7113">
                  <c:v>86.806745737669374</c:v>
                </c:pt>
                <c:pt idx="7114">
                  <c:v>86.809284806164897</c:v>
                </c:pt>
                <c:pt idx="7115">
                  <c:v>86.811618795619069</c:v>
                </c:pt>
                <c:pt idx="7116">
                  <c:v>86.813331280641307</c:v>
                </c:pt>
                <c:pt idx="7117">
                  <c:v>86.815226170480173</c:v>
                </c:pt>
                <c:pt idx="7118">
                  <c:v>86.815922231026775</c:v>
                </c:pt>
                <c:pt idx="7119">
                  <c:v>86.817543997960883</c:v>
                </c:pt>
                <c:pt idx="7120">
                  <c:v>86.819277177877794</c:v>
                </c:pt>
                <c:pt idx="7121">
                  <c:v>86.822355957809251</c:v>
                </c:pt>
                <c:pt idx="7122">
                  <c:v>86.8226987781036</c:v>
                </c:pt>
                <c:pt idx="7123">
                  <c:v>86.823808635459912</c:v>
                </c:pt>
                <c:pt idx="7124">
                  <c:v>86.823965358853215</c:v>
                </c:pt>
                <c:pt idx="7125">
                  <c:v>86.825365215982742</c:v>
                </c:pt>
                <c:pt idx="7126">
                  <c:v>86.827899472068296</c:v>
                </c:pt>
                <c:pt idx="7127">
                  <c:v>86.82858264601937</c:v>
                </c:pt>
                <c:pt idx="7128">
                  <c:v>86.831417734008468</c:v>
                </c:pt>
                <c:pt idx="7129">
                  <c:v>86.832026477426254</c:v>
                </c:pt>
                <c:pt idx="7130">
                  <c:v>86.842055953541617</c:v>
                </c:pt>
                <c:pt idx="7131">
                  <c:v>86.844074334995113</c:v>
                </c:pt>
                <c:pt idx="7132">
                  <c:v>86.844955115226469</c:v>
                </c:pt>
                <c:pt idx="7133">
                  <c:v>86.845531293955418</c:v>
                </c:pt>
                <c:pt idx="7134">
                  <c:v>86.848085208124019</c:v>
                </c:pt>
                <c:pt idx="7135">
                  <c:v>86.848134594976699</c:v>
                </c:pt>
                <c:pt idx="7136">
                  <c:v>86.852028660755323</c:v>
                </c:pt>
                <c:pt idx="7137">
                  <c:v>86.852755100017447</c:v>
                </c:pt>
                <c:pt idx="7138">
                  <c:v>86.853306763551387</c:v>
                </c:pt>
                <c:pt idx="7139">
                  <c:v>86.853964085250524</c:v>
                </c:pt>
                <c:pt idx="7140">
                  <c:v>86.855197692008801</c:v>
                </c:pt>
                <c:pt idx="7141">
                  <c:v>86.859179435182256</c:v>
                </c:pt>
                <c:pt idx="7142">
                  <c:v>86.859225911885915</c:v>
                </c:pt>
                <c:pt idx="7143">
                  <c:v>86.861806651455467</c:v>
                </c:pt>
                <c:pt idx="7144">
                  <c:v>86.86202272299245</c:v>
                </c:pt>
                <c:pt idx="7145">
                  <c:v>86.862097737873441</c:v>
                </c:pt>
                <c:pt idx="7146">
                  <c:v>86.862105269088417</c:v>
                </c:pt>
                <c:pt idx="7147">
                  <c:v>86.863487311225143</c:v>
                </c:pt>
                <c:pt idx="7148">
                  <c:v>86.863634527222516</c:v>
                </c:pt>
                <c:pt idx="7149">
                  <c:v>86.864013562818471</c:v>
                </c:pt>
                <c:pt idx="7150">
                  <c:v>86.86516526051102</c:v>
                </c:pt>
                <c:pt idx="7151">
                  <c:v>86.86537191476593</c:v>
                </c:pt>
                <c:pt idx="7152">
                  <c:v>86.867191045883629</c:v>
                </c:pt>
                <c:pt idx="7153">
                  <c:v>86.867219843225968</c:v>
                </c:pt>
                <c:pt idx="7154">
                  <c:v>86.867246415893746</c:v>
                </c:pt>
                <c:pt idx="7155">
                  <c:v>86.867813318600454</c:v>
                </c:pt>
                <c:pt idx="7156">
                  <c:v>86.868311519103244</c:v>
                </c:pt>
                <c:pt idx="7157">
                  <c:v>86.870728001298986</c:v>
                </c:pt>
                <c:pt idx="7158">
                  <c:v>86.871902865654661</c:v>
                </c:pt>
                <c:pt idx="7159">
                  <c:v>86.872455523958891</c:v>
                </c:pt>
                <c:pt idx="7160">
                  <c:v>86.872914053305976</c:v>
                </c:pt>
                <c:pt idx="7161">
                  <c:v>86.874987132704746</c:v>
                </c:pt>
                <c:pt idx="7162">
                  <c:v>86.877180242955887</c:v>
                </c:pt>
                <c:pt idx="7163">
                  <c:v>86.877653375633145</c:v>
                </c:pt>
                <c:pt idx="7164">
                  <c:v>86.878511190214141</c:v>
                </c:pt>
                <c:pt idx="7165">
                  <c:v>86.879153108133622</c:v>
                </c:pt>
                <c:pt idx="7166">
                  <c:v>86.881932987598134</c:v>
                </c:pt>
                <c:pt idx="7167">
                  <c:v>86.883302550222055</c:v>
                </c:pt>
                <c:pt idx="7168">
                  <c:v>86.884862033584767</c:v>
                </c:pt>
                <c:pt idx="7169">
                  <c:v>86.886006482797967</c:v>
                </c:pt>
                <c:pt idx="7170">
                  <c:v>86.88704590072183</c:v>
                </c:pt>
                <c:pt idx="7171">
                  <c:v>86.887757147901098</c:v>
                </c:pt>
                <c:pt idx="7172">
                  <c:v>86.888596543574636</c:v>
                </c:pt>
                <c:pt idx="7173">
                  <c:v>86.889391626638925</c:v>
                </c:pt>
                <c:pt idx="7174">
                  <c:v>86.892109706793633</c:v>
                </c:pt>
                <c:pt idx="7175">
                  <c:v>86.892335906274056</c:v>
                </c:pt>
                <c:pt idx="7176">
                  <c:v>86.892408158072143</c:v>
                </c:pt>
                <c:pt idx="7177">
                  <c:v>86.893067255219108</c:v>
                </c:pt>
                <c:pt idx="7178">
                  <c:v>86.894422860078322</c:v>
                </c:pt>
                <c:pt idx="7179">
                  <c:v>86.895299754206832</c:v>
                </c:pt>
                <c:pt idx="7180">
                  <c:v>86.897102603704099</c:v>
                </c:pt>
                <c:pt idx="7181">
                  <c:v>86.897841424675377</c:v>
                </c:pt>
                <c:pt idx="7182">
                  <c:v>86.899334289736757</c:v>
                </c:pt>
                <c:pt idx="7183">
                  <c:v>86.901721372638193</c:v>
                </c:pt>
                <c:pt idx="7184">
                  <c:v>86.90319019552399</c:v>
                </c:pt>
                <c:pt idx="7185">
                  <c:v>86.903502733786141</c:v>
                </c:pt>
                <c:pt idx="7186">
                  <c:v>86.905092865167688</c:v>
                </c:pt>
                <c:pt idx="7187">
                  <c:v>86.906009961800123</c:v>
                </c:pt>
                <c:pt idx="7188">
                  <c:v>86.908960224812688</c:v>
                </c:pt>
                <c:pt idx="7189">
                  <c:v>86.911344262802771</c:v>
                </c:pt>
                <c:pt idx="7190">
                  <c:v>86.912269248918108</c:v>
                </c:pt>
                <c:pt idx="7191">
                  <c:v>86.914217682269054</c:v>
                </c:pt>
                <c:pt idx="7192">
                  <c:v>86.915323628391121</c:v>
                </c:pt>
                <c:pt idx="7193">
                  <c:v>86.916004580807694</c:v>
                </c:pt>
                <c:pt idx="7194">
                  <c:v>86.917302036665376</c:v>
                </c:pt>
                <c:pt idx="7195">
                  <c:v>86.917647706229488</c:v>
                </c:pt>
                <c:pt idx="7196">
                  <c:v>86.917708555246591</c:v>
                </c:pt>
                <c:pt idx="7197">
                  <c:v>86.923534609146031</c:v>
                </c:pt>
                <c:pt idx="7198">
                  <c:v>86.923869032161591</c:v>
                </c:pt>
                <c:pt idx="7199">
                  <c:v>86.92408956266928</c:v>
                </c:pt>
                <c:pt idx="7200">
                  <c:v>86.924411489725344</c:v>
                </c:pt>
                <c:pt idx="7201">
                  <c:v>86.92571715267691</c:v>
                </c:pt>
                <c:pt idx="7202">
                  <c:v>86.926418482764802</c:v>
                </c:pt>
                <c:pt idx="7203">
                  <c:v>86.92692735992442</c:v>
                </c:pt>
                <c:pt idx="7204">
                  <c:v>86.929206690200317</c:v>
                </c:pt>
                <c:pt idx="7205">
                  <c:v>86.929787676126381</c:v>
                </c:pt>
                <c:pt idx="7206">
                  <c:v>86.931025041804489</c:v>
                </c:pt>
                <c:pt idx="7207">
                  <c:v>86.931435046368165</c:v>
                </c:pt>
                <c:pt idx="7208">
                  <c:v>86.932023369820328</c:v>
                </c:pt>
                <c:pt idx="7209">
                  <c:v>86.932815086595056</c:v>
                </c:pt>
                <c:pt idx="7210">
                  <c:v>86.935764460228498</c:v>
                </c:pt>
                <c:pt idx="7211">
                  <c:v>86.93792147739245</c:v>
                </c:pt>
                <c:pt idx="7212">
                  <c:v>86.939062867696364</c:v>
                </c:pt>
                <c:pt idx="7213">
                  <c:v>86.941053301268937</c:v>
                </c:pt>
                <c:pt idx="7214">
                  <c:v>86.941343244535616</c:v>
                </c:pt>
                <c:pt idx="7215">
                  <c:v>86.941912949619564</c:v>
                </c:pt>
                <c:pt idx="7216">
                  <c:v>86.942311742008926</c:v>
                </c:pt>
                <c:pt idx="7217">
                  <c:v>86.943083446849798</c:v>
                </c:pt>
                <c:pt idx="7218">
                  <c:v>86.947018396416937</c:v>
                </c:pt>
                <c:pt idx="7219">
                  <c:v>86.94703672234094</c:v>
                </c:pt>
                <c:pt idx="7220">
                  <c:v>86.948303456066981</c:v>
                </c:pt>
                <c:pt idx="7221">
                  <c:v>86.950783153463362</c:v>
                </c:pt>
                <c:pt idx="7222">
                  <c:v>86.95601547939367</c:v>
                </c:pt>
                <c:pt idx="7223">
                  <c:v>86.957950727829683</c:v>
                </c:pt>
                <c:pt idx="7224">
                  <c:v>86.958987310624821</c:v>
                </c:pt>
                <c:pt idx="7225">
                  <c:v>86.95928137119553</c:v>
                </c:pt>
                <c:pt idx="7226">
                  <c:v>86.964369031055085</c:v>
                </c:pt>
                <c:pt idx="7227">
                  <c:v>86.96559412816967</c:v>
                </c:pt>
                <c:pt idx="7228">
                  <c:v>86.966731266692904</c:v>
                </c:pt>
                <c:pt idx="7229">
                  <c:v>86.970748374122195</c:v>
                </c:pt>
                <c:pt idx="7230">
                  <c:v>86.971103185908575</c:v>
                </c:pt>
                <c:pt idx="7231">
                  <c:v>86.973441875574892</c:v>
                </c:pt>
                <c:pt idx="7232">
                  <c:v>86.976022735534073</c:v>
                </c:pt>
                <c:pt idx="7233">
                  <c:v>86.977328171587388</c:v>
                </c:pt>
                <c:pt idx="7234">
                  <c:v>86.977851330795914</c:v>
                </c:pt>
                <c:pt idx="7235">
                  <c:v>86.978527265733547</c:v>
                </c:pt>
                <c:pt idx="7236">
                  <c:v>86.980540405187867</c:v>
                </c:pt>
                <c:pt idx="7237">
                  <c:v>86.982539418257232</c:v>
                </c:pt>
                <c:pt idx="7238">
                  <c:v>86.986359217893494</c:v>
                </c:pt>
                <c:pt idx="7239">
                  <c:v>86.986410182784283</c:v>
                </c:pt>
                <c:pt idx="7240">
                  <c:v>86.986439489424058</c:v>
                </c:pt>
                <c:pt idx="7241">
                  <c:v>86.987582325450546</c:v>
                </c:pt>
                <c:pt idx="7242">
                  <c:v>86.989686184769027</c:v>
                </c:pt>
                <c:pt idx="7243">
                  <c:v>86.99018474752657</c:v>
                </c:pt>
                <c:pt idx="7244">
                  <c:v>86.991487711680335</c:v>
                </c:pt>
                <c:pt idx="7245">
                  <c:v>86.992305084099542</c:v>
                </c:pt>
                <c:pt idx="7246">
                  <c:v>86.992459087694968</c:v>
                </c:pt>
                <c:pt idx="7247">
                  <c:v>86.993369544889632</c:v>
                </c:pt>
                <c:pt idx="7248">
                  <c:v>86.993386658544026</c:v>
                </c:pt>
                <c:pt idx="7249">
                  <c:v>86.995138901790696</c:v>
                </c:pt>
                <c:pt idx="7250">
                  <c:v>86.997458892693317</c:v>
                </c:pt>
                <c:pt idx="7251">
                  <c:v>86.998124327982438</c:v>
                </c:pt>
                <c:pt idx="7252">
                  <c:v>86.999618041461957</c:v>
                </c:pt>
                <c:pt idx="7253">
                  <c:v>87.002311354680515</c:v>
                </c:pt>
                <c:pt idx="7254">
                  <c:v>87.005046047350206</c:v>
                </c:pt>
                <c:pt idx="7255">
                  <c:v>87.006077559942881</c:v>
                </c:pt>
                <c:pt idx="7256">
                  <c:v>87.007200924840788</c:v>
                </c:pt>
                <c:pt idx="7257">
                  <c:v>87.007685592607075</c:v>
                </c:pt>
                <c:pt idx="7258">
                  <c:v>87.008068558066867</c:v>
                </c:pt>
                <c:pt idx="7259">
                  <c:v>87.009147906160038</c:v>
                </c:pt>
                <c:pt idx="7260">
                  <c:v>87.01072872441577</c:v>
                </c:pt>
                <c:pt idx="7261">
                  <c:v>87.014543580544569</c:v>
                </c:pt>
                <c:pt idx="7262">
                  <c:v>87.016952481267978</c:v>
                </c:pt>
                <c:pt idx="7263">
                  <c:v>87.019422447566996</c:v>
                </c:pt>
                <c:pt idx="7264">
                  <c:v>87.01981781606203</c:v>
                </c:pt>
                <c:pt idx="7265">
                  <c:v>87.021496445546873</c:v>
                </c:pt>
                <c:pt idx="7266">
                  <c:v>87.023402890169791</c:v>
                </c:pt>
                <c:pt idx="7267">
                  <c:v>87.023643673222907</c:v>
                </c:pt>
                <c:pt idx="7268">
                  <c:v>87.025711664056445</c:v>
                </c:pt>
                <c:pt idx="7269">
                  <c:v>87.02997034460256</c:v>
                </c:pt>
                <c:pt idx="7270">
                  <c:v>87.030962024563877</c:v>
                </c:pt>
                <c:pt idx="7271">
                  <c:v>87.031698208045526</c:v>
                </c:pt>
                <c:pt idx="7272">
                  <c:v>87.031724901710859</c:v>
                </c:pt>
                <c:pt idx="7273">
                  <c:v>87.032500670006158</c:v>
                </c:pt>
                <c:pt idx="7274">
                  <c:v>87.033354607502247</c:v>
                </c:pt>
                <c:pt idx="7275">
                  <c:v>87.035823145133719</c:v>
                </c:pt>
                <c:pt idx="7276">
                  <c:v>87.036080319072397</c:v>
                </c:pt>
                <c:pt idx="7277">
                  <c:v>87.037096914595665</c:v>
                </c:pt>
                <c:pt idx="7278">
                  <c:v>87.03799437970163</c:v>
                </c:pt>
                <c:pt idx="7279">
                  <c:v>87.039578335203714</c:v>
                </c:pt>
                <c:pt idx="7280">
                  <c:v>87.041125285419511</c:v>
                </c:pt>
                <c:pt idx="7281">
                  <c:v>87.041222473442858</c:v>
                </c:pt>
                <c:pt idx="7282">
                  <c:v>87.042250823470425</c:v>
                </c:pt>
                <c:pt idx="7283">
                  <c:v>87.044244317002978</c:v>
                </c:pt>
                <c:pt idx="7284">
                  <c:v>87.044712822176322</c:v>
                </c:pt>
                <c:pt idx="7285">
                  <c:v>87.045528752894455</c:v>
                </c:pt>
                <c:pt idx="7286">
                  <c:v>87.045933119787691</c:v>
                </c:pt>
                <c:pt idx="7287">
                  <c:v>87.046161376332776</c:v>
                </c:pt>
                <c:pt idx="7288">
                  <c:v>87.046921530332725</c:v>
                </c:pt>
                <c:pt idx="7289">
                  <c:v>87.047599617091649</c:v>
                </c:pt>
                <c:pt idx="7290">
                  <c:v>87.051628579462061</c:v>
                </c:pt>
                <c:pt idx="7291">
                  <c:v>87.051830399131191</c:v>
                </c:pt>
                <c:pt idx="7292">
                  <c:v>87.051870106637622</c:v>
                </c:pt>
                <c:pt idx="7293">
                  <c:v>87.054784090645384</c:v>
                </c:pt>
                <c:pt idx="7294">
                  <c:v>87.054991747508112</c:v>
                </c:pt>
                <c:pt idx="7295">
                  <c:v>87.055162042115015</c:v>
                </c:pt>
                <c:pt idx="7296">
                  <c:v>87.055558101950368</c:v>
                </c:pt>
                <c:pt idx="7297">
                  <c:v>87.058966953341283</c:v>
                </c:pt>
                <c:pt idx="7298">
                  <c:v>87.059174182733926</c:v>
                </c:pt>
                <c:pt idx="7299">
                  <c:v>87.059403694559492</c:v>
                </c:pt>
                <c:pt idx="7300">
                  <c:v>87.059867567752306</c:v>
                </c:pt>
                <c:pt idx="7301">
                  <c:v>87.063091205698527</c:v>
                </c:pt>
                <c:pt idx="7302">
                  <c:v>87.064995979558418</c:v>
                </c:pt>
                <c:pt idx="7303">
                  <c:v>87.065899007977194</c:v>
                </c:pt>
                <c:pt idx="7304">
                  <c:v>87.066326651075372</c:v>
                </c:pt>
                <c:pt idx="7305">
                  <c:v>87.067258917061579</c:v>
                </c:pt>
                <c:pt idx="7306">
                  <c:v>87.068160501161159</c:v>
                </c:pt>
                <c:pt idx="7307">
                  <c:v>87.068608610369125</c:v>
                </c:pt>
                <c:pt idx="7308">
                  <c:v>87.07343317838118</c:v>
                </c:pt>
                <c:pt idx="7309">
                  <c:v>87.074050601658115</c:v>
                </c:pt>
                <c:pt idx="7310">
                  <c:v>87.075003626811423</c:v>
                </c:pt>
                <c:pt idx="7311">
                  <c:v>87.077118673593489</c:v>
                </c:pt>
                <c:pt idx="7312">
                  <c:v>87.077351141241436</c:v>
                </c:pt>
                <c:pt idx="7313">
                  <c:v>87.081047468302685</c:v>
                </c:pt>
                <c:pt idx="7314">
                  <c:v>87.081650848643577</c:v>
                </c:pt>
                <c:pt idx="7315">
                  <c:v>87.082249744033618</c:v>
                </c:pt>
                <c:pt idx="7316">
                  <c:v>87.086208815338637</c:v>
                </c:pt>
                <c:pt idx="7317">
                  <c:v>87.086321531333525</c:v>
                </c:pt>
                <c:pt idx="7318">
                  <c:v>87.088244177212232</c:v>
                </c:pt>
                <c:pt idx="7319">
                  <c:v>87.088550350241889</c:v>
                </c:pt>
                <c:pt idx="7320">
                  <c:v>87.089968303288373</c:v>
                </c:pt>
                <c:pt idx="7321">
                  <c:v>87.090248702296535</c:v>
                </c:pt>
                <c:pt idx="7322">
                  <c:v>87.090819659185286</c:v>
                </c:pt>
                <c:pt idx="7323">
                  <c:v>87.092939011112207</c:v>
                </c:pt>
                <c:pt idx="7324">
                  <c:v>87.094211457659455</c:v>
                </c:pt>
                <c:pt idx="7325">
                  <c:v>87.09463567961005</c:v>
                </c:pt>
                <c:pt idx="7326">
                  <c:v>87.094802938487646</c:v>
                </c:pt>
                <c:pt idx="7327">
                  <c:v>87.096173110413474</c:v>
                </c:pt>
                <c:pt idx="7328">
                  <c:v>87.097343541731092</c:v>
                </c:pt>
                <c:pt idx="7329">
                  <c:v>87.097824084494135</c:v>
                </c:pt>
                <c:pt idx="7330">
                  <c:v>87.098227909855638</c:v>
                </c:pt>
                <c:pt idx="7331">
                  <c:v>87.098445008974878</c:v>
                </c:pt>
                <c:pt idx="7332">
                  <c:v>87.098499912563753</c:v>
                </c:pt>
                <c:pt idx="7333">
                  <c:v>87.098660596261595</c:v>
                </c:pt>
                <c:pt idx="7334">
                  <c:v>87.099363659093441</c:v>
                </c:pt>
                <c:pt idx="7335">
                  <c:v>87.100644501791521</c:v>
                </c:pt>
                <c:pt idx="7336">
                  <c:v>87.100679168363385</c:v>
                </c:pt>
                <c:pt idx="7337">
                  <c:v>87.101534331759765</c:v>
                </c:pt>
                <c:pt idx="7338">
                  <c:v>87.101630753976522</c:v>
                </c:pt>
                <c:pt idx="7339">
                  <c:v>87.10233783265771</c:v>
                </c:pt>
                <c:pt idx="7340">
                  <c:v>87.102763708388778</c:v>
                </c:pt>
                <c:pt idx="7341">
                  <c:v>87.103489802180107</c:v>
                </c:pt>
                <c:pt idx="7342">
                  <c:v>87.103807311690005</c:v>
                </c:pt>
                <c:pt idx="7343">
                  <c:v>87.104806592026407</c:v>
                </c:pt>
                <c:pt idx="7344">
                  <c:v>87.107945682497984</c:v>
                </c:pt>
                <c:pt idx="7345">
                  <c:v>87.108730760799602</c:v>
                </c:pt>
                <c:pt idx="7346">
                  <c:v>87.109093115614769</c:v>
                </c:pt>
                <c:pt idx="7347">
                  <c:v>87.10939824498638</c:v>
                </c:pt>
                <c:pt idx="7348">
                  <c:v>87.110006115981534</c:v>
                </c:pt>
                <c:pt idx="7349">
                  <c:v>87.113830056143399</c:v>
                </c:pt>
                <c:pt idx="7350">
                  <c:v>87.114725091412112</c:v>
                </c:pt>
                <c:pt idx="7351">
                  <c:v>87.115843341297662</c:v>
                </c:pt>
                <c:pt idx="7352">
                  <c:v>87.115887135620625</c:v>
                </c:pt>
                <c:pt idx="7353">
                  <c:v>87.116323912001434</c:v>
                </c:pt>
                <c:pt idx="7354">
                  <c:v>87.116548347821848</c:v>
                </c:pt>
                <c:pt idx="7355">
                  <c:v>87.117846921687772</c:v>
                </c:pt>
                <c:pt idx="7356">
                  <c:v>87.118679005609977</c:v>
                </c:pt>
                <c:pt idx="7357">
                  <c:v>87.118939936462624</c:v>
                </c:pt>
                <c:pt idx="7358">
                  <c:v>87.120965698226343</c:v>
                </c:pt>
                <c:pt idx="7359">
                  <c:v>87.123045014050234</c:v>
                </c:pt>
                <c:pt idx="7360">
                  <c:v>87.123668299234808</c:v>
                </c:pt>
                <c:pt idx="7361">
                  <c:v>87.124464219262862</c:v>
                </c:pt>
                <c:pt idx="7362">
                  <c:v>87.124510635019234</c:v>
                </c:pt>
                <c:pt idx="7363">
                  <c:v>87.125914754880426</c:v>
                </c:pt>
                <c:pt idx="7364">
                  <c:v>87.125958895507637</c:v>
                </c:pt>
                <c:pt idx="7365">
                  <c:v>87.127914124244668</c:v>
                </c:pt>
                <c:pt idx="7366">
                  <c:v>87.128338028528802</c:v>
                </c:pt>
                <c:pt idx="7367">
                  <c:v>87.128575138142708</c:v>
                </c:pt>
                <c:pt idx="7368">
                  <c:v>87.131282758824838</c:v>
                </c:pt>
                <c:pt idx="7369">
                  <c:v>87.13425807847473</c:v>
                </c:pt>
                <c:pt idx="7370">
                  <c:v>87.138243795635191</c:v>
                </c:pt>
                <c:pt idx="7371">
                  <c:v>87.141602242510203</c:v>
                </c:pt>
                <c:pt idx="7372">
                  <c:v>87.142378377260172</c:v>
                </c:pt>
                <c:pt idx="7373">
                  <c:v>87.145994772248457</c:v>
                </c:pt>
                <c:pt idx="7374">
                  <c:v>87.146274746525251</c:v>
                </c:pt>
                <c:pt idx="7375">
                  <c:v>87.147676448600706</c:v>
                </c:pt>
                <c:pt idx="7376">
                  <c:v>87.150738041881766</c:v>
                </c:pt>
                <c:pt idx="7377">
                  <c:v>87.151685695149567</c:v>
                </c:pt>
                <c:pt idx="7378">
                  <c:v>87.153879994987662</c:v>
                </c:pt>
                <c:pt idx="7379">
                  <c:v>87.154405290017564</c:v>
                </c:pt>
                <c:pt idx="7380">
                  <c:v>87.156477775735851</c:v>
                </c:pt>
                <c:pt idx="7381">
                  <c:v>87.157522432177998</c:v>
                </c:pt>
                <c:pt idx="7382">
                  <c:v>87.160320073054734</c:v>
                </c:pt>
                <c:pt idx="7383">
                  <c:v>87.160605442100277</c:v>
                </c:pt>
                <c:pt idx="7384">
                  <c:v>87.161829888652377</c:v>
                </c:pt>
                <c:pt idx="7385">
                  <c:v>87.163262638457965</c:v>
                </c:pt>
                <c:pt idx="7386">
                  <c:v>87.166766541919117</c:v>
                </c:pt>
                <c:pt idx="7387">
                  <c:v>87.167189575511614</c:v>
                </c:pt>
                <c:pt idx="7388">
                  <c:v>87.16823951127185</c:v>
                </c:pt>
                <c:pt idx="7389">
                  <c:v>87.169749311446694</c:v>
                </c:pt>
                <c:pt idx="7390">
                  <c:v>87.170675663535306</c:v>
                </c:pt>
                <c:pt idx="7391">
                  <c:v>87.170885780060118</c:v>
                </c:pt>
                <c:pt idx="7392">
                  <c:v>87.173302542515088</c:v>
                </c:pt>
                <c:pt idx="7393">
                  <c:v>87.173615143328291</c:v>
                </c:pt>
                <c:pt idx="7394">
                  <c:v>87.174497419635657</c:v>
                </c:pt>
                <c:pt idx="7395">
                  <c:v>87.176514779422178</c:v>
                </c:pt>
                <c:pt idx="7396">
                  <c:v>87.176783610099321</c:v>
                </c:pt>
                <c:pt idx="7397">
                  <c:v>87.177028897942293</c:v>
                </c:pt>
                <c:pt idx="7398">
                  <c:v>87.177953275469733</c:v>
                </c:pt>
                <c:pt idx="7399">
                  <c:v>87.179376441571392</c:v>
                </c:pt>
                <c:pt idx="7400">
                  <c:v>87.180602777170762</c:v>
                </c:pt>
                <c:pt idx="7401">
                  <c:v>87.182719305756265</c:v>
                </c:pt>
                <c:pt idx="7402">
                  <c:v>87.184071899312613</c:v>
                </c:pt>
                <c:pt idx="7403">
                  <c:v>87.185508065411213</c:v>
                </c:pt>
                <c:pt idx="7404">
                  <c:v>87.187801130470348</c:v>
                </c:pt>
                <c:pt idx="7405">
                  <c:v>87.189303762290407</c:v>
                </c:pt>
                <c:pt idx="7406">
                  <c:v>87.189430064464588</c:v>
                </c:pt>
                <c:pt idx="7407">
                  <c:v>87.192048985371315</c:v>
                </c:pt>
                <c:pt idx="7408">
                  <c:v>87.192228241260153</c:v>
                </c:pt>
                <c:pt idx="7409">
                  <c:v>87.192501981697916</c:v>
                </c:pt>
                <c:pt idx="7410">
                  <c:v>87.192651069343526</c:v>
                </c:pt>
                <c:pt idx="7411">
                  <c:v>87.197530329606337</c:v>
                </c:pt>
                <c:pt idx="7412">
                  <c:v>87.198559190912604</c:v>
                </c:pt>
                <c:pt idx="7413">
                  <c:v>87.200182420378468</c:v>
                </c:pt>
                <c:pt idx="7414">
                  <c:v>87.200454028908339</c:v>
                </c:pt>
                <c:pt idx="7415">
                  <c:v>87.201213133603517</c:v>
                </c:pt>
                <c:pt idx="7416">
                  <c:v>87.203496749038067</c:v>
                </c:pt>
                <c:pt idx="7417">
                  <c:v>87.203764114172571</c:v>
                </c:pt>
                <c:pt idx="7418">
                  <c:v>87.205041876079633</c:v>
                </c:pt>
                <c:pt idx="7419">
                  <c:v>87.205335087589305</c:v>
                </c:pt>
                <c:pt idx="7420">
                  <c:v>87.205562042897114</c:v>
                </c:pt>
                <c:pt idx="7421">
                  <c:v>87.206760932987763</c:v>
                </c:pt>
                <c:pt idx="7422">
                  <c:v>87.20766756605947</c:v>
                </c:pt>
                <c:pt idx="7423">
                  <c:v>87.208424542207112</c:v>
                </c:pt>
                <c:pt idx="7424">
                  <c:v>87.212172003619287</c:v>
                </c:pt>
                <c:pt idx="7425">
                  <c:v>87.213436471574681</c:v>
                </c:pt>
                <c:pt idx="7426">
                  <c:v>87.213831846653576</c:v>
                </c:pt>
                <c:pt idx="7427">
                  <c:v>87.215743218512074</c:v>
                </c:pt>
                <c:pt idx="7428">
                  <c:v>87.216127465521382</c:v>
                </c:pt>
                <c:pt idx="7429">
                  <c:v>87.216143113761433</c:v>
                </c:pt>
                <c:pt idx="7430">
                  <c:v>87.217329967665265</c:v>
                </c:pt>
                <c:pt idx="7431">
                  <c:v>87.219173455899721</c:v>
                </c:pt>
                <c:pt idx="7432">
                  <c:v>87.220593476084687</c:v>
                </c:pt>
                <c:pt idx="7433">
                  <c:v>87.221446667984381</c:v>
                </c:pt>
                <c:pt idx="7434">
                  <c:v>87.221669561728987</c:v>
                </c:pt>
                <c:pt idx="7435">
                  <c:v>87.22283171008975</c:v>
                </c:pt>
                <c:pt idx="7436">
                  <c:v>87.226819841252166</c:v>
                </c:pt>
                <c:pt idx="7437">
                  <c:v>87.227065965277546</c:v>
                </c:pt>
                <c:pt idx="7438">
                  <c:v>87.227662499193315</c:v>
                </c:pt>
                <c:pt idx="7439">
                  <c:v>87.229622556764767</c:v>
                </c:pt>
                <c:pt idx="7440">
                  <c:v>87.230080817669474</c:v>
                </c:pt>
                <c:pt idx="7441">
                  <c:v>87.235643652796043</c:v>
                </c:pt>
                <c:pt idx="7442">
                  <c:v>87.235984089589408</c:v>
                </c:pt>
                <c:pt idx="7443">
                  <c:v>87.238855365612253</c:v>
                </c:pt>
                <c:pt idx="7444">
                  <c:v>87.239472395227381</c:v>
                </c:pt>
                <c:pt idx="7445">
                  <c:v>87.240852502430783</c:v>
                </c:pt>
                <c:pt idx="7446">
                  <c:v>87.241668427249536</c:v>
                </c:pt>
                <c:pt idx="7447">
                  <c:v>87.242301256769139</c:v>
                </c:pt>
                <c:pt idx="7448">
                  <c:v>87.248241781644595</c:v>
                </c:pt>
                <c:pt idx="7449">
                  <c:v>87.252500808882303</c:v>
                </c:pt>
                <c:pt idx="7450">
                  <c:v>87.256596549814759</c:v>
                </c:pt>
                <c:pt idx="7451">
                  <c:v>87.258784987975488</c:v>
                </c:pt>
                <c:pt idx="7452">
                  <c:v>87.261311480510116</c:v>
                </c:pt>
                <c:pt idx="7453">
                  <c:v>87.264133416085059</c:v>
                </c:pt>
                <c:pt idx="7454">
                  <c:v>87.265664056911376</c:v>
                </c:pt>
                <c:pt idx="7455">
                  <c:v>87.265721814080436</c:v>
                </c:pt>
                <c:pt idx="7456">
                  <c:v>87.266023447339521</c:v>
                </c:pt>
                <c:pt idx="7457">
                  <c:v>87.267877601132511</c:v>
                </c:pt>
                <c:pt idx="7458">
                  <c:v>87.269385572471236</c:v>
                </c:pt>
                <c:pt idx="7459">
                  <c:v>87.274859696624645</c:v>
                </c:pt>
                <c:pt idx="7460">
                  <c:v>87.278019247540769</c:v>
                </c:pt>
                <c:pt idx="7461">
                  <c:v>87.280766843017659</c:v>
                </c:pt>
                <c:pt idx="7462">
                  <c:v>87.282125721027541</c:v>
                </c:pt>
                <c:pt idx="7463">
                  <c:v>87.284532707001432</c:v>
                </c:pt>
                <c:pt idx="7464">
                  <c:v>87.28661217175177</c:v>
                </c:pt>
                <c:pt idx="7465">
                  <c:v>87.28676235269235</c:v>
                </c:pt>
                <c:pt idx="7466">
                  <c:v>87.28689910265841</c:v>
                </c:pt>
                <c:pt idx="7467">
                  <c:v>87.288959664791037</c:v>
                </c:pt>
                <c:pt idx="7468">
                  <c:v>87.291875126950885</c:v>
                </c:pt>
                <c:pt idx="7469">
                  <c:v>87.293689345787655</c:v>
                </c:pt>
                <c:pt idx="7470">
                  <c:v>87.296296819012809</c:v>
                </c:pt>
                <c:pt idx="7471">
                  <c:v>87.297703303200748</c:v>
                </c:pt>
                <c:pt idx="7472">
                  <c:v>87.298466404964728</c:v>
                </c:pt>
                <c:pt idx="7473">
                  <c:v>87.29879664582505</c:v>
                </c:pt>
                <c:pt idx="7474">
                  <c:v>87.301656646699328</c:v>
                </c:pt>
                <c:pt idx="7475">
                  <c:v>87.302683482990744</c:v>
                </c:pt>
                <c:pt idx="7476">
                  <c:v>87.306461608715921</c:v>
                </c:pt>
                <c:pt idx="7477">
                  <c:v>87.307818968757957</c:v>
                </c:pt>
                <c:pt idx="7478">
                  <c:v>87.308249557444512</c:v>
                </c:pt>
                <c:pt idx="7479">
                  <c:v>87.310826449621516</c:v>
                </c:pt>
                <c:pt idx="7480">
                  <c:v>87.311261286661633</c:v>
                </c:pt>
                <c:pt idx="7481">
                  <c:v>87.311638918265288</c:v>
                </c:pt>
                <c:pt idx="7482">
                  <c:v>87.311711615773262</c:v>
                </c:pt>
                <c:pt idx="7483">
                  <c:v>87.312392080717615</c:v>
                </c:pt>
                <c:pt idx="7484">
                  <c:v>87.314043167598257</c:v>
                </c:pt>
                <c:pt idx="7485">
                  <c:v>87.315305636870107</c:v>
                </c:pt>
                <c:pt idx="7486">
                  <c:v>87.31596233734895</c:v>
                </c:pt>
                <c:pt idx="7487">
                  <c:v>87.31608044750628</c:v>
                </c:pt>
                <c:pt idx="7488">
                  <c:v>87.323365467363004</c:v>
                </c:pt>
                <c:pt idx="7489">
                  <c:v>87.323847294615476</c:v>
                </c:pt>
                <c:pt idx="7490">
                  <c:v>87.325745342858283</c:v>
                </c:pt>
                <c:pt idx="7491">
                  <c:v>87.327092869965028</c:v>
                </c:pt>
                <c:pt idx="7492">
                  <c:v>87.329705339976542</c:v>
                </c:pt>
                <c:pt idx="7493">
                  <c:v>87.329873329226956</c:v>
                </c:pt>
                <c:pt idx="7494">
                  <c:v>87.3306764894661</c:v>
                </c:pt>
                <c:pt idx="7495">
                  <c:v>87.334987837953605</c:v>
                </c:pt>
                <c:pt idx="7496">
                  <c:v>87.336029258792905</c:v>
                </c:pt>
                <c:pt idx="7497">
                  <c:v>87.338223789030295</c:v>
                </c:pt>
                <c:pt idx="7498">
                  <c:v>87.338292301588751</c:v>
                </c:pt>
                <c:pt idx="7499">
                  <c:v>87.3403433489555</c:v>
                </c:pt>
                <c:pt idx="7500">
                  <c:v>87.341023926227095</c:v>
                </c:pt>
                <c:pt idx="7501">
                  <c:v>87.34127248819803</c:v>
                </c:pt>
                <c:pt idx="7502">
                  <c:v>87.341290419174499</c:v>
                </c:pt>
                <c:pt idx="7503">
                  <c:v>87.341673722452114</c:v>
                </c:pt>
                <c:pt idx="7504">
                  <c:v>87.341921417206294</c:v>
                </c:pt>
                <c:pt idx="7505">
                  <c:v>87.342802219954208</c:v>
                </c:pt>
                <c:pt idx="7506">
                  <c:v>87.344197161314739</c:v>
                </c:pt>
                <c:pt idx="7507">
                  <c:v>87.345426600966263</c:v>
                </c:pt>
                <c:pt idx="7508">
                  <c:v>87.34611853847187</c:v>
                </c:pt>
                <c:pt idx="7509">
                  <c:v>87.347157122252568</c:v>
                </c:pt>
                <c:pt idx="7510">
                  <c:v>87.34726212106149</c:v>
                </c:pt>
                <c:pt idx="7511">
                  <c:v>87.348672200529037</c:v>
                </c:pt>
                <c:pt idx="7512">
                  <c:v>87.34948484771725</c:v>
                </c:pt>
                <c:pt idx="7513">
                  <c:v>87.351630191995682</c:v>
                </c:pt>
                <c:pt idx="7514">
                  <c:v>87.352443522159788</c:v>
                </c:pt>
                <c:pt idx="7515">
                  <c:v>87.352821792090381</c:v>
                </c:pt>
                <c:pt idx="7516">
                  <c:v>87.354722067566541</c:v>
                </c:pt>
                <c:pt idx="7517">
                  <c:v>87.356148181945102</c:v>
                </c:pt>
                <c:pt idx="7518">
                  <c:v>87.356223585246653</c:v>
                </c:pt>
                <c:pt idx="7519">
                  <c:v>87.3573099229788</c:v>
                </c:pt>
                <c:pt idx="7520">
                  <c:v>87.357778766192752</c:v>
                </c:pt>
                <c:pt idx="7521">
                  <c:v>87.3577893200208</c:v>
                </c:pt>
                <c:pt idx="7522">
                  <c:v>87.359472841089726</c:v>
                </c:pt>
                <c:pt idx="7523">
                  <c:v>87.362479519534503</c:v>
                </c:pt>
                <c:pt idx="7524">
                  <c:v>87.364966310777803</c:v>
                </c:pt>
                <c:pt idx="7525">
                  <c:v>87.365412241749624</c:v>
                </c:pt>
                <c:pt idx="7526">
                  <c:v>87.365842336260769</c:v>
                </c:pt>
                <c:pt idx="7527">
                  <c:v>87.36586671177939</c:v>
                </c:pt>
                <c:pt idx="7528">
                  <c:v>87.366495908590991</c:v>
                </c:pt>
                <c:pt idx="7529">
                  <c:v>87.366724678440832</c:v>
                </c:pt>
                <c:pt idx="7530">
                  <c:v>87.367989841189413</c:v>
                </c:pt>
                <c:pt idx="7531">
                  <c:v>87.37179369291043</c:v>
                </c:pt>
                <c:pt idx="7532">
                  <c:v>87.37221850003526</c:v>
                </c:pt>
                <c:pt idx="7533">
                  <c:v>87.375059537869234</c:v>
                </c:pt>
                <c:pt idx="7534">
                  <c:v>87.375575816667293</c:v>
                </c:pt>
                <c:pt idx="7535">
                  <c:v>87.379380167520253</c:v>
                </c:pt>
                <c:pt idx="7536">
                  <c:v>87.381250577456484</c:v>
                </c:pt>
                <c:pt idx="7537">
                  <c:v>87.381591208905505</c:v>
                </c:pt>
                <c:pt idx="7538">
                  <c:v>87.382369858391485</c:v>
                </c:pt>
                <c:pt idx="7539">
                  <c:v>87.384005562458114</c:v>
                </c:pt>
                <c:pt idx="7540">
                  <c:v>87.384732298520177</c:v>
                </c:pt>
                <c:pt idx="7541">
                  <c:v>87.385202279218362</c:v>
                </c:pt>
                <c:pt idx="7542">
                  <c:v>87.385286060660789</c:v>
                </c:pt>
                <c:pt idx="7543">
                  <c:v>87.386002097920922</c:v>
                </c:pt>
                <c:pt idx="7544">
                  <c:v>87.386259565245652</c:v>
                </c:pt>
                <c:pt idx="7545">
                  <c:v>87.388787430981751</c:v>
                </c:pt>
                <c:pt idx="7546">
                  <c:v>87.389345530924018</c:v>
                </c:pt>
                <c:pt idx="7547">
                  <c:v>87.389518015679158</c:v>
                </c:pt>
                <c:pt idx="7548">
                  <c:v>87.390326496319418</c:v>
                </c:pt>
                <c:pt idx="7549">
                  <c:v>87.391310193881381</c:v>
                </c:pt>
                <c:pt idx="7550">
                  <c:v>87.392363656523585</c:v>
                </c:pt>
                <c:pt idx="7551">
                  <c:v>87.392618557539492</c:v>
                </c:pt>
                <c:pt idx="7552">
                  <c:v>87.393015450729479</c:v>
                </c:pt>
                <c:pt idx="7553">
                  <c:v>87.394581757417782</c:v>
                </c:pt>
                <c:pt idx="7554">
                  <c:v>87.394593021484226</c:v>
                </c:pt>
                <c:pt idx="7555">
                  <c:v>87.395658948329071</c:v>
                </c:pt>
                <c:pt idx="7556">
                  <c:v>87.396039930490176</c:v>
                </c:pt>
                <c:pt idx="7557">
                  <c:v>87.396138501757278</c:v>
                </c:pt>
                <c:pt idx="7558">
                  <c:v>87.397919166288418</c:v>
                </c:pt>
                <c:pt idx="7559">
                  <c:v>87.398412758847456</c:v>
                </c:pt>
                <c:pt idx="7560">
                  <c:v>87.399159092958556</c:v>
                </c:pt>
                <c:pt idx="7561">
                  <c:v>87.402392044820445</c:v>
                </c:pt>
                <c:pt idx="7562">
                  <c:v>87.405029282139338</c:v>
                </c:pt>
                <c:pt idx="7563">
                  <c:v>87.407213717132962</c:v>
                </c:pt>
                <c:pt idx="7564">
                  <c:v>87.407590141875744</c:v>
                </c:pt>
                <c:pt idx="7565">
                  <c:v>87.408486468342986</c:v>
                </c:pt>
                <c:pt idx="7566">
                  <c:v>87.408852041377486</c:v>
                </c:pt>
                <c:pt idx="7567">
                  <c:v>87.410838832741078</c:v>
                </c:pt>
                <c:pt idx="7568">
                  <c:v>87.411138156477776</c:v>
                </c:pt>
                <c:pt idx="7569">
                  <c:v>87.414193068376989</c:v>
                </c:pt>
                <c:pt idx="7570">
                  <c:v>87.416269203254203</c:v>
                </c:pt>
                <c:pt idx="7571">
                  <c:v>87.417674445186606</c:v>
                </c:pt>
                <c:pt idx="7572">
                  <c:v>87.4177523906083</c:v>
                </c:pt>
                <c:pt idx="7573">
                  <c:v>87.418049384417429</c:v>
                </c:pt>
                <c:pt idx="7574">
                  <c:v>87.418451902273077</c:v>
                </c:pt>
                <c:pt idx="7575">
                  <c:v>87.421330149664357</c:v>
                </c:pt>
                <c:pt idx="7576">
                  <c:v>87.421966139512421</c:v>
                </c:pt>
                <c:pt idx="7577">
                  <c:v>87.425983490195947</c:v>
                </c:pt>
                <c:pt idx="7578">
                  <c:v>87.426172541978474</c:v>
                </c:pt>
                <c:pt idx="7579">
                  <c:v>87.42785604663888</c:v>
                </c:pt>
                <c:pt idx="7580">
                  <c:v>87.428203298898396</c:v>
                </c:pt>
                <c:pt idx="7581">
                  <c:v>87.432147135430725</c:v>
                </c:pt>
                <c:pt idx="7582">
                  <c:v>87.435564410485526</c:v>
                </c:pt>
                <c:pt idx="7583">
                  <c:v>87.436780245701044</c:v>
                </c:pt>
                <c:pt idx="7584">
                  <c:v>87.441677135090472</c:v>
                </c:pt>
                <c:pt idx="7585">
                  <c:v>87.442964360486911</c:v>
                </c:pt>
                <c:pt idx="7586">
                  <c:v>87.443083810387165</c:v>
                </c:pt>
                <c:pt idx="7587">
                  <c:v>87.443413311533391</c:v>
                </c:pt>
                <c:pt idx="7588">
                  <c:v>87.447787021398284</c:v>
                </c:pt>
                <c:pt idx="7589">
                  <c:v>87.447923908781362</c:v>
                </c:pt>
                <c:pt idx="7590">
                  <c:v>87.450341961117203</c:v>
                </c:pt>
                <c:pt idx="7591">
                  <c:v>87.452478044916873</c:v>
                </c:pt>
                <c:pt idx="7592">
                  <c:v>87.45437904046932</c:v>
                </c:pt>
                <c:pt idx="7593">
                  <c:v>87.45582143797418</c:v>
                </c:pt>
                <c:pt idx="7594">
                  <c:v>87.456509732830511</c:v>
                </c:pt>
                <c:pt idx="7595">
                  <c:v>87.457033432648302</c:v>
                </c:pt>
                <c:pt idx="7596">
                  <c:v>87.457524970107215</c:v>
                </c:pt>
                <c:pt idx="7597">
                  <c:v>87.458474169584719</c:v>
                </c:pt>
                <c:pt idx="7598">
                  <c:v>87.458516554387373</c:v>
                </c:pt>
                <c:pt idx="7599">
                  <c:v>87.460221855512359</c:v>
                </c:pt>
                <c:pt idx="7600">
                  <c:v>87.462141909065764</c:v>
                </c:pt>
                <c:pt idx="7601">
                  <c:v>87.46586580267757</c:v>
                </c:pt>
                <c:pt idx="7602">
                  <c:v>87.466022029512004</c:v>
                </c:pt>
                <c:pt idx="7603">
                  <c:v>87.466365973067212</c:v>
                </c:pt>
                <c:pt idx="7604">
                  <c:v>87.467102827103488</c:v>
                </c:pt>
                <c:pt idx="7605">
                  <c:v>87.467653332767057</c:v>
                </c:pt>
                <c:pt idx="7606">
                  <c:v>87.470492448308221</c:v>
                </c:pt>
                <c:pt idx="7607">
                  <c:v>87.471597266813291</c:v>
                </c:pt>
                <c:pt idx="7608">
                  <c:v>87.473228968788305</c:v>
                </c:pt>
                <c:pt idx="7609">
                  <c:v>87.473488766053009</c:v>
                </c:pt>
                <c:pt idx="7610">
                  <c:v>87.47546502858259</c:v>
                </c:pt>
                <c:pt idx="7611">
                  <c:v>87.475477710507633</c:v>
                </c:pt>
                <c:pt idx="7612">
                  <c:v>87.476354276822661</c:v>
                </c:pt>
                <c:pt idx="7613">
                  <c:v>87.477423572347803</c:v>
                </c:pt>
                <c:pt idx="7614">
                  <c:v>87.477602231930547</c:v>
                </c:pt>
                <c:pt idx="7615">
                  <c:v>87.477855606552822</c:v>
                </c:pt>
                <c:pt idx="7616">
                  <c:v>87.479924865566744</c:v>
                </c:pt>
                <c:pt idx="7617">
                  <c:v>87.486891946514064</c:v>
                </c:pt>
                <c:pt idx="7618">
                  <c:v>87.487426071379105</c:v>
                </c:pt>
                <c:pt idx="7619">
                  <c:v>87.489033700509765</c:v>
                </c:pt>
                <c:pt idx="7620">
                  <c:v>87.492431675828627</c:v>
                </c:pt>
                <c:pt idx="7621">
                  <c:v>87.493439347685836</c:v>
                </c:pt>
                <c:pt idx="7622">
                  <c:v>87.497603008884127</c:v>
                </c:pt>
                <c:pt idx="7623">
                  <c:v>87.497818282215789</c:v>
                </c:pt>
                <c:pt idx="7624">
                  <c:v>87.498052764962424</c:v>
                </c:pt>
                <c:pt idx="7625">
                  <c:v>87.499360622569398</c:v>
                </c:pt>
                <c:pt idx="7626">
                  <c:v>87.502042319029016</c:v>
                </c:pt>
                <c:pt idx="7627">
                  <c:v>87.502689220953087</c:v>
                </c:pt>
                <c:pt idx="7628">
                  <c:v>87.504046732321484</c:v>
                </c:pt>
                <c:pt idx="7629">
                  <c:v>87.506701200674129</c:v>
                </c:pt>
                <c:pt idx="7630">
                  <c:v>87.508511512904207</c:v>
                </c:pt>
                <c:pt idx="7631">
                  <c:v>87.510975724990388</c:v>
                </c:pt>
                <c:pt idx="7632">
                  <c:v>87.512568341210937</c:v>
                </c:pt>
                <c:pt idx="7633">
                  <c:v>87.51257335172707</c:v>
                </c:pt>
                <c:pt idx="7634">
                  <c:v>87.513646729251818</c:v>
                </c:pt>
                <c:pt idx="7635">
                  <c:v>87.513963033301607</c:v>
                </c:pt>
                <c:pt idx="7636">
                  <c:v>87.514630557048378</c:v>
                </c:pt>
                <c:pt idx="7637">
                  <c:v>87.521411257763646</c:v>
                </c:pt>
                <c:pt idx="7638">
                  <c:v>87.524699587409245</c:v>
                </c:pt>
                <c:pt idx="7639">
                  <c:v>87.526261757213774</c:v>
                </c:pt>
                <c:pt idx="7640">
                  <c:v>87.526497370296013</c:v>
                </c:pt>
                <c:pt idx="7641">
                  <c:v>87.526650283891399</c:v>
                </c:pt>
                <c:pt idx="7642">
                  <c:v>87.527252635917776</c:v>
                </c:pt>
                <c:pt idx="7643">
                  <c:v>87.527851776086834</c:v>
                </c:pt>
                <c:pt idx="7644">
                  <c:v>87.528124691281775</c:v>
                </c:pt>
                <c:pt idx="7645">
                  <c:v>87.528746010536238</c:v>
                </c:pt>
                <c:pt idx="7646">
                  <c:v>87.52884320395205</c:v>
                </c:pt>
                <c:pt idx="7647">
                  <c:v>87.530221436425791</c:v>
                </c:pt>
                <c:pt idx="7648">
                  <c:v>87.530465897622122</c:v>
                </c:pt>
                <c:pt idx="7649">
                  <c:v>87.532602381321567</c:v>
                </c:pt>
                <c:pt idx="7650">
                  <c:v>87.532663384908446</c:v>
                </c:pt>
                <c:pt idx="7651">
                  <c:v>87.5330862982795</c:v>
                </c:pt>
                <c:pt idx="7652">
                  <c:v>87.533426626350561</c:v>
                </c:pt>
                <c:pt idx="7653">
                  <c:v>87.533696512659773</c:v>
                </c:pt>
                <c:pt idx="7654">
                  <c:v>87.534212226007554</c:v>
                </c:pt>
                <c:pt idx="7655">
                  <c:v>87.534473293920428</c:v>
                </c:pt>
                <c:pt idx="7656">
                  <c:v>87.53508957689796</c:v>
                </c:pt>
                <c:pt idx="7657">
                  <c:v>87.537716547293172</c:v>
                </c:pt>
                <c:pt idx="7658">
                  <c:v>87.539263102977642</c:v>
                </c:pt>
                <c:pt idx="7659">
                  <c:v>87.53978639239979</c:v>
                </c:pt>
                <c:pt idx="7660">
                  <c:v>87.539792376713862</c:v>
                </c:pt>
                <c:pt idx="7661">
                  <c:v>87.540712668837912</c:v>
                </c:pt>
                <c:pt idx="7662">
                  <c:v>87.540953489011912</c:v>
                </c:pt>
                <c:pt idx="7663">
                  <c:v>87.544859803069372</c:v>
                </c:pt>
                <c:pt idx="7664">
                  <c:v>87.545492277532674</c:v>
                </c:pt>
                <c:pt idx="7665">
                  <c:v>87.551485040490448</c:v>
                </c:pt>
                <c:pt idx="7666">
                  <c:v>87.553186437229641</c:v>
                </c:pt>
                <c:pt idx="7667">
                  <c:v>87.554037759104105</c:v>
                </c:pt>
                <c:pt idx="7668">
                  <c:v>87.556179351659154</c:v>
                </c:pt>
                <c:pt idx="7669">
                  <c:v>87.557347117775279</c:v>
                </c:pt>
                <c:pt idx="7670">
                  <c:v>87.563159963193911</c:v>
                </c:pt>
                <c:pt idx="7671">
                  <c:v>87.563276731289164</c:v>
                </c:pt>
                <c:pt idx="7672">
                  <c:v>87.567877332535261</c:v>
                </c:pt>
                <c:pt idx="7673">
                  <c:v>87.568631704735651</c:v>
                </c:pt>
                <c:pt idx="7674">
                  <c:v>87.570033956691418</c:v>
                </c:pt>
                <c:pt idx="7675">
                  <c:v>87.570362848598961</c:v>
                </c:pt>
                <c:pt idx="7676">
                  <c:v>87.57088040501462</c:v>
                </c:pt>
                <c:pt idx="7677">
                  <c:v>87.571365822394313</c:v>
                </c:pt>
                <c:pt idx="7678">
                  <c:v>87.571370057986215</c:v>
                </c:pt>
                <c:pt idx="7679">
                  <c:v>87.574694834195441</c:v>
                </c:pt>
                <c:pt idx="7680">
                  <c:v>87.574894603965376</c:v>
                </c:pt>
                <c:pt idx="7681">
                  <c:v>87.57528343695283</c:v>
                </c:pt>
                <c:pt idx="7682">
                  <c:v>87.576645038287765</c:v>
                </c:pt>
                <c:pt idx="7683">
                  <c:v>87.58016292857863</c:v>
                </c:pt>
                <c:pt idx="7684">
                  <c:v>87.582131152757924</c:v>
                </c:pt>
                <c:pt idx="7685">
                  <c:v>87.583479480714189</c:v>
                </c:pt>
                <c:pt idx="7686">
                  <c:v>87.587299752699565</c:v>
                </c:pt>
                <c:pt idx="7687">
                  <c:v>87.589098785392835</c:v>
                </c:pt>
                <c:pt idx="7688">
                  <c:v>87.590280966233408</c:v>
                </c:pt>
                <c:pt idx="7689">
                  <c:v>87.593134245513866</c:v>
                </c:pt>
                <c:pt idx="7690">
                  <c:v>87.594199130363833</c:v>
                </c:pt>
                <c:pt idx="7691">
                  <c:v>87.597629851329629</c:v>
                </c:pt>
                <c:pt idx="7692">
                  <c:v>87.597865632255463</c:v>
                </c:pt>
                <c:pt idx="7693">
                  <c:v>87.598040052102093</c:v>
                </c:pt>
                <c:pt idx="7694">
                  <c:v>87.59882908773109</c:v>
                </c:pt>
                <c:pt idx="7695">
                  <c:v>87.599131605602508</c:v>
                </c:pt>
                <c:pt idx="7696">
                  <c:v>87.600954443714315</c:v>
                </c:pt>
                <c:pt idx="7697">
                  <c:v>87.602116865859074</c:v>
                </c:pt>
                <c:pt idx="7698">
                  <c:v>87.604707756925023</c:v>
                </c:pt>
                <c:pt idx="7699">
                  <c:v>87.604739582553663</c:v>
                </c:pt>
                <c:pt idx="7700">
                  <c:v>87.604758389165141</c:v>
                </c:pt>
                <c:pt idx="7701">
                  <c:v>87.606570067257053</c:v>
                </c:pt>
                <c:pt idx="7702">
                  <c:v>87.607058660146222</c:v>
                </c:pt>
                <c:pt idx="7703">
                  <c:v>87.60799175768355</c:v>
                </c:pt>
                <c:pt idx="7704">
                  <c:v>87.610640428792152</c:v>
                </c:pt>
                <c:pt idx="7705">
                  <c:v>87.610946772729051</c:v>
                </c:pt>
                <c:pt idx="7706">
                  <c:v>87.611787392481091</c:v>
                </c:pt>
                <c:pt idx="7707">
                  <c:v>87.612591386319167</c:v>
                </c:pt>
                <c:pt idx="7708">
                  <c:v>87.61354406590317</c:v>
                </c:pt>
                <c:pt idx="7709">
                  <c:v>87.615116692535693</c:v>
                </c:pt>
                <c:pt idx="7710">
                  <c:v>87.615458989287688</c:v>
                </c:pt>
                <c:pt idx="7711">
                  <c:v>87.617120014730546</c:v>
                </c:pt>
                <c:pt idx="7712">
                  <c:v>87.618040747260665</c:v>
                </c:pt>
                <c:pt idx="7713">
                  <c:v>87.619336817188156</c:v>
                </c:pt>
                <c:pt idx="7714">
                  <c:v>87.619804213083114</c:v>
                </c:pt>
                <c:pt idx="7715">
                  <c:v>87.62000265748415</c:v>
                </c:pt>
                <c:pt idx="7716">
                  <c:v>87.620308182045335</c:v>
                </c:pt>
                <c:pt idx="7717">
                  <c:v>87.620866266786038</c:v>
                </c:pt>
                <c:pt idx="7718">
                  <c:v>87.621598096937007</c:v>
                </c:pt>
                <c:pt idx="7719">
                  <c:v>87.622494427014487</c:v>
                </c:pt>
                <c:pt idx="7720">
                  <c:v>87.623637987659762</c:v>
                </c:pt>
                <c:pt idx="7721">
                  <c:v>87.623715836845349</c:v>
                </c:pt>
                <c:pt idx="7722">
                  <c:v>87.625532960956662</c:v>
                </c:pt>
                <c:pt idx="7723">
                  <c:v>87.625766637371029</c:v>
                </c:pt>
                <c:pt idx="7724">
                  <c:v>87.626867080719336</c:v>
                </c:pt>
                <c:pt idx="7725">
                  <c:v>87.627157210676671</c:v>
                </c:pt>
                <c:pt idx="7726">
                  <c:v>87.627176011494214</c:v>
                </c:pt>
                <c:pt idx="7727">
                  <c:v>87.628469468418089</c:v>
                </c:pt>
                <c:pt idx="7728">
                  <c:v>87.628552135989338</c:v>
                </c:pt>
                <c:pt idx="7729">
                  <c:v>87.62958557195816</c:v>
                </c:pt>
                <c:pt idx="7730">
                  <c:v>87.629838053074636</c:v>
                </c:pt>
                <c:pt idx="7731">
                  <c:v>87.630632273789601</c:v>
                </c:pt>
                <c:pt idx="7732">
                  <c:v>87.63071357737536</c:v>
                </c:pt>
                <c:pt idx="7733">
                  <c:v>87.632659872778717</c:v>
                </c:pt>
                <c:pt idx="7734">
                  <c:v>87.634113012848545</c:v>
                </c:pt>
                <c:pt idx="7735">
                  <c:v>87.634821905045627</c:v>
                </c:pt>
                <c:pt idx="7736">
                  <c:v>87.635051261227034</c:v>
                </c:pt>
                <c:pt idx="7737">
                  <c:v>87.635879711870501</c:v>
                </c:pt>
                <c:pt idx="7738">
                  <c:v>87.636141195835037</c:v>
                </c:pt>
                <c:pt idx="7739">
                  <c:v>87.636686398588182</c:v>
                </c:pt>
                <c:pt idx="7740">
                  <c:v>87.638327288581166</c:v>
                </c:pt>
                <c:pt idx="7741">
                  <c:v>87.640816831098448</c:v>
                </c:pt>
                <c:pt idx="7742">
                  <c:v>87.642311691058296</c:v>
                </c:pt>
                <c:pt idx="7743">
                  <c:v>87.643810682458025</c:v>
                </c:pt>
                <c:pt idx="7744">
                  <c:v>87.644318528022097</c:v>
                </c:pt>
                <c:pt idx="7745">
                  <c:v>87.645081892657359</c:v>
                </c:pt>
                <c:pt idx="7746">
                  <c:v>87.646706988342174</c:v>
                </c:pt>
                <c:pt idx="7747">
                  <c:v>87.647289627286099</c:v>
                </c:pt>
                <c:pt idx="7748">
                  <c:v>87.648834893403475</c:v>
                </c:pt>
                <c:pt idx="7749">
                  <c:v>87.649377029440799</c:v>
                </c:pt>
                <c:pt idx="7750">
                  <c:v>87.649853497980843</c:v>
                </c:pt>
                <c:pt idx="7751">
                  <c:v>87.652533919734594</c:v>
                </c:pt>
                <c:pt idx="7752">
                  <c:v>87.653500269478897</c:v>
                </c:pt>
                <c:pt idx="7753">
                  <c:v>87.654160701397117</c:v>
                </c:pt>
                <c:pt idx="7754">
                  <c:v>87.654218941256502</c:v>
                </c:pt>
                <c:pt idx="7755">
                  <c:v>87.655329282826159</c:v>
                </c:pt>
                <c:pt idx="7756">
                  <c:v>87.657372082665631</c:v>
                </c:pt>
                <c:pt idx="7757">
                  <c:v>87.658136708427236</c:v>
                </c:pt>
                <c:pt idx="7758">
                  <c:v>87.658393318732223</c:v>
                </c:pt>
                <c:pt idx="7759">
                  <c:v>87.65842079936256</c:v>
                </c:pt>
                <c:pt idx="7760">
                  <c:v>87.661434166185572</c:v>
                </c:pt>
                <c:pt idx="7761">
                  <c:v>87.662545993732977</c:v>
                </c:pt>
                <c:pt idx="7762">
                  <c:v>87.663162746706163</c:v>
                </c:pt>
                <c:pt idx="7763">
                  <c:v>87.663246248719958</c:v>
                </c:pt>
                <c:pt idx="7764">
                  <c:v>87.668845904510931</c:v>
                </c:pt>
                <c:pt idx="7765">
                  <c:v>87.669032554729924</c:v>
                </c:pt>
                <c:pt idx="7766">
                  <c:v>87.670501008811101</c:v>
                </c:pt>
                <c:pt idx="7767">
                  <c:v>87.672178682586534</c:v>
                </c:pt>
                <c:pt idx="7768">
                  <c:v>87.673765766494853</c:v>
                </c:pt>
                <c:pt idx="7769">
                  <c:v>87.677029802958373</c:v>
                </c:pt>
                <c:pt idx="7770">
                  <c:v>87.680516210029467</c:v>
                </c:pt>
                <c:pt idx="7771">
                  <c:v>87.687555973566603</c:v>
                </c:pt>
                <c:pt idx="7772">
                  <c:v>87.689467040226333</c:v>
                </c:pt>
                <c:pt idx="7773">
                  <c:v>87.692890251773349</c:v>
                </c:pt>
                <c:pt idx="7774">
                  <c:v>87.700990636999407</c:v>
                </c:pt>
                <c:pt idx="7775">
                  <c:v>87.701015621826883</c:v>
                </c:pt>
                <c:pt idx="7776">
                  <c:v>87.701051789016262</c:v>
                </c:pt>
                <c:pt idx="7777">
                  <c:v>87.702273252489647</c:v>
                </c:pt>
                <c:pt idx="7778">
                  <c:v>87.702326192830711</c:v>
                </c:pt>
                <c:pt idx="7779">
                  <c:v>87.703157579487012</c:v>
                </c:pt>
                <c:pt idx="7780">
                  <c:v>87.70553819331063</c:v>
                </c:pt>
                <c:pt idx="7781">
                  <c:v>87.706571141932272</c:v>
                </c:pt>
                <c:pt idx="7782">
                  <c:v>87.707442958173402</c:v>
                </c:pt>
                <c:pt idx="7783">
                  <c:v>87.70744602203996</c:v>
                </c:pt>
                <c:pt idx="7784">
                  <c:v>87.707902406461173</c:v>
                </c:pt>
                <c:pt idx="7785">
                  <c:v>87.708782008632554</c:v>
                </c:pt>
                <c:pt idx="7786">
                  <c:v>87.7098397570104</c:v>
                </c:pt>
                <c:pt idx="7787">
                  <c:v>87.712830528404083</c:v>
                </c:pt>
                <c:pt idx="7788">
                  <c:v>87.716073218355561</c:v>
                </c:pt>
                <c:pt idx="7789">
                  <c:v>87.717278809028713</c:v>
                </c:pt>
                <c:pt idx="7790">
                  <c:v>87.718171427654823</c:v>
                </c:pt>
                <c:pt idx="7791">
                  <c:v>87.718209288591368</c:v>
                </c:pt>
                <c:pt idx="7792">
                  <c:v>87.719285304552983</c:v>
                </c:pt>
                <c:pt idx="7793">
                  <c:v>87.719454752213636</c:v>
                </c:pt>
                <c:pt idx="7794">
                  <c:v>87.720698956121851</c:v>
                </c:pt>
                <c:pt idx="7795">
                  <c:v>87.720885336474311</c:v>
                </c:pt>
                <c:pt idx="7796">
                  <c:v>87.721331838175118</c:v>
                </c:pt>
                <c:pt idx="7797">
                  <c:v>87.723107796543871</c:v>
                </c:pt>
                <c:pt idx="7798">
                  <c:v>87.723645648034022</c:v>
                </c:pt>
                <c:pt idx="7799">
                  <c:v>87.723894486883893</c:v>
                </c:pt>
                <c:pt idx="7800">
                  <c:v>87.724099323347374</c:v>
                </c:pt>
                <c:pt idx="7801">
                  <c:v>87.724203399206431</c:v>
                </c:pt>
                <c:pt idx="7802">
                  <c:v>87.727975544338392</c:v>
                </c:pt>
                <c:pt idx="7803">
                  <c:v>87.728839292063526</c:v>
                </c:pt>
                <c:pt idx="7804">
                  <c:v>87.729287577968947</c:v>
                </c:pt>
                <c:pt idx="7805">
                  <c:v>87.729386982056383</c:v>
                </c:pt>
                <c:pt idx="7806">
                  <c:v>87.730148352805742</c:v>
                </c:pt>
                <c:pt idx="7807">
                  <c:v>87.731241880025223</c:v>
                </c:pt>
                <c:pt idx="7808">
                  <c:v>87.732638718047113</c:v>
                </c:pt>
                <c:pt idx="7809">
                  <c:v>87.734247266443305</c:v>
                </c:pt>
                <c:pt idx="7810">
                  <c:v>87.735106421040101</c:v>
                </c:pt>
                <c:pt idx="7811">
                  <c:v>87.738212189648635</c:v>
                </c:pt>
                <c:pt idx="7812">
                  <c:v>87.740182967986669</c:v>
                </c:pt>
                <c:pt idx="7813">
                  <c:v>87.741531074106632</c:v>
                </c:pt>
                <c:pt idx="7814">
                  <c:v>87.742126371792097</c:v>
                </c:pt>
                <c:pt idx="7815">
                  <c:v>87.743146767597878</c:v>
                </c:pt>
                <c:pt idx="7816">
                  <c:v>87.74317021765242</c:v>
                </c:pt>
                <c:pt idx="7817">
                  <c:v>87.745968297420163</c:v>
                </c:pt>
                <c:pt idx="7818">
                  <c:v>87.746164388171493</c:v>
                </c:pt>
                <c:pt idx="7819">
                  <c:v>87.748493182470142</c:v>
                </c:pt>
                <c:pt idx="7820">
                  <c:v>87.749893064694589</c:v>
                </c:pt>
                <c:pt idx="7821">
                  <c:v>87.750098522257275</c:v>
                </c:pt>
                <c:pt idx="7822">
                  <c:v>87.7505225170936</c:v>
                </c:pt>
                <c:pt idx="7823">
                  <c:v>87.751159021935337</c:v>
                </c:pt>
                <c:pt idx="7824">
                  <c:v>87.753300044367151</c:v>
                </c:pt>
                <c:pt idx="7825">
                  <c:v>87.755123003416671</c:v>
                </c:pt>
                <c:pt idx="7826">
                  <c:v>87.755567773712855</c:v>
                </c:pt>
                <c:pt idx="7827">
                  <c:v>87.759248199057836</c:v>
                </c:pt>
                <c:pt idx="7828">
                  <c:v>87.76264020110159</c:v>
                </c:pt>
                <c:pt idx="7829">
                  <c:v>87.763111701192969</c:v>
                </c:pt>
                <c:pt idx="7830">
                  <c:v>87.765497054528652</c:v>
                </c:pt>
                <c:pt idx="7831">
                  <c:v>87.766946767407006</c:v>
                </c:pt>
                <c:pt idx="7832">
                  <c:v>87.767761821719219</c:v>
                </c:pt>
                <c:pt idx="7833">
                  <c:v>87.768253775832932</c:v>
                </c:pt>
                <c:pt idx="7834">
                  <c:v>87.769697149476514</c:v>
                </c:pt>
                <c:pt idx="7835">
                  <c:v>87.770635338711116</c:v>
                </c:pt>
                <c:pt idx="7836">
                  <c:v>87.771433234305761</c:v>
                </c:pt>
                <c:pt idx="7837">
                  <c:v>87.773037691480781</c:v>
                </c:pt>
                <c:pt idx="7838">
                  <c:v>87.773680235701931</c:v>
                </c:pt>
                <c:pt idx="7839">
                  <c:v>87.774038988601347</c:v>
                </c:pt>
                <c:pt idx="7840">
                  <c:v>87.774083212728812</c:v>
                </c:pt>
                <c:pt idx="7841">
                  <c:v>87.774476780946586</c:v>
                </c:pt>
                <c:pt idx="7842">
                  <c:v>87.776056046593595</c:v>
                </c:pt>
                <c:pt idx="7843">
                  <c:v>87.777385880216372</c:v>
                </c:pt>
                <c:pt idx="7844">
                  <c:v>87.777538036699298</c:v>
                </c:pt>
                <c:pt idx="7845">
                  <c:v>87.778239308111651</c:v>
                </c:pt>
                <c:pt idx="7846">
                  <c:v>87.778876922945898</c:v>
                </c:pt>
                <c:pt idx="7847">
                  <c:v>87.780330786182759</c:v>
                </c:pt>
                <c:pt idx="7848">
                  <c:v>87.78068833704404</c:v>
                </c:pt>
                <c:pt idx="7849">
                  <c:v>87.780739915938938</c:v>
                </c:pt>
                <c:pt idx="7850">
                  <c:v>87.782804455551286</c:v>
                </c:pt>
                <c:pt idx="7851">
                  <c:v>87.783580835820757</c:v>
                </c:pt>
                <c:pt idx="7852">
                  <c:v>87.783800379807786</c:v>
                </c:pt>
                <c:pt idx="7853">
                  <c:v>87.78407687062861</c:v>
                </c:pt>
                <c:pt idx="7854">
                  <c:v>87.784666122489654</c:v>
                </c:pt>
                <c:pt idx="7855">
                  <c:v>87.785019176547522</c:v>
                </c:pt>
                <c:pt idx="7856">
                  <c:v>87.785253287911829</c:v>
                </c:pt>
                <c:pt idx="7857">
                  <c:v>87.789158758154059</c:v>
                </c:pt>
                <c:pt idx="7858">
                  <c:v>87.789830690539119</c:v>
                </c:pt>
                <c:pt idx="7859">
                  <c:v>87.789961171696689</c:v>
                </c:pt>
                <c:pt idx="7860">
                  <c:v>87.792779026173307</c:v>
                </c:pt>
                <c:pt idx="7861">
                  <c:v>87.793646762689946</c:v>
                </c:pt>
                <c:pt idx="7862">
                  <c:v>87.793666447677296</c:v>
                </c:pt>
                <c:pt idx="7863">
                  <c:v>87.794889350572262</c:v>
                </c:pt>
                <c:pt idx="7864">
                  <c:v>87.795433320853832</c:v>
                </c:pt>
                <c:pt idx="7865">
                  <c:v>87.79548750115174</c:v>
                </c:pt>
                <c:pt idx="7866">
                  <c:v>87.798271680360997</c:v>
                </c:pt>
                <c:pt idx="7867">
                  <c:v>87.798342125574322</c:v>
                </c:pt>
                <c:pt idx="7868">
                  <c:v>87.799206562832595</c:v>
                </c:pt>
                <c:pt idx="7869">
                  <c:v>87.79924203553837</c:v>
                </c:pt>
                <c:pt idx="7870">
                  <c:v>87.799997333700787</c:v>
                </c:pt>
                <c:pt idx="7871">
                  <c:v>87.80058443352948</c:v>
                </c:pt>
                <c:pt idx="7872">
                  <c:v>87.805509272557813</c:v>
                </c:pt>
                <c:pt idx="7873">
                  <c:v>87.805587171103213</c:v>
                </c:pt>
                <c:pt idx="7874">
                  <c:v>87.807135888711002</c:v>
                </c:pt>
                <c:pt idx="7875">
                  <c:v>87.810189390203419</c:v>
                </c:pt>
                <c:pt idx="7876">
                  <c:v>87.810190360282377</c:v>
                </c:pt>
                <c:pt idx="7877">
                  <c:v>87.812157349129549</c:v>
                </c:pt>
                <c:pt idx="7878">
                  <c:v>87.814761119806292</c:v>
                </c:pt>
                <c:pt idx="7879">
                  <c:v>87.816259512052696</c:v>
                </c:pt>
                <c:pt idx="7880">
                  <c:v>87.81673811444594</c:v>
                </c:pt>
                <c:pt idx="7881">
                  <c:v>87.818175269101403</c:v>
                </c:pt>
                <c:pt idx="7882">
                  <c:v>87.820811798586746</c:v>
                </c:pt>
                <c:pt idx="7883">
                  <c:v>87.827753300529324</c:v>
                </c:pt>
                <c:pt idx="7884">
                  <c:v>87.828365514996165</c:v>
                </c:pt>
                <c:pt idx="7885">
                  <c:v>87.829785322978182</c:v>
                </c:pt>
                <c:pt idx="7886">
                  <c:v>87.829838400009777</c:v>
                </c:pt>
                <c:pt idx="7887">
                  <c:v>87.831092887287866</c:v>
                </c:pt>
                <c:pt idx="7888">
                  <c:v>87.832416155072281</c:v>
                </c:pt>
                <c:pt idx="7889">
                  <c:v>87.832477810058961</c:v>
                </c:pt>
                <c:pt idx="7890">
                  <c:v>87.834175759234967</c:v>
                </c:pt>
                <c:pt idx="7891">
                  <c:v>87.835110531165583</c:v>
                </c:pt>
                <c:pt idx="7892">
                  <c:v>87.835287560434836</c:v>
                </c:pt>
                <c:pt idx="7893">
                  <c:v>87.836230352513553</c:v>
                </c:pt>
                <c:pt idx="7894">
                  <c:v>87.83679254889033</c:v>
                </c:pt>
                <c:pt idx="7895">
                  <c:v>87.837109836211368</c:v>
                </c:pt>
                <c:pt idx="7896">
                  <c:v>87.837597124169136</c:v>
                </c:pt>
                <c:pt idx="7897">
                  <c:v>87.839134837129052</c:v>
                </c:pt>
                <c:pt idx="7898">
                  <c:v>87.839936102573375</c:v>
                </c:pt>
                <c:pt idx="7899">
                  <c:v>87.842476347561274</c:v>
                </c:pt>
                <c:pt idx="7900">
                  <c:v>87.842623128805755</c:v>
                </c:pt>
                <c:pt idx="7901">
                  <c:v>87.842695604566956</c:v>
                </c:pt>
                <c:pt idx="7902">
                  <c:v>87.84395968749746</c:v>
                </c:pt>
                <c:pt idx="7903">
                  <c:v>87.844231953972098</c:v>
                </c:pt>
                <c:pt idx="7904">
                  <c:v>87.845456547787947</c:v>
                </c:pt>
                <c:pt idx="7905">
                  <c:v>87.845543028168748</c:v>
                </c:pt>
                <c:pt idx="7906">
                  <c:v>87.84712756795966</c:v>
                </c:pt>
                <c:pt idx="7907">
                  <c:v>87.849541720899751</c:v>
                </c:pt>
                <c:pt idx="7908">
                  <c:v>87.84979199412679</c:v>
                </c:pt>
                <c:pt idx="7909">
                  <c:v>87.855766237695761</c:v>
                </c:pt>
                <c:pt idx="7910">
                  <c:v>87.856262049954509</c:v>
                </c:pt>
                <c:pt idx="7911">
                  <c:v>87.857990358417084</c:v>
                </c:pt>
                <c:pt idx="7912">
                  <c:v>87.858442001350127</c:v>
                </c:pt>
                <c:pt idx="7913">
                  <c:v>87.85882543137744</c:v>
                </c:pt>
                <c:pt idx="7914">
                  <c:v>87.859106023999175</c:v>
                </c:pt>
                <c:pt idx="7915">
                  <c:v>87.859168300480718</c:v>
                </c:pt>
                <c:pt idx="7916">
                  <c:v>87.860907499302016</c:v>
                </c:pt>
                <c:pt idx="7917">
                  <c:v>87.861816077000995</c:v>
                </c:pt>
                <c:pt idx="7918">
                  <c:v>87.86305701840736</c:v>
                </c:pt>
                <c:pt idx="7919">
                  <c:v>87.866471408235782</c:v>
                </c:pt>
                <c:pt idx="7920">
                  <c:v>87.868808553034953</c:v>
                </c:pt>
                <c:pt idx="7921">
                  <c:v>87.869282649230513</c:v>
                </c:pt>
                <c:pt idx="7922">
                  <c:v>87.871371384826062</c:v>
                </c:pt>
                <c:pt idx="7923">
                  <c:v>87.871678271279791</c:v>
                </c:pt>
                <c:pt idx="7924">
                  <c:v>87.871766435593855</c:v>
                </c:pt>
                <c:pt idx="7925">
                  <c:v>87.872234732742825</c:v>
                </c:pt>
                <c:pt idx="7926">
                  <c:v>87.873245520341555</c:v>
                </c:pt>
                <c:pt idx="7927">
                  <c:v>87.874216809035062</c:v>
                </c:pt>
                <c:pt idx="7928">
                  <c:v>87.876620334455453</c:v>
                </c:pt>
                <c:pt idx="7929">
                  <c:v>87.877312223159635</c:v>
                </c:pt>
                <c:pt idx="7930">
                  <c:v>87.879676834564506</c:v>
                </c:pt>
                <c:pt idx="7931">
                  <c:v>87.879708833679445</c:v>
                </c:pt>
                <c:pt idx="7932">
                  <c:v>87.882174521799442</c:v>
                </c:pt>
                <c:pt idx="7933">
                  <c:v>87.882867830836773</c:v>
                </c:pt>
                <c:pt idx="7934">
                  <c:v>87.884040614314742</c:v>
                </c:pt>
                <c:pt idx="7935">
                  <c:v>87.885077136412647</c:v>
                </c:pt>
                <c:pt idx="7936">
                  <c:v>87.887161760386718</c:v>
                </c:pt>
                <c:pt idx="7937">
                  <c:v>87.887442212144009</c:v>
                </c:pt>
                <c:pt idx="7938">
                  <c:v>87.888336681171509</c:v>
                </c:pt>
                <c:pt idx="7939">
                  <c:v>87.889899147209945</c:v>
                </c:pt>
                <c:pt idx="7940">
                  <c:v>87.891738320493658</c:v>
                </c:pt>
                <c:pt idx="7941">
                  <c:v>87.89195782535991</c:v>
                </c:pt>
                <c:pt idx="7942">
                  <c:v>87.893181642699687</c:v>
                </c:pt>
                <c:pt idx="7943">
                  <c:v>87.893575688977549</c:v>
                </c:pt>
                <c:pt idx="7944">
                  <c:v>87.895241093601939</c:v>
                </c:pt>
                <c:pt idx="7945">
                  <c:v>87.897973595082917</c:v>
                </c:pt>
                <c:pt idx="7946">
                  <c:v>87.898045852281726</c:v>
                </c:pt>
                <c:pt idx="7947">
                  <c:v>87.898374813625296</c:v>
                </c:pt>
                <c:pt idx="7948">
                  <c:v>87.900633013833414</c:v>
                </c:pt>
                <c:pt idx="7949">
                  <c:v>87.901128284127921</c:v>
                </c:pt>
                <c:pt idx="7950">
                  <c:v>87.901674794572614</c:v>
                </c:pt>
                <c:pt idx="7951">
                  <c:v>87.90304124153009</c:v>
                </c:pt>
                <c:pt idx="7952">
                  <c:v>87.903320443209253</c:v>
                </c:pt>
                <c:pt idx="7953">
                  <c:v>87.905179678237218</c:v>
                </c:pt>
                <c:pt idx="7954">
                  <c:v>87.906301839203891</c:v>
                </c:pt>
                <c:pt idx="7955">
                  <c:v>87.910937381958476</c:v>
                </c:pt>
                <c:pt idx="7956">
                  <c:v>87.911880201379375</c:v>
                </c:pt>
                <c:pt idx="7957">
                  <c:v>87.91207725860535</c:v>
                </c:pt>
                <c:pt idx="7958">
                  <c:v>87.91279600611621</c:v>
                </c:pt>
                <c:pt idx="7959">
                  <c:v>87.913306287172531</c:v>
                </c:pt>
                <c:pt idx="7960">
                  <c:v>87.913406420268643</c:v>
                </c:pt>
                <c:pt idx="7961">
                  <c:v>87.913931953311732</c:v>
                </c:pt>
                <c:pt idx="7962">
                  <c:v>87.914886136668201</c:v>
                </c:pt>
                <c:pt idx="7963">
                  <c:v>87.915344091570873</c:v>
                </c:pt>
                <c:pt idx="7964">
                  <c:v>87.916045371899855</c:v>
                </c:pt>
                <c:pt idx="7965">
                  <c:v>87.916444793589861</c:v>
                </c:pt>
                <c:pt idx="7966">
                  <c:v>87.917080218229444</c:v>
                </c:pt>
                <c:pt idx="7967">
                  <c:v>87.917267038757245</c:v>
                </c:pt>
                <c:pt idx="7968">
                  <c:v>87.918067599141523</c:v>
                </c:pt>
                <c:pt idx="7969">
                  <c:v>87.918204913966377</c:v>
                </c:pt>
                <c:pt idx="7970">
                  <c:v>87.91957542318184</c:v>
                </c:pt>
                <c:pt idx="7971">
                  <c:v>87.919640375380766</c:v>
                </c:pt>
                <c:pt idx="7972">
                  <c:v>87.919906077827619</c:v>
                </c:pt>
                <c:pt idx="7973">
                  <c:v>87.920216605855757</c:v>
                </c:pt>
                <c:pt idx="7974">
                  <c:v>87.92121759982652</c:v>
                </c:pt>
                <c:pt idx="7975">
                  <c:v>87.922859643000493</c:v>
                </c:pt>
                <c:pt idx="7976">
                  <c:v>87.922982511011213</c:v>
                </c:pt>
                <c:pt idx="7977">
                  <c:v>87.923961137631011</c:v>
                </c:pt>
                <c:pt idx="7978">
                  <c:v>87.924877342745248</c:v>
                </c:pt>
                <c:pt idx="7979">
                  <c:v>87.925429536361847</c:v>
                </c:pt>
                <c:pt idx="7980">
                  <c:v>87.928660616979499</c:v>
                </c:pt>
                <c:pt idx="7981">
                  <c:v>87.928919857001944</c:v>
                </c:pt>
                <c:pt idx="7982">
                  <c:v>87.931566796633319</c:v>
                </c:pt>
                <c:pt idx="7983">
                  <c:v>87.934782054943767</c:v>
                </c:pt>
                <c:pt idx="7984">
                  <c:v>87.935091986194877</c:v>
                </c:pt>
                <c:pt idx="7985">
                  <c:v>87.935343574374443</c:v>
                </c:pt>
                <c:pt idx="7986">
                  <c:v>87.936899673091133</c:v>
                </c:pt>
                <c:pt idx="7987">
                  <c:v>87.938315937803765</c:v>
                </c:pt>
                <c:pt idx="7988">
                  <c:v>87.939027091789995</c:v>
                </c:pt>
                <c:pt idx="7989">
                  <c:v>87.939676710154686</c:v>
                </c:pt>
                <c:pt idx="7990">
                  <c:v>87.940819852011572</c:v>
                </c:pt>
                <c:pt idx="7991">
                  <c:v>87.941158657412828</c:v>
                </c:pt>
                <c:pt idx="7992">
                  <c:v>87.941690293856226</c:v>
                </c:pt>
                <c:pt idx="7993">
                  <c:v>87.94325935743457</c:v>
                </c:pt>
                <c:pt idx="7994">
                  <c:v>87.944537225474889</c:v>
                </c:pt>
                <c:pt idx="7995">
                  <c:v>87.949617859544304</c:v>
                </c:pt>
                <c:pt idx="7996">
                  <c:v>87.949873504955661</c:v>
                </c:pt>
                <c:pt idx="7997">
                  <c:v>87.954633034844349</c:v>
                </c:pt>
                <c:pt idx="7998">
                  <c:v>87.955237959246574</c:v>
                </c:pt>
                <c:pt idx="7999">
                  <c:v>87.955977909208357</c:v>
                </c:pt>
                <c:pt idx="8000">
                  <c:v>87.956220224498566</c:v>
                </c:pt>
                <c:pt idx="8001">
                  <c:v>87.956401492890706</c:v>
                </c:pt>
                <c:pt idx="8002">
                  <c:v>87.959536356910036</c:v>
                </c:pt>
                <c:pt idx="8003">
                  <c:v>87.959977778257553</c:v>
                </c:pt>
                <c:pt idx="8004">
                  <c:v>87.96012016477394</c:v>
                </c:pt>
                <c:pt idx="8005">
                  <c:v>87.961674388118468</c:v>
                </c:pt>
                <c:pt idx="8006">
                  <c:v>87.969351598024758</c:v>
                </c:pt>
                <c:pt idx="8007">
                  <c:v>87.969792075249543</c:v>
                </c:pt>
                <c:pt idx="8008">
                  <c:v>87.969862903069227</c:v>
                </c:pt>
                <c:pt idx="8009">
                  <c:v>87.970383662695468</c:v>
                </c:pt>
                <c:pt idx="8010">
                  <c:v>87.97178909254275</c:v>
                </c:pt>
                <c:pt idx="8011">
                  <c:v>87.973248076536436</c:v>
                </c:pt>
                <c:pt idx="8012">
                  <c:v>87.973675245217137</c:v>
                </c:pt>
                <c:pt idx="8013">
                  <c:v>87.976300330877891</c:v>
                </c:pt>
                <c:pt idx="8014">
                  <c:v>87.976838318737791</c:v>
                </c:pt>
                <c:pt idx="8015">
                  <c:v>87.978377801703928</c:v>
                </c:pt>
                <c:pt idx="8016">
                  <c:v>87.978771545291139</c:v>
                </c:pt>
                <c:pt idx="8017">
                  <c:v>87.978806579834995</c:v>
                </c:pt>
                <c:pt idx="8018">
                  <c:v>87.980396729139059</c:v>
                </c:pt>
                <c:pt idx="8019">
                  <c:v>87.981152859940138</c:v>
                </c:pt>
                <c:pt idx="8020">
                  <c:v>87.981232401229249</c:v>
                </c:pt>
                <c:pt idx="8021">
                  <c:v>87.985063654183591</c:v>
                </c:pt>
                <c:pt idx="8022">
                  <c:v>87.985131369888634</c:v>
                </c:pt>
                <c:pt idx="8023">
                  <c:v>87.985775345677439</c:v>
                </c:pt>
                <c:pt idx="8024">
                  <c:v>87.985866618338378</c:v>
                </c:pt>
                <c:pt idx="8025">
                  <c:v>87.986389487231023</c:v>
                </c:pt>
                <c:pt idx="8026">
                  <c:v>87.990039422268268</c:v>
                </c:pt>
                <c:pt idx="8027">
                  <c:v>87.991273855093254</c:v>
                </c:pt>
                <c:pt idx="8028">
                  <c:v>87.992180469163799</c:v>
                </c:pt>
                <c:pt idx="8029">
                  <c:v>87.994948722666962</c:v>
                </c:pt>
                <c:pt idx="8030">
                  <c:v>87.995034206631729</c:v>
                </c:pt>
                <c:pt idx="8031">
                  <c:v>87.995633408461742</c:v>
                </c:pt>
                <c:pt idx="8032">
                  <c:v>87.99634694000963</c:v>
                </c:pt>
                <c:pt idx="8033">
                  <c:v>87.997284729310252</c:v>
                </c:pt>
                <c:pt idx="8034">
                  <c:v>87.998989181897826</c:v>
                </c:pt>
                <c:pt idx="8035">
                  <c:v>87.999181012209576</c:v>
                </c:pt>
                <c:pt idx="8036">
                  <c:v>87.999856627814637</c:v>
                </c:pt>
                <c:pt idx="8037">
                  <c:v>87.999989509230076</c:v>
                </c:pt>
                <c:pt idx="8038">
                  <c:v>88.00026498260587</c:v>
                </c:pt>
                <c:pt idx="8039">
                  <c:v>88.000830225938927</c:v>
                </c:pt>
                <c:pt idx="8040">
                  <c:v>88.00499258780539</c:v>
                </c:pt>
                <c:pt idx="8041">
                  <c:v>88.006185818428392</c:v>
                </c:pt>
                <c:pt idx="8042">
                  <c:v>88.006286902097017</c:v>
                </c:pt>
                <c:pt idx="8043">
                  <c:v>88.007998187718229</c:v>
                </c:pt>
                <c:pt idx="8044">
                  <c:v>88.01115308810833</c:v>
                </c:pt>
                <c:pt idx="8045">
                  <c:v>88.012649870521656</c:v>
                </c:pt>
                <c:pt idx="8046">
                  <c:v>88.013358594333781</c:v>
                </c:pt>
                <c:pt idx="8047">
                  <c:v>88.013897780122875</c:v>
                </c:pt>
                <c:pt idx="8048">
                  <c:v>88.014384818172203</c:v>
                </c:pt>
                <c:pt idx="8049">
                  <c:v>88.014660259158973</c:v>
                </c:pt>
                <c:pt idx="8050">
                  <c:v>88.015739097428423</c:v>
                </c:pt>
                <c:pt idx="8051">
                  <c:v>88.016732817153752</c:v>
                </c:pt>
                <c:pt idx="8052">
                  <c:v>88.017172898155096</c:v>
                </c:pt>
                <c:pt idx="8053">
                  <c:v>88.019786717567499</c:v>
                </c:pt>
                <c:pt idx="8054">
                  <c:v>88.02061053577215</c:v>
                </c:pt>
                <c:pt idx="8055">
                  <c:v>88.021137396506859</c:v>
                </c:pt>
                <c:pt idx="8056">
                  <c:v>88.021459678599442</c:v>
                </c:pt>
                <c:pt idx="8057">
                  <c:v>88.023153457855486</c:v>
                </c:pt>
                <c:pt idx="8058">
                  <c:v>88.024665364204225</c:v>
                </c:pt>
                <c:pt idx="8059">
                  <c:v>88.025808797420282</c:v>
                </c:pt>
                <c:pt idx="8060">
                  <c:v>88.02604350422537</c:v>
                </c:pt>
                <c:pt idx="8061">
                  <c:v>88.02622435982812</c:v>
                </c:pt>
                <c:pt idx="8062">
                  <c:v>88.026760082584403</c:v>
                </c:pt>
                <c:pt idx="8063">
                  <c:v>88.027014662273075</c:v>
                </c:pt>
                <c:pt idx="8064">
                  <c:v>88.027621718763555</c:v>
                </c:pt>
                <c:pt idx="8065">
                  <c:v>88.0289554732243</c:v>
                </c:pt>
                <c:pt idx="8066">
                  <c:v>88.030457572614722</c:v>
                </c:pt>
                <c:pt idx="8067">
                  <c:v>88.03163695733133</c:v>
                </c:pt>
                <c:pt idx="8068">
                  <c:v>88.032246887468077</c:v>
                </c:pt>
                <c:pt idx="8069">
                  <c:v>88.035369795817658</c:v>
                </c:pt>
                <c:pt idx="8070">
                  <c:v>88.036593437572478</c:v>
                </c:pt>
                <c:pt idx="8071">
                  <c:v>88.040313030943935</c:v>
                </c:pt>
                <c:pt idx="8072">
                  <c:v>88.040676214530833</c:v>
                </c:pt>
                <c:pt idx="8073">
                  <c:v>88.040763095601221</c:v>
                </c:pt>
                <c:pt idx="8074">
                  <c:v>88.041373415336338</c:v>
                </c:pt>
                <c:pt idx="8075">
                  <c:v>88.041543436350537</c:v>
                </c:pt>
                <c:pt idx="8076">
                  <c:v>88.041670856599396</c:v>
                </c:pt>
                <c:pt idx="8077">
                  <c:v>88.041748087519309</c:v>
                </c:pt>
                <c:pt idx="8078">
                  <c:v>88.043650790783289</c:v>
                </c:pt>
                <c:pt idx="8079">
                  <c:v>88.045379922299659</c:v>
                </c:pt>
                <c:pt idx="8080">
                  <c:v>88.04576856106975</c:v>
                </c:pt>
                <c:pt idx="8081">
                  <c:v>88.046724467000303</c:v>
                </c:pt>
                <c:pt idx="8082">
                  <c:v>88.04854286416294</c:v>
                </c:pt>
                <c:pt idx="8083">
                  <c:v>88.049727036296773</c:v>
                </c:pt>
                <c:pt idx="8084">
                  <c:v>88.050042728957123</c:v>
                </c:pt>
                <c:pt idx="8085">
                  <c:v>88.05230727329257</c:v>
                </c:pt>
                <c:pt idx="8086">
                  <c:v>88.053090662958098</c:v>
                </c:pt>
                <c:pt idx="8087">
                  <c:v>88.053827319796213</c:v>
                </c:pt>
                <c:pt idx="8088">
                  <c:v>88.054625619580776</c:v>
                </c:pt>
                <c:pt idx="8089">
                  <c:v>88.054940193644583</c:v>
                </c:pt>
                <c:pt idx="8090">
                  <c:v>88.055803292311083</c:v>
                </c:pt>
                <c:pt idx="8091">
                  <c:v>88.056423663937295</c:v>
                </c:pt>
                <c:pt idx="8092">
                  <c:v>88.056710725197178</c:v>
                </c:pt>
                <c:pt idx="8093">
                  <c:v>88.057680555625865</c:v>
                </c:pt>
                <c:pt idx="8094">
                  <c:v>88.059081970870196</c:v>
                </c:pt>
                <c:pt idx="8095">
                  <c:v>88.060338370612712</c:v>
                </c:pt>
                <c:pt idx="8096">
                  <c:v>88.060713782746348</c:v>
                </c:pt>
                <c:pt idx="8097">
                  <c:v>88.061788789634605</c:v>
                </c:pt>
                <c:pt idx="8098">
                  <c:v>88.063568644539828</c:v>
                </c:pt>
                <c:pt idx="8099">
                  <c:v>88.063674270954891</c:v>
                </c:pt>
                <c:pt idx="8100">
                  <c:v>88.064241381599103</c:v>
                </c:pt>
                <c:pt idx="8101">
                  <c:v>88.064538634714751</c:v>
                </c:pt>
                <c:pt idx="8102">
                  <c:v>88.065014106308951</c:v>
                </c:pt>
                <c:pt idx="8103">
                  <c:v>88.066248693805122</c:v>
                </c:pt>
                <c:pt idx="8104">
                  <c:v>88.06657588813566</c:v>
                </c:pt>
                <c:pt idx="8105">
                  <c:v>88.067090445723238</c:v>
                </c:pt>
                <c:pt idx="8106">
                  <c:v>88.06833499472306</c:v>
                </c:pt>
                <c:pt idx="8107">
                  <c:v>88.070787336896785</c:v>
                </c:pt>
                <c:pt idx="8108">
                  <c:v>88.070897798103388</c:v>
                </c:pt>
                <c:pt idx="8109">
                  <c:v>88.072238435716201</c:v>
                </c:pt>
                <c:pt idx="8110">
                  <c:v>88.072575306036384</c:v>
                </c:pt>
                <c:pt idx="8111">
                  <c:v>88.07421617890931</c:v>
                </c:pt>
                <c:pt idx="8112">
                  <c:v>88.074744679685807</c:v>
                </c:pt>
                <c:pt idx="8113">
                  <c:v>88.075165555717646</c:v>
                </c:pt>
                <c:pt idx="8114">
                  <c:v>88.0768320924455</c:v>
                </c:pt>
                <c:pt idx="8115">
                  <c:v>88.077184256865976</c:v>
                </c:pt>
                <c:pt idx="8116">
                  <c:v>88.077198240387062</c:v>
                </c:pt>
                <c:pt idx="8117">
                  <c:v>88.078442309602153</c:v>
                </c:pt>
                <c:pt idx="8118">
                  <c:v>88.078673117301506</c:v>
                </c:pt>
                <c:pt idx="8119">
                  <c:v>88.079850451175417</c:v>
                </c:pt>
                <c:pt idx="8120">
                  <c:v>88.080633871002263</c:v>
                </c:pt>
                <c:pt idx="8121">
                  <c:v>88.084239313886457</c:v>
                </c:pt>
                <c:pt idx="8122">
                  <c:v>88.085762857720496</c:v>
                </c:pt>
                <c:pt idx="8123">
                  <c:v>88.085918183379363</c:v>
                </c:pt>
                <c:pt idx="8124">
                  <c:v>88.086119428826521</c:v>
                </c:pt>
                <c:pt idx="8125">
                  <c:v>88.088071023207334</c:v>
                </c:pt>
                <c:pt idx="8126">
                  <c:v>88.088574525731232</c:v>
                </c:pt>
                <c:pt idx="8127">
                  <c:v>88.088811418241775</c:v>
                </c:pt>
                <c:pt idx="8128">
                  <c:v>88.089654656875553</c:v>
                </c:pt>
                <c:pt idx="8129">
                  <c:v>88.08982501291274</c:v>
                </c:pt>
                <c:pt idx="8130">
                  <c:v>88.091936974000447</c:v>
                </c:pt>
                <c:pt idx="8131">
                  <c:v>88.091967031340857</c:v>
                </c:pt>
                <c:pt idx="8132">
                  <c:v>88.092303516104536</c:v>
                </c:pt>
                <c:pt idx="8133">
                  <c:v>88.092724303573888</c:v>
                </c:pt>
                <c:pt idx="8134">
                  <c:v>88.092921451489772</c:v>
                </c:pt>
                <c:pt idx="8135">
                  <c:v>88.093698578998939</c:v>
                </c:pt>
                <c:pt idx="8136">
                  <c:v>88.094164078793</c:v>
                </c:pt>
                <c:pt idx="8137">
                  <c:v>88.094953552146222</c:v>
                </c:pt>
                <c:pt idx="8138">
                  <c:v>88.095437355459367</c:v>
                </c:pt>
                <c:pt idx="8139">
                  <c:v>88.09779150605749</c:v>
                </c:pt>
                <c:pt idx="8140">
                  <c:v>88.099857453471955</c:v>
                </c:pt>
                <c:pt idx="8141">
                  <c:v>88.100589363931334</c:v>
                </c:pt>
                <c:pt idx="8142">
                  <c:v>88.101676530775165</c:v>
                </c:pt>
                <c:pt idx="8143">
                  <c:v>88.102146430448329</c:v>
                </c:pt>
                <c:pt idx="8144">
                  <c:v>88.102491956971178</c:v>
                </c:pt>
                <c:pt idx="8145">
                  <c:v>88.104278051772766</c:v>
                </c:pt>
                <c:pt idx="8146">
                  <c:v>88.108575446923737</c:v>
                </c:pt>
                <c:pt idx="8147">
                  <c:v>88.110482485689417</c:v>
                </c:pt>
                <c:pt idx="8148">
                  <c:v>88.111474286791918</c:v>
                </c:pt>
                <c:pt idx="8149">
                  <c:v>88.112192867392665</c:v>
                </c:pt>
                <c:pt idx="8150">
                  <c:v>88.114454940032132</c:v>
                </c:pt>
                <c:pt idx="8151">
                  <c:v>88.115419374125523</c:v>
                </c:pt>
                <c:pt idx="8152">
                  <c:v>88.116423815580902</c:v>
                </c:pt>
                <c:pt idx="8153">
                  <c:v>88.11668790626112</c:v>
                </c:pt>
                <c:pt idx="8154">
                  <c:v>88.118672409790392</c:v>
                </c:pt>
                <c:pt idx="8155">
                  <c:v>88.119424853649988</c:v>
                </c:pt>
                <c:pt idx="8156">
                  <c:v>88.122075460407743</c:v>
                </c:pt>
                <c:pt idx="8157">
                  <c:v>88.123736021379145</c:v>
                </c:pt>
                <c:pt idx="8158">
                  <c:v>88.124869917926873</c:v>
                </c:pt>
                <c:pt idx="8159">
                  <c:v>88.126139535651021</c:v>
                </c:pt>
                <c:pt idx="8160">
                  <c:v>88.126192963860035</c:v>
                </c:pt>
                <c:pt idx="8161">
                  <c:v>88.126293641198203</c:v>
                </c:pt>
                <c:pt idx="8162">
                  <c:v>88.127179598119184</c:v>
                </c:pt>
                <c:pt idx="8163">
                  <c:v>88.127304123024018</c:v>
                </c:pt>
                <c:pt idx="8164">
                  <c:v>88.127625850799546</c:v>
                </c:pt>
                <c:pt idx="8165">
                  <c:v>88.127971359375252</c:v>
                </c:pt>
                <c:pt idx="8166">
                  <c:v>88.128578005388334</c:v>
                </c:pt>
                <c:pt idx="8167">
                  <c:v>88.129634123474986</c:v>
                </c:pt>
                <c:pt idx="8168">
                  <c:v>88.129714163486895</c:v>
                </c:pt>
                <c:pt idx="8169">
                  <c:v>88.13053162684389</c:v>
                </c:pt>
                <c:pt idx="8170">
                  <c:v>88.131408661830093</c:v>
                </c:pt>
                <c:pt idx="8171">
                  <c:v>88.132190158385157</c:v>
                </c:pt>
                <c:pt idx="8172">
                  <c:v>88.135183076540585</c:v>
                </c:pt>
                <c:pt idx="8173">
                  <c:v>88.13558324414501</c:v>
                </c:pt>
                <c:pt idx="8174">
                  <c:v>88.135822363792641</c:v>
                </c:pt>
                <c:pt idx="8175">
                  <c:v>88.136448293308945</c:v>
                </c:pt>
                <c:pt idx="8176">
                  <c:v>88.136592477744003</c:v>
                </c:pt>
                <c:pt idx="8177">
                  <c:v>88.137263916819435</c:v>
                </c:pt>
                <c:pt idx="8178">
                  <c:v>88.1377710227124</c:v>
                </c:pt>
                <c:pt idx="8179">
                  <c:v>88.141890865052915</c:v>
                </c:pt>
                <c:pt idx="8180">
                  <c:v>88.142416655816291</c:v>
                </c:pt>
                <c:pt idx="8181">
                  <c:v>88.145694151180081</c:v>
                </c:pt>
                <c:pt idx="8182">
                  <c:v>88.146241728197054</c:v>
                </c:pt>
                <c:pt idx="8183">
                  <c:v>88.146622707873192</c:v>
                </c:pt>
                <c:pt idx="8184">
                  <c:v>88.147301924904582</c:v>
                </c:pt>
                <c:pt idx="8185">
                  <c:v>88.147356481184801</c:v>
                </c:pt>
                <c:pt idx="8186">
                  <c:v>88.147426884974948</c:v>
                </c:pt>
                <c:pt idx="8187">
                  <c:v>88.147654205559363</c:v>
                </c:pt>
                <c:pt idx="8188">
                  <c:v>88.148152167400781</c:v>
                </c:pt>
                <c:pt idx="8189">
                  <c:v>88.148321230246978</c:v>
                </c:pt>
                <c:pt idx="8190">
                  <c:v>88.148399118162729</c:v>
                </c:pt>
                <c:pt idx="8191">
                  <c:v>88.149364000477277</c:v>
                </c:pt>
                <c:pt idx="8192">
                  <c:v>88.149955181842458</c:v>
                </c:pt>
                <c:pt idx="8193">
                  <c:v>88.150421833241069</c:v>
                </c:pt>
                <c:pt idx="8194">
                  <c:v>88.150725135574703</c:v>
                </c:pt>
                <c:pt idx="8195">
                  <c:v>88.150806172688419</c:v>
                </c:pt>
                <c:pt idx="8196">
                  <c:v>88.151468091878741</c:v>
                </c:pt>
                <c:pt idx="8197">
                  <c:v>88.151468404769275</c:v>
                </c:pt>
                <c:pt idx="8198">
                  <c:v>88.152481630585527</c:v>
                </c:pt>
                <c:pt idx="8199">
                  <c:v>88.154658356133382</c:v>
                </c:pt>
                <c:pt idx="8200">
                  <c:v>88.155010919919434</c:v>
                </c:pt>
                <c:pt idx="8201">
                  <c:v>88.156818322666567</c:v>
                </c:pt>
                <c:pt idx="8202">
                  <c:v>88.157422284394656</c:v>
                </c:pt>
                <c:pt idx="8203">
                  <c:v>88.158448750079003</c:v>
                </c:pt>
                <c:pt idx="8204">
                  <c:v>88.158906229369748</c:v>
                </c:pt>
                <c:pt idx="8205">
                  <c:v>88.159743284926691</c:v>
                </c:pt>
                <c:pt idx="8206">
                  <c:v>88.161109116627543</c:v>
                </c:pt>
                <c:pt idx="8207">
                  <c:v>88.16153719950448</c:v>
                </c:pt>
                <c:pt idx="8208">
                  <c:v>88.162359810598446</c:v>
                </c:pt>
                <c:pt idx="8209">
                  <c:v>88.162916917268007</c:v>
                </c:pt>
                <c:pt idx="8210">
                  <c:v>88.16397598988442</c:v>
                </c:pt>
                <c:pt idx="8211">
                  <c:v>88.163993939043976</c:v>
                </c:pt>
                <c:pt idx="8212">
                  <c:v>88.164618987285621</c:v>
                </c:pt>
                <c:pt idx="8213">
                  <c:v>88.165364697998385</c:v>
                </c:pt>
                <c:pt idx="8214">
                  <c:v>88.166820198192468</c:v>
                </c:pt>
                <c:pt idx="8215">
                  <c:v>88.167338511700422</c:v>
                </c:pt>
                <c:pt idx="8216">
                  <c:v>88.168049186054105</c:v>
                </c:pt>
                <c:pt idx="8217">
                  <c:v>88.168815009926675</c:v>
                </c:pt>
                <c:pt idx="8218">
                  <c:v>88.169174111297963</c:v>
                </c:pt>
                <c:pt idx="8219">
                  <c:v>88.169215389695992</c:v>
                </c:pt>
                <c:pt idx="8220">
                  <c:v>88.169567756527542</c:v>
                </c:pt>
                <c:pt idx="8221">
                  <c:v>88.172169407337364</c:v>
                </c:pt>
                <c:pt idx="8222">
                  <c:v>88.172214671123413</c:v>
                </c:pt>
                <c:pt idx="8223">
                  <c:v>88.174860177843499</c:v>
                </c:pt>
                <c:pt idx="8224">
                  <c:v>88.176364338362092</c:v>
                </c:pt>
                <c:pt idx="8225">
                  <c:v>88.177689100480492</c:v>
                </c:pt>
                <c:pt idx="8226">
                  <c:v>88.179804403017144</c:v>
                </c:pt>
                <c:pt idx="8227">
                  <c:v>88.183694751836157</c:v>
                </c:pt>
                <c:pt idx="8228">
                  <c:v>88.185782927206304</c:v>
                </c:pt>
                <c:pt idx="8229">
                  <c:v>88.186169289914702</c:v>
                </c:pt>
                <c:pt idx="8230">
                  <c:v>88.1876093689839</c:v>
                </c:pt>
                <c:pt idx="8231">
                  <c:v>88.187967808887066</c:v>
                </c:pt>
                <c:pt idx="8232">
                  <c:v>88.188056662168066</c:v>
                </c:pt>
                <c:pt idx="8233">
                  <c:v>88.188317849249799</c:v>
                </c:pt>
                <c:pt idx="8234">
                  <c:v>88.191036805792322</c:v>
                </c:pt>
                <c:pt idx="8235">
                  <c:v>88.193444872352558</c:v>
                </c:pt>
                <c:pt idx="8236">
                  <c:v>88.195391591318852</c:v>
                </c:pt>
                <c:pt idx="8237">
                  <c:v>88.195607288372798</c:v>
                </c:pt>
                <c:pt idx="8238">
                  <c:v>88.195810656975695</c:v>
                </c:pt>
                <c:pt idx="8239">
                  <c:v>88.196515804680985</c:v>
                </c:pt>
                <c:pt idx="8240">
                  <c:v>88.197257844262992</c:v>
                </c:pt>
                <c:pt idx="8241">
                  <c:v>88.199252801271115</c:v>
                </c:pt>
                <c:pt idx="8242">
                  <c:v>88.199522730423951</c:v>
                </c:pt>
                <c:pt idx="8243">
                  <c:v>88.200127161918317</c:v>
                </c:pt>
                <c:pt idx="8244">
                  <c:v>88.200171347209718</c:v>
                </c:pt>
                <c:pt idx="8245">
                  <c:v>88.200750310691134</c:v>
                </c:pt>
                <c:pt idx="8246">
                  <c:v>88.20206629366173</c:v>
                </c:pt>
                <c:pt idx="8247">
                  <c:v>88.20275119177218</c:v>
                </c:pt>
                <c:pt idx="8248">
                  <c:v>88.203040028556089</c:v>
                </c:pt>
                <c:pt idx="8249">
                  <c:v>88.203506508118025</c:v>
                </c:pt>
                <c:pt idx="8250">
                  <c:v>88.203707321408061</c:v>
                </c:pt>
                <c:pt idx="8251">
                  <c:v>88.207589973307762</c:v>
                </c:pt>
                <c:pt idx="8252">
                  <c:v>88.2081811389384</c:v>
                </c:pt>
                <c:pt idx="8253">
                  <c:v>88.20899252139705</c:v>
                </c:pt>
                <c:pt idx="8254">
                  <c:v>88.210383495795227</c:v>
                </c:pt>
                <c:pt idx="8255">
                  <c:v>88.211178927180583</c:v>
                </c:pt>
                <c:pt idx="8256">
                  <c:v>88.212130050348463</c:v>
                </c:pt>
                <c:pt idx="8257">
                  <c:v>88.212589039932624</c:v>
                </c:pt>
                <c:pt idx="8258">
                  <c:v>88.213003808003805</c:v>
                </c:pt>
                <c:pt idx="8259">
                  <c:v>88.213185122923775</c:v>
                </c:pt>
                <c:pt idx="8260">
                  <c:v>88.21322699672308</c:v>
                </c:pt>
                <c:pt idx="8261">
                  <c:v>88.218341354173944</c:v>
                </c:pt>
                <c:pt idx="8262">
                  <c:v>88.218501544728014</c:v>
                </c:pt>
                <c:pt idx="8263">
                  <c:v>88.219037334304318</c:v>
                </c:pt>
                <c:pt idx="8264">
                  <c:v>88.223014361659949</c:v>
                </c:pt>
                <c:pt idx="8265">
                  <c:v>88.225313006050143</c:v>
                </c:pt>
                <c:pt idx="8266">
                  <c:v>88.225762697260961</c:v>
                </c:pt>
                <c:pt idx="8267">
                  <c:v>88.228614776343477</c:v>
                </c:pt>
                <c:pt idx="8268">
                  <c:v>88.228625474765451</c:v>
                </c:pt>
                <c:pt idx="8269">
                  <c:v>88.228752077046508</c:v>
                </c:pt>
                <c:pt idx="8270">
                  <c:v>88.229701347840859</c:v>
                </c:pt>
                <c:pt idx="8271">
                  <c:v>88.230122456843105</c:v>
                </c:pt>
                <c:pt idx="8272">
                  <c:v>88.230714102453319</c:v>
                </c:pt>
                <c:pt idx="8273">
                  <c:v>88.231302614978588</c:v>
                </c:pt>
                <c:pt idx="8274">
                  <c:v>88.231414669529315</c:v>
                </c:pt>
                <c:pt idx="8275">
                  <c:v>88.231620347671679</c:v>
                </c:pt>
                <c:pt idx="8276">
                  <c:v>88.23215075759208</c:v>
                </c:pt>
                <c:pt idx="8277">
                  <c:v>88.232232097924069</c:v>
                </c:pt>
                <c:pt idx="8278">
                  <c:v>88.232536333861873</c:v>
                </c:pt>
                <c:pt idx="8279">
                  <c:v>88.232662584184681</c:v>
                </c:pt>
                <c:pt idx="8280">
                  <c:v>88.232795274141125</c:v>
                </c:pt>
                <c:pt idx="8281">
                  <c:v>88.233811087838959</c:v>
                </c:pt>
                <c:pt idx="8282">
                  <c:v>88.240903793906327</c:v>
                </c:pt>
                <c:pt idx="8283">
                  <c:v>88.241059406226242</c:v>
                </c:pt>
                <c:pt idx="8284">
                  <c:v>88.241386611021696</c:v>
                </c:pt>
                <c:pt idx="8285">
                  <c:v>88.24272381930345</c:v>
                </c:pt>
                <c:pt idx="8286">
                  <c:v>88.244307203205096</c:v>
                </c:pt>
                <c:pt idx="8287">
                  <c:v>88.24467087207114</c:v>
                </c:pt>
                <c:pt idx="8288">
                  <c:v>88.246189824832413</c:v>
                </c:pt>
                <c:pt idx="8289">
                  <c:v>88.246301259138491</c:v>
                </c:pt>
                <c:pt idx="8290">
                  <c:v>88.246823505362741</c:v>
                </c:pt>
                <c:pt idx="8291">
                  <c:v>88.246921357650805</c:v>
                </c:pt>
                <c:pt idx="8292">
                  <c:v>88.248042445096814</c:v>
                </c:pt>
                <c:pt idx="8293">
                  <c:v>88.248137599855085</c:v>
                </c:pt>
                <c:pt idx="8294">
                  <c:v>88.250296943144534</c:v>
                </c:pt>
                <c:pt idx="8295">
                  <c:v>88.250476827611934</c:v>
                </c:pt>
                <c:pt idx="8296">
                  <c:v>88.251859243426694</c:v>
                </c:pt>
                <c:pt idx="8297">
                  <c:v>88.251867977549637</c:v>
                </c:pt>
                <c:pt idx="8298">
                  <c:v>88.253309531688686</c:v>
                </c:pt>
                <c:pt idx="8299">
                  <c:v>88.255337518223286</c:v>
                </c:pt>
                <c:pt idx="8300">
                  <c:v>88.255725186268535</c:v>
                </c:pt>
                <c:pt idx="8301">
                  <c:v>88.257146659832216</c:v>
                </c:pt>
                <c:pt idx="8302">
                  <c:v>88.257198806912342</c:v>
                </c:pt>
                <c:pt idx="8303">
                  <c:v>88.257590721352244</c:v>
                </c:pt>
                <c:pt idx="8304">
                  <c:v>88.258705845378785</c:v>
                </c:pt>
                <c:pt idx="8305">
                  <c:v>88.259165631427294</c:v>
                </c:pt>
                <c:pt idx="8306">
                  <c:v>88.259252531635951</c:v>
                </c:pt>
                <c:pt idx="8307">
                  <c:v>88.259411637274425</c:v>
                </c:pt>
                <c:pt idx="8308">
                  <c:v>88.261636408858536</c:v>
                </c:pt>
                <c:pt idx="8309">
                  <c:v>88.261690910651552</c:v>
                </c:pt>
                <c:pt idx="8310">
                  <c:v>88.262205708472848</c:v>
                </c:pt>
                <c:pt idx="8311">
                  <c:v>88.262916128851032</c:v>
                </c:pt>
                <c:pt idx="8312">
                  <c:v>88.264115565191204</c:v>
                </c:pt>
                <c:pt idx="8313">
                  <c:v>88.264441817417591</c:v>
                </c:pt>
                <c:pt idx="8314">
                  <c:v>88.265629410694999</c:v>
                </c:pt>
                <c:pt idx="8315">
                  <c:v>88.265825800546821</c:v>
                </c:pt>
                <c:pt idx="8316">
                  <c:v>88.265886189654225</c:v>
                </c:pt>
                <c:pt idx="8317">
                  <c:v>88.266400946255644</c:v>
                </c:pt>
                <c:pt idx="8318">
                  <c:v>88.268694024710626</c:v>
                </c:pt>
                <c:pt idx="8319">
                  <c:v>88.268991745012727</c:v>
                </c:pt>
                <c:pt idx="8320">
                  <c:v>88.269073311443762</c:v>
                </c:pt>
                <c:pt idx="8321">
                  <c:v>88.270512236086148</c:v>
                </c:pt>
                <c:pt idx="8322">
                  <c:v>88.271691803580978</c:v>
                </c:pt>
                <c:pt idx="8323">
                  <c:v>88.272115784573145</c:v>
                </c:pt>
                <c:pt idx="8324">
                  <c:v>88.272341311604976</c:v>
                </c:pt>
                <c:pt idx="8325">
                  <c:v>88.274265716613826</c:v>
                </c:pt>
                <c:pt idx="8326">
                  <c:v>88.274587387059299</c:v>
                </c:pt>
                <c:pt idx="8327">
                  <c:v>88.27477440322582</c:v>
                </c:pt>
                <c:pt idx="8328">
                  <c:v>88.276317351333148</c:v>
                </c:pt>
                <c:pt idx="8329">
                  <c:v>88.278911507021007</c:v>
                </c:pt>
                <c:pt idx="8330">
                  <c:v>88.278942701882471</c:v>
                </c:pt>
                <c:pt idx="8331">
                  <c:v>88.279541042014316</c:v>
                </c:pt>
                <c:pt idx="8332">
                  <c:v>88.28214600295118</c:v>
                </c:pt>
                <c:pt idx="8333">
                  <c:v>88.282643970016096</c:v>
                </c:pt>
                <c:pt idx="8334">
                  <c:v>88.283046606819937</c:v>
                </c:pt>
                <c:pt idx="8335">
                  <c:v>88.285353454898086</c:v>
                </c:pt>
                <c:pt idx="8336">
                  <c:v>88.285431519677985</c:v>
                </c:pt>
                <c:pt idx="8337">
                  <c:v>88.285917692949724</c:v>
                </c:pt>
                <c:pt idx="8338">
                  <c:v>88.286086745920088</c:v>
                </c:pt>
                <c:pt idx="8339">
                  <c:v>88.287136043448413</c:v>
                </c:pt>
                <c:pt idx="8340">
                  <c:v>88.287215941725023</c:v>
                </c:pt>
                <c:pt idx="8341">
                  <c:v>88.28725628087669</c:v>
                </c:pt>
                <c:pt idx="8342">
                  <c:v>88.287281570436775</c:v>
                </c:pt>
                <c:pt idx="8343">
                  <c:v>88.289807030032136</c:v>
                </c:pt>
                <c:pt idx="8344">
                  <c:v>88.290074932261064</c:v>
                </c:pt>
                <c:pt idx="8345">
                  <c:v>88.290587121616227</c:v>
                </c:pt>
                <c:pt idx="8346">
                  <c:v>88.290714462424887</c:v>
                </c:pt>
                <c:pt idx="8347">
                  <c:v>88.291678050424395</c:v>
                </c:pt>
                <c:pt idx="8348">
                  <c:v>88.291937495678098</c:v>
                </c:pt>
                <c:pt idx="8349">
                  <c:v>88.292678126786811</c:v>
                </c:pt>
                <c:pt idx="8350">
                  <c:v>88.294226771670964</c:v>
                </c:pt>
                <c:pt idx="8351">
                  <c:v>88.295555211474223</c:v>
                </c:pt>
                <c:pt idx="8352">
                  <c:v>88.296692729362093</c:v>
                </c:pt>
                <c:pt idx="8353">
                  <c:v>88.297170571280105</c:v>
                </c:pt>
                <c:pt idx="8354">
                  <c:v>88.297484696157085</c:v>
                </c:pt>
                <c:pt idx="8355">
                  <c:v>88.297995188100018</c:v>
                </c:pt>
                <c:pt idx="8356">
                  <c:v>88.299226629600852</c:v>
                </c:pt>
                <c:pt idx="8357">
                  <c:v>88.299919013291458</c:v>
                </c:pt>
                <c:pt idx="8358">
                  <c:v>88.300724502138891</c:v>
                </c:pt>
                <c:pt idx="8359">
                  <c:v>88.301819110688768</c:v>
                </c:pt>
                <c:pt idx="8360">
                  <c:v>88.302854725771979</c:v>
                </c:pt>
                <c:pt idx="8361">
                  <c:v>88.303095723952353</c:v>
                </c:pt>
                <c:pt idx="8362">
                  <c:v>88.303126156165007</c:v>
                </c:pt>
                <c:pt idx="8363">
                  <c:v>88.303839848032197</c:v>
                </c:pt>
                <c:pt idx="8364">
                  <c:v>88.304077874703665</c:v>
                </c:pt>
                <c:pt idx="8365">
                  <c:v>88.305808096386968</c:v>
                </c:pt>
                <c:pt idx="8366">
                  <c:v>88.306702167100937</c:v>
                </c:pt>
                <c:pt idx="8367">
                  <c:v>88.307507411713217</c:v>
                </c:pt>
                <c:pt idx="8368">
                  <c:v>88.310927297795899</c:v>
                </c:pt>
                <c:pt idx="8369">
                  <c:v>88.312564069311748</c:v>
                </c:pt>
                <c:pt idx="8370">
                  <c:v>88.316352735572934</c:v>
                </c:pt>
                <c:pt idx="8371">
                  <c:v>88.318097700440447</c:v>
                </c:pt>
                <c:pt idx="8372">
                  <c:v>88.318637770145244</c:v>
                </c:pt>
                <c:pt idx="8373">
                  <c:v>88.318916678016876</c:v>
                </c:pt>
                <c:pt idx="8374">
                  <c:v>88.319996514228208</c:v>
                </c:pt>
                <c:pt idx="8375">
                  <c:v>88.320249948970513</c:v>
                </c:pt>
                <c:pt idx="8376">
                  <c:v>88.320660807534054</c:v>
                </c:pt>
                <c:pt idx="8377">
                  <c:v>88.322320923556347</c:v>
                </c:pt>
                <c:pt idx="8378">
                  <c:v>88.322383410860255</c:v>
                </c:pt>
                <c:pt idx="8379">
                  <c:v>88.327108817141465</c:v>
                </c:pt>
                <c:pt idx="8380">
                  <c:v>88.327412879401805</c:v>
                </c:pt>
                <c:pt idx="8381">
                  <c:v>88.328726234086105</c:v>
                </c:pt>
                <c:pt idx="8382">
                  <c:v>88.32963662855289</c:v>
                </c:pt>
                <c:pt idx="8383">
                  <c:v>88.330894845311192</c:v>
                </c:pt>
                <c:pt idx="8384">
                  <c:v>88.331350951795983</c:v>
                </c:pt>
                <c:pt idx="8385">
                  <c:v>88.332233428222409</c:v>
                </c:pt>
                <c:pt idx="8386">
                  <c:v>88.33308987956265</c:v>
                </c:pt>
                <c:pt idx="8387">
                  <c:v>88.336380661425665</c:v>
                </c:pt>
                <c:pt idx="8388">
                  <c:v>88.336651631909845</c:v>
                </c:pt>
                <c:pt idx="8389">
                  <c:v>88.337697355384506</c:v>
                </c:pt>
                <c:pt idx="8390">
                  <c:v>88.337738903375552</c:v>
                </c:pt>
                <c:pt idx="8391">
                  <c:v>88.338061077067366</c:v>
                </c:pt>
                <c:pt idx="8392">
                  <c:v>88.338279241430087</c:v>
                </c:pt>
                <c:pt idx="8393">
                  <c:v>88.338786283826451</c:v>
                </c:pt>
                <c:pt idx="8394">
                  <c:v>88.33939708331485</c:v>
                </c:pt>
                <c:pt idx="8395">
                  <c:v>88.341163096912823</c:v>
                </c:pt>
                <c:pt idx="8396">
                  <c:v>88.3422178892517</c:v>
                </c:pt>
                <c:pt idx="8397">
                  <c:v>88.342692868224717</c:v>
                </c:pt>
                <c:pt idx="8398">
                  <c:v>88.343348573687067</c:v>
                </c:pt>
                <c:pt idx="8399">
                  <c:v>88.343440998402386</c:v>
                </c:pt>
                <c:pt idx="8400">
                  <c:v>88.343867642976676</c:v>
                </c:pt>
                <c:pt idx="8401">
                  <c:v>88.344901099579829</c:v>
                </c:pt>
                <c:pt idx="8402">
                  <c:v>88.350092525871759</c:v>
                </c:pt>
                <c:pt idx="8403">
                  <c:v>88.350864485175791</c:v>
                </c:pt>
                <c:pt idx="8404">
                  <c:v>88.351500596312022</c:v>
                </c:pt>
                <c:pt idx="8405">
                  <c:v>88.351568185894081</c:v>
                </c:pt>
                <c:pt idx="8406">
                  <c:v>88.351599443821812</c:v>
                </c:pt>
                <c:pt idx="8407">
                  <c:v>88.351713945876483</c:v>
                </c:pt>
                <c:pt idx="8408">
                  <c:v>88.352630249269254</c:v>
                </c:pt>
                <c:pt idx="8409">
                  <c:v>88.353250247456657</c:v>
                </c:pt>
                <c:pt idx="8410">
                  <c:v>88.35664267966736</c:v>
                </c:pt>
                <c:pt idx="8411">
                  <c:v>88.356946062774654</c:v>
                </c:pt>
                <c:pt idx="8412">
                  <c:v>88.357678640208903</c:v>
                </c:pt>
                <c:pt idx="8413">
                  <c:v>88.357716013311247</c:v>
                </c:pt>
                <c:pt idx="8414">
                  <c:v>88.357790286805724</c:v>
                </c:pt>
                <c:pt idx="8415">
                  <c:v>88.358220087332313</c:v>
                </c:pt>
                <c:pt idx="8416">
                  <c:v>88.35834789871511</c:v>
                </c:pt>
                <c:pt idx="8417">
                  <c:v>88.358688559953606</c:v>
                </c:pt>
                <c:pt idx="8418">
                  <c:v>88.360228226669619</c:v>
                </c:pt>
                <c:pt idx="8419">
                  <c:v>88.360256135046711</c:v>
                </c:pt>
                <c:pt idx="8420">
                  <c:v>88.361037390030432</c:v>
                </c:pt>
                <c:pt idx="8421">
                  <c:v>88.363013122902544</c:v>
                </c:pt>
                <c:pt idx="8422">
                  <c:v>88.364076540294576</c:v>
                </c:pt>
                <c:pt idx="8423">
                  <c:v>88.365884564076651</c:v>
                </c:pt>
                <c:pt idx="8424">
                  <c:v>88.366218516037193</c:v>
                </c:pt>
                <c:pt idx="8425">
                  <c:v>88.366854730011511</c:v>
                </c:pt>
                <c:pt idx="8426">
                  <c:v>88.367757804379309</c:v>
                </c:pt>
                <c:pt idx="8427">
                  <c:v>88.368479157041875</c:v>
                </c:pt>
                <c:pt idx="8428">
                  <c:v>88.36848767417473</c:v>
                </c:pt>
                <c:pt idx="8429">
                  <c:v>88.368639123261303</c:v>
                </c:pt>
                <c:pt idx="8430">
                  <c:v>88.369083916593411</c:v>
                </c:pt>
                <c:pt idx="8431">
                  <c:v>88.370792398898431</c:v>
                </c:pt>
                <c:pt idx="8432">
                  <c:v>88.370948966534982</c:v>
                </c:pt>
                <c:pt idx="8433">
                  <c:v>88.371458730570382</c:v>
                </c:pt>
                <c:pt idx="8434">
                  <c:v>88.371571893509611</c:v>
                </c:pt>
                <c:pt idx="8435">
                  <c:v>88.37197785575151</c:v>
                </c:pt>
                <c:pt idx="8436">
                  <c:v>88.372121535207754</c:v>
                </c:pt>
                <c:pt idx="8437">
                  <c:v>88.373432027658993</c:v>
                </c:pt>
                <c:pt idx="8438">
                  <c:v>88.374227079423804</c:v>
                </c:pt>
                <c:pt idx="8439">
                  <c:v>88.375061820727495</c:v>
                </c:pt>
                <c:pt idx="8440">
                  <c:v>88.375210526420403</c:v>
                </c:pt>
                <c:pt idx="8441">
                  <c:v>88.375393201485892</c:v>
                </c:pt>
                <c:pt idx="8442">
                  <c:v>88.375897700740481</c:v>
                </c:pt>
                <c:pt idx="8443">
                  <c:v>88.376666864372751</c:v>
                </c:pt>
                <c:pt idx="8444">
                  <c:v>88.377304728121644</c:v>
                </c:pt>
                <c:pt idx="8445">
                  <c:v>88.378315983179618</c:v>
                </c:pt>
                <c:pt idx="8446">
                  <c:v>88.378419604975008</c:v>
                </c:pt>
                <c:pt idx="8447">
                  <c:v>88.379055812158015</c:v>
                </c:pt>
                <c:pt idx="8448">
                  <c:v>88.380717221642414</c:v>
                </c:pt>
                <c:pt idx="8449">
                  <c:v>88.382056265255386</c:v>
                </c:pt>
                <c:pt idx="8450">
                  <c:v>88.383467815971741</c:v>
                </c:pt>
                <c:pt idx="8451">
                  <c:v>88.385277350828162</c:v>
                </c:pt>
                <c:pt idx="8452">
                  <c:v>88.385323140217054</c:v>
                </c:pt>
                <c:pt idx="8453">
                  <c:v>88.385826648333151</c:v>
                </c:pt>
                <c:pt idx="8454">
                  <c:v>88.386818222462978</c:v>
                </c:pt>
                <c:pt idx="8455">
                  <c:v>88.387177295924502</c:v>
                </c:pt>
                <c:pt idx="8456">
                  <c:v>88.389825713172627</c:v>
                </c:pt>
                <c:pt idx="8457">
                  <c:v>88.391566162460506</c:v>
                </c:pt>
                <c:pt idx="8458">
                  <c:v>88.393327134460648</c:v>
                </c:pt>
                <c:pt idx="8459">
                  <c:v>88.395140309757636</c:v>
                </c:pt>
                <c:pt idx="8460">
                  <c:v>88.39618596433489</c:v>
                </c:pt>
                <c:pt idx="8461">
                  <c:v>88.396503994632468</c:v>
                </c:pt>
                <c:pt idx="8462">
                  <c:v>88.397121036050066</c:v>
                </c:pt>
                <c:pt idx="8463">
                  <c:v>88.397175334744176</c:v>
                </c:pt>
                <c:pt idx="8464">
                  <c:v>88.397510246830734</c:v>
                </c:pt>
                <c:pt idx="8465">
                  <c:v>88.397802970063395</c:v>
                </c:pt>
                <c:pt idx="8466">
                  <c:v>88.399013792660654</c:v>
                </c:pt>
                <c:pt idx="8467">
                  <c:v>88.399139628771877</c:v>
                </c:pt>
                <c:pt idx="8468">
                  <c:v>88.399577747647243</c:v>
                </c:pt>
                <c:pt idx="8469">
                  <c:v>88.39978249651783</c:v>
                </c:pt>
                <c:pt idx="8470">
                  <c:v>88.400006437347258</c:v>
                </c:pt>
                <c:pt idx="8471">
                  <c:v>88.402669951304162</c:v>
                </c:pt>
                <c:pt idx="8472">
                  <c:v>88.402734515163445</c:v>
                </c:pt>
                <c:pt idx="8473">
                  <c:v>88.402787607403525</c:v>
                </c:pt>
                <c:pt idx="8474">
                  <c:v>88.403352530713974</c:v>
                </c:pt>
                <c:pt idx="8475">
                  <c:v>88.403358219334052</c:v>
                </c:pt>
                <c:pt idx="8476">
                  <c:v>88.404246998954889</c:v>
                </c:pt>
                <c:pt idx="8477">
                  <c:v>88.405220666446155</c:v>
                </c:pt>
                <c:pt idx="8478">
                  <c:v>88.406150218252407</c:v>
                </c:pt>
                <c:pt idx="8479">
                  <c:v>88.407169094221516</c:v>
                </c:pt>
                <c:pt idx="8480">
                  <c:v>88.408180647277717</c:v>
                </c:pt>
                <c:pt idx="8481">
                  <c:v>88.408511822202613</c:v>
                </c:pt>
                <c:pt idx="8482">
                  <c:v>88.409435849352661</c:v>
                </c:pt>
                <c:pt idx="8483">
                  <c:v>88.410429519660696</c:v>
                </c:pt>
                <c:pt idx="8484">
                  <c:v>88.41048323263071</c:v>
                </c:pt>
                <c:pt idx="8485">
                  <c:v>88.414482967046112</c:v>
                </c:pt>
                <c:pt idx="8486">
                  <c:v>88.414599997942915</c:v>
                </c:pt>
                <c:pt idx="8487">
                  <c:v>88.414938556513036</c:v>
                </c:pt>
                <c:pt idx="8488">
                  <c:v>88.417313027579638</c:v>
                </c:pt>
                <c:pt idx="8489">
                  <c:v>88.417662003585306</c:v>
                </c:pt>
                <c:pt idx="8490">
                  <c:v>88.418264353289956</c:v>
                </c:pt>
                <c:pt idx="8491">
                  <c:v>88.418503769602751</c:v>
                </c:pt>
                <c:pt idx="8492">
                  <c:v>88.418733196934198</c:v>
                </c:pt>
                <c:pt idx="8493">
                  <c:v>88.419294580745571</c:v>
                </c:pt>
                <c:pt idx="8494">
                  <c:v>88.419792476379087</c:v>
                </c:pt>
                <c:pt idx="8495">
                  <c:v>88.421145196754082</c:v>
                </c:pt>
                <c:pt idx="8496">
                  <c:v>88.4215868885247</c:v>
                </c:pt>
                <c:pt idx="8497">
                  <c:v>88.422677149976437</c:v>
                </c:pt>
                <c:pt idx="8498">
                  <c:v>88.423058846056435</c:v>
                </c:pt>
                <c:pt idx="8499">
                  <c:v>88.424289858821552</c:v>
                </c:pt>
                <c:pt idx="8500">
                  <c:v>88.424962778398992</c:v>
                </c:pt>
                <c:pt idx="8501">
                  <c:v>88.42570943773427</c:v>
                </c:pt>
                <c:pt idx="8502">
                  <c:v>88.427323772044076</c:v>
                </c:pt>
                <c:pt idx="8503">
                  <c:v>88.428013582191767</c:v>
                </c:pt>
                <c:pt idx="8504">
                  <c:v>88.428229923551285</c:v>
                </c:pt>
                <c:pt idx="8505">
                  <c:v>88.428364161750224</c:v>
                </c:pt>
                <c:pt idx="8506">
                  <c:v>88.428879060498048</c:v>
                </c:pt>
                <c:pt idx="8507">
                  <c:v>88.42907409557877</c:v>
                </c:pt>
                <c:pt idx="8508">
                  <c:v>88.429153207854213</c:v>
                </c:pt>
                <c:pt idx="8509">
                  <c:v>88.43032794765513</c:v>
                </c:pt>
                <c:pt idx="8510">
                  <c:v>88.430557500137112</c:v>
                </c:pt>
                <c:pt idx="8511">
                  <c:v>88.431376199100612</c:v>
                </c:pt>
                <c:pt idx="8512">
                  <c:v>88.432592746218319</c:v>
                </c:pt>
                <c:pt idx="8513">
                  <c:v>88.432595768151884</c:v>
                </c:pt>
                <c:pt idx="8514">
                  <c:v>88.432693869066824</c:v>
                </c:pt>
                <c:pt idx="8515">
                  <c:v>88.432703017035237</c:v>
                </c:pt>
                <c:pt idx="8516">
                  <c:v>88.432839740244177</c:v>
                </c:pt>
                <c:pt idx="8517">
                  <c:v>88.433617255188011</c:v>
                </c:pt>
                <c:pt idx="8518">
                  <c:v>88.433705362684563</c:v>
                </c:pt>
                <c:pt idx="8519">
                  <c:v>88.433781131516355</c:v>
                </c:pt>
                <c:pt idx="8520">
                  <c:v>88.438128990004287</c:v>
                </c:pt>
                <c:pt idx="8521">
                  <c:v>88.438581142619455</c:v>
                </c:pt>
                <c:pt idx="8522">
                  <c:v>88.438789903243205</c:v>
                </c:pt>
                <c:pt idx="8523">
                  <c:v>88.440436481069781</c:v>
                </c:pt>
                <c:pt idx="8524">
                  <c:v>88.440592778168224</c:v>
                </c:pt>
                <c:pt idx="8525">
                  <c:v>88.441606463633022</c:v>
                </c:pt>
                <c:pt idx="8526">
                  <c:v>88.441721500766803</c:v>
                </c:pt>
                <c:pt idx="8527">
                  <c:v>88.442279310784301</c:v>
                </c:pt>
                <c:pt idx="8528">
                  <c:v>88.442417686638663</c:v>
                </c:pt>
                <c:pt idx="8529">
                  <c:v>88.442594413632847</c:v>
                </c:pt>
                <c:pt idx="8530">
                  <c:v>88.443385777544151</c:v>
                </c:pt>
                <c:pt idx="8531">
                  <c:v>88.443700558023664</c:v>
                </c:pt>
                <c:pt idx="8532">
                  <c:v>88.443935245605829</c:v>
                </c:pt>
                <c:pt idx="8533">
                  <c:v>88.444184808173702</c:v>
                </c:pt>
                <c:pt idx="8534">
                  <c:v>88.445147256588442</c:v>
                </c:pt>
                <c:pt idx="8535">
                  <c:v>88.445149494046163</c:v>
                </c:pt>
                <c:pt idx="8536">
                  <c:v>88.445307441845571</c:v>
                </c:pt>
                <c:pt idx="8537">
                  <c:v>88.445851660268886</c:v>
                </c:pt>
                <c:pt idx="8538">
                  <c:v>88.446252762123436</c:v>
                </c:pt>
                <c:pt idx="8539">
                  <c:v>88.446953273544096</c:v>
                </c:pt>
                <c:pt idx="8540">
                  <c:v>88.447198668865326</c:v>
                </c:pt>
                <c:pt idx="8541">
                  <c:v>88.451973252735883</c:v>
                </c:pt>
                <c:pt idx="8542">
                  <c:v>88.45315840091655</c:v>
                </c:pt>
                <c:pt idx="8543">
                  <c:v>88.453319028466808</c:v>
                </c:pt>
                <c:pt idx="8544">
                  <c:v>88.45350912036983</c:v>
                </c:pt>
                <c:pt idx="8545">
                  <c:v>88.454023173801204</c:v>
                </c:pt>
                <c:pt idx="8546">
                  <c:v>88.455258469205233</c:v>
                </c:pt>
                <c:pt idx="8547">
                  <c:v>88.455279606856593</c:v>
                </c:pt>
                <c:pt idx="8548">
                  <c:v>88.455393277001576</c:v>
                </c:pt>
                <c:pt idx="8549">
                  <c:v>88.455848500297719</c:v>
                </c:pt>
                <c:pt idx="8550">
                  <c:v>88.457161546675891</c:v>
                </c:pt>
                <c:pt idx="8551">
                  <c:v>88.458692498279277</c:v>
                </c:pt>
                <c:pt idx="8552">
                  <c:v>88.46015297520843</c:v>
                </c:pt>
                <c:pt idx="8553">
                  <c:v>88.461749684313659</c:v>
                </c:pt>
                <c:pt idx="8554">
                  <c:v>88.461857667668127</c:v>
                </c:pt>
                <c:pt idx="8555">
                  <c:v>88.462051376956296</c:v>
                </c:pt>
                <c:pt idx="8556">
                  <c:v>88.462473168005047</c:v>
                </c:pt>
                <c:pt idx="8557">
                  <c:v>88.4626759971882</c:v>
                </c:pt>
                <c:pt idx="8558">
                  <c:v>88.464658267356441</c:v>
                </c:pt>
                <c:pt idx="8559">
                  <c:v>88.465824244398419</c:v>
                </c:pt>
                <c:pt idx="8560">
                  <c:v>88.466375823060034</c:v>
                </c:pt>
                <c:pt idx="8561">
                  <c:v>88.466391527727367</c:v>
                </c:pt>
                <c:pt idx="8562">
                  <c:v>88.467020528613986</c:v>
                </c:pt>
                <c:pt idx="8563">
                  <c:v>88.46859454445881</c:v>
                </c:pt>
                <c:pt idx="8564">
                  <c:v>88.468664276170628</c:v>
                </c:pt>
                <c:pt idx="8565">
                  <c:v>88.469421566952931</c:v>
                </c:pt>
                <c:pt idx="8566">
                  <c:v>88.470375488566532</c:v>
                </c:pt>
                <c:pt idx="8567">
                  <c:v>88.472212677278549</c:v>
                </c:pt>
                <c:pt idx="8568">
                  <c:v>88.472431185279973</c:v>
                </c:pt>
                <c:pt idx="8569">
                  <c:v>88.473162545601625</c:v>
                </c:pt>
                <c:pt idx="8570">
                  <c:v>88.474077685465943</c:v>
                </c:pt>
                <c:pt idx="8571">
                  <c:v>88.475499650968018</c:v>
                </c:pt>
                <c:pt idx="8572">
                  <c:v>88.475622733715824</c:v>
                </c:pt>
                <c:pt idx="8573">
                  <c:v>88.475702400431558</c:v>
                </c:pt>
                <c:pt idx="8574">
                  <c:v>88.475751574289475</c:v>
                </c:pt>
                <c:pt idx="8575">
                  <c:v>88.476181435201696</c:v>
                </c:pt>
                <c:pt idx="8576">
                  <c:v>88.476603448295364</c:v>
                </c:pt>
                <c:pt idx="8577">
                  <c:v>88.477406945182921</c:v>
                </c:pt>
                <c:pt idx="8578">
                  <c:v>88.478823533708436</c:v>
                </c:pt>
                <c:pt idx="8579">
                  <c:v>88.478902663954784</c:v>
                </c:pt>
                <c:pt idx="8580">
                  <c:v>88.479372493511889</c:v>
                </c:pt>
                <c:pt idx="8581">
                  <c:v>88.479707691333061</c:v>
                </c:pt>
                <c:pt idx="8582">
                  <c:v>88.480566185315055</c:v>
                </c:pt>
                <c:pt idx="8583">
                  <c:v>88.481149378765153</c:v>
                </c:pt>
                <c:pt idx="8584">
                  <c:v>88.482070807083417</c:v>
                </c:pt>
                <c:pt idx="8585">
                  <c:v>88.482994209592022</c:v>
                </c:pt>
                <c:pt idx="8586">
                  <c:v>88.484683879108161</c:v>
                </c:pt>
                <c:pt idx="8587">
                  <c:v>88.485171894097505</c:v>
                </c:pt>
                <c:pt idx="8588">
                  <c:v>88.485811587643042</c:v>
                </c:pt>
                <c:pt idx="8589">
                  <c:v>88.487662900420773</c:v>
                </c:pt>
                <c:pt idx="8590">
                  <c:v>88.488132742830828</c:v>
                </c:pt>
                <c:pt idx="8591">
                  <c:v>88.488739751896844</c:v>
                </c:pt>
                <c:pt idx="8592">
                  <c:v>88.489103179342465</c:v>
                </c:pt>
                <c:pt idx="8593">
                  <c:v>88.489290703149038</c:v>
                </c:pt>
                <c:pt idx="8594">
                  <c:v>88.489540743717328</c:v>
                </c:pt>
                <c:pt idx="8595">
                  <c:v>88.489579873931248</c:v>
                </c:pt>
                <c:pt idx="8596">
                  <c:v>88.489918094567244</c:v>
                </c:pt>
                <c:pt idx="8597">
                  <c:v>88.490485408563899</c:v>
                </c:pt>
                <c:pt idx="8598">
                  <c:v>88.492306313664301</c:v>
                </c:pt>
                <c:pt idx="8599">
                  <c:v>88.492772613089272</c:v>
                </c:pt>
                <c:pt idx="8600">
                  <c:v>88.495057895703553</c:v>
                </c:pt>
                <c:pt idx="8601">
                  <c:v>88.495721633102718</c:v>
                </c:pt>
                <c:pt idx="8602">
                  <c:v>88.496205643886654</c:v>
                </c:pt>
                <c:pt idx="8603">
                  <c:v>88.497298734439113</c:v>
                </c:pt>
                <c:pt idx="8604">
                  <c:v>88.498258638582882</c:v>
                </c:pt>
                <c:pt idx="8605">
                  <c:v>88.498385379130127</c:v>
                </c:pt>
                <c:pt idx="8606">
                  <c:v>88.499028478163069</c:v>
                </c:pt>
                <c:pt idx="8607">
                  <c:v>88.499101587859414</c:v>
                </c:pt>
                <c:pt idx="8608">
                  <c:v>88.501613305975724</c:v>
                </c:pt>
                <c:pt idx="8609">
                  <c:v>88.501783666263151</c:v>
                </c:pt>
                <c:pt idx="8610">
                  <c:v>88.502959587473327</c:v>
                </c:pt>
                <c:pt idx="8611">
                  <c:v>88.503051958796163</c:v>
                </c:pt>
                <c:pt idx="8612">
                  <c:v>88.503364378075077</c:v>
                </c:pt>
                <c:pt idx="8613">
                  <c:v>88.504097591182514</c:v>
                </c:pt>
                <c:pt idx="8614">
                  <c:v>88.504966967052752</c:v>
                </c:pt>
                <c:pt idx="8615">
                  <c:v>88.505204774615862</c:v>
                </c:pt>
                <c:pt idx="8616">
                  <c:v>88.505584204996154</c:v>
                </c:pt>
                <c:pt idx="8617">
                  <c:v>88.50599920557184</c:v>
                </c:pt>
                <c:pt idx="8618">
                  <c:v>88.506371464346287</c:v>
                </c:pt>
                <c:pt idx="8619">
                  <c:v>88.506748749423195</c:v>
                </c:pt>
                <c:pt idx="8620">
                  <c:v>88.506794921836303</c:v>
                </c:pt>
                <c:pt idx="8621">
                  <c:v>88.508381409869287</c:v>
                </c:pt>
                <c:pt idx="8622">
                  <c:v>88.509079675221827</c:v>
                </c:pt>
                <c:pt idx="8623">
                  <c:v>88.509977991067828</c:v>
                </c:pt>
                <c:pt idx="8624">
                  <c:v>88.510136121383169</c:v>
                </c:pt>
                <c:pt idx="8625">
                  <c:v>88.513349639980291</c:v>
                </c:pt>
                <c:pt idx="8626">
                  <c:v>88.514115921331282</c:v>
                </c:pt>
                <c:pt idx="8627">
                  <c:v>88.514125792039877</c:v>
                </c:pt>
                <c:pt idx="8628">
                  <c:v>88.514435231803859</c:v>
                </c:pt>
                <c:pt idx="8629">
                  <c:v>88.514565248266322</c:v>
                </c:pt>
                <c:pt idx="8630">
                  <c:v>88.514718918270816</c:v>
                </c:pt>
                <c:pt idx="8631">
                  <c:v>88.514983571376916</c:v>
                </c:pt>
                <c:pt idx="8632">
                  <c:v>88.519000731762716</c:v>
                </c:pt>
                <c:pt idx="8633">
                  <c:v>88.519612409889064</c:v>
                </c:pt>
                <c:pt idx="8634">
                  <c:v>88.521338939255642</c:v>
                </c:pt>
                <c:pt idx="8635">
                  <c:v>88.5225693125725</c:v>
                </c:pt>
                <c:pt idx="8636">
                  <c:v>88.522761576442377</c:v>
                </c:pt>
                <c:pt idx="8637">
                  <c:v>88.522795195001322</c:v>
                </c:pt>
                <c:pt idx="8638">
                  <c:v>88.522823948787689</c:v>
                </c:pt>
                <c:pt idx="8639">
                  <c:v>88.522987916678744</c:v>
                </c:pt>
                <c:pt idx="8640">
                  <c:v>88.523239449151518</c:v>
                </c:pt>
                <c:pt idx="8641">
                  <c:v>88.523927715256264</c:v>
                </c:pt>
                <c:pt idx="8642">
                  <c:v>88.524159450868666</c:v>
                </c:pt>
                <c:pt idx="8643">
                  <c:v>88.524617530463146</c:v>
                </c:pt>
                <c:pt idx="8644">
                  <c:v>88.524907118296937</c:v>
                </c:pt>
                <c:pt idx="8645">
                  <c:v>88.52497599228073</c:v>
                </c:pt>
                <c:pt idx="8646">
                  <c:v>88.525102918084528</c:v>
                </c:pt>
                <c:pt idx="8647">
                  <c:v>88.525728385084008</c:v>
                </c:pt>
                <c:pt idx="8648">
                  <c:v>88.525965590177577</c:v>
                </c:pt>
                <c:pt idx="8649">
                  <c:v>88.526078962752891</c:v>
                </c:pt>
                <c:pt idx="8650">
                  <c:v>88.527247008393914</c:v>
                </c:pt>
                <c:pt idx="8651">
                  <c:v>88.527278475053478</c:v>
                </c:pt>
                <c:pt idx="8652">
                  <c:v>88.527738154465254</c:v>
                </c:pt>
                <c:pt idx="8653">
                  <c:v>88.529372029989517</c:v>
                </c:pt>
                <c:pt idx="8654">
                  <c:v>88.529983494799623</c:v>
                </c:pt>
                <c:pt idx="8655">
                  <c:v>88.530143182927716</c:v>
                </c:pt>
                <c:pt idx="8656">
                  <c:v>88.532084487335055</c:v>
                </c:pt>
                <c:pt idx="8657">
                  <c:v>88.532597477834287</c:v>
                </c:pt>
                <c:pt idx="8658">
                  <c:v>88.532729929713256</c:v>
                </c:pt>
                <c:pt idx="8659">
                  <c:v>88.533208248987066</c:v>
                </c:pt>
                <c:pt idx="8660">
                  <c:v>88.53320951483667</c:v>
                </c:pt>
                <c:pt idx="8661">
                  <c:v>88.535577231948636</c:v>
                </c:pt>
                <c:pt idx="8662">
                  <c:v>88.536045443849957</c:v>
                </c:pt>
                <c:pt idx="8663">
                  <c:v>88.537098855649205</c:v>
                </c:pt>
                <c:pt idx="8664">
                  <c:v>88.538044888497808</c:v>
                </c:pt>
                <c:pt idx="8665">
                  <c:v>88.539000223918094</c:v>
                </c:pt>
                <c:pt idx="8666">
                  <c:v>88.539093609634989</c:v>
                </c:pt>
                <c:pt idx="8667">
                  <c:v>88.539355279909941</c:v>
                </c:pt>
                <c:pt idx="8668">
                  <c:v>88.540541203158739</c:v>
                </c:pt>
                <c:pt idx="8669">
                  <c:v>88.541133206517316</c:v>
                </c:pt>
                <c:pt idx="8670">
                  <c:v>88.541597810779791</c:v>
                </c:pt>
                <c:pt idx="8671">
                  <c:v>88.541635614084711</c:v>
                </c:pt>
                <c:pt idx="8672">
                  <c:v>88.541703682680875</c:v>
                </c:pt>
                <c:pt idx="8673">
                  <c:v>88.541943368696224</c:v>
                </c:pt>
                <c:pt idx="8674">
                  <c:v>88.542711290638195</c:v>
                </c:pt>
                <c:pt idx="8675">
                  <c:v>88.543338133204202</c:v>
                </c:pt>
                <c:pt idx="8676">
                  <c:v>88.543681479723105</c:v>
                </c:pt>
                <c:pt idx="8677">
                  <c:v>88.543901144286934</c:v>
                </c:pt>
                <c:pt idx="8678">
                  <c:v>88.544736749410632</c:v>
                </c:pt>
                <c:pt idx="8679">
                  <c:v>88.544835416051356</c:v>
                </c:pt>
                <c:pt idx="8680">
                  <c:v>88.546582436876861</c:v>
                </c:pt>
                <c:pt idx="8681">
                  <c:v>88.547870809069565</c:v>
                </c:pt>
                <c:pt idx="8682">
                  <c:v>88.548944932341414</c:v>
                </c:pt>
                <c:pt idx="8683">
                  <c:v>88.549627100418732</c:v>
                </c:pt>
                <c:pt idx="8684">
                  <c:v>88.550800293873223</c:v>
                </c:pt>
                <c:pt idx="8685">
                  <c:v>88.551259780030705</c:v>
                </c:pt>
                <c:pt idx="8686">
                  <c:v>88.552272029346213</c:v>
                </c:pt>
                <c:pt idx="8687">
                  <c:v>88.552275850204836</c:v>
                </c:pt>
                <c:pt idx="8688">
                  <c:v>88.554025816158529</c:v>
                </c:pt>
                <c:pt idx="8689">
                  <c:v>88.554235120692354</c:v>
                </c:pt>
                <c:pt idx="8690">
                  <c:v>88.55425222470339</c:v>
                </c:pt>
                <c:pt idx="8691">
                  <c:v>88.55808667432963</c:v>
                </c:pt>
                <c:pt idx="8692">
                  <c:v>88.558759269691961</c:v>
                </c:pt>
                <c:pt idx="8693">
                  <c:v>88.558990098510321</c:v>
                </c:pt>
                <c:pt idx="8694">
                  <c:v>88.559300526663307</c:v>
                </c:pt>
                <c:pt idx="8695">
                  <c:v>88.560569208066994</c:v>
                </c:pt>
                <c:pt idx="8696">
                  <c:v>88.561602414479367</c:v>
                </c:pt>
                <c:pt idx="8697">
                  <c:v>88.564106947364579</c:v>
                </c:pt>
                <c:pt idx="8698">
                  <c:v>88.564393223891628</c:v>
                </c:pt>
                <c:pt idx="8699">
                  <c:v>88.564900694217968</c:v>
                </c:pt>
                <c:pt idx="8700">
                  <c:v>88.565193657571072</c:v>
                </c:pt>
                <c:pt idx="8701">
                  <c:v>88.565764952145742</c:v>
                </c:pt>
                <c:pt idx="8702">
                  <c:v>88.565963494688958</c:v>
                </c:pt>
                <c:pt idx="8703">
                  <c:v>88.566447187398936</c:v>
                </c:pt>
                <c:pt idx="8704">
                  <c:v>88.567375553952061</c:v>
                </c:pt>
                <c:pt idx="8705">
                  <c:v>88.567513573790563</c:v>
                </c:pt>
                <c:pt idx="8706">
                  <c:v>88.568464313766057</c:v>
                </c:pt>
                <c:pt idx="8707">
                  <c:v>88.56854422698882</c:v>
                </c:pt>
                <c:pt idx="8708">
                  <c:v>88.568814958609067</c:v>
                </c:pt>
                <c:pt idx="8709">
                  <c:v>88.570257352417372</c:v>
                </c:pt>
                <c:pt idx="8710">
                  <c:v>88.570687585943176</c:v>
                </c:pt>
                <c:pt idx="8711">
                  <c:v>88.571312245804506</c:v>
                </c:pt>
                <c:pt idx="8712">
                  <c:v>88.571359864346732</c:v>
                </c:pt>
                <c:pt idx="8713">
                  <c:v>88.574919587075911</c:v>
                </c:pt>
                <c:pt idx="8714">
                  <c:v>88.574935517150365</c:v>
                </c:pt>
                <c:pt idx="8715">
                  <c:v>88.575140261507016</c:v>
                </c:pt>
                <c:pt idx="8716">
                  <c:v>88.575583324017103</c:v>
                </c:pt>
                <c:pt idx="8717">
                  <c:v>88.575789994214574</c:v>
                </c:pt>
                <c:pt idx="8718">
                  <c:v>88.576245126256779</c:v>
                </c:pt>
                <c:pt idx="8719">
                  <c:v>88.576258105433823</c:v>
                </c:pt>
                <c:pt idx="8720">
                  <c:v>88.576952091377919</c:v>
                </c:pt>
                <c:pt idx="8721">
                  <c:v>88.577287992908026</c:v>
                </c:pt>
                <c:pt idx="8722">
                  <c:v>88.578160476054421</c:v>
                </c:pt>
                <c:pt idx="8723">
                  <c:v>88.578613107005935</c:v>
                </c:pt>
                <c:pt idx="8724">
                  <c:v>88.578964760929168</c:v>
                </c:pt>
                <c:pt idx="8725">
                  <c:v>88.579730242281656</c:v>
                </c:pt>
                <c:pt idx="8726">
                  <c:v>88.579761629622709</c:v>
                </c:pt>
                <c:pt idx="8727">
                  <c:v>88.580401905796393</c:v>
                </c:pt>
                <c:pt idx="8728">
                  <c:v>88.580962018264302</c:v>
                </c:pt>
                <c:pt idx="8729">
                  <c:v>88.581018794471476</c:v>
                </c:pt>
                <c:pt idx="8730">
                  <c:v>88.582467224227656</c:v>
                </c:pt>
                <c:pt idx="8731">
                  <c:v>88.582825275189833</c:v>
                </c:pt>
                <c:pt idx="8732">
                  <c:v>88.584170711975986</c:v>
                </c:pt>
                <c:pt idx="8733">
                  <c:v>88.585023861421803</c:v>
                </c:pt>
                <c:pt idx="8734">
                  <c:v>88.586240125712223</c:v>
                </c:pt>
                <c:pt idx="8735">
                  <c:v>88.58676427876307</c:v>
                </c:pt>
                <c:pt idx="8736">
                  <c:v>88.588074599279693</c:v>
                </c:pt>
                <c:pt idx="8737">
                  <c:v>88.589083177790798</c:v>
                </c:pt>
                <c:pt idx="8738">
                  <c:v>88.590204263451454</c:v>
                </c:pt>
                <c:pt idx="8739">
                  <c:v>88.590503650310296</c:v>
                </c:pt>
                <c:pt idx="8740">
                  <c:v>88.590700140891414</c:v>
                </c:pt>
                <c:pt idx="8741">
                  <c:v>88.590764345197471</c:v>
                </c:pt>
                <c:pt idx="8742">
                  <c:v>88.592745536098931</c:v>
                </c:pt>
                <c:pt idx="8743">
                  <c:v>88.592778275420912</c:v>
                </c:pt>
                <c:pt idx="8744">
                  <c:v>88.594006583703347</c:v>
                </c:pt>
                <c:pt idx="8745">
                  <c:v>88.594478623363543</c:v>
                </c:pt>
                <c:pt idx="8746">
                  <c:v>88.595523436038818</c:v>
                </c:pt>
                <c:pt idx="8747">
                  <c:v>88.595907891422726</c:v>
                </c:pt>
                <c:pt idx="8748">
                  <c:v>88.596920287823522</c:v>
                </c:pt>
                <c:pt idx="8749">
                  <c:v>88.597119633106757</c:v>
                </c:pt>
                <c:pt idx="8750">
                  <c:v>88.598547861423654</c:v>
                </c:pt>
                <c:pt idx="8751">
                  <c:v>88.598798704363517</c:v>
                </c:pt>
                <c:pt idx="8752">
                  <c:v>88.599693495881269</c:v>
                </c:pt>
                <c:pt idx="8753">
                  <c:v>88.600705288441389</c:v>
                </c:pt>
                <c:pt idx="8754">
                  <c:v>88.60113129853552</c:v>
                </c:pt>
                <c:pt idx="8755">
                  <c:v>88.601495316457715</c:v>
                </c:pt>
                <c:pt idx="8756">
                  <c:v>88.601763472356396</c:v>
                </c:pt>
                <c:pt idx="8757">
                  <c:v>88.602037099003937</c:v>
                </c:pt>
                <c:pt idx="8758">
                  <c:v>88.603337685167446</c:v>
                </c:pt>
                <c:pt idx="8759">
                  <c:v>88.604751653399546</c:v>
                </c:pt>
                <c:pt idx="8760">
                  <c:v>88.60531432749913</c:v>
                </c:pt>
                <c:pt idx="8761">
                  <c:v>88.6054672921898</c:v>
                </c:pt>
                <c:pt idx="8762">
                  <c:v>88.606857482978782</c:v>
                </c:pt>
                <c:pt idx="8763">
                  <c:v>88.607094965225045</c:v>
                </c:pt>
                <c:pt idx="8764">
                  <c:v>88.609382392663221</c:v>
                </c:pt>
                <c:pt idx="8765">
                  <c:v>88.609670459788973</c:v>
                </c:pt>
                <c:pt idx="8766">
                  <c:v>88.610074840287638</c:v>
                </c:pt>
                <c:pt idx="8767">
                  <c:v>88.610516503399325</c:v>
                </c:pt>
                <c:pt idx="8768">
                  <c:v>88.610584268484416</c:v>
                </c:pt>
                <c:pt idx="8769">
                  <c:v>88.611455855319008</c:v>
                </c:pt>
                <c:pt idx="8770">
                  <c:v>88.611535919308778</c:v>
                </c:pt>
                <c:pt idx="8771">
                  <c:v>88.612599043893525</c:v>
                </c:pt>
                <c:pt idx="8772">
                  <c:v>88.613293183129755</c:v>
                </c:pt>
                <c:pt idx="8773">
                  <c:v>88.613748372742037</c:v>
                </c:pt>
                <c:pt idx="8774">
                  <c:v>88.613749273407365</c:v>
                </c:pt>
                <c:pt idx="8775">
                  <c:v>88.614004971328555</c:v>
                </c:pt>
                <c:pt idx="8776">
                  <c:v>88.614888914063201</c:v>
                </c:pt>
                <c:pt idx="8777">
                  <c:v>88.615800319582334</c:v>
                </c:pt>
                <c:pt idx="8778">
                  <c:v>88.616212792467991</c:v>
                </c:pt>
                <c:pt idx="8779">
                  <c:v>88.616300748721287</c:v>
                </c:pt>
                <c:pt idx="8780">
                  <c:v>88.617030011187552</c:v>
                </c:pt>
                <c:pt idx="8781">
                  <c:v>88.617433365955449</c:v>
                </c:pt>
                <c:pt idx="8782">
                  <c:v>88.618707148889683</c:v>
                </c:pt>
                <c:pt idx="8783">
                  <c:v>88.618951002166057</c:v>
                </c:pt>
                <c:pt idx="8784">
                  <c:v>88.619422633015745</c:v>
                </c:pt>
                <c:pt idx="8785">
                  <c:v>88.62055765146124</c:v>
                </c:pt>
                <c:pt idx="8786">
                  <c:v>88.621102027041047</c:v>
                </c:pt>
                <c:pt idx="8787">
                  <c:v>88.621448329111757</c:v>
                </c:pt>
                <c:pt idx="8788">
                  <c:v>88.622957944617241</c:v>
                </c:pt>
                <c:pt idx="8789">
                  <c:v>88.623275303879524</c:v>
                </c:pt>
                <c:pt idx="8790">
                  <c:v>88.623461111955649</c:v>
                </c:pt>
                <c:pt idx="8791">
                  <c:v>88.623673896703167</c:v>
                </c:pt>
                <c:pt idx="8792">
                  <c:v>88.624834965677266</c:v>
                </c:pt>
                <c:pt idx="8793">
                  <c:v>88.625548633784319</c:v>
                </c:pt>
                <c:pt idx="8794">
                  <c:v>88.625646501689914</c:v>
                </c:pt>
                <c:pt idx="8795">
                  <c:v>88.625780754021235</c:v>
                </c:pt>
                <c:pt idx="8796">
                  <c:v>88.626288823040483</c:v>
                </c:pt>
                <c:pt idx="8797">
                  <c:v>88.626361569215177</c:v>
                </c:pt>
                <c:pt idx="8798">
                  <c:v>88.628693226693983</c:v>
                </c:pt>
                <c:pt idx="8799">
                  <c:v>88.629177901563168</c:v>
                </c:pt>
                <c:pt idx="8800">
                  <c:v>88.629334181072551</c:v>
                </c:pt>
                <c:pt idx="8801">
                  <c:v>88.629861553654337</c:v>
                </c:pt>
                <c:pt idx="8802">
                  <c:v>88.630975186869932</c:v>
                </c:pt>
                <c:pt idx="8803">
                  <c:v>88.632188229315815</c:v>
                </c:pt>
                <c:pt idx="8804">
                  <c:v>88.632386858248353</c:v>
                </c:pt>
                <c:pt idx="8805">
                  <c:v>88.634590061430998</c:v>
                </c:pt>
                <c:pt idx="8806">
                  <c:v>88.634805417520056</c:v>
                </c:pt>
                <c:pt idx="8807">
                  <c:v>88.635394362831519</c:v>
                </c:pt>
                <c:pt idx="8808">
                  <c:v>88.637457023260509</c:v>
                </c:pt>
                <c:pt idx="8809">
                  <c:v>88.639075932558754</c:v>
                </c:pt>
                <c:pt idx="8810">
                  <c:v>88.639443666086038</c:v>
                </c:pt>
                <c:pt idx="8811">
                  <c:v>88.63996077588294</c:v>
                </c:pt>
                <c:pt idx="8812">
                  <c:v>88.640266859561692</c:v>
                </c:pt>
                <c:pt idx="8813">
                  <c:v>88.64031029559824</c:v>
                </c:pt>
                <c:pt idx="8814">
                  <c:v>88.641404766757972</c:v>
                </c:pt>
                <c:pt idx="8815">
                  <c:v>88.642103754093512</c:v>
                </c:pt>
                <c:pt idx="8816">
                  <c:v>88.642191268084659</c:v>
                </c:pt>
                <c:pt idx="8817">
                  <c:v>88.642675875532078</c:v>
                </c:pt>
                <c:pt idx="8818">
                  <c:v>88.642681919290325</c:v>
                </c:pt>
                <c:pt idx="8819">
                  <c:v>88.644312531505037</c:v>
                </c:pt>
                <c:pt idx="8820">
                  <c:v>88.646214386671573</c:v>
                </c:pt>
                <c:pt idx="8821">
                  <c:v>88.646900623951964</c:v>
                </c:pt>
                <c:pt idx="8822">
                  <c:v>88.647150044541036</c:v>
                </c:pt>
                <c:pt idx="8823">
                  <c:v>88.647340860559211</c:v>
                </c:pt>
                <c:pt idx="8824">
                  <c:v>88.647418660405492</c:v>
                </c:pt>
                <c:pt idx="8825">
                  <c:v>88.647772510856285</c:v>
                </c:pt>
                <c:pt idx="8826">
                  <c:v>88.648066040531177</c:v>
                </c:pt>
                <c:pt idx="8827">
                  <c:v>88.648136223355053</c:v>
                </c:pt>
                <c:pt idx="8828">
                  <c:v>88.648273821783079</c:v>
                </c:pt>
                <c:pt idx="8829">
                  <c:v>88.64827906951129</c:v>
                </c:pt>
                <c:pt idx="8830">
                  <c:v>88.649705748150708</c:v>
                </c:pt>
                <c:pt idx="8831">
                  <c:v>88.650684974859459</c:v>
                </c:pt>
                <c:pt idx="8832">
                  <c:v>88.652383057339449</c:v>
                </c:pt>
                <c:pt idx="8833">
                  <c:v>88.653044021676877</c:v>
                </c:pt>
                <c:pt idx="8834">
                  <c:v>88.653145039748168</c:v>
                </c:pt>
                <c:pt idx="8835">
                  <c:v>88.653391398624819</c:v>
                </c:pt>
                <c:pt idx="8836">
                  <c:v>88.653419795565128</c:v>
                </c:pt>
                <c:pt idx="8837">
                  <c:v>88.654946256581624</c:v>
                </c:pt>
                <c:pt idx="8838">
                  <c:v>88.65529847631521</c:v>
                </c:pt>
                <c:pt idx="8839">
                  <c:v>88.656109668606376</c:v>
                </c:pt>
                <c:pt idx="8840">
                  <c:v>88.658169434950807</c:v>
                </c:pt>
                <c:pt idx="8841">
                  <c:v>88.65826681579766</c:v>
                </c:pt>
                <c:pt idx="8842">
                  <c:v>88.658637591582249</c:v>
                </c:pt>
                <c:pt idx="8843">
                  <c:v>88.658860554425473</c:v>
                </c:pt>
                <c:pt idx="8844">
                  <c:v>88.658924706033901</c:v>
                </c:pt>
                <c:pt idx="8845">
                  <c:v>88.659314588348067</c:v>
                </c:pt>
                <c:pt idx="8846">
                  <c:v>88.659791254864416</c:v>
                </c:pt>
                <c:pt idx="8847">
                  <c:v>88.660755730772294</c:v>
                </c:pt>
                <c:pt idx="8848">
                  <c:v>88.661060152883493</c:v>
                </c:pt>
                <c:pt idx="8849">
                  <c:v>88.661465811885606</c:v>
                </c:pt>
                <c:pt idx="8850">
                  <c:v>88.662253708099868</c:v>
                </c:pt>
                <c:pt idx="8851">
                  <c:v>88.663694132089418</c:v>
                </c:pt>
                <c:pt idx="8852">
                  <c:v>88.664742806503682</c:v>
                </c:pt>
                <c:pt idx="8853">
                  <c:v>88.665794534524437</c:v>
                </c:pt>
                <c:pt idx="8854">
                  <c:v>88.667201205880914</c:v>
                </c:pt>
                <c:pt idx="8855">
                  <c:v>88.668091142945059</c:v>
                </c:pt>
                <c:pt idx="8856">
                  <c:v>88.669036925947836</c:v>
                </c:pt>
                <c:pt idx="8857">
                  <c:v>88.66996180536033</c:v>
                </c:pt>
                <c:pt idx="8858">
                  <c:v>88.670496993288367</c:v>
                </c:pt>
                <c:pt idx="8859">
                  <c:v>88.671647503471263</c:v>
                </c:pt>
                <c:pt idx="8860">
                  <c:v>88.673341414056651</c:v>
                </c:pt>
                <c:pt idx="8861">
                  <c:v>88.674913600590713</c:v>
                </c:pt>
                <c:pt idx="8862">
                  <c:v>88.675261730189675</c:v>
                </c:pt>
                <c:pt idx="8863">
                  <c:v>88.675291721125134</c:v>
                </c:pt>
                <c:pt idx="8864">
                  <c:v>88.675953763106847</c:v>
                </c:pt>
                <c:pt idx="8865">
                  <c:v>88.676217839375468</c:v>
                </c:pt>
                <c:pt idx="8866">
                  <c:v>88.676354277699076</c:v>
                </c:pt>
                <c:pt idx="8867">
                  <c:v>88.677201102779833</c:v>
                </c:pt>
                <c:pt idx="8868">
                  <c:v>88.67778444532054</c:v>
                </c:pt>
                <c:pt idx="8869">
                  <c:v>88.678666881330969</c:v>
                </c:pt>
                <c:pt idx="8870">
                  <c:v>88.678761828531719</c:v>
                </c:pt>
                <c:pt idx="8871">
                  <c:v>88.68080952146353</c:v>
                </c:pt>
                <c:pt idx="8872">
                  <c:v>88.680846263567304</c:v>
                </c:pt>
                <c:pt idx="8873">
                  <c:v>88.681214118013969</c:v>
                </c:pt>
                <c:pt idx="8874">
                  <c:v>88.681436504559855</c:v>
                </c:pt>
                <c:pt idx="8875">
                  <c:v>88.681586955475893</c:v>
                </c:pt>
                <c:pt idx="8876">
                  <c:v>88.68220880630895</c:v>
                </c:pt>
                <c:pt idx="8877">
                  <c:v>88.682488921135118</c:v>
                </c:pt>
                <c:pt idx="8878">
                  <c:v>88.683229188054014</c:v>
                </c:pt>
                <c:pt idx="8879">
                  <c:v>88.685406792927083</c:v>
                </c:pt>
                <c:pt idx="8880">
                  <c:v>88.685729305002951</c:v>
                </c:pt>
                <c:pt idx="8881">
                  <c:v>88.686692751912432</c:v>
                </c:pt>
                <c:pt idx="8882">
                  <c:v>88.686695468561439</c:v>
                </c:pt>
                <c:pt idx="8883">
                  <c:v>88.687447204524787</c:v>
                </c:pt>
                <c:pt idx="8884">
                  <c:v>88.6876885278906</c:v>
                </c:pt>
                <c:pt idx="8885">
                  <c:v>88.688993501797</c:v>
                </c:pt>
                <c:pt idx="8886">
                  <c:v>88.689287101575061</c:v>
                </c:pt>
                <c:pt idx="8887">
                  <c:v>88.690150581905996</c:v>
                </c:pt>
                <c:pt idx="8888">
                  <c:v>88.691083458496294</c:v>
                </c:pt>
                <c:pt idx="8889">
                  <c:v>88.691674855396855</c:v>
                </c:pt>
                <c:pt idx="8890">
                  <c:v>88.691766650494543</c:v>
                </c:pt>
                <c:pt idx="8891">
                  <c:v>88.691806980675864</c:v>
                </c:pt>
                <c:pt idx="8892">
                  <c:v>88.692347330255018</c:v>
                </c:pt>
                <c:pt idx="8893">
                  <c:v>88.693372348612641</c:v>
                </c:pt>
                <c:pt idx="8894">
                  <c:v>88.693604846201438</c:v>
                </c:pt>
                <c:pt idx="8895">
                  <c:v>88.693902407854438</c:v>
                </c:pt>
                <c:pt idx="8896">
                  <c:v>88.693956205106545</c:v>
                </c:pt>
                <c:pt idx="8897">
                  <c:v>88.693982539695767</c:v>
                </c:pt>
                <c:pt idx="8898">
                  <c:v>88.69449822320081</c:v>
                </c:pt>
                <c:pt idx="8899">
                  <c:v>88.696380329734851</c:v>
                </c:pt>
                <c:pt idx="8900">
                  <c:v>88.69649301027269</c:v>
                </c:pt>
                <c:pt idx="8901">
                  <c:v>88.696662146930436</c:v>
                </c:pt>
                <c:pt idx="8902">
                  <c:v>88.696890542854135</c:v>
                </c:pt>
                <c:pt idx="8903">
                  <c:v>88.697177289127623</c:v>
                </c:pt>
                <c:pt idx="8904">
                  <c:v>88.697301081575802</c:v>
                </c:pt>
                <c:pt idx="8905">
                  <c:v>88.697389865135548</c:v>
                </c:pt>
                <c:pt idx="8906">
                  <c:v>88.699271827029747</c:v>
                </c:pt>
                <c:pt idx="8907">
                  <c:v>88.699340287687249</c:v>
                </c:pt>
                <c:pt idx="8908">
                  <c:v>88.700001430621668</c:v>
                </c:pt>
                <c:pt idx="8909">
                  <c:v>88.700247256957809</c:v>
                </c:pt>
                <c:pt idx="8910">
                  <c:v>88.700377992985409</c:v>
                </c:pt>
                <c:pt idx="8911">
                  <c:v>88.700722405132481</c:v>
                </c:pt>
                <c:pt idx="8912">
                  <c:v>88.701139584827985</c:v>
                </c:pt>
                <c:pt idx="8913">
                  <c:v>88.701324541241121</c:v>
                </c:pt>
                <c:pt idx="8914">
                  <c:v>88.702683780245522</c:v>
                </c:pt>
                <c:pt idx="8915">
                  <c:v>88.70364566717852</c:v>
                </c:pt>
                <c:pt idx="8916">
                  <c:v>88.706215650858041</c:v>
                </c:pt>
                <c:pt idx="8917">
                  <c:v>88.70730706414723</c:v>
                </c:pt>
                <c:pt idx="8918">
                  <c:v>88.707409669088477</c:v>
                </c:pt>
                <c:pt idx="8919">
                  <c:v>88.709708249727882</c:v>
                </c:pt>
                <c:pt idx="8920">
                  <c:v>88.710708861491227</c:v>
                </c:pt>
                <c:pt idx="8921">
                  <c:v>88.711129952834398</c:v>
                </c:pt>
                <c:pt idx="8922">
                  <c:v>88.711784341206027</c:v>
                </c:pt>
                <c:pt idx="8923">
                  <c:v>88.711817803936555</c:v>
                </c:pt>
                <c:pt idx="8924">
                  <c:v>88.711965862879751</c:v>
                </c:pt>
                <c:pt idx="8925">
                  <c:v>88.712089534547346</c:v>
                </c:pt>
                <c:pt idx="8926">
                  <c:v>88.712131409763572</c:v>
                </c:pt>
                <c:pt idx="8927">
                  <c:v>88.712557787831003</c:v>
                </c:pt>
                <c:pt idx="8928">
                  <c:v>88.712893726991609</c:v>
                </c:pt>
                <c:pt idx="8929">
                  <c:v>88.714883771145878</c:v>
                </c:pt>
                <c:pt idx="8930">
                  <c:v>88.71576858530176</c:v>
                </c:pt>
                <c:pt idx="8931">
                  <c:v>88.71626690046395</c:v>
                </c:pt>
                <c:pt idx="8932">
                  <c:v>88.716341295564817</c:v>
                </c:pt>
                <c:pt idx="8933">
                  <c:v>88.716649160588673</c:v>
                </c:pt>
                <c:pt idx="8934">
                  <c:v>88.717326133585246</c:v>
                </c:pt>
                <c:pt idx="8935">
                  <c:v>88.717568641899987</c:v>
                </c:pt>
                <c:pt idx="8936">
                  <c:v>88.717884734582299</c:v>
                </c:pt>
                <c:pt idx="8937">
                  <c:v>88.718280381981657</c:v>
                </c:pt>
                <c:pt idx="8938">
                  <c:v>88.718376639116116</c:v>
                </c:pt>
                <c:pt idx="8939">
                  <c:v>88.719708048143474</c:v>
                </c:pt>
                <c:pt idx="8940">
                  <c:v>88.720085503219394</c:v>
                </c:pt>
                <c:pt idx="8941">
                  <c:v>88.720374767859809</c:v>
                </c:pt>
                <c:pt idx="8942">
                  <c:v>88.720539680744579</c:v>
                </c:pt>
                <c:pt idx="8943">
                  <c:v>88.720740432217951</c:v>
                </c:pt>
                <c:pt idx="8944">
                  <c:v>88.721836339265209</c:v>
                </c:pt>
                <c:pt idx="8945">
                  <c:v>88.72189458178272</c:v>
                </c:pt>
                <c:pt idx="8946">
                  <c:v>88.722289565059171</c:v>
                </c:pt>
                <c:pt idx="8947">
                  <c:v>88.722371301241523</c:v>
                </c:pt>
                <c:pt idx="8948">
                  <c:v>88.72317339651363</c:v>
                </c:pt>
                <c:pt idx="8949">
                  <c:v>88.723612212125047</c:v>
                </c:pt>
                <c:pt idx="8950">
                  <c:v>88.723775581909678</c:v>
                </c:pt>
                <c:pt idx="8951">
                  <c:v>88.724066589426329</c:v>
                </c:pt>
                <c:pt idx="8952">
                  <c:v>88.724528175286736</c:v>
                </c:pt>
                <c:pt idx="8953">
                  <c:v>88.724586343637071</c:v>
                </c:pt>
                <c:pt idx="8954">
                  <c:v>88.725451615014023</c:v>
                </c:pt>
                <c:pt idx="8955">
                  <c:v>88.72693020852634</c:v>
                </c:pt>
                <c:pt idx="8956">
                  <c:v>88.728100442856771</c:v>
                </c:pt>
                <c:pt idx="8957">
                  <c:v>88.728455135398391</c:v>
                </c:pt>
                <c:pt idx="8958">
                  <c:v>88.728586797138277</c:v>
                </c:pt>
                <c:pt idx="8959">
                  <c:v>88.729047473984792</c:v>
                </c:pt>
                <c:pt idx="8960">
                  <c:v>88.729063786918658</c:v>
                </c:pt>
                <c:pt idx="8961">
                  <c:v>88.729064537267647</c:v>
                </c:pt>
                <c:pt idx="8962">
                  <c:v>88.729346143162573</c:v>
                </c:pt>
                <c:pt idx="8963">
                  <c:v>88.730265162919423</c:v>
                </c:pt>
                <c:pt idx="8964">
                  <c:v>88.731076114514835</c:v>
                </c:pt>
                <c:pt idx="8965">
                  <c:v>88.733045255005408</c:v>
                </c:pt>
                <c:pt idx="8966">
                  <c:v>88.733192994989736</c:v>
                </c:pt>
                <c:pt idx="8967">
                  <c:v>88.734044211231463</c:v>
                </c:pt>
                <c:pt idx="8968">
                  <c:v>88.734135116788423</c:v>
                </c:pt>
                <c:pt idx="8969">
                  <c:v>88.735630504391594</c:v>
                </c:pt>
                <c:pt idx="8970">
                  <c:v>88.735887808258738</c:v>
                </c:pt>
                <c:pt idx="8971">
                  <c:v>88.735991948743077</c:v>
                </c:pt>
                <c:pt idx="8972">
                  <c:v>88.736176132022777</c:v>
                </c:pt>
                <c:pt idx="8973">
                  <c:v>88.737283037590032</c:v>
                </c:pt>
                <c:pt idx="8974">
                  <c:v>88.737441959243583</c:v>
                </c:pt>
                <c:pt idx="8975">
                  <c:v>88.737895865807062</c:v>
                </c:pt>
                <c:pt idx="8976">
                  <c:v>88.738057142047268</c:v>
                </c:pt>
                <c:pt idx="8977">
                  <c:v>88.738303185925389</c:v>
                </c:pt>
                <c:pt idx="8978">
                  <c:v>88.738410427270423</c:v>
                </c:pt>
                <c:pt idx="8979">
                  <c:v>88.738594693398611</c:v>
                </c:pt>
                <c:pt idx="8980">
                  <c:v>88.739647240037996</c:v>
                </c:pt>
                <c:pt idx="8981">
                  <c:v>88.739691893804093</c:v>
                </c:pt>
                <c:pt idx="8982">
                  <c:v>88.740301147372719</c:v>
                </c:pt>
                <c:pt idx="8983">
                  <c:v>88.740585615502326</c:v>
                </c:pt>
                <c:pt idx="8984">
                  <c:v>88.740613648698272</c:v>
                </c:pt>
                <c:pt idx="8985">
                  <c:v>88.741215163151381</c:v>
                </c:pt>
                <c:pt idx="8986">
                  <c:v>88.741250995710828</c:v>
                </c:pt>
                <c:pt idx="8987">
                  <c:v>88.741392930745093</c:v>
                </c:pt>
                <c:pt idx="8988">
                  <c:v>88.741549235302216</c:v>
                </c:pt>
                <c:pt idx="8989">
                  <c:v>88.742100461200181</c:v>
                </c:pt>
                <c:pt idx="8990">
                  <c:v>88.7423980734727</c:v>
                </c:pt>
                <c:pt idx="8991">
                  <c:v>88.743465193842184</c:v>
                </c:pt>
                <c:pt idx="8992">
                  <c:v>88.743767921728164</c:v>
                </c:pt>
                <c:pt idx="8993">
                  <c:v>88.743996232444644</c:v>
                </c:pt>
                <c:pt idx="8994">
                  <c:v>88.744071896595912</c:v>
                </c:pt>
                <c:pt idx="8995">
                  <c:v>88.744276777615752</c:v>
                </c:pt>
                <c:pt idx="8996">
                  <c:v>88.744963229241748</c:v>
                </c:pt>
                <c:pt idx="8997">
                  <c:v>88.745034305696777</c:v>
                </c:pt>
                <c:pt idx="8998">
                  <c:v>88.745144751204933</c:v>
                </c:pt>
                <c:pt idx="8999">
                  <c:v>88.745246598706061</c:v>
                </c:pt>
                <c:pt idx="9000">
                  <c:v>88.745484921285396</c:v>
                </c:pt>
                <c:pt idx="9001">
                  <c:v>88.745670419774555</c:v>
                </c:pt>
                <c:pt idx="9002">
                  <c:v>88.745902614639434</c:v>
                </c:pt>
                <c:pt idx="9003">
                  <c:v>88.746485518770285</c:v>
                </c:pt>
                <c:pt idx="9004">
                  <c:v>88.747352453777424</c:v>
                </c:pt>
                <c:pt idx="9005">
                  <c:v>88.748270964044167</c:v>
                </c:pt>
                <c:pt idx="9006">
                  <c:v>88.748935240952619</c:v>
                </c:pt>
                <c:pt idx="9007">
                  <c:v>88.75049154815369</c:v>
                </c:pt>
                <c:pt idx="9008">
                  <c:v>88.750579145275083</c:v>
                </c:pt>
                <c:pt idx="9009">
                  <c:v>88.750952922126388</c:v>
                </c:pt>
                <c:pt idx="9010">
                  <c:v>88.752261687851245</c:v>
                </c:pt>
                <c:pt idx="9011">
                  <c:v>88.752523060400762</c:v>
                </c:pt>
                <c:pt idx="9012">
                  <c:v>88.752722114740635</c:v>
                </c:pt>
                <c:pt idx="9013">
                  <c:v>88.752814624695532</c:v>
                </c:pt>
                <c:pt idx="9014">
                  <c:v>88.753705779899633</c:v>
                </c:pt>
                <c:pt idx="9015">
                  <c:v>88.754501261974255</c:v>
                </c:pt>
                <c:pt idx="9016">
                  <c:v>88.755505281089</c:v>
                </c:pt>
                <c:pt idx="9017">
                  <c:v>88.756167961047538</c:v>
                </c:pt>
                <c:pt idx="9018">
                  <c:v>88.756331716120485</c:v>
                </c:pt>
                <c:pt idx="9019">
                  <c:v>88.756516574564259</c:v>
                </c:pt>
                <c:pt idx="9020">
                  <c:v>88.75677984450752</c:v>
                </c:pt>
                <c:pt idx="9021">
                  <c:v>88.757055345756811</c:v>
                </c:pt>
                <c:pt idx="9022">
                  <c:v>88.757188326095033</c:v>
                </c:pt>
                <c:pt idx="9023">
                  <c:v>88.757423575946362</c:v>
                </c:pt>
                <c:pt idx="9024">
                  <c:v>88.757469043276885</c:v>
                </c:pt>
                <c:pt idx="9025">
                  <c:v>88.75967098785685</c:v>
                </c:pt>
                <c:pt idx="9026">
                  <c:v>88.759961603146564</c:v>
                </c:pt>
                <c:pt idx="9027">
                  <c:v>88.760797939218733</c:v>
                </c:pt>
                <c:pt idx="9028">
                  <c:v>88.76139438840913</c:v>
                </c:pt>
                <c:pt idx="9029">
                  <c:v>88.76177595643226</c:v>
                </c:pt>
                <c:pt idx="9030">
                  <c:v>88.762430497421093</c:v>
                </c:pt>
                <c:pt idx="9031">
                  <c:v>88.762526575700946</c:v>
                </c:pt>
                <c:pt idx="9032">
                  <c:v>88.762672222455123</c:v>
                </c:pt>
                <c:pt idx="9033">
                  <c:v>88.763279858998018</c:v>
                </c:pt>
                <c:pt idx="9034">
                  <c:v>88.763536247905279</c:v>
                </c:pt>
                <c:pt idx="9035">
                  <c:v>88.763554860128522</c:v>
                </c:pt>
                <c:pt idx="9036">
                  <c:v>88.763724252931837</c:v>
                </c:pt>
                <c:pt idx="9037">
                  <c:v>88.765709358503756</c:v>
                </c:pt>
                <c:pt idx="9038">
                  <c:v>88.76604573352607</c:v>
                </c:pt>
                <c:pt idx="9039">
                  <c:v>88.766435704086732</c:v>
                </c:pt>
                <c:pt idx="9040">
                  <c:v>88.766523429561076</c:v>
                </c:pt>
                <c:pt idx="9041">
                  <c:v>88.766720812087669</c:v>
                </c:pt>
                <c:pt idx="9042">
                  <c:v>88.766887434246428</c:v>
                </c:pt>
                <c:pt idx="9043">
                  <c:v>88.767748761042213</c:v>
                </c:pt>
                <c:pt idx="9044">
                  <c:v>88.768403523462794</c:v>
                </c:pt>
                <c:pt idx="9045">
                  <c:v>88.768905900330736</c:v>
                </c:pt>
                <c:pt idx="9046">
                  <c:v>88.769752389794263</c:v>
                </c:pt>
                <c:pt idx="9047">
                  <c:v>88.770220728589393</c:v>
                </c:pt>
                <c:pt idx="9048">
                  <c:v>88.771340756720946</c:v>
                </c:pt>
                <c:pt idx="9049">
                  <c:v>88.771449286890913</c:v>
                </c:pt>
                <c:pt idx="9050">
                  <c:v>88.771556467142261</c:v>
                </c:pt>
                <c:pt idx="9051">
                  <c:v>88.7720546820143</c:v>
                </c:pt>
                <c:pt idx="9052">
                  <c:v>88.772249194189371</c:v>
                </c:pt>
                <c:pt idx="9053">
                  <c:v>88.772853211874931</c:v>
                </c:pt>
                <c:pt idx="9054">
                  <c:v>88.772971033936471</c:v>
                </c:pt>
                <c:pt idx="9055">
                  <c:v>88.773305933052256</c:v>
                </c:pt>
                <c:pt idx="9056">
                  <c:v>88.773331758821882</c:v>
                </c:pt>
                <c:pt idx="9057">
                  <c:v>88.773910154809201</c:v>
                </c:pt>
                <c:pt idx="9058">
                  <c:v>88.774749976731329</c:v>
                </c:pt>
                <c:pt idx="9059">
                  <c:v>88.775047214269819</c:v>
                </c:pt>
                <c:pt idx="9060">
                  <c:v>88.775511819528361</c:v>
                </c:pt>
                <c:pt idx="9061">
                  <c:v>88.77626148330036</c:v>
                </c:pt>
                <c:pt idx="9062">
                  <c:v>88.776655268340164</c:v>
                </c:pt>
                <c:pt idx="9063">
                  <c:v>88.7766617642733</c:v>
                </c:pt>
                <c:pt idx="9064">
                  <c:v>88.777059426223943</c:v>
                </c:pt>
                <c:pt idx="9065">
                  <c:v>88.777216411670665</c:v>
                </c:pt>
                <c:pt idx="9066">
                  <c:v>88.777248294412345</c:v>
                </c:pt>
                <c:pt idx="9067">
                  <c:v>88.777624498657772</c:v>
                </c:pt>
                <c:pt idx="9068">
                  <c:v>88.778068320624413</c:v>
                </c:pt>
                <c:pt idx="9069">
                  <c:v>88.778225191086634</c:v>
                </c:pt>
                <c:pt idx="9070">
                  <c:v>88.778766274772352</c:v>
                </c:pt>
                <c:pt idx="9071">
                  <c:v>88.779577532130105</c:v>
                </c:pt>
                <c:pt idx="9072">
                  <c:v>88.780587924643541</c:v>
                </c:pt>
                <c:pt idx="9073">
                  <c:v>88.781127463003202</c:v>
                </c:pt>
                <c:pt idx="9074">
                  <c:v>88.782142238966387</c:v>
                </c:pt>
                <c:pt idx="9075">
                  <c:v>88.782187259481617</c:v>
                </c:pt>
                <c:pt idx="9076">
                  <c:v>88.78254220866684</c:v>
                </c:pt>
                <c:pt idx="9077">
                  <c:v>88.785139954546992</c:v>
                </c:pt>
                <c:pt idx="9078">
                  <c:v>88.785206302820058</c:v>
                </c:pt>
                <c:pt idx="9079">
                  <c:v>88.785568345110391</c:v>
                </c:pt>
                <c:pt idx="9080">
                  <c:v>88.786812277882049</c:v>
                </c:pt>
                <c:pt idx="9081">
                  <c:v>88.787712943931027</c:v>
                </c:pt>
                <c:pt idx="9082">
                  <c:v>88.788121424614275</c:v>
                </c:pt>
                <c:pt idx="9083">
                  <c:v>88.788409881276536</c:v>
                </c:pt>
                <c:pt idx="9084">
                  <c:v>88.789127137333992</c:v>
                </c:pt>
                <c:pt idx="9085">
                  <c:v>88.789399458119419</c:v>
                </c:pt>
                <c:pt idx="9086">
                  <c:v>88.789913568154446</c:v>
                </c:pt>
                <c:pt idx="9087">
                  <c:v>88.789938338271881</c:v>
                </c:pt>
                <c:pt idx="9088">
                  <c:v>88.791156380861679</c:v>
                </c:pt>
                <c:pt idx="9089">
                  <c:v>88.791409634406179</c:v>
                </c:pt>
                <c:pt idx="9090">
                  <c:v>88.791852184035662</c:v>
                </c:pt>
                <c:pt idx="9091">
                  <c:v>88.792052805319798</c:v>
                </c:pt>
                <c:pt idx="9092">
                  <c:v>88.7921722032562</c:v>
                </c:pt>
                <c:pt idx="9093">
                  <c:v>88.792332755183594</c:v>
                </c:pt>
                <c:pt idx="9094">
                  <c:v>88.792908766668916</c:v>
                </c:pt>
                <c:pt idx="9095">
                  <c:v>88.79311149792224</c:v>
                </c:pt>
                <c:pt idx="9096">
                  <c:v>88.794250347044908</c:v>
                </c:pt>
                <c:pt idx="9097">
                  <c:v>88.794721485224301</c:v>
                </c:pt>
                <c:pt idx="9098">
                  <c:v>88.795632767989147</c:v>
                </c:pt>
                <c:pt idx="9099">
                  <c:v>88.795928897828659</c:v>
                </c:pt>
                <c:pt idx="9100">
                  <c:v>88.796650624758598</c:v>
                </c:pt>
                <c:pt idx="9101">
                  <c:v>88.797531139151346</c:v>
                </c:pt>
                <c:pt idx="9102">
                  <c:v>88.798302732040895</c:v>
                </c:pt>
                <c:pt idx="9103">
                  <c:v>88.798429577145683</c:v>
                </c:pt>
                <c:pt idx="9104">
                  <c:v>88.798489274815324</c:v>
                </c:pt>
                <c:pt idx="9105">
                  <c:v>88.799029296596359</c:v>
                </c:pt>
                <c:pt idx="9106">
                  <c:v>88.799044938361035</c:v>
                </c:pt>
                <c:pt idx="9107">
                  <c:v>88.799065436441253</c:v>
                </c:pt>
                <c:pt idx="9108">
                  <c:v>88.799210011070855</c:v>
                </c:pt>
                <c:pt idx="9109">
                  <c:v>88.799377773957701</c:v>
                </c:pt>
                <c:pt idx="9110">
                  <c:v>88.799631056276084</c:v>
                </c:pt>
                <c:pt idx="9111">
                  <c:v>88.80034402473693</c:v>
                </c:pt>
                <c:pt idx="9112">
                  <c:v>88.800651547176983</c:v>
                </c:pt>
                <c:pt idx="9113">
                  <c:v>88.800927922027043</c:v>
                </c:pt>
                <c:pt idx="9114">
                  <c:v>88.801098477621849</c:v>
                </c:pt>
                <c:pt idx="9115">
                  <c:v>88.801273669566598</c:v>
                </c:pt>
                <c:pt idx="9116">
                  <c:v>88.801407094168667</c:v>
                </c:pt>
                <c:pt idx="9117">
                  <c:v>88.801408342918307</c:v>
                </c:pt>
                <c:pt idx="9118">
                  <c:v>88.801711403945333</c:v>
                </c:pt>
                <c:pt idx="9119">
                  <c:v>88.802473004246934</c:v>
                </c:pt>
                <c:pt idx="9120">
                  <c:v>88.802954741067609</c:v>
                </c:pt>
                <c:pt idx="9121">
                  <c:v>88.803933330969514</c:v>
                </c:pt>
                <c:pt idx="9122">
                  <c:v>88.804076992774469</c:v>
                </c:pt>
                <c:pt idx="9123">
                  <c:v>88.805089356330072</c:v>
                </c:pt>
                <c:pt idx="9124">
                  <c:v>88.805120010914749</c:v>
                </c:pt>
                <c:pt idx="9125">
                  <c:v>88.806317309765063</c:v>
                </c:pt>
                <c:pt idx="9126">
                  <c:v>88.806795676311282</c:v>
                </c:pt>
                <c:pt idx="9127">
                  <c:v>88.807335312318983</c:v>
                </c:pt>
                <c:pt idx="9128">
                  <c:v>88.807417299014205</c:v>
                </c:pt>
                <c:pt idx="9129">
                  <c:v>88.808189957344922</c:v>
                </c:pt>
                <c:pt idx="9130">
                  <c:v>88.808610109029388</c:v>
                </c:pt>
                <c:pt idx="9131">
                  <c:v>88.810103207765408</c:v>
                </c:pt>
                <c:pt idx="9132">
                  <c:v>88.810276406979369</c:v>
                </c:pt>
                <c:pt idx="9133">
                  <c:v>88.810678121602109</c:v>
                </c:pt>
                <c:pt idx="9134">
                  <c:v>88.811172949026584</c:v>
                </c:pt>
                <c:pt idx="9135">
                  <c:v>88.811731295392377</c:v>
                </c:pt>
                <c:pt idx="9136">
                  <c:v>88.811914912077214</c:v>
                </c:pt>
                <c:pt idx="9137">
                  <c:v>88.812180653268911</c:v>
                </c:pt>
                <c:pt idx="9138">
                  <c:v>88.813074633422602</c:v>
                </c:pt>
                <c:pt idx="9139">
                  <c:v>88.813293993196737</c:v>
                </c:pt>
                <c:pt idx="9140">
                  <c:v>88.814199914462918</c:v>
                </c:pt>
                <c:pt idx="9141">
                  <c:v>88.814589629842374</c:v>
                </c:pt>
                <c:pt idx="9142">
                  <c:v>88.815181892200386</c:v>
                </c:pt>
                <c:pt idx="9143">
                  <c:v>88.815408384958346</c:v>
                </c:pt>
                <c:pt idx="9144">
                  <c:v>88.815819171313635</c:v>
                </c:pt>
                <c:pt idx="9145">
                  <c:v>88.816103724517177</c:v>
                </c:pt>
                <c:pt idx="9146">
                  <c:v>88.816188715110201</c:v>
                </c:pt>
                <c:pt idx="9147">
                  <c:v>88.817542795390821</c:v>
                </c:pt>
                <c:pt idx="9148">
                  <c:v>88.817766222185753</c:v>
                </c:pt>
                <c:pt idx="9149">
                  <c:v>88.818039028847039</c:v>
                </c:pt>
                <c:pt idx="9150">
                  <c:v>88.81812000917482</c:v>
                </c:pt>
                <c:pt idx="9151">
                  <c:v>88.818262726069932</c:v>
                </c:pt>
                <c:pt idx="9152">
                  <c:v>88.81863051257109</c:v>
                </c:pt>
                <c:pt idx="9153">
                  <c:v>88.820571508343349</c:v>
                </c:pt>
                <c:pt idx="9154">
                  <c:v>88.820613744182793</c:v>
                </c:pt>
                <c:pt idx="9155">
                  <c:v>88.82133693742378</c:v>
                </c:pt>
                <c:pt idx="9156">
                  <c:v>88.822191663617716</c:v>
                </c:pt>
                <c:pt idx="9157">
                  <c:v>88.823125338202956</c:v>
                </c:pt>
                <c:pt idx="9158">
                  <c:v>88.823152245720777</c:v>
                </c:pt>
                <c:pt idx="9159">
                  <c:v>88.823518629840976</c:v>
                </c:pt>
                <c:pt idx="9160">
                  <c:v>88.82371968576274</c:v>
                </c:pt>
                <c:pt idx="9161">
                  <c:v>88.823915254133084</c:v>
                </c:pt>
                <c:pt idx="9162">
                  <c:v>88.824535272009157</c:v>
                </c:pt>
                <c:pt idx="9163">
                  <c:v>88.824645824821189</c:v>
                </c:pt>
                <c:pt idx="9164">
                  <c:v>88.824907149959117</c:v>
                </c:pt>
                <c:pt idx="9165">
                  <c:v>88.824938151266039</c:v>
                </c:pt>
                <c:pt idx="9166">
                  <c:v>88.825066630058615</c:v>
                </c:pt>
                <c:pt idx="9167">
                  <c:v>88.825310867443619</c:v>
                </c:pt>
                <c:pt idx="9168">
                  <c:v>88.8258820214173</c:v>
                </c:pt>
                <c:pt idx="9169">
                  <c:v>88.826106759062213</c:v>
                </c:pt>
                <c:pt idx="9170">
                  <c:v>88.826224177159503</c:v>
                </c:pt>
                <c:pt idx="9171">
                  <c:v>88.827097372317311</c:v>
                </c:pt>
                <c:pt idx="9172">
                  <c:v>88.827230980187778</c:v>
                </c:pt>
                <c:pt idx="9173">
                  <c:v>88.82923158105244</c:v>
                </c:pt>
                <c:pt idx="9174">
                  <c:v>88.829458654272088</c:v>
                </c:pt>
                <c:pt idx="9175">
                  <c:v>88.829462059307886</c:v>
                </c:pt>
                <c:pt idx="9176">
                  <c:v>88.829610683546804</c:v>
                </c:pt>
                <c:pt idx="9177">
                  <c:v>88.829611387919257</c:v>
                </c:pt>
                <c:pt idx="9178">
                  <c:v>88.830185200488742</c:v>
                </c:pt>
                <c:pt idx="9179">
                  <c:v>88.830886645938506</c:v>
                </c:pt>
                <c:pt idx="9180">
                  <c:v>88.831260631802621</c:v>
                </c:pt>
                <c:pt idx="9181">
                  <c:v>88.832853257044306</c:v>
                </c:pt>
                <c:pt idx="9182">
                  <c:v>88.833186627749058</c:v>
                </c:pt>
                <c:pt idx="9183">
                  <c:v>88.834182031719138</c:v>
                </c:pt>
                <c:pt idx="9184">
                  <c:v>88.834232552076301</c:v>
                </c:pt>
                <c:pt idx="9185">
                  <c:v>88.834247806357084</c:v>
                </c:pt>
                <c:pt idx="9186">
                  <c:v>88.834899386191637</c:v>
                </c:pt>
                <c:pt idx="9187">
                  <c:v>88.835393619896763</c:v>
                </c:pt>
                <c:pt idx="9188">
                  <c:v>88.835857444392389</c:v>
                </c:pt>
                <c:pt idx="9189">
                  <c:v>88.836270978914712</c:v>
                </c:pt>
                <c:pt idx="9190">
                  <c:v>88.83638358651794</c:v>
                </c:pt>
                <c:pt idx="9191">
                  <c:v>88.837170249790077</c:v>
                </c:pt>
                <c:pt idx="9192">
                  <c:v>88.837515947708312</c:v>
                </c:pt>
                <c:pt idx="9193">
                  <c:v>88.837686108846896</c:v>
                </c:pt>
                <c:pt idx="9194">
                  <c:v>88.838631936885832</c:v>
                </c:pt>
                <c:pt idx="9195">
                  <c:v>88.838959070376916</c:v>
                </c:pt>
                <c:pt idx="9196">
                  <c:v>88.840121981469821</c:v>
                </c:pt>
                <c:pt idx="9197">
                  <c:v>88.840354241193012</c:v>
                </c:pt>
                <c:pt idx="9198">
                  <c:v>88.840973757844438</c:v>
                </c:pt>
                <c:pt idx="9199">
                  <c:v>88.841333926572062</c:v>
                </c:pt>
                <c:pt idx="9200">
                  <c:v>88.84148687338984</c:v>
                </c:pt>
                <c:pt idx="9201">
                  <c:v>88.841528574052646</c:v>
                </c:pt>
                <c:pt idx="9202">
                  <c:v>88.841608128825428</c:v>
                </c:pt>
                <c:pt idx="9203">
                  <c:v>88.841945937310456</c:v>
                </c:pt>
                <c:pt idx="9204">
                  <c:v>88.842591095521072</c:v>
                </c:pt>
                <c:pt idx="9205">
                  <c:v>88.842735409656427</c:v>
                </c:pt>
                <c:pt idx="9206">
                  <c:v>88.843269962001585</c:v>
                </c:pt>
                <c:pt idx="9207">
                  <c:v>88.844043683674244</c:v>
                </c:pt>
                <c:pt idx="9208">
                  <c:v>88.845392613666348</c:v>
                </c:pt>
                <c:pt idx="9209">
                  <c:v>88.845393301347073</c:v>
                </c:pt>
                <c:pt idx="9210">
                  <c:v>88.845592865821857</c:v>
                </c:pt>
                <c:pt idx="9211">
                  <c:v>88.845758331389092</c:v>
                </c:pt>
                <c:pt idx="9212">
                  <c:v>88.84662517757971</c:v>
                </c:pt>
                <c:pt idx="9213">
                  <c:v>88.848085903532493</c:v>
                </c:pt>
                <c:pt idx="9214">
                  <c:v>88.848289346608524</c:v>
                </c:pt>
                <c:pt idx="9215">
                  <c:v>88.848425087467433</c:v>
                </c:pt>
                <c:pt idx="9216">
                  <c:v>88.848462425188274</c:v>
                </c:pt>
                <c:pt idx="9217">
                  <c:v>88.84857701716092</c:v>
                </c:pt>
                <c:pt idx="9218">
                  <c:v>88.849131079795725</c:v>
                </c:pt>
                <c:pt idx="9219">
                  <c:v>88.850203818422045</c:v>
                </c:pt>
                <c:pt idx="9220">
                  <c:v>88.850436672125369</c:v>
                </c:pt>
                <c:pt idx="9221">
                  <c:v>88.851091336532008</c:v>
                </c:pt>
                <c:pt idx="9222">
                  <c:v>88.851121452954146</c:v>
                </c:pt>
                <c:pt idx="9223">
                  <c:v>88.851428753971945</c:v>
                </c:pt>
                <c:pt idx="9224">
                  <c:v>88.851530899645496</c:v>
                </c:pt>
                <c:pt idx="9225">
                  <c:v>88.851930832405088</c:v>
                </c:pt>
                <c:pt idx="9226">
                  <c:v>88.851989312419292</c:v>
                </c:pt>
                <c:pt idx="9227">
                  <c:v>88.852068243838175</c:v>
                </c:pt>
                <c:pt idx="9228">
                  <c:v>88.852710930267648</c:v>
                </c:pt>
                <c:pt idx="9229">
                  <c:v>88.853337660561678</c:v>
                </c:pt>
                <c:pt idx="9230">
                  <c:v>88.853392699752447</c:v>
                </c:pt>
                <c:pt idx="9231">
                  <c:v>88.853865783718433</c:v>
                </c:pt>
                <c:pt idx="9232">
                  <c:v>88.854407424120751</c:v>
                </c:pt>
                <c:pt idx="9233">
                  <c:v>88.85475722761322</c:v>
                </c:pt>
                <c:pt idx="9234">
                  <c:v>88.854929486889262</c:v>
                </c:pt>
                <c:pt idx="9235">
                  <c:v>88.855591689270156</c:v>
                </c:pt>
                <c:pt idx="9236">
                  <c:v>88.856328989533111</c:v>
                </c:pt>
                <c:pt idx="9237">
                  <c:v>88.856761518915448</c:v>
                </c:pt>
                <c:pt idx="9238">
                  <c:v>88.856967778892937</c:v>
                </c:pt>
                <c:pt idx="9239">
                  <c:v>88.857063571716282</c:v>
                </c:pt>
                <c:pt idx="9240">
                  <c:v>88.857068387078641</c:v>
                </c:pt>
                <c:pt idx="9241">
                  <c:v>88.857514405332424</c:v>
                </c:pt>
                <c:pt idx="9242">
                  <c:v>88.857611081045221</c:v>
                </c:pt>
                <c:pt idx="9243">
                  <c:v>88.857974796154153</c:v>
                </c:pt>
                <c:pt idx="9244">
                  <c:v>88.857996802831877</c:v>
                </c:pt>
                <c:pt idx="9245">
                  <c:v>88.859171279669766</c:v>
                </c:pt>
                <c:pt idx="9246">
                  <c:v>88.859207183912204</c:v>
                </c:pt>
                <c:pt idx="9247">
                  <c:v>88.860250569604645</c:v>
                </c:pt>
                <c:pt idx="9248">
                  <c:v>88.860531384574955</c:v>
                </c:pt>
                <c:pt idx="9249">
                  <c:v>88.861164904233163</c:v>
                </c:pt>
                <c:pt idx="9250">
                  <c:v>88.861172671195618</c:v>
                </c:pt>
                <c:pt idx="9251">
                  <c:v>88.861331119396922</c:v>
                </c:pt>
                <c:pt idx="9252">
                  <c:v>88.861945596017293</c:v>
                </c:pt>
                <c:pt idx="9253">
                  <c:v>88.862071431171117</c:v>
                </c:pt>
                <c:pt idx="9254">
                  <c:v>88.862266170135086</c:v>
                </c:pt>
                <c:pt idx="9255">
                  <c:v>88.862310551382734</c:v>
                </c:pt>
                <c:pt idx="9256">
                  <c:v>88.862725365987572</c:v>
                </c:pt>
                <c:pt idx="9257">
                  <c:v>88.863513740557536</c:v>
                </c:pt>
                <c:pt idx="9258">
                  <c:v>88.863586970833524</c:v>
                </c:pt>
                <c:pt idx="9259">
                  <c:v>88.864180178324901</c:v>
                </c:pt>
                <c:pt idx="9260">
                  <c:v>88.864288274000572</c:v>
                </c:pt>
                <c:pt idx="9261">
                  <c:v>88.864569927742835</c:v>
                </c:pt>
                <c:pt idx="9262">
                  <c:v>88.864752780474319</c:v>
                </c:pt>
                <c:pt idx="9263">
                  <c:v>88.864822500194578</c:v>
                </c:pt>
                <c:pt idx="9264">
                  <c:v>88.865878667456116</c:v>
                </c:pt>
                <c:pt idx="9265">
                  <c:v>88.866575274768621</c:v>
                </c:pt>
                <c:pt idx="9266">
                  <c:v>88.86868370502556</c:v>
                </c:pt>
                <c:pt idx="9267">
                  <c:v>88.869825676801156</c:v>
                </c:pt>
                <c:pt idx="9268">
                  <c:v>88.870281221171794</c:v>
                </c:pt>
                <c:pt idx="9269">
                  <c:v>88.870744125432154</c:v>
                </c:pt>
                <c:pt idx="9270">
                  <c:v>88.87099388821818</c:v>
                </c:pt>
                <c:pt idx="9271">
                  <c:v>88.871102484900305</c:v>
                </c:pt>
                <c:pt idx="9272">
                  <c:v>88.871126692448996</c:v>
                </c:pt>
                <c:pt idx="9273">
                  <c:v>88.871413614081447</c:v>
                </c:pt>
                <c:pt idx="9274">
                  <c:v>88.871520545733645</c:v>
                </c:pt>
                <c:pt idx="9275">
                  <c:v>88.871578726898022</c:v>
                </c:pt>
                <c:pt idx="9276">
                  <c:v>88.872186353090711</c:v>
                </c:pt>
                <c:pt idx="9277">
                  <c:v>88.872479588022969</c:v>
                </c:pt>
                <c:pt idx="9278">
                  <c:v>88.872950623547382</c:v>
                </c:pt>
                <c:pt idx="9279">
                  <c:v>88.87297676245224</c:v>
                </c:pt>
                <c:pt idx="9280">
                  <c:v>88.873432203035051</c:v>
                </c:pt>
                <c:pt idx="9281">
                  <c:v>88.874210320687396</c:v>
                </c:pt>
                <c:pt idx="9282">
                  <c:v>88.874211475377862</c:v>
                </c:pt>
                <c:pt idx="9283">
                  <c:v>88.874316030882369</c:v>
                </c:pt>
                <c:pt idx="9284">
                  <c:v>88.874488341154105</c:v>
                </c:pt>
                <c:pt idx="9285">
                  <c:v>88.874658417729222</c:v>
                </c:pt>
                <c:pt idx="9286">
                  <c:v>88.875087431515411</c:v>
                </c:pt>
                <c:pt idx="9287">
                  <c:v>88.875407337988392</c:v>
                </c:pt>
                <c:pt idx="9288">
                  <c:v>88.875483394272237</c:v>
                </c:pt>
                <c:pt idx="9289">
                  <c:v>88.876322142763939</c:v>
                </c:pt>
                <c:pt idx="9290">
                  <c:v>88.876515016141767</c:v>
                </c:pt>
                <c:pt idx="9291">
                  <c:v>88.876520895023305</c:v>
                </c:pt>
                <c:pt idx="9292">
                  <c:v>88.87756145810377</c:v>
                </c:pt>
                <c:pt idx="9293">
                  <c:v>88.877690705916933</c:v>
                </c:pt>
                <c:pt idx="9294">
                  <c:v>88.877724330051265</c:v>
                </c:pt>
                <c:pt idx="9295">
                  <c:v>88.877786239326483</c:v>
                </c:pt>
                <c:pt idx="9296">
                  <c:v>88.877860163037695</c:v>
                </c:pt>
                <c:pt idx="9297">
                  <c:v>88.878336356102679</c:v>
                </c:pt>
                <c:pt idx="9298">
                  <c:v>88.878414622826341</c:v>
                </c:pt>
                <c:pt idx="9299">
                  <c:v>88.878616084055793</c:v>
                </c:pt>
                <c:pt idx="9300">
                  <c:v>88.879306897887716</c:v>
                </c:pt>
                <c:pt idx="9301">
                  <c:v>88.879412916398422</c:v>
                </c:pt>
                <c:pt idx="9302">
                  <c:v>88.879554158212969</c:v>
                </c:pt>
                <c:pt idx="9303">
                  <c:v>88.879620961378734</c:v>
                </c:pt>
                <c:pt idx="9304">
                  <c:v>88.879622442454576</c:v>
                </c:pt>
                <c:pt idx="9305">
                  <c:v>88.880356816104864</c:v>
                </c:pt>
                <c:pt idx="9306">
                  <c:v>88.88061388936697</c:v>
                </c:pt>
                <c:pt idx="9307">
                  <c:v>88.880646537353726</c:v>
                </c:pt>
                <c:pt idx="9308">
                  <c:v>88.882237181001344</c:v>
                </c:pt>
                <c:pt idx="9309">
                  <c:v>88.882555801852348</c:v>
                </c:pt>
                <c:pt idx="9310">
                  <c:v>88.882571364773014</c:v>
                </c:pt>
                <c:pt idx="9311">
                  <c:v>88.883178918159786</c:v>
                </c:pt>
                <c:pt idx="9312">
                  <c:v>88.883559785444476</c:v>
                </c:pt>
                <c:pt idx="9313">
                  <c:v>88.884389112818752</c:v>
                </c:pt>
                <c:pt idx="9314">
                  <c:v>88.884523039013743</c:v>
                </c:pt>
                <c:pt idx="9315">
                  <c:v>88.885653632933156</c:v>
                </c:pt>
                <c:pt idx="9316">
                  <c:v>88.885799646633188</c:v>
                </c:pt>
                <c:pt idx="9317">
                  <c:v>88.885932944626319</c:v>
                </c:pt>
                <c:pt idx="9318">
                  <c:v>88.886294734189903</c:v>
                </c:pt>
                <c:pt idx="9319">
                  <c:v>88.886425667866504</c:v>
                </c:pt>
                <c:pt idx="9320">
                  <c:v>88.887123564608572</c:v>
                </c:pt>
                <c:pt idx="9321">
                  <c:v>88.887137757845863</c:v>
                </c:pt>
                <c:pt idx="9322">
                  <c:v>88.887192995692089</c:v>
                </c:pt>
                <c:pt idx="9323">
                  <c:v>88.887526500013067</c:v>
                </c:pt>
                <c:pt idx="9324">
                  <c:v>88.887593612100702</c:v>
                </c:pt>
                <c:pt idx="9325">
                  <c:v>88.887850199298086</c:v>
                </c:pt>
                <c:pt idx="9326">
                  <c:v>88.888576223192686</c:v>
                </c:pt>
                <c:pt idx="9327">
                  <c:v>88.888640583823786</c:v>
                </c:pt>
                <c:pt idx="9328">
                  <c:v>88.888753022378395</c:v>
                </c:pt>
                <c:pt idx="9329">
                  <c:v>88.889150042116029</c:v>
                </c:pt>
                <c:pt idx="9330">
                  <c:v>88.889278354523952</c:v>
                </c:pt>
                <c:pt idx="9331">
                  <c:v>88.889549021473556</c:v>
                </c:pt>
                <c:pt idx="9332">
                  <c:v>88.889872558661651</c:v>
                </c:pt>
                <c:pt idx="9333">
                  <c:v>88.890302485225959</c:v>
                </c:pt>
                <c:pt idx="9334">
                  <c:v>88.890440816734838</c:v>
                </c:pt>
                <c:pt idx="9335">
                  <c:v>88.890462161119515</c:v>
                </c:pt>
                <c:pt idx="9336">
                  <c:v>88.890496394969446</c:v>
                </c:pt>
                <c:pt idx="9337">
                  <c:v>88.890746295171326</c:v>
                </c:pt>
                <c:pt idx="9338">
                  <c:v>88.890932084338374</c:v>
                </c:pt>
                <c:pt idx="9339">
                  <c:v>88.891231228499649</c:v>
                </c:pt>
                <c:pt idx="9340">
                  <c:v>88.891656659445417</c:v>
                </c:pt>
                <c:pt idx="9341">
                  <c:v>88.891694422162189</c:v>
                </c:pt>
                <c:pt idx="9342">
                  <c:v>88.891756125580386</c:v>
                </c:pt>
                <c:pt idx="9343">
                  <c:v>88.892888511800209</c:v>
                </c:pt>
                <c:pt idx="9344">
                  <c:v>88.893228846926718</c:v>
                </c:pt>
                <c:pt idx="9345">
                  <c:v>88.893987435847478</c:v>
                </c:pt>
                <c:pt idx="9346">
                  <c:v>88.894053469429039</c:v>
                </c:pt>
                <c:pt idx="9347">
                  <c:v>88.894293296178901</c:v>
                </c:pt>
                <c:pt idx="9348">
                  <c:v>88.894940781387248</c:v>
                </c:pt>
                <c:pt idx="9349">
                  <c:v>88.895233437226111</c:v>
                </c:pt>
                <c:pt idx="9350">
                  <c:v>88.895456417252134</c:v>
                </c:pt>
                <c:pt idx="9351">
                  <c:v>88.896237588762617</c:v>
                </c:pt>
                <c:pt idx="9352">
                  <c:v>88.896680676472457</c:v>
                </c:pt>
                <c:pt idx="9353">
                  <c:v>88.8967511359686</c:v>
                </c:pt>
                <c:pt idx="9354">
                  <c:v>88.897297809365</c:v>
                </c:pt>
                <c:pt idx="9355">
                  <c:v>88.897346360270234</c:v>
                </c:pt>
                <c:pt idx="9356">
                  <c:v>88.897390123541172</c:v>
                </c:pt>
                <c:pt idx="9357">
                  <c:v>88.897446504881103</c:v>
                </c:pt>
                <c:pt idx="9358">
                  <c:v>88.897516552511149</c:v>
                </c:pt>
                <c:pt idx="9359">
                  <c:v>88.897764945638016</c:v>
                </c:pt>
                <c:pt idx="9360">
                  <c:v>88.897769518850296</c:v>
                </c:pt>
                <c:pt idx="9361">
                  <c:v>88.897880903974666</c:v>
                </c:pt>
                <c:pt idx="9362">
                  <c:v>88.898129309698447</c:v>
                </c:pt>
                <c:pt idx="9363">
                  <c:v>88.898887037147944</c:v>
                </c:pt>
                <c:pt idx="9364">
                  <c:v>88.898895947124259</c:v>
                </c:pt>
                <c:pt idx="9365">
                  <c:v>88.899004371861054</c:v>
                </c:pt>
                <c:pt idx="9366">
                  <c:v>88.899010386505921</c:v>
                </c:pt>
                <c:pt idx="9367">
                  <c:v>88.899030683977671</c:v>
                </c:pt>
                <c:pt idx="9368">
                  <c:v>88.899163303537108</c:v>
                </c:pt>
                <c:pt idx="9369">
                  <c:v>88.899409805914559</c:v>
                </c:pt>
                <c:pt idx="9370">
                  <c:v>88.899746411524703</c:v>
                </c:pt>
                <c:pt idx="9371">
                  <c:v>88.900130920309664</c:v>
                </c:pt>
                <c:pt idx="9372">
                  <c:v>88.900180666455498</c:v>
                </c:pt>
                <c:pt idx="9373">
                  <c:v>88.900316714292913</c:v>
                </c:pt>
                <c:pt idx="9374">
                  <c:v>88.900779227482218</c:v>
                </c:pt>
                <c:pt idx="9375">
                  <c:v>88.901413547261058</c:v>
                </c:pt>
                <c:pt idx="9376">
                  <c:v>88.901852669761851</c:v>
                </c:pt>
                <c:pt idx="9377">
                  <c:v>88.902347331765213</c:v>
                </c:pt>
                <c:pt idx="9378">
                  <c:v>88.902406771740431</c:v>
                </c:pt>
                <c:pt idx="9379">
                  <c:v>88.902698244175284</c:v>
                </c:pt>
                <c:pt idx="9380">
                  <c:v>88.903171258611422</c:v>
                </c:pt>
                <c:pt idx="9381">
                  <c:v>88.903219138430643</c:v>
                </c:pt>
                <c:pt idx="9382">
                  <c:v>88.903497160660535</c:v>
                </c:pt>
                <c:pt idx="9383">
                  <c:v>88.903764740067714</c:v>
                </c:pt>
                <c:pt idx="9384">
                  <c:v>88.904122734552075</c:v>
                </c:pt>
                <c:pt idx="9385">
                  <c:v>88.904407698456325</c:v>
                </c:pt>
                <c:pt idx="9386">
                  <c:v>88.904474473105765</c:v>
                </c:pt>
                <c:pt idx="9387">
                  <c:v>88.904537724066856</c:v>
                </c:pt>
                <c:pt idx="9388">
                  <c:v>88.904682575248103</c:v>
                </c:pt>
                <c:pt idx="9389">
                  <c:v>88.904960142819931</c:v>
                </c:pt>
                <c:pt idx="9390">
                  <c:v>88.90498446660456</c:v>
                </c:pt>
                <c:pt idx="9391">
                  <c:v>88.905183628447261</c:v>
                </c:pt>
                <c:pt idx="9392">
                  <c:v>88.905336533318561</c:v>
                </c:pt>
                <c:pt idx="9393">
                  <c:v>88.905517802515533</c:v>
                </c:pt>
                <c:pt idx="9394">
                  <c:v>88.905599867291826</c:v>
                </c:pt>
                <c:pt idx="9395">
                  <c:v>88.90569416129081</c:v>
                </c:pt>
                <c:pt idx="9396">
                  <c:v>88.905767057523661</c:v>
                </c:pt>
                <c:pt idx="9397">
                  <c:v>88.906076945267998</c:v>
                </c:pt>
                <c:pt idx="9398">
                  <c:v>88.906134199924267</c:v>
                </c:pt>
                <c:pt idx="9399">
                  <c:v>88.907611809731819</c:v>
                </c:pt>
                <c:pt idx="9400">
                  <c:v>88.907893248711872</c:v>
                </c:pt>
                <c:pt idx="9401">
                  <c:v>88.907931944329164</c:v>
                </c:pt>
                <c:pt idx="9402">
                  <c:v>88.908322768683703</c:v>
                </c:pt>
                <c:pt idx="9403">
                  <c:v>88.908481337584092</c:v>
                </c:pt>
                <c:pt idx="9404">
                  <c:v>88.909515719963849</c:v>
                </c:pt>
                <c:pt idx="9405">
                  <c:v>88.909537760992208</c:v>
                </c:pt>
                <c:pt idx="9406">
                  <c:v>88.909842651477277</c:v>
                </c:pt>
                <c:pt idx="9407">
                  <c:v>88.910539420372245</c:v>
                </c:pt>
                <c:pt idx="9408">
                  <c:v>88.910603950517825</c:v>
                </c:pt>
                <c:pt idx="9409">
                  <c:v>88.910687674939226</c:v>
                </c:pt>
                <c:pt idx="9410">
                  <c:v>88.910788992956327</c:v>
                </c:pt>
                <c:pt idx="9411">
                  <c:v>88.91090987009261</c:v>
                </c:pt>
                <c:pt idx="9412">
                  <c:v>88.911436175060601</c:v>
                </c:pt>
                <c:pt idx="9413">
                  <c:v>88.911570071357033</c:v>
                </c:pt>
                <c:pt idx="9414">
                  <c:v>88.912630079086853</c:v>
                </c:pt>
                <c:pt idx="9415">
                  <c:v>88.912778656735497</c:v>
                </c:pt>
                <c:pt idx="9416">
                  <c:v>88.912861487794871</c:v>
                </c:pt>
                <c:pt idx="9417">
                  <c:v>88.91306718558144</c:v>
                </c:pt>
                <c:pt idx="9418">
                  <c:v>88.913189977326653</c:v>
                </c:pt>
                <c:pt idx="9419">
                  <c:v>88.913367807466543</c:v>
                </c:pt>
                <c:pt idx="9420">
                  <c:v>88.913639663368002</c:v>
                </c:pt>
                <c:pt idx="9421">
                  <c:v>88.913857577748843</c:v>
                </c:pt>
                <c:pt idx="9422">
                  <c:v>88.913914782146904</c:v>
                </c:pt>
                <c:pt idx="9423">
                  <c:v>88.913997096506634</c:v>
                </c:pt>
                <c:pt idx="9424">
                  <c:v>88.915092723617619</c:v>
                </c:pt>
                <c:pt idx="9425">
                  <c:v>88.915862055408596</c:v>
                </c:pt>
                <c:pt idx="9426">
                  <c:v>88.917365112696402</c:v>
                </c:pt>
                <c:pt idx="9427">
                  <c:v>88.917368229239543</c:v>
                </c:pt>
                <c:pt idx="9428">
                  <c:v>88.918120821325317</c:v>
                </c:pt>
                <c:pt idx="9429">
                  <c:v>88.918149578761913</c:v>
                </c:pt>
                <c:pt idx="9430">
                  <c:v>88.918750287355195</c:v>
                </c:pt>
                <c:pt idx="9431">
                  <c:v>88.918788784380993</c:v>
                </c:pt>
                <c:pt idx="9432">
                  <c:v>88.919138308212425</c:v>
                </c:pt>
                <c:pt idx="9433">
                  <c:v>88.919435759705635</c:v>
                </c:pt>
                <c:pt idx="9434">
                  <c:v>88.920533151410794</c:v>
                </c:pt>
                <c:pt idx="9435">
                  <c:v>88.92067887505732</c:v>
                </c:pt>
                <c:pt idx="9436">
                  <c:v>88.921016934588749</c:v>
                </c:pt>
                <c:pt idx="9437">
                  <c:v>88.92136985077299</c:v>
                </c:pt>
                <c:pt idx="9438">
                  <c:v>88.921521765986611</c:v>
                </c:pt>
                <c:pt idx="9439">
                  <c:v>88.92199436360859</c:v>
                </c:pt>
                <c:pt idx="9440">
                  <c:v>88.923137479313539</c:v>
                </c:pt>
                <c:pt idx="9441">
                  <c:v>88.923542988078154</c:v>
                </c:pt>
                <c:pt idx="9442">
                  <c:v>88.923781905241668</c:v>
                </c:pt>
                <c:pt idx="9443">
                  <c:v>88.923858963430774</c:v>
                </c:pt>
                <c:pt idx="9444">
                  <c:v>88.92400872231778</c:v>
                </c:pt>
                <c:pt idx="9445">
                  <c:v>88.924044041623546</c:v>
                </c:pt>
                <c:pt idx="9446">
                  <c:v>88.92409405959485</c:v>
                </c:pt>
                <c:pt idx="9447">
                  <c:v>88.924307079875263</c:v>
                </c:pt>
                <c:pt idx="9448">
                  <c:v>88.924543886135794</c:v>
                </c:pt>
                <c:pt idx="9449">
                  <c:v>88.924561192836578</c:v>
                </c:pt>
                <c:pt idx="9450">
                  <c:v>88.924731773405512</c:v>
                </c:pt>
                <c:pt idx="9451">
                  <c:v>88.92496279261276</c:v>
                </c:pt>
                <c:pt idx="9452">
                  <c:v>88.925196881731679</c:v>
                </c:pt>
                <c:pt idx="9453">
                  <c:v>88.926158359681722</c:v>
                </c:pt>
                <c:pt idx="9454">
                  <c:v>88.926262164375757</c:v>
                </c:pt>
                <c:pt idx="9455">
                  <c:v>88.926324761376961</c:v>
                </c:pt>
                <c:pt idx="9456">
                  <c:v>88.92649213175693</c:v>
                </c:pt>
                <c:pt idx="9457">
                  <c:v>88.926575385315033</c:v>
                </c:pt>
                <c:pt idx="9458">
                  <c:v>88.926935391457206</c:v>
                </c:pt>
                <c:pt idx="9459">
                  <c:v>88.927131482455081</c:v>
                </c:pt>
                <c:pt idx="9460">
                  <c:v>88.92739464092837</c:v>
                </c:pt>
                <c:pt idx="9461">
                  <c:v>88.927606893631378</c:v>
                </c:pt>
                <c:pt idx="9462">
                  <c:v>88.927628220913292</c:v>
                </c:pt>
                <c:pt idx="9463">
                  <c:v>88.928230639977386</c:v>
                </c:pt>
                <c:pt idx="9464">
                  <c:v>88.928450309250863</c:v>
                </c:pt>
                <c:pt idx="9465">
                  <c:v>88.928593508029977</c:v>
                </c:pt>
                <c:pt idx="9466">
                  <c:v>88.928847395968759</c:v>
                </c:pt>
                <c:pt idx="9467">
                  <c:v>88.928855457196221</c:v>
                </c:pt>
                <c:pt idx="9468">
                  <c:v>88.928930769672604</c:v>
                </c:pt>
                <c:pt idx="9469">
                  <c:v>88.928980131770317</c:v>
                </c:pt>
                <c:pt idx="9470">
                  <c:v>88.929012452235767</c:v>
                </c:pt>
                <c:pt idx="9471">
                  <c:v>88.929029192136625</c:v>
                </c:pt>
                <c:pt idx="9472">
                  <c:v>88.929172282150432</c:v>
                </c:pt>
                <c:pt idx="9473">
                  <c:v>88.929338950718616</c:v>
                </c:pt>
                <c:pt idx="9474">
                  <c:v>88.929348964363456</c:v>
                </c:pt>
                <c:pt idx="9475">
                  <c:v>88.929757817043594</c:v>
                </c:pt>
                <c:pt idx="9476">
                  <c:v>88.929867333275496</c:v>
                </c:pt>
                <c:pt idx="9477">
                  <c:v>88.929941289153632</c:v>
                </c:pt>
                <c:pt idx="9478">
                  <c:v>88.929945864035687</c:v>
                </c:pt>
                <c:pt idx="9479">
                  <c:v>88.930098083974642</c:v>
                </c:pt>
                <c:pt idx="9480">
                  <c:v>88.930253678237051</c:v>
                </c:pt>
                <c:pt idx="9481">
                  <c:v>88.930362356380954</c:v>
                </c:pt>
                <c:pt idx="9482">
                  <c:v>88.930415492825944</c:v>
                </c:pt>
                <c:pt idx="9483">
                  <c:v>88.930638561950559</c:v>
                </c:pt>
                <c:pt idx="9484">
                  <c:v>88.930650862081535</c:v>
                </c:pt>
                <c:pt idx="9485">
                  <c:v>88.930952080220322</c:v>
                </c:pt>
                <c:pt idx="9486">
                  <c:v>88.931037893878496</c:v>
                </c:pt>
                <c:pt idx="9487">
                  <c:v>88.931218888073559</c:v>
                </c:pt>
                <c:pt idx="9488">
                  <c:v>88.931255001663985</c:v>
                </c:pt>
                <c:pt idx="9489">
                  <c:v>88.931277849507367</c:v>
                </c:pt>
                <c:pt idx="9490">
                  <c:v>88.931465441487532</c:v>
                </c:pt>
                <c:pt idx="9491">
                  <c:v>88.931714186265879</c:v>
                </c:pt>
                <c:pt idx="9492">
                  <c:v>88.931802750912041</c:v>
                </c:pt>
                <c:pt idx="9493">
                  <c:v>88.931864268601345</c:v>
                </c:pt>
                <c:pt idx="9494">
                  <c:v>88.932347024754435</c:v>
                </c:pt>
                <c:pt idx="9495">
                  <c:v>88.932595601189689</c:v>
                </c:pt>
                <c:pt idx="9496">
                  <c:v>88.932601095669128</c:v>
                </c:pt>
                <c:pt idx="9497">
                  <c:v>88.932851179533813</c:v>
                </c:pt>
                <c:pt idx="9498">
                  <c:v>88.932933994322241</c:v>
                </c:pt>
                <c:pt idx="9499">
                  <c:v>88.933000974848682</c:v>
                </c:pt>
                <c:pt idx="9500">
                  <c:v>88.9331222949845</c:v>
                </c:pt>
                <c:pt idx="9501">
                  <c:v>88.933473708155191</c:v>
                </c:pt>
                <c:pt idx="9502">
                  <c:v>88.933619922011019</c:v>
                </c:pt>
                <c:pt idx="9503">
                  <c:v>88.933681404409484</c:v>
                </c:pt>
                <c:pt idx="9504">
                  <c:v>88.933769475413953</c:v>
                </c:pt>
                <c:pt idx="9505">
                  <c:v>88.933856344851506</c:v>
                </c:pt>
                <c:pt idx="9506">
                  <c:v>88.933883542374275</c:v>
                </c:pt>
                <c:pt idx="9507">
                  <c:v>88.934648771472339</c:v>
                </c:pt>
                <c:pt idx="9508">
                  <c:v>88.934811759567822</c:v>
                </c:pt>
                <c:pt idx="9509">
                  <c:v>88.934865958659643</c:v>
                </c:pt>
                <c:pt idx="9510">
                  <c:v>88.935029713378043</c:v>
                </c:pt>
                <c:pt idx="9511">
                  <c:v>88.935128736207744</c:v>
                </c:pt>
                <c:pt idx="9512">
                  <c:v>88.935186861776216</c:v>
                </c:pt>
                <c:pt idx="9513">
                  <c:v>88.935191879632626</c:v>
                </c:pt>
                <c:pt idx="9514">
                  <c:v>88.935338986569946</c:v>
                </c:pt>
                <c:pt idx="9515">
                  <c:v>88.935972526010815</c:v>
                </c:pt>
                <c:pt idx="9516">
                  <c:v>88.936047861998688</c:v>
                </c:pt>
                <c:pt idx="9517">
                  <c:v>88.936934594438497</c:v>
                </c:pt>
                <c:pt idx="9518">
                  <c:v>88.936941594792714</c:v>
                </c:pt>
                <c:pt idx="9519">
                  <c:v>88.937229762650517</c:v>
                </c:pt>
                <c:pt idx="9520">
                  <c:v>88.937310160552954</c:v>
                </c:pt>
                <c:pt idx="9521">
                  <c:v>88.937590844982253</c:v>
                </c:pt>
                <c:pt idx="9522">
                  <c:v>88.937951892390117</c:v>
                </c:pt>
                <c:pt idx="9523">
                  <c:v>88.938181857151122</c:v>
                </c:pt>
                <c:pt idx="9524">
                  <c:v>88.938214121174013</c:v>
                </c:pt>
                <c:pt idx="9525">
                  <c:v>88.938425188660332</c:v>
                </c:pt>
                <c:pt idx="9526">
                  <c:v>88.939543404291314</c:v>
                </c:pt>
                <c:pt idx="9527">
                  <c:v>88.939643446381496</c:v>
                </c:pt>
                <c:pt idx="9528">
                  <c:v>88.939793004619659</c:v>
                </c:pt>
                <c:pt idx="9529">
                  <c:v>88.939856224728345</c:v>
                </c:pt>
                <c:pt idx="9530">
                  <c:v>88.939866825821696</c:v>
                </c:pt>
                <c:pt idx="9531">
                  <c:v>88.940299771331127</c:v>
                </c:pt>
                <c:pt idx="9532">
                  <c:v>88.940705482786896</c:v>
                </c:pt>
                <c:pt idx="9533">
                  <c:v>88.94104091648677</c:v>
                </c:pt>
                <c:pt idx="9534">
                  <c:v>88.941085946100685</c:v>
                </c:pt>
                <c:pt idx="9535">
                  <c:v>88.941229346800199</c:v>
                </c:pt>
                <c:pt idx="9536">
                  <c:v>88.942201442280776</c:v>
                </c:pt>
                <c:pt idx="9537">
                  <c:v>88.94250155622035</c:v>
                </c:pt>
                <c:pt idx="9538">
                  <c:v>88.942521820794724</c:v>
                </c:pt>
                <c:pt idx="9539">
                  <c:v>88.942702663392026</c:v>
                </c:pt>
                <c:pt idx="9540">
                  <c:v>88.943092643203883</c:v>
                </c:pt>
                <c:pt idx="9541">
                  <c:v>88.943232950486575</c:v>
                </c:pt>
                <c:pt idx="9542">
                  <c:v>88.943730390606476</c:v>
                </c:pt>
                <c:pt idx="9543">
                  <c:v>88.943830170558243</c:v>
                </c:pt>
                <c:pt idx="9544">
                  <c:v>88.943977302753837</c:v>
                </c:pt>
                <c:pt idx="9545">
                  <c:v>88.944633804557839</c:v>
                </c:pt>
                <c:pt idx="9546">
                  <c:v>88.944806307335597</c:v>
                </c:pt>
                <c:pt idx="9547">
                  <c:v>88.945108117843944</c:v>
                </c:pt>
                <c:pt idx="9548">
                  <c:v>88.945854914537449</c:v>
                </c:pt>
                <c:pt idx="9549">
                  <c:v>88.946548678489251</c:v>
                </c:pt>
                <c:pt idx="9550">
                  <c:v>88.946560774879657</c:v>
                </c:pt>
                <c:pt idx="9551">
                  <c:v>88.946603931634058</c:v>
                </c:pt>
                <c:pt idx="9552">
                  <c:v>88.946652154325903</c:v>
                </c:pt>
                <c:pt idx="9553">
                  <c:v>88.946855689633182</c:v>
                </c:pt>
                <c:pt idx="9554">
                  <c:v>88.947037703086124</c:v>
                </c:pt>
                <c:pt idx="9555">
                  <c:v>88.947217202977399</c:v>
                </c:pt>
                <c:pt idx="9556">
                  <c:v>88.947363914799411</c:v>
                </c:pt>
                <c:pt idx="9557">
                  <c:v>88.947638657186104</c:v>
                </c:pt>
                <c:pt idx="9558">
                  <c:v>88.947733365945837</c:v>
                </c:pt>
                <c:pt idx="9559">
                  <c:v>88.947934561246925</c:v>
                </c:pt>
                <c:pt idx="9560">
                  <c:v>88.948035004806798</c:v>
                </c:pt>
                <c:pt idx="9561">
                  <c:v>88.948695734544913</c:v>
                </c:pt>
                <c:pt idx="9562">
                  <c:v>88.949154327002077</c:v>
                </c:pt>
                <c:pt idx="9563">
                  <c:v>88.94924884496119</c:v>
                </c:pt>
                <c:pt idx="9564">
                  <c:v>88.949321354043491</c:v>
                </c:pt>
                <c:pt idx="9565">
                  <c:v>88.949555650888556</c:v>
                </c:pt>
                <c:pt idx="9566">
                  <c:v>88.949667312594102</c:v>
                </c:pt>
                <c:pt idx="9567">
                  <c:v>88.950181682545747</c:v>
                </c:pt>
                <c:pt idx="9568">
                  <c:v>88.950799762206557</c:v>
                </c:pt>
                <c:pt idx="9569">
                  <c:v>88.951051612650929</c:v>
                </c:pt>
                <c:pt idx="9570">
                  <c:v>88.95105771539977</c:v>
                </c:pt>
                <c:pt idx="9571">
                  <c:v>88.951285926499082</c:v>
                </c:pt>
                <c:pt idx="9572">
                  <c:v>88.951573220675428</c:v>
                </c:pt>
                <c:pt idx="9573">
                  <c:v>88.952202737791325</c:v>
                </c:pt>
                <c:pt idx="9574">
                  <c:v>88.952401906355533</c:v>
                </c:pt>
                <c:pt idx="9575">
                  <c:v>88.953125161030457</c:v>
                </c:pt>
                <c:pt idx="9576">
                  <c:v>88.953245032361409</c:v>
                </c:pt>
                <c:pt idx="9577">
                  <c:v>88.953347552238654</c:v>
                </c:pt>
                <c:pt idx="9578">
                  <c:v>88.953668705705596</c:v>
                </c:pt>
                <c:pt idx="9579">
                  <c:v>88.953698903439943</c:v>
                </c:pt>
                <c:pt idx="9580">
                  <c:v>88.953996174626951</c:v>
                </c:pt>
                <c:pt idx="9581">
                  <c:v>88.954268846176987</c:v>
                </c:pt>
                <c:pt idx="9582">
                  <c:v>88.954328971613037</c:v>
                </c:pt>
                <c:pt idx="9583">
                  <c:v>88.955281235775473</c:v>
                </c:pt>
                <c:pt idx="9584">
                  <c:v>88.955282837111668</c:v>
                </c:pt>
                <c:pt idx="9585">
                  <c:v>88.955318144535255</c:v>
                </c:pt>
                <c:pt idx="9586">
                  <c:v>88.955589985504687</c:v>
                </c:pt>
                <c:pt idx="9587">
                  <c:v>88.955861714800363</c:v>
                </c:pt>
                <c:pt idx="9588">
                  <c:v>88.956099302610909</c:v>
                </c:pt>
                <c:pt idx="9589">
                  <c:v>88.956228851915597</c:v>
                </c:pt>
                <c:pt idx="9590">
                  <c:v>88.95641449309116</c:v>
                </c:pt>
                <c:pt idx="9591">
                  <c:v>88.956453587939507</c:v>
                </c:pt>
                <c:pt idx="9592">
                  <c:v>88.956661435980905</c:v>
                </c:pt>
                <c:pt idx="9593">
                  <c:v>88.956703253489579</c:v>
                </c:pt>
                <c:pt idx="9594">
                  <c:v>88.956895814559857</c:v>
                </c:pt>
                <c:pt idx="9595">
                  <c:v>88.957225158229534</c:v>
                </c:pt>
                <c:pt idx="9596">
                  <c:v>88.957556111757796</c:v>
                </c:pt>
                <c:pt idx="9597">
                  <c:v>88.958368614268039</c:v>
                </c:pt>
                <c:pt idx="9598">
                  <c:v>88.958753384089391</c:v>
                </c:pt>
                <c:pt idx="9599">
                  <c:v>88.959134526029288</c:v>
                </c:pt>
                <c:pt idx="9600">
                  <c:v>88.959246172551801</c:v>
                </c:pt>
                <c:pt idx="9601">
                  <c:v>88.959400148936325</c:v>
                </c:pt>
                <c:pt idx="9602">
                  <c:v>88.959483706542599</c:v>
                </c:pt>
                <c:pt idx="9603">
                  <c:v>88.960298521575055</c:v>
                </c:pt>
                <c:pt idx="9604">
                  <c:v>88.960676176745579</c:v>
                </c:pt>
                <c:pt idx="9605">
                  <c:v>88.960696428582281</c:v>
                </c:pt>
                <c:pt idx="9606">
                  <c:v>88.961085269427613</c:v>
                </c:pt>
                <c:pt idx="9607">
                  <c:v>88.961162487870737</c:v>
                </c:pt>
                <c:pt idx="9608">
                  <c:v>88.961247248877726</c:v>
                </c:pt>
                <c:pt idx="9609">
                  <c:v>88.961289816002562</c:v>
                </c:pt>
                <c:pt idx="9610">
                  <c:v>88.96129247748911</c:v>
                </c:pt>
                <c:pt idx="9611">
                  <c:v>88.96144704531433</c:v>
                </c:pt>
                <c:pt idx="9612">
                  <c:v>88.961879156170141</c:v>
                </c:pt>
                <c:pt idx="9613">
                  <c:v>88.962160903254073</c:v>
                </c:pt>
                <c:pt idx="9614">
                  <c:v>88.962462253952935</c:v>
                </c:pt>
                <c:pt idx="9615">
                  <c:v>88.962964588749344</c:v>
                </c:pt>
                <c:pt idx="9616">
                  <c:v>88.963416742070876</c:v>
                </c:pt>
                <c:pt idx="9617">
                  <c:v>88.963489873445084</c:v>
                </c:pt>
                <c:pt idx="9618">
                  <c:v>88.963727070120981</c:v>
                </c:pt>
                <c:pt idx="9619">
                  <c:v>88.964044889510504</c:v>
                </c:pt>
                <c:pt idx="9620">
                  <c:v>88.964086861736632</c:v>
                </c:pt>
                <c:pt idx="9621">
                  <c:v>88.964153939005271</c:v>
                </c:pt>
                <c:pt idx="9622">
                  <c:v>88.964159815228882</c:v>
                </c:pt>
                <c:pt idx="9623">
                  <c:v>88.964523863826088</c:v>
                </c:pt>
                <c:pt idx="9624">
                  <c:v>88.964562246955083</c:v>
                </c:pt>
                <c:pt idx="9625">
                  <c:v>88.964905211913731</c:v>
                </c:pt>
                <c:pt idx="9626">
                  <c:v>88.965023477064022</c:v>
                </c:pt>
                <c:pt idx="9627">
                  <c:v>88.965117055967099</c:v>
                </c:pt>
                <c:pt idx="9628">
                  <c:v>88.965601590373552</c:v>
                </c:pt>
                <c:pt idx="9629">
                  <c:v>88.966290695064004</c:v>
                </c:pt>
                <c:pt idx="9630">
                  <c:v>88.966446961384236</c:v>
                </c:pt>
                <c:pt idx="9631">
                  <c:v>88.966479486535022</c:v>
                </c:pt>
                <c:pt idx="9632">
                  <c:v>88.966484089596634</c:v>
                </c:pt>
                <c:pt idx="9633">
                  <c:v>88.966656193195476</c:v>
                </c:pt>
                <c:pt idx="9634">
                  <c:v>88.966788467110831</c:v>
                </c:pt>
                <c:pt idx="9635">
                  <c:v>88.967021958316792</c:v>
                </c:pt>
                <c:pt idx="9636">
                  <c:v>88.967074142068526</c:v>
                </c:pt>
                <c:pt idx="9637">
                  <c:v>88.967099550288452</c:v>
                </c:pt>
                <c:pt idx="9638">
                  <c:v>88.967165063142275</c:v>
                </c:pt>
                <c:pt idx="9639">
                  <c:v>88.96729829687655</c:v>
                </c:pt>
                <c:pt idx="9640">
                  <c:v>88.967438143021042</c:v>
                </c:pt>
                <c:pt idx="9641">
                  <c:v>88.968201259052066</c:v>
                </c:pt>
                <c:pt idx="9642">
                  <c:v>88.968293485051262</c:v>
                </c:pt>
                <c:pt idx="9643">
                  <c:v>88.968691462825973</c:v>
                </c:pt>
                <c:pt idx="9644">
                  <c:v>88.969632345439919</c:v>
                </c:pt>
                <c:pt idx="9645">
                  <c:v>88.970000055249045</c:v>
                </c:pt>
                <c:pt idx="9646">
                  <c:v>88.970388094904166</c:v>
                </c:pt>
                <c:pt idx="9647">
                  <c:v>88.970901434369623</c:v>
                </c:pt>
                <c:pt idx="9648">
                  <c:v>88.97101710916462</c:v>
                </c:pt>
                <c:pt idx="9649">
                  <c:v>88.971174877171151</c:v>
                </c:pt>
                <c:pt idx="9650">
                  <c:v>88.971207360200609</c:v>
                </c:pt>
                <c:pt idx="9651">
                  <c:v>88.971459349984386</c:v>
                </c:pt>
                <c:pt idx="9652">
                  <c:v>88.971617210476182</c:v>
                </c:pt>
                <c:pt idx="9653">
                  <c:v>88.971668347048791</c:v>
                </c:pt>
                <c:pt idx="9654">
                  <c:v>88.97185154352195</c:v>
                </c:pt>
                <c:pt idx="9655">
                  <c:v>88.971856261110517</c:v>
                </c:pt>
                <c:pt idx="9656">
                  <c:v>88.97190852096071</c:v>
                </c:pt>
                <c:pt idx="9657">
                  <c:v>88.971942486091521</c:v>
                </c:pt>
                <c:pt idx="9658">
                  <c:v>88.972048083063157</c:v>
                </c:pt>
                <c:pt idx="9659">
                  <c:v>88.9720577395953</c:v>
                </c:pt>
                <c:pt idx="9660">
                  <c:v>88.972077438545767</c:v>
                </c:pt>
                <c:pt idx="9661">
                  <c:v>88.972868702321364</c:v>
                </c:pt>
                <c:pt idx="9662">
                  <c:v>88.972914580295821</c:v>
                </c:pt>
                <c:pt idx="9663">
                  <c:v>88.973077389560473</c:v>
                </c:pt>
                <c:pt idx="9664">
                  <c:v>88.973128845333491</c:v>
                </c:pt>
                <c:pt idx="9665">
                  <c:v>88.973275186761313</c:v>
                </c:pt>
                <c:pt idx="9666">
                  <c:v>88.973338011524504</c:v>
                </c:pt>
                <c:pt idx="9667">
                  <c:v>88.973508697311857</c:v>
                </c:pt>
                <c:pt idx="9668">
                  <c:v>88.973891375543616</c:v>
                </c:pt>
                <c:pt idx="9669">
                  <c:v>88.973895418262956</c:v>
                </c:pt>
                <c:pt idx="9670">
                  <c:v>88.974137413765192</c:v>
                </c:pt>
                <c:pt idx="9671">
                  <c:v>88.974181369397911</c:v>
                </c:pt>
                <c:pt idx="9672">
                  <c:v>88.974319017418509</c:v>
                </c:pt>
                <c:pt idx="9673">
                  <c:v>88.974522806037328</c:v>
                </c:pt>
                <c:pt idx="9674">
                  <c:v>88.974542377443925</c:v>
                </c:pt>
                <c:pt idx="9675">
                  <c:v>88.975101012684661</c:v>
                </c:pt>
                <c:pt idx="9676">
                  <c:v>88.975130230698099</c:v>
                </c:pt>
                <c:pt idx="9677">
                  <c:v>88.975170157296049</c:v>
                </c:pt>
                <c:pt idx="9678">
                  <c:v>88.97548997163554</c:v>
                </c:pt>
                <c:pt idx="9679">
                  <c:v>88.97575988521379</c:v>
                </c:pt>
                <c:pt idx="9680">
                  <c:v>88.975833599592278</c:v>
                </c:pt>
                <c:pt idx="9681">
                  <c:v>88.97587656787347</c:v>
                </c:pt>
                <c:pt idx="9682">
                  <c:v>88.975978848558938</c:v>
                </c:pt>
                <c:pt idx="9683">
                  <c:v>88.976121632130827</c:v>
                </c:pt>
                <c:pt idx="9684">
                  <c:v>88.976273253809808</c:v>
                </c:pt>
                <c:pt idx="9685">
                  <c:v>88.976477383152869</c:v>
                </c:pt>
                <c:pt idx="9686">
                  <c:v>88.976500757169461</c:v>
                </c:pt>
                <c:pt idx="9687">
                  <c:v>88.97656585789349</c:v>
                </c:pt>
                <c:pt idx="9688">
                  <c:v>88.97673918324378</c:v>
                </c:pt>
                <c:pt idx="9689">
                  <c:v>88.976745832536011</c:v>
                </c:pt>
                <c:pt idx="9690">
                  <c:v>88.976838985214684</c:v>
                </c:pt>
                <c:pt idx="9691">
                  <c:v>88.977602197760902</c:v>
                </c:pt>
                <c:pt idx="9692">
                  <c:v>88.977841563691939</c:v>
                </c:pt>
                <c:pt idx="9693">
                  <c:v>88.977848756844395</c:v>
                </c:pt>
                <c:pt idx="9694">
                  <c:v>88.977869099886718</c:v>
                </c:pt>
                <c:pt idx="9695">
                  <c:v>88.977896148063962</c:v>
                </c:pt>
                <c:pt idx="9696">
                  <c:v>88.977902722760632</c:v>
                </c:pt>
                <c:pt idx="9697">
                  <c:v>88.977949229988468</c:v>
                </c:pt>
                <c:pt idx="9698">
                  <c:v>88.978048857284435</c:v>
                </c:pt>
                <c:pt idx="9699">
                  <c:v>88.97806479336505</c:v>
                </c:pt>
                <c:pt idx="9700">
                  <c:v>88.978159117254677</c:v>
                </c:pt>
                <c:pt idx="9701">
                  <c:v>88.97843532008099</c:v>
                </c:pt>
                <c:pt idx="9702">
                  <c:v>88.978812971409297</c:v>
                </c:pt>
                <c:pt idx="9703">
                  <c:v>88.978991589331912</c:v>
                </c:pt>
                <c:pt idx="9704">
                  <c:v>88.979033162819462</c:v>
                </c:pt>
                <c:pt idx="9705">
                  <c:v>88.979142587854938</c:v>
                </c:pt>
                <c:pt idx="9706">
                  <c:v>88.979196097962216</c:v>
                </c:pt>
                <c:pt idx="9707">
                  <c:v>88.979312335159477</c:v>
                </c:pt>
                <c:pt idx="9708">
                  <c:v>88.979324661146194</c:v>
                </c:pt>
                <c:pt idx="9709">
                  <c:v>88.979463995383625</c:v>
                </c:pt>
                <c:pt idx="9710">
                  <c:v>88.979571817337813</c:v>
                </c:pt>
                <c:pt idx="9711">
                  <c:v>88.980045071680536</c:v>
                </c:pt>
                <c:pt idx="9712">
                  <c:v>88.980068253089399</c:v>
                </c:pt>
                <c:pt idx="9713">
                  <c:v>88.980196032388946</c:v>
                </c:pt>
                <c:pt idx="9714">
                  <c:v>88.9802085347401</c:v>
                </c:pt>
                <c:pt idx="9715">
                  <c:v>88.980461456874437</c:v>
                </c:pt>
                <c:pt idx="9716">
                  <c:v>88.98058539415419</c:v>
                </c:pt>
                <c:pt idx="9717">
                  <c:v>88.980601302373998</c:v>
                </c:pt>
                <c:pt idx="9718">
                  <c:v>88.980722916711514</c:v>
                </c:pt>
                <c:pt idx="9719">
                  <c:v>88.980974015240577</c:v>
                </c:pt>
                <c:pt idx="9720">
                  <c:v>88.981316982495883</c:v>
                </c:pt>
                <c:pt idx="9721">
                  <c:v>88.981587751392453</c:v>
                </c:pt>
                <c:pt idx="9722">
                  <c:v>88.981639214244467</c:v>
                </c:pt>
                <c:pt idx="9723">
                  <c:v>88.981731085843009</c:v>
                </c:pt>
                <c:pt idx="9724">
                  <c:v>88.981890385899035</c:v>
                </c:pt>
                <c:pt idx="9725">
                  <c:v>88.981900262211767</c:v>
                </c:pt>
                <c:pt idx="9726">
                  <c:v>88.982093351702133</c:v>
                </c:pt>
                <c:pt idx="9727">
                  <c:v>88.982095263211505</c:v>
                </c:pt>
                <c:pt idx="9728">
                  <c:v>88.982106889644328</c:v>
                </c:pt>
                <c:pt idx="9729">
                  <c:v>88.982310248721333</c:v>
                </c:pt>
                <c:pt idx="9730">
                  <c:v>88.982415875443337</c:v>
                </c:pt>
                <c:pt idx="9731">
                  <c:v>88.982464633409194</c:v>
                </c:pt>
                <c:pt idx="9732">
                  <c:v>88.98246572053435</c:v>
                </c:pt>
                <c:pt idx="9733">
                  <c:v>88.982508545805331</c:v>
                </c:pt>
                <c:pt idx="9734">
                  <c:v>88.982539562874607</c:v>
                </c:pt>
                <c:pt idx="9735">
                  <c:v>88.982574393221427</c:v>
                </c:pt>
                <c:pt idx="9736">
                  <c:v>88.982663244308355</c:v>
                </c:pt>
                <c:pt idx="9737">
                  <c:v>88.982747861507804</c:v>
                </c:pt>
                <c:pt idx="9738">
                  <c:v>88.982749932702333</c:v>
                </c:pt>
                <c:pt idx="9739">
                  <c:v>88.982839047320056</c:v>
                </c:pt>
                <c:pt idx="9740">
                  <c:v>88.982843223450871</c:v>
                </c:pt>
                <c:pt idx="9741">
                  <c:v>88.983193726742911</c:v>
                </c:pt>
                <c:pt idx="9742">
                  <c:v>88.983583595511035</c:v>
                </c:pt>
                <c:pt idx="9743">
                  <c:v>88.983602136028708</c:v>
                </c:pt>
                <c:pt idx="9744">
                  <c:v>88.983987024225854</c:v>
                </c:pt>
                <c:pt idx="9745">
                  <c:v>88.984242920660463</c:v>
                </c:pt>
                <c:pt idx="9746">
                  <c:v>88.98429814717575</c:v>
                </c:pt>
                <c:pt idx="9747">
                  <c:v>88.984416795954445</c:v>
                </c:pt>
                <c:pt idx="9748">
                  <c:v>88.984889651159079</c:v>
                </c:pt>
                <c:pt idx="9749">
                  <c:v>88.985078881739554</c:v>
                </c:pt>
                <c:pt idx="9750">
                  <c:v>88.985171440665539</c:v>
                </c:pt>
                <c:pt idx="9751">
                  <c:v>88.985198400139808</c:v>
                </c:pt>
                <c:pt idx="9752">
                  <c:v>88.985274568449512</c:v>
                </c:pt>
                <c:pt idx="9753">
                  <c:v>88.985689858844609</c:v>
                </c:pt>
                <c:pt idx="9754">
                  <c:v>88.985763203750196</c:v>
                </c:pt>
                <c:pt idx="9755">
                  <c:v>88.985871755398193</c:v>
                </c:pt>
                <c:pt idx="9756">
                  <c:v>88.985882528232779</c:v>
                </c:pt>
                <c:pt idx="9757">
                  <c:v>88.985984321701764</c:v>
                </c:pt>
                <c:pt idx="9758">
                  <c:v>88.98607703752316</c:v>
                </c:pt>
                <c:pt idx="9759">
                  <c:v>88.98608170769316</c:v>
                </c:pt>
                <c:pt idx="9760">
                  <c:v>88.986200859323191</c:v>
                </c:pt>
                <c:pt idx="9761">
                  <c:v>88.986284171036829</c:v>
                </c:pt>
                <c:pt idx="9762">
                  <c:v>88.986298054996752</c:v>
                </c:pt>
                <c:pt idx="9763">
                  <c:v>88.986303300903941</c:v>
                </c:pt>
                <c:pt idx="9764">
                  <c:v>88.986316280622418</c:v>
                </c:pt>
                <c:pt idx="9765">
                  <c:v>88.986471109603755</c:v>
                </c:pt>
                <c:pt idx="9766">
                  <c:v>88.986634691472887</c:v>
                </c:pt>
                <c:pt idx="9767">
                  <c:v>88.986720512125672</c:v>
                </c:pt>
                <c:pt idx="9768">
                  <c:v>88.98681969686119</c:v>
                </c:pt>
                <c:pt idx="9769">
                  <c:v>88.986939628638666</c:v>
                </c:pt>
                <c:pt idx="9770">
                  <c:v>88.987018235981651</c:v>
                </c:pt>
                <c:pt idx="9771">
                  <c:v>88.987069852575473</c:v>
                </c:pt>
                <c:pt idx="9772">
                  <c:v>88.987293199213781</c:v>
                </c:pt>
                <c:pt idx="9773">
                  <c:v>88.987371920701264</c:v>
                </c:pt>
                <c:pt idx="9774">
                  <c:v>88.987427803340381</c:v>
                </c:pt>
                <c:pt idx="9775">
                  <c:v>88.987746160607543</c:v>
                </c:pt>
                <c:pt idx="9776">
                  <c:v>88.987771432105859</c:v>
                </c:pt>
                <c:pt idx="9777">
                  <c:v>88.988201995968609</c:v>
                </c:pt>
                <c:pt idx="9778">
                  <c:v>88.988297678805338</c:v>
                </c:pt>
                <c:pt idx="9779">
                  <c:v>88.988435291211388</c:v>
                </c:pt>
                <c:pt idx="9780">
                  <c:v>88.988440734027989</c:v>
                </c:pt>
                <c:pt idx="9781">
                  <c:v>88.988575508539128</c:v>
                </c:pt>
                <c:pt idx="9782">
                  <c:v>88.988622543660512</c:v>
                </c:pt>
                <c:pt idx="9783">
                  <c:v>88.988812877897814</c:v>
                </c:pt>
                <c:pt idx="9784">
                  <c:v>88.98930572646313</c:v>
                </c:pt>
                <c:pt idx="9785">
                  <c:v>88.989449591870653</c:v>
                </c:pt>
                <c:pt idx="9786">
                  <c:v>88.989480657865883</c:v>
                </c:pt>
                <c:pt idx="9787">
                  <c:v>88.989587292906023</c:v>
                </c:pt>
                <c:pt idx="9788">
                  <c:v>88.989617823416609</c:v>
                </c:pt>
                <c:pt idx="9789">
                  <c:v>88.989780080135262</c:v>
                </c:pt>
                <c:pt idx="9790">
                  <c:v>88.989864798745131</c:v>
                </c:pt>
                <c:pt idx="9791">
                  <c:v>88.989914415070601</c:v>
                </c:pt>
                <c:pt idx="9792">
                  <c:v>88.989921804326514</c:v>
                </c:pt>
                <c:pt idx="9793">
                  <c:v>88.989957990458734</c:v>
                </c:pt>
                <c:pt idx="9794">
                  <c:v>88.989961936216886</c:v>
                </c:pt>
                <c:pt idx="9795">
                  <c:v>88.989987591034989</c:v>
                </c:pt>
                <c:pt idx="9796">
                  <c:v>88.990098777272351</c:v>
                </c:pt>
                <c:pt idx="9797">
                  <c:v>88.990308466380256</c:v>
                </c:pt>
                <c:pt idx="9798">
                  <c:v>88.990496183164751</c:v>
                </c:pt>
                <c:pt idx="9799">
                  <c:v>88.990565114581628</c:v>
                </c:pt>
                <c:pt idx="9800">
                  <c:v>88.990593785428743</c:v>
                </c:pt>
                <c:pt idx="9801">
                  <c:v>88.990600551855053</c:v>
                </c:pt>
                <c:pt idx="9802">
                  <c:v>88.990716643476489</c:v>
                </c:pt>
                <c:pt idx="9803">
                  <c:v>88.990741209142342</c:v>
                </c:pt>
                <c:pt idx="9804">
                  <c:v>88.99106657111453</c:v>
                </c:pt>
                <c:pt idx="9805">
                  <c:v>88.991095495396522</c:v>
                </c:pt>
                <c:pt idx="9806">
                  <c:v>88.991207511657819</c:v>
                </c:pt>
                <c:pt idx="9807">
                  <c:v>88.991238892035611</c:v>
                </c:pt>
                <c:pt idx="9808">
                  <c:v>88.991411972530457</c:v>
                </c:pt>
                <c:pt idx="9809">
                  <c:v>88.991611533619391</c:v>
                </c:pt>
                <c:pt idx="9810">
                  <c:v>88.991637416750763</c:v>
                </c:pt>
                <c:pt idx="9811">
                  <c:v>88.991885962666785</c:v>
                </c:pt>
                <c:pt idx="9812">
                  <c:v>88.99190227402498</c:v>
                </c:pt>
                <c:pt idx="9813">
                  <c:v>88.991914188066445</c:v>
                </c:pt>
                <c:pt idx="9814">
                  <c:v>88.992058054601458</c:v>
                </c:pt>
                <c:pt idx="9815">
                  <c:v>88.992211219435092</c:v>
                </c:pt>
                <c:pt idx="9816">
                  <c:v>88.992252005692634</c:v>
                </c:pt>
                <c:pt idx="9817">
                  <c:v>88.992287781639774</c:v>
                </c:pt>
                <c:pt idx="9818">
                  <c:v>88.992382139966949</c:v>
                </c:pt>
                <c:pt idx="9819">
                  <c:v>88.992396495684574</c:v>
                </c:pt>
                <c:pt idx="9820">
                  <c:v>88.992398553103939</c:v>
                </c:pt>
                <c:pt idx="9821">
                  <c:v>88.992468333213068</c:v>
                </c:pt>
                <c:pt idx="9822">
                  <c:v>88.992511083475364</c:v>
                </c:pt>
                <c:pt idx="9823">
                  <c:v>88.992584665806675</c:v>
                </c:pt>
                <c:pt idx="9824">
                  <c:v>88.992697833354867</c:v>
                </c:pt>
                <c:pt idx="9825">
                  <c:v>88.992829950582319</c:v>
                </c:pt>
                <c:pt idx="9826">
                  <c:v>88.992851759816773</c:v>
                </c:pt>
                <c:pt idx="9827">
                  <c:v>88.99288400356572</c:v>
                </c:pt>
                <c:pt idx="9828">
                  <c:v>88.993002351496671</c:v>
                </c:pt>
                <c:pt idx="9829">
                  <c:v>88.993005774461011</c:v>
                </c:pt>
                <c:pt idx="9830">
                  <c:v>88.993010702098445</c:v>
                </c:pt>
                <c:pt idx="9831">
                  <c:v>88.99320230452787</c:v>
                </c:pt>
                <c:pt idx="9832">
                  <c:v>88.993219703620525</c:v>
                </c:pt>
                <c:pt idx="9833">
                  <c:v>88.993332497749506</c:v>
                </c:pt>
                <c:pt idx="9834">
                  <c:v>88.99335266958353</c:v>
                </c:pt>
                <c:pt idx="9835">
                  <c:v>88.993385569809547</c:v>
                </c:pt>
                <c:pt idx="9836">
                  <c:v>88.993388566539124</c:v>
                </c:pt>
                <c:pt idx="9837">
                  <c:v>88.993544101133452</c:v>
                </c:pt>
                <c:pt idx="9838">
                  <c:v>88.993629047802997</c:v>
                </c:pt>
                <c:pt idx="9839">
                  <c:v>88.993784388120901</c:v>
                </c:pt>
                <c:pt idx="9840">
                  <c:v>88.993828730887572</c:v>
                </c:pt>
                <c:pt idx="9841">
                  <c:v>88.993923740160213</c:v>
                </c:pt>
                <c:pt idx="9842">
                  <c:v>88.993961842934738</c:v>
                </c:pt>
                <c:pt idx="9843">
                  <c:v>88.993973297952266</c:v>
                </c:pt>
                <c:pt idx="9844">
                  <c:v>88.993981432188335</c:v>
                </c:pt>
                <c:pt idx="9845">
                  <c:v>88.994029260298419</c:v>
                </c:pt>
                <c:pt idx="9846">
                  <c:v>88.994096840285977</c:v>
                </c:pt>
                <c:pt idx="9847">
                  <c:v>88.99413329424209</c:v>
                </c:pt>
                <c:pt idx="9848">
                  <c:v>88.994184001787943</c:v>
                </c:pt>
                <c:pt idx="9849">
                  <c:v>88.994332063306715</c:v>
                </c:pt>
                <c:pt idx="9850">
                  <c:v>88.994384155372813</c:v>
                </c:pt>
                <c:pt idx="9851">
                  <c:v>88.994628473834638</c:v>
                </c:pt>
                <c:pt idx="9852">
                  <c:v>88.994635009945767</c:v>
                </c:pt>
                <c:pt idx="9853">
                  <c:v>88.994981787365248</c:v>
                </c:pt>
                <c:pt idx="9854">
                  <c:v>88.99501936950864</c:v>
                </c:pt>
                <c:pt idx="9855">
                  <c:v>88.99507858581913</c:v>
                </c:pt>
                <c:pt idx="9856">
                  <c:v>88.995235234603172</c:v>
                </c:pt>
                <c:pt idx="9857">
                  <c:v>88.995239554634111</c:v>
                </c:pt>
                <c:pt idx="9858">
                  <c:v>88.995280280515559</c:v>
                </c:pt>
                <c:pt idx="9859">
                  <c:v>88.995406874532179</c:v>
                </c:pt>
                <c:pt idx="9860">
                  <c:v>88.995543500075726</c:v>
                </c:pt>
                <c:pt idx="9861">
                  <c:v>88.995639764451226</c:v>
                </c:pt>
                <c:pt idx="9862">
                  <c:v>88.995729224055012</c:v>
                </c:pt>
                <c:pt idx="9863">
                  <c:v>88.995790392069352</c:v>
                </c:pt>
                <c:pt idx="9864">
                  <c:v>88.995957804615742</c:v>
                </c:pt>
                <c:pt idx="9865">
                  <c:v>88.995962007656416</c:v>
                </c:pt>
                <c:pt idx="9866">
                  <c:v>88.9960800494095</c:v>
                </c:pt>
                <c:pt idx="9867">
                  <c:v>88.996103204887802</c:v>
                </c:pt>
                <c:pt idx="9868">
                  <c:v>88.996131080266707</c:v>
                </c:pt>
                <c:pt idx="9869">
                  <c:v>88.996199436623215</c:v>
                </c:pt>
                <c:pt idx="9870">
                  <c:v>88.996246144906095</c:v>
                </c:pt>
                <c:pt idx="9871">
                  <c:v>88.996252330457651</c:v>
                </c:pt>
                <c:pt idx="9872">
                  <c:v>88.996350479689156</c:v>
                </c:pt>
                <c:pt idx="9873">
                  <c:v>88.996374030212564</c:v>
                </c:pt>
                <c:pt idx="9874">
                  <c:v>88.996441686681919</c:v>
                </c:pt>
                <c:pt idx="9875">
                  <c:v>88.996520865480633</c:v>
                </c:pt>
                <c:pt idx="9876">
                  <c:v>88.996659624501405</c:v>
                </c:pt>
                <c:pt idx="9877">
                  <c:v>88.996749960591842</c:v>
                </c:pt>
                <c:pt idx="9878">
                  <c:v>88.996794731745922</c:v>
                </c:pt>
                <c:pt idx="9879">
                  <c:v>88.996853649881587</c:v>
                </c:pt>
                <c:pt idx="9880">
                  <c:v>88.996938449090763</c:v>
                </c:pt>
                <c:pt idx="9881">
                  <c:v>88.996996221907267</c:v>
                </c:pt>
                <c:pt idx="9882">
                  <c:v>88.997002700589562</c:v>
                </c:pt>
                <c:pt idx="9883">
                  <c:v>88.997024722406323</c:v>
                </c:pt>
                <c:pt idx="9884">
                  <c:v>88.997156652365618</c:v>
                </c:pt>
                <c:pt idx="9885">
                  <c:v>88.997172076841309</c:v>
                </c:pt>
                <c:pt idx="9886">
                  <c:v>88.997199872287069</c:v>
                </c:pt>
                <c:pt idx="9887">
                  <c:v>88.997315154738104</c:v>
                </c:pt>
                <c:pt idx="9888">
                  <c:v>88.997335571831741</c:v>
                </c:pt>
                <c:pt idx="9889">
                  <c:v>88.997437480463645</c:v>
                </c:pt>
                <c:pt idx="9890">
                  <c:v>88.997483105417501</c:v>
                </c:pt>
                <c:pt idx="9891">
                  <c:v>88.99756127339333</c:v>
                </c:pt>
                <c:pt idx="9892">
                  <c:v>88.997589851393315</c:v>
                </c:pt>
                <c:pt idx="9893">
                  <c:v>88.997594212008295</c:v>
                </c:pt>
                <c:pt idx="9894">
                  <c:v>88.997649037985354</c:v>
                </c:pt>
                <c:pt idx="9895">
                  <c:v>88.997831764749606</c:v>
                </c:pt>
                <c:pt idx="9896">
                  <c:v>88.997894271292523</c:v>
                </c:pt>
                <c:pt idx="9897">
                  <c:v>88.997895481252641</c:v>
                </c:pt>
                <c:pt idx="9898">
                  <c:v>88.997925005938868</c:v>
                </c:pt>
                <c:pt idx="9899">
                  <c:v>88.997974914366793</c:v>
                </c:pt>
                <c:pt idx="9900">
                  <c:v>88.99799670550361</c:v>
                </c:pt>
                <c:pt idx="9901">
                  <c:v>88.998080305543354</c:v>
                </c:pt>
                <c:pt idx="9902">
                  <c:v>88.998094290500362</c:v>
                </c:pt>
                <c:pt idx="9903">
                  <c:v>88.998126449008396</c:v>
                </c:pt>
                <c:pt idx="9904">
                  <c:v>88.998142211191393</c:v>
                </c:pt>
                <c:pt idx="9905">
                  <c:v>88.998240509677458</c:v>
                </c:pt>
                <c:pt idx="9906">
                  <c:v>88.998248759284024</c:v>
                </c:pt>
                <c:pt idx="9907">
                  <c:v>88.998259754572715</c:v>
                </c:pt>
                <c:pt idx="9908">
                  <c:v>88.998289389360195</c:v>
                </c:pt>
                <c:pt idx="9909">
                  <c:v>88.998298177028374</c:v>
                </c:pt>
                <c:pt idx="9910">
                  <c:v>88.998308172286997</c:v>
                </c:pt>
                <c:pt idx="9911">
                  <c:v>88.998340840698631</c:v>
                </c:pt>
                <c:pt idx="9912">
                  <c:v>88.998346198862862</c:v>
                </c:pt>
                <c:pt idx="9913">
                  <c:v>88.998347352069402</c:v>
                </c:pt>
                <c:pt idx="9914">
                  <c:v>88.99836929661511</c:v>
                </c:pt>
                <c:pt idx="9915">
                  <c:v>88.998391697140363</c:v>
                </c:pt>
                <c:pt idx="9916">
                  <c:v>88.99845376881666</c:v>
                </c:pt>
                <c:pt idx="9917">
                  <c:v>88.998469466354493</c:v>
                </c:pt>
                <c:pt idx="9918">
                  <c:v>88.998496627890404</c:v>
                </c:pt>
                <c:pt idx="9919">
                  <c:v>88.998529440069206</c:v>
                </c:pt>
                <c:pt idx="9920">
                  <c:v>88.99854279322345</c:v>
                </c:pt>
                <c:pt idx="9921">
                  <c:v>88.998547395025156</c:v>
                </c:pt>
                <c:pt idx="9922">
                  <c:v>88.998558267992578</c:v>
                </c:pt>
                <c:pt idx="9923">
                  <c:v>88.998627468496281</c:v>
                </c:pt>
                <c:pt idx="9924">
                  <c:v>88.998692472076613</c:v>
                </c:pt>
                <c:pt idx="9925">
                  <c:v>88.998736274247108</c:v>
                </c:pt>
                <c:pt idx="9926">
                  <c:v>88.998743179411662</c:v>
                </c:pt>
                <c:pt idx="9927">
                  <c:v>88.998754766832519</c:v>
                </c:pt>
                <c:pt idx="9928">
                  <c:v>88.998757666610942</c:v>
                </c:pt>
                <c:pt idx="9929">
                  <c:v>88.998758588741282</c:v>
                </c:pt>
                <c:pt idx="9930">
                  <c:v>88.998766090111431</c:v>
                </c:pt>
                <c:pt idx="9931">
                  <c:v>88.998775042990403</c:v>
                </c:pt>
                <c:pt idx="9932">
                  <c:v>88.998792309229842</c:v>
                </c:pt>
                <c:pt idx="9933">
                  <c:v>88.998828787880271</c:v>
                </c:pt>
                <c:pt idx="9934">
                  <c:v>88.998857087396587</c:v>
                </c:pt>
                <c:pt idx="9935">
                  <c:v>88.998898221980909</c:v>
                </c:pt>
                <c:pt idx="9936">
                  <c:v>88.998924115457015</c:v>
                </c:pt>
                <c:pt idx="9937">
                  <c:v>88.998940924385607</c:v>
                </c:pt>
                <c:pt idx="9938">
                  <c:v>88.998976067409174</c:v>
                </c:pt>
                <c:pt idx="9939">
                  <c:v>88.998979831861092</c:v>
                </c:pt>
                <c:pt idx="9940">
                  <c:v>88.999058259725288</c:v>
                </c:pt>
                <c:pt idx="9941">
                  <c:v>88.999116695674076</c:v>
                </c:pt>
                <c:pt idx="9942">
                  <c:v>88.999141479281874</c:v>
                </c:pt>
                <c:pt idx="9943">
                  <c:v>88.999179498457408</c:v>
                </c:pt>
                <c:pt idx="9944">
                  <c:v>88.999230134701563</c:v>
                </c:pt>
                <c:pt idx="9945">
                  <c:v>88.99923715331596</c:v>
                </c:pt>
                <c:pt idx="9946">
                  <c:v>88.999352109231168</c:v>
                </c:pt>
                <c:pt idx="9947">
                  <c:v>88.999494741018026</c:v>
                </c:pt>
                <c:pt idx="9948">
                  <c:v>88.999538629200742</c:v>
                </c:pt>
                <c:pt idx="9949">
                  <c:v>88.999540779959204</c:v>
                </c:pt>
                <c:pt idx="9950">
                  <c:v>88.99954437319613</c:v>
                </c:pt>
                <c:pt idx="9951">
                  <c:v>88.999572183658657</c:v>
                </c:pt>
                <c:pt idx="9952">
                  <c:v>88.999596935000341</c:v>
                </c:pt>
                <c:pt idx="9953">
                  <c:v>88.999598730805232</c:v>
                </c:pt>
                <c:pt idx="9954">
                  <c:v>88.999633629307255</c:v>
                </c:pt>
                <c:pt idx="9955">
                  <c:v>88.99964403947844</c:v>
                </c:pt>
                <c:pt idx="9956">
                  <c:v>88.999671477092491</c:v>
                </c:pt>
                <c:pt idx="9957">
                  <c:v>88.999671718342981</c:v>
                </c:pt>
                <c:pt idx="9958">
                  <c:v>88.999679062888617</c:v>
                </c:pt>
                <c:pt idx="9959">
                  <c:v>88.999708175458053</c:v>
                </c:pt>
                <c:pt idx="9960">
                  <c:v>88.999735876009566</c:v>
                </c:pt>
                <c:pt idx="9961">
                  <c:v>88.999739806483376</c:v>
                </c:pt>
                <c:pt idx="9962">
                  <c:v>88.999758144782376</c:v>
                </c:pt>
                <c:pt idx="9963">
                  <c:v>88.99975889255532</c:v>
                </c:pt>
                <c:pt idx="9964">
                  <c:v>88.999782444020056</c:v>
                </c:pt>
                <c:pt idx="9965">
                  <c:v>88.999784180293446</c:v>
                </c:pt>
                <c:pt idx="9966">
                  <c:v>88.999793463377131</c:v>
                </c:pt>
                <c:pt idx="9967">
                  <c:v>88.999801542871054</c:v>
                </c:pt>
                <c:pt idx="9968">
                  <c:v>88.999812945958539</c:v>
                </c:pt>
                <c:pt idx="9969">
                  <c:v>88.999816349631288</c:v>
                </c:pt>
                <c:pt idx="9970">
                  <c:v>88.999837125211172</c:v>
                </c:pt>
                <c:pt idx="9971">
                  <c:v>88.999847385866133</c:v>
                </c:pt>
                <c:pt idx="9972">
                  <c:v>88.999870384433436</c:v>
                </c:pt>
                <c:pt idx="9973">
                  <c:v>88.999874543818493</c:v>
                </c:pt>
                <c:pt idx="9974">
                  <c:v>88.999891882266695</c:v>
                </c:pt>
                <c:pt idx="9975">
                  <c:v>88.999898368165532</c:v>
                </c:pt>
                <c:pt idx="9976">
                  <c:v>88.999900822074267</c:v>
                </c:pt>
                <c:pt idx="9977">
                  <c:v>88.999905636214677</c:v>
                </c:pt>
                <c:pt idx="9978">
                  <c:v>88.999909369209121</c:v>
                </c:pt>
                <c:pt idx="9979">
                  <c:v>88.999916500560602</c:v>
                </c:pt>
                <c:pt idx="9980">
                  <c:v>88.999927076925658</c:v>
                </c:pt>
                <c:pt idx="9981">
                  <c:v>88.999930207815339</c:v>
                </c:pt>
                <c:pt idx="9982">
                  <c:v>88.999942997557426</c:v>
                </c:pt>
                <c:pt idx="9983">
                  <c:v>88.999944978445797</c:v>
                </c:pt>
                <c:pt idx="9984">
                  <c:v>88.999950463107751</c:v>
                </c:pt>
                <c:pt idx="9985">
                  <c:v>88.999950846466817</c:v>
                </c:pt>
                <c:pt idx="9986">
                  <c:v>88.999953264533062</c:v>
                </c:pt>
                <c:pt idx="9987">
                  <c:v>88.999953915165975</c:v>
                </c:pt>
                <c:pt idx="9988">
                  <c:v>88.99995833032601</c:v>
                </c:pt>
                <c:pt idx="9989">
                  <c:v>88.999973999213822</c:v>
                </c:pt>
                <c:pt idx="9990">
                  <c:v>88.99997739646561</c:v>
                </c:pt>
                <c:pt idx="9991">
                  <c:v>88.999983172683358</c:v>
                </c:pt>
                <c:pt idx="9992">
                  <c:v>88.999984726936617</c:v>
                </c:pt>
                <c:pt idx="9993">
                  <c:v>88.999985875617838</c:v>
                </c:pt>
                <c:pt idx="9994">
                  <c:v>88.99998903124812</c:v>
                </c:pt>
                <c:pt idx="9995">
                  <c:v>88.999995913057163</c:v>
                </c:pt>
                <c:pt idx="9996">
                  <c:v>88.999996353111158</c:v>
                </c:pt>
                <c:pt idx="9997">
                  <c:v>88.999997789410145</c:v>
                </c:pt>
                <c:pt idx="9998">
                  <c:v>88.999999509943549</c:v>
                </c:pt>
                <c:pt idx="9999">
                  <c:v>88.999999967806133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2.5289780509876228E-5</c:v>
                </c:pt>
                <c:pt idx="1">
                  <c:v>8.167668002366117E-5</c:v>
                </c:pt>
                <c:pt idx="2">
                  <c:v>3.1831505574308127E-4</c:v>
                </c:pt>
                <c:pt idx="3">
                  <c:v>4.3788918841497243E-4</c:v>
                </c:pt>
                <c:pt idx="4">
                  <c:v>4.4661314921588352E-4</c:v>
                </c:pt>
                <c:pt idx="5">
                  <c:v>7.0899415360479133E-4</c:v>
                </c:pt>
                <c:pt idx="6">
                  <c:v>9.8439968386125035E-4</c:v>
                </c:pt>
                <c:pt idx="7">
                  <c:v>1.055588423175297E-3</c:v>
                </c:pt>
                <c:pt idx="8">
                  <c:v>1.2891244038032985E-3</c:v>
                </c:pt>
                <c:pt idx="9">
                  <c:v>1.3212507055287636E-3</c:v>
                </c:pt>
                <c:pt idx="10">
                  <c:v>1.4826329043340605E-3</c:v>
                </c:pt>
                <c:pt idx="11">
                  <c:v>1.5126229858388742E-3</c:v>
                </c:pt>
                <c:pt idx="12">
                  <c:v>1.5493659091394666E-3</c:v>
                </c:pt>
                <c:pt idx="13">
                  <c:v>1.6306820087413991E-3</c:v>
                </c:pt>
                <c:pt idx="14">
                  <c:v>1.8143203940353342E-3</c:v>
                </c:pt>
                <c:pt idx="15">
                  <c:v>1.8972074482776181E-3</c:v>
                </c:pt>
                <c:pt idx="16">
                  <c:v>1.9284767414431113E-3</c:v>
                </c:pt>
                <c:pt idx="17">
                  <c:v>2.3042232205459667E-3</c:v>
                </c:pt>
                <c:pt idx="18">
                  <c:v>2.4457501813988881E-3</c:v>
                </c:pt>
                <c:pt idx="19">
                  <c:v>2.5613445687578669E-3</c:v>
                </c:pt>
                <c:pt idx="20">
                  <c:v>2.7787585825066888E-3</c:v>
                </c:pt>
                <c:pt idx="21">
                  <c:v>3.0034058956917944E-3</c:v>
                </c:pt>
                <c:pt idx="22">
                  <c:v>3.0416742073929295E-3</c:v>
                </c:pt>
                <c:pt idx="23">
                  <c:v>3.0894075234199434E-3</c:v>
                </c:pt>
                <c:pt idx="24">
                  <c:v>3.3675608144052606E-3</c:v>
                </c:pt>
                <c:pt idx="25">
                  <c:v>3.6527868171120437E-3</c:v>
                </c:pt>
                <c:pt idx="26">
                  <c:v>3.7202765569340191E-3</c:v>
                </c:pt>
                <c:pt idx="27">
                  <c:v>3.7500166655981357E-3</c:v>
                </c:pt>
                <c:pt idx="28">
                  <c:v>3.9115858568879308E-3</c:v>
                </c:pt>
                <c:pt idx="29">
                  <c:v>4.1941157371074211E-3</c:v>
                </c:pt>
                <c:pt idx="30">
                  <c:v>4.2551850218054566E-3</c:v>
                </c:pt>
                <c:pt idx="31">
                  <c:v>4.5031993470078446E-3</c:v>
                </c:pt>
                <c:pt idx="32">
                  <c:v>4.516403335384292E-3</c:v>
                </c:pt>
                <c:pt idx="33">
                  <c:v>4.5445293250327866E-3</c:v>
                </c:pt>
                <c:pt idx="34">
                  <c:v>4.5540014655183463E-3</c:v>
                </c:pt>
                <c:pt idx="35">
                  <c:v>4.5600631240532655E-3</c:v>
                </c:pt>
                <c:pt idx="36">
                  <c:v>4.5685695797462681E-3</c:v>
                </c:pt>
                <c:pt idx="37">
                  <c:v>4.6061035782587051E-3</c:v>
                </c:pt>
                <c:pt idx="38">
                  <c:v>4.6118481940346451E-3</c:v>
                </c:pt>
                <c:pt idx="39">
                  <c:v>4.798765103388284E-3</c:v>
                </c:pt>
                <c:pt idx="40">
                  <c:v>4.8636949889318774E-3</c:v>
                </c:pt>
                <c:pt idx="41">
                  <c:v>4.9091920037030367E-3</c:v>
                </c:pt>
                <c:pt idx="42">
                  <c:v>4.9235687062599296E-3</c:v>
                </c:pt>
                <c:pt idx="43">
                  <c:v>5.2061175602213699E-3</c:v>
                </c:pt>
                <c:pt idx="44">
                  <c:v>5.2124650064316498E-3</c:v>
                </c:pt>
                <c:pt idx="45">
                  <c:v>5.244698805639097E-3</c:v>
                </c:pt>
                <c:pt idx="46">
                  <c:v>5.4489013100828682E-3</c:v>
                </c:pt>
                <c:pt idx="47">
                  <c:v>5.4562949768902748E-3</c:v>
                </c:pt>
                <c:pt idx="48">
                  <c:v>5.558089559795195E-3</c:v>
                </c:pt>
                <c:pt idx="49">
                  <c:v>5.5681612213426199E-3</c:v>
                </c:pt>
                <c:pt idx="50">
                  <c:v>5.6507869341995386E-3</c:v>
                </c:pt>
                <c:pt idx="51">
                  <c:v>5.7146977086452938E-3</c:v>
                </c:pt>
                <c:pt idx="52">
                  <c:v>5.7742783634842851E-3</c:v>
                </c:pt>
                <c:pt idx="53">
                  <c:v>5.7781472850925971E-3</c:v>
                </c:pt>
                <c:pt idx="54">
                  <c:v>5.8228222739834124E-3</c:v>
                </c:pt>
                <c:pt idx="55">
                  <c:v>5.9097301802974924E-3</c:v>
                </c:pt>
                <c:pt idx="56">
                  <c:v>6.0271112726475477E-3</c:v>
                </c:pt>
                <c:pt idx="57">
                  <c:v>6.1275491597780306E-3</c:v>
                </c:pt>
                <c:pt idx="58">
                  <c:v>6.3239997667900606E-3</c:v>
                </c:pt>
                <c:pt idx="59">
                  <c:v>6.36495111895763E-3</c:v>
                </c:pt>
                <c:pt idx="60">
                  <c:v>6.422020923674665E-3</c:v>
                </c:pt>
                <c:pt idx="61">
                  <c:v>6.536214934100123E-3</c:v>
                </c:pt>
                <c:pt idx="62">
                  <c:v>6.584235276343671E-3</c:v>
                </c:pt>
                <c:pt idx="63">
                  <c:v>6.6062223511707888E-3</c:v>
                </c:pt>
                <c:pt idx="64">
                  <c:v>6.6825954958282165E-3</c:v>
                </c:pt>
                <c:pt idx="65">
                  <c:v>6.7079729996316504E-3</c:v>
                </c:pt>
                <c:pt idx="66">
                  <c:v>7.0611659030957704E-3</c:v>
                </c:pt>
                <c:pt idx="67">
                  <c:v>7.2255413060458521E-3</c:v>
                </c:pt>
                <c:pt idx="68">
                  <c:v>7.291551579868865E-3</c:v>
                </c:pt>
                <c:pt idx="69">
                  <c:v>7.4957907638032199E-3</c:v>
                </c:pt>
                <c:pt idx="70">
                  <c:v>7.5514026504755853E-3</c:v>
                </c:pt>
                <c:pt idx="71">
                  <c:v>7.5939274885817379E-3</c:v>
                </c:pt>
                <c:pt idx="72">
                  <c:v>7.7407532612788973E-3</c:v>
                </c:pt>
                <c:pt idx="73">
                  <c:v>7.8643051613090653E-3</c:v>
                </c:pt>
                <c:pt idx="74">
                  <c:v>7.8732384911974918E-3</c:v>
                </c:pt>
                <c:pt idx="75">
                  <c:v>8.2176547412928392E-3</c:v>
                </c:pt>
                <c:pt idx="76">
                  <c:v>8.3752701541528578E-3</c:v>
                </c:pt>
                <c:pt idx="77">
                  <c:v>8.3961179512060877E-3</c:v>
                </c:pt>
                <c:pt idx="78">
                  <c:v>8.4130423944231269E-3</c:v>
                </c:pt>
                <c:pt idx="79">
                  <c:v>8.5715641791259314E-3</c:v>
                </c:pt>
                <c:pt idx="80">
                  <c:v>8.7198848457974102E-3</c:v>
                </c:pt>
                <c:pt idx="81">
                  <c:v>9.0477463681564521E-3</c:v>
                </c:pt>
                <c:pt idx="82">
                  <c:v>9.0518543290932091E-3</c:v>
                </c:pt>
                <c:pt idx="83">
                  <c:v>9.1717419288866366E-3</c:v>
                </c:pt>
                <c:pt idx="84">
                  <c:v>9.5617716873228377E-3</c:v>
                </c:pt>
                <c:pt idx="85">
                  <c:v>9.7367950713233304E-3</c:v>
                </c:pt>
                <c:pt idx="86">
                  <c:v>9.7388148062230694E-3</c:v>
                </c:pt>
                <c:pt idx="87">
                  <c:v>9.7597815542766579E-3</c:v>
                </c:pt>
                <c:pt idx="88">
                  <c:v>9.9283965270318669E-3</c:v>
                </c:pt>
                <c:pt idx="89">
                  <c:v>1.0183245953729035E-2</c:v>
                </c:pt>
                <c:pt idx="90">
                  <c:v>1.0252054724858064E-2</c:v>
                </c:pt>
                <c:pt idx="91">
                  <c:v>1.0268477999843092E-2</c:v>
                </c:pt>
                <c:pt idx="92">
                  <c:v>1.0316756101733522E-2</c:v>
                </c:pt>
                <c:pt idx="93">
                  <c:v>1.0405991133704492E-2</c:v>
                </c:pt>
                <c:pt idx="94">
                  <c:v>1.0564910455522856E-2</c:v>
                </c:pt>
                <c:pt idx="95">
                  <c:v>1.057738355631554E-2</c:v>
                </c:pt>
                <c:pt idx="96">
                  <c:v>1.0598754028727422E-2</c:v>
                </c:pt>
                <c:pt idx="97">
                  <c:v>1.0645425345539744E-2</c:v>
                </c:pt>
                <c:pt idx="98">
                  <c:v>1.0676580637450875E-2</c:v>
                </c:pt>
                <c:pt idx="99">
                  <c:v>1.0772275430327119E-2</c:v>
                </c:pt>
                <c:pt idx="100">
                  <c:v>1.0774017655491484E-2</c:v>
                </c:pt>
                <c:pt idx="101">
                  <c:v>1.1080417109736512E-2</c:v>
                </c:pt>
                <c:pt idx="102">
                  <c:v>1.1085432237788413E-2</c:v>
                </c:pt>
                <c:pt idx="103">
                  <c:v>1.1103655054446597E-2</c:v>
                </c:pt>
                <c:pt idx="104">
                  <c:v>1.1174000460809767E-2</c:v>
                </c:pt>
                <c:pt idx="105">
                  <c:v>1.1204595016272668E-2</c:v>
                </c:pt>
                <c:pt idx="106">
                  <c:v>1.1303804412903433E-2</c:v>
                </c:pt>
                <c:pt idx="107">
                  <c:v>1.1725088665014339E-2</c:v>
                </c:pt>
                <c:pt idx="108">
                  <c:v>1.1873513097456097E-2</c:v>
                </c:pt>
                <c:pt idx="109">
                  <c:v>1.2287556245356903E-2</c:v>
                </c:pt>
                <c:pt idx="110">
                  <c:v>1.243127844972536E-2</c:v>
                </c:pt>
                <c:pt idx="111">
                  <c:v>1.246183573550709E-2</c:v>
                </c:pt>
                <c:pt idx="112">
                  <c:v>1.2594739900601464E-2</c:v>
                </c:pt>
                <c:pt idx="113">
                  <c:v>1.2690238483416069E-2</c:v>
                </c:pt>
                <c:pt idx="114">
                  <c:v>1.2724475878290066E-2</c:v>
                </c:pt>
                <c:pt idx="115">
                  <c:v>1.2730600348747461E-2</c:v>
                </c:pt>
                <c:pt idx="116">
                  <c:v>1.2740213304695883E-2</c:v>
                </c:pt>
                <c:pt idx="117">
                  <c:v>1.2877070489590551E-2</c:v>
                </c:pt>
                <c:pt idx="118">
                  <c:v>1.2903356384832695E-2</c:v>
                </c:pt>
                <c:pt idx="119">
                  <c:v>1.3016608842534189E-2</c:v>
                </c:pt>
                <c:pt idx="120">
                  <c:v>1.3182518147256359E-2</c:v>
                </c:pt>
                <c:pt idx="121">
                  <c:v>1.3273989214071675E-2</c:v>
                </c:pt>
                <c:pt idx="122">
                  <c:v>1.3433569149729036E-2</c:v>
                </c:pt>
                <c:pt idx="123">
                  <c:v>1.3607408705326077E-2</c:v>
                </c:pt>
                <c:pt idx="124">
                  <c:v>1.3628647967105556E-2</c:v>
                </c:pt>
                <c:pt idx="125">
                  <c:v>1.363311616439822E-2</c:v>
                </c:pt>
                <c:pt idx="126">
                  <c:v>1.3751947490634724E-2</c:v>
                </c:pt>
                <c:pt idx="127">
                  <c:v>1.3857510021893171E-2</c:v>
                </c:pt>
                <c:pt idx="128">
                  <c:v>1.3864949757638747E-2</c:v>
                </c:pt>
                <c:pt idx="129">
                  <c:v>1.3916733976016483E-2</c:v>
                </c:pt>
                <c:pt idx="130">
                  <c:v>1.395458237369337E-2</c:v>
                </c:pt>
                <c:pt idx="131">
                  <c:v>1.4048250455162455E-2</c:v>
                </c:pt>
                <c:pt idx="132">
                  <c:v>1.4169243051263523E-2</c:v>
                </c:pt>
                <c:pt idx="133">
                  <c:v>1.4169734876460291E-2</c:v>
                </c:pt>
                <c:pt idx="134">
                  <c:v>1.4276670474812883E-2</c:v>
                </c:pt>
                <c:pt idx="135">
                  <c:v>1.4341164681343136E-2</c:v>
                </c:pt>
                <c:pt idx="136">
                  <c:v>1.4411911180401582E-2</c:v>
                </c:pt>
                <c:pt idx="137">
                  <c:v>1.4426598098452901E-2</c:v>
                </c:pt>
                <c:pt idx="138">
                  <c:v>1.4432696851367117E-2</c:v>
                </c:pt>
                <c:pt idx="139">
                  <c:v>1.4499081232520647E-2</c:v>
                </c:pt>
                <c:pt idx="140">
                  <c:v>1.4515580555841744E-2</c:v>
                </c:pt>
                <c:pt idx="141">
                  <c:v>1.4543612756842792E-2</c:v>
                </c:pt>
                <c:pt idx="142">
                  <c:v>1.4555585814501953E-2</c:v>
                </c:pt>
                <c:pt idx="143">
                  <c:v>1.4612301653232771E-2</c:v>
                </c:pt>
                <c:pt idx="144">
                  <c:v>1.469807683153432E-2</c:v>
                </c:pt>
                <c:pt idx="145">
                  <c:v>1.4823295081852501E-2</c:v>
                </c:pt>
                <c:pt idx="146">
                  <c:v>1.486750639885202E-2</c:v>
                </c:pt>
                <c:pt idx="147">
                  <c:v>1.4960744626599239E-2</c:v>
                </c:pt>
                <c:pt idx="148">
                  <c:v>1.5041312712863431E-2</c:v>
                </c:pt>
                <c:pt idx="149">
                  <c:v>1.5064772093710077E-2</c:v>
                </c:pt>
                <c:pt idx="150">
                  <c:v>1.5238388928384817E-2</c:v>
                </c:pt>
                <c:pt idx="151">
                  <c:v>1.5303283282268281E-2</c:v>
                </c:pt>
                <c:pt idx="152">
                  <c:v>1.5570303043435841E-2</c:v>
                </c:pt>
                <c:pt idx="153">
                  <c:v>1.5697612329187406E-2</c:v>
                </c:pt>
                <c:pt idx="154">
                  <c:v>1.5769548902902393E-2</c:v>
                </c:pt>
                <c:pt idx="155">
                  <c:v>1.5988484643869566E-2</c:v>
                </c:pt>
                <c:pt idx="156">
                  <c:v>1.6009698139969677E-2</c:v>
                </c:pt>
                <c:pt idx="157">
                  <c:v>1.6029478108196677E-2</c:v>
                </c:pt>
                <c:pt idx="158">
                  <c:v>1.6211391334662647E-2</c:v>
                </c:pt>
                <c:pt idx="159">
                  <c:v>1.6219757113879914E-2</c:v>
                </c:pt>
                <c:pt idx="160">
                  <c:v>1.6378778799682216E-2</c:v>
                </c:pt>
                <c:pt idx="161">
                  <c:v>1.6390555782684793E-2</c:v>
                </c:pt>
                <c:pt idx="162">
                  <c:v>1.6481398744057216E-2</c:v>
                </c:pt>
                <c:pt idx="163">
                  <c:v>1.6564524467772183E-2</c:v>
                </c:pt>
                <c:pt idx="164">
                  <c:v>1.6637084264272201E-2</c:v>
                </c:pt>
                <c:pt idx="165">
                  <c:v>1.6876049428712382E-2</c:v>
                </c:pt>
                <c:pt idx="166">
                  <c:v>1.6919716549224407E-2</c:v>
                </c:pt>
                <c:pt idx="167">
                  <c:v>1.7103590788701193E-2</c:v>
                </c:pt>
                <c:pt idx="168">
                  <c:v>1.7110198515414433E-2</c:v>
                </c:pt>
                <c:pt idx="169">
                  <c:v>1.7218880244161822E-2</c:v>
                </c:pt>
                <c:pt idx="170">
                  <c:v>1.7307179104052332E-2</c:v>
                </c:pt>
                <c:pt idx="171">
                  <c:v>1.7352730450244467E-2</c:v>
                </c:pt>
                <c:pt idx="172">
                  <c:v>1.7396611036806831E-2</c:v>
                </c:pt>
                <c:pt idx="173">
                  <c:v>1.7416662927786906E-2</c:v>
                </c:pt>
                <c:pt idx="174">
                  <c:v>1.7429598762141049E-2</c:v>
                </c:pt>
                <c:pt idx="175">
                  <c:v>1.7465494264674926E-2</c:v>
                </c:pt>
                <c:pt idx="176">
                  <c:v>1.7481918239687897E-2</c:v>
                </c:pt>
                <c:pt idx="177">
                  <c:v>1.7499103197893297E-2</c:v>
                </c:pt>
                <c:pt idx="178">
                  <c:v>1.7559048942475938E-2</c:v>
                </c:pt>
                <c:pt idx="179">
                  <c:v>1.7560112768034975E-2</c:v>
                </c:pt>
                <c:pt idx="180">
                  <c:v>1.7713318537591168E-2</c:v>
                </c:pt>
                <c:pt idx="181">
                  <c:v>1.7765953054752155E-2</c:v>
                </c:pt>
                <c:pt idx="182">
                  <c:v>1.7826175789068185E-2</c:v>
                </c:pt>
                <c:pt idx="183">
                  <c:v>1.7973000265671682E-2</c:v>
                </c:pt>
                <c:pt idx="184">
                  <c:v>1.8089915743428182E-2</c:v>
                </c:pt>
                <c:pt idx="185">
                  <c:v>1.8170487597096309E-2</c:v>
                </c:pt>
                <c:pt idx="186">
                  <c:v>1.8208837975376639E-2</c:v>
                </c:pt>
                <c:pt idx="187">
                  <c:v>1.8304173576512751E-2</c:v>
                </c:pt>
                <c:pt idx="188">
                  <c:v>1.8627966320898585E-2</c:v>
                </c:pt>
                <c:pt idx="189">
                  <c:v>1.8763188672401409E-2</c:v>
                </c:pt>
                <c:pt idx="190">
                  <c:v>1.8872845718372683E-2</c:v>
                </c:pt>
                <c:pt idx="191">
                  <c:v>1.8873175185026202E-2</c:v>
                </c:pt>
                <c:pt idx="192">
                  <c:v>1.9007202465823381E-2</c:v>
                </c:pt>
                <c:pt idx="193">
                  <c:v>1.9033456527127273E-2</c:v>
                </c:pt>
                <c:pt idx="194">
                  <c:v>1.9042357030299918E-2</c:v>
                </c:pt>
                <c:pt idx="195">
                  <c:v>1.9071967126551067E-2</c:v>
                </c:pt>
                <c:pt idx="196">
                  <c:v>1.9087175548235483E-2</c:v>
                </c:pt>
                <c:pt idx="197">
                  <c:v>1.9169172080223305E-2</c:v>
                </c:pt>
                <c:pt idx="198">
                  <c:v>1.9539785796256069E-2</c:v>
                </c:pt>
                <c:pt idx="199">
                  <c:v>1.9555143278513924E-2</c:v>
                </c:pt>
                <c:pt idx="200">
                  <c:v>1.9619333846769661E-2</c:v>
                </c:pt>
                <c:pt idx="201">
                  <c:v>1.9725419427058698E-2</c:v>
                </c:pt>
                <c:pt idx="202">
                  <c:v>1.9936810216384025E-2</c:v>
                </c:pt>
                <c:pt idx="203">
                  <c:v>2.0236445846774882E-2</c:v>
                </c:pt>
                <c:pt idx="204">
                  <c:v>2.0289490077276002E-2</c:v>
                </c:pt>
                <c:pt idx="205">
                  <c:v>2.0397876740000227E-2</c:v>
                </c:pt>
                <c:pt idx="206">
                  <c:v>2.0551627657766473E-2</c:v>
                </c:pt>
                <c:pt idx="207">
                  <c:v>2.0671129391000444E-2</c:v>
                </c:pt>
                <c:pt idx="208">
                  <c:v>2.0683817192099142E-2</c:v>
                </c:pt>
                <c:pt idx="209">
                  <c:v>2.0752222191001063E-2</c:v>
                </c:pt>
                <c:pt idx="210">
                  <c:v>2.0864699398123788E-2</c:v>
                </c:pt>
                <c:pt idx="211">
                  <c:v>2.0878268266570923E-2</c:v>
                </c:pt>
                <c:pt idx="212">
                  <c:v>2.0936131183049558E-2</c:v>
                </c:pt>
                <c:pt idx="213">
                  <c:v>2.1067643614035333E-2</c:v>
                </c:pt>
                <c:pt idx="214">
                  <c:v>2.1079778136015664E-2</c:v>
                </c:pt>
                <c:pt idx="215">
                  <c:v>2.1227122995811695E-2</c:v>
                </c:pt>
                <c:pt idx="216">
                  <c:v>2.1256681226795419E-2</c:v>
                </c:pt>
                <c:pt idx="217">
                  <c:v>2.1266112991357809E-2</c:v>
                </c:pt>
                <c:pt idx="218">
                  <c:v>2.1334010869239417E-2</c:v>
                </c:pt>
                <c:pt idx="219">
                  <c:v>2.1640285156380328E-2</c:v>
                </c:pt>
                <c:pt idx="220">
                  <c:v>2.1647504549610036E-2</c:v>
                </c:pt>
                <c:pt idx="221">
                  <c:v>2.1726730685312865E-2</c:v>
                </c:pt>
                <c:pt idx="222">
                  <c:v>2.1817555663070139E-2</c:v>
                </c:pt>
                <c:pt idx="223">
                  <c:v>2.181888294262261E-2</c:v>
                </c:pt>
                <c:pt idx="224">
                  <c:v>2.1826462889744967E-2</c:v>
                </c:pt>
                <c:pt idx="225">
                  <c:v>2.1868842490926937E-2</c:v>
                </c:pt>
                <c:pt idx="226">
                  <c:v>2.2147152798727143E-2</c:v>
                </c:pt>
                <c:pt idx="227">
                  <c:v>2.2251575251872525E-2</c:v>
                </c:pt>
                <c:pt idx="228">
                  <c:v>2.2276614817864849E-2</c:v>
                </c:pt>
                <c:pt idx="229">
                  <c:v>2.2532024330400302E-2</c:v>
                </c:pt>
                <c:pt idx="230">
                  <c:v>2.2614698804458981E-2</c:v>
                </c:pt>
                <c:pt idx="231">
                  <c:v>2.2643705611727676E-2</c:v>
                </c:pt>
                <c:pt idx="232">
                  <c:v>2.2730158751363874E-2</c:v>
                </c:pt>
                <c:pt idx="233">
                  <c:v>2.2747430668626053E-2</c:v>
                </c:pt>
                <c:pt idx="234">
                  <c:v>2.2749357708977326E-2</c:v>
                </c:pt>
                <c:pt idx="235">
                  <c:v>2.2980756392194702E-2</c:v>
                </c:pt>
                <c:pt idx="236">
                  <c:v>2.3099940069366769E-2</c:v>
                </c:pt>
                <c:pt idx="237">
                  <c:v>2.3163382049731885E-2</c:v>
                </c:pt>
                <c:pt idx="238">
                  <c:v>2.3333581694470314E-2</c:v>
                </c:pt>
                <c:pt idx="239">
                  <c:v>2.3361090013268433E-2</c:v>
                </c:pt>
                <c:pt idx="240">
                  <c:v>2.367215201958912E-2</c:v>
                </c:pt>
                <c:pt idx="241">
                  <c:v>2.3848403998027231E-2</c:v>
                </c:pt>
                <c:pt idx="242">
                  <c:v>2.3863678998834903E-2</c:v>
                </c:pt>
                <c:pt idx="243">
                  <c:v>2.3904693557158258E-2</c:v>
                </c:pt>
                <c:pt idx="244">
                  <c:v>2.3929479043429139E-2</c:v>
                </c:pt>
                <c:pt idx="245">
                  <c:v>2.4182406909767196E-2</c:v>
                </c:pt>
                <c:pt idx="246">
                  <c:v>2.42769732939901E-2</c:v>
                </c:pt>
                <c:pt idx="247">
                  <c:v>2.431346960347926E-2</c:v>
                </c:pt>
                <c:pt idx="248">
                  <c:v>2.43145892313999E-2</c:v>
                </c:pt>
                <c:pt idx="249">
                  <c:v>2.4318837971394919E-2</c:v>
                </c:pt>
                <c:pt idx="250">
                  <c:v>2.4461081089002631E-2</c:v>
                </c:pt>
                <c:pt idx="251">
                  <c:v>2.4767132791248841E-2</c:v>
                </c:pt>
                <c:pt idx="252">
                  <c:v>2.4789984671991734E-2</c:v>
                </c:pt>
                <c:pt idx="253">
                  <c:v>2.4965944788264079E-2</c:v>
                </c:pt>
                <c:pt idx="254">
                  <c:v>2.5006448106538331E-2</c:v>
                </c:pt>
                <c:pt idx="255">
                  <c:v>2.5142431613420616E-2</c:v>
                </c:pt>
                <c:pt idx="256">
                  <c:v>2.5166499470708259E-2</c:v>
                </c:pt>
                <c:pt idx="257">
                  <c:v>2.51706092468627E-2</c:v>
                </c:pt>
                <c:pt idx="258">
                  <c:v>2.5223324729985327E-2</c:v>
                </c:pt>
                <c:pt idx="259">
                  <c:v>2.524914998208793E-2</c:v>
                </c:pt>
                <c:pt idx="260">
                  <c:v>2.5364601121583782E-2</c:v>
                </c:pt>
                <c:pt idx="261">
                  <c:v>2.5467299788648406E-2</c:v>
                </c:pt>
                <c:pt idx="262">
                  <c:v>2.5570998699208331E-2</c:v>
                </c:pt>
                <c:pt idx="263">
                  <c:v>2.5757920248861605E-2</c:v>
                </c:pt>
                <c:pt idx="264">
                  <c:v>2.5822794484385427E-2</c:v>
                </c:pt>
                <c:pt idx="265">
                  <c:v>2.6123876591797348E-2</c:v>
                </c:pt>
                <c:pt idx="266">
                  <c:v>2.6173269083582442E-2</c:v>
                </c:pt>
                <c:pt idx="267">
                  <c:v>2.6177606807292277E-2</c:v>
                </c:pt>
                <c:pt idx="268">
                  <c:v>2.6350707379179075E-2</c:v>
                </c:pt>
                <c:pt idx="269">
                  <c:v>2.6380741368612376E-2</c:v>
                </c:pt>
                <c:pt idx="270">
                  <c:v>2.6418414233941114E-2</c:v>
                </c:pt>
                <c:pt idx="271">
                  <c:v>2.653253838010191E-2</c:v>
                </c:pt>
                <c:pt idx="272">
                  <c:v>2.6911252620615382E-2</c:v>
                </c:pt>
                <c:pt idx="273">
                  <c:v>2.7043978232071882E-2</c:v>
                </c:pt>
                <c:pt idx="274">
                  <c:v>2.7071615410029358E-2</c:v>
                </c:pt>
                <c:pt idx="275">
                  <c:v>2.722661605190305E-2</c:v>
                </c:pt>
                <c:pt idx="276">
                  <c:v>2.7257297011811572E-2</c:v>
                </c:pt>
                <c:pt idx="277">
                  <c:v>2.7297691275548965E-2</c:v>
                </c:pt>
                <c:pt idx="278">
                  <c:v>2.7375394665857495E-2</c:v>
                </c:pt>
                <c:pt idx="279">
                  <c:v>2.7760728124079224E-2</c:v>
                </c:pt>
                <c:pt idx="280">
                  <c:v>2.782374732413059E-2</c:v>
                </c:pt>
                <c:pt idx="281">
                  <c:v>2.8182617148265744E-2</c:v>
                </c:pt>
                <c:pt idx="282">
                  <c:v>2.8199677005527061E-2</c:v>
                </c:pt>
                <c:pt idx="283">
                  <c:v>2.8370125657467247E-2</c:v>
                </c:pt>
                <c:pt idx="284">
                  <c:v>2.8428125028900152E-2</c:v>
                </c:pt>
                <c:pt idx="285">
                  <c:v>2.8665013833372902E-2</c:v>
                </c:pt>
                <c:pt idx="286">
                  <c:v>2.8734269645069796E-2</c:v>
                </c:pt>
                <c:pt idx="287">
                  <c:v>2.8998463614175678E-2</c:v>
                </c:pt>
                <c:pt idx="288">
                  <c:v>2.9020507537464695E-2</c:v>
                </c:pt>
                <c:pt idx="289">
                  <c:v>2.9196933425955262E-2</c:v>
                </c:pt>
                <c:pt idx="290">
                  <c:v>2.9711919454648794E-2</c:v>
                </c:pt>
                <c:pt idx="291">
                  <c:v>2.9794529828622039E-2</c:v>
                </c:pt>
                <c:pt idx="292">
                  <c:v>2.990108706190845E-2</c:v>
                </c:pt>
                <c:pt idx="293">
                  <c:v>3.0185381066120277E-2</c:v>
                </c:pt>
                <c:pt idx="294">
                  <c:v>3.0404838005395236E-2</c:v>
                </c:pt>
                <c:pt idx="295">
                  <c:v>3.0444856886405389E-2</c:v>
                </c:pt>
                <c:pt idx="296">
                  <c:v>3.0636777243273627E-2</c:v>
                </c:pt>
                <c:pt idx="297">
                  <c:v>3.0756425507204872E-2</c:v>
                </c:pt>
                <c:pt idx="298">
                  <c:v>3.083898819067072E-2</c:v>
                </c:pt>
                <c:pt idx="299">
                  <c:v>3.0892094962437437E-2</c:v>
                </c:pt>
                <c:pt idx="300">
                  <c:v>3.0922456111529818E-2</c:v>
                </c:pt>
                <c:pt idx="301">
                  <c:v>3.1362488192396315E-2</c:v>
                </c:pt>
                <c:pt idx="302">
                  <c:v>3.1507868551299834E-2</c:v>
                </c:pt>
                <c:pt idx="303">
                  <c:v>3.161177103704086E-2</c:v>
                </c:pt>
                <c:pt idx="304">
                  <c:v>3.1755700075350272E-2</c:v>
                </c:pt>
                <c:pt idx="305">
                  <c:v>3.1788510682900326E-2</c:v>
                </c:pt>
                <c:pt idx="306">
                  <c:v>3.1863191508145865E-2</c:v>
                </c:pt>
                <c:pt idx="307">
                  <c:v>3.2015084700944822E-2</c:v>
                </c:pt>
                <c:pt idx="308">
                  <c:v>3.2033154599881201E-2</c:v>
                </c:pt>
                <c:pt idx="309">
                  <c:v>3.2064627465488535E-2</c:v>
                </c:pt>
                <c:pt idx="310">
                  <c:v>3.2068363758790665E-2</c:v>
                </c:pt>
                <c:pt idx="311">
                  <c:v>3.2111293992094975E-2</c:v>
                </c:pt>
                <c:pt idx="312">
                  <c:v>3.2236907636059547E-2</c:v>
                </c:pt>
                <c:pt idx="313">
                  <c:v>3.2457134705307832E-2</c:v>
                </c:pt>
                <c:pt idx="314">
                  <c:v>3.245750634555223E-2</c:v>
                </c:pt>
                <c:pt idx="315">
                  <c:v>3.2458492921501214E-2</c:v>
                </c:pt>
                <c:pt idx="316">
                  <c:v>3.2495841499987396E-2</c:v>
                </c:pt>
                <c:pt idx="317">
                  <c:v>3.2590373203290876E-2</c:v>
                </c:pt>
                <c:pt idx="318">
                  <c:v>3.2668401100463526E-2</c:v>
                </c:pt>
                <c:pt idx="319">
                  <c:v>3.2689868739129144E-2</c:v>
                </c:pt>
                <c:pt idx="320">
                  <c:v>3.2817518538896494E-2</c:v>
                </c:pt>
                <c:pt idx="321">
                  <c:v>3.2956975871920119E-2</c:v>
                </c:pt>
                <c:pt idx="322">
                  <c:v>3.2972177443626828E-2</c:v>
                </c:pt>
                <c:pt idx="323">
                  <c:v>3.3034878403321262E-2</c:v>
                </c:pt>
                <c:pt idx="324">
                  <c:v>3.3037243490934821E-2</c:v>
                </c:pt>
                <c:pt idx="325">
                  <c:v>3.305324340762518E-2</c:v>
                </c:pt>
                <c:pt idx="326">
                  <c:v>3.3280455452020796E-2</c:v>
                </c:pt>
                <c:pt idx="327">
                  <c:v>3.3300947638404757E-2</c:v>
                </c:pt>
                <c:pt idx="328">
                  <c:v>3.332190497614413E-2</c:v>
                </c:pt>
                <c:pt idx="329">
                  <c:v>3.3355473876089892E-2</c:v>
                </c:pt>
                <c:pt idx="330">
                  <c:v>3.3369561999727668E-2</c:v>
                </c:pt>
                <c:pt idx="331">
                  <c:v>3.3409433398051414E-2</c:v>
                </c:pt>
                <c:pt idx="332">
                  <c:v>3.341208373888141E-2</c:v>
                </c:pt>
                <c:pt idx="333">
                  <c:v>3.3439535784068823E-2</c:v>
                </c:pt>
                <c:pt idx="334">
                  <c:v>3.3472757171757614E-2</c:v>
                </c:pt>
                <c:pt idx="335">
                  <c:v>3.3495925677410839E-2</c:v>
                </c:pt>
                <c:pt idx="336">
                  <c:v>3.3574434116290949E-2</c:v>
                </c:pt>
                <c:pt idx="337">
                  <c:v>3.358955908672686E-2</c:v>
                </c:pt>
                <c:pt idx="338">
                  <c:v>3.3592215970611183E-2</c:v>
                </c:pt>
                <c:pt idx="339">
                  <c:v>3.3645109148108879E-2</c:v>
                </c:pt>
                <c:pt idx="340">
                  <c:v>3.3825488200217864E-2</c:v>
                </c:pt>
                <c:pt idx="341">
                  <c:v>3.3856455387530043E-2</c:v>
                </c:pt>
                <c:pt idx="342">
                  <c:v>3.390152137157481E-2</c:v>
                </c:pt>
                <c:pt idx="343">
                  <c:v>3.3949589278167831E-2</c:v>
                </c:pt>
                <c:pt idx="344">
                  <c:v>3.399339219344804E-2</c:v>
                </c:pt>
                <c:pt idx="345">
                  <c:v>3.4137367545325259E-2</c:v>
                </c:pt>
                <c:pt idx="346">
                  <c:v>3.4265060198706628E-2</c:v>
                </c:pt>
                <c:pt idx="347">
                  <c:v>3.4303146456082192E-2</c:v>
                </c:pt>
                <c:pt idx="348">
                  <c:v>3.4327550460946127E-2</c:v>
                </c:pt>
                <c:pt idx="349">
                  <c:v>3.4339766512987258E-2</c:v>
                </c:pt>
                <c:pt idx="350">
                  <c:v>3.4406511185628534E-2</c:v>
                </c:pt>
                <c:pt idx="351">
                  <c:v>3.4438601032298052E-2</c:v>
                </c:pt>
                <c:pt idx="352">
                  <c:v>3.4490390047405547E-2</c:v>
                </c:pt>
                <c:pt idx="353">
                  <c:v>3.46912847575283E-2</c:v>
                </c:pt>
                <c:pt idx="354">
                  <c:v>3.4710229275316098E-2</c:v>
                </c:pt>
                <c:pt idx="355">
                  <c:v>3.4782456546637724E-2</c:v>
                </c:pt>
                <c:pt idx="356">
                  <c:v>3.4908430867899208E-2</c:v>
                </c:pt>
                <c:pt idx="357">
                  <c:v>3.5124363843551679E-2</c:v>
                </c:pt>
                <c:pt idx="358">
                  <c:v>3.5275197258046592E-2</c:v>
                </c:pt>
                <c:pt idx="359">
                  <c:v>3.5306085488132535E-2</c:v>
                </c:pt>
                <c:pt idx="360">
                  <c:v>3.5390038359688715E-2</c:v>
                </c:pt>
                <c:pt idx="361">
                  <c:v>3.5446348056198521E-2</c:v>
                </c:pt>
                <c:pt idx="362">
                  <c:v>3.5529969383484079E-2</c:v>
                </c:pt>
                <c:pt idx="363">
                  <c:v>3.5758497840403546E-2</c:v>
                </c:pt>
                <c:pt idx="364">
                  <c:v>3.5758930414814344E-2</c:v>
                </c:pt>
                <c:pt idx="365">
                  <c:v>3.5777905377081913E-2</c:v>
                </c:pt>
                <c:pt idx="366">
                  <c:v>3.5831358838167689E-2</c:v>
                </c:pt>
                <c:pt idx="367">
                  <c:v>3.5860917773023034E-2</c:v>
                </c:pt>
                <c:pt idx="368">
                  <c:v>3.5872491635118679E-2</c:v>
                </c:pt>
                <c:pt idx="369">
                  <c:v>3.5916689667617116E-2</c:v>
                </c:pt>
                <c:pt idx="370">
                  <c:v>3.6316157715570258E-2</c:v>
                </c:pt>
                <c:pt idx="371">
                  <c:v>3.6346363659625444E-2</c:v>
                </c:pt>
                <c:pt idx="372">
                  <c:v>3.6379034216522034E-2</c:v>
                </c:pt>
                <c:pt idx="373">
                  <c:v>3.6442725982399365E-2</c:v>
                </c:pt>
                <c:pt idx="374">
                  <c:v>3.6501443103867173E-2</c:v>
                </c:pt>
                <c:pt idx="375">
                  <c:v>3.6508176555624008E-2</c:v>
                </c:pt>
                <c:pt idx="376">
                  <c:v>3.6813635366234596E-2</c:v>
                </c:pt>
                <c:pt idx="377">
                  <c:v>3.6878824392984892E-2</c:v>
                </c:pt>
                <c:pt idx="378">
                  <c:v>3.7018980670169128E-2</c:v>
                </c:pt>
                <c:pt idx="379">
                  <c:v>3.7120527969219455E-2</c:v>
                </c:pt>
                <c:pt idx="380">
                  <c:v>3.7184850877875181E-2</c:v>
                </c:pt>
                <c:pt idx="381">
                  <c:v>3.7308207176075248E-2</c:v>
                </c:pt>
                <c:pt idx="382">
                  <c:v>3.7468849332651377E-2</c:v>
                </c:pt>
                <c:pt idx="383">
                  <c:v>3.7539613950827729E-2</c:v>
                </c:pt>
                <c:pt idx="384">
                  <c:v>3.7557840055389757E-2</c:v>
                </c:pt>
                <c:pt idx="385">
                  <c:v>3.7572210351834653E-2</c:v>
                </c:pt>
                <c:pt idx="386">
                  <c:v>3.7618078834749998E-2</c:v>
                </c:pt>
                <c:pt idx="387">
                  <c:v>3.7882261689827036E-2</c:v>
                </c:pt>
                <c:pt idx="388">
                  <c:v>3.792092657349265E-2</c:v>
                </c:pt>
                <c:pt idx="389">
                  <c:v>3.8048036454627593E-2</c:v>
                </c:pt>
                <c:pt idx="390">
                  <c:v>3.8136787930710597E-2</c:v>
                </c:pt>
                <c:pt idx="391">
                  <c:v>3.815667387430028E-2</c:v>
                </c:pt>
                <c:pt idx="392">
                  <c:v>3.8178528879661645E-2</c:v>
                </c:pt>
                <c:pt idx="393">
                  <c:v>3.8223035701193717E-2</c:v>
                </c:pt>
                <c:pt idx="394">
                  <c:v>3.8249113033195246E-2</c:v>
                </c:pt>
                <c:pt idx="395">
                  <c:v>3.8413146340657595E-2</c:v>
                </c:pt>
                <c:pt idx="396">
                  <c:v>3.8438868903773057E-2</c:v>
                </c:pt>
                <c:pt idx="397">
                  <c:v>3.8507866748408712E-2</c:v>
                </c:pt>
                <c:pt idx="398">
                  <c:v>3.8680496772301592E-2</c:v>
                </c:pt>
                <c:pt idx="399">
                  <c:v>3.8769882603685982E-2</c:v>
                </c:pt>
                <c:pt idx="400">
                  <c:v>3.8857088928107228E-2</c:v>
                </c:pt>
                <c:pt idx="401">
                  <c:v>3.886789637867178E-2</c:v>
                </c:pt>
                <c:pt idx="402">
                  <c:v>3.8989388140528901E-2</c:v>
                </c:pt>
                <c:pt idx="403">
                  <c:v>3.9241068850197326E-2</c:v>
                </c:pt>
                <c:pt idx="404">
                  <c:v>3.9300374186719937E-2</c:v>
                </c:pt>
                <c:pt idx="405">
                  <c:v>3.9353834512696216E-2</c:v>
                </c:pt>
                <c:pt idx="406">
                  <c:v>3.948867335485335E-2</c:v>
                </c:pt>
                <c:pt idx="407">
                  <c:v>3.9553460567484544E-2</c:v>
                </c:pt>
                <c:pt idx="408">
                  <c:v>3.9568738039542341E-2</c:v>
                </c:pt>
                <c:pt idx="409">
                  <c:v>3.9662158747048738E-2</c:v>
                </c:pt>
                <c:pt idx="410">
                  <c:v>3.9667259919575724E-2</c:v>
                </c:pt>
                <c:pt idx="411">
                  <c:v>3.9713533958298297E-2</c:v>
                </c:pt>
                <c:pt idx="412">
                  <c:v>3.9744812684396967E-2</c:v>
                </c:pt>
                <c:pt idx="413">
                  <c:v>3.9745580900610054E-2</c:v>
                </c:pt>
                <c:pt idx="414">
                  <c:v>3.9994032491276255E-2</c:v>
                </c:pt>
                <c:pt idx="415">
                  <c:v>4.0589249389747506E-2</c:v>
                </c:pt>
                <c:pt idx="416">
                  <c:v>4.0599314093530368E-2</c:v>
                </c:pt>
                <c:pt idx="417">
                  <c:v>4.0607678429130191E-2</c:v>
                </c:pt>
                <c:pt idx="418">
                  <c:v>4.0619803547772761E-2</c:v>
                </c:pt>
                <c:pt idx="419">
                  <c:v>4.0721149465512939E-2</c:v>
                </c:pt>
                <c:pt idx="420">
                  <c:v>4.0731960058987347E-2</c:v>
                </c:pt>
                <c:pt idx="421">
                  <c:v>4.1094994560986593E-2</c:v>
                </c:pt>
                <c:pt idx="422">
                  <c:v>4.1128610125758469E-2</c:v>
                </c:pt>
                <c:pt idx="423">
                  <c:v>4.1186541143739437E-2</c:v>
                </c:pt>
                <c:pt idx="424">
                  <c:v>4.1486859600108242E-2</c:v>
                </c:pt>
                <c:pt idx="425">
                  <c:v>4.1567055282683785E-2</c:v>
                </c:pt>
                <c:pt idx="426">
                  <c:v>4.1605233619647318E-2</c:v>
                </c:pt>
                <c:pt idx="427">
                  <c:v>4.1676130594681317E-2</c:v>
                </c:pt>
                <c:pt idx="428">
                  <c:v>4.1793384659600828E-2</c:v>
                </c:pt>
                <c:pt idx="429">
                  <c:v>4.1803576678483487E-2</c:v>
                </c:pt>
                <c:pt idx="430">
                  <c:v>4.1878822372406282E-2</c:v>
                </c:pt>
                <c:pt idx="431">
                  <c:v>4.1946741829805761E-2</c:v>
                </c:pt>
                <c:pt idx="432">
                  <c:v>4.2098081724882684E-2</c:v>
                </c:pt>
                <c:pt idx="433">
                  <c:v>4.2414253951031933E-2</c:v>
                </c:pt>
                <c:pt idx="434">
                  <c:v>4.2486189372611602E-2</c:v>
                </c:pt>
                <c:pt idx="435">
                  <c:v>4.2667207249283114E-2</c:v>
                </c:pt>
                <c:pt idx="436">
                  <c:v>4.2677801153137629E-2</c:v>
                </c:pt>
                <c:pt idx="437">
                  <c:v>4.2918441313478828E-2</c:v>
                </c:pt>
                <c:pt idx="438">
                  <c:v>4.344347606311548E-2</c:v>
                </c:pt>
                <c:pt idx="439">
                  <c:v>4.352748141860522E-2</c:v>
                </c:pt>
                <c:pt idx="440">
                  <c:v>4.3704998417726466E-2</c:v>
                </c:pt>
                <c:pt idx="441">
                  <c:v>4.3779040694571093E-2</c:v>
                </c:pt>
                <c:pt idx="442">
                  <c:v>4.3842436275999097E-2</c:v>
                </c:pt>
                <c:pt idx="443">
                  <c:v>4.3928936935927899E-2</c:v>
                </c:pt>
                <c:pt idx="444">
                  <c:v>4.4039999462567481E-2</c:v>
                </c:pt>
                <c:pt idx="445">
                  <c:v>4.4077403787450599E-2</c:v>
                </c:pt>
                <c:pt idx="446">
                  <c:v>4.4154808467119444E-2</c:v>
                </c:pt>
                <c:pt idx="447">
                  <c:v>4.4224447065878816E-2</c:v>
                </c:pt>
                <c:pt idx="448">
                  <c:v>4.4409636967201162E-2</c:v>
                </c:pt>
                <c:pt idx="449">
                  <c:v>4.4442968664011706E-2</c:v>
                </c:pt>
                <c:pt idx="450">
                  <c:v>4.4645065865336432E-2</c:v>
                </c:pt>
                <c:pt idx="451">
                  <c:v>4.4810210999154464E-2</c:v>
                </c:pt>
                <c:pt idx="452">
                  <c:v>4.5089664331312923E-2</c:v>
                </c:pt>
                <c:pt idx="453">
                  <c:v>4.5161714447459513E-2</c:v>
                </c:pt>
                <c:pt idx="454">
                  <c:v>4.5256371920363969E-2</c:v>
                </c:pt>
                <c:pt idx="455">
                  <c:v>4.5499037565896912E-2</c:v>
                </c:pt>
                <c:pt idx="456">
                  <c:v>4.5512966953023259E-2</c:v>
                </c:pt>
                <c:pt idx="457">
                  <c:v>4.5598460349722487E-2</c:v>
                </c:pt>
                <c:pt idx="458">
                  <c:v>4.5736868213918473E-2</c:v>
                </c:pt>
                <c:pt idx="459">
                  <c:v>4.5752772163965671E-2</c:v>
                </c:pt>
                <c:pt idx="460">
                  <c:v>4.591075632969184E-2</c:v>
                </c:pt>
                <c:pt idx="461">
                  <c:v>4.604304762428317E-2</c:v>
                </c:pt>
                <c:pt idx="462">
                  <c:v>4.6053861373719487E-2</c:v>
                </c:pt>
                <c:pt idx="463">
                  <c:v>4.6323854132849097E-2</c:v>
                </c:pt>
                <c:pt idx="464">
                  <c:v>4.6356886924418458E-2</c:v>
                </c:pt>
                <c:pt idx="465">
                  <c:v>4.6539282309915199E-2</c:v>
                </c:pt>
                <c:pt idx="466">
                  <c:v>4.6592562557486651E-2</c:v>
                </c:pt>
                <c:pt idx="467">
                  <c:v>4.675517926750497E-2</c:v>
                </c:pt>
                <c:pt idx="468">
                  <c:v>4.6758801881053025E-2</c:v>
                </c:pt>
                <c:pt idx="469">
                  <c:v>4.681736987548725E-2</c:v>
                </c:pt>
                <c:pt idx="470">
                  <c:v>4.718299576995183E-2</c:v>
                </c:pt>
                <c:pt idx="471">
                  <c:v>4.7242709130520269E-2</c:v>
                </c:pt>
                <c:pt idx="472">
                  <c:v>4.7301157303416809E-2</c:v>
                </c:pt>
                <c:pt idx="473">
                  <c:v>4.7334751081755749E-2</c:v>
                </c:pt>
                <c:pt idx="474">
                  <c:v>4.7438724955004626E-2</c:v>
                </c:pt>
                <c:pt idx="475">
                  <c:v>4.7464992680577946E-2</c:v>
                </c:pt>
                <c:pt idx="476">
                  <c:v>4.7898049526610288E-2</c:v>
                </c:pt>
                <c:pt idx="477">
                  <c:v>4.7936246937505769E-2</c:v>
                </c:pt>
                <c:pt idx="478">
                  <c:v>4.7982469421755221E-2</c:v>
                </c:pt>
                <c:pt idx="479">
                  <c:v>4.8028232104281046E-2</c:v>
                </c:pt>
                <c:pt idx="480">
                  <c:v>4.820598238596821E-2</c:v>
                </c:pt>
                <c:pt idx="481">
                  <c:v>4.8216788772486488E-2</c:v>
                </c:pt>
                <c:pt idx="482">
                  <c:v>4.8273904677782399E-2</c:v>
                </c:pt>
                <c:pt idx="483">
                  <c:v>4.8369076265386036E-2</c:v>
                </c:pt>
                <c:pt idx="484">
                  <c:v>4.8577213154431517E-2</c:v>
                </c:pt>
                <c:pt idx="485">
                  <c:v>4.860731535208869E-2</c:v>
                </c:pt>
                <c:pt idx="486">
                  <c:v>4.8610090525263612E-2</c:v>
                </c:pt>
                <c:pt idx="487">
                  <c:v>4.8704028192998329E-2</c:v>
                </c:pt>
                <c:pt idx="488">
                  <c:v>4.8799488540023556E-2</c:v>
                </c:pt>
                <c:pt idx="489">
                  <c:v>4.9086354118411203E-2</c:v>
                </c:pt>
                <c:pt idx="490">
                  <c:v>4.9180317542197524E-2</c:v>
                </c:pt>
                <c:pt idx="491">
                  <c:v>4.9200990236932099E-2</c:v>
                </c:pt>
                <c:pt idx="492">
                  <c:v>4.9227310566742524E-2</c:v>
                </c:pt>
                <c:pt idx="493">
                  <c:v>4.9324427577830211E-2</c:v>
                </c:pt>
                <c:pt idx="494">
                  <c:v>4.9393959370258304E-2</c:v>
                </c:pt>
                <c:pt idx="495">
                  <c:v>4.9591526276199671E-2</c:v>
                </c:pt>
                <c:pt idx="496">
                  <c:v>4.9593374561877429E-2</c:v>
                </c:pt>
                <c:pt idx="497">
                  <c:v>4.9687487116552957E-2</c:v>
                </c:pt>
                <c:pt idx="498">
                  <c:v>4.9762343598749897E-2</c:v>
                </c:pt>
                <c:pt idx="499">
                  <c:v>4.9895335143205648E-2</c:v>
                </c:pt>
                <c:pt idx="500">
                  <c:v>4.9940948680733163E-2</c:v>
                </c:pt>
                <c:pt idx="501">
                  <c:v>5.0041447098946097E-2</c:v>
                </c:pt>
                <c:pt idx="502">
                  <c:v>5.0112280909843751E-2</c:v>
                </c:pt>
                <c:pt idx="503">
                  <c:v>5.0197608473096671E-2</c:v>
                </c:pt>
                <c:pt idx="504">
                  <c:v>5.020134557471418E-2</c:v>
                </c:pt>
                <c:pt idx="505">
                  <c:v>5.0254157004102538E-2</c:v>
                </c:pt>
                <c:pt idx="506">
                  <c:v>5.037786802289991E-2</c:v>
                </c:pt>
                <c:pt idx="507">
                  <c:v>5.0427102261343379E-2</c:v>
                </c:pt>
                <c:pt idx="508">
                  <c:v>5.0484973508169946E-2</c:v>
                </c:pt>
                <c:pt idx="509">
                  <c:v>5.0901010306678006E-2</c:v>
                </c:pt>
                <c:pt idx="510">
                  <c:v>5.126712118515641E-2</c:v>
                </c:pt>
                <c:pt idx="511">
                  <c:v>5.1329905645787793E-2</c:v>
                </c:pt>
                <c:pt idx="512">
                  <c:v>5.1439286301907458E-2</c:v>
                </c:pt>
                <c:pt idx="513">
                  <c:v>5.152240682015264E-2</c:v>
                </c:pt>
                <c:pt idx="514">
                  <c:v>5.1567006894505989E-2</c:v>
                </c:pt>
                <c:pt idx="515">
                  <c:v>5.1676764410409727E-2</c:v>
                </c:pt>
                <c:pt idx="516">
                  <c:v>5.1692504185087182E-2</c:v>
                </c:pt>
                <c:pt idx="517">
                  <c:v>5.170600757726028E-2</c:v>
                </c:pt>
                <c:pt idx="518">
                  <c:v>5.1733623961485446E-2</c:v>
                </c:pt>
                <c:pt idx="519">
                  <c:v>5.1742751207607462E-2</c:v>
                </c:pt>
                <c:pt idx="520">
                  <c:v>5.1761225351777206E-2</c:v>
                </c:pt>
                <c:pt idx="521">
                  <c:v>5.1812929951880568E-2</c:v>
                </c:pt>
                <c:pt idx="522">
                  <c:v>5.1860504386177397E-2</c:v>
                </c:pt>
                <c:pt idx="523">
                  <c:v>5.1870657904510092E-2</c:v>
                </c:pt>
                <c:pt idx="524">
                  <c:v>5.2036224229068818E-2</c:v>
                </c:pt>
                <c:pt idx="525">
                  <c:v>5.2164191822766319E-2</c:v>
                </c:pt>
                <c:pt idx="526">
                  <c:v>5.2390760832485596E-2</c:v>
                </c:pt>
                <c:pt idx="527">
                  <c:v>5.2456848676500294E-2</c:v>
                </c:pt>
                <c:pt idx="528">
                  <c:v>5.2457311737626834E-2</c:v>
                </c:pt>
                <c:pt idx="529">
                  <c:v>5.2471193234780299E-2</c:v>
                </c:pt>
                <c:pt idx="530">
                  <c:v>5.2483282130062592E-2</c:v>
                </c:pt>
                <c:pt idx="531">
                  <c:v>5.2512956694732479E-2</c:v>
                </c:pt>
                <c:pt idx="532">
                  <c:v>5.2561975791989533E-2</c:v>
                </c:pt>
                <c:pt idx="533">
                  <c:v>5.2562086247241097E-2</c:v>
                </c:pt>
                <c:pt idx="534">
                  <c:v>5.2567226123704729E-2</c:v>
                </c:pt>
                <c:pt idx="535">
                  <c:v>5.2570661056040413E-2</c:v>
                </c:pt>
                <c:pt idx="536">
                  <c:v>5.2660222191623821E-2</c:v>
                </c:pt>
                <c:pt idx="537">
                  <c:v>5.2671219925751564E-2</c:v>
                </c:pt>
                <c:pt idx="538">
                  <c:v>5.2701170214838784E-2</c:v>
                </c:pt>
                <c:pt idx="539">
                  <c:v>5.2817624078456693E-2</c:v>
                </c:pt>
                <c:pt idx="540">
                  <c:v>5.2828354001079728E-2</c:v>
                </c:pt>
                <c:pt idx="541">
                  <c:v>5.3034342222775949E-2</c:v>
                </c:pt>
                <c:pt idx="542">
                  <c:v>5.3185742121653383E-2</c:v>
                </c:pt>
                <c:pt idx="543">
                  <c:v>5.3238786353920105E-2</c:v>
                </c:pt>
                <c:pt idx="544">
                  <c:v>5.3431097711555485E-2</c:v>
                </c:pt>
                <c:pt idx="545">
                  <c:v>5.3445427510629279E-2</c:v>
                </c:pt>
                <c:pt idx="546">
                  <c:v>5.3541760491438842E-2</c:v>
                </c:pt>
                <c:pt idx="547">
                  <c:v>5.3569007746869526E-2</c:v>
                </c:pt>
                <c:pt idx="548">
                  <c:v>5.364978029551179E-2</c:v>
                </c:pt>
                <c:pt idx="549">
                  <c:v>5.3810317703198607E-2</c:v>
                </c:pt>
                <c:pt idx="550">
                  <c:v>5.3974780232224434E-2</c:v>
                </c:pt>
                <c:pt idx="551">
                  <c:v>5.4061574598633415E-2</c:v>
                </c:pt>
                <c:pt idx="552">
                  <c:v>5.4133772483651948E-2</c:v>
                </c:pt>
                <c:pt idx="553">
                  <c:v>5.4226097889935411E-2</c:v>
                </c:pt>
                <c:pt idx="554">
                  <c:v>5.4314533307038976E-2</c:v>
                </c:pt>
                <c:pt idx="555">
                  <c:v>5.4337845944620065E-2</c:v>
                </c:pt>
                <c:pt idx="556">
                  <c:v>5.4540553029246541E-2</c:v>
                </c:pt>
                <c:pt idx="557">
                  <c:v>5.4684055638415947E-2</c:v>
                </c:pt>
                <c:pt idx="558">
                  <c:v>5.4704354952145443E-2</c:v>
                </c:pt>
                <c:pt idx="559">
                  <c:v>5.4880604930422856E-2</c:v>
                </c:pt>
                <c:pt idx="560">
                  <c:v>5.5018758961327449E-2</c:v>
                </c:pt>
                <c:pt idx="561">
                  <c:v>5.5151471283704338E-2</c:v>
                </c:pt>
                <c:pt idx="562">
                  <c:v>5.5175687436823058E-2</c:v>
                </c:pt>
                <c:pt idx="563">
                  <c:v>5.5258769700086481E-2</c:v>
                </c:pt>
                <c:pt idx="564">
                  <c:v>5.5302524913942337E-2</c:v>
                </c:pt>
                <c:pt idx="565">
                  <c:v>5.562698482696795E-2</c:v>
                </c:pt>
                <c:pt idx="566">
                  <c:v>5.5769256602658912E-2</c:v>
                </c:pt>
                <c:pt idx="567">
                  <c:v>5.5935819716009562E-2</c:v>
                </c:pt>
                <c:pt idx="568">
                  <c:v>5.5969620385847546E-2</c:v>
                </c:pt>
                <c:pt idx="569">
                  <c:v>5.5976873590044322E-2</c:v>
                </c:pt>
                <c:pt idx="570">
                  <c:v>5.6173432871442781E-2</c:v>
                </c:pt>
                <c:pt idx="571">
                  <c:v>5.6550392181524814E-2</c:v>
                </c:pt>
                <c:pt idx="572">
                  <c:v>5.6687274247199715E-2</c:v>
                </c:pt>
                <c:pt idx="573">
                  <c:v>5.6711417319688283E-2</c:v>
                </c:pt>
                <c:pt idx="574">
                  <c:v>5.6842320997848764E-2</c:v>
                </c:pt>
                <c:pt idx="575">
                  <c:v>5.6978917880088867E-2</c:v>
                </c:pt>
                <c:pt idx="576">
                  <c:v>5.7244186545281232E-2</c:v>
                </c:pt>
                <c:pt idx="577">
                  <c:v>5.7546679263000437E-2</c:v>
                </c:pt>
                <c:pt idx="578">
                  <c:v>5.788677079665517E-2</c:v>
                </c:pt>
                <c:pt idx="579">
                  <c:v>5.7961607208555789E-2</c:v>
                </c:pt>
                <c:pt idx="580">
                  <c:v>5.7967967008399034E-2</c:v>
                </c:pt>
                <c:pt idx="581">
                  <c:v>5.8009015549999855E-2</c:v>
                </c:pt>
                <c:pt idx="582">
                  <c:v>5.818934977220136E-2</c:v>
                </c:pt>
                <c:pt idx="583">
                  <c:v>5.8204974744432147E-2</c:v>
                </c:pt>
                <c:pt idx="584">
                  <c:v>5.8309383623353979E-2</c:v>
                </c:pt>
                <c:pt idx="585">
                  <c:v>5.8420734182004941E-2</c:v>
                </c:pt>
                <c:pt idx="586">
                  <c:v>5.8537869907765917E-2</c:v>
                </c:pt>
                <c:pt idx="587">
                  <c:v>5.8611255650391846E-2</c:v>
                </c:pt>
                <c:pt idx="588">
                  <c:v>5.8639514059788192E-2</c:v>
                </c:pt>
                <c:pt idx="589">
                  <c:v>5.894631209029462E-2</c:v>
                </c:pt>
                <c:pt idx="590">
                  <c:v>5.9075022844662775E-2</c:v>
                </c:pt>
                <c:pt idx="591">
                  <c:v>5.9103508804878413E-2</c:v>
                </c:pt>
                <c:pt idx="592">
                  <c:v>5.9226671012329542E-2</c:v>
                </c:pt>
                <c:pt idx="593">
                  <c:v>5.9304555974302536E-2</c:v>
                </c:pt>
                <c:pt idx="594">
                  <c:v>5.9305725192853688E-2</c:v>
                </c:pt>
                <c:pt idx="595">
                  <c:v>5.9316027937265467E-2</c:v>
                </c:pt>
                <c:pt idx="596">
                  <c:v>5.9342428922362411E-2</c:v>
                </c:pt>
                <c:pt idx="597">
                  <c:v>5.936401192573524E-2</c:v>
                </c:pt>
                <c:pt idx="598">
                  <c:v>5.9365248902469879E-2</c:v>
                </c:pt>
                <c:pt idx="599">
                  <c:v>5.9424230569990501E-2</c:v>
                </c:pt>
                <c:pt idx="600">
                  <c:v>5.9489599338906289E-2</c:v>
                </c:pt>
                <c:pt idx="601">
                  <c:v>5.9665566709445617E-2</c:v>
                </c:pt>
                <c:pt idx="602">
                  <c:v>5.9700744861304139E-2</c:v>
                </c:pt>
                <c:pt idx="603">
                  <c:v>5.9704839367465588E-2</c:v>
                </c:pt>
                <c:pt idx="604">
                  <c:v>5.9969531993930916E-2</c:v>
                </c:pt>
                <c:pt idx="605">
                  <c:v>6.0041504583368092E-2</c:v>
                </c:pt>
                <c:pt idx="606">
                  <c:v>6.0063362505844674E-2</c:v>
                </c:pt>
                <c:pt idx="607">
                  <c:v>6.0120480741031386E-2</c:v>
                </c:pt>
                <c:pt idx="608">
                  <c:v>6.012978085249298E-2</c:v>
                </c:pt>
                <c:pt idx="609">
                  <c:v>6.0295789275474097E-2</c:v>
                </c:pt>
                <c:pt idx="610">
                  <c:v>6.0317384955895732E-2</c:v>
                </c:pt>
                <c:pt idx="611">
                  <c:v>6.0472898020062262E-2</c:v>
                </c:pt>
                <c:pt idx="612">
                  <c:v>6.058581805231085E-2</c:v>
                </c:pt>
                <c:pt idx="613">
                  <c:v>6.0620172832647735E-2</c:v>
                </c:pt>
                <c:pt idx="614">
                  <c:v>6.0676443148857666E-2</c:v>
                </c:pt>
                <c:pt idx="615">
                  <c:v>6.130646255148986E-2</c:v>
                </c:pt>
                <c:pt idx="616">
                  <c:v>6.1377815683368919E-2</c:v>
                </c:pt>
                <c:pt idx="617">
                  <c:v>6.1447407615149004E-2</c:v>
                </c:pt>
                <c:pt idx="618">
                  <c:v>6.1632713717601949E-2</c:v>
                </c:pt>
                <c:pt idx="619">
                  <c:v>6.1690475064354822E-2</c:v>
                </c:pt>
                <c:pt idx="620">
                  <c:v>6.1779501763200358E-2</c:v>
                </c:pt>
                <c:pt idx="621">
                  <c:v>6.1844268353519298E-2</c:v>
                </c:pt>
                <c:pt idx="622">
                  <c:v>6.1889706462236536E-2</c:v>
                </c:pt>
                <c:pt idx="623">
                  <c:v>6.1899764353731172E-2</c:v>
                </c:pt>
                <c:pt idx="624">
                  <c:v>6.2123749505597063E-2</c:v>
                </c:pt>
                <c:pt idx="625">
                  <c:v>6.2164353726255006E-2</c:v>
                </c:pt>
                <c:pt idx="626">
                  <c:v>6.2196009912251854E-2</c:v>
                </c:pt>
                <c:pt idx="627">
                  <c:v>6.223202619675914E-2</c:v>
                </c:pt>
                <c:pt idx="628">
                  <c:v>6.245277245695173E-2</c:v>
                </c:pt>
                <c:pt idx="629">
                  <c:v>6.2488521041340978E-2</c:v>
                </c:pt>
                <c:pt idx="630">
                  <c:v>6.2697679187321886E-2</c:v>
                </c:pt>
                <c:pt idx="631">
                  <c:v>6.2800085003958506E-2</c:v>
                </c:pt>
                <c:pt idx="632">
                  <c:v>6.2861535732551016E-2</c:v>
                </c:pt>
                <c:pt idx="633">
                  <c:v>6.2863496374592334E-2</c:v>
                </c:pt>
                <c:pt idx="634">
                  <c:v>6.3415112385732039E-2</c:v>
                </c:pt>
                <c:pt idx="635">
                  <c:v>6.3504377175975013E-2</c:v>
                </c:pt>
                <c:pt idx="636">
                  <c:v>6.3544149604547184E-2</c:v>
                </c:pt>
                <c:pt idx="637">
                  <c:v>6.3992731099766567E-2</c:v>
                </c:pt>
                <c:pt idx="638">
                  <c:v>6.4233809518557367E-2</c:v>
                </c:pt>
                <c:pt idx="639">
                  <c:v>6.4267039043104435E-2</c:v>
                </c:pt>
                <c:pt idx="640">
                  <c:v>6.431407523708102E-2</c:v>
                </c:pt>
                <c:pt idx="641">
                  <c:v>6.4378514880935947E-2</c:v>
                </c:pt>
                <c:pt idx="642">
                  <c:v>6.4434386631135612E-2</c:v>
                </c:pt>
                <c:pt idx="643">
                  <c:v>6.447665083829289E-2</c:v>
                </c:pt>
                <c:pt idx="644">
                  <c:v>6.4540500486777591E-2</c:v>
                </c:pt>
                <c:pt idx="645">
                  <c:v>6.4626529204481975E-2</c:v>
                </c:pt>
                <c:pt idx="646">
                  <c:v>6.4696739019424396E-2</c:v>
                </c:pt>
                <c:pt idx="647">
                  <c:v>6.4755895507571812E-2</c:v>
                </c:pt>
                <c:pt idx="648">
                  <c:v>6.488583006185468E-2</c:v>
                </c:pt>
                <c:pt idx="649">
                  <c:v>6.4913641204999151E-2</c:v>
                </c:pt>
                <c:pt idx="650">
                  <c:v>6.4986189709394654E-2</c:v>
                </c:pt>
                <c:pt idx="651">
                  <c:v>6.5276073885066468E-2</c:v>
                </c:pt>
                <c:pt idx="652">
                  <c:v>6.5443989249253112E-2</c:v>
                </c:pt>
                <c:pt idx="653">
                  <c:v>6.5591939555471254E-2</c:v>
                </c:pt>
                <c:pt idx="654">
                  <c:v>6.5695805300619442E-2</c:v>
                </c:pt>
                <c:pt idx="655">
                  <c:v>6.5712335878872374E-2</c:v>
                </c:pt>
                <c:pt idx="656">
                  <c:v>6.572734905246283E-2</c:v>
                </c:pt>
                <c:pt idx="657">
                  <c:v>6.5728861826511845E-2</c:v>
                </c:pt>
                <c:pt idx="658">
                  <c:v>6.5788623516634254E-2</c:v>
                </c:pt>
                <c:pt idx="659">
                  <c:v>6.5798332744623295E-2</c:v>
                </c:pt>
                <c:pt idx="660">
                  <c:v>6.5803800078666569E-2</c:v>
                </c:pt>
                <c:pt idx="661">
                  <c:v>6.5806108223091048E-2</c:v>
                </c:pt>
                <c:pt idx="662">
                  <c:v>6.5844220321243874E-2</c:v>
                </c:pt>
                <c:pt idx="663">
                  <c:v>6.6215259169121798E-2</c:v>
                </c:pt>
                <c:pt idx="664">
                  <c:v>6.6222082778646038E-2</c:v>
                </c:pt>
                <c:pt idx="665">
                  <c:v>6.62289487140484E-2</c:v>
                </c:pt>
                <c:pt idx="666">
                  <c:v>6.6235570718164188E-2</c:v>
                </c:pt>
                <c:pt idx="667">
                  <c:v>6.6251986279978053E-2</c:v>
                </c:pt>
                <c:pt idx="668">
                  <c:v>6.6273273785647069E-2</c:v>
                </c:pt>
                <c:pt idx="669">
                  <c:v>6.6280486121076801E-2</c:v>
                </c:pt>
                <c:pt idx="670">
                  <c:v>6.6464767368506289E-2</c:v>
                </c:pt>
                <c:pt idx="671">
                  <c:v>6.6556658723821355E-2</c:v>
                </c:pt>
                <c:pt idx="672">
                  <c:v>6.6641766792344459E-2</c:v>
                </c:pt>
                <c:pt idx="673">
                  <c:v>6.6691812604113429E-2</c:v>
                </c:pt>
                <c:pt idx="674">
                  <c:v>6.6712908261702106E-2</c:v>
                </c:pt>
                <c:pt idx="675">
                  <c:v>6.681914194214357E-2</c:v>
                </c:pt>
                <c:pt idx="676">
                  <c:v>6.6909839513201202E-2</c:v>
                </c:pt>
                <c:pt idx="677">
                  <c:v>6.6980852927326737E-2</c:v>
                </c:pt>
                <c:pt idx="678">
                  <c:v>6.6992484299267754E-2</c:v>
                </c:pt>
                <c:pt idx="679">
                  <c:v>6.7273984681368582E-2</c:v>
                </c:pt>
                <c:pt idx="680">
                  <c:v>6.7322459103161536E-2</c:v>
                </c:pt>
                <c:pt idx="681">
                  <c:v>6.7436214994685342E-2</c:v>
                </c:pt>
                <c:pt idx="682">
                  <c:v>6.7488553899307191E-2</c:v>
                </c:pt>
                <c:pt idx="683">
                  <c:v>6.7544803392897215E-2</c:v>
                </c:pt>
                <c:pt idx="684">
                  <c:v>6.7591564417971525E-2</c:v>
                </c:pt>
                <c:pt idx="685">
                  <c:v>6.7599701838481116E-2</c:v>
                </c:pt>
                <c:pt idx="686">
                  <c:v>6.7628440858260114E-2</c:v>
                </c:pt>
                <c:pt idx="687">
                  <c:v>6.7670611002413159E-2</c:v>
                </c:pt>
                <c:pt idx="688">
                  <c:v>6.7917422574458777E-2</c:v>
                </c:pt>
                <c:pt idx="689">
                  <c:v>6.8005626006394884E-2</c:v>
                </c:pt>
                <c:pt idx="690">
                  <c:v>6.8187814649718584E-2</c:v>
                </c:pt>
                <c:pt idx="691">
                  <c:v>6.8291308518005994E-2</c:v>
                </c:pt>
                <c:pt idx="692">
                  <c:v>6.8515684987977638E-2</c:v>
                </c:pt>
                <c:pt idx="693">
                  <c:v>6.8593109996333779E-2</c:v>
                </c:pt>
                <c:pt idx="694">
                  <c:v>6.8768880809849497E-2</c:v>
                </c:pt>
                <c:pt idx="695">
                  <c:v>6.8850824109653957E-2</c:v>
                </c:pt>
                <c:pt idx="696">
                  <c:v>6.8870614535294403E-2</c:v>
                </c:pt>
                <c:pt idx="697">
                  <c:v>6.8918884311204742E-2</c:v>
                </c:pt>
                <c:pt idx="698">
                  <c:v>6.8944676147023584E-2</c:v>
                </c:pt>
                <c:pt idx="699">
                  <c:v>6.9180596485404505E-2</c:v>
                </c:pt>
                <c:pt idx="700">
                  <c:v>6.9231722958315159E-2</c:v>
                </c:pt>
                <c:pt idx="701">
                  <c:v>6.9577940280742698E-2</c:v>
                </c:pt>
                <c:pt idx="702">
                  <c:v>6.9592823557389313E-2</c:v>
                </c:pt>
                <c:pt idx="703">
                  <c:v>6.95992786712471E-2</c:v>
                </c:pt>
                <c:pt idx="704">
                  <c:v>6.9679257497813618E-2</c:v>
                </c:pt>
                <c:pt idx="705">
                  <c:v>6.9758890792823464E-2</c:v>
                </c:pt>
                <c:pt idx="706">
                  <c:v>6.9844364664628109E-2</c:v>
                </c:pt>
                <c:pt idx="707">
                  <c:v>6.9887191270138926E-2</c:v>
                </c:pt>
                <c:pt idx="708">
                  <c:v>6.9891191671505398E-2</c:v>
                </c:pt>
                <c:pt idx="709">
                  <c:v>6.9956661174605111E-2</c:v>
                </c:pt>
                <c:pt idx="710">
                  <c:v>7.0021922357215202E-2</c:v>
                </c:pt>
                <c:pt idx="711">
                  <c:v>7.0085676266790325E-2</c:v>
                </c:pt>
                <c:pt idx="712">
                  <c:v>7.0237856663260698E-2</c:v>
                </c:pt>
                <c:pt idx="713">
                  <c:v>7.0273606488165621E-2</c:v>
                </c:pt>
                <c:pt idx="714">
                  <c:v>7.0329688430994075E-2</c:v>
                </c:pt>
                <c:pt idx="715">
                  <c:v>7.0450091506167697E-2</c:v>
                </c:pt>
                <c:pt idx="716">
                  <c:v>7.0517190637698915E-2</c:v>
                </c:pt>
                <c:pt idx="717">
                  <c:v>7.0535723477635134E-2</c:v>
                </c:pt>
                <c:pt idx="718">
                  <c:v>7.0602214283637332E-2</c:v>
                </c:pt>
                <c:pt idx="719">
                  <c:v>7.0656075581334882E-2</c:v>
                </c:pt>
                <c:pt idx="720">
                  <c:v>7.0679562893040351E-2</c:v>
                </c:pt>
                <c:pt idx="721">
                  <c:v>7.0802834719654026E-2</c:v>
                </c:pt>
                <c:pt idx="722">
                  <c:v>7.0817599705963963E-2</c:v>
                </c:pt>
                <c:pt idx="723">
                  <c:v>7.0853935225852413E-2</c:v>
                </c:pt>
                <c:pt idx="724">
                  <c:v>7.088582227195131E-2</c:v>
                </c:pt>
                <c:pt idx="725">
                  <c:v>7.0949963710827443E-2</c:v>
                </c:pt>
                <c:pt idx="726">
                  <c:v>7.1166269816899691E-2</c:v>
                </c:pt>
                <c:pt idx="727">
                  <c:v>7.1223367280690023E-2</c:v>
                </c:pt>
                <c:pt idx="728">
                  <c:v>7.1442625841295945E-2</c:v>
                </c:pt>
                <c:pt idx="729">
                  <c:v>7.1588417237179264E-2</c:v>
                </c:pt>
                <c:pt idx="730">
                  <c:v>7.162404179386829E-2</c:v>
                </c:pt>
                <c:pt idx="731">
                  <c:v>7.1664684519597732E-2</c:v>
                </c:pt>
                <c:pt idx="732">
                  <c:v>7.1686657678520824E-2</c:v>
                </c:pt>
                <c:pt idx="733">
                  <c:v>7.1698592553142218E-2</c:v>
                </c:pt>
                <c:pt idx="734">
                  <c:v>7.1839754256060318E-2</c:v>
                </c:pt>
                <c:pt idx="735">
                  <c:v>7.1885977668213363E-2</c:v>
                </c:pt>
                <c:pt idx="736">
                  <c:v>7.1921603793998271E-2</c:v>
                </c:pt>
                <c:pt idx="737">
                  <c:v>7.2054343161424006E-2</c:v>
                </c:pt>
                <c:pt idx="738">
                  <c:v>7.2383646276056507E-2</c:v>
                </c:pt>
                <c:pt idx="739">
                  <c:v>7.2393276664637671E-2</c:v>
                </c:pt>
                <c:pt idx="740">
                  <c:v>7.2603739011112306E-2</c:v>
                </c:pt>
                <c:pt idx="741">
                  <c:v>7.2676336333390865E-2</c:v>
                </c:pt>
                <c:pt idx="742">
                  <c:v>7.2806163012190256E-2</c:v>
                </c:pt>
                <c:pt idx="743">
                  <c:v>7.3020361225251254E-2</c:v>
                </c:pt>
                <c:pt idx="744">
                  <c:v>7.31042069493478E-2</c:v>
                </c:pt>
                <c:pt idx="745">
                  <c:v>7.32486391539134E-2</c:v>
                </c:pt>
                <c:pt idx="746">
                  <c:v>7.3489531815379983E-2</c:v>
                </c:pt>
                <c:pt idx="747">
                  <c:v>7.3499068486498981E-2</c:v>
                </c:pt>
                <c:pt idx="748">
                  <c:v>7.3668360233440811E-2</c:v>
                </c:pt>
                <c:pt idx="749">
                  <c:v>7.3668529877930419E-2</c:v>
                </c:pt>
                <c:pt idx="750">
                  <c:v>7.3738798188351162E-2</c:v>
                </c:pt>
                <c:pt idx="751">
                  <c:v>7.3967185045929681E-2</c:v>
                </c:pt>
                <c:pt idx="752">
                  <c:v>7.4264565099452992E-2</c:v>
                </c:pt>
                <c:pt idx="753">
                  <c:v>7.430586678990754E-2</c:v>
                </c:pt>
                <c:pt idx="754">
                  <c:v>7.4531502047231454E-2</c:v>
                </c:pt>
                <c:pt idx="755">
                  <c:v>7.4690290750158803E-2</c:v>
                </c:pt>
                <c:pt idx="756">
                  <c:v>7.4975805438650622E-2</c:v>
                </c:pt>
                <c:pt idx="757">
                  <c:v>7.5100269225077565E-2</c:v>
                </c:pt>
                <c:pt idx="758">
                  <c:v>7.510235499564763E-2</c:v>
                </c:pt>
                <c:pt idx="759">
                  <c:v>7.5229655635263404E-2</c:v>
                </c:pt>
                <c:pt idx="760">
                  <c:v>7.5451978561205016E-2</c:v>
                </c:pt>
                <c:pt idx="761">
                  <c:v>7.5473388199027172E-2</c:v>
                </c:pt>
                <c:pt idx="762">
                  <c:v>7.5604858049324444E-2</c:v>
                </c:pt>
                <c:pt idx="763">
                  <c:v>7.5623761997080055E-2</c:v>
                </c:pt>
                <c:pt idx="764">
                  <c:v>7.5781629279477611E-2</c:v>
                </c:pt>
                <c:pt idx="765">
                  <c:v>7.5907793618177455E-2</c:v>
                </c:pt>
                <c:pt idx="766">
                  <c:v>7.5965838487336818E-2</c:v>
                </c:pt>
                <c:pt idx="767">
                  <c:v>7.6094484173114693E-2</c:v>
                </c:pt>
                <c:pt idx="768">
                  <c:v>7.624862025150439E-2</c:v>
                </c:pt>
                <c:pt idx="769">
                  <c:v>7.6281669380636213E-2</c:v>
                </c:pt>
                <c:pt idx="770">
                  <c:v>7.6291306532740868E-2</c:v>
                </c:pt>
                <c:pt idx="771">
                  <c:v>7.6347409417543755E-2</c:v>
                </c:pt>
                <c:pt idx="772">
                  <c:v>7.6421388547655483E-2</c:v>
                </c:pt>
                <c:pt idx="773">
                  <c:v>7.6477138384166921E-2</c:v>
                </c:pt>
                <c:pt idx="774">
                  <c:v>7.6492985842655695E-2</c:v>
                </c:pt>
                <c:pt idx="775">
                  <c:v>7.6712026698348576E-2</c:v>
                </c:pt>
                <c:pt idx="776">
                  <c:v>7.676683229660701E-2</c:v>
                </c:pt>
                <c:pt idx="777">
                  <c:v>7.6923183092890174E-2</c:v>
                </c:pt>
                <c:pt idx="778">
                  <c:v>7.6935679150583705E-2</c:v>
                </c:pt>
                <c:pt idx="779">
                  <c:v>7.7071540362271582E-2</c:v>
                </c:pt>
                <c:pt idx="780">
                  <c:v>7.7201533271733028E-2</c:v>
                </c:pt>
                <c:pt idx="781">
                  <c:v>7.7223069746090237E-2</c:v>
                </c:pt>
                <c:pt idx="782">
                  <c:v>7.7447539532395027E-2</c:v>
                </c:pt>
                <c:pt idx="783">
                  <c:v>7.749468431678469E-2</c:v>
                </c:pt>
                <c:pt idx="784">
                  <c:v>7.7614594103718418E-2</c:v>
                </c:pt>
                <c:pt idx="785">
                  <c:v>7.7672940130403823E-2</c:v>
                </c:pt>
                <c:pt idx="786">
                  <c:v>7.777420262198613E-2</c:v>
                </c:pt>
                <c:pt idx="787">
                  <c:v>7.7867488114497091E-2</c:v>
                </c:pt>
                <c:pt idx="788">
                  <c:v>7.7888647186117418E-2</c:v>
                </c:pt>
                <c:pt idx="789">
                  <c:v>7.8030519522547304E-2</c:v>
                </c:pt>
                <c:pt idx="790">
                  <c:v>7.8076177246342179E-2</c:v>
                </c:pt>
                <c:pt idx="791">
                  <c:v>7.808448114300949E-2</c:v>
                </c:pt>
                <c:pt idx="792">
                  <c:v>7.8132133689909941E-2</c:v>
                </c:pt>
                <c:pt idx="793">
                  <c:v>7.8185234903866169E-2</c:v>
                </c:pt>
                <c:pt idx="794">
                  <c:v>7.8318637681042649E-2</c:v>
                </c:pt>
                <c:pt idx="795">
                  <c:v>7.8383141190777245E-2</c:v>
                </c:pt>
                <c:pt idx="796">
                  <c:v>7.8451869337057029E-2</c:v>
                </c:pt>
                <c:pt idx="797">
                  <c:v>7.8552249932457754E-2</c:v>
                </c:pt>
                <c:pt idx="798">
                  <c:v>7.8569619476047223E-2</c:v>
                </c:pt>
                <c:pt idx="799">
                  <c:v>7.8680287935807822E-2</c:v>
                </c:pt>
                <c:pt idx="800">
                  <c:v>7.872050416123573E-2</c:v>
                </c:pt>
                <c:pt idx="801">
                  <c:v>7.8739485854125046E-2</c:v>
                </c:pt>
                <c:pt idx="802">
                  <c:v>7.9068811064843994E-2</c:v>
                </c:pt>
                <c:pt idx="803">
                  <c:v>7.9197971530942962E-2</c:v>
                </c:pt>
                <c:pt idx="804">
                  <c:v>7.9702878846074507E-2</c:v>
                </c:pt>
                <c:pt idx="805">
                  <c:v>7.9817683159038616E-2</c:v>
                </c:pt>
                <c:pt idx="806">
                  <c:v>7.9831101346191174E-2</c:v>
                </c:pt>
                <c:pt idx="807">
                  <c:v>7.987357328052104E-2</c:v>
                </c:pt>
                <c:pt idx="808">
                  <c:v>7.9925160873951615E-2</c:v>
                </c:pt>
                <c:pt idx="809">
                  <c:v>8.0024780256657324E-2</c:v>
                </c:pt>
                <c:pt idx="810">
                  <c:v>8.0025569769795288E-2</c:v>
                </c:pt>
                <c:pt idx="811">
                  <c:v>8.0029488807912053E-2</c:v>
                </c:pt>
                <c:pt idx="812">
                  <c:v>8.0216642599597252E-2</c:v>
                </c:pt>
                <c:pt idx="813">
                  <c:v>8.021684113026871E-2</c:v>
                </c:pt>
                <c:pt idx="814">
                  <c:v>8.0277047762219556E-2</c:v>
                </c:pt>
                <c:pt idx="815">
                  <c:v>8.0409945436753061E-2</c:v>
                </c:pt>
                <c:pt idx="816">
                  <c:v>8.046246736681642E-2</c:v>
                </c:pt>
                <c:pt idx="817">
                  <c:v>8.1036558853113658E-2</c:v>
                </c:pt>
                <c:pt idx="818">
                  <c:v>8.1054216140606594E-2</c:v>
                </c:pt>
                <c:pt idx="819">
                  <c:v>8.1198128239231324E-2</c:v>
                </c:pt>
                <c:pt idx="820">
                  <c:v>8.1564158740858331E-2</c:v>
                </c:pt>
                <c:pt idx="821">
                  <c:v>8.1751432834952842E-2</c:v>
                </c:pt>
                <c:pt idx="822">
                  <c:v>8.2336461242650733E-2</c:v>
                </c:pt>
                <c:pt idx="823">
                  <c:v>8.2398550855374439E-2</c:v>
                </c:pt>
                <c:pt idx="824">
                  <c:v>8.2411233604536671E-2</c:v>
                </c:pt>
                <c:pt idx="825">
                  <c:v>8.2443002704198506E-2</c:v>
                </c:pt>
                <c:pt idx="826">
                  <c:v>8.2446321902528888E-2</c:v>
                </c:pt>
                <c:pt idx="827">
                  <c:v>8.251581840981502E-2</c:v>
                </c:pt>
                <c:pt idx="828">
                  <c:v>8.2528688929837543E-2</c:v>
                </c:pt>
                <c:pt idx="829">
                  <c:v>8.257423979984517E-2</c:v>
                </c:pt>
                <c:pt idx="830">
                  <c:v>8.2632192939341972E-2</c:v>
                </c:pt>
                <c:pt idx="831">
                  <c:v>8.2824342586881788E-2</c:v>
                </c:pt>
                <c:pt idx="832">
                  <c:v>8.2900036280372569E-2</c:v>
                </c:pt>
                <c:pt idx="833">
                  <c:v>8.2946826540332197E-2</c:v>
                </c:pt>
                <c:pt idx="834">
                  <c:v>8.3023659453337229E-2</c:v>
                </c:pt>
                <c:pt idx="835">
                  <c:v>8.3066367116405679E-2</c:v>
                </c:pt>
                <c:pt idx="836">
                  <c:v>8.331864419906243E-2</c:v>
                </c:pt>
                <c:pt idx="837">
                  <c:v>8.332254918868981E-2</c:v>
                </c:pt>
                <c:pt idx="838">
                  <c:v>8.3353010881773187E-2</c:v>
                </c:pt>
                <c:pt idx="839">
                  <c:v>8.335706690843013E-2</c:v>
                </c:pt>
                <c:pt idx="840">
                  <c:v>8.338462636287311E-2</c:v>
                </c:pt>
                <c:pt idx="841">
                  <c:v>8.3489931074446425E-2</c:v>
                </c:pt>
                <c:pt idx="842">
                  <c:v>8.3654973359575988E-2</c:v>
                </c:pt>
                <c:pt idx="843">
                  <c:v>8.3785325325642576E-2</c:v>
                </c:pt>
                <c:pt idx="844">
                  <c:v>8.38303854804575E-2</c:v>
                </c:pt>
                <c:pt idx="845">
                  <c:v>8.394197215401393E-2</c:v>
                </c:pt>
                <c:pt idx="846">
                  <c:v>8.4372934635982527E-2</c:v>
                </c:pt>
                <c:pt idx="847">
                  <c:v>8.4457142807986649E-2</c:v>
                </c:pt>
                <c:pt idx="848">
                  <c:v>8.455061174950132E-2</c:v>
                </c:pt>
                <c:pt idx="849">
                  <c:v>8.4649678667055556E-2</c:v>
                </c:pt>
                <c:pt idx="850">
                  <c:v>8.46938756683768E-2</c:v>
                </c:pt>
                <c:pt idx="851">
                  <c:v>8.4929024274648712E-2</c:v>
                </c:pt>
                <c:pt idx="852">
                  <c:v>8.5038087144336957E-2</c:v>
                </c:pt>
                <c:pt idx="853">
                  <c:v>8.558336220201905E-2</c:v>
                </c:pt>
                <c:pt idx="854">
                  <c:v>8.5602414241860172E-2</c:v>
                </c:pt>
                <c:pt idx="855">
                  <c:v>8.5611515013780323E-2</c:v>
                </c:pt>
                <c:pt idx="856">
                  <c:v>8.561156428185776E-2</c:v>
                </c:pt>
                <c:pt idx="857">
                  <c:v>8.5755630498720703E-2</c:v>
                </c:pt>
                <c:pt idx="858">
                  <c:v>8.5805921106808056E-2</c:v>
                </c:pt>
                <c:pt idx="859">
                  <c:v>8.5819027484185892E-2</c:v>
                </c:pt>
                <c:pt idx="860">
                  <c:v>8.58799895253268E-2</c:v>
                </c:pt>
                <c:pt idx="861">
                  <c:v>8.5914234859406816E-2</c:v>
                </c:pt>
                <c:pt idx="862">
                  <c:v>8.5972362358996551E-2</c:v>
                </c:pt>
                <c:pt idx="863">
                  <c:v>8.5987718960277043E-2</c:v>
                </c:pt>
                <c:pt idx="864">
                  <c:v>8.6034372275475779E-2</c:v>
                </c:pt>
                <c:pt idx="865">
                  <c:v>8.6170597786675796E-2</c:v>
                </c:pt>
                <c:pt idx="866">
                  <c:v>8.6206814297800818E-2</c:v>
                </c:pt>
                <c:pt idx="867">
                  <c:v>8.6288073241298363E-2</c:v>
                </c:pt>
                <c:pt idx="868">
                  <c:v>8.6318351455053788E-2</c:v>
                </c:pt>
                <c:pt idx="869">
                  <c:v>8.6328065236185719E-2</c:v>
                </c:pt>
                <c:pt idx="870">
                  <c:v>8.633351949820578E-2</c:v>
                </c:pt>
                <c:pt idx="871">
                  <c:v>8.6385063991726588E-2</c:v>
                </c:pt>
                <c:pt idx="872">
                  <c:v>8.6448107735723617E-2</c:v>
                </c:pt>
                <c:pt idx="873">
                  <c:v>8.666830397726491E-2</c:v>
                </c:pt>
                <c:pt idx="874">
                  <c:v>8.7002526863159735E-2</c:v>
                </c:pt>
                <c:pt idx="875">
                  <c:v>8.70085069972453E-2</c:v>
                </c:pt>
                <c:pt idx="876">
                  <c:v>8.7111499488249075E-2</c:v>
                </c:pt>
                <c:pt idx="877">
                  <c:v>8.7154615582805448E-2</c:v>
                </c:pt>
                <c:pt idx="878">
                  <c:v>8.7343703702225897E-2</c:v>
                </c:pt>
                <c:pt idx="879">
                  <c:v>8.7389859494867689E-2</c:v>
                </c:pt>
                <c:pt idx="880">
                  <c:v>8.741729537346174E-2</c:v>
                </c:pt>
                <c:pt idx="881">
                  <c:v>8.7467438089610827E-2</c:v>
                </c:pt>
                <c:pt idx="882">
                  <c:v>8.7504649054480507E-2</c:v>
                </c:pt>
                <c:pt idx="883">
                  <c:v>8.7610129276601223E-2</c:v>
                </c:pt>
                <c:pt idx="884">
                  <c:v>8.7688406043241296E-2</c:v>
                </c:pt>
                <c:pt idx="885">
                  <c:v>8.770595978268915E-2</c:v>
                </c:pt>
                <c:pt idx="886">
                  <c:v>8.7733263846287116E-2</c:v>
                </c:pt>
                <c:pt idx="887">
                  <c:v>8.7786931950103966E-2</c:v>
                </c:pt>
                <c:pt idx="888">
                  <c:v>8.8047205082793206E-2</c:v>
                </c:pt>
                <c:pt idx="889">
                  <c:v>8.8113172050423516E-2</c:v>
                </c:pt>
                <c:pt idx="890">
                  <c:v>8.8160299817289928E-2</c:v>
                </c:pt>
                <c:pt idx="891">
                  <c:v>8.8386699335572763E-2</c:v>
                </c:pt>
                <c:pt idx="892">
                  <c:v>8.8389383206061697E-2</c:v>
                </c:pt>
                <c:pt idx="893">
                  <c:v>8.8516436454947361E-2</c:v>
                </c:pt>
                <c:pt idx="894">
                  <c:v>8.8637155696570463E-2</c:v>
                </c:pt>
                <c:pt idx="895">
                  <c:v>8.881233762661643E-2</c:v>
                </c:pt>
                <c:pt idx="896">
                  <c:v>8.8829735917835301E-2</c:v>
                </c:pt>
                <c:pt idx="897">
                  <c:v>8.8857279136469361E-2</c:v>
                </c:pt>
                <c:pt idx="898">
                  <c:v>8.890969981352502E-2</c:v>
                </c:pt>
                <c:pt idx="899">
                  <c:v>8.8923325163478992E-2</c:v>
                </c:pt>
                <c:pt idx="900">
                  <c:v>8.8985032981349896E-2</c:v>
                </c:pt>
                <c:pt idx="901">
                  <c:v>8.9020949225638232E-2</c:v>
                </c:pt>
                <c:pt idx="902">
                  <c:v>8.9107821506649018E-2</c:v>
                </c:pt>
                <c:pt idx="903">
                  <c:v>8.9271823242252427E-2</c:v>
                </c:pt>
                <c:pt idx="904">
                  <c:v>8.9287556632345291E-2</c:v>
                </c:pt>
                <c:pt idx="905">
                  <c:v>8.9365277727960157E-2</c:v>
                </c:pt>
                <c:pt idx="906">
                  <c:v>8.9526801128656366E-2</c:v>
                </c:pt>
                <c:pt idx="907">
                  <c:v>8.9729782890322213E-2</c:v>
                </c:pt>
                <c:pt idx="908">
                  <c:v>8.9862908412263104E-2</c:v>
                </c:pt>
                <c:pt idx="909">
                  <c:v>8.9948158392816766E-2</c:v>
                </c:pt>
                <c:pt idx="910">
                  <c:v>8.9965748236563572E-2</c:v>
                </c:pt>
                <c:pt idx="911">
                  <c:v>9.0062275517607732E-2</c:v>
                </c:pt>
                <c:pt idx="912">
                  <c:v>9.0516556089847031E-2</c:v>
                </c:pt>
                <c:pt idx="913">
                  <c:v>9.0594989436132478E-2</c:v>
                </c:pt>
                <c:pt idx="914">
                  <c:v>9.0631747364528822E-2</c:v>
                </c:pt>
                <c:pt idx="915">
                  <c:v>9.0762600240354249E-2</c:v>
                </c:pt>
                <c:pt idx="916">
                  <c:v>9.0776885781076733E-2</c:v>
                </c:pt>
                <c:pt idx="917">
                  <c:v>9.0999800965256797E-2</c:v>
                </c:pt>
                <c:pt idx="918">
                  <c:v>9.1052933319264909E-2</c:v>
                </c:pt>
                <c:pt idx="919">
                  <c:v>9.1083576244368566E-2</c:v>
                </c:pt>
                <c:pt idx="920">
                  <c:v>9.1267435996159302E-2</c:v>
                </c:pt>
                <c:pt idx="921">
                  <c:v>9.1478898866154706E-2</c:v>
                </c:pt>
                <c:pt idx="922">
                  <c:v>9.1557961231568757E-2</c:v>
                </c:pt>
                <c:pt idx="923">
                  <c:v>9.1653432170078181E-2</c:v>
                </c:pt>
                <c:pt idx="924">
                  <c:v>9.2057958457980593E-2</c:v>
                </c:pt>
                <c:pt idx="925">
                  <c:v>9.2315680994143862E-2</c:v>
                </c:pt>
                <c:pt idx="926">
                  <c:v>9.2492347345418155E-2</c:v>
                </c:pt>
                <c:pt idx="927">
                  <c:v>9.2508983398989358E-2</c:v>
                </c:pt>
                <c:pt idx="928">
                  <c:v>9.2531037981269909E-2</c:v>
                </c:pt>
                <c:pt idx="929">
                  <c:v>9.2563796594778286E-2</c:v>
                </c:pt>
                <c:pt idx="930">
                  <c:v>9.2685503535394717E-2</c:v>
                </c:pt>
                <c:pt idx="931">
                  <c:v>9.2699138412075791E-2</c:v>
                </c:pt>
                <c:pt idx="932">
                  <c:v>9.2897247321082441E-2</c:v>
                </c:pt>
                <c:pt idx="933">
                  <c:v>9.2900072460844543E-2</c:v>
                </c:pt>
                <c:pt idx="934">
                  <c:v>9.3067741213369831E-2</c:v>
                </c:pt>
                <c:pt idx="935">
                  <c:v>9.3122755618159095E-2</c:v>
                </c:pt>
                <c:pt idx="936">
                  <c:v>9.3461271599554724E-2</c:v>
                </c:pt>
                <c:pt idx="937">
                  <c:v>9.3579824310451129E-2</c:v>
                </c:pt>
                <c:pt idx="938">
                  <c:v>9.3718208205753106E-2</c:v>
                </c:pt>
                <c:pt idx="939">
                  <c:v>9.3730957310989571E-2</c:v>
                </c:pt>
                <c:pt idx="940">
                  <c:v>9.3797254795441071E-2</c:v>
                </c:pt>
                <c:pt idx="941">
                  <c:v>9.416207826138788E-2</c:v>
                </c:pt>
                <c:pt idx="942">
                  <c:v>9.4208111204749534E-2</c:v>
                </c:pt>
                <c:pt idx="943">
                  <c:v>9.4234941742877346E-2</c:v>
                </c:pt>
                <c:pt idx="944">
                  <c:v>9.4248080694387948E-2</c:v>
                </c:pt>
                <c:pt idx="945">
                  <c:v>9.4479026576048536E-2</c:v>
                </c:pt>
                <c:pt idx="946">
                  <c:v>9.471589224914366E-2</c:v>
                </c:pt>
                <c:pt idx="947">
                  <c:v>9.4729598079837204E-2</c:v>
                </c:pt>
                <c:pt idx="948">
                  <c:v>9.4837922836418453E-2</c:v>
                </c:pt>
                <c:pt idx="949">
                  <c:v>9.5055001895871349E-2</c:v>
                </c:pt>
                <c:pt idx="950">
                  <c:v>9.5119749131445178E-2</c:v>
                </c:pt>
                <c:pt idx="951">
                  <c:v>9.5152551942482316E-2</c:v>
                </c:pt>
                <c:pt idx="952">
                  <c:v>9.5263371027908592E-2</c:v>
                </c:pt>
                <c:pt idx="953">
                  <c:v>9.5273509267196146E-2</c:v>
                </c:pt>
                <c:pt idx="954">
                  <c:v>9.5296386171393854E-2</c:v>
                </c:pt>
                <c:pt idx="955">
                  <c:v>9.5367147279950104E-2</c:v>
                </c:pt>
                <c:pt idx="956">
                  <c:v>9.5421952178816161E-2</c:v>
                </c:pt>
                <c:pt idx="957">
                  <c:v>9.5487555066064961E-2</c:v>
                </c:pt>
                <c:pt idx="958">
                  <c:v>9.5513899200706326E-2</c:v>
                </c:pt>
                <c:pt idx="959">
                  <c:v>9.5686455229331599E-2</c:v>
                </c:pt>
                <c:pt idx="960">
                  <c:v>9.5850046827130039E-2</c:v>
                </c:pt>
                <c:pt idx="961">
                  <c:v>9.5991016194495613E-2</c:v>
                </c:pt>
                <c:pt idx="962">
                  <c:v>9.6015359067382136E-2</c:v>
                </c:pt>
                <c:pt idx="963">
                  <c:v>9.6080406754433814E-2</c:v>
                </c:pt>
                <c:pt idx="964">
                  <c:v>9.6107721519522127E-2</c:v>
                </c:pt>
                <c:pt idx="965">
                  <c:v>9.6186720851028445E-2</c:v>
                </c:pt>
                <c:pt idx="966">
                  <c:v>9.6203033180384603E-2</c:v>
                </c:pt>
                <c:pt idx="967">
                  <c:v>9.626734593470819E-2</c:v>
                </c:pt>
                <c:pt idx="968">
                  <c:v>9.6481424930000045E-2</c:v>
                </c:pt>
                <c:pt idx="969">
                  <c:v>9.6752797448409228E-2</c:v>
                </c:pt>
                <c:pt idx="970">
                  <c:v>9.6783814430589477E-2</c:v>
                </c:pt>
                <c:pt idx="971">
                  <c:v>9.6853203089882225E-2</c:v>
                </c:pt>
                <c:pt idx="972">
                  <c:v>9.6880524855269004E-2</c:v>
                </c:pt>
                <c:pt idx="973">
                  <c:v>9.6894985497577399E-2</c:v>
                </c:pt>
                <c:pt idx="974">
                  <c:v>9.7066958315792845E-2</c:v>
                </c:pt>
                <c:pt idx="975">
                  <c:v>9.7209072618485853E-2</c:v>
                </c:pt>
                <c:pt idx="976">
                  <c:v>9.7396381086254827E-2</c:v>
                </c:pt>
                <c:pt idx="977">
                  <c:v>9.746184372408602E-2</c:v>
                </c:pt>
                <c:pt idx="978">
                  <c:v>9.7558103377057712E-2</c:v>
                </c:pt>
                <c:pt idx="979">
                  <c:v>9.7684837593016563E-2</c:v>
                </c:pt>
                <c:pt idx="980">
                  <c:v>9.7834181932608996E-2</c:v>
                </c:pt>
                <c:pt idx="981">
                  <c:v>9.7836243486731075E-2</c:v>
                </c:pt>
                <c:pt idx="982">
                  <c:v>9.7857698198959564E-2</c:v>
                </c:pt>
                <c:pt idx="983">
                  <c:v>9.8027181893568779E-2</c:v>
                </c:pt>
                <c:pt idx="984">
                  <c:v>9.81703053788648E-2</c:v>
                </c:pt>
                <c:pt idx="985">
                  <c:v>9.8338101920645293E-2</c:v>
                </c:pt>
                <c:pt idx="986">
                  <c:v>9.8489219535856459E-2</c:v>
                </c:pt>
                <c:pt idx="987">
                  <c:v>9.8583268774932661E-2</c:v>
                </c:pt>
                <c:pt idx="988">
                  <c:v>9.871086247973053E-2</c:v>
                </c:pt>
                <c:pt idx="989">
                  <c:v>9.8746189367077908E-2</c:v>
                </c:pt>
                <c:pt idx="990">
                  <c:v>9.8787865099729366E-2</c:v>
                </c:pt>
                <c:pt idx="991">
                  <c:v>9.8798707688504184E-2</c:v>
                </c:pt>
                <c:pt idx="992">
                  <c:v>9.8809739775561664E-2</c:v>
                </c:pt>
                <c:pt idx="993">
                  <c:v>9.8845406430977278E-2</c:v>
                </c:pt>
                <c:pt idx="994">
                  <c:v>9.905773421631392E-2</c:v>
                </c:pt>
                <c:pt idx="995">
                  <c:v>9.9313202822876506E-2</c:v>
                </c:pt>
                <c:pt idx="996">
                  <c:v>9.9477529374698975E-2</c:v>
                </c:pt>
                <c:pt idx="997">
                  <c:v>9.9511862343733853E-2</c:v>
                </c:pt>
                <c:pt idx="998">
                  <c:v>9.9733301814935449E-2</c:v>
                </c:pt>
                <c:pt idx="999">
                  <c:v>9.9745240096225582E-2</c:v>
                </c:pt>
                <c:pt idx="1000">
                  <c:v>9.9878973819079134E-2</c:v>
                </c:pt>
                <c:pt idx="1001">
                  <c:v>0.10002281096558714</c:v>
                </c:pt>
                <c:pt idx="1002">
                  <c:v>0.10002907866725387</c:v>
                </c:pt>
                <c:pt idx="1003">
                  <c:v>0.10007080910831247</c:v>
                </c:pt>
                <c:pt idx="1004">
                  <c:v>0.10012471632857828</c:v>
                </c:pt>
                <c:pt idx="1005">
                  <c:v>0.10023926613555742</c:v>
                </c:pt>
                <c:pt idx="1006">
                  <c:v>0.10025437310455508</c:v>
                </c:pt>
                <c:pt idx="1007">
                  <c:v>0.10025917226717446</c:v>
                </c:pt>
                <c:pt idx="1008">
                  <c:v>0.10037735680676042</c:v>
                </c:pt>
                <c:pt idx="1009">
                  <c:v>0.10038597315917119</c:v>
                </c:pt>
                <c:pt idx="1010">
                  <c:v>0.10045276742983224</c:v>
                </c:pt>
                <c:pt idx="1011">
                  <c:v>0.10046074196633439</c:v>
                </c:pt>
                <c:pt idx="1012">
                  <c:v>0.1004857367407488</c:v>
                </c:pt>
                <c:pt idx="1013">
                  <c:v>0.10054848415380532</c:v>
                </c:pt>
                <c:pt idx="1014">
                  <c:v>0.10062404421501589</c:v>
                </c:pt>
                <c:pt idx="1015">
                  <c:v>0.10084520184611613</c:v>
                </c:pt>
                <c:pt idx="1016">
                  <c:v>0.10098459300315446</c:v>
                </c:pt>
                <c:pt idx="1017">
                  <c:v>0.1009947523371189</c:v>
                </c:pt>
                <c:pt idx="1018">
                  <c:v>0.1010172440237475</c:v>
                </c:pt>
                <c:pt idx="1019">
                  <c:v>0.10110880176536904</c:v>
                </c:pt>
                <c:pt idx="1020">
                  <c:v>0.1011924298949967</c:v>
                </c:pt>
                <c:pt idx="1021">
                  <c:v>0.10131829679425096</c:v>
                </c:pt>
                <c:pt idx="1022">
                  <c:v>0.10142251688213416</c:v>
                </c:pt>
                <c:pt idx="1023">
                  <c:v>0.10142315362626743</c:v>
                </c:pt>
                <c:pt idx="1024">
                  <c:v>0.101434031657911</c:v>
                </c:pt>
                <c:pt idx="1025">
                  <c:v>0.10187981708259715</c:v>
                </c:pt>
                <c:pt idx="1026">
                  <c:v>0.10193969632469245</c:v>
                </c:pt>
                <c:pt idx="1027">
                  <c:v>0.10220020251229391</c:v>
                </c:pt>
                <c:pt idx="1028">
                  <c:v>0.10228106603895425</c:v>
                </c:pt>
                <c:pt idx="1029">
                  <c:v>0.10266168799605928</c:v>
                </c:pt>
                <c:pt idx="1030">
                  <c:v>0.10266272015671332</c:v>
                </c:pt>
                <c:pt idx="1031">
                  <c:v>0.10296714439742916</c:v>
                </c:pt>
                <c:pt idx="1032">
                  <c:v>0.1031069578664649</c:v>
                </c:pt>
                <c:pt idx="1033">
                  <c:v>0.10312899040579519</c:v>
                </c:pt>
                <c:pt idx="1034">
                  <c:v>0.10314069354315543</c:v>
                </c:pt>
                <c:pt idx="1035">
                  <c:v>0.10326219049387413</c:v>
                </c:pt>
                <c:pt idx="1036">
                  <c:v>0.10338188795679713</c:v>
                </c:pt>
                <c:pt idx="1037">
                  <c:v>0.10381667306220427</c:v>
                </c:pt>
                <c:pt idx="1038">
                  <c:v>0.10418547222575725</c:v>
                </c:pt>
                <c:pt idx="1039">
                  <c:v>0.10419626402597199</c:v>
                </c:pt>
                <c:pt idx="1040">
                  <c:v>0.10429619529843004</c:v>
                </c:pt>
                <c:pt idx="1041">
                  <c:v>0.10433678280535662</c:v>
                </c:pt>
                <c:pt idx="1042">
                  <c:v>0.1044465933559512</c:v>
                </c:pt>
                <c:pt idx="1043">
                  <c:v>0.10454121525118742</c:v>
                </c:pt>
                <c:pt idx="1044">
                  <c:v>0.1045723285611433</c:v>
                </c:pt>
                <c:pt idx="1045">
                  <c:v>0.10465320366806823</c:v>
                </c:pt>
                <c:pt idx="1046">
                  <c:v>0.10467778424960432</c:v>
                </c:pt>
                <c:pt idx="1047">
                  <c:v>0.10486304795885847</c:v>
                </c:pt>
                <c:pt idx="1048">
                  <c:v>0.10496241094637401</c:v>
                </c:pt>
                <c:pt idx="1049">
                  <c:v>0.10514428897695191</c:v>
                </c:pt>
                <c:pt idx="1050">
                  <c:v>0.10542006069996532</c:v>
                </c:pt>
                <c:pt idx="1051">
                  <c:v>0.10544107146338862</c:v>
                </c:pt>
                <c:pt idx="1052">
                  <c:v>0.1054869768363734</c:v>
                </c:pt>
                <c:pt idx="1053">
                  <c:v>0.10558276489395833</c:v>
                </c:pt>
                <c:pt idx="1054">
                  <c:v>0.10560659047635435</c:v>
                </c:pt>
                <c:pt idx="1055">
                  <c:v>0.10586053658189191</c:v>
                </c:pt>
                <c:pt idx="1056">
                  <c:v>0.10586578856891421</c:v>
                </c:pt>
                <c:pt idx="1057">
                  <c:v>0.10603288919960624</c:v>
                </c:pt>
                <c:pt idx="1058">
                  <c:v>0.10607171816218447</c:v>
                </c:pt>
                <c:pt idx="1059">
                  <c:v>0.10618119167914049</c:v>
                </c:pt>
                <c:pt idx="1060">
                  <c:v>0.10633766774117744</c:v>
                </c:pt>
                <c:pt idx="1061">
                  <c:v>0.10650150849707708</c:v>
                </c:pt>
                <c:pt idx="1062">
                  <c:v>0.10652991460497437</c:v>
                </c:pt>
                <c:pt idx="1063">
                  <c:v>0.10671723201710823</c:v>
                </c:pt>
                <c:pt idx="1064">
                  <c:v>0.1067597415328333</c:v>
                </c:pt>
                <c:pt idx="1065">
                  <c:v>0.10703743420607106</c:v>
                </c:pt>
                <c:pt idx="1066">
                  <c:v>0.10715590048709342</c:v>
                </c:pt>
                <c:pt idx="1067">
                  <c:v>0.10730353558156161</c:v>
                </c:pt>
                <c:pt idx="1068">
                  <c:v>0.10731155134738223</c:v>
                </c:pt>
                <c:pt idx="1069">
                  <c:v>0.10736267021154187</c:v>
                </c:pt>
                <c:pt idx="1070">
                  <c:v>0.10761940131779665</c:v>
                </c:pt>
                <c:pt idx="1071">
                  <c:v>0.1076477852982034</c:v>
                </c:pt>
                <c:pt idx="1072">
                  <c:v>0.10772543482174352</c:v>
                </c:pt>
                <c:pt idx="1073">
                  <c:v>0.10776569991413179</c:v>
                </c:pt>
                <c:pt idx="1074">
                  <c:v>0.10788446460617979</c:v>
                </c:pt>
                <c:pt idx="1075">
                  <c:v>0.10788456244176939</c:v>
                </c:pt>
                <c:pt idx="1076">
                  <c:v>0.10809092383997571</c:v>
                </c:pt>
                <c:pt idx="1077">
                  <c:v>0.10817215581402304</c:v>
                </c:pt>
                <c:pt idx="1078">
                  <c:v>0.10824686104315601</c:v>
                </c:pt>
                <c:pt idx="1079">
                  <c:v>0.10841168132493684</c:v>
                </c:pt>
                <c:pt idx="1080">
                  <c:v>0.10867610989220196</c:v>
                </c:pt>
                <c:pt idx="1081">
                  <c:v>0.10877322151685132</c:v>
                </c:pt>
                <c:pt idx="1082">
                  <c:v>0.10882812019093421</c:v>
                </c:pt>
                <c:pt idx="1083">
                  <c:v>0.10900860200924185</c:v>
                </c:pt>
                <c:pt idx="1084">
                  <c:v>0.10908119970341419</c:v>
                </c:pt>
                <c:pt idx="1085">
                  <c:v>0.1091089574735753</c:v>
                </c:pt>
                <c:pt idx="1086">
                  <c:v>0.10923101490251549</c:v>
                </c:pt>
                <c:pt idx="1087">
                  <c:v>0.1094515888899833</c:v>
                </c:pt>
                <c:pt idx="1088">
                  <c:v>0.10948010190914957</c:v>
                </c:pt>
                <c:pt idx="1089">
                  <c:v>0.10966086315789036</c:v>
                </c:pt>
                <c:pt idx="1090">
                  <c:v>0.109670790130188</c:v>
                </c:pt>
                <c:pt idx="1091">
                  <c:v>0.10976164902252117</c:v>
                </c:pt>
                <c:pt idx="1092">
                  <c:v>0.1098915996835081</c:v>
                </c:pt>
                <c:pt idx="1093">
                  <c:v>0.10991591355848046</c:v>
                </c:pt>
                <c:pt idx="1094">
                  <c:v>0.10992072236866474</c:v>
                </c:pt>
                <c:pt idx="1095">
                  <c:v>0.10994083663990345</c:v>
                </c:pt>
                <c:pt idx="1096">
                  <c:v>0.11001459953917327</c:v>
                </c:pt>
                <c:pt idx="1097">
                  <c:v>0.11015280333358647</c:v>
                </c:pt>
                <c:pt idx="1098">
                  <c:v>0.11019149062778071</c:v>
                </c:pt>
                <c:pt idx="1099">
                  <c:v>0.11041143878546958</c:v>
                </c:pt>
                <c:pt idx="1100">
                  <c:v>0.11043486638805527</c:v>
                </c:pt>
                <c:pt idx="1101">
                  <c:v>0.11048433942959887</c:v>
                </c:pt>
                <c:pt idx="1102">
                  <c:v>0.11061375258429476</c:v>
                </c:pt>
                <c:pt idx="1103">
                  <c:v>0.11065659967238767</c:v>
                </c:pt>
                <c:pt idx="1104">
                  <c:v>0.11068280340341557</c:v>
                </c:pt>
                <c:pt idx="1105">
                  <c:v>0.11080413288020836</c:v>
                </c:pt>
                <c:pt idx="1106">
                  <c:v>0.11090095999661935</c:v>
                </c:pt>
                <c:pt idx="1107">
                  <c:v>0.11107807868884832</c:v>
                </c:pt>
                <c:pt idx="1108">
                  <c:v>0.11125043525544587</c:v>
                </c:pt>
                <c:pt idx="1109">
                  <c:v>0.11128162451237697</c:v>
                </c:pt>
                <c:pt idx="1110">
                  <c:v>0.11146784686675079</c:v>
                </c:pt>
                <c:pt idx="1111">
                  <c:v>0.11150418262976035</c:v>
                </c:pt>
                <c:pt idx="1112">
                  <c:v>0.11156086788839101</c:v>
                </c:pt>
                <c:pt idx="1113">
                  <c:v>0.11185630288070463</c:v>
                </c:pt>
                <c:pt idx="1114">
                  <c:v>0.11221052338957703</c:v>
                </c:pt>
                <c:pt idx="1115">
                  <c:v>0.11225311639417025</c:v>
                </c:pt>
                <c:pt idx="1116">
                  <c:v>0.11227885823064182</c:v>
                </c:pt>
                <c:pt idx="1117">
                  <c:v>0.11232682880265113</c:v>
                </c:pt>
                <c:pt idx="1118">
                  <c:v>0.11235909383226703</c:v>
                </c:pt>
                <c:pt idx="1119">
                  <c:v>0.11250543046045261</c:v>
                </c:pt>
                <c:pt idx="1120">
                  <c:v>0.11258467225914877</c:v>
                </c:pt>
                <c:pt idx="1121">
                  <c:v>0.11267328791185707</c:v>
                </c:pt>
                <c:pt idx="1122">
                  <c:v>0.1128817892363692</c:v>
                </c:pt>
                <c:pt idx="1123">
                  <c:v>0.11332282256347549</c:v>
                </c:pt>
                <c:pt idx="1124">
                  <c:v>0.11333865191644654</c:v>
                </c:pt>
                <c:pt idx="1125">
                  <c:v>0.11347661967237943</c:v>
                </c:pt>
                <c:pt idx="1126">
                  <c:v>0.11352561859350575</c:v>
                </c:pt>
                <c:pt idx="1127">
                  <c:v>0.1135748746349412</c:v>
                </c:pt>
                <c:pt idx="1128">
                  <c:v>0.11360191729072404</c:v>
                </c:pt>
                <c:pt idx="1129">
                  <c:v>0.11376092184463345</c:v>
                </c:pt>
                <c:pt idx="1130">
                  <c:v>0.11391179884341733</c:v>
                </c:pt>
                <c:pt idx="1131">
                  <c:v>0.11391680402782235</c:v>
                </c:pt>
                <c:pt idx="1132">
                  <c:v>0.11394389162450652</c:v>
                </c:pt>
                <c:pt idx="1133">
                  <c:v>0.11396576263695816</c:v>
                </c:pt>
                <c:pt idx="1134">
                  <c:v>0.11405573635924562</c:v>
                </c:pt>
                <c:pt idx="1135">
                  <c:v>0.11435244900425191</c:v>
                </c:pt>
                <c:pt idx="1136">
                  <c:v>0.11442203375707305</c:v>
                </c:pt>
                <c:pt idx="1137">
                  <c:v>0.11450581064862297</c:v>
                </c:pt>
                <c:pt idx="1138">
                  <c:v>0.11471153940185265</c:v>
                </c:pt>
                <c:pt idx="1139">
                  <c:v>0.11472929138222539</c:v>
                </c:pt>
                <c:pt idx="1140">
                  <c:v>0.11483676810106838</c:v>
                </c:pt>
                <c:pt idx="1141">
                  <c:v>0.11488718929635926</c:v>
                </c:pt>
                <c:pt idx="1142">
                  <c:v>0.11494780602326184</c:v>
                </c:pt>
                <c:pt idx="1143">
                  <c:v>0.11499688072385938</c:v>
                </c:pt>
                <c:pt idx="1144">
                  <c:v>0.11514734116853496</c:v>
                </c:pt>
                <c:pt idx="1145">
                  <c:v>0.11524617306185646</c:v>
                </c:pt>
                <c:pt idx="1146">
                  <c:v>0.11546205766838302</c:v>
                </c:pt>
                <c:pt idx="1147">
                  <c:v>0.11552600478481066</c:v>
                </c:pt>
                <c:pt idx="1148">
                  <c:v>0.11553670992484616</c:v>
                </c:pt>
                <c:pt idx="1149">
                  <c:v>0.11559328426286607</c:v>
                </c:pt>
                <c:pt idx="1150">
                  <c:v>0.11564655188447311</c:v>
                </c:pt>
                <c:pt idx="1151">
                  <c:v>0.11565075657972188</c:v>
                </c:pt>
                <c:pt idx="1152">
                  <c:v>0.1158275366468491</c:v>
                </c:pt>
                <c:pt idx="1153">
                  <c:v>0.11588351470664603</c:v>
                </c:pt>
                <c:pt idx="1154">
                  <c:v>0.11593743961745369</c:v>
                </c:pt>
                <c:pt idx="1155">
                  <c:v>0.11595751196436095</c:v>
                </c:pt>
                <c:pt idx="1156">
                  <c:v>0.11606038447389583</c:v>
                </c:pt>
                <c:pt idx="1157">
                  <c:v>0.11612966970091335</c:v>
                </c:pt>
                <c:pt idx="1158">
                  <c:v>0.1161827393484595</c:v>
                </c:pt>
                <c:pt idx="1159">
                  <c:v>0.11626799411712428</c:v>
                </c:pt>
                <c:pt idx="1160">
                  <c:v>0.11643288123609101</c:v>
                </c:pt>
                <c:pt idx="1161">
                  <c:v>0.11646800816504452</c:v>
                </c:pt>
                <c:pt idx="1162">
                  <c:v>0.11652541427195229</c:v>
                </c:pt>
                <c:pt idx="1163">
                  <c:v>0.11658539421535746</c:v>
                </c:pt>
                <c:pt idx="1164">
                  <c:v>0.11691407603260141</c:v>
                </c:pt>
                <c:pt idx="1165">
                  <c:v>0.1169578802325389</c:v>
                </c:pt>
                <c:pt idx="1166">
                  <c:v>0.11701205407707628</c:v>
                </c:pt>
                <c:pt idx="1167">
                  <c:v>0.11702256013067983</c:v>
                </c:pt>
                <c:pt idx="1168">
                  <c:v>0.11712172479266261</c:v>
                </c:pt>
                <c:pt idx="1169">
                  <c:v>0.11721791240134434</c:v>
                </c:pt>
                <c:pt idx="1170">
                  <c:v>0.11724596494886846</c:v>
                </c:pt>
                <c:pt idx="1171">
                  <c:v>0.11734764074627786</c:v>
                </c:pt>
                <c:pt idx="1172">
                  <c:v>0.11736665302174951</c:v>
                </c:pt>
                <c:pt idx="1173">
                  <c:v>0.11739862040595184</c:v>
                </c:pt>
                <c:pt idx="1174">
                  <c:v>0.11746183041456644</c:v>
                </c:pt>
                <c:pt idx="1175">
                  <c:v>0.11750277059786453</c:v>
                </c:pt>
                <c:pt idx="1176">
                  <c:v>0.11764147519367621</c:v>
                </c:pt>
                <c:pt idx="1177">
                  <c:v>0.11768220367459709</c:v>
                </c:pt>
                <c:pt idx="1178">
                  <c:v>0.11788389081302469</c:v>
                </c:pt>
                <c:pt idx="1179">
                  <c:v>0.11801601092100623</c:v>
                </c:pt>
                <c:pt idx="1180">
                  <c:v>0.11802332257358369</c:v>
                </c:pt>
                <c:pt idx="1181">
                  <c:v>0.11808850874767825</c:v>
                </c:pt>
                <c:pt idx="1182">
                  <c:v>0.11817296597839308</c:v>
                </c:pt>
                <c:pt idx="1183">
                  <c:v>0.11823704574021496</c:v>
                </c:pt>
                <c:pt idx="1184">
                  <c:v>0.11826218401710785</c:v>
                </c:pt>
                <c:pt idx="1185">
                  <c:v>0.11828460293531878</c:v>
                </c:pt>
                <c:pt idx="1186">
                  <c:v>0.11839504316819771</c:v>
                </c:pt>
                <c:pt idx="1187">
                  <c:v>0.11842098493877876</c:v>
                </c:pt>
                <c:pt idx="1188">
                  <c:v>0.11864906497560336</c:v>
                </c:pt>
                <c:pt idx="1189">
                  <c:v>0.11865140536502537</c:v>
                </c:pt>
                <c:pt idx="1190">
                  <c:v>0.11867840350509497</c:v>
                </c:pt>
                <c:pt idx="1191">
                  <c:v>0.1186824146239884</c:v>
                </c:pt>
                <c:pt idx="1192">
                  <c:v>0.11872925836054002</c:v>
                </c:pt>
                <c:pt idx="1193">
                  <c:v>0.11878112878432119</c:v>
                </c:pt>
                <c:pt idx="1194">
                  <c:v>0.11884859399101799</c:v>
                </c:pt>
                <c:pt idx="1195">
                  <c:v>0.11897260405212819</c:v>
                </c:pt>
                <c:pt idx="1196">
                  <c:v>0.11934866008903225</c:v>
                </c:pt>
                <c:pt idx="1197">
                  <c:v>0.1193793688325145</c:v>
                </c:pt>
                <c:pt idx="1198">
                  <c:v>0.11945372442445845</c:v>
                </c:pt>
                <c:pt idx="1199">
                  <c:v>0.11958068826948079</c:v>
                </c:pt>
                <c:pt idx="1200">
                  <c:v>0.11963901347393228</c:v>
                </c:pt>
                <c:pt idx="1201">
                  <c:v>0.11972146017831931</c:v>
                </c:pt>
                <c:pt idx="1202">
                  <c:v>0.11975218586154029</c:v>
                </c:pt>
                <c:pt idx="1203">
                  <c:v>0.11993628197452218</c:v>
                </c:pt>
                <c:pt idx="1204">
                  <c:v>0.12007841246494966</c:v>
                </c:pt>
                <c:pt idx="1205">
                  <c:v>0.12014203288257545</c:v>
                </c:pt>
                <c:pt idx="1206">
                  <c:v>0.12020106427553381</c:v>
                </c:pt>
                <c:pt idx="1207">
                  <c:v>0.12033654289136211</c:v>
                </c:pt>
                <c:pt idx="1208">
                  <c:v>0.12048131866581274</c:v>
                </c:pt>
                <c:pt idx="1209">
                  <c:v>0.12055200505397193</c:v>
                </c:pt>
                <c:pt idx="1210">
                  <c:v>0.12060599255868279</c:v>
                </c:pt>
                <c:pt idx="1211">
                  <c:v>0.12086279599276679</c:v>
                </c:pt>
                <c:pt idx="1212">
                  <c:v>0.12088859312304717</c:v>
                </c:pt>
                <c:pt idx="1213">
                  <c:v>0.12096905512879028</c:v>
                </c:pt>
                <c:pt idx="1214">
                  <c:v>0.12099725401360181</c:v>
                </c:pt>
                <c:pt idx="1215">
                  <c:v>0.12119467517186389</c:v>
                </c:pt>
                <c:pt idx="1216">
                  <c:v>0.12129336036244852</c:v>
                </c:pt>
                <c:pt idx="1217">
                  <c:v>0.12160320011192183</c:v>
                </c:pt>
                <c:pt idx="1218">
                  <c:v>0.12161094918817832</c:v>
                </c:pt>
                <c:pt idx="1219">
                  <c:v>0.12164316727498524</c:v>
                </c:pt>
                <c:pt idx="1220">
                  <c:v>0.12164358473973859</c:v>
                </c:pt>
                <c:pt idx="1221">
                  <c:v>0.1217736470711671</c:v>
                </c:pt>
                <c:pt idx="1222">
                  <c:v>0.12190272238907335</c:v>
                </c:pt>
                <c:pt idx="1223">
                  <c:v>0.12197623194213363</c:v>
                </c:pt>
                <c:pt idx="1224">
                  <c:v>0.1221748208566939</c:v>
                </c:pt>
                <c:pt idx="1225">
                  <c:v>0.12218065080733166</c:v>
                </c:pt>
                <c:pt idx="1226">
                  <c:v>0.12223446145283276</c:v>
                </c:pt>
                <c:pt idx="1227">
                  <c:v>0.12232934376436459</c:v>
                </c:pt>
                <c:pt idx="1228">
                  <c:v>0.12240238064409865</c:v>
                </c:pt>
                <c:pt idx="1229">
                  <c:v>0.12246436646270344</c:v>
                </c:pt>
                <c:pt idx="1230">
                  <c:v>0.12249016959198303</c:v>
                </c:pt>
                <c:pt idx="1231">
                  <c:v>0.12269958674943765</c:v>
                </c:pt>
                <c:pt idx="1232">
                  <c:v>0.12270096861604339</c:v>
                </c:pt>
                <c:pt idx="1233">
                  <c:v>0.12276358904259331</c:v>
                </c:pt>
                <c:pt idx="1234">
                  <c:v>0.12291017322665262</c:v>
                </c:pt>
                <c:pt idx="1235">
                  <c:v>0.12298790277629228</c:v>
                </c:pt>
                <c:pt idx="1236">
                  <c:v>0.12313486209284322</c:v>
                </c:pt>
                <c:pt idx="1237">
                  <c:v>0.12323188798116069</c:v>
                </c:pt>
                <c:pt idx="1238">
                  <c:v>0.12340776455158144</c:v>
                </c:pt>
                <c:pt idx="1239">
                  <c:v>0.1234491391951071</c:v>
                </c:pt>
                <c:pt idx="1240">
                  <c:v>0.1234515444505379</c:v>
                </c:pt>
                <c:pt idx="1241">
                  <c:v>0.12352508655382489</c:v>
                </c:pt>
                <c:pt idx="1242">
                  <c:v>0.12357993005170374</c:v>
                </c:pt>
                <c:pt idx="1243">
                  <c:v>0.12369912006517854</c:v>
                </c:pt>
                <c:pt idx="1244">
                  <c:v>0.123773973680164</c:v>
                </c:pt>
                <c:pt idx="1245">
                  <c:v>0.12377400979371979</c:v>
                </c:pt>
                <c:pt idx="1246">
                  <c:v>0.12399532355982425</c:v>
                </c:pt>
                <c:pt idx="1247">
                  <c:v>0.12405605121359889</c:v>
                </c:pt>
                <c:pt idx="1248">
                  <c:v>0.12408278783025503</c:v>
                </c:pt>
                <c:pt idx="1249">
                  <c:v>0.12415787975398335</c:v>
                </c:pt>
                <c:pt idx="1250">
                  <c:v>0.12421581787772383</c:v>
                </c:pt>
                <c:pt idx="1251">
                  <c:v>0.12424391591585761</c:v>
                </c:pt>
                <c:pt idx="1252">
                  <c:v>0.12429664958784298</c:v>
                </c:pt>
                <c:pt idx="1253">
                  <c:v>0.1243024706620898</c:v>
                </c:pt>
                <c:pt idx="1254">
                  <c:v>0.12440620989085807</c:v>
                </c:pt>
                <c:pt idx="1255">
                  <c:v>0.12451969967589673</c:v>
                </c:pt>
                <c:pt idx="1256">
                  <c:v>0.12457317703657429</c:v>
                </c:pt>
                <c:pt idx="1257">
                  <c:v>0.12462195042301617</c:v>
                </c:pt>
                <c:pt idx="1258">
                  <c:v>0.12463576372094004</c:v>
                </c:pt>
                <c:pt idx="1259">
                  <c:v>0.12504728514537986</c:v>
                </c:pt>
                <c:pt idx="1260">
                  <c:v>0.12523440959811447</c:v>
                </c:pt>
                <c:pt idx="1261">
                  <c:v>0.12524219497302386</c:v>
                </c:pt>
                <c:pt idx="1262">
                  <c:v>0.1253045924241081</c:v>
                </c:pt>
                <c:pt idx="1263">
                  <c:v>0.12541548696257629</c:v>
                </c:pt>
                <c:pt idx="1264">
                  <c:v>0.12552860357395212</c:v>
                </c:pt>
                <c:pt idx="1265">
                  <c:v>0.12569522388530693</c:v>
                </c:pt>
                <c:pt idx="1266">
                  <c:v>0.12573293816920314</c:v>
                </c:pt>
                <c:pt idx="1267">
                  <c:v>0.12575193664131717</c:v>
                </c:pt>
                <c:pt idx="1268">
                  <c:v>0.1260249436122596</c:v>
                </c:pt>
                <c:pt idx="1269">
                  <c:v>0.12625896808864781</c:v>
                </c:pt>
                <c:pt idx="1270">
                  <c:v>0.12659001333295508</c:v>
                </c:pt>
                <c:pt idx="1271">
                  <c:v>0.12680580496666261</c:v>
                </c:pt>
                <c:pt idx="1272">
                  <c:v>0.1269184413469682</c:v>
                </c:pt>
                <c:pt idx="1273">
                  <c:v>0.12693069587889014</c:v>
                </c:pt>
                <c:pt idx="1274">
                  <c:v>0.12694445061723972</c:v>
                </c:pt>
                <c:pt idx="1275">
                  <c:v>0.12696565891624981</c:v>
                </c:pt>
                <c:pt idx="1276">
                  <c:v>0.12697477658653469</c:v>
                </c:pt>
                <c:pt idx="1277">
                  <c:v>0.12709611312470648</c:v>
                </c:pt>
                <c:pt idx="1278">
                  <c:v>0.12709771597639466</c:v>
                </c:pt>
                <c:pt idx="1279">
                  <c:v>0.12715827022283069</c:v>
                </c:pt>
                <c:pt idx="1280">
                  <c:v>0.1272358111250847</c:v>
                </c:pt>
                <c:pt idx="1281">
                  <c:v>0.12738725422998382</c:v>
                </c:pt>
                <c:pt idx="1282">
                  <c:v>0.12762334662213054</c:v>
                </c:pt>
                <c:pt idx="1283">
                  <c:v>0.12764903160125288</c:v>
                </c:pt>
                <c:pt idx="1284">
                  <c:v>0.12765883223281108</c:v>
                </c:pt>
                <c:pt idx="1285">
                  <c:v>0.12767438801342565</c:v>
                </c:pt>
                <c:pt idx="1286">
                  <c:v>0.12776028413443086</c:v>
                </c:pt>
                <c:pt idx="1287">
                  <c:v>0.12778399311136004</c:v>
                </c:pt>
                <c:pt idx="1288">
                  <c:v>0.12780951378198893</c:v>
                </c:pt>
                <c:pt idx="1289">
                  <c:v>0.12787286163022726</c:v>
                </c:pt>
                <c:pt idx="1290">
                  <c:v>0.12807148357313528</c:v>
                </c:pt>
                <c:pt idx="1291">
                  <c:v>0.1281232229838033</c:v>
                </c:pt>
                <c:pt idx="1292">
                  <c:v>0.1283400437934033</c:v>
                </c:pt>
                <c:pt idx="1293">
                  <c:v>0.12841221976793507</c:v>
                </c:pt>
                <c:pt idx="1294">
                  <c:v>0.12848588559999005</c:v>
                </c:pt>
                <c:pt idx="1295">
                  <c:v>0.12848744907229501</c:v>
                </c:pt>
                <c:pt idx="1296">
                  <c:v>0.1284885230235896</c:v>
                </c:pt>
                <c:pt idx="1297">
                  <c:v>0.12860606424434942</c:v>
                </c:pt>
                <c:pt idx="1298">
                  <c:v>0.12871337885746495</c:v>
                </c:pt>
                <c:pt idx="1299">
                  <c:v>0.12892723836628511</c:v>
                </c:pt>
                <c:pt idx="1300">
                  <c:v>0.12910060300849552</c:v>
                </c:pt>
                <c:pt idx="1301">
                  <c:v>0.12912777787172633</c:v>
                </c:pt>
                <c:pt idx="1302">
                  <c:v>0.12919120687382021</c:v>
                </c:pt>
                <c:pt idx="1303">
                  <c:v>0.12951202072857229</c:v>
                </c:pt>
                <c:pt idx="1304">
                  <c:v>0.12953910332261701</c:v>
                </c:pt>
                <c:pt idx="1305">
                  <c:v>0.12967190765754749</c:v>
                </c:pt>
                <c:pt idx="1306">
                  <c:v>0.12970954410821425</c:v>
                </c:pt>
                <c:pt idx="1307">
                  <c:v>0.12981511427464776</c:v>
                </c:pt>
                <c:pt idx="1308">
                  <c:v>0.1299466516458509</c:v>
                </c:pt>
                <c:pt idx="1309">
                  <c:v>0.13009005955085576</c:v>
                </c:pt>
                <c:pt idx="1310">
                  <c:v>0.13011609945653294</c:v>
                </c:pt>
                <c:pt idx="1311">
                  <c:v>0.13015326157481855</c:v>
                </c:pt>
                <c:pt idx="1312">
                  <c:v>0.13027049006075575</c:v>
                </c:pt>
                <c:pt idx="1313">
                  <c:v>0.13028650644880183</c:v>
                </c:pt>
                <c:pt idx="1314">
                  <c:v>0.13032758347127987</c:v>
                </c:pt>
                <c:pt idx="1315">
                  <c:v>0.13047073221571551</c:v>
                </c:pt>
                <c:pt idx="1316">
                  <c:v>0.13049162349424973</c:v>
                </c:pt>
                <c:pt idx="1317">
                  <c:v>0.13062369459349563</c:v>
                </c:pt>
                <c:pt idx="1318">
                  <c:v>0.13074772697271655</c:v>
                </c:pt>
                <c:pt idx="1319">
                  <c:v>0.13079745066082965</c:v>
                </c:pt>
                <c:pt idx="1320">
                  <c:v>0.13082065833897019</c:v>
                </c:pt>
                <c:pt idx="1321">
                  <c:v>0.1308447571662387</c:v>
                </c:pt>
                <c:pt idx="1322">
                  <c:v>0.13100783173989447</c:v>
                </c:pt>
                <c:pt idx="1323">
                  <c:v>0.13114276414888726</c:v>
                </c:pt>
                <c:pt idx="1324">
                  <c:v>0.13114902306028109</c:v>
                </c:pt>
                <c:pt idx="1325">
                  <c:v>0.13129118646269758</c:v>
                </c:pt>
                <c:pt idx="1326">
                  <c:v>0.13141254604559302</c:v>
                </c:pt>
                <c:pt idx="1327">
                  <c:v>0.13151669639749369</c:v>
                </c:pt>
                <c:pt idx="1328">
                  <c:v>0.13151697923152716</c:v>
                </c:pt>
                <c:pt idx="1329">
                  <c:v>0.13161765612122503</c:v>
                </c:pt>
                <c:pt idx="1330">
                  <c:v>0.13170579806691962</c:v>
                </c:pt>
                <c:pt idx="1331">
                  <c:v>0.13171550048850461</c:v>
                </c:pt>
                <c:pt idx="1332">
                  <c:v>0.131732534585599</c:v>
                </c:pt>
                <c:pt idx="1333">
                  <c:v>0.13196619180898572</c:v>
                </c:pt>
                <c:pt idx="1334">
                  <c:v>0.1319786177378855</c:v>
                </c:pt>
                <c:pt idx="1335">
                  <c:v>0.13198886802680707</c:v>
                </c:pt>
                <c:pt idx="1336">
                  <c:v>0.13219771107367162</c:v>
                </c:pt>
                <c:pt idx="1337">
                  <c:v>0.13222334613174677</c:v>
                </c:pt>
                <c:pt idx="1338">
                  <c:v>0.13223640838650108</c:v>
                </c:pt>
                <c:pt idx="1339">
                  <c:v>0.13232408146037969</c:v>
                </c:pt>
                <c:pt idx="1340">
                  <c:v>0.1323242497526764</c:v>
                </c:pt>
                <c:pt idx="1341">
                  <c:v>0.13261706405300144</c:v>
                </c:pt>
                <c:pt idx="1342">
                  <c:v>0.13275977828152755</c:v>
                </c:pt>
                <c:pt idx="1343">
                  <c:v>0.13296654571829816</c:v>
                </c:pt>
                <c:pt idx="1344">
                  <c:v>0.13333449612933468</c:v>
                </c:pt>
                <c:pt idx="1345">
                  <c:v>0.13334036513558037</c:v>
                </c:pt>
                <c:pt idx="1346">
                  <c:v>0.13364840528703348</c:v>
                </c:pt>
                <c:pt idx="1347">
                  <c:v>0.13382694266346212</c:v>
                </c:pt>
                <c:pt idx="1348">
                  <c:v>0.13394089573660142</c:v>
                </c:pt>
                <c:pt idx="1349">
                  <c:v>0.13395513902163655</c:v>
                </c:pt>
                <c:pt idx="1350">
                  <c:v>0.13404596599093249</c:v>
                </c:pt>
                <c:pt idx="1351">
                  <c:v>0.13420899728930022</c:v>
                </c:pt>
                <c:pt idx="1352">
                  <c:v>0.13447578905294633</c:v>
                </c:pt>
                <c:pt idx="1353">
                  <c:v>0.13450871020633615</c:v>
                </c:pt>
                <c:pt idx="1354">
                  <c:v>0.13451484100648226</c:v>
                </c:pt>
                <c:pt idx="1355">
                  <c:v>0.13463966486436563</c:v>
                </c:pt>
                <c:pt idx="1356">
                  <c:v>0.13465241317528104</c:v>
                </c:pt>
                <c:pt idx="1357">
                  <c:v>0.13480634432231783</c:v>
                </c:pt>
                <c:pt idx="1358">
                  <c:v>0.13487239854726446</c:v>
                </c:pt>
                <c:pt idx="1359">
                  <c:v>0.13522021090800301</c:v>
                </c:pt>
                <c:pt idx="1360">
                  <c:v>0.13526348372501776</c:v>
                </c:pt>
                <c:pt idx="1361">
                  <c:v>0.13583516612076993</c:v>
                </c:pt>
                <c:pt idx="1362">
                  <c:v>0.13591451109989877</c:v>
                </c:pt>
                <c:pt idx="1363">
                  <c:v>0.13598894872650372</c:v>
                </c:pt>
                <c:pt idx="1364">
                  <c:v>0.13612754899832802</c:v>
                </c:pt>
                <c:pt idx="1365">
                  <c:v>0.13617956984270393</c:v>
                </c:pt>
                <c:pt idx="1366">
                  <c:v>0.13623358619241505</c:v>
                </c:pt>
                <c:pt idx="1367">
                  <c:v>0.13631586590358249</c:v>
                </c:pt>
                <c:pt idx="1368">
                  <c:v>0.13633576172197254</c:v>
                </c:pt>
                <c:pt idx="1369">
                  <c:v>0.13641835586712797</c:v>
                </c:pt>
                <c:pt idx="1370">
                  <c:v>0.13656384657861514</c:v>
                </c:pt>
                <c:pt idx="1371">
                  <c:v>0.13670445040878235</c:v>
                </c:pt>
                <c:pt idx="1372">
                  <c:v>0.13677210521194128</c:v>
                </c:pt>
                <c:pt idx="1373">
                  <c:v>0.13681639674857951</c:v>
                </c:pt>
                <c:pt idx="1374">
                  <c:v>0.13690507900917784</c:v>
                </c:pt>
                <c:pt idx="1375">
                  <c:v>0.13692303970099737</c:v>
                </c:pt>
                <c:pt idx="1376">
                  <c:v>0.13707563272990439</c:v>
                </c:pt>
                <c:pt idx="1377">
                  <c:v>0.13707778179446964</c:v>
                </c:pt>
                <c:pt idx="1378">
                  <c:v>0.13714232198888662</c:v>
                </c:pt>
                <c:pt idx="1379">
                  <c:v>0.13715470828784185</c:v>
                </c:pt>
                <c:pt idx="1380">
                  <c:v>0.13715816015672638</c:v>
                </c:pt>
                <c:pt idx="1381">
                  <c:v>0.13716212218053458</c:v>
                </c:pt>
                <c:pt idx="1382">
                  <c:v>0.13717539816295729</c:v>
                </c:pt>
                <c:pt idx="1383">
                  <c:v>0.13722493142788722</c:v>
                </c:pt>
                <c:pt idx="1384">
                  <c:v>0.1373478415289493</c:v>
                </c:pt>
                <c:pt idx="1385">
                  <c:v>0.13738956500382196</c:v>
                </c:pt>
                <c:pt idx="1386">
                  <c:v>0.13740926215283489</c:v>
                </c:pt>
                <c:pt idx="1387">
                  <c:v>0.13745514557725441</c:v>
                </c:pt>
                <c:pt idx="1388">
                  <c:v>0.13752937307284968</c:v>
                </c:pt>
                <c:pt idx="1389">
                  <c:v>0.13760877500639218</c:v>
                </c:pt>
                <c:pt idx="1390">
                  <c:v>0.13768271035092841</c:v>
                </c:pt>
                <c:pt idx="1391">
                  <c:v>0.13768405142916251</c:v>
                </c:pt>
                <c:pt idx="1392">
                  <c:v>0.13773417514263117</c:v>
                </c:pt>
                <c:pt idx="1393">
                  <c:v>0.13778202983922391</c:v>
                </c:pt>
                <c:pt idx="1394">
                  <c:v>0.13807864071280124</c:v>
                </c:pt>
                <c:pt idx="1395">
                  <c:v>0.13818156075094859</c:v>
                </c:pt>
                <c:pt idx="1396">
                  <c:v>0.13821878076673877</c:v>
                </c:pt>
                <c:pt idx="1397">
                  <c:v>0.13822441302012145</c:v>
                </c:pt>
                <c:pt idx="1398">
                  <c:v>0.13829709307989199</c:v>
                </c:pt>
                <c:pt idx="1399">
                  <c:v>0.13846823611490336</c:v>
                </c:pt>
                <c:pt idx="1400">
                  <c:v>0.13875577503166764</c:v>
                </c:pt>
                <c:pt idx="1401">
                  <c:v>0.13878385857265169</c:v>
                </c:pt>
                <c:pt idx="1402">
                  <c:v>0.13886072739875199</c:v>
                </c:pt>
                <c:pt idx="1403">
                  <c:v>0.13892400290187401</c:v>
                </c:pt>
                <c:pt idx="1404">
                  <c:v>0.13894088233101556</c:v>
                </c:pt>
                <c:pt idx="1405">
                  <c:v>0.1389514881657104</c:v>
                </c:pt>
                <c:pt idx="1406">
                  <c:v>0.13896103889312189</c:v>
                </c:pt>
                <c:pt idx="1407">
                  <c:v>0.13898914068837942</c:v>
                </c:pt>
                <c:pt idx="1408">
                  <c:v>0.13906635142883608</c:v>
                </c:pt>
                <c:pt idx="1409">
                  <c:v>0.13909707442959637</c:v>
                </c:pt>
                <c:pt idx="1410">
                  <c:v>0.139112476205285</c:v>
                </c:pt>
                <c:pt idx="1411">
                  <c:v>0.13919647660230874</c:v>
                </c:pt>
                <c:pt idx="1412">
                  <c:v>0.1392147249186988</c:v>
                </c:pt>
                <c:pt idx="1413">
                  <c:v>0.13934569367747809</c:v>
                </c:pt>
                <c:pt idx="1414">
                  <c:v>0.13935534972109717</c:v>
                </c:pt>
                <c:pt idx="1415">
                  <c:v>0.13942573650082521</c:v>
                </c:pt>
                <c:pt idx="1416">
                  <c:v>0.13950478823916898</c:v>
                </c:pt>
                <c:pt idx="1417">
                  <c:v>0.1395158461261905</c:v>
                </c:pt>
                <c:pt idx="1418">
                  <c:v>0.14013627842455575</c:v>
                </c:pt>
                <c:pt idx="1419">
                  <c:v>0.14018157327358757</c:v>
                </c:pt>
                <c:pt idx="1420">
                  <c:v>0.14019910958031928</c:v>
                </c:pt>
                <c:pt idx="1421">
                  <c:v>0.14022511216619724</c:v>
                </c:pt>
                <c:pt idx="1422">
                  <c:v>0.14022613742437537</c:v>
                </c:pt>
                <c:pt idx="1423">
                  <c:v>0.14028716779573808</c:v>
                </c:pt>
                <c:pt idx="1424">
                  <c:v>0.1403417129413965</c:v>
                </c:pt>
                <c:pt idx="1425">
                  <c:v>0.14041933559042591</c:v>
                </c:pt>
                <c:pt idx="1426">
                  <c:v>0.14043712908910855</c:v>
                </c:pt>
                <c:pt idx="1427">
                  <c:v>0.14044548410769991</c:v>
                </c:pt>
                <c:pt idx="1428">
                  <c:v>0.14059914604811757</c:v>
                </c:pt>
                <c:pt idx="1429">
                  <c:v>0.14074934391233138</c:v>
                </c:pt>
                <c:pt idx="1430">
                  <c:v>0.14077358470645038</c:v>
                </c:pt>
                <c:pt idx="1431">
                  <c:v>0.14086544251816352</c:v>
                </c:pt>
                <c:pt idx="1432">
                  <c:v>0.14092731525038713</c:v>
                </c:pt>
                <c:pt idx="1433">
                  <c:v>0.14120971817519998</c:v>
                </c:pt>
                <c:pt idx="1434">
                  <c:v>0.14134969021015115</c:v>
                </c:pt>
                <c:pt idx="1435">
                  <c:v>0.14148806279109993</c:v>
                </c:pt>
                <c:pt idx="1436">
                  <c:v>0.14154502051195306</c:v>
                </c:pt>
                <c:pt idx="1437">
                  <c:v>0.14155631284759232</c:v>
                </c:pt>
                <c:pt idx="1438">
                  <c:v>0.14160283262578391</c:v>
                </c:pt>
                <c:pt idx="1439">
                  <c:v>0.14173947343365961</c:v>
                </c:pt>
                <c:pt idx="1440">
                  <c:v>0.14174947080688349</c:v>
                </c:pt>
                <c:pt idx="1441">
                  <c:v>0.14187513731981016</c:v>
                </c:pt>
                <c:pt idx="1442">
                  <c:v>0.14197184097138288</c:v>
                </c:pt>
                <c:pt idx="1443">
                  <c:v>0.14206296173880106</c:v>
                </c:pt>
                <c:pt idx="1444">
                  <c:v>0.14233457873119326</c:v>
                </c:pt>
                <c:pt idx="1445">
                  <c:v>0.14235902926430732</c:v>
                </c:pt>
                <c:pt idx="1446">
                  <c:v>0.14245862865196751</c:v>
                </c:pt>
                <c:pt idx="1447">
                  <c:v>0.1425479047280484</c:v>
                </c:pt>
                <c:pt idx="1448">
                  <c:v>0.14255843344008109</c:v>
                </c:pt>
                <c:pt idx="1449">
                  <c:v>0.14256047684565698</c:v>
                </c:pt>
                <c:pt idx="1450">
                  <c:v>0.14263404022238169</c:v>
                </c:pt>
                <c:pt idx="1451">
                  <c:v>0.14275762492188782</c:v>
                </c:pt>
                <c:pt idx="1452">
                  <c:v>0.14296187410511244</c:v>
                </c:pt>
                <c:pt idx="1453">
                  <c:v>0.14315992794507371</c:v>
                </c:pt>
                <c:pt idx="1454">
                  <c:v>0.14320287945101656</c:v>
                </c:pt>
                <c:pt idx="1455">
                  <c:v>0.14332015406335441</c:v>
                </c:pt>
                <c:pt idx="1456">
                  <c:v>0.14335735071199279</c:v>
                </c:pt>
                <c:pt idx="1457">
                  <c:v>0.14345157793026622</c:v>
                </c:pt>
                <c:pt idx="1458">
                  <c:v>0.14362220447017413</c:v>
                </c:pt>
                <c:pt idx="1459">
                  <c:v>0.14365748600803666</c:v>
                </c:pt>
                <c:pt idx="1460">
                  <c:v>0.14384606213633186</c:v>
                </c:pt>
                <c:pt idx="1461">
                  <c:v>0.1439062397847275</c:v>
                </c:pt>
                <c:pt idx="1462">
                  <c:v>0.14420075327435952</c:v>
                </c:pt>
                <c:pt idx="1463">
                  <c:v>0.14427851773820333</c:v>
                </c:pt>
                <c:pt idx="1464">
                  <c:v>0.14430796778006724</c:v>
                </c:pt>
                <c:pt idx="1465">
                  <c:v>0.14443012086213666</c:v>
                </c:pt>
                <c:pt idx="1466">
                  <c:v>0.14452745065357248</c:v>
                </c:pt>
                <c:pt idx="1467">
                  <c:v>0.14492559368541111</c:v>
                </c:pt>
                <c:pt idx="1468">
                  <c:v>0.14493807001343079</c:v>
                </c:pt>
                <c:pt idx="1469">
                  <c:v>0.14502323343054188</c:v>
                </c:pt>
                <c:pt idx="1470">
                  <c:v>0.14503047025311938</c:v>
                </c:pt>
                <c:pt idx="1471">
                  <c:v>0.14523216543675757</c:v>
                </c:pt>
                <c:pt idx="1472">
                  <c:v>0.14524673822203588</c:v>
                </c:pt>
                <c:pt idx="1473">
                  <c:v>0.14528909086255384</c:v>
                </c:pt>
                <c:pt idx="1474">
                  <c:v>0.14547167498669936</c:v>
                </c:pt>
                <c:pt idx="1475">
                  <c:v>0.14547958570559283</c:v>
                </c:pt>
                <c:pt idx="1476">
                  <c:v>0.14558766002565426</c:v>
                </c:pt>
                <c:pt idx="1477">
                  <c:v>0.14568743639597603</c:v>
                </c:pt>
                <c:pt idx="1478">
                  <c:v>0.14572638226935164</c:v>
                </c:pt>
                <c:pt idx="1479">
                  <c:v>0.14572971662548267</c:v>
                </c:pt>
                <c:pt idx="1480">
                  <c:v>0.14576937148345978</c:v>
                </c:pt>
                <c:pt idx="1481">
                  <c:v>0.14585157143779764</c:v>
                </c:pt>
                <c:pt idx="1482">
                  <c:v>0.14595004482381732</c:v>
                </c:pt>
                <c:pt idx="1483">
                  <c:v>0.14597297184891778</c:v>
                </c:pt>
                <c:pt idx="1484">
                  <c:v>0.14605216990383824</c:v>
                </c:pt>
                <c:pt idx="1485">
                  <c:v>0.14609819116988493</c:v>
                </c:pt>
                <c:pt idx="1486">
                  <c:v>0.14612110034176087</c:v>
                </c:pt>
                <c:pt idx="1487">
                  <c:v>0.14630725177630577</c:v>
                </c:pt>
                <c:pt idx="1488">
                  <c:v>0.14635589898353588</c:v>
                </c:pt>
                <c:pt idx="1489">
                  <c:v>0.14647820043535403</c:v>
                </c:pt>
                <c:pt idx="1490">
                  <c:v>0.14674494266586932</c:v>
                </c:pt>
                <c:pt idx="1491">
                  <c:v>0.14681523444054062</c:v>
                </c:pt>
                <c:pt idx="1492">
                  <c:v>0.14691541464782587</c:v>
                </c:pt>
                <c:pt idx="1493">
                  <c:v>0.14711512297463505</c:v>
                </c:pt>
                <c:pt idx="1494">
                  <c:v>0.14719044926368494</c:v>
                </c:pt>
                <c:pt idx="1495">
                  <c:v>0.14724304733690802</c:v>
                </c:pt>
                <c:pt idx="1496">
                  <c:v>0.14747437105869016</c:v>
                </c:pt>
                <c:pt idx="1497">
                  <c:v>0.14750728038591715</c:v>
                </c:pt>
                <c:pt idx="1498">
                  <c:v>0.14770090337405548</c:v>
                </c:pt>
                <c:pt idx="1499">
                  <c:v>0.14770225080157601</c:v>
                </c:pt>
                <c:pt idx="1500">
                  <c:v>0.14773736915437044</c:v>
                </c:pt>
                <c:pt idx="1501">
                  <c:v>0.14776101444640988</c:v>
                </c:pt>
                <c:pt idx="1502">
                  <c:v>0.14800227404733785</c:v>
                </c:pt>
                <c:pt idx="1503">
                  <c:v>0.14804308713576333</c:v>
                </c:pt>
                <c:pt idx="1504">
                  <c:v>0.14821369658515193</c:v>
                </c:pt>
                <c:pt idx="1505">
                  <c:v>0.14829648262067363</c:v>
                </c:pt>
                <c:pt idx="1506">
                  <c:v>0.14837198648386335</c:v>
                </c:pt>
                <c:pt idx="1507">
                  <c:v>0.14840300630746631</c:v>
                </c:pt>
                <c:pt idx="1508">
                  <c:v>0.14849739957446281</c:v>
                </c:pt>
                <c:pt idx="1509">
                  <c:v>0.14862210237951162</c:v>
                </c:pt>
                <c:pt idx="1510">
                  <c:v>0.14866449698296841</c:v>
                </c:pt>
                <c:pt idx="1511">
                  <c:v>0.14868682348505391</c:v>
                </c:pt>
                <c:pt idx="1512">
                  <c:v>0.14872923044065658</c:v>
                </c:pt>
                <c:pt idx="1513">
                  <c:v>0.14873408752545875</c:v>
                </c:pt>
                <c:pt idx="1514">
                  <c:v>0.14896341231931576</c:v>
                </c:pt>
                <c:pt idx="1515">
                  <c:v>0.14900683719341234</c:v>
                </c:pt>
                <c:pt idx="1516">
                  <c:v>0.14905604611787932</c:v>
                </c:pt>
                <c:pt idx="1517">
                  <c:v>0.14908495682761549</c:v>
                </c:pt>
                <c:pt idx="1518">
                  <c:v>0.14911092802753587</c:v>
                </c:pt>
                <c:pt idx="1519">
                  <c:v>0.14924276138315393</c:v>
                </c:pt>
                <c:pt idx="1520">
                  <c:v>0.1494606328084197</c:v>
                </c:pt>
                <c:pt idx="1521">
                  <c:v>0.14948212400188721</c:v>
                </c:pt>
                <c:pt idx="1522">
                  <c:v>0.1496205929019235</c:v>
                </c:pt>
                <c:pt idx="1523">
                  <c:v>0.14962229626348866</c:v>
                </c:pt>
                <c:pt idx="1524">
                  <c:v>0.14962328769378919</c:v>
                </c:pt>
                <c:pt idx="1525">
                  <c:v>0.14963200697317494</c:v>
                </c:pt>
                <c:pt idx="1526">
                  <c:v>0.14991517341291136</c:v>
                </c:pt>
                <c:pt idx="1527">
                  <c:v>0.15014533907712824</c:v>
                </c:pt>
                <c:pt idx="1528">
                  <c:v>0.15015443449711577</c:v>
                </c:pt>
                <c:pt idx="1529">
                  <c:v>0.15018108349105216</c:v>
                </c:pt>
                <c:pt idx="1530">
                  <c:v>0.15020107048001557</c:v>
                </c:pt>
                <c:pt idx="1531">
                  <c:v>0.15038388520188087</c:v>
                </c:pt>
                <c:pt idx="1532">
                  <c:v>0.15059721240192769</c:v>
                </c:pt>
                <c:pt idx="1533">
                  <c:v>0.15077107788329963</c:v>
                </c:pt>
                <c:pt idx="1534">
                  <c:v>0.15080263777617256</c:v>
                </c:pt>
                <c:pt idx="1535">
                  <c:v>0.15083408589006914</c:v>
                </c:pt>
                <c:pt idx="1536">
                  <c:v>0.15090843863977099</c:v>
                </c:pt>
                <c:pt idx="1537">
                  <c:v>0.15093000077730942</c:v>
                </c:pt>
                <c:pt idx="1538">
                  <c:v>0.15093838907480625</c:v>
                </c:pt>
                <c:pt idx="1539">
                  <c:v>0.15110703995892169</c:v>
                </c:pt>
                <c:pt idx="1540">
                  <c:v>0.15129808104706241</c:v>
                </c:pt>
                <c:pt idx="1541">
                  <c:v>0.15150701135647096</c:v>
                </c:pt>
                <c:pt idx="1542">
                  <c:v>0.15152751381503457</c:v>
                </c:pt>
                <c:pt idx="1543">
                  <c:v>0.15156062225043881</c:v>
                </c:pt>
                <c:pt idx="1544">
                  <c:v>0.15168895538054727</c:v>
                </c:pt>
                <c:pt idx="1545">
                  <c:v>0.15193159280989146</c:v>
                </c:pt>
                <c:pt idx="1546">
                  <c:v>0.15202749079705913</c:v>
                </c:pt>
                <c:pt idx="1547">
                  <c:v>0.15218719455981031</c:v>
                </c:pt>
                <c:pt idx="1548">
                  <c:v>0.15219030206227729</c:v>
                </c:pt>
                <c:pt idx="1549">
                  <c:v>0.15222773984893528</c:v>
                </c:pt>
                <c:pt idx="1550">
                  <c:v>0.15235212113096769</c:v>
                </c:pt>
                <c:pt idx="1551">
                  <c:v>0.15236011296626306</c:v>
                </c:pt>
                <c:pt idx="1552">
                  <c:v>0.15248345898420404</c:v>
                </c:pt>
                <c:pt idx="1553">
                  <c:v>0.15265805633177815</c:v>
                </c:pt>
                <c:pt idx="1554">
                  <c:v>0.15268601286524661</c:v>
                </c:pt>
                <c:pt idx="1555">
                  <c:v>0.15269340222421807</c:v>
                </c:pt>
                <c:pt idx="1556">
                  <c:v>0.15285572028773523</c:v>
                </c:pt>
                <c:pt idx="1557">
                  <c:v>0.15288784527253516</c:v>
                </c:pt>
                <c:pt idx="1558">
                  <c:v>0.15292047126718189</c:v>
                </c:pt>
                <c:pt idx="1559">
                  <c:v>0.15300728167617605</c:v>
                </c:pt>
                <c:pt idx="1560">
                  <c:v>0.15303528217557077</c:v>
                </c:pt>
                <c:pt idx="1561">
                  <c:v>0.15347060280891348</c:v>
                </c:pt>
                <c:pt idx="1562">
                  <c:v>0.15383369853797926</c:v>
                </c:pt>
                <c:pt idx="1563">
                  <c:v>0.15389569550240623</c:v>
                </c:pt>
                <c:pt idx="1564">
                  <c:v>0.15397540578013372</c:v>
                </c:pt>
                <c:pt idx="1565">
                  <c:v>0.15397735273652458</c:v>
                </c:pt>
                <c:pt idx="1566">
                  <c:v>0.15401034372363884</c:v>
                </c:pt>
                <c:pt idx="1567">
                  <c:v>0.15429639813926663</c:v>
                </c:pt>
                <c:pt idx="1568">
                  <c:v>0.15443037007132723</c:v>
                </c:pt>
                <c:pt idx="1569">
                  <c:v>0.15462912825507627</c:v>
                </c:pt>
                <c:pt idx="1570">
                  <c:v>0.15468878514136877</c:v>
                </c:pt>
                <c:pt idx="1571">
                  <c:v>0.15482384722399176</c:v>
                </c:pt>
                <c:pt idx="1572">
                  <c:v>0.15482819176741752</c:v>
                </c:pt>
                <c:pt idx="1573">
                  <c:v>0.15487799513903391</c:v>
                </c:pt>
                <c:pt idx="1574">
                  <c:v>0.15489356330493481</c:v>
                </c:pt>
                <c:pt idx="1575">
                  <c:v>0.15498356257256587</c:v>
                </c:pt>
                <c:pt idx="1576">
                  <c:v>0.15503160052036458</c:v>
                </c:pt>
                <c:pt idx="1577">
                  <c:v>0.15513594305876596</c:v>
                </c:pt>
                <c:pt idx="1578">
                  <c:v>0.15515233707269682</c:v>
                </c:pt>
                <c:pt idx="1579">
                  <c:v>0.15516241649101625</c:v>
                </c:pt>
                <c:pt idx="1580">
                  <c:v>0.15516627406609501</c:v>
                </c:pt>
                <c:pt idx="1581">
                  <c:v>0.15517917672388942</c:v>
                </c:pt>
                <c:pt idx="1582">
                  <c:v>0.15521098773289607</c:v>
                </c:pt>
                <c:pt idx="1583">
                  <c:v>0.15523914501969696</c:v>
                </c:pt>
                <c:pt idx="1584">
                  <c:v>0.15529779684110379</c:v>
                </c:pt>
                <c:pt idx="1585">
                  <c:v>0.15539120318870608</c:v>
                </c:pt>
                <c:pt idx="1586">
                  <c:v>0.15545520481407085</c:v>
                </c:pt>
                <c:pt idx="1587">
                  <c:v>0.15547144834837801</c:v>
                </c:pt>
                <c:pt idx="1588">
                  <c:v>0.15549512670890314</c:v>
                </c:pt>
                <c:pt idx="1589">
                  <c:v>0.15552683130301478</c:v>
                </c:pt>
                <c:pt idx="1590">
                  <c:v>0.15568817167036472</c:v>
                </c:pt>
                <c:pt idx="1591">
                  <c:v>0.15571668330499469</c:v>
                </c:pt>
                <c:pt idx="1592">
                  <c:v>0.15576018438941933</c:v>
                </c:pt>
                <c:pt idx="1593">
                  <c:v>0.15579349511454837</c:v>
                </c:pt>
                <c:pt idx="1594">
                  <c:v>0.1558775433409407</c:v>
                </c:pt>
                <c:pt idx="1595">
                  <c:v>0.15594546478923127</c:v>
                </c:pt>
                <c:pt idx="1596">
                  <c:v>0.15596331703721159</c:v>
                </c:pt>
                <c:pt idx="1597">
                  <c:v>0.15596471947121604</c:v>
                </c:pt>
                <c:pt idx="1598">
                  <c:v>0.15600051434072984</c:v>
                </c:pt>
                <c:pt idx="1599">
                  <c:v>0.15616194618409182</c:v>
                </c:pt>
                <c:pt idx="1600">
                  <c:v>0.15626233486744762</c:v>
                </c:pt>
                <c:pt idx="1601">
                  <c:v>0.15631321725183397</c:v>
                </c:pt>
                <c:pt idx="1602">
                  <c:v>0.15632090547076952</c:v>
                </c:pt>
                <c:pt idx="1603">
                  <c:v>0.15650616602159573</c:v>
                </c:pt>
                <c:pt idx="1604">
                  <c:v>0.15654376704055284</c:v>
                </c:pt>
                <c:pt idx="1605">
                  <c:v>0.15661648554368066</c:v>
                </c:pt>
                <c:pt idx="1606">
                  <c:v>0.1566199638076376</c:v>
                </c:pt>
                <c:pt idx="1607">
                  <c:v>0.15665558013403064</c:v>
                </c:pt>
                <c:pt idx="1608">
                  <c:v>0.15681909521135387</c:v>
                </c:pt>
                <c:pt idx="1609">
                  <c:v>0.15682517721228606</c:v>
                </c:pt>
                <c:pt idx="1610">
                  <c:v>0.15684430858568146</c:v>
                </c:pt>
                <c:pt idx="1611">
                  <c:v>0.15705718090909099</c:v>
                </c:pt>
                <c:pt idx="1612">
                  <c:v>0.15707335634633404</c:v>
                </c:pt>
                <c:pt idx="1613">
                  <c:v>0.15713584674816131</c:v>
                </c:pt>
                <c:pt idx="1614">
                  <c:v>0.15727215525591001</c:v>
                </c:pt>
                <c:pt idx="1615">
                  <c:v>0.15744079299005179</c:v>
                </c:pt>
                <c:pt idx="1616">
                  <c:v>0.15744810111581881</c:v>
                </c:pt>
                <c:pt idx="1617">
                  <c:v>0.1574838556054374</c:v>
                </c:pt>
                <c:pt idx="1618">
                  <c:v>0.15751708108465026</c:v>
                </c:pt>
                <c:pt idx="1619">
                  <c:v>0.15763787129643289</c:v>
                </c:pt>
                <c:pt idx="1620">
                  <c:v>0.15768309761466467</c:v>
                </c:pt>
                <c:pt idx="1621">
                  <c:v>0.15776563411311498</c:v>
                </c:pt>
                <c:pt idx="1622">
                  <c:v>0.15807668601196775</c:v>
                </c:pt>
                <c:pt idx="1623">
                  <c:v>0.15826673704308697</c:v>
                </c:pt>
                <c:pt idx="1624">
                  <c:v>0.15863308143238908</c:v>
                </c:pt>
                <c:pt idx="1625">
                  <c:v>0.15879857660279251</c:v>
                </c:pt>
                <c:pt idx="1626">
                  <c:v>0.1589426853620329</c:v>
                </c:pt>
                <c:pt idx="1627">
                  <c:v>0.15905514391173345</c:v>
                </c:pt>
                <c:pt idx="1628">
                  <c:v>0.15908427655356491</c:v>
                </c:pt>
                <c:pt idx="1629">
                  <c:v>0.15916960077350331</c:v>
                </c:pt>
                <c:pt idx="1630">
                  <c:v>0.15931516582180014</c:v>
                </c:pt>
                <c:pt idx="1631">
                  <c:v>0.15952986518089962</c:v>
                </c:pt>
                <c:pt idx="1632">
                  <c:v>0.15953620709613076</c:v>
                </c:pt>
                <c:pt idx="1633">
                  <c:v>0.15954142889978462</c:v>
                </c:pt>
                <c:pt idx="1634">
                  <c:v>0.1596099108053651</c:v>
                </c:pt>
                <c:pt idx="1635">
                  <c:v>0.15981114662918039</c:v>
                </c:pt>
                <c:pt idx="1636">
                  <c:v>0.15991954046521253</c:v>
                </c:pt>
                <c:pt idx="1637">
                  <c:v>0.15994625289374764</c:v>
                </c:pt>
                <c:pt idx="1638">
                  <c:v>0.15994761083110121</c:v>
                </c:pt>
                <c:pt idx="1639">
                  <c:v>0.16010412337904115</c:v>
                </c:pt>
                <c:pt idx="1640">
                  <c:v>0.16011012442225253</c:v>
                </c:pt>
                <c:pt idx="1641">
                  <c:v>0.16016758891812127</c:v>
                </c:pt>
                <c:pt idx="1642">
                  <c:v>0.16031396166700376</c:v>
                </c:pt>
                <c:pt idx="1643">
                  <c:v>0.16041128211545769</c:v>
                </c:pt>
                <c:pt idx="1644">
                  <c:v>0.1605050352455393</c:v>
                </c:pt>
                <c:pt idx="1645">
                  <c:v>0.16052577270780985</c:v>
                </c:pt>
                <c:pt idx="1646">
                  <c:v>0.16057529810786367</c:v>
                </c:pt>
                <c:pt idx="1647">
                  <c:v>0.16064303708620534</c:v>
                </c:pt>
                <c:pt idx="1648">
                  <c:v>0.16088824617175884</c:v>
                </c:pt>
                <c:pt idx="1649">
                  <c:v>0.16099478688660829</c:v>
                </c:pt>
                <c:pt idx="1650">
                  <c:v>0.16105413335006918</c:v>
                </c:pt>
                <c:pt idx="1651">
                  <c:v>0.16128419244070419</c:v>
                </c:pt>
                <c:pt idx="1652">
                  <c:v>0.1614379265369742</c:v>
                </c:pt>
                <c:pt idx="1653">
                  <c:v>0.16164859201224485</c:v>
                </c:pt>
                <c:pt idx="1654">
                  <c:v>0.16169845261992019</c:v>
                </c:pt>
                <c:pt idx="1655">
                  <c:v>0.16170038210364615</c:v>
                </c:pt>
                <c:pt idx="1656">
                  <c:v>0.16170305078399352</c:v>
                </c:pt>
                <c:pt idx="1657">
                  <c:v>0.16173637025901133</c:v>
                </c:pt>
                <c:pt idx="1658">
                  <c:v>0.16176399107934067</c:v>
                </c:pt>
                <c:pt idx="1659">
                  <c:v>0.16195692613952722</c:v>
                </c:pt>
                <c:pt idx="1660">
                  <c:v>0.16212032464583534</c:v>
                </c:pt>
                <c:pt idx="1661">
                  <c:v>0.16232836958083743</c:v>
                </c:pt>
                <c:pt idx="1662">
                  <c:v>0.16238750383371778</c:v>
                </c:pt>
                <c:pt idx="1663">
                  <c:v>0.16241904478127925</c:v>
                </c:pt>
                <c:pt idx="1664">
                  <c:v>0.1624726312728719</c:v>
                </c:pt>
                <c:pt idx="1665">
                  <c:v>0.16252536549843619</c:v>
                </c:pt>
                <c:pt idx="1666">
                  <c:v>0.16258181626418389</c:v>
                </c:pt>
                <c:pt idx="1667">
                  <c:v>0.16260930893319278</c:v>
                </c:pt>
                <c:pt idx="1668">
                  <c:v>0.16261705343190763</c:v>
                </c:pt>
                <c:pt idx="1669">
                  <c:v>0.16271951644210758</c:v>
                </c:pt>
                <c:pt idx="1670">
                  <c:v>0.16289610288605205</c:v>
                </c:pt>
                <c:pt idx="1671">
                  <c:v>0.16292447836872731</c:v>
                </c:pt>
                <c:pt idx="1672">
                  <c:v>0.16293549984099526</c:v>
                </c:pt>
                <c:pt idx="1673">
                  <c:v>0.16301649923800673</c:v>
                </c:pt>
                <c:pt idx="1674">
                  <c:v>0.16308956774513098</c:v>
                </c:pt>
                <c:pt idx="1675">
                  <c:v>0.16318820059997441</c:v>
                </c:pt>
                <c:pt idx="1676">
                  <c:v>0.16323430365853575</c:v>
                </c:pt>
                <c:pt idx="1677">
                  <c:v>0.16331840601625128</c:v>
                </c:pt>
                <c:pt idx="1678">
                  <c:v>0.16338658318623248</c:v>
                </c:pt>
                <c:pt idx="1679">
                  <c:v>0.16343952246491056</c:v>
                </c:pt>
                <c:pt idx="1680">
                  <c:v>0.16349395264888003</c:v>
                </c:pt>
                <c:pt idx="1681">
                  <c:v>0.16351995014794754</c:v>
                </c:pt>
                <c:pt idx="1682">
                  <c:v>0.16355049023572277</c:v>
                </c:pt>
                <c:pt idx="1683">
                  <c:v>0.16393894598874093</c:v>
                </c:pt>
                <c:pt idx="1684">
                  <c:v>0.1639528056742125</c:v>
                </c:pt>
                <c:pt idx="1685">
                  <c:v>0.16401711868875804</c:v>
                </c:pt>
                <c:pt idx="1686">
                  <c:v>0.16405863202668275</c:v>
                </c:pt>
                <c:pt idx="1687">
                  <c:v>0.16406983271038714</c:v>
                </c:pt>
                <c:pt idx="1688">
                  <c:v>0.16411499635149512</c:v>
                </c:pt>
                <c:pt idx="1689">
                  <c:v>0.16420462884786918</c:v>
                </c:pt>
                <c:pt idx="1690">
                  <c:v>0.16442417091841283</c:v>
                </c:pt>
                <c:pt idx="1691">
                  <c:v>0.16443144225092227</c:v>
                </c:pt>
                <c:pt idx="1692">
                  <c:v>0.16443409393479161</c:v>
                </c:pt>
                <c:pt idx="1693">
                  <c:v>0.16445004626125095</c:v>
                </c:pt>
                <c:pt idx="1694">
                  <c:v>0.1647363429270384</c:v>
                </c:pt>
                <c:pt idx="1695">
                  <c:v>0.16478542289178219</c:v>
                </c:pt>
                <c:pt idx="1696">
                  <c:v>0.16488384677059911</c:v>
                </c:pt>
                <c:pt idx="1697">
                  <c:v>0.16509269207986865</c:v>
                </c:pt>
                <c:pt idx="1698">
                  <c:v>0.16516752281206909</c:v>
                </c:pt>
                <c:pt idx="1699">
                  <c:v>0.16519332512810986</c:v>
                </c:pt>
                <c:pt idx="1700">
                  <c:v>0.1652178348571027</c:v>
                </c:pt>
                <c:pt idx="1701">
                  <c:v>0.16521913620470455</c:v>
                </c:pt>
                <c:pt idx="1702">
                  <c:v>0.16524169197954255</c:v>
                </c:pt>
                <c:pt idx="1703">
                  <c:v>0.16525852991748871</c:v>
                </c:pt>
                <c:pt idx="1704">
                  <c:v>0.16529347899655034</c:v>
                </c:pt>
                <c:pt idx="1705">
                  <c:v>0.16549546146403613</c:v>
                </c:pt>
                <c:pt idx="1706">
                  <c:v>0.16549658581162718</c:v>
                </c:pt>
                <c:pt idx="1707">
                  <c:v>0.1656106620289953</c:v>
                </c:pt>
                <c:pt idx="1708">
                  <c:v>0.1656181117173742</c:v>
                </c:pt>
                <c:pt idx="1709">
                  <c:v>0.16594353712097554</c:v>
                </c:pt>
                <c:pt idx="1710">
                  <c:v>0.16599234027264367</c:v>
                </c:pt>
                <c:pt idx="1711">
                  <c:v>0.16610620209654214</c:v>
                </c:pt>
                <c:pt idx="1712">
                  <c:v>0.16616171253497417</c:v>
                </c:pt>
                <c:pt idx="1713">
                  <c:v>0.16628883305660855</c:v>
                </c:pt>
                <c:pt idx="1714">
                  <c:v>0.16631002298535819</c:v>
                </c:pt>
                <c:pt idx="1715">
                  <c:v>0.16643135630791719</c:v>
                </c:pt>
                <c:pt idx="1716">
                  <c:v>0.16643714079695437</c:v>
                </c:pt>
                <c:pt idx="1717">
                  <c:v>0.16679327622031731</c:v>
                </c:pt>
                <c:pt idx="1718">
                  <c:v>0.16701894538600928</c:v>
                </c:pt>
                <c:pt idx="1719">
                  <c:v>0.16702917872658066</c:v>
                </c:pt>
                <c:pt idx="1720">
                  <c:v>0.16714761148482105</c:v>
                </c:pt>
                <c:pt idx="1721">
                  <c:v>0.16717098328904531</c:v>
                </c:pt>
                <c:pt idx="1722">
                  <c:v>0.16717307240772858</c:v>
                </c:pt>
                <c:pt idx="1723">
                  <c:v>0.16731711524333936</c:v>
                </c:pt>
                <c:pt idx="1724">
                  <c:v>0.16745707764172477</c:v>
                </c:pt>
                <c:pt idx="1725">
                  <c:v>0.16760525706883256</c:v>
                </c:pt>
                <c:pt idx="1726">
                  <c:v>0.16764197805641215</c:v>
                </c:pt>
                <c:pt idx="1727">
                  <c:v>0.16783810730437501</c:v>
                </c:pt>
                <c:pt idx="1728">
                  <c:v>0.16789402259612002</c:v>
                </c:pt>
                <c:pt idx="1729">
                  <c:v>0.16794201468577033</c:v>
                </c:pt>
                <c:pt idx="1730">
                  <c:v>0.1681416127466914</c:v>
                </c:pt>
                <c:pt idx="1731">
                  <c:v>0.1681972340227525</c:v>
                </c:pt>
                <c:pt idx="1732">
                  <c:v>0.16835799921959096</c:v>
                </c:pt>
                <c:pt idx="1733">
                  <c:v>0.16858569648129584</c:v>
                </c:pt>
                <c:pt idx="1734">
                  <c:v>0.16873712209926786</c:v>
                </c:pt>
                <c:pt idx="1735">
                  <c:v>0.16898474138422348</c:v>
                </c:pt>
                <c:pt idx="1736">
                  <c:v>0.16902518125411181</c:v>
                </c:pt>
                <c:pt idx="1737">
                  <c:v>0.16909513217384972</c:v>
                </c:pt>
                <c:pt idx="1738">
                  <c:v>0.16932200520864141</c:v>
                </c:pt>
                <c:pt idx="1739">
                  <c:v>0.16941817226817496</c:v>
                </c:pt>
                <c:pt idx="1740">
                  <c:v>0.16943276979172764</c:v>
                </c:pt>
                <c:pt idx="1741">
                  <c:v>0.16953563527024632</c:v>
                </c:pt>
                <c:pt idx="1742">
                  <c:v>0.16959828237884206</c:v>
                </c:pt>
                <c:pt idx="1743">
                  <c:v>0.16995915559580552</c:v>
                </c:pt>
                <c:pt idx="1744">
                  <c:v>0.1699838374229875</c:v>
                </c:pt>
                <c:pt idx="1745">
                  <c:v>0.17035814748377728</c:v>
                </c:pt>
                <c:pt idx="1746">
                  <c:v>0.17038048463152158</c:v>
                </c:pt>
                <c:pt idx="1747">
                  <c:v>0.17046600212696092</c:v>
                </c:pt>
                <c:pt idx="1748">
                  <c:v>0.17060127900417307</c:v>
                </c:pt>
                <c:pt idx="1749">
                  <c:v>0.17061890526511825</c:v>
                </c:pt>
                <c:pt idx="1750">
                  <c:v>0.17073215253951912</c:v>
                </c:pt>
                <c:pt idx="1751">
                  <c:v>0.17075675575510887</c:v>
                </c:pt>
                <c:pt idx="1752">
                  <c:v>0.17092067106414008</c:v>
                </c:pt>
                <c:pt idx="1753">
                  <c:v>0.17094492554965321</c:v>
                </c:pt>
                <c:pt idx="1754">
                  <c:v>0.17103144650465452</c:v>
                </c:pt>
                <c:pt idx="1755">
                  <c:v>0.17109834501439217</c:v>
                </c:pt>
                <c:pt idx="1756">
                  <c:v>0.17118338345100553</c:v>
                </c:pt>
                <c:pt idx="1757">
                  <c:v>0.17146674607135909</c:v>
                </c:pt>
                <c:pt idx="1758">
                  <c:v>0.17155390309916449</c:v>
                </c:pt>
                <c:pt idx="1759">
                  <c:v>0.17167143196124768</c:v>
                </c:pt>
                <c:pt idx="1760">
                  <c:v>0.17169309335194807</c:v>
                </c:pt>
                <c:pt idx="1761">
                  <c:v>0.17177241513456198</c:v>
                </c:pt>
                <c:pt idx="1762">
                  <c:v>0.17200695296935592</c:v>
                </c:pt>
                <c:pt idx="1763">
                  <c:v>0.17208875747018734</c:v>
                </c:pt>
                <c:pt idx="1764">
                  <c:v>0.1722452378183201</c:v>
                </c:pt>
                <c:pt idx="1765">
                  <c:v>0.17229013044516928</c:v>
                </c:pt>
                <c:pt idx="1766">
                  <c:v>0.17252986837084625</c:v>
                </c:pt>
                <c:pt idx="1767">
                  <c:v>0.1729998707262429</c:v>
                </c:pt>
                <c:pt idx="1768">
                  <c:v>0.17309717286538168</c:v>
                </c:pt>
                <c:pt idx="1769">
                  <c:v>0.17317513682272148</c:v>
                </c:pt>
                <c:pt idx="1770">
                  <c:v>0.17317936963793104</c:v>
                </c:pt>
                <c:pt idx="1771">
                  <c:v>0.17333531244937908</c:v>
                </c:pt>
                <c:pt idx="1772">
                  <c:v>0.1733480131310422</c:v>
                </c:pt>
                <c:pt idx="1773">
                  <c:v>0.17338693847193098</c:v>
                </c:pt>
                <c:pt idx="1774">
                  <c:v>0.17358672122457564</c:v>
                </c:pt>
                <c:pt idx="1775">
                  <c:v>0.17358878923678167</c:v>
                </c:pt>
                <c:pt idx="1776">
                  <c:v>0.17376548927541391</c:v>
                </c:pt>
                <c:pt idx="1777">
                  <c:v>0.17381988884792496</c:v>
                </c:pt>
                <c:pt idx="1778">
                  <c:v>0.1738469566244496</c:v>
                </c:pt>
                <c:pt idx="1779">
                  <c:v>0.17400051417998913</c:v>
                </c:pt>
                <c:pt idx="1780">
                  <c:v>0.17404748379356969</c:v>
                </c:pt>
                <c:pt idx="1781">
                  <c:v>0.17405785333102469</c:v>
                </c:pt>
                <c:pt idx="1782">
                  <c:v>0.17420431776851611</c:v>
                </c:pt>
                <c:pt idx="1783">
                  <c:v>0.17422388620266058</c:v>
                </c:pt>
                <c:pt idx="1784">
                  <c:v>0.17432197088656157</c:v>
                </c:pt>
                <c:pt idx="1785">
                  <c:v>0.17443438596026842</c:v>
                </c:pt>
                <c:pt idx="1786">
                  <c:v>0.17446641153974654</c:v>
                </c:pt>
                <c:pt idx="1787">
                  <c:v>0.1747600359067413</c:v>
                </c:pt>
                <c:pt idx="1788">
                  <c:v>0.17478439222262795</c:v>
                </c:pt>
                <c:pt idx="1789">
                  <c:v>0.17498402774519217</c:v>
                </c:pt>
                <c:pt idx="1790">
                  <c:v>0.17518448155163763</c:v>
                </c:pt>
                <c:pt idx="1791">
                  <c:v>0.175306769078793</c:v>
                </c:pt>
                <c:pt idx="1792">
                  <c:v>0.17532740947145953</c:v>
                </c:pt>
                <c:pt idx="1793">
                  <c:v>0.17554266103528715</c:v>
                </c:pt>
                <c:pt idx="1794">
                  <c:v>0.17582362722823408</c:v>
                </c:pt>
                <c:pt idx="1795">
                  <c:v>0.1758688601296145</c:v>
                </c:pt>
                <c:pt idx="1796">
                  <c:v>0.17590718873897615</c:v>
                </c:pt>
                <c:pt idx="1797">
                  <c:v>0.17608854716910435</c:v>
                </c:pt>
                <c:pt idx="1798">
                  <c:v>0.17614124055263292</c:v>
                </c:pt>
                <c:pt idx="1799">
                  <c:v>0.17625026251050438</c:v>
                </c:pt>
                <c:pt idx="1800">
                  <c:v>0.17627694006633535</c:v>
                </c:pt>
                <c:pt idx="1801">
                  <c:v>0.17669190544189983</c:v>
                </c:pt>
                <c:pt idx="1802">
                  <c:v>0.17688202314034043</c:v>
                </c:pt>
                <c:pt idx="1803">
                  <c:v>0.176919959704983</c:v>
                </c:pt>
                <c:pt idx="1804">
                  <c:v>0.17698913968379454</c:v>
                </c:pt>
                <c:pt idx="1805">
                  <c:v>0.17714868200402306</c:v>
                </c:pt>
                <c:pt idx="1806">
                  <c:v>0.17718685534146011</c:v>
                </c:pt>
                <c:pt idx="1807">
                  <c:v>0.17720505548881754</c:v>
                </c:pt>
                <c:pt idx="1808">
                  <c:v>0.17721105014230501</c:v>
                </c:pt>
                <c:pt idx="1809">
                  <c:v>0.17734150805643462</c:v>
                </c:pt>
                <c:pt idx="1810">
                  <c:v>0.17735154828045155</c:v>
                </c:pt>
                <c:pt idx="1811">
                  <c:v>0.17735814510299791</c:v>
                </c:pt>
                <c:pt idx="1812">
                  <c:v>0.17737002205389266</c:v>
                </c:pt>
                <c:pt idx="1813">
                  <c:v>0.17737064627311505</c:v>
                </c:pt>
                <c:pt idx="1814">
                  <c:v>0.17737403338318677</c:v>
                </c:pt>
                <c:pt idx="1815">
                  <c:v>0.17742086160438567</c:v>
                </c:pt>
                <c:pt idx="1816">
                  <c:v>0.17745731795951877</c:v>
                </c:pt>
                <c:pt idx="1817">
                  <c:v>0.1774656598252439</c:v>
                </c:pt>
                <c:pt idx="1818">
                  <c:v>0.17753019651032662</c:v>
                </c:pt>
                <c:pt idx="1819">
                  <c:v>0.17754359653217774</c:v>
                </c:pt>
                <c:pt idx="1820">
                  <c:v>0.17790443524100857</c:v>
                </c:pt>
                <c:pt idx="1821">
                  <c:v>0.17805431435018518</c:v>
                </c:pt>
                <c:pt idx="1822">
                  <c:v>0.17807902626709632</c:v>
                </c:pt>
                <c:pt idx="1823">
                  <c:v>0.17812435595136436</c:v>
                </c:pt>
                <c:pt idx="1824">
                  <c:v>0.17843798937351735</c:v>
                </c:pt>
                <c:pt idx="1825">
                  <c:v>0.17859742955331051</c:v>
                </c:pt>
                <c:pt idx="1826">
                  <c:v>0.17868612290205496</c:v>
                </c:pt>
                <c:pt idx="1827">
                  <c:v>0.17875308565264786</c:v>
                </c:pt>
                <c:pt idx="1828">
                  <c:v>0.17878142166317457</c:v>
                </c:pt>
                <c:pt idx="1829">
                  <c:v>0.17878637827090099</c:v>
                </c:pt>
                <c:pt idx="1830">
                  <c:v>0.17894733467878321</c:v>
                </c:pt>
                <c:pt idx="1831">
                  <c:v>0.17896156644680405</c:v>
                </c:pt>
                <c:pt idx="1832">
                  <c:v>0.17905365184283839</c:v>
                </c:pt>
                <c:pt idx="1833">
                  <c:v>0.17919726439067393</c:v>
                </c:pt>
                <c:pt idx="1834">
                  <c:v>0.17925316424486903</c:v>
                </c:pt>
                <c:pt idx="1835">
                  <c:v>0.17927376751775606</c:v>
                </c:pt>
                <c:pt idx="1836">
                  <c:v>0.17932159899138578</c:v>
                </c:pt>
                <c:pt idx="1837">
                  <c:v>0.17932161477299341</c:v>
                </c:pt>
                <c:pt idx="1838">
                  <c:v>0.17938245756942303</c:v>
                </c:pt>
                <c:pt idx="1839">
                  <c:v>0.17954798882195011</c:v>
                </c:pt>
                <c:pt idx="1840">
                  <c:v>0.1796758255550033</c:v>
                </c:pt>
                <c:pt idx="1841">
                  <c:v>0.17969417534714383</c:v>
                </c:pt>
                <c:pt idx="1842">
                  <c:v>0.17982508194114635</c:v>
                </c:pt>
                <c:pt idx="1843">
                  <c:v>0.18000315781765999</c:v>
                </c:pt>
                <c:pt idx="1844">
                  <c:v>0.18010814785645432</c:v>
                </c:pt>
                <c:pt idx="1845">
                  <c:v>0.1801756689552215</c:v>
                </c:pt>
                <c:pt idx="1846">
                  <c:v>0.18031076835401433</c:v>
                </c:pt>
                <c:pt idx="1847">
                  <c:v>0.18033625069321932</c:v>
                </c:pt>
                <c:pt idx="1848">
                  <c:v>0.18035009500724436</c:v>
                </c:pt>
                <c:pt idx="1849">
                  <c:v>0.1804808514749989</c:v>
                </c:pt>
                <c:pt idx="1850">
                  <c:v>0.18059145085776865</c:v>
                </c:pt>
                <c:pt idx="1851">
                  <c:v>0.18068146948020988</c:v>
                </c:pt>
                <c:pt idx="1852">
                  <c:v>0.18070099406096263</c:v>
                </c:pt>
                <c:pt idx="1853">
                  <c:v>0.18078895547692103</c:v>
                </c:pt>
                <c:pt idx="1854">
                  <c:v>0.18083132026539556</c:v>
                </c:pt>
                <c:pt idx="1855">
                  <c:v>0.1809070706499509</c:v>
                </c:pt>
                <c:pt idx="1856">
                  <c:v>0.18091567473425207</c:v>
                </c:pt>
                <c:pt idx="1857">
                  <c:v>0.18095114702564616</c:v>
                </c:pt>
                <c:pt idx="1858">
                  <c:v>0.18107806063267809</c:v>
                </c:pt>
                <c:pt idx="1859">
                  <c:v>0.1810812111425345</c:v>
                </c:pt>
                <c:pt idx="1860">
                  <c:v>0.18117039991671516</c:v>
                </c:pt>
                <c:pt idx="1861">
                  <c:v>0.18148653419378627</c:v>
                </c:pt>
                <c:pt idx="1862">
                  <c:v>0.18193183476884894</c:v>
                </c:pt>
                <c:pt idx="1863">
                  <c:v>0.18211363315984544</c:v>
                </c:pt>
                <c:pt idx="1864">
                  <c:v>0.18267548823257418</c:v>
                </c:pt>
                <c:pt idx="1865">
                  <c:v>0.1827339596785556</c:v>
                </c:pt>
                <c:pt idx="1866">
                  <c:v>0.18278075019013879</c:v>
                </c:pt>
                <c:pt idx="1867">
                  <c:v>0.18285116859535244</c:v>
                </c:pt>
                <c:pt idx="1868">
                  <c:v>0.18285291342713131</c:v>
                </c:pt>
                <c:pt idx="1869">
                  <c:v>0.18312433247369808</c:v>
                </c:pt>
                <c:pt idx="1870">
                  <c:v>0.18315501873993056</c:v>
                </c:pt>
                <c:pt idx="1871">
                  <c:v>0.18352980756022477</c:v>
                </c:pt>
                <c:pt idx="1872">
                  <c:v>0.18353547843915202</c:v>
                </c:pt>
                <c:pt idx="1873">
                  <c:v>0.18354290850558586</c:v>
                </c:pt>
                <c:pt idx="1874">
                  <c:v>0.18363878892864147</c:v>
                </c:pt>
                <c:pt idx="1875">
                  <c:v>0.18367015894145533</c:v>
                </c:pt>
                <c:pt idx="1876">
                  <c:v>0.18370105012925028</c:v>
                </c:pt>
                <c:pt idx="1877">
                  <c:v>0.18431302286742993</c:v>
                </c:pt>
                <c:pt idx="1878">
                  <c:v>0.18432376523235991</c:v>
                </c:pt>
                <c:pt idx="1879">
                  <c:v>0.18490402260587752</c:v>
                </c:pt>
                <c:pt idx="1880">
                  <c:v>0.18492901991004462</c:v>
                </c:pt>
                <c:pt idx="1881">
                  <c:v>0.18495067494275913</c:v>
                </c:pt>
                <c:pt idx="1882">
                  <c:v>0.18501865024034791</c:v>
                </c:pt>
                <c:pt idx="1883">
                  <c:v>0.18507781229000958</c:v>
                </c:pt>
                <c:pt idx="1884">
                  <c:v>0.18548664818889804</c:v>
                </c:pt>
                <c:pt idx="1885">
                  <c:v>0.18557970913322142</c:v>
                </c:pt>
                <c:pt idx="1886">
                  <c:v>0.1856798255215891</c:v>
                </c:pt>
                <c:pt idx="1887">
                  <c:v>0.18571597257503678</c:v>
                </c:pt>
                <c:pt idx="1888">
                  <c:v>0.18571797925986058</c:v>
                </c:pt>
                <c:pt idx="1889">
                  <c:v>0.18578757399778714</c:v>
                </c:pt>
                <c:pt idx="1890">
                  <c:v>0.18597021527673244</c:v>
                </c:pt>
                <c:pt idx="1891">
                  <c:v>0.18599905789027599</c:v>
                </c:pt>
                <c:pt idx="1892">
                  <c:v>0.18606842674973759</c:v>
                </c:pt>
                <c:pt idx="1893">
                  <c:v>0.18612615631618215</c:v>
                </c:pt>
                <c:pt idx="1894">
                  <c:v>0.18617637179145152</c:v>
                </c:pt>
                <c:pt idx="1895">
                  <c:v>0.18638732832944002</c:v>
                </c:pt>
                <c:pt idx="1896">
                  <c:v>0.18645108242068958</c:v>
                </c:pt>
                <c:pt idx="1897">
                  <c:v>0.1864556897692127</c:v>
                </c:pt>
                <c:pt idx="1898">
                  <c:v>0.18652706653163634</c:v>
                </c:pt>
                <c:pt idx="1899">
                  <c:v>0.18660522485805922</c:v>
                </c:pt>
                <c:pt idx="1900">
                  <c:v>0.18660933144855882</c:v>
                </c:pt>
                <c:pt idx="1901">
                  <c:v>0.18670946068750013</c:v>
                </c:pt>
                <c:pt idx="1902">
                  <c:v>0.18675884264085479</c:v>
                </c:pt>
                <c:pt idx="1903">
                  <c:v>0.18690400019211684</c:v>
                </c:pt>
                <c:pt idx="1904">
                  <c:v>0.18691787102540985</c:v>
                </c:pt>
                <c:pt idx="1905">
                  <c:v>0.18701544252535518</c:v>
                </c:pt>
                <c:pt idx="1906">
                  <c:v>0.18722945627033563</c:v>
                </c:pt>
                <c:pt idx="1907">
                  <c:v>0.18723806404629564</c:v>
                </c:pt>
                <c:pt idx="1908">
                  <c:v>0.18748662117999895</c:v>
                </c:pt>
                <c:pt idx="1909">
                  <c:v>0.18749080320893402</c:v>
                </c:pt>
                <c:pt idx="1910">
                  <c:v>0.18749946708967738</c:v>
                </c:pt>
                <c:pt idx="1911">
                  <c:v>0.1875284617439561</c:v>
                </c:pt>
                <c:pt idx="1912">
                  <c:v>0.18752976573639249</c:v>
                </c:pt>
                <c:pt idx="1913">
                  <c:v>0.18757143186525452</c:v>
                </c:pt>
                <c:pt idx="1914">
                  <c:v>0.18757273921077444</c:v>
                </c:pt>
                <c:pt idx="1915">
                  <c:v>0.18796169718557956</c:v>
                </c:pt>
                <c:pt idx="1916">
                  <c:v>0.18807687445804375</c:v>
                </c:pt>
                <c:pt idx="1917">
                  <c:v>0.18811738194831573</c:v>
                </c:pt>
                <c:pt idx="1918">
                  <c:v>0.18812320986036721</c:v>
                </c:pt>
                <c:pt idx="1919">
                  <c:v>0.18825157982637594</c:v>
                </c:pt>
                <c:pt idx="1920">
                  <c:v>0.18831246042234581</c:v>
                </c:pt>
                <c:pt idx="1921">
                  <c:v>0.18831525309272146</c:v>
                </c:pt>
                <c:pt idx="1922">
                  <c:v>0.18896182548838414</c:v>
                </c:pt>
                <c:pt idx="1923">
                  <c:v>0.18899972831391812</c:v>
                </c:pt>
                <c:pt idx="1924">
                  <c:v>0.18904284872895682</c:v>
                </c:pt>
                <c:pt idx="1925">
                  <c:v>0.18922796816362691</c:v>
                </c:pt>
                <c:pt idx="1926">
                  <c:v>0.18924393268503173</c:v>
                </c:pt>
                <c:pt idx="1927">
                  <c:v>0.18940204736523106</c:v>
                </c:pt>
                <c:pt idx="1928">
                  <c:v>0.18958061695396036</c:v>
                </c:pt>
                <c:pt idx="1929">
                  <c:v>0.18962208249163093</c:v>
                </c:pt>
                <c:pt idx="1930">
                  <c:v>0.18963135485664834</c:v>
                </c:pt>
                <c:pt idx="1931">
                  <c:v>0.18982732427805099</c:v>
                </c:pt>
                <c:pt idx="1932">
                  <c:v>0.18986523935581431</c:v>
                </c:pt>
                <c:pt idx="1933">
                  <c:v>0.18996281301211132</c:v>
                </c:pt>
                <c:pt idx="1934">
                  <c:v>0.19005344956155792</c:v>
                </c:pt>
                <c:pt idx="1935">
                  <c:v>0.19008923638612257</c:v>
                </c:pt>
                <c:pt idx="1936">
                  <c:v>0.19023377811202111</c:v>
                </c:pt>
                <c:pt idx="1937">
                  <c:v>0.19029201444077912</c:v>
                </c:pt>
                <c:pt idx="1938">
                  <c:v>0.19029365380541968</c:v>
                </c:pt>
                <c:pt idx="1939">
                  <c:v>0.19041719974881968</c:v>
                </c:pt>
                <c:pt idx="1940">
                  <c:v>0.19043786150195705</c:v>
                </c:pt>
                <c:pt idx="1941">
                  <c:v>0.19050037340425471</c:v>
                </c:pt>
                <c:pt idx="1942">
                  <c:v>0.19068722058112406</c:v>
                </c:pt>
                <c:pt idx="1943">
                  <c:v>0.19077784872022291</c:v>
                </c:pt>
                <c:pt idx="1944">
                  <c:v>0.19091685879718198</c:v>
                </c:pt>
                <c:pt idx="1945">
                  <c:v>0.19096736818688836</c:v>
                </c:pt>
                <c:pt idx="1946">
                  <c:v>0.1909904712973306</c:v>
                </c:pt>
                <c:pt idx="1947">
                  <c:v>0.1910528658581977</c:v>
                </c:pt>
                <c:pt idx="1948">
                  <c:v>0.19133776833893429</c:v>
                </c:pt>
                <c:pt idx="1949">
                  <c:v>0.19139162990879641</c:v>
                </c:pt>
                <c:pt idx="1950">
                  <c:v>0.19139319022064227</c:v>
                </c:pt>
                <c:pt idx="1951">
                  <c:v>0.19152346836102768</c:v>
                </c:pt>
                <c:pt idx="1952">
                  <c:v>0.19154411644935498</c:v>
                </c:pt>
                <c:pt idx="1953">
                  <c:v>0.19182869619829726</c:v>
                </c:pt>
                <c:pt idx="1954">
                  <c:v>0.19184097365778385</c:v>
                </c:pt>
                <c:pt idx="1955">
                  <c:v>0.19201374748082278</c:v>
                </c:pt>
                <c:pt idx="1956">
                  <c:v>0.19218858048983758</c:v>
                </c:pt>
                <c:pt idx="1957">
                  <c:v>0.1922099180773362</c:v>
                </c:pt>
                <c:pt idx="1958">
                  <c:v>0.1922300265562045</c:v>
                </c:pt>
                <c:pt idx="1959">
                  <c:v>0.19223483301444744</c:v>
                </c:pt>
                <c:pt idx="1960">
                  <c:v>0.19236610160370124</c:v>
                </c:pt>
                <c:pt idx="1961">
                  <c:v>0.19242690764976439</c:v>
                </c:pt>
                <c:pt idx="1962">
                  <c:v>0.19291909484844816</c:v>
                </c:pt>
                <c:pt idx="1963">
                  <c:v>0.19298832403695232</c:v>
                </c:pt>
                <c:pt idx="1964">
                  <c:v>0.19302985358401145</c:v>
                </c:pt>
                <c:pt idx="1965">
                  <c:v>0.19304474968436006</c:v>
                </c:pt>
                <c:pt idx="1966">
                  <c:v>0.19317109568372567</c:v>
                </c:pt>
                <c:pt idx="1967">
                  <c:v>0.19320592742807544</c:v>
                </c:pt>
                <c:pt idx="1968">
                  <c:v>0.19326108627950114</c:v>
                </c:pt>
                <c:pt idx="1969">
                  <c:v>0.19326781092475631</c:v>
                </c:pt>
                <c:pt idx="1970">
                  <c:v>0.19328070745984788</c:v>
                </c:pt>
                <c:pt idx="1971">
                  <c:v>0.19336444759512375</c:v>
                </c:pt>
                <c:pt idx="1972">
                  <c:v>0.19349677367575671</c:v>
                </c:pt>
                <c:pt idx="1973">
                  <c:v>0.19351896760187171</c:v>
                </c:pt>
                <c:pt idx="1974">
                  <c:v>0.19355841456042558</c:v>
                </c:pt>
                <c:pt idx="1975">
                  <c:v>0.19374004154610527</c:v>
                </c:pt>
                <c:pt idx="1976">
                  <c:v>0.19390139630417244</c:v>
                </c:pt>
                <c:pt idx="1977">
                  <c:v>0.19400797594539959</c:v>
                </c:pt>
                <c:pt idx="1978">
                  <c:v>0.19402378776259621</c:v>
                </c:pt>
                <c:pt idx="1979">
                  <c:v>0.1940322789581527</c:v>
                </c:pt>
                <c:pt idx="1980">
                  <c:v>0.19406072375955546</c:v>
                </c:pt>
                <c:pt idx="1981">
                  <c:v>0.19408504110953076</c:v>
                </c:pt>
                <c:pt idx="1982">
                  <c:v>0.19409430885365173</c:v>
                </c:pt>
                <c:pt idx="1983">
                  <c:v>0.19415260938634255</c:v>
                </c:pt>
                <c:pt idx="1984">
                  <c:v>0.19418409449893032</c:v>
                </c:pt>
                <c:pt idx="1985">
                  <c:v>0.1942014616288745</c:v>
                </c:pt>
                <c:pt idx="1986">
                  <c:v>0.19427837534013914</c:v>
                </c:pt>
                <c:pt idx="1987">
                  <c:v>0.1942945055832799</c:v>
                </c:pt>
                <c:pt idx="1988">
                  <c:v>0.19431997522877048</c:v>
                </c:pt>
                <c:pt idx="1989">
                  <c:v>0.19446427123400076</c:v>
                </c:pt>
                <c:pt idx="1990">
                  <c:v>0.19448586162514284</c:v>
                </c:pt>
                <c:pt idx="1991">
                  <c:v>0.19450304716301478</c:v>
                </c:pt>
                <c:pt idx="1992">
                  <c:v>0.19462328556198599</c:v>
                </c:pt>
                <c:pt idx="1993">
                  <c:v>0.194756266731021</c:v>
                </c:pt>
                <c:pt idx="1994">
                  <c:v>0.19482682734621762</c:v>
                </c:pt>
                <c:pt idx="1995">
                  <c:v>0.19490903678464633</c:v>
                </c:pt>
                <c:pt idx="1996">
                  <c:v>0.1949652155655984</c:v>
                </c:pt>
                <c:pt idx="1997">
                  <c:v>0.19497927916703531</c:v>
                </c:pt>
                <c:pt idx="1998">
                  <c:v>0.19504410680511935</c:v>
                </c:pt>
                <c:pt idx="1999">
                  <c:v>0.19506083431461199</c:v>
                </c:pt>
                <c:pt idx="2000">
                  <c:v>0.19514650415484194</c:v>
                </c:pt>
                <c:pt idx="2001">
                  <c:v>0.19518678213470742</c:v>
                </c:pt>
                <c:pt idx="2002">
                  <c:v>0.19519683626695861</c:v>
                </c:pt>
                <c:pt idx="2003">
                  <c:v>0.1954491268140556</c:v>
                </c:pt>
                <c:pt idx="2004">
                  <c:v>0.19545435942971154</c:v>
                </c:pt>
                <c:pt idx="2005">
                  <c:v>0.19556299097867838</c:v>
                </c:pt>
                <c:pt idx="2006">
                  <c:v>0.19556960497783232</c:v>
                </c:pt>
                <c:pt idx="2007">
                  <c:v>0.19561626502357496</c:v>
                </c:pt>
                <c:pt idx="2008">
                  <c:v>0.19577092983148034</c:v>
                </c:pt>
                <c:pt idx="2009">
                  <c:v>0.19580996064335782</c:v>
                </c:pt>
                <c:pt idx="2010">
                  <c:v>0.19589931864961674</c:v>
                </c:pt>
                <c:pt idx="2011">
                  <c:v>0.19596537936807984</c:v>
                </c:pt>
                <c:pt idx="2012">
                  <c:v>0.19598936184347343</c:v>
                </c:pt>
                <c:pt idx="2013">
                  <c:v>0.19617128273953696</c:v>
                </c:pt>
                <c:pt idx="2014">
                  <c:v>0.19618550372534491</c:v>
                </c:pt>
                <c:pt idx="2015">
                  <c:v>0.19623256872635333</c:v>
                </c:pt>
                <c:pt idx="2016">
                  <c:v>0.19623745636880813</c:v>
                </c:pt>
                <c:pt idx="2017">
                  <c:v>0.19632879401182232</c:v>
                </c:pt>
                <c:pt idx="2018">
                  <c:v>0.19652594391951025</c:v>
                </c:pt>
                <c:pt idx="2019">
                  <c:v>0.19664885847088848</c:v>
                </c:pt>
                <c:pt idx="2020">
                  <c:v>0.19665249850632988</c:v>
                </c:pt>
                <c:pt idx="2021">
                  <c:v>0.19665505359928065</c:v>
                </c:pt>
                <c:pt idx="2022">
                  <c:v>0.19672307130840494</c:v>
                </c:pt>
                <c:pt idx="2023">
                  <c:v>0.19691410238564036</c:v>
                </c:pt>
                <c:pt idx="2024">
                  <c:v>0.19702286050968823</c:v>
                </c:pt>
                <c:pt idx="2025">
                  <c:v>0.19716970667126757</c:v>
                </c:pt>
                <c:pt idx="2026">
                  <c:v>0.19718803570700008</c:v>
                </c:pt>
                <c:pt idx="2027">
                  <c:v>0.19724092123694406</c:v>
                </c:pt>
                <c:pt idx="2028">
                  <c:v>0.19751185545326835</c:v>
                </c:pt>
                <c:pt idx="2029">
                  <c:v>0.1976199291243684</c:v>
                </c:pt>
                <c:pt idx="2030">
                  <c:v>0.19764851234333991</c:v>
                </c:pt>
                <c:pt idx="2031">
                  <c:v>0.19771299060829162</c:v>
                </c:pt>
                <c:pt idx="2032">
                  <c:v>0.19786711875495902</c:v>
                </c:pt>
                <c:pt idx="2033">
                  <c:v>0.1979482233362056</c:v>
                </c:pt>
                <c:pt idx="2034">
                  <c:v>0.19809015092746962</c:v>
                </c:pt>
                <c:pt idx="2035">
                  <c:v>0.1980992845376047</c:v>
                </c:pt>
                <c:pt idx="2036">
                  <c:v>0.19833902869676934</c:v>
                </c:pt>
                <c:pt idx="2037">
                  <c:v>0.19839696912426499</c:v>
                </c:pt>
                <c:pt idx="2038">
                  <c:v>0.19841256948213912</c:v>
                </c:pt>
                <c:pt idx="2039">
                  <c:v>0.19855574869209916</c:v>
                </c:pt>
                <c:pt idx="2040">
                  <c:v>0.19865523125431692</c:v>
                </c:pt>
                <c:pt idx="2041">
                  <c:v>0.19865723951291447</c:v>
                </c:pt>
                <c:pt idx="2042">
                  <c:v>0.19891878464163418</c:v>
                </c:pt>
                <c:pt idx="2043">
                  <c:v>0.19895918102352539</c:v>
                </c:pt>
                <c:pt idx="2044">
                  <c:v>0.19899435078415376</c:v>
                </c:pt>
                <c:pt idx="2045">
                  <c:v>0.19924697005192551</c:v>
                </c:pt>
                <c:pt idx="2046">
                  <c:v>0.19936267176709407</c:v>
                </c:pt>
                <c:pt idx="2047">
                  <c:v>0.19945044712528553</c:v>
                </c:pt>
                <c:pt idx="2048">
                  <c:v>0.19955926098438789</c:v>
                </c:pt>
                <c:pt idx="2049">
                  <c:v>0.19956240960304056</c:v>
                </c:pt>
                <c:pt idx="2050">
                  <c:v>0.19956345961380731</c:v>
                </c:pt>
                <c:pt idx="2051">
                  <c:v>0.200063416704757</c:v>
                </c:pt>
                <c:pt idx="2052">
                  <c:v>0.20019338945871015</c:v>
                </c:pt>
                <c:pt idx="2053">
                  <c:v>0.20038786333765535</c:v>
                </c:pt>
                <c:pt idx="2054">
                  <c:v>0.20049895563559883</c:v>
                </c:pt>
                <c:pt idx="2055">
                  <c:v>0.20066728873670148</c:v>
                </c:pt>
                <c:pt idx="2056">
                  <c:v>0.20069155737249358</c:v>
                </c:pt>
                <c:pt idx="2057">
                  <c:v>0.2007732367438399</c:v>
                </c:pt>
                <c:pt idx="2058">
                  <c:v>0.2008819289675885</c:v>
                </c:pt>
                <c:pt idx="2059">
                  <c:v>0.201006169737076</c:v>
                </c:pt>
                <c:pt idx="2060">
                  <c:v>0.20127500256783887</c:v>
                </c:pt>
                <c:pt idx="2061">
                  <c:v>0.20133379726675288</c:v>
                </c:pt>
                <c:pt idx="2062">
                  <c:v>0.20140626022112201</c:v>
                </c:pt>
                <c:pt idx="2063">
                  <c:v>0.20145295041960726</c:v>
                </c:pt>
                <c:pt idx="2064">
                  <c:v>0.20150758064984117</c:v>
                </c:pt>
                <c:pt idx="2065">
                  <c:v>0.20155353012403152</c:v>
                </c:pt>
                <c:pt idx="2066">
                  <c:v>0.20156787235438042</c:v>
                </c:pt>
                <c:pt idx="2067">
                  <c:v>0.20159026031212313</c:v>
                </c:pt>
                <c:pt idx="2068">
                  <c:v>0.20184256533626754</c:v>
                </c:pt>
                <c:pt idx="2069">
                  <c:v>0.20209450439166285</c:v>
                </c:pt>
                <c:pt idx="2070">
                  <c:v>0.20210687343913772</c:v>
                </c:pt>
                <c:pt idx="2071">
                  <c:v>0.20211281549901022</c:v>
                </c:pt>
                <c:pt idx="2072">
                  <c:v>0.20215537311361459</c:v>
                </c:pt>
                <c:pt idx="2073">
                  <c:v>0.20215997955240836</c:v>
                </c:pt>
                <c:pt idx="2074">
                  <c:v>0.20221655539202063</c:v>
                </c:pt>
                <c:pt idx="2075">
                  <c:v>0.20225554776431889</c:v>
                </c:pt>
                <c:pt idx="2076">
                  <c:v>0.20226037607767211</c:v>
                </c:pt>
                <c:pt idx="2077">
                  <c:v>0.20247262452575604</c:v>
                </c:pt>
                <c:pt idx="2078">
                  <c:v>0.20256930679270307</c:v>
                </c:pt>
                <c:pt idx="2079">
                  <c:v>0.20257069519199697</c:v>
                </c:pt>
                <c:pt idx="2080">
                  <c:v>0.20277901317041463</c:v>
                </c:pt>
                <c:pt idx="2081">
                  <c:v>0.20293102830119147</c:v>
                </c:pt>
                <c:pt idx="2082">
                  <c:v>0.203108374041331</c:v>
                </c:pt>
                <c:pt idx="2083">
                  <c:v>0.20318961546789838</c:v>
                </c:pt>
                <c:pt idx="2084">
                  <c:v>0.20323630979652746</c:v>
                </c:pt>
                <c:pt idx="2085">
                  <c:v>0.20341256378219794</c:v>
                </c:pt>
                <c:pt idx="2086">
                  <c:v>0.20349978625656029</c:v>
                </c:pt>
                <c:pt idx="2087">
                  <c:v>0.20350596634485363</c:v>
                </c:pt>
                <c:pt idx="2088">
                  <c:v>0.20357687130398661</c:v>
                </c:pt>
                <c:pt idx="2089">
                  <c:v>0.20369950784310681</c:v>
                </c:pt>
                <c:pt idx="2090">
                  <c:v>0.20371935360299581</c:v>
                </c:pt>
                <c:pt idx="2091">
                  <c:v>0.2042315906848243</c:v>
                </c:pt>
                <c:pt idx="2092">
                  <c:v>0.20429970655221438</c:v>
                </c:pt>
                <c:pt idx="2093">
                  <c:v>0.20432096838348551</c:v>
                </c:pt>
                <c:pt idx="2094">
                  <c:v>0.20432793963229973</c:v>
                </c:pt>
                <c:pt idx="2095">
                  <c:v>0.20435871446161274</c:v>
                </c:pt>
                <c:pt idx="2096">
                  <c:v>0.20452857181507059</c:v>
                </c:pt>
                <c:pt idx="2097">
                  <c:v>0.20454915775606244</c:v>
                </c:pt>
                <c:pt idx="2098">
                  <c:v>0.20478385387324602</c:v>
                </c:pt>
                <c:pt idx="2099">
                  <c:v>0.20489203522008323</c:v>
                </c:pt>
                <c:pt idx="2100">
                  <c:v>0.20492172262236857</c:v>
                </c:pt>
                <c:pt idx="2101">
                  <c:v>0.20499014469364835</c:v>
                </c:pt>
                <c:pt idx="2102">
                  <c:v>0.20504883738059601</c:v>
                </c:pt>
                <c:pt idx="2103">
                  <c:v>0.20505336248283923</c:v>
                </c:pt>
                <c:pt idx="2104">
                  <c:v>0.20511822603580473</c:v>
                </c:pt>
                <c:pt idx="2105">
                  <c:v>0.20531178762268484</c:v>
                </c:pt>
                <c:pt idx="2106">
                  <c:v>0.2054552132262111</c:v>
                </c:pt>
                <c:pt idx="2107">
                  <c:v>0.20553310762377358</c:v>
                </c:pt>
                <c:pt idx="2108">
                  <c:v>0.20582699803967838</c:v>
                </c:pt>
                <c:pt idx="2109">
                  <c:v>0.20595862917175584</c:v>
                </c:pt>
                <c:pt idx="2110">
                  <c:v>0.20597102732577818</c:v>
                </c:pt>
                <c:pt idx="2111">
                  <c:v>0.20599334812251116</c:v>
                </c:pt>
                <c:pt idx="2112">
                  <c:v>0.20599901300022866</c:v>
                </c:pt>
                <c:pt idx="2113">
                  <c:v>0.20612744563417085</c:v>
                </c:pt>
                <c:pt idx="2114">
                  <c:v>0.20618928922983998</c:v>
                </c:pt>
                <c:pt idx="2115">
                  <c:v>0.20627428918345439</c:v>
                </c:pt>
                <c:pt idx="2116">
                  <c:v>0.20644584013109982</c:v>
                </c:pt>
                <c:pt idx="2117">
                  <c:v>0.20647626541994429</c:v>
                </c:pt>
                <c:pt idx="2118">
                  <c:v>0.20648344928004894</c:v>
                </c:pt>
                <c:pt idx="2119">
                  <c:v>0.20658442092716475</c:v>
                </c:pt>
                <c:pt idx="2120">
                  <c:v>0.20677294349008929</c:v>
                </c:pt>
                <c:pt idx="2121">
                  <c:v>0.20695673130031006</c:v>
                </c:pt>
                <c:pt idx="2122">
                  <c:v>0.20695824112503727</c:v>
                </c:pt>
                <c:pt idx="2123">
                  <c:v>0.20696424380907247</c:v>
                </c:pt>
                <c:pt idx="2124">
                  <c:v>0.20697845476315332</c:v>
                </c:pt>
                <c:pt idx="2125">
                  <c:v>0.20699231682431457</c:v>
                </c:pt>
                <c:pt idx="2126">
                  <c:v>0.20701435966542411</c:v>
                </c:pt>
                <c:pt idx="2127">
                  <c:v>0.20703290296037444</c:v>
                </c:pt>
                <c:pt idx="2128">
                  <c:v>0.20713276773059061</c:v>
                </c:pt>
                <c:pt idx="2129">
                  <c:v>0.2071340922065962</c:v>
                </c:pt>
                <c:pt idx="2130">
                  <c:v>0.20717735043009833</c:v>
                </c:pt>
                <c:pt idx="2131">
                  <c:v>0.20729082207644323</c:v>
                </c:pt>
                <c:pt idx="2132">
                  <c:v>0.20729202400244151</c:v>
                </c:pt>
                <c:pt idx="2133">
                  <c:v>0.20732427317586069</c:v>
                </c:pt>
                <c:pt idx="2134">
                  <c:v>0.20741074353044506</c:v>
                </c:pt>
                <c:pt idx="2135">
                  <c:v>0.20756740721726172</c:v>
                </c:pt>
                <c:pt idx="2136">
                  <c:v>0.20757183085051872</c:v>
                </c:pt>
                <c:pt idx="2137">
                  <c:v>0.20761838216364698</c:v>
                </c:pt>
                <c:pt idx="2138">
                  <c:v>0.20797260091071917</c:v>
                </c:pt>
                <c:pt idx="2139">
                  <c:v>0.20812153911720846</c:v>
                </c:pt>
                <c:pt idx="2140">
                  <c:v>0.20828947072907542</c:v>
                </c:pt>
                <c:pt idx="2141">
                  <c:v>0.20831789480846336</c:v>
                </c:pt>
                <c:pt idx="2142">
                  <c:v>0.20834194200405884</c:v>
                </c:pt>
                <c:pt idx="2143">
                  <c:v>0.20843519978662928</c:v>
                </c:pt>
                <c:pt idx="2144">
                  <c:v>0.20867852558582498</c:v>
                </c:pt>
                <c:pt idx="2145">
                  <c:v>0.20877700724192766</c:v>
                </c:pt>
                <c:pt idx="2146">
                  <c:v>0.20888669083089093</c:v>
                </c:pt>
                <c:pt idx="2147">
                  <c:v>0.2090082465910964</c:v>
                </c:pt>
                <c:pt idx="2148">
                  <c:v>0.20904527402003445</c:v>
                </c:pt>
                <c:pt idx="2149">
                  <c:v>0.20914219292964686</c:v>
                </c:pt>
                <c:pt idx="2150">
                  <c:v>0.20920136923354157</c:v>
                </c:pt>
                <c:pt idx="2151">
                  <c:v>0.20952124155667873</c:v>
                </c:pt>
                <c:pt idx="2152">
                  <c:v>0.20966298594214833</c:v>
                </c:pt>
                <c:pt idx="2153">
                  <c:v>0.20971790612160116</c:v>
                </c:pt>
                <c:pt idx="2154">
                  <c:v>0.20983590928474616</c:v>
                </c:pt>
                <c:pt idx="2155">
                  <c:v>0.20984581103358105</c:v>
                </c:pt>
                <c:pt idx="2156">
                  <c:v>0.20986320993618435</c:v>
                </c:pt>
                <c:pt idx="2157">
                  <c:v>0.20987837820640673</c:v>
                </c:pt>
                <c:pt idx="2158">
                  <c:v>0.20993085760936231</c:v>
                </c:pt>
                <c:pt idx="2159">
                  <c:v>0.21017152613090437</c:v>
                </c:pt>
                <c:pt idx="2160">
                  <c:v>0.21018078551552463</c:v>
                </c:pt>
                <c:pt idx="2161">
                  <c:v>0.21019392476350982</c:v>
                </c:pt>
                <c:pt idx="2162">
                  <c:v>0.21031171527766876</c:v>
                </c:pt>
                <c:pt idx="2163">
                  <c:v>0.21038902041279509</c:v>
                </c:pt>
                <c:pt idx="2164">
                  <c:v>0.21041968043177875</c:v>
                </c:pt>
                <c:pt idx="2165">
                  <c:v>0.21048324679021491</c:v>
                </c:pt>
                <c:pt idx="2166">
                  <c:v>0.21061954110963188</c:v>
                </c:pt>
                <c:pt idx="2167">
                  <c:v>0.21071498017650628</c:v>
                </c:pt>
                <c:pt idx="2168">
                  <c:v>0.21079189126773745</c:v>
                </c:pt>
                <c:pt idx="2169">
                  <c:v>0.2110136783518381</c:v>
                </c:pt>
                <c:pt idx="2170">
                  <c:v>0.21109131879765228</c:v>
                </c:pt>
                <c:pt idx="2171">
                  <c:v>0.21125391306395386</c:v>
                </c:pt>
                <c:pt idx="2172">
                  <c:v>0.21152574293348853</c:v>
                </c:pt>
                <c:pt idx="2173">
                  <c:v>0.21165576097241917</c:v>
                </c:pt>
                <c:pt idx="2174">
                  <c:v>0.21212646565494395</c:v>
                </c:pt>
                <c:pt idx="2175">
                  <c:v>0.21219978720008253</c:v>
                </c:pt>
                <c:pt idx="2176">
                  <c:v>0.21221216356741793</c:v>
                </c:pt>
                <c:pt idx="2177">
                  <c:v>0.21233205611821468</c:v>
                </c:pt>
                <c:pt idx="2178">
                  <c:v>0.21234668622061578</c:v>
                </c:pt>
                <c:pt idx="2179">
                  <c:v>0.21239640460066325</c:v>
                </c:pt>
                <c:pt idx="2180">
                  <c:v>0.21242689700079981</c:v>
                </c:pt>
                <c:pt idx="2181">
                  <c:v>0.21245730536023985</c:v>
                </c:pt>
                <c:pt idx="2182">
                  <c:v>0.21249077759950821</c:v>
                </c:pt>
                <c:pt idx="2183">
                  <c:v>0.21261279752319079</c:v>
                </c:pt>
                <c:pt idx="2184">
                  <c:v>0.21263759009881794</c:v>
                </c:pt>
                <c:pt idx="2185">
                  <c:v>0.21272158164684388</c:v>
                </c:pt>
                <c:pt idx="2186">
                  <c:v>0.21285806627323342</c:v>
                </c:pt>
                <c:pt idx="2187">
                  <c:v>0.21295159676853206</c:v>
                </c:pt>
                <c:pt idx="2188">
                  <c:v>0.21295593649933078</c:v>
                </c:pt>
                <c:pt idx="2189">
                  <c:v>0.21304239990042637</c:v>
                </c:pt>
                <c:pt idx="2190">
                  <c:v>0.21317598495763088</c:v>
                </c:pt>
                <c:pt idx="2191">
                  <c:v>0.2133207158580491</c:v>
                </c:pt>
                <c:pt idx="2192">
                  <c:v>0.21345114710289778</c:v>
                </c:pt>
                <c:pt idx="2193">
                  <c:v>0.21357929856935373</c:v>
                </c:pt>
                <c:pt idx="2194">
                  <c:v>0.21367962891360234</c:v>
                </c:pt>
                <c:pt idx="2195">
                  <c:v>0.21371818389813971</c:v>
                </c:pt>
                <c:pt idx="2196">
                  <c:v>0.21379519611881445</c:v>
                </c:pt>
                <c:pt idx="2197">
                  <c:v>0.21393845284666355</c:v>
                </c:pt>
                <c:pt idx="2198">
                  <c:v>0.21396248988607064</c:v>
                </c:pt>
                <c:pt idx="2199">
                  <c:v>0.21427493046630677</c:v>
                </c:pt>
                <c:pt idx="2200">
                  <c:v>0.21430330119877408</c:v>
                </c:pt>
                <c:pt idx="2201">
                  <c:v>0.21441482082281277</c:v>
                </c:pt>
                <c:pt idx="2202">
                  <c:v>0.2144812314288024</c:v>
                </c:pt>
                <c:pt idx="2203">
                  <c:v>0.21449137123717454</c:v>
                </c:pt>
                <c:pt idx="2204">
                  <c:v>0.21453935169031316</c:v>
                </c:pt>
                <c:pt idx="2205">
                  <c:v>0.21456742360653625</c:v>
                </c:pt>
                <c:pt idx="2206">
                  <c:v>0.21462609327396556</c:v>
                </c:pt>
                <c:pt idx="2207">
                  <c:v>0.21475029483385</c:v>
                </c:pt>
                <c:pt idx="2208">
                  <c:v>0.21491422744575708</c:v>
                </c:pt>
                <c:pt idx="2209">
                  <c:v>0.2149185564956905</c:v>
                </c:pt>
                <c:pt idx="2210">
                  <c:v>0.21497513148387876</c:v>
                </c:pt>
                <c:pt idx="2211">
                  <c:v>0.21497728598504998</c:v>
                </c:pt>
                <c:pt idx="2212">
                  <c:v>0.21510926613193262</c:v>
                </c:pt>
                <c:pt idx="2213">
                  <c:v>0.21511195549566522</c:v>
                </c:pt>
                <c:pt idx="2214">
                  <c:v>0.21513834012802033</c:v>
                </c:pt>
                <c:pt idx="2215">
                  <c:v>0.21515483408578004</c:v>
                </c:pt>
                <c:pt idx="2216">
                  <c:v>0.21523381458172364</c:v>
                </c:pt>
                <c:pt idx="2217">
                  <c:v>0.215471404070011</c:v>
                </c:pt>
                <c:pt idx="2218">
                  <c:v>0.21550028040571692</c:v>
                </c:pt>
                <c:pt idx="2219">
                  <c:v>0.2155712779530945</c:v>
                </c:pt>
                <c:pt idx="2220">
                  <c:v>0.21582363610340397</c:v>
                </c:pt>
                <c:pt idx="2221">
                  <c:v>0.21585329853339721</c:v>
                </c:pt>
                <c:pt idx="2222">
                  <c:v>0.21604857665168464</c:v>
                </c:pt>
                <c:pt idx="2223">
                  <c:v>0.21614628129823146</c:v>
                </c:pt>
                <c:pt idx="2224">
                  <c:v>0.21628522996726454</c:v>
                </c:pt>
                <c:pt idx="2225">
                  <c:v>0.21635885772069996</c:v>
                </c:pt>
                <c:pt idx="2226">
                  <c:v>0.21639392167056418</c:v>
                </c:pt>
                <c:pt idx="2227">
                  <c:v>0.216405765758796</c:v>
                </c:pt>
                <c:pt idx="2228">
                  <c:v>0.21670643831092226</c:v>
                </c:pt>
                <c:pt idx="2229">
                  <c:v>0.21677322984121247</c:v>
                </c:pt>
                <c:pt idx="2230">
                  <c:v>0.21684352753629532</c:v>
                </c:pt>
                <c:pt idx="2231">
                  <c:v>0.21684729830839483</c:v>
                </c:pt>
                <c:pt idx="2232">
                  <c:v>0.21712351748523345</c:v>
                </c:pt>
                <c:pt idx="2233">
                  <c:v>0.21723101473098821</c:v>
                </c:pt>
                <c:pt idx="2234">
                  <c:v>0.21753758465040907</c:v>
                </c:pt>
                <c:pt idx="2235">
                  <c:v>0.21760739687830258</c:v>
                </c:pt>
                <c:pt idx="2236">
                  <c:v>0.21769057351816537</c:v>
                </c:pt>
                <c:pt idx="2237">
                  <c:v>0.21770035760004378</c:v>
                </c:pt>
                <c:pt idx="2238">
                  <c:v>0.21798060922434104</c:v>
                </c:pt>
                <c:pt idx="2239">
                  <c:v>0.21812953289347037</c:v>
                </c:pt>
                <c:pt idx="2240">
                  <c:v>0.21814430291226777</c:v>
                </c:pt>
                <c:pt idx="2241">
                  <c:v>0.21827308525808789</c:v>
                </c:pt>
                <c:pt idx="2242">
                  <c:v>0.21828485938963751</c:v>
                </c:pt>
                <c:pt idx="2243">
                  <c:v>0.21834297886070655</c:v>
                </c:pt>
                <c:pt idx="2244">
                  <c:v>0.21850759277065609</c:v>
                </c:pt>
                <c:pt idx="2245">
                  <c:v>0.21861409987805749</c:v>
                </c:pt>
                <c:pt idx="2246">
                  <c:v>0.21866861470679064</c:v>
                </c:pt>
                <c:pt idx="2247">
                  <c:v>0.218699608244417</c:v>
                </c:pt>
                <c:pt idx="2248">
                  <c:v>0.21912035750682682</c:v>
                </c:pt>
                <c:pt idx="2249">
                  <c:v>0.21912712015406827</c:v>
                </c:pt>
                <c:pt idx="2250">
                  <c:v>0.21914299251784125</c:v>
                </c:pt>
                <c:pt idx="2251">
                  <c:v>0.21934689859825202</c:v>
                </c:pt>
                <c:pt idx="2252">
                  <c:v>0.21940509812414835</c:v>
                </c:pt>
                <c:pt idx="2253">
                  <c:v>0.21964373733263787</c:v>
                </c:pt>
                <c:pt idx="2254">
                  <c:v>0.21965535588822294</c:v>
                </c:pt>
                <c:pt idx="2255">
                  <c:v>0.21978067999833442</c:v>
                </c:pt>
                <c:pt idx="2256">
                  <c:v>0.21979075214939689</c:v>
                </c:pt>
                <c:pt idx="2257">
                  <c:v>0.2198352957181636</c:v>
                </c:pt>
                <c:pt idx="2258">
                  <c:v>0.21999064225725357</c:v>
                </c:pt>
                <c:pt idx="2259">
                  <c:v>0.22008113664846815</c:v>
                </c:pt>
                <c:pt idx="2260">
                  <c:v>0.22049719514744778</c:v>
                </c:pt>
                <c:pt idx="2261">
                  <c:v>0.22066412499094951</c:v>
                </c:pt>
                <c:pt idx="2262">
                  <c:v>0.22075429442108543</c:v>
                </c:pt>
                <c:pt idx="2263">
                  <c:v>0.22077960432586866</c:v>
                </c:pt>
                <c:pt idx="2264">
                  <c:v>0.22080928505317907</c:v>
                </c:pt>
                <c:pt idx="2265">
                  <c:v>0.22083938742160281</c:v>
                </c:pt>
                <c:pt idx="2266">
                  <c:v>0.22085338320152653</c:v>
                </c:pt>
                <c:pt idx="2267">
                  <c:v>0.22088584673534301</c:v>
                </c:pt>
                <c:pt idx="2268">
                  <c:v>0.22090821808181521</c:v>
                </c:pt>
                <c:pt idx="2269">
                  <c:v>0.22095644795158254</c:v>
                </c:pt>
                <c:pt idx="2270">
                  <c:v>0.22115184261692777</c:v>
                </c:pt>
                <c:pt idx="2271">
                  <c:v>0.22130233149457101</c:v>
                </c:pt>
                <c:pt idx="2272">
                  <c:v>0.22134536896906945</c:v>
                </c:pt>
                <c:pt idx="2273">
                  <c:v>0.22139010923826075</c:v>
                </c:pt>
                <c:pt idx="2274">
                  <c:v>0.22160031188750665</c:v>
                </c:pt>
                <c:pt idx="2275">
                  <c:v>0.2217697890236193</c:v>
                </c:pt>
                <c:pt idx="2276">
                  <c:v>0.22180324784420161</c:v>
                </c:pt>
                <c:pt idx="2277">
                  <c:v>0.22202664236379011</c:v>
                </c:pt>
                <c:pt idx="2278">
                  <c:v>0.22207186983205501</c:v>
                </c:pt>
                <c:pt idx="2279">
                  <c:v>0.22253686682411064</c:v>
                </c:pt>
                <c:pt idx="2280">
                  <c:v>0.22261289004529392</c:v>
                </c:pt>
                <c:pt idx="2281">
                  <c:v>0.22287374262866314</c:v>
                </c:pt>
                <c:pt idx="2282">
                  <c:v>0.22290237046917186</c:v>
                </c:pt>
                <c:pt idx="2283">
                  <c:v>0.22313821753143334</c:v>
                </c:pt>
                <c:pt idx="2284">
                  <c:v>0.22320184600199316</c:v>
                </c:pt>
                <c:pt idx="2285">
                  <c:v>0.22323336126289048</c:v>
                </c:pt>
                <c:pt idx="2286">
                  <c:v>0.22329447969748342</c:v>
                </c:pt>
                <c:pt idx="2287">
                  <c:v>0.2234262781311003</c:v>
                </c:pt>
                <c:pt idx="2288">
                  <c:v>0.22343509249395122</c:v>
                </c:pt>
                <c:pt idx="2289">
                  <c:v>0.22365475204052992</c:v>
                </c:pt>
                <c:pt idx="2290">
                  <c:v>0.22368627877053196</c:v>
                </c:pt>
                <c:pt idx="2291">
                  <c:v>0.22374562993568431</c:v>
                </c:pt>
                <c:pt idx="2292">
                  <c:v>0.22400480641277234</c:v>
                </c:pt>
                <c:pt idx="2293">
                  <c:v>0.22432109497220692</c:v>
                </c:pt>
                <c:pt idx="2294">
                  <c:v>0.22463441238894691</c:v>
                </c:pt>
                <c:pt idx="2295">
                  <c:v>0.22466229579358946</c:v>
                </c:pt>
                <c:pt idx="2296">
                  <c:v>0.22484710751998138</c:v>
                </c:pt>
                <c:pt idx="2297">
                  <c:v>0.22497289658506528</c:v>
                </c:pt>
                <c:pt idx="2298">
                  <c:v>0.22526521987966655</c:v>
                </c:pt>
                <c:pt idx="2299">
                  <c:v>0.22535917574631231</c:v>
                </c:pt>
                <c:pt idx="2300">
                  <c:v>0.22536800088056633</c:v>
                </c:pt>
                <c:pt idx="2301">
                  <c:v>0.22546385908056965</c:v>
                </c:pt>
                <c:pt idx="2302">
                  <c:v>0.22558587447210554</c:v>
                </c:pt>
                <c:pt idx="2303">
                  <c:v>0.22561597662870284</c:v>
                </c:pt>
                <c:pt idx="2304">
                  <c:v>0.22582534326786266</c:v>
                </c:pt>
                <c:pt idx="2305">
                  <c:v>0.22593832545029924</c:v>
                </c:pt>
                <c:pt idx="2306">
                  <c:v>0.2259812880949072</c:v>
                </c:pt>
                <c:pt idx="2307">
                  <c:v>0.2261697454367082</c:v>
                </c:pt>
                <c:pt idx="2308">
                  <c:v>0.22631713688877195</c:v>
                </c:pt>
                <c:pt idx="2309">
                  <c:v>0.22632992684716663</c:v>
                </c:pt>
                <c:pt idx="2310">
                  <c:v>0.22647227851304369</c:v>
                </c:pt>
                <c:pt idx="2311">
                  <c:v>0.22648380631899903</c:v>
                </c:pt>
                <c:pt idx="2312">
                  <c:v>0.22676332523712001</c:v>
                </c:pt>
                <c:pt idx="2313">
                  <c:v>0.22695635760397562</c:v>
                </c:pt>
                <c:pt idx="2314">
                  <c:v>0.22699549694734172</c:v>
                </c:pt>
                <c:pt idx="2315">
                  <c:v>0.22704010240132852</c:v>
                </c:pt>
                <c:pt idx="2316">
                  <c:v>0.22717647165715177</c:v>
                </c:pt>
                <c:pt idx="2317">
                  <c:v>0.2272238934026822</c:v>
                </c:pt>
                <c:pt idx="2318">
                  <c:v>0.22760585324358865</c:v>
                </c:pt>
                <c:pt idx="2319">
                  <c:v>0.22760674048354346</c:v>
                </c:pt>
                <c:pt idx="2320">
                  <c:v>0.22760677435856977</c:v>
                </c:pt>
                <c:pt idx="2321">
                  <c:v>0.22766769065891204</c:v>
                </c:pt>
                <c:pt idx="2322">
                  <c:v>0.22768636029569106</c:v>
                </c:pt>
                <c:pt idx="2323">
                  <c:v>0.22779522228557303</c:v>
                </c:pt>
                <c:pt idx="2324">
                  <c:v>0.22779542603356082</c:v>
                </c:pt>
                <c:pt idx="2325">
                  <c:v>0.22792049278640084</c:v>
                </c:pt>
                <c:pt idx="2326">
                  <c:v>0.2281781202382055</c:v>
                </c:pt>
                <c:pt idx="2327">
                  <c:v>0.22832505465229785</c:v>
                </c:pt>
                <c:pt idx="2328">
                  <c:v>0.22839249399198569</c:v>
                </c:pt>
                <c:pt idx="2329">
                  <c:v>0.22840655977961297</c:v>
                </c:pt>
                <c:pt idx="2330">
                  <c:v>0.22842602620602651</c:v>
                </c:pt>
                <c:pt idx="2331">
                  <c:v>0.2285240483500551</c:v>
                </c:pt>
                <c:pt idx="2332">
                  <c:v>0.22854925201469464</c:v>
                </c:pt>
                <c:pt idx="2333">
                  <c:v>0.22857381515173353</c:v>
                </c:pt>
                <c:pt idx="2334">
                  <c:v>0.22858617364204956</c:v>
                </c:pt>
                <c:pt idx="2335">
                  <c:v>0.22858994110101205</c:v>
                </c:pt>
                <c:pt idx="2336">
                  <c:v>0.22873711750303213</c:v>
                </c:pt>
                <c:pt idx="2337">
                  <c:v>0.22874927844991733</c:v>
                </c:pt>
                <c:pt idx="2338">
                  <c:v>0.22874942459314471</c:v>
                </c:pt>
                <c:pt idx="2339">
                  <c:v>0.22881870105849619</c:v>
                </c:pt>
                <c:pt idx="2340">
                  <c:v>0.22884869306879743</c:v>
                </c:pt>
                <c:pt idx="2341">
                  <c:v>0.22902010130363734</c:v>
                </c:pt>
                <c:pt idx="2342">
                  <c:v>0.22903576757704752</c:v>
                </c:pt>
                <c:pt idx="2343">
                  <c:v>0.22936074466812426</c:v>
                </c:pt>
                <c:pt idx="2344">
                  <c:v>0.22945165898539566</c:v>
                </c:pt>
                <c:pt idx="2345">
                  <c:v>0.2295340632439615</c:v>
                </c:pt>
                <c:pt idx="2346">
                  <c:v>0.22960739115005396</c:v>
                </c:pt>
                <c:pt idx="2347">
                  <c:v>0.22967528682262137</c:v>
                </c:pt>
                <c:pt idx="2348">
                  <c:v>0.22969505450355737</c:v>
                </c:pt>
                <c:pt idx="2349">
                  <c:v>0.22973694798763447</c:v>
                </c:pt>
                <c:pt idx="2350">
                  <c:v>0.22975384581393554</c:v>
                </c:pt>
                <c:pt idx="2351">
                  <c:v>0.2298769392717821</c:v>
                </c:pt>
                <c:pt idx="2352">
                  <c:v>0.23001503284427391</c:v>
                </c:pt>
                <c:pt idx="2353">
                  <c:v>0.230122300260548</c:v>
                </c:pt>
                <c:pt idx="2354">
                  <c:v>0.23022965543617036</c:v>
                </c:pt>
                <c:pt idx="2355">
                  <c:v>0.23023388624602281</c:v>
                </c:pt>
                <c:pt idx="2356">
                  <c:v>0.23031849671806914</c:v>
                </c:pt>
                <c:pt idx="2357">
                  <c:v>0.23032339588446812</c:v>
                </c:pt>
                <c:pt idx="2358">
                  <c:v>0.23032714282517608</c:v>
                </c:pt>
                <c:pt idx="2359">
                  <c:v>0.23033916857139614</c:v>
                </c:pt>
                <c:pt idx="2360">
                  <c:v>0.23043216462996075</c:v>
                </c:pt>
                <c:pt idx="2361">
                  <c:v>0.23047694953950298</c:v>
                </c:pt>
                <c:pt idx="2362">
                  <c:v>0.23096777905614307</c:v>
                </c:pt>
                <c:pt idx="2363">
                  <c:v>0.23107145719727362</c:v>
                </c:pt>
                <c:pt idx="2364">
                  <c:v>0.23115227062988639</c:v>
                </c:pt>
                <c:pt idx="2365">
                  <c:v>0.23145357738374106</c:v>
                </c:pt>
                <c:pt idx="2366">
                  <c:v>0.23145688620404323</c:v>
                </c:pt>
                <c:pt idx="2367">
                  <c:v>0.23159183314381265</c:v>
                </c:pt>
                <c:pt idx="2368">
                  <c:v>0.2319212494230842</c:v>
                </c:pt>
                <c:pt idx="2369">
                  <c:v>0.23196834553663576</c:v>
                </c:pt>
                <c:pt idx="2370">
                  <c:v>0.23208559605081361</c:v>
                </c:pt>
                <c:pt idx="2371">
                  <c:v>0.23224944223241156</c:v>
                </c:pt>
                <c:pt idx="2372">
                  <c:v>0.23248295179102485</c:v>
                </c:pt>
                <c:pt idx="2373">
                  <c:v>0.23292086557308112</c:v>
                </c:pt>
                <c:pt idx="2374">
                  <c:v>0.23307804999053403</c:v>
                </c:pt>
                <c:pt idx="2375">
                  <c:v>0.23313857841672439</c:v>
                </c:pt>
                <c:pt idx="2376">
                  <c:v>0.23318876285503801</c:v>
                </c:pt>
                <c:pt idx="2377">
                  <c:v>0.23319503670543645</c:v>
                </c:pt>
                <c:pt idx="2378">
                  <c:v>0.23326825224379366</c:v>
                </c:pt>
                <c:pt idx="2379">
                  <c:v>0.23328355816818827</c:v>
                </c:pt>
                <c:pt idx="2380">
                  <c:v>0.23332904793496495</c:v>
                </c:pt>
                <c:pt idx="2381">
                  <c:v>0.23342368680703646</c:v>
                </c:pt>
                <c:pt idx="2382">
                  <c:v>0.233455348342689</c:v>
                </c:pt>
                <c:pt idx="2383">
                  <c:v>0.23354161194208911</c:v>
                </c:pt>
                <c:pt idx="2384">
                  <c:v>0.23384398178496987</c:v>
                </c:pt>
                <c:pt idx="2385">
                  <c:v>0.23386250528105745</c:v>
                </c:pt>
                <c:pt idx="2386">
                  <c:v>0.23389614981022191</c:v>
                </c:pt>
                <c:pt idx="2387">
                  <c:v>0.23394733407004983</c:v>
                </c:pt>
                <c:pt idx="2388">
                  <c:v>0.2339489447601133</c:v>
                </c:pt>
                <c:pt idx="2389">
                  <c:v>0.23398775811297487</c:v>
                </c:pt>
                <c:pt idx="2390">
                  <c:v>0.2340054990023844</c:v>
                </c:pt>
                <c:pt idx="2391">
                  <c:v>0.23402998212269344</c:v>
                </c:pt>
                <c:pt idx="2392">
                  <c:v>0.2341387985109506</c:v>
                </c:pt>
                <c:pt idx="2393">
                  <c:v>0.23421435608339802</c:v>
                </c:pt>
                <c:pt idx="2394">
                  <c:v>0.2343394868792042</c:v>
                </c:pt>
                <c:pt idx="2395">
                  <c:v>0.23467885582714601</c:v>
                </c:pt>
                <c:pt idx="2396">
                  <c:v>0.23468168210479448</c:v>
                </c:pt>
                <c:pt idx="2397">
                  <c:v>0.23468277069312021</c:v>
                </c:pt>
                <c:pt idx="2398">
                  <c:v>0.23473269419603557</c:v>
                </c:pt>
                <c:pt idx="2399">
                  <c:v>0.23476472731827466</c:v>
                </c:pt>
                <c:pt idx="2400">
                  <c:v>0.23482292720196804</c:v>
                </c:pt>
                <c:pt idx="2401">
                  <c:v>0.2349498205044295</c:v>
                </c:pt>
                <c:pt idx="2402">
                  <c:v>0.23499081579191042</c:v>
                </c:pt>
                <c:pt idx="2403">
                  <c:v>0.2350427619707639</c:v>
                </c:pt>
                <c:pt idx="2404">
                  <c:v>0.23514894777264539</c:v>
                </c:pt>
                <c:pt idx="2405">
                  <c:v>0.23523731557528943</c:v>
                </c:pt>
                <c:pt idx="2406">
                  <c:v>0.23528415523187499</c:v>
                </c:pt>
                <c:pt idx="2407">
                  <c:v>0.2352932166858519</c:v>
                </c:pt>
                <c:pt idx="2408">
                  <c:v>0.23531058728504423</c:v>
                </c:pt>
                <c:pt idx="2409">
                  <c:v>0.23533958242872252</c:v>
                </c:pt>
                <c:pt idx="2410">
                  <c:v>0.23544297178673548</c:v>
                </c:pt>
                <c:pt idx="2411">
                  <c:v>0.23551927996597469</c:v>
                </c:pt>
                <c:pt idx="2412">
                  <c:v>0.23553221180012296</c:v>
                </c:pt>
                <c:pt idx="2413">
                  <c:v>0.2355383437456923</c:v>
                </c:pt>
                <c:pt idx="2414">
                  <c:v>0.23554101379483183</c:v>
                </c:pt>
                <c:pt idx="2415">
                  <c:v>0.2356838099445529</c:v>
                </c:pt>
                <c:pt idx="2416">
                  <c:v>0.23572947305792938</c:v>
                </c:pt>
                <c:pt idx="2417">
                  <c:v>0.23579823347801798</c:v>
                </c:pt>
                <c:pt idx="2418">
                  <c:v>0.23580121702056997</c:v>
                </c:pt>
                <c:pt idx="2419">
                  <c:v>0.23581699403588244</c:v>
                </c:pt>
                <c:pt idx="2420">
                  <c:v>0.23591740312194592</c:v>
                </c:pt>
                <c:pt idx="2421">
                  <c:v>0.2360745326975929</c:v>
                </c:pt>
                <c:pt idx="2422">
                  <c:v>0.23608263218367401</c:v>
                </c:pt>
                <c:pt idx="2423">
                  <c:v>0.2361631870740834</c:v>
                </c:pt>
                <c:pt idx="2424">
                  <c:v>0.23617723721641759</c:v>
                </c:pt>
                <c:pt idx="2425">
                  <c:v>0.23624117613928766</c:v>
                </c:pt>
                <c:pt idx="2426">
                  <c:v>0.23626344662619467</c:v>
                </c:pt>
                <c:pt idx="2427">
                  <c:v>0.23639259219939837</c:v>
                </c:pt>
                <c:pt idx="2428">
                  <c:v>0.2364017139733183</c:v>
                </c:pt>
                <c:pt idx="2429">
                  <c:v>0.23643239093733945</c:v>
                </c:pt>
                <c:pt idx="2430">
                  <c:v>0.23646090556672297</c:v>
                </c:pt>
                <c:pt idx="2431">
                  <c:v>0.23646397138740372</c:v>
                </c:pt>
                <c:pt idx="2432">
                  <c:v>0.23648665968983751</c:v>
                </c:pt>
                <c:pt idx="2433">
                  <c:v>0.23663812395974881</c:v>
                </c:pt>
                <c:pt idx="2434">
                  <c:v>0.23667694541992734</c:v>
                </c:pt>
                <c:pt idx="2435">
                  <c:v>0.23679375800926136</c:v>
                </c:pt>
                <c:pt idx="2436">
                  <c:v>0.23680458820472183</c:v>
                </c:pt>
                <c:pt idx="2437">
                  <c:v>0.2368191124016682</c:v>
                </c:pt>
                <c:pt idx="2438">
                  <c:v>0.23692883222363587</c:v>
                </c:pt>
                <c:pt idx="2439">
                  <c:v>0.23702239396854904</c:v>
                </c:pt>
                <c:pt idx="2440">
                  <c:v>0.23718089247217042</c:v>
                </c:pt>
                <c:pt idx="2441">
                  <c:v>0.23733091001032047</c:v>
                </c:pt>
                <c:pt idx="2442">
                  <c:v>0.23755770907103238</c:v>
                </c:pt>
                <c:pt idx="2443">
                  <c:v>0.23765339306840469</c:v>
                </c:pt>
                <c:pt idx="2444">
                  <c:v>0.23779451491105272</c:v>
                </c:pt>
                <c:pt idx="2445">
                  <c:v>0.23804090608164058</c:v>
                </c:pt>
                <c:pt idx="2446">
                  <c:v>0.23809832188589178</c:v>
                </c:pt>
                <c:pt idx="2447">
                  <c:v>0.23810833571438578</c:v>
                </c:pt>
                <c:pt idx="2448">
                  <c:v>0.23819492343242565</c:v>
                </c:pt>
                <c:pt idx="2449">
                  <c:v>0.23838206570461981</c:v>
                </c:pt>
                <c:pt idx="2450">
                  <c:v>0.23848085463537622</c:v>
                </c:pt>
                <c:pt idx="2451">
                  <c:v>0.23874050663674212</c:v>
                </c:pt>
                <c:pt idx="2452">
                  <c:v>0.23885644637845743</c:v>
                </c:pt>
                <c:pt idx="2453">
                  <c:v>0.2388918065105364</c:v>
                </c:pt>
                <c:pt idx="2454">
                  <c:v>0.23902680026936651</c:v>
                </c:pt>
                <c:pt idx="2455">
                  <c:v>0.23910414394362972</c:v>
                </c:pt>
                <c:pt idx="2456">
                  <c:v>0.23915084471276599</c:v>
                </c:pt>
                <c:pt idx="2457">
                  <c:v>0.23921735503038161</c:v>
                </c:pt>
                <c:pt idx="2458">
                  <c:v>0.23930095178581759</c:v>
                </c:pt>
                <c:pt idx="2459">
                  <c:v>0.23932189495729597</c:v>
                </c:pt>
                <c:pt idx="2460">
                  <c:v>0.23936492423882888</c:v>
                </c:pt>
                <c:pt idx="2461">
                  <c:v>0.23949134181913639</c:v>
                </c:pt>
                <c:pt idx="2462">
                  <c:v>0.23962735589452006</c:v>
                </c:pt>
                <c:pt idx="2463">
                  <c:v>0.23970719210625421</c:v>
                </c:pt>
                <c:pt idx="2464">
                  <c:v>0.23974083084336109</c:v>
                </c:pt>
                <c:pt idx="2465">
                  <c:v>0.23981158825629184</c:v>
                </c:pt>
                <c:pt idx="2466">
                  <c:v>0.23990006416457979</c:v>
                </c:pt>
                <c:pt idx="2467">
                  <c:v>0.23991866815072441</c:v>
                </c:pt>
                <c:pt idx="2468">
                  <c:v>0.23993444046701559</c:v>
                </c:pt>
                <c:pt idx="2469">
                  <c:v>0.24033348455691741</c:v>
                </c:pt>
                <c:pt idx="2470">
                  <c:v>0.2404376136700157</c:v>
                </c:pt>
                <c:pt idx="2471">
                  <c:v>0.24058906225095542</c:v>
                </c:pt>
                <c:pt idx="2472">
                  <c:v>0.24066006508001891</c:v>
                </c:pt>
                <c:pt idx="2473">
                  <c:v>0.24071838818908931</c:v>
                </c:pt>
                <c:pt idx="2474">
                  <c:v>0.24078989720411242</c:v>
                </c:pt>
                <c:pt idx="2475">
                  <c:v>0.24090488765159976</c:v>
                </c:pt>
                <c:pt idx="2476">
                  <c:v>0.24121666745801712</c:v>
                </c:pt>
                <c:pt idx="2477">
                  <c:v>0.24136359056476106</c:v>
                </c:pt>
                <c:pt idx="2478">
                  <c:v>0.24146226954538724</c:v>
                </c:pt>
                <c:pt idx="2479">
                  <c:v>0.24151285624800073</c:v>
                </c:pt>
                <c:pt idx="2480">
                  <c:v>0.24185283871364655</c:v>
                </c:pt>
                <c:pt idx="2481">
                  <c:v>0.24200668856326379</c:v>
                </c:pt>
                <c:pt idx="2482">
                  <c:v>0.24205248786783493</c:v>
                </c:pt>
                <c:pt idx="2483">
                  <c:v>0.24210600442702601</c:v>
                </c:pt>
                <c:pt idx="2484">
                  <c:v>0.24215244205691516</c:v>
                </c:pt>
                <c:pt idx="2485">
                  <c:v>0.24221535819157802</c:v>
                </c:pt>
                <c:pt idx="2486">
                  <c:v>0.2422385780605073</c:v>
                </c:pt>
                <c:pt idx="2487">
                  <c:v>0.2423193410230769</c:v>
                </c:pt>
                <c:pt idx="2488">
                  <c:v>0.24238923595438677</c:v>
                </c:pt>
                <c:pt idx="2489">
                  <c:v>0.24245293396441142</c:v>
                </c:pt>
                <c:pt idx="2490">
                  <c:v>0.24246847341782748</c:v>
                </c:pt>
                <c:pt idx="2491">
                  <c:v>0.2425281799520573</c:v>
                </c:pt>
                <c:pt idx="2492">
                  <c:v>0.24276461072129091</c:v>
                </c:pt>
                <c:pt idx="2493">
                  <c:v>0.24294082860509028</c:v>
                </c:pt>
                <c:pt idx="2494">
                  <c:v>0.24302290429121445</c:v>
                </c:pt>
                <c:pt idx="2495">
                  <c:v>0.24303857186111108</c:v>
                </c:pt>
                <c:pt idx="2496">
                  <c:v>0.24304823215651758</c:v>
                </c:pt>
                <c:pt idx="2497">
                  <c:v>0.24314249660888357</c:v>
                </c:pt>
                <c:pt idx="2498">
                  <c:v>0.24331719220142764</c:v>
                </c:pt>
                <c:pt idx="2499">
                  <c:v>0.24350110776151881</c:v>
                </c:pt>
                <c:pt idx="2500">
                  <c:v>0.24351842836990523</c:v>
                </c:pt>
                <c:pt idx="2501">
                  <c:v>0.24361630987993377</c:v>
                </c:pt>
                <c:pt idx="2502">
                  <c:v>0.24362098284583014</c:v>
                </c:pt>
                <c:pt idx="2503">
                  <c:v>0.24370241999174624</c:v>
                </c:pt>
                <c:pt idx="2504">
                  <c:v>0.24378287616902422</c:v>
                </c:pt>
                <c:pt idx="2505">
                  <c:v>0.24383527396519816</c:v>
                </c:pt>
                <c:pt idx="2506">
                  <c:v>0.24387075414656667</c:v>
                </c:pt>
                <c:pt idx="2507">
                  <c:v>0.24430833063420584</c:v>
                </c:pt>
                <c:pt idx="2508">
                  <c:v>0.2443209025709048</c:v>
                </c:pt>
                <c:pt idx="2509">
                  <c:v>0.24435904289844712</c:v>
                </c:pt>
                <c:pt idx="2510">
                  <c:v>0.24437125739198245</c:v>
                </c:pt>
                <c:pt idx="2511">
                  <c:v>0.24445955143284001</c:v>
                </c:pt>
                <c:pt idx="2512">
                  <c:v>0.24463123540601148</c:v>
                </c:pt>
                <c:pt idx="2513">
                  <c:v>0.24487988330978644</c:v>
                </c:pt>
                <c:pt idx="2514">
                  <c:v>0.24489448051900761</c:v>
                </c:pt>
                <c:pt idx="2515">
                  <c:v>0.24508639908097404</c:v>
                </c:pt>
                <c:pt idx="2516">
                  <c:v>0.24524804715840157</c:v>
                </c:pt>
                <c:pt idx="2517">
                  <c:v>0.24527517666351156</c:v>
                </c:pt>
                <c:pt idx="2518">
                  <c:v>0.24530099602832658</c:v>
                </c:pt>
                <c:pt idx="2519">
                  <c:v>0.24540846883960338</c:v>
                </c:pt>
                <c:pt idx="2520">
                  <c:v>0.24581596232934327</c:v>
                </c:pt>
                <c:pt idx="2521">
                  <c:v>0.24584062044060795</c:v>
                </c:pt>
                <c:pt idx="2522">
                  <c:v>0.2458980893323329</c:v>
                </c:pt>
                <c:pt idx="2523">
                  <c:v>0.24620723534946742</c:v>
                </c:pt>
                <c:pt idx="2524">
                  <c:v>0.24627726576227166</c:v>
                </c:pt>
                <c:pt idx="2525">
                  <c:v>0.24628544729485269</c:v>
                </c:pt>
                <c:pt idx="2526">
                  <c:v>0.24639929707477692</c:v>
                </c:pt>
                <c:pt idx="2527">
                  <c:v>0.24644283976751963</c:v>
                </c:pt>
                <c:pt idx="2528">
                  <c:v>0.24675893562937368</c:v>
                </c:pt>
                <c:pt idx="2529">
                  <c:v>0.24682921718519543</c:v>
                </c:pt>
                <c:pt idx="2530">
                  <c:v>0.24683784363961725</c:v>
                </c:pt>
                <c:pt idx="2531">
                  <c:v>0.2468858015628064</c:v>
                </c:pt>
                <c:pt idx="2532">
                  <c:v>0.24688599387008209</c:v>
                </c:pt>
                <c:pt idx="2533">
                  <c:v>0.24732821534308841</c:v>
                </c:pt>
                <c:pt idx="2534">
                  <c:v>0.24736159961845555</c:v>
                </c:pt>
                <c:pt idx="2535">
                  <c:v>0.24737801343699475</c:v>
                </c:pt>
                <c:pt idx="2536">
                  <c:v>0.24737873832670676</c:v>
                </c:pt>
                <c:pt idx="2537">
                  <c:v>0.24738868443512566</c:v>
                </c:pt>
                <c:pt idx="2538">
                  <c:v>0.24751927307224919</c:v>
                </c:pt>
                <c:pt idx="2539">
                  <c:v>0.24752707198360024</c:v>
                </c:pt>
                <c:pt idx="2540">
                  <c:v>0.24756473911393201</c:v>
                </c:pt>
                <c:pt idx="2541">
                  <c:v>0.24759868254405268</c:v>
                </c:pt>
                <c:pt idx="2542">
                  <c:v>0.24761474039036097</c:v>
                </c:pt>
                <c:pt idx="2543">
                  <c:v>0.24771874723055917</c:v>
                </c:pt>
                <c:pt idx="2544">
                  <c:v>0.24780043739814558</c:v>
                </c:pt>
                <c:pt idx="2545">
                  <c:v>0.24784840183236412</c:v>
                </c:pt>
                <c:pt idx="2546">
                  <c:v>0.24815021946767532</c:v>
                </c:pt>
                <c:pt idx="2547">
                  <c:v>0.24830069712608488</c:v>
                </c:pt>
                <c:pt idx="2548">
                  <c:v>0.24833411872114497</c:v>
                </c:pt>
                <c:pt idx="2549">
                  <c:v>0.2484726383879583</c:v>
                </c:pt>
                <c:pt idx="2550">
                  <c:v>0.24850441448373028</c:v>
                </c:pt>
                <c:pt idx="2551">
                  <c:v>0.24858243652450496</c:v>
                </c:pt>
                <c:pt idx="2552">
                  <c:v>0.24868893991493313</c:v>
                </c:pt>
                <c:pt idx="2553">
                  <c:v>0.24869669200608593</c:v>
                </c:pt>
                <c:pt idx="2554">
                  <c:v>0.24885559542689717</c:v>
                </c:pt>
                <c:pt idx="2555">
                  <c:v>0.24894307692466919</c:v>
                </c:pt>
                <c:pt idx="2556">
                  <c:v>0.24895380748325466</c:v>
                </c:pt>
                <c:pt idx="2557">
                  <c:v>0.24897021476111955</c:v>
                </c:pt>
                <c:pt idx="2558">
                  <c:v>0.24912931965008217</c:v>
                </c:pt>
                <c:pt idx="2559">
                  <c:v>0.24917708642407616</c:v>
                </c:pt>
                <c:pt idx="2560">
                  <c:v>0.24928530793375883</c:v>
                </c:pt>
                <c:pt idx="2561">
                  <c:v>0.24929118871487646</c:v>
                </c:pt>
                <c:pt idx="2562">
                  <c:v>0.24929683844961167</c:v>
                </c:pt>
                <c:pt idx="2563">
                  <c:v>0.24938995717057347</c:v>
                </c:pt>
                <c:pt idx="2564">
                  <c:v>0.24954614797671865</c:v>
                </c:pt>
                <c:pt idx="2565">
                  <c:v>0.249573783779514</c:v>
                </c:pt>
                <c:pt idx="2566">
                  <c:v>0.24964523594352994</c:v>
                </c:pt>
                <c:pt idx="2567">
                  <c:v>0.24974595506430855</c:v>
                </c:pt>
                <c:pt idx="2568">
                  <c:v>0.24975883639482732</c:v>
                </c:pt>
                <c:pt idx="2569">
                  <c:v>0.24979911287333087</c:v>
                </c:pt>
                <c:pt idx="2570">
                  <c:v>0.2498388383807697</c:v>
                </c:pt>
                <c:pt idx="2571">
                  <c:v>0.24989366601480928</c:v>
                </c:pt>
                <c:pt idx="2572">
                  <c:v>0.2499011005139376</c:v>
                </c:pt>
                <c:pt idx="2573">
                  <c:v>0.24993275155701983</c:v>
                </c:pt>
                <c:pt idx="2574">
                  <c:v>0.25025888215096553</c:v>
                </c:pt>
                <c:pt idx="2575">
                  <c:v>0.25053156857801695</c:v>
                </c:pt>
                <c:pt idx="2576">
                  <c:v>0.25066891983045037</c:v>
                </c:pt>
                <c:pt idx="2577">
                  <c:v>0.2506949240147795</c:v>
                </c:pt>
                <c:pt idx="2578">
                  <c:v>0.25076166878190842</c:v>
                </c:pt>
                <c:pt idx="2579">
                  <c:v>0.25081880425503439</c:v>
                </c:pt>
                <c:pt idx="2580">
                  <c:v>0.25087534780677506</c:v>
                </c:pt>
                <c:pt idx="2581">
                  <c:v>0.25089679586868113</c:v>
                </c:pt>
                <c:pt idx="2582">
                  <c:v>0.25102734529365672</c:v>
                </c:pt>
                <c:pt idx="2583">
                  <c:v>0.25107123382382751</c:v>
                </c:pt>
                <c:pt idx="2584">
                  <c:v>0.25108941484912106</c:v>
                </c:pt>
                <c:pt idx="2585">
                  <c:v>0.25110381751499899</c:v>
                </c:pt>
                <c:pt idx="2586">
                  <c:v>0.25136687130305202</c:v>
                </c:pt>
                <c:pt idx="2587">
                  <c:v>0.25159234372929223</c:v>
                </c:pt>
                <c:pt idx="2588">
                  <c:v>0.25174587651637387</c:v>
                </c:pt>
                <c:pt idx="2589">
                  <c:v>0.25189899883871758</c:v>
                </c:pt>
                <c:pt idx="2590">
                  <c:v>0.25192557233175666</c:v>
                </c:pt>
                <c:pt idx="2591">
                  <c:v>0.25205804055848402</c:v>
                </c:pt>
                <c:pt idx="2592">
                  <c:v>0.25222344824207477</c:v>
                </c:pt>
                <c:pt idx="2593">
                  <c:v>0.25232057653256179</c:v>
                </c:pt>
                <c:pt idx="2594">
                  <c:v>0.2526298047635841</c:v>
                </c:pt>
                <c:pt idx="2595">
                  <c:v>0.25291675518993051</c:v>
                </c:pt>
                <c:pt idx="2596">
                  <c:v>0.25300528055303667</c:v>
                </c:pt>
                <c:pt idx="2597">
                  <c:v>0.25311407866544172</c:v>
                </c:pt>
                <c:pt idx="2598">
                  <c:v>0.25319509163265813</c:v>
                </c:pt>
                <c:pt idx="2599">
                  <c:v>0.2536745328609411</c:v>
                </c:pt>
                <c:pt idx="2600">
                  <c:v>0.25375646411358876</c:v>
                </c:pt>
                <c:pt idx="2601">
                  <c:v>0.25375810761826401</c:v>
                </c:pt>
                <c:pt idx="2602">
                  <c:v>0.25382131727851281</c:v>
                </c:pt>
                <c:pt idx="2603">
                  <c:v>0.253865723879105</c:v>
                </c:pt>
                <c:pt idx="2604">
                  <c:v>0.25402361993676287</c:v>
                </c:pt>
                <c:pt idx="2605">
                  <c:v>0.25406705834587306</c:v>
                </c:pt>
                <c:pt idx="2606">
                  <c:v>0.25414677019339788</c:v>
                </c:pt>
                <c:pt idx="2607">
                  <c:v>0.25419156471661092</c:v>
                </c:pt>
                <c:pt idx="2608">
                  <c:v>0.25425035067400681</c:v>
                </c:pt>
                <c:pt idx="2609">
                  <c:v>0.25438067136483467</c:v>
                </c:pt>
                <c:pt idx="2610">
                  <c:v>0.254801463725427</c:v>
                </c:pt>
                <c:pt idx="2611">
                  <c:v>0.25484563868163373</c:v>
                </c:pt>
                <c:pt idx="2612">
                  <c:v>0.2550785336934519</c:v>
                </c:pt>
                <c:pt idx="2613">
                  <c:v>0.25537402888417454</c:v>
                </c:pt>
                <c:pt idx="2614">
                  <c:v>0.25547971489762983</c:v>
                </c:pt>
                <c:pt idx="2615">
                  <c:v>0.25553527292279105</c:v>
                </c:pt>
                <c:pt idx="2616">
                  <c:v>0.25557949827263632</c:v>
                </c:pt>
                <c:pt idx="2617">
                  <c:v>0.25564950722829055</c:v>
                </c:pt>
                <c:pt idx="2618">
                  <c:v>0.25573500787460052</c:v>
                </c:pt>
                <c:pt idx="2619">
                  <c:v>0.25579415242674836</c:v>
                </c:pt>
                <c:pt idx="2620">
                  <c:v>0.25592721060646356</c:v>
                </c:pt>
                <c:pt idx="2621">
                  <c:v>0.25593051202438694</c:v>
                </c:pt>
                <c:pt idx="2622">
                  <c:v>0.25593955886920111</c:v>
                </c:pt>
                <c:pt idx="2623">
                  <c:v>0.25615390533430415</c:v>
                </c:pt>
                <c:pt idx="2624">
                  <c:v>0.25654068929461277</c:v>
                </c:pt>
                <c:pt idx="2625">
                  <c:v>0.25659716207213945</c:v>
                </c:pt>
                <c:pt idx="2626">
                  <c:v>0.25666185116604057</c:v>
                </c:pt>
                <c:pt idx="2627">
                  <c:v>0.25666307852135556</c:v>
                </c:pt>
                <c:pt idx="2628">
                  <c:v>0.25672615291165979</c:v>
                </c:pt>
                <c:pt idx="2629">
                  <c:v>0.25677532684114723</c:v>
                </c:pt>
                <c:pt idx="2630">
                  <c:v>0.25691250783833725</c:v>
                </c:pt>
                <c:pt idx="2631">
                  <c:v>0.25693173684480414</c:v>
                </c:pt>
                <c:pt idx="2632">
                  <c:v>0.25701251864613256</c:v>
                </c:pt>
                <c:pt idx="2633">
                  <c:v>0.25707652241437862</c:v>
                </c:pt>
                <c:pt idx="2634">
                  <c:v>0.25719180757685695</c:v>
                </c:pt>
                <c:pt idx="2635">
                  <c:v>0.25721356136472479</c:v>
                </c:pt>
                <c:pt idx="2636">
                  <c:v>0.25776225392368268</c:v>
                </c:pt>
                <c:pt idx="2637">
                  <c:v>0.25795846284485197</c:v>
                </c:pt>
                <c:pt idx="2638">
                  <c:v>0.25798012973306667</c:v>
                </c:pt>
                <c:pt idx="2639">
                  <c:v>0.25821777039748983</c:v>
                </c:pt>
                <c:pt idx="2640">
                  <c:v>0.2583639291336528</c:v>
                </c:pt>
                <c:pt idx="2641">
                  <c:v>0.25837561623584682</c:v>
                </c:pt>
                <c:pt idx="2642">
                  <c:v>0.25851573755942148</c:v>
                </c:pt>
                <c:pt idx="2643">
                  <c:v>0.25859247081552639</c:v>
                </c:pt>
                <c:pt idx="2644">
                  <c:v>0.25869616842603121</c:v>
                </c:pt>
                <c:pt idx="2645">
                  <c:v>0.25873934293490519</c:v>
                </c:pt>
                <c:pt idx="2646">
                  <c:v>0.25902460399318605</c:v>
                </c:pt>
                <c:pt idx="2647">
                  <c:v>0.25908582215200948</c:v>
                </c:pt>
                <c:pt idx="2648">
                  <c:v>0.25924208865140902</c:v>
                </c:pt>
                <c:pt idx="2649">
                  <c:v>0.25931592939176384</c:v>
                </c:pt>
                <c:pt idx="2650">
                  <c:v>0.25936115747929667</c:v>
                </c:pt>
                <c:pt idx="2651">
                  <c:v>0.25940516019690119</c:v>
                </c:pt>
                <c:pt idx="2652">
                  <c:v>0.25951324669164233</c:v>
                </c:pt>
                <c:pt idx="2653">
                  <c:v>0.25979404728045835</c:v>
                </c:pt>
                <c:pt idx="2654">
                  <c:v>0.25981422952411892</c:v>
                </c:pt>
                <c:pt idx="2655">
                  <c:v>0.25992226385810968</c:v>
                </c:pt>
                <c:pt idx="2656">
                  <c:v>0.25996593423457648</c:v>
                </c:pt>
                <c:pt idx="2657">
                  <c:v>0.2600062006519871</c:v>
                </c:pt>
                <c:pt idx="2658">
                  <c:v>0.26005131330757647</c:v>
                </c:pt>
                <c:pt idx="2659">
                  <c:v>0.26016132430570232</c:v>
                </c:pt>
                <c:pt idx="2660">
                  <c:v>0.26019573189715195</c:v>
                </c:pt>
                <c:pt idx="2661">
                  <c:v>0.26038881218442972</c:v>
                </c:pt>
                <c:pt idx="2662">
                  <c:v>0.26038909296939888</c:v>
                </c:pt>
                <c:pt idx="2663">
                  <c:v>0.26058936162823154</c:v>
                </c:pt>
                <c:pt idx="2664">
                  <c:v>0.26077335211686525</c:v>
                </c:pt>
                <c:pt idx="2665">
                  <c:v>0.26078757946329006</c:v>
                </c:pt>
                <c:pt idx="2666">
                  <c:v>0.26084900513472176</c:v>
                </c:pt>
                <c:pt idx="2667">
                  <c:v>0.26095114841978501</c:v>
                </c:pt>
                <c:pt idx="2668">
                  <c:v>0.26117066199499656</c:v>
                </c:pt>
                <c:pt idx="2669">
                  <c:v>0.26120319959704696</c:v>
                </c:pt>
                <c:pt idx="2670">
                  <c:v>0.26120988240122706</c:v>
                </c:pt>
                <c:pt idx="2671">
                  <c:v>0.26140684202585918</c:v>
                </c:pt>
                <c:pt idx="2672">
                  <c:v>0.26145510736367505</c:v>
                </c:pt>
                <c:pt idx="2673">
                  <c:v>0.26149734716721584</c:v>
                </c:pt>
                <c:pt idx="2674">
                  <c:v>0.26170294266098687</c:v>
                </c:pt>
                <c:pt idx="2675">
                  <c:v>0.26174036717454585</c:v>
                </c:pt>
                <c:pt idx="2676">
                  <c:v>0.26185146799673858</c:v>
                </c:pt>
                <c:pt idx="2677">
                  <c:v>0.2618901076540413</c:v>
                </c:pt>
                <c:pt idx="2678">
                  <c:v>0.26189665243015253</c:v>
                </c:pt>
                <c:pt idx="2679">
                  <c:v>0.26211817248117447</c:v>
                </c:pt>
                <c:pt idx="2680">
                  <c:v>0.26220908770908685</c:v>
                </c:pt>
                <c:pt idx="2681">
                  <c:v>0.26224787067877653</c:v>
                </c:pt>
                <c:pt idx="2682">
                  <c:v>0.26225359938263754</c:v>
                </c:pt>
                <c:pt idx="2683">
                  <c:v>0.26234300745837141</c:v>
                </c:pt>
                <c:pt idx="2684">
                  <c:v>0.262442908348899</c:v>
                </c:pt>
                <c:pt idx="2685">
                  <c:v>0.26244456275159778</c:v>
                </c:pt>
                <c:pt idx="2686">
                  <c:v>0.26253687588838465</c:v>
                </c:pt>
                <c:pt idx="2687">
                  <c:v>0.26260769237799014</c:v>
                </c:pt>
                <c:pt idx="2688">
                  <c:v>0.26278301209286686</c:v>
                </c:pt>
                <c:pt idx="2689">
                  <c:v>0.26279784619739444</c:v>
                </c:pt>
                <c:pt idx="2690">
                  <c:v>0.26296398753699601</c:v>
                </c:pt>
                <c:pt idx="2691">
                  <c:v>0.26303570002941579</c:v>
                </c:pt>
                <c:pt idx="2692">
                  <c:v>0.2630586270638115</c:v>
                </c:pt>
                <c:pt idx="2693">
                  <c:v>0.2631643189785064</c:v>
                </c:pt>
                <c:pt idx="2694">
                  <c:v>0.26332538579842685</c:v>
                </c:pt>
                <c:pt idx="2695">
                  <c:v>0.26351106147242515</c:v>
                </c:pt>
                <c:pt idx="2696">
                  <c:v>0.26353832638755942</c:v>
                </c:pt>
                <c:pt idx="2697">
                  <c:v>0.26375088525769574</c:v>
                </c:pt>
                <c:pt idx="2698">
                  <c:v>0.26385750951481007</c:v>
                </c:pt>
                <c:pt idx="2699">
                  <c:v>0.26406627442580471</c:v>
                </c:pt>
                <c:pt idx="2700">
                  <c:v>0.26408347195372339</c:v>
                </c:pt>
                <c:pt idx="2701">
                  <c:v>0.26414768931584787</c:v>
                </c:pt>
                <c:pt idx="2702">
                  <c:v>0.26424537091520978</c:v>
                </c:pt>
                <c:pt idx="2703">
                  <c:v>0.26431220336527478</c:v>
                </c:pt>
                <c:pt idx="2704">
                  <c:v>0.26448000478010292</c:v>
                </c:pt>
                <c:pt idx="2705">
                  <c:v>0.26455385039199053</c:v>
                </c:pt>
                <c:pt idx="2706">
                  <c:v>0.26461902245879548</c:v>
                </c:pt>
                <c:pt idx="2707">
                  <c:v>0.26465185790925577</c:v>
                </c:pt>
                <c:pt idx="2708">
                  <c:v>0.26483066975295988</c:v>
                </c:pt>
                <c:pt idx="2709">
                  <c:v>0.26483611557336129</c:v>
                </c:pt>
                <c:pt idx="2710">
                  <c:v>0.26493288252218006</c:v>
                </c:pt>
                <c:pt idx="2711">
                  <c:v>0.26513965179116777</c:v>
                </c:pt>
                <c:pt idx="2712">
                  <c:v>0.26521633743997608</c:v>
                </c:pt>
                <c:pt idx="2713">
                  <c:v>0.26522950732726625</c:v>
                </c:pt>
                <c:pt idx="2714">
                  <c:v>0.2652493508169359</c:v>
                </c:pt>
                <c:pt idx="2715">
                  <c:v>0.26539096327959627</c:v>
                </c:pt>
                <c:pt idx="2716">
                  <c:v>0.26540477181990046</c:v>
                </c:pt>
                <c:pt idx="2717">
                  <c:v>0.26541651958520368</c:v>
                </c:pt>
                <c:pt idx="2718">
                  <c:v>0.26550034466385103</c:v>
                </c:pt>
                <c:pt idx="2719">
                  <c:v>0.26554355291574605</c:v>
                </c:pt>
                <c:pt idx="2720">
                  <c:v>0.26574514690173284</c:v>
                </c:pt>
                <c:pt idx="2721">
                  <c:v>0.26585603270437058</c:v>
                </c:pt>
                <c:pt idx="2722">
                  <c:v>0.26587342230951738</c:v>
                </c:pt>
                <c:pt idx="2723">
                  <c:v>0.26593176463263574</c:v>
                </c:pt>
                <c:pt idx="2724">
                  <c:v>0.26613610483821903</c:v>
                </c:pt>
                <c:pt idx="2725">
                  <c:v>0.26629436650060456</c:v>
                </c:pt>
                <c:pt idx="2726">
                  <c:v>0.26655934573546525</c:v>
                </c:pt>
                <c:pt idx="2727">
                  <c:v>0.26662511711651871</c:v>
                </c:pt>
                <c:pt idx="2728">
                  <c:v>0.26692468391211693</c:v>
                </c:pt>
                <c:pt idx="2729">
                  <c:v>0.26696034080944869</c:v>
                </c:pt>
                <c:pt idx="2730">
                  <c:v>0.2669945165882483</c:v>
                </c:pt>
                <c:pt idx="2731">
                  <c:v>0.26700910109624354</c:v>
                </c:pt>
                <c:pt idx="2732">
                  <c:v>0.26718005494065133</c:v>
                </c:pt>
                <c:pt idx="2733">
                  <c:v>0.26718034759771253</c:v>
                </c:pt>
                <c:pt idx="2734">
                  <c:v>0.26723148317789713</c:v>
                </c:pt>
                <c:pt idx="2735">
                  <c:v>0.26729669383047716</c:v>
                </c:pt>
                <c:pt idx="2736">
                  <c:v>0.26744529822178381</c:v>
                </c:pt>
                <c:pt idx="2737">
                  <c:v>0.26745711044126858</c:v>
                </c:pt>
                <c:pt idx="2738">
                  <c:v>0.26746989058773835</c:v>
                </c:pt>
                <c:pt idx="2739">
                  <c:v>0.26789572465534478</c:v>
                </c:pt>
                <c:pt idx="2740">
                  <c:v>0.26790284850449364</c:v>
                </c:pt>
                <c:pt idx="2741">
                  <c:v>0.26794273953676273</c:v>
                </c:pt>
                <c:pt idx="2742">
                  <c:v>0.26796445655958862</c:v>
                </c:pt>
                <c:pt idx="2743">
                  <c:v>0.26796742267749291</c:v>
                </c:pt>
                <c:pt idx="2744">
                  <c:v>0.26798531348947752</c:v>
                </c:pt>
                <c:pt idx="2745">
                  <c:v>0.26805535829289662</c:v>
                </c:pt>
                <c:pt idx="2746">
                  <c:v>0.26813649032189169</c:v>
                </c:pt>
                <c:pt idx="2747">
                  <c:v>0.2682510981434566</c:v>
                </c:pt>
                <c:pt idx="2748">
                  <c:v>0.26826307764607804</c:v>
                </c:pt>
                <c:pt idx="2749">
                  <c:v>0.26829576244575526</c:v>
                </c:pt>
                <c:pt idx="2750">
                  <c:v>0.26844534065625686</c:v>
                </c:pt>
                <c:pt idx="2751">
                  <c:v>0.26847186458573319</c:v>
                </c:pt>
                <c:pt idx="2752">
                  <c:v>0.26851684136073456</c:v>
                </c:pt>
                <c:pt idx="2753">
                  <c:v>0.26855032317622313</c:v>
                </c:pt>
                <c:pt idx="2754">
                  <c:v>0.26866747775369509</c:v>
                </c:pt>
                <c:pt idx="2755">
                  <c:v>0.26880225873209956</c:v>
                </c:pt>
                <c:pt idx="2756">
                  <c:v>0.26891188741455008</c:v>
                </c:pt>
                <c:pt idx="2757">
                  <c:v>0.26906060015462879</c:v>
                </c:pt>
                <c:pt idx="2758">
                  <c:v>0.26910391727137328</c:v>
                </c:pt>
                <c:pt idx="2759">
                  <c:v>0.26917812295547838</c:v>
                </c:pt>
                <c:pt idx="2760">
                  <c:v>0.26923536668692205</c:v>
                </c:pt>
                <c:pt idx="2761">
                  <c:v>0.26937221760408753</c:v>
                </c:pt>
                <c:pt idx="2762">
                  <c:v>0.2693768394446287</c:v>
                </c:pt>
                <c:pt idx="2763">
                  <c:v>0.26983430255044633</c:v>
                </c:pt>
                <c:pt idx="2764">
                  <c:v>0.26984290124748178</c:v>
                </c:pt>
                <c:pt idx="2765">
                  <c:v>0.26991939178811825</c:v>
                </c:pt>
                <c:pt idx="2766">
                  <c:v>0.26996880672936485</c:v>
                </c:pt>
                <c:pt idx="2767">
                  <c:v>0.27049446163583141</c:v>
                </c:pt>
                <c:pt idx="2768">
                  <c:v>0.27053132838406785</c:v>
                </c:pt>
                <c:pt idx="2769">
                  <c:v>0.27060286812130113</c:v>
                </c:pt>
                <c:pt idx="2770">
                  <c:v>0.2706066501981883</c:v>
                </c:pt>
                <c:pt idx="2771">
                  <c:v>0.27069177997715999</c:v>
                </c:pt>
                <c:pt idx="2772">
                  <c:v>0.27081503812202284</c:v>
                </c:pt>
                <c:pt idx="2773">
                  <c:v>0.27100327458922091</c:v>
                </c:pt>
                <c:pt idx="2774">
                  <c:v>0.27102096901100881</c:v>
                </c:pt>
                <c:pt idx="2775">
                  <c:v>0.27129086270394065</c:v>
                </c:pt>
                <c:pt idx="2776">
                  <c:v>0.27136946524929922</c:v>
                </c:pt>
                <c:pt idx="2777">
                  <c:v>0.27139715138986292</c:v>
                </c:pt>
                <c:pt idx="2778">
                  <c:v>0.27166078319763848</c:v>
                </c:pt>
                <c:pt idx="2779">
                  <c:v>0.27196258885718311</c:v>
                </c:pt>
                <c:pt idx="2780">
                  <c:v>0.27222547358914584</c:v>
                </c:pt>
                <c:pt idx="2781">
                  <c:v>0.27275671108862565</c:v>
                </c:pt>
                <c:pt idx="2782">
                  <c:v>0.27276164575689155</c:v>
                </c:pt>
                <c:pt idx="2783">
                  <c:v>0.27296626109308608</c:v>
                </c:pt>
                <c:pt idx="2784">
                  <c:v>0.27297103649901072</c:v>
                </c:pt>
                <c:pt idx="2785">
                  <c:v>0.27312194784701899</c:v>
                </c:pt>
                <c:pt idx="2786">
                  <c:v>0.27313288304263894</c:v>
                </c:pt>
                <c:pt idx="2787">
                  <c:v>0.27313933891046943</c:v>
                </c:pt>
                <c:pt idx="2788">
                  <c:v>0.27316594204889666</c:v>
                </c:pt>
                <c:pt idx="2789">
                  <c:v>0.2732481379620868</c:v>
                </c:pt>
                <c:pt idx="2790">
                  <c:v>0.27336020691285995</c:v>
                </c:pt>
                <c:pt idx="2791">
                  <c:v>0.27355546627493921</c:v>
                </c:pt>
                <c:pt idx="2792">
                  <c:v>0.27368340908818212</c:v>
                </c:pt>
                <c:pt idx="2793">
                  <c:v>0.27383440885793925</c:v>
                </c:pt>
                <c:pt idx="2794">
                  <c:v>0.27393891948307908</c:v>
                </c:pt>
                <c:pt idx="2795">
                  <c:v>0.27419157437114877</c:v>
                </c:pt>
                <c:pt idx="2796">
                  <c:v>0.27438413612995849</c:v>
                </c:pt>
                <c:pt idx="2797">
                  <c:v>0.27447761208990112</c:v>
                </c:pt>
                <c:pt idx="2798">
                  <c:v>0.27452078973048027</c:v>
                </c:pt>
                <c:pt idx="2799">
                  <c:v>0.27469922306045136</c:v>
                </c:pt>
                <c:pt idx="2800">
                  <c:v>0.27478755552504908</c:v>
                </c:pt>
                <c:pt idx="2801">
                  <c:v>0.27481695443290433</c:v>
                </c:pt>
                <c:pt idx="2802">
                  <c:v>0.27500204423732566</c:v>
                </c:pt>
                <c:pt idx="2803">
                  <c:v>0.27515555594207908</c:v>
                </c:pt>
                <c:pt idx="2804">
                  <c:v>0.2753440439012857</c:v>
                </c:pt>
                <c:pt idx="2805">
                  <c:v>0.2753451503472415</c:v>
                </c:pt>
                <c:pt idx="2806">
                  <c:v>0.27538816997359122</c:v>
                </c:pt>
                <c:pt idx="2807">
                  <c:v>0.27539308163471238</c:v>
                </c:pt>
                <c:pt idx="2808">
                  <c:v>0.27541655521257413</c:v>
                </c:pt>
                <c:pt idx="2809">
                  <c:v>0.27547421792659915</c:v>
                </c:pt>
                <c:pt idx="2810">
                  <c:v>0.27581843771662845</c:v>
                </c:pt>
                <c:pt idx="2811">
                  <c:v>0.27585547604845434</c:v>
                </c:pt>
                <c:pt idx="2812">
                  <c:v>0.27594755574163066</c:v>
                </c:pt>
                <c:pt idx="2813">
                  <c:v>0.2760708228893678</c:v>
                </c:pt>
                <c:pt idx="2814">
                  <c:v>0.27616669983880543</c:v>
                </c:pt>
                <c:pt idx="2815">
                  <c:v>0.2762685575403897</c:v>
                </c:pt>
                <c:pt idx="2816">
                  <c:v>0.27627914412431204</c:v>
                </c:pt>
                <c:pt idx="2817">
                  <c:v>0.27633886111739281</c:v>
                </c:pt>
                <c:pt idx="2818">
                  <c:v>0.2763572627675368</c:v>
                </c:pt>
                <c:pt idx="2819">
                  <c:v>0.27640580461288489</c:v>
                </c:pt>
                <c:pt idx="2820">
                  <c:v>0.27659922245813501</c:v>
                </c:pt>
                <c:pt idx="2821">
                  <c:v>0.27665969922905337</c:v>
                </c:pt>
                <c:pt idx="2822">
                  <c:v>0.27677410196184571</c:v>
                </c:pt>
                <c:pt idx="2823">
                  <c:v>0.27684197166124541</c:v>
                </c:pt>
                <c:pt idx="2824">
                  <c:v>0.27721216580169972</c:v>
                </c:pt>
                <c:pt idx="2825">
                  <c:v>0.27737558462247985</c:v>
                </c:pt>
                <c:pt idx="2826">
                  <c:v>0.27739141803373801</c:v>
                </c:pt>
                <c:pt idx="2827">
                  <c:v>0.27746743086969228</c:v>
                </c:pt>
                <c:pt idx="2828">
                  <c:v>0.27750178067467979</c:v>
                </c:pt>
                <c:pt idx="2829">
                  <c:v>0.27763883305888337</c:v>
                </c:pt>
                <c:pt idx="2830">
                  <c:v>0.27781823737843725</c:v>
                </c:pt>
                <c:pt idx="2831">
                  <c:v>0.27789951865545448</c:v>
                </c:pt>
                <c:pt idx="2832">
                  <c:v>0.27815721941756949</c:v>
                </c:pt>
                <c:pt idx="2833">
                  <c:v>0.27829962844704631</c:v>
                </c:pt>
                <c:pt idx="2834">
                  <c:v>0.27836726854395843</c:v>
                </c:pt>
                <c:pt idx="2835">
                  <c:v>0.27850735751016742</c:v>
                </c:pt>
                <c:pt idx="2836">
                  <c:v>0.27857256928984558</c:v>
                </c:pt>
                <c:pt idx="2837">
                  <c:v>0.27858990458281596</c:v>
                </c:pt>
                <c:pt idx="2838">
                  <c:v>0.27881391119153864</c:v>
                </c:pt>
                <c:pt idx="2839">
                  <c:v>0.27881585072973303</c:v>
                </c:pt>
                <c:pt idx="2840">
                  <c:v>0.27890307007019205</c:v>
                </c:pt>
                <c:pt idx="2841">
                  <c:v>0.27897021894917362</c:v>
                </c:pt>
                <c:pt idx="2842">
                  <c:v>0.27901029003518235</c:v>
                </c:pt>
                <c:pt idx="2843">
                  <c:v>0.27927113216851562</c:v>
                </c:pt>
                <c:pt idx="2844">
                  <c:v>0.27937695175330129</c:v>
                </c:pt>
                <c:pt idx="2845">
                  <c:v>0.27949715730322283</c:v>
                </c:pt>
                <c:pt idx="2846">
                  <c:v>0.27950862017382822</c:v>
                </c:pt>
                <c:pt idx="2847">
                  <c:v>0.27952883169128001</c:v>
                </c:pt>
                <c:pt idx="2848">
                  <c:v>0.27956191830385324</c:v>
                </c:pt>
                <c:pt idx="2849">
                  <c:v>0.27967279884277074</c:v>
                </c:pt>
                <c:pt idx="2850">
                  <c:v>0.27982507467131423</c:v>
                </c:pt>
                <c:pt idx="2851">
                  <c:v>0.28003287534060617</c:v>
                </c:pt>
                <c:pt idx="2852">
                  <c:v>0.28007458291174503</c:v>
                </c:pt>
                <c:pt idx="2853">
                  <c:v>0.28007956387098737</c:v>
                </c:pt>
                <c:pt idx="2854">
                  <c:v>0.28011929064697344</c:v>
                </c:pt>
                <c:pt idx="2855">
                  <c:v>0.28014424875880878</c:v>
                </c:pt>
                <c:pt idx="2856">
                  <c:v>0.28014729106429576</c:v>
                </c:pt>
                <c:pt idx="2857">
                  <c:v>0.28016797458478959</c:v>
                </c:pt>
                <c:pt idx="2858">
                  <c:v>0.28020953304614959</c:v>
                </c:pt>
                <c:pt idx="2859">
                  <c:v>0.28035100471702717</c:v>
                </c:pt>
                <c:pt idx="2860">
                  <c:v>0.28036564971699895</c:v>
                </c:pt>
                <c:pt idx="2861">
                  <c:v>0.28047318337855864</c:v>
                </c:pt>
                <c:pt idx="2862">
                  <c:v>0.28052774055525148</c:v>
                </c:pt>
                <c:pt idx="2863">
                  <c:v>0.28059006340823028</c:v>
                </c:pt>
                <c:pt idx="2864">
                  <c:v>0.28074064021489969</c:v>
                </c:pt>
                <c:pt idx="2865">
                  <c:v>0.28081270581710244</c:v>
                </c:pt>
                <c:pt idx="2866">
                  <c:v>0.28101005827721337</c:v>
                </c:pt>
                <c:pt idx="2867">
                  <c:v>0.28105281491817635</c:v>
                </c:pt>
                <c:pt idx="2868">
                  <c:v>0.28111644554367105</c:v>
                </c:pt>
                <c:pt idx="2869">
                  <c:v>0.28117256396121881</c:v>
                </c:pt>
                <c:pt idx="2870">
                  <c:v>0.2815986025828755</c:v>
                </c:pt>
                <c:pt idx="2871">
                  <c:v>0.28163364484958375</c:v>
                </c:pt>
                <c:pt idx="2872">
                  <c:v>0.28190629321384308</c:v>
                </c:pt>
                <c:pt idx="2873">
                  <c:v>0.28218905414831225</c:v>
                </c:pt>
                <c:pt idx="2874">
                  <c:v>0.28250858825250214</c:v>
                </c:pt>
                <c:pt idx="2875">
                  <c:v>0.28253353591308694</c:v>
                </c:pt>
                <c:pt idx="2876">
                  <c:v>0.28260569880193698</c:v>
                </c:pt>
                <c:pt idx="2877">
                  <c:v>0.2827887628563574</c:v>
                </c:pt>
                <c:pt idx="2878">
                  <c:v>0.28289766758104584</c:v>
                </c:pt>
                <c:pt idx="2879">
                  <c:v>0.28304663420051707</c:v>
                </c:pt>
                <c:pt idx="2880">
                  <c:v>0.28324673897599995</c:v>
                </c:pt>
                <c:pt idx="2881">
                  <c:v>0.28329058080576575</c:v>
                </c:pt>
                <c:pt idx="2882">
                  <c:v>0.28332825747904328</c:v>
                </c:pt>
                <c:pt idx="2883">
                  <c:v>0.28336301572974409</c:v>
                </c:pt>
                <c:pt idx="2884">
                  <c:v>0.28340826242046346</c:v>
                </c:pt>
                <c:pt idx="2885">
                  <c:v>0.28345613596674069</c:v>
                </c:pt>
                <c:pt idx="2886">
                  <c:v>0.28357033659210495</c:v>
                </c:pt>
                <c:pt idx="2887">
                  <c:v>0.28365205261111359</c:v>
                </c:pt>
                <c:pt idx="2888">
                  <c:v>0.28371920329188938</c:v>
                </c:pt>
                <c:pt idx="2889">
                  <c:v>0.28387125456023526</c:v>
                </c:pt>
                <c:pt idx="2890">
                  <c:v>0.28387970797703982</c:v>
                </c:pt>
                <c:pt idx="2891">
                  <c:v>0.28391725387869154</c:v>
                </c:pt>
                <c:pt idx="2892">
                  <c:v>0.28415068710117114</c:v>
                </c:pt>
                <c:pt idx="2893">
                  <c:v>0.28416875079157267</c:v>
                </c:pt>
                <c:pt idx="2894">
                  <c:v>0.28418767757287772</c:v>
                </c:pt>
                <c:pt idx="2895">
                  <c:v>0.28424614205571375</c:v>
                </c:pt>
                <c:pt idx="2896">
                  <c:v>0.2845730132154094</c:v>
                </c:pt>
                <c:pt idx="2897">
                  <c:v>0.28477957223819078</c:v>
                </c:pt>
                <c:pt idx="2898">
                  <c:v>0.2848737199789601</c:v>
                </c:pt>
                <c:pt idx="2899">
                  <c:v>0.28489307255997309</c:v>
                </c:pt>
                <c:pt idx="2900">
                  <c:v>0.28499880101424679</c:v>
                </c:pt>
                <c:pt idx="2901">
                  <c:v>0.28510391212507724</c:v>
                </c:pt>
                <c:pt idx="2902">
                  <c:v>0.28513005811998798</c:v>
                </c:pt>
                <c:pt idx="2903">
                  <c:v>0.28517047478435015</c:v>
                </c:pt>
                <c:pt idx="2904">
                  <c:v>0.28520384880545097</c:v>
                </c:pt>
                <c:pt idx="2905">
                  <c:v>0.28522201407897702</c:v>
                </c:pt>
                <c:pt idx="2906">
                  <c:v>0.28529301779431931</c:v>
                </c:pt>
                <c:pt idx="2907">
                  <c:v>0.28531801081212071</c:v>
                </c:pt>
                <c:pt idx="2908">
                  <c:v>0.2854799637462303</c:v>
                </c:pt>
                <c:pt idx="2909">
                  <c:v>0.28551488968240568</c:v>
                </c:pt>
                <c:pt idx="2910">
                  <c:v>0.28563311537337516</c:v>
                </c:pt>
                <c:pt idx="2911">
                  <c:v>0.28574320843493173</c:v>
                </c:pt>
                <c:pt idx="2912">
                  <c:v>0.2857434277581456</c:v>
                </c:pt>
                <c:pt idx="2913">
                  <c:v>0.28575439753211013</c:v>
                </c:pt>
                <c:pt idx="2914">
                  <c:v>0.28586798815543218</c:v>
                </c:pt>
                <c:pt idx="2915">
                  <c:v>0.28596660893629888</c:v>
                </c:pt>
                <c:pt idx="2916">
                  <c:v>0.28600452157989187</c:v>
                </c:pt>
                <c:pt idx="2917">
                  <c:v>0.28621718213004105</c:v>
                </c:pt>
                <c:pt idx="2918">
                  <c:v>0.2862312926991627</c:v>
                </c:pt>
                <c:pt idx="2919">
                  <c:v>0.2862398339853916</c:v>
                </c:pt>
                <c:pt idx="2920">
                  <c:v>0.28628644874252651</c:v>
                </c:pt>
                <c:pt idx="2921">
                  <c:v>0.28650230158811141</c:v>
                </c:pt>
                <c:pt idx="2922">
                  <c:v>0.28653934661603053</c:v>
                </c:pt>
                <c:pt idx="2923">
                  <c:v>0.28663089456713281</c:v>
                </c:pt>
                <c:pt idx="2924">
                  <c:v>0.28666075695427945</c:v>
                </c:pt>
                <c:pt idx="2925">
                  <c:v>0.28672054294921284</c:v>
                </c:pt>
                <c:pt idx="2926">
                  <c:v>0.2868326661975264</c:v>
                </c:pt>
                <c:pt idx="2927">
                  <c:v>0.28688373867993661</c:v>
                </c:pt>
                <c:pt idx="2928">
                  <c:v>0.28749117846118427</c:v>
                </c:pt>
                <c:pt idx="2929">
                  <c:v>0.28752856831452539</c:v>
                </c:pt>
                <c:pt idx="2930">
                  <c:v>0.28760876465115315</c:v>
                </c:pt>
                <c:pt idx="2931">
                  <c:v>0.28762098585134899</c:v>
                </c:pt>
                <c:pt idx="2932">
                  <c:v>0.28780907549507451</c:v>
                </c:pt>
                <c:pt idx="2933">
                  <c:v>0.28787597828912209</c:v>
                </c:pt>
                <c:pt idx="2934">
                  <c:v>0.28805733269034967</c:v>
                </c:pt>
                <c:pt idx="2935">
                  <c:v>0.28816218079323025</c:v>
                </c:pt>
                <c:pt idx="2936">
                  <c:v>0.28844056789359618</c:v>
                </c:pt>
                <c:pt idx="2937">
                  <c:v>0.28844359580810913</c:v>
                </c:pt>
                <c:pt idx="2938">
                  <c:v>0.2884730969531501</c:v>
                </c:pt>
                <c:pt idx="2939">
                  <c:v>0.28856591275601545</c:v>
                </c:pt>
                <c:pt idx="2940">
                  <c:v>0.28865131206417011</c:v>
                </c:pt>
                <c:pt idx="2941">
                  <c:v>0.28865207575332169</c:v>
                </c:pt>
                <c:pt idx="2942">
                  <c:v>0.28869832764034686</c:v>
                </c:pt>
                <c:pt idx="2943">
                  <c:v>0.28889650998836564</c:v>
                </c:pt>
                <c:pt idx="2944">
                  <c:v>0.28893452484534554</c:v>
                </c:pt>
                <c:pt idx="2945">
                  <c:v>0.28893468639284936</c:v>
                </c:pt>
                <c:pt idx="2946">
                  <c:v>0.28894254241754208</c:v>
                </c:pt>
                <c:pt idx="2947">
                  <c:v>0.28899716494233335</c:v>
                </c:pt>
                <c:pt idx="2948">
                  <c:v>0.28908881123283775</c:v>
                </c:pt>
                <c:pt idx="2949">
                  <c:v>0.28916452689305727</c:v>
                </c:pt>
                <c:pt idx="2950">
                  <c:v>0.28919120706140483</c:v>
                </c:pt>
                <c:pt idx="2951">
                  <c:v>0.28926468717477649</c:v>
                </c:pt>
                <c:pt idx="2952">
                  <c:v>0.28941137416165014</c:v>
                </c:pt>
                <c:pt idx="2953">
                  <c:v>0.28961048043587118</c:v>
                </c:pt>
                <c:pt idx="2954">
                  <c:v>0.28963527150753204</c:v>
                </c:pt>
                <c:pt idx="2955">
                  <c:v>0.28990427163996141</c:v>
                </c:pt>
                <c:pt idx="2956">
                  <c:v>0.28998213547439644</c:v>
                </c:pt>
                <c:pt idx="2957">
                  <c:v>0.2899905955939221</c:v>
                </c:pt>
                <c:pt idx="2958">
                  <c:v>0.2899984637644219</c:v>
                </c:pt>
                <c:pt idx="2959">
                  <c:v>0.29001335961674141</c:v>
                </c:pt>
                <c:pt idx="2960">
                  <c:v>0.2901795824335125</c:v>
                </c:pt>
                <c:pt idx="2961">
                  <c:v>0.29026382409979912</c:v>
                </c:pt>
                <c:pt idx="2962">
                  <c:v>0.29031755514539459</c:v>
                </c:pt>
                <c:pt idx="2963">
                  <c:v>0.29039753591287265</c:v>
                </c:pt>
                <c:pt idx="2964">
                  <c:v>0.29054853309307227</c:v>
                </c:pt>
                <c:pt idx="2965">
                  <c:v>0.29066101514853426</c:v>
                </c:pt>
                <c:pt idx="2966">
                  <c:v>0.2907130266534263</c:v>
                </c:pt>
                <c:pt idx="2967">
                  <c:v>0.29071392652991185</c:v>
                </c:pt>
                <c:pt idx="2968">
                  <c:v>0.29074415984871244</c:v>
                </c:pt>
                <c:pt idx="2969">
                  <c:v>0.29079089709011224</c:v>
                </c:pt>
                <c:pt idx="2970">
                  <c:v>0.29092999741679687</c:v>
                </c:pt>
                <c:pt idx="2971">
                  <c:v>0.29100121911158516</c:v>
                </c:pt>
                <c:pt idx="2972">
                  <c:v>0.29103365516394841</c:v>
                </c:pt>
                <c:pt idx="2973">
                  <c:v>0.29111520021153425</c:v>
                </c:pt>
                <c:pt idx="2974">
                  <c:v>0.29133649221500751</c:v>
                </c:pt>
                <c:pt idx="2975">
                  <c:v>0.29135491610282033</c:v>
                </c:pt>
                <c:pt idx="2976">
                  <c:v>0.29140118689022382</c:v>
                </c:pt>
                <c:pt idx="2977">
                  <c:v>0.29140867277511634</c:v>
                </c:pt>
                <c:pt idx="2978">
                  <c:v>0.2914792326505245</c:v>
                </c:pt>
                <c:pt idx="2979">
                  <c:v>0.29167089014755904</c:v>
                </c:pt>
                <c:pt idx="2980">
                  <c:v>0.29170133009502752</c:v>
                </c:pt>
                <c:pt idx="2981">
                  <c:v>0.29177458661285155</c:v>
                </c:pt>
                <c:pt idx="2982">
                  <c:v>0.29195707571938251</c:v>
                </c:pt>
                <c:pt idx="2983">
                  <c:v>0.29198137912893946</c:v>
                </c:pt>
                <c:pt idx="2984">
                  <c:v>0.29207410321051169</c:v>
                </c:pt>
                <c:pt idx="2985">
                  <c:v>0.29219860413071586</c:v>
                </c:pt>
                <c:pt idx="2986">
                  <c:v>0.29226276264366413</c:v>
                </c:pt>
                <c:pt idx="2987">
                  <c:v>0.29238825674237773</c:v>
                </c:pt>
                <c:pt idx="2988">
                  <c:v>0.2923954092455916</c:v>
                </c:pt>
                <c:pt idx="2989">
                  <c:v>0.29243468654164428</c:v>
                </c:pt>
                <c:pt idx="2990">
                  <c:v>0.29243485585234708</c:v>
                </c:pt>
                <c:pt idx="2991">
                  <c:v>0.29256735663802252</c:v>
                </c:pt>
                <c:pt idx="2992">
                  <c:v>0.29280500027156608</c:v>
                </c:pt>
                <c:pt idx="2993">
                  <c:v>0.29314983377042381</c:v>
                </c:pt>
                <c:pt idx="2994">
                  <c:v>0.29319856847956349</c:v>
                </c:pt>
                <c:pt idx="2995">
                  <c:v>0.29320935961429395</c:v>
                </c:pt>
                <c:pt idx="2996">
                  <c:v>0.29321463971946604</c:v>
                </c:pt>
                <c:pt idx="2997">
                  <c:v>0.29336852341537961</c:v>
                </c:pt>
                <c:pt idx="2998">
                  <c:v>0.29337270773000185</c:v>
                </c:pt>
                <c:pt idx="2999">
                  <c:v>0.29337501677177968</c:v>
                </c:pt>
                <c:pt idx="3000">
                  <c:v>0.2937082821015039</c:v>
                </c:pt>
                <c:pt idx="3001">
                  <c:v>0.29383857510189426</c:v>
                </c:pt>
                <c:pt idx="3002">
                  <c:v>0.29388157534276543</c:v>
                </c:pt>
                <c:pt idx="3003">
                  <c:v>0.29392344246703933</c:v>
                </c:pt>
                <c:pt idx="3004">
                  <c:v>0.29395968920525972</c:v>
                </c:pt>
                <c:pt idx="3005">
                  <c:v>0.29398740119460554</c:v>
                </c:pt>
                <c:pt idx="3006">
                  <c:v>0.29405751280224429</c:v>
                </c:pt>
                <c:pt idx="3007">
                  <c:v>0.29416548793495817</c:v>
                </c:pt>
                <c:pt idx="3008">
                  <c:v>0.29437044573114196</c:v>
                </c:pt>
                <c:pt idx="3009">
                  <c:v>0.29450176996201727</c:v>
                </c:pt>
                <c:pt idx="3010">
                  <c:v>0.29455387997593918</c:v>
                </c:pt>
                <c:pt idx="3011">
                  <c:v>0.29459298098235265</c:v>
                </c:pt>
                <c:pt idx="3012">
                  <c:v>0.29474517416551665</c:v>
                </c:pt>
                <c:pt idx="3013">
                  <c:v>0.2947484969392119</c:v>
                </c:pt>
                <c:pt idx="3014">
                  <c:v>0.29477656606035263</c:v>
                </c:pt>
                <c:pt idx="3015">
                  <c:v>0.29478062158969237</c:v>
                </c:pt>
                <c:pt idx="3016">
                  <c:v>0.29489485819130318</c:v>
                </c:pt>
                <c:pt idx="3017">
                  <c:v>0.29501491708365329</c:v>
                </c:pt>
                <c:pt idx="3018">
                  <c:v>0.29516526156225015</c:v>
                </c:pt>
                <c:pt idx="3019">
                  <c:v>0.29521220503017637</c:v>
                </c:pt>
                <c:pt idx="3020">
                  <c:v>0.2952925570052905</c:v>
                </c:pt>
                <c:pt idx="3021">
                  <c:v>0.29529346951264496</c:v>
                </c:pt>
                <c:pt idx="3022">
                  <c:v>0.29529938771333314</c:v>
                </c:pt>
                <c:pt idx="3023">
                  <c:v>0.2955215656178275</c:v>
                </c:pt>
                <c:pt idx="3024">
                  <c:v>0.29554560314175105</c:v>
                </c:pt>
                <c:pt idx="3025">
                  <c:v>0.29562041238755671</c:v>
                </c:pt>
                <c:pt idx="3026">
                  <c:v>0.29565825154027053</c:v>
                </c:pt>
                <c:pt idx="3027">
                  <c:v>0.29568473488804536</c:v>
                </c:pt>
                <c:pt idx="3028">
                  <c:v>0.29571776720113546</c:v>
                </c:pt>
                <c:pt idx="3029">
                  <c:v>0.2957696546739591</c:v>
                </c:pt>
                <c:pt idx="3030">
                  <c:v>0.29579284832260255</c:v>
                </c:pt>
                <c:pt idx="3031">
                  <c:v>0.29588056755837494</c:v>
                </c:pt>
                <c:pt idx="3032">
                  <c:v>0.29598648225013668</c:v>
                </c:pt>
                <c:pt idx="3033">
                  <c:v>0.29609435578404952</c:v>
                </c:pt>
                <c:pt idx="3034">
                  <c:v>0.29616118035960404</c:v>
                </c:pt>
                <c:pt idx="3035">
                  <c:v>0.2965741335606556</c:v>
                </c:pt>
                <c:pt idx="3036">
                  <c:v>0.29664792240395066</c:v>
                </c:pt>
                <c:pt idx="3037">
                  <c:v>0.29675086228289455</c:v>
                </c:pt>
                <c:pt idx="3038">
                  <c:v>0.29679299810853971</c:v>
                </c:pt>
                <c:pt idx="3039">
                  <c:v>0.29690056723875952</c:v>
                </c:pt>
                <c:pt idx="3040">
                  <c:v>0.29701989256017675</c:v>
                </c:pt>
                <c:pt idx="3041">
                  <c:v>0.29702465097501557</c:v>
                </c:pt>
                <c:pt idx="3042">
                  <c:v>0.29707530581216707</c:v>
                </c:pt>
                <c:pt idx="3043">
                  <c:v>0.29723243391524801</c:v>
                </c:pt>
                <c:pt idx="3044">
                  <c:v>0.29736475837853316</c:v>
                </c:pt>
                <c:pt idx="3045">
                  <c:v>0.2978695747308413</c:v>
                </c:pt>
                <c:pt idx="3046">
                  <c:v>0.29788843072799304</c:v>
                </c:pt>
                <c:pt idx="3047">
                  <c:v>0.29794268553022218</c:v>
                </c:pt>
                <c:pt idx="3048">
                  <c:v>0.29794889715157341</c:v>
                </c:pt>
                <c:pt idx="3049">
                  <c:v>0.29800089829678211</c:v>
                </c:pt>
                <c:pt idx="3050">
                  <c:v>0.2981344733145283</c:v>
                </c:pt>
                <c:pt idx="3051">
                  <c:v>0.29814562333726563</c:v>
                </c:pt>
                <c:pt idx="3052">
                  <c:v>0.29850989799396571</c:v>
                </c:pt>
                <c:pt idx="3053">
                  <c:v>0.29858837825824719</c:v>
                </c:pt>
                <c:pt idx="3054">
                  <c:v>0.29870327146869724</c:v>
                </c:pt>
                <c:pt idx="3055">
                  <c:v>0.2987412409919219</c:v>
                </c:pt>
                <c:pt idx="3056">
                  <c:v>0.29888415017988568</c:v>
                </c:pt>
                <c:pt idx="3057">
                  <c:v>0.29897022616755026</c:v>
                </c:pt>
                <c:pt idx="3058">
                  <c:v>0.29903837353577462</c:v>
                </c:pt>
                <c:pt idx="3059">
                  <c:v>0.29907613149079088</c:v>
                </c:pt>
                <c:pt idx="3060">
                  <c:v>0.29911178898735863</c:v>
                </c:pt>
                <c:pt idx="3061">
                  <c:v>0.29914309518592763</c:v>
                </c:pt>
                <c:pt idx="3062">
                  <c:v>0.29922357913213732</c:v>
                </c:pt>
                <c:pt idx="3063">
                  <c:v>0.29939456446805485</c:v>
                </c:pt>
                <c:pt idx="3064">
                  <c:v>0.29943391272120351</c:v>
                </c:pt>
                <c:pt idx="3065">
                  <c:v>0.29946412476120854</c:v>
                </c:pt>
                <c:pt idx="3066">
                  <c:v>0.29956421678746054</c:v>
                </c:pt>
                <c:pt idx="3067">
                  <c:v>0.29969169647238936</c:v>
                </c:pt>
                <c:pt idx="3068">
                  <c:v>0.29975930774184245</c:v>
                </c:pt>
                <c:pt idx="3069">
                  <c:v>0.29980354775678103</c:v>
                </c:pt>
                <c:pt idx="3070">
                  <c:v>0.29986440624175315</c:v>
                </c:pt>
                <c:pt idx="3071">
                  <c:v>0.29999027953180335</c:v>
                </c:pt>
                <c:pt idx="3072">
                  <c:v>0.29999692356893926</c:v>
                </c:pt>
                <c:pt idx="3073">
                  <c:v>0.30002331423151912</c:v>
                </c:pt>
                <c:pt idx="3074">
                  <c:v>0.30018067891300904</c:v>
                </c:pt>
                <c:pt idx="3075">
                  <c:v>0.30025794482738472</c:v>
                </c:pt>
                <c:pt idx="3076">
                  <c:v>0.30029859720080493</c:v>
                </c:pt>
                <c:pt idx="3077">
                  <c:v>0.30031196508294528</c:v>
                </c:pt>
                <c:pt idx="3078">
                  <c:v>0.3003726038167045</c:v>
                </c:pt>
                <c:pt idx="3079">
                  <c:v>0.30052593489378848</c:v>
                </c:pt>
                <c:pt idx="3080">
                  <c:v>0.30054241651695285</c:v>
                </c:pt>
                <c:pt idx="3081">
                  <c:v>0.30073326566575603</c:v>
                </c:pt>
                <c:pt idx="3082">
                  <c:v>0.30085363409682225</c:v>
                </c:pt>
                <c:pt idx="3083">
                  <c:v>0.30086618701912377</c:v>
                </c:pt>
                <c:pt idx="3084">
                  <c:v>0.30091920292439572</c:v>
                </c:pt>
                <c:pt idx="3085">
                  <c:v>0.30097719621762209</c:v>
                </c:pt>
                <c:pt idx="3086">
                  <c:v>0.30121512536448419</c:v>
                </c:pt>
                <c:pt idx="3087">
                  <c:v>0.30134639251874784</c:v>
                </c:pt>
                <c:pt idx="3088">
                  <c:v>0.30159808321886733</c:v>
                </c:pt>
                <c:pt idx="3089">
                  <c:v>0.30161238010115876</c:v>
                </c:pt>
                <c:pt idx="3090">
                  <c:v>0.30174787477060749</c:v>
                </c:pt>
                <c:pt idx="3091">
                  <c:v>0.30175844501203875</c:v>
                </c:pt>
                <c:pt idx="3092">
                  <c:v>0.30188879131805174</c:v>
                </c:pt>
                <c:pt idx="3093">
                  <c:v>0.30189680801690782</c:v>
                </c:pt>
                <c:pt idx="3094">
                  <c:v>0.30206308227107243</c:v>
                </c:pt>
                <c:pt idx="3095">
                  <c:v>0.3021279341663663</c:v>
                </c:pt>
                <c:pt idx="3096">
                  <c:v>0.30220286085536102</c:v>
                </c:pt>
                <c:pt idx="3097">
                  <c:v>0.30221158360820305</c:v>
                </c:pt>
                <c:pt idx="3098">
                  <c:v>0.30224132736143539</c:v>
                </c:pt>
                <c:pt idx="3099">
                  <c:v>0.30247707559634635</c:v>
                </c:pt>
                <c:pt idx="3100">
                  <c:v>0.30267319927509218</c:v>
                </c:pt>
                <c:pt idx="3101">
                  <c:v>0.30272167175639147</c:v>
                </c:pt>
                <c:pt idx="3102">
                  <c:v>0.3028982738443261</c:v>
                </c:pt>
                <c:pt idx="3103">
                  <c:v>0.30295946516471689</c:v>
                </c:pt>
                <c:pt idx="3104">
                  <c:v>0.30300943296624827</c:v>
                </c:pt>
                <c:pt idx="3105">
                  <c:v>0.30304658407159496</c:v>
                </c:pt>
                <c:pt idx="3106">
                  <c:v>0.30308065625828406</c:v>
                </c:pt>
                <c:pt idx="3107">
                  <c:v>0.30312769989266236</c:v>
                </c:pt>
                <c:pt idx="3108">
                  <c:v>0.30318826555084616</c:v>
                </c:pt>
                <c:pt idx="3109">
                  <c:v>0.30321421013417366</c:v>
                </c:pt>
                <c:pt idx="3110">
                  <c:v>0.30351275445204873</c:v>
                </c:pt>
                <c:pt idx="3111">
                  <c:v>0.30363033236112658</c:v>
                </c:pt>
                <c:pt idx="3112">
                  <c:v>0.30377276368686829</c:v>
                </c:pt>
                <c:pt idx="3113">
                  <c:v>0.30384763657583852</c:v>
                </c:pt>
                <c:pt idx="3114">
                  <c:v>0.30399948415440203</c:v>
                </c:pt>
                <c:pt idx="3115">
                  <c:v>0.30413169645852728</c:v>
                </c:pt>
                <c:pt idx="3116">
                  <c:v>0.30426276000951713</c:v>
                </c:pt>
                <c:pt idx="3117">
                  <c:v>0.30432651058289606</c:v>
                </c:pt>
                <c:pt idx="3118">
                  <c:v>0.30438482363467462</c:v>
                </c:pt>
                <c:pt idx="3119">
                  <c:v>0.30475167496512851</c:v>
                </c:pt>
                <c:pt idx="3120">
                  <c:v>0.30483558314526932</c:v>
                </c:pt>
                <c:pt idx="3121">
                  <c:v>0.30501681462541658</c:v>
                </c:pt>
                <c:pt idx="3122">
                  <c:v>0.30548816156515901</c:v>
                </c:pt>
                <c:pt idx="3123">
                  <c:v>0.30556683284361891</c:v>
                </c:pt>
                <c:pt idx="3124">
                  <c:v>0.30558060287694078</c:v>
                </c:pt>
                <c:pt idx="3125">
                  <c:v>0.30565362468652429</c:v>
                </c:pt>
                <c:pt idx="3126">
                  <c:v>0.30571610045393482</c:v>
                </c:pt>
                <c:pt idx="3127">
                  <c:v>0.30583687091591388</c:v>
                </c:pt>
                <c:pt idx="3128">
                  <c:v>0.30592504690941674</c:v>
                </c:pt>
                <c:pt idx="3129">
                  <c:v>0.30594503746130935</c:v>
                </c:pt>
                <c:pt idx="3130">
                  <c:v>0.30611496608688848</c:v>
                </c:pt>
                <c:pt idx="3131">
                  <c:v>0.30615591097546391</c:v>
                </c:pt>
                <c:pt idx="3132">
                  <c:v>0.30616112744461671</c:v>
                </c:pt>
                <c:pt idx="3133">
                  <c:v>0.30625116017811849</c:v>
                </c:pt>
                <c:pt idx="3134">
                  <c:v>0.30627553963699122</c:v>
                </c:pt>
                <c:pt idx="3135">
                  <c:v>0.30661574628438937</c:v>
                </c:pt>
                <c:pt idx="3136">
                  <c:v>0.30673145900225068</c:v>
                </c:pt>
                <c:pt idx="3137">
                  <c:v>0.30699002179663137</c:v>
                </c:pt>
                <c:pt idx="3138">
                  <c:v>0.30711538981551895</c:v>
                </c:pt>
                <c:pt idx="3139">
                  <c:v>0.30721744801146472</c:v>
                </c:pt>
                <c:pt idx="3140">
                  <c:v>0.30731940332905477</c:v>
                </c:pt>
                <c:pt idx="3141">
                  <c:v>0.30749485416774885</c:v>
                </c:pt>
                <c:pt idx="3142">
                  <c:v>0.30753543657268551</c:v>
                </c:pt>
                <c:pt idx="3143">
                  <c:v>0.30757225659731513</c:v>
                </c:pt>
                <c:pt idx="3144">
                  <c:v>0.3076867774914061</c:v>
                </c:pt>
                <c:pt idx="3145">
                  <c:v>0.30777775269683899</c:v>
                </c:pt>
                <c:pt idx="3146">
                  <c:v>0.30779429927505392</c:v>
                </c:pt>
                <c:pt idx="3147">
                  <c:v>0.30804480047821675</c:v>
                </c:pt>
                <c:pt idx="3148">
                  <c:v>0.30807079682717953</c:v>
                </c:pt>
                <c:pt idx="3149">
                  <c:v>0.30808890173259118</c:v>
                </c:pt>
                <c:pt idx="3150">
                  <c:v>0.30813498696196789</c:v>
                </c:pt>
                <c:pt idx="3151">
                  <c:v>0.30822731815805032</c:v>
                </c:pt>
                <c:pt idx="3152">
                  <c:v>0.30832780911680041</c:v>
                </c:pt>
                <c:pt idx="3153">
                  <c:v>0.308380678206021</c:v>
                </c:pt>
                <c:pt idx="3154">
                  <c:v>0.30851822407307344</c:v>
                </c:pt>
                <c:pt idx="3155">
                  <c:v>0.30853370010953274</c:v>
                </c:pt>
                <c:pt idx="3156">
                  <c:v>0.30854396763111402</c:v>
                </c:pt>
                <c:pt idx="3157">
                  <c:v>0.30855717958521833</c:v>
                </c:pt>
                <c:pt idx="3158">
                  <c:v>0.30876173191809853</c:v>
                </c:pt>
                <c:pt idx="3159">
                  <c:v>0.30905742249562973</c:v>
                </c:pt>
                <c:pt idx="3160">
                  <c:v>0.30906926626627568</c:v>
                </c:pt>
                <c:pt idx="3161">
                  <c:v>0.30908721632904473</c:v>
                </c:pt>
                <c:pt idx="3162">
                  <c:v>0.3091046396655841</c:v>
                </c:pt>
                <c:pt idx="3163">
                  <c:v>0.30915672449632386</c:v>
                </c:pt>
                <c:pt idx="3164">
                  <c:v>0.30916781919615766</c:v>
                </c:pt>
                <c:pt idx="3165">
                  <c:v>0.30928018758517073</c:v>
                </c:pt>
                <c:pt idx="3166">
                  <c:v>0.30933875699577079</c:v>
                </c:pt>
                <c:pt idx="3167">
                  <c:v>0.3099756240818235</c:v>
                </c:pt>
                <c:pt idx="3168">
                  <c:v>0.3099901426047012</c:v>
                </c:pt>
                <c:pt idx="3169">
                  <c:v>0.31000152875437359</c:v>
                </c:pt>
                <c:pt idx="3170">
                  <c:v>0.3100069293034185</c:v>
                </c:pt>
                <c:pt idx="3171">
                  <c:v>0.31005063414077683</c:v>
                </c:pt>
                <c:pt idx="3172">
                  <c:v>0.31009451731747861</c:v>
                </c:pt>
                <c:pt idx="3173">
                  <c:v>0.31012328765165015</c:v>
                </c:pt>
                <c:pt idx="3174">
                  <c:v>0.31016360214092925</c:v>
                </c:pt>
                <c:pt idx="3175">
                  <c:v>0.31027760218921924</c:v>
                </c:pt>
                <c:pt idx="3176">
                  <c:v>0.31027997461060935</c:v>
                </c:pt>
                <c:pt idx="3177">
                  <c:v>0.31038437267364399</c:v>
                </c:pt>
                <c:pt idx="3178">
                  <c:v>0.31060071937813571</c:v>
                </c:pt>
                <c:pt idx="3179">
                  <c:v>0.31067747162750048</c:v>
                </c:pt>
                <c:pt idx="3180">
                  <c:v>0.31071270733482725</c:v>
                </c:pt>
                <c:pt idx="3181">
                  <c:v>0.31071466790449187</c:v>
                </c:pt>
                <c:pt idx="3182">
                  <c:v>0.31088445156040512</c:v>
                </c:pt>
                <c:pt idx="3183">
                  <c:v>0.31113186122008374</c:v>
                </c:pt>
                <c:pt idx="3184">
                  <c:v>0.31121607020370184</c:v>
                </c:pt>
                <c:pt idx="3185">
                  <c:v>0.31127721659798885</c:v>
                </c:pt>
                <c:pt idx="3186">
                  <c:v>0.31132867736596376</c:v>
                </c:pt>
                <c:pt idx="3187">
                  <c:v>0.31141623142738201</c:v>
                </c:pt>
                <c:pt idx="3188">
                  <c:v>0.31148798624673718</c:v>
                </c:pt>
                <c:pt idx="3189">
                  <c:v>0.31153987926856341</c:v>
                </c:pt>
                <c:pt idx="3190">
                  <c:v>0.31181562027471449</c:v>
                </c:pt>
                <c:pt idx="3191">
                  <c:v>0.31200891447462181</c:v>
                </c:pt>
                <c:pt idx="3192">
                  <c:v>0.31201698804712641</c:v>
                </c:pt>
                <c:pt idx="3193">
                  <c:v>0.31215288611203851</c:v>
                </c:pt>
                <c:pt idx="3194">
                  <c:v>0.31235221612920255</c:v>
                </c:pt>
                <c:pt idx="3195">
                  <c:v>0.31253581891194743</c:v>
                </c:pt>
                <c:pt idx="3196">
                  <c:v>0.31269741614730812</c:v>
                </c:pt>
                <c:pt idx="3197">
                  <c:v>0.31276023737588865</c:v>
                </c:pt>
                <c:pt idx="3198">
                  <c:v>0.31278514452031408</c:v>
                </c:pt>
                <c:pt idx="3199">
                  <c:v>0.31283755175747885</c:v>
                </c:pt>
                <c:pt idx="3200">
                  <c:v>0.31284451148123754</c:v>
                </c:pt>
                <c:pt idx="3201">
                  <c:v>0.31293637199929225</c:v>
                </c:pt>
                <c:pt idx="3202">
                  <c:v>0.31295141661849035</c:v>
                </c:pt>
                <c:pt idx="3203">
                  <c:v>0.31325302461221755</c:v>
                </c:pt>
                <c:pt idx="3204">
                  <c:v>0.31326015584759614</c:v>
                </c:pt>
                <c:pt idx="3205">
                  <c:v>0.31337006178198934</c:v>
                </c:pt>
                <c:pt idx="3206">
                  <c:v>0.31376832218576212</c:v>
                </c:pt>
                <c:pt idx="3207">
                  <c:v>0.3138923157248642</c:v>
                </c:pt>
                <c:pt idx="3208">
                  <c:v>0.31425804095759685</c:v>
                </c:pt>
                <c:pt idx="3209">
                  <c:v>0.314373957853889</c:v>
                </c:pt>
                <c:pt idx="3210">
                  <c:v>0.31454155454005267</c:v>
                </c:pt>
                <c:pt idx="3211">
                  <c:v>0.31468820409103909</c:v>
                </c:pt>
                <c:pt idx="3212">
                  <c:v>0.31509823010691718</c:v>
                </c:pt>
                <c:pt idx="3213">
                  <c:v>0.31521614768136846</c:v>
                </c:pt>
                <c:pt idx="3214">
                  <c:v>0.31530251959154648</c:v>
                </c:pt>
                <c:pt idx="3215">
                  <c:v>0.31538213677090582</c:v>
                </c:pt>
                <c:pt idx="3216">
                  <c:v>0.31565539008920662</c:v>
                </c:pt>
                <c:pt idx="3217">
                  <c:v>0.31566928593657828</c:v>
                </c:pt>
                <c:pt idx="3218">
                  <c:v>0.31572542846667301</c:v>
                </c:pt>
                <c:pt idx="3219">
                  <c:v>0.31601569584220457</c:v>
                </c:pt>
                <c:pt idx="3220">
                  <c:v>0.31602699625453129</c:v>
                </c:pt>
                <c:pt idx="3221">
                  <c:v>0.31619176111958525</c:v>
                </c:pt>
                <c:pt idx="3222">
                  <c:v>0.3163450988324138</c:v>
                </c:pt>
                <c:pt idx="3223">
                  <c:v>0.31636853739977161</c:v>
                </c:pt>
                <c:pt idx="3224">
                  <c:v>0.31655122125555568</c:v>
                </c:pt>
                <c:pt idx="3225">
                  <c:v>0.31664601161808487</c:v>
                </c:pt>
                <c:pt idx="3226">
                  <c:v>0.31683147713069659</c:v>
                </c:pt>
                <c:pt idx="3227">
                  <c:v>0.31684503635334682</c:v>
                </c:pt>
                <c:pt idx="3228">
                  <c:v>0.31715733266797969</c:v>
                </c:pt>
                <c:pt idx="3229">
                  <c:v>0.31723810893808868</c:v>
                </c:pt>
                <c:pt idx="3230">
                  <c:v>0.31726628625968506</c:v>
                </c:pt>
                <c:pt idx="3231">
                  <c:v>0.31732115254103094</c:v>
                </c:pt>
                <c:pt idx="3232">
                  <c:v>0.31732279178991568</c:v>
                </c:pt>
                <c:pt idx="3233">
                  <c:v>0.31736394342587504</c:v>
                </c:pt>
                <c:pt idx="3234">
                  <c:v>0.31739120282341804</c:v>
                </c:pt>
                <c:pt idx="3235">
                  <c:v>0.31741567347029354</c:v>
                </c:pt>
                <c:pt idx="3236">
                  <c:v>0.31749058174577827</c:v>
                </c:pt>
                <c:pt idx="3237">
                  <c:v>0.31751032455831685</c:v>
                </c:pt>
                <c:pt idx="3238">
                  <c:v>0.31761833596868438</c:v>
                </c:pt>
                <c:pt idx="3239">
                  <c:v>0.31762994466273936</c:v>
                </c:pt>
                <c:pt idx="3240">
                  <c:v>0.31764006991748833</c:v>
                </c:pt>
                <c:pt idx="3241">
                  <c:v>0.31769617697230262</c:v>
                </c:pt>
                <c:pt idx="3242">
                  <c:v>0.31778714179237832</c:v>
                </c:pt>
                <c:pt idx="3243">
                  <c:v>0.31793578849480197</c:v>
                </c:pt>
                <c:pt idx="3244">
                  <c:v>0.31802136460789021</c:v>
                </c:pt>
                <c:pt idx="3245">
                  <c:v>0.31810353817448439</c:v>
                </c:pt>
                <c:pt idx="3246">
                  <c:v>0.31813270736672133</c:v>
                </c:pt>
                <c:pt idx="3247">
                  <c:v>0.31820375625342201</c:v>
                </c:pt>
                <c:pt idx="3248">
                  <c:v>0.31834819830118055</c:v>
                </c:pt>
                <c:pt idx="3249">
                  <c:v>0.31891812279632076</c:v>
                </c:pt>
                <c:pt idx="3250">
                  <c:v>0.31898720201737035</c:v>
                </c:pt>
                <c:pt idx="3251">
                  <c:v>0.31926221535890165</c:v>
                </c:pt>
                <c:pt idx="3252">
                  <c:v>0.31928181284641627</c:v>
                </c:pt>
                <c:pt idx="3253">
                  <c:v>0.31934348430441478</c:v>
                </c:pt>
                <c:pt idx="3254">
                  <c:v>0.31935761271558089</c:v>
                </c:pt>
                <c:pt idx="3255">
                  <c:v>0.3193785039402236</c:v>
                </c:pt>
                <c:pt idx="3256">
                  <c:v>0.31938804137650484</c:v>
                </c:pt>
                <c:pt idx="3257">
                  <c:v>0.31940275928856038</c:v>
                </c:pt>
                <c:pt idx="3258">
                  <c:v>0.31951356810209824</c:v>
                </c:pt>
                <c:pt idx="3259">
                  <c:v>0.31967098426168972</c:v>
                </c:pt>
                <c:pt idx="3260">
                  <c:v>0.31969341238368659</c:v>
                </c:pt>
                <c:pt idx="3261">
                  <c:v>0.31970447105034727</c:v>
                </c:pt>
                <c:pt idx="3262">
                  <c:v>0.31974697251113671</c:v>
                </c:pt>
                <c:pt idx="3263">
                  <c:v>0.31974734250107056</c:v>
                </c:pt>
                <c:pt idx="3264">
                  <c:v>0.31978887465592387</c:v>
                </c:pt>
                <c:pt idx="3265">
                  <c:v>0.3198239083534869</c:v>
                </c:pt>
                <c:pt idx="3266">
                  <c:v>0.32038932059190539</c:v>
                </c:pt>
                <c:pt idx="3267">
                  <c:v>0.32042069387014754</c:v>
                </c:pt>
                <c:pt idx="3268">
                  <c:v>0.3206060273767653</c:v>
                </c:pt>
                <c:pt idx="3269">
                  <c:v>0.32090896190586915</c:v>
                </c:pt>
                <c:pt idx="3270">
                  <c:v>0.3210468475322088</c:v>
                </c:pt>
                <c:pt idx="3271">
                  <c:v>0.32109268436036315</c:v>
                </c:pt>
                <c:pt idx="3272">
                  <c:v>0.3212636988344898</c:v>
                </c:pt>
                <c:pt idx="3273">
                  <c:v>0.32130649563797664</c:v>
                </c:pt>
                <c:pt idx="3274">
                  <c:v>0.32131701517984634</c:v>
                </c:pt>
                <c:pt idx="3275">
                  <c:v>0.32144252872743528</c:v>
                </c:pt>
                <c:pt idx="3276">
                  <c:v>0.3219944419644743</c:v>
                </c:pt>
                <c:pt idx="3277">
                  <c:v>0.32202127839993805</c:v>
                </c:pt>
                <c:pt idx="3278">
                  <c:v>0.32223152892581608</c:v>
                </c:pt>
                <c:pt idx="3279">
                  <c:v>0.3225006599565145</c:v>
                </c:pt>
                <c:pt idx="3280">
                  <c:v>0.32253472827744739</c:v>
                </c:pt>
                <c:pt idx="3281">
                  <c:v>0.32296881457599669</c:v>
                </c:pt>
                <c:pt idx="3282">
                  <c:v>0.32301326795778201</c:v>
                </c:pt>
                <c:pt idx="3283">
                  <c:v>0.32311458821811478</c:v>
                </c:pt>
                <c:pt idx="3284">
                  <c:v>0.32323718611736435</c:v>
                </c:pt>
                <c:pt idx="3285">
                  <c:v>0.32334474349704406</c:v>
                </c:pt>
                <c:pt idx="3286">
                  <c:v>0.32334480120814324</c:v>
                </c:pt>
                <c:pt idx="3287">
                  <c:v>0.3234176137651199</c:v>
                </c:pt>
                <c:pt idx="3288">
                  <c:v>0.32350870348685562</c:v>
                </c:pt>
                <c:pt idx="3289">
                  <c:v>0.32357803819189507</c:v>
                </c:pt>
                <c:pt idx="3290">
                  <c:v>0.32363573152210229</c:v>
                </c:pt>
                <c:pt idx="3291">
                  <c:v>0.32369867791150669</c:v>
                </c:pt>
                <c:pt idx="3292">
                  <c:v>0.32386177144863582</c:v>
                </c:pt>
                <c:pt idx="3293">
                  <c:v>0.32407556387722525</c:v>
                </c:pt>
                <c:pt idx="3294">
                  <c:v>0.32442136757093071</c:v>
                </c:pt>
                <c:pt idx="3295">
                  <c:v>0.32452468871668072</c:v>
                </c:pt>
                <c:pt idx="3296">
                  <c:v>0.32455218055037671</c:v>
                </c:pt>
                <c:pt idx="3297">
                  <c:v>0.32461162629169293</c:v>
                </c:pt>
                <c:pt idx="3298">
                  <c:v>0.32462751669839612</c:v>
                </c:pt>
                <c:pt idx="3299">
                  <c:v>0.32467510316577169</c:v>
                </c:pt>
                <c:pt idx="3300">
                  <c:v>0.3251435936658294</c:v>
                </c:pt>
                <c:pt idx="3301">
                  <c:v>0.32524297882221936</c:v>
                </c:pt>
                <c:pt idx="3302">
                  <c:v>0.32530213139073699</c:v>
                </c:pt>
                <c:pt idx="3303">
                  <c:v>0.32540597482821143</c:v>
                </c:pt>
                <c:pt idx="3304">
                  <c:v>0.32541067023431908</c:v>
                </c:pt>
                <c:pt idx="3305">
                  <c:v>0.32561912279979272</c:v>
                </c:pt>
                <c:pt idx="3306">
                  <c:v>0.3257028578375028</c:v>
                </c:pt>
                <c:pt idx="3307">
                  <c:v>0.3258820498429324</c:v>
                </c:pt>
                <c:pt idx="3308">
                  <c:v>0.32616456917670283</c:v>
                </c:pt>
                <c:pt idx="3309">
                  <c:v>0.3262050911885559</c:v>
                </c:pt>
                <c:pt idx="3310">
                  <c:v>0.32622475727417244</c:v>
                </c:pt>
                <c:pt idx="3311">
                  <c:v>0.32632034099650986</c:v>
                </c:pt>
                <c:pt idx="3312">
                  <c:v>0.32636738217044536</c:v>
                </c:pt>
                <c:pt idx="3313">
                  <c:v>0.32638817102624762</c:v>
                </c:pt>
                <c:pt idx="3314">
                  <c:v>0.32651339711627053</c:v>
                </c:pt>
                <c:pt idx="3315">
                  <c:v>0.32655791100307291</c:v>
                </c:pt>
                <c:pt idx="3316">
                  <c:v>0.32664306294723983</c:v>
                </c:pt>
                <c:pt idx="3317">
                  <c:v>0.32666738067088574</c:v>
                </c:pt>
                <c:pt idx="3318">
                  <c:v>0.32690512126777038</c:v>
                </c:pt>
                <c:pt idx="3319">
                  <c:v>0.32721442909901383</c:v>
                </c:pt>
                <c:pt idx="3320">
                  <c:v>0.32737284243624276</c:v>
                </c:pt>
                <c:pt idx="3321">
                  <c:v>0.32738650949808151</c:v>
                </c:pt>
                <c:pt idx="3322">
                  <c:v>0.32741396782451831</c:v>
                </c:pt>
                <c:pt idx="3323">
                  <c:v>0.32744159077131157</c:v>
                </c:pt>
                <c:pt idx="3324">
                  <c:v>0.327530886479449</c:v>
                </c:pt>
                <c:pt idx="3325">
                  <c:v>0.32764553057764784</c:v>
                </c:pt>
                <c:pt idx="3326">
                  <c:v>0.32764612031631241</c:v>
                </c:pt>
                <c:pt idx="3327">
                  <c:v>0.32765684677202067</c:v>
                </c:pt>
                <c:pt idx="3328">
                  <c:v>0.32768463406984094</c:v>
                </c:pt>
                <c:pt idx="3329">
                  <c:v>0.32768621622055272</c:v>
                </c:pt>
                <c:pt idx="3330">
                  <c:v>0.3276956719586111</c:v>
                </c:pt>
                <c:pt idx="3331">
                  <c:v>0.32788076090015134</c:v>
                </c:pt>
                <c:pt idx="3332">
                  <c:v>0.32789124478280818</c:v>
                </c:pt>
                <c:pt idx="3333">
                  <c:v>0.32803004427230226</c:v>
                </c:pt>
                <c:pt idx="3334">
                  <c:v>0.32805212321399607</c:v>
                </c:pt>
                <c:pt idx="3335">
                  <c:v>0.32817086820564939</c:v>
                </c:pt>
                <c:pt idx="3336">
                  <c:v>0.32823025690858576</c:v>
                </c:pt>
                <c:pt idx="3337">
                  <c:v>0.32837325041357229</c:v>
                </c:pt>
                <c:pt idx="3338">
                  <c:v>0.32848390596600863</c:v>
                </c:pt>
                <c:pt idx="3339">
                  <c:v>0.3285149395985536</c:v>
                </c:pt>
                <c:pt idx="3340">
                  <c:v>0.32873537326221591</c:v>
                </c:pt>
                <c:pt idx="3341">
                  <c:v>0.32874837075049723</c:v>
                </c:pt>
                <c:pt idx="3342">
                  <c:v>0.328766973066349</c:v>
                </c:pt>
                <c:pt idx="3343">
                  <c:v>0.32879049826257067</c:v>
                </c:pt>
                <c:pt idx="3344">
                  <c:v>0.32890904563628381</c:v>
                </c:pt>
                <c:pt idx="3345">
                  <c:v>0.32895352186142374</c:v>
                </c:pt>
                <c:pt idx="3346">
                  <c:v>0.32937081709473376</c:v>
                </c:pt>
                <c:pt idx="3347">
                  <c:v>0.32937846896075407</c:v>
                </c:pt>
                <c:pt idx="3348">
                  <c:v>0.32947197731655187</c:v>
                </c:pt>
                <c:pt idx="3349">
                  <c:v>0.32950573541400396</c:v>
                </c:pt>
                <c:pt idx="3350">
                  <c:v>0.32953351687564464</c:v>
                </c:pt>
                <c:pt idx="3351">
                  <c:v>0.32960141732929499</c:v>
                </c:pt>
                <c:pt idx="3352">
                  <c:v>0.32969910676448583</c:v>
                </c:pt>
                <c:pt idx="3353">
                  <c:v>0.32996290817641216</c:v>
                </c:pt>
                <c:pt idx="3354">
                  <c:v>0.32997330374041062</c:v>
                </c:pt>
                <c:pt idx="3355">
                  <c:v>0.33002814380277973</c:v>
                </c:pt>
                <c:pt idx="3356">
                  <c:v>0.33017687080211372</c:v>
                </c:pt>
                <c:pt idx="3357">
                  <c:v>0.33033047264820276</c:v>
                </c:pt>
                <c:pt idx="3358">
                  <c:v>0.33036058285002345</c:v>
                </c:pt>
                <c:pt idx="3359">
                  <c:v>0.33037458703479311</c:v>
                </c:pt>
                <c:pt idx="3360">
                  <c:v>0.33062519810718882</c:v>
                </c:pt>
                <c:pt idx="3361">
                  <c:v>0.33063886888093241</c:v>
                </c:pt>
                <c:pt idx="3362">
                  <c:v>0.3306576753827884</c:v>
                </c:pt>
                <c:pt idx="3363">
                  <c:v>0.33068370491159632</c:v>
                </c:pt>
                <c:pt idx="3364">
                  <c:v>0.33079909891889481</c:v>
                </c:pt>
                <c:pt idx="3365">
                  <c:v>0.33080632281661565</c:v>
                </c:pt>
                <c:pt idx="3366">
                  <c:v>0.33083076153839175</c:v>
                </c:pt>
                <c:pt idx="3367">
                  <c:v>0.3309933299595586</c:v>
                </c:pt>
                <c:pt idx="3368">
                  <c:v>0.33103436327831748</c:v>
                </c:pt>
                <c:pt idx="3369">
                  <c:v>0.33123329582808131</c:v>
                </c:pt>
                <c:pt idx="3370">
                  <c:v>0.33129554356643087</c:v>
                </c:pt>
                <c:pt idx="3371">
                  <c:v>0.33147355041780835</c:v>
                </c:pt>
                <c:pt idx="3372">
                  <c:v>0.33152861331787775</c:v>
                </c:pt>
                <c:pt idx="3373">
                  <c:v>0.33173831897951828</c:v>
                </c:pt>
                <c:pt idx="3374">
                  <c:v>0.33181868179326629</c:v>
                </c:pt>
                <c:pt idx="3375">
                  <c:v>0.3322391216278473</c:v>
                </c:pt>
                <c:pt idx="3376">
                  <c:v>0.3322586377349187</c:v>
                </c:pt>
                <c:pt idx="3377">
                  <c:v>0.33231990218205049</c:v>
                </c:pt>
                <c:pt idx="3378">
                  <c:v>0.3323705501363387</c:v>
                </c:pt>
                <c:pt idx="3379">
                  <c:v>0.33276717189599136</c:v>
                </c:pt>
                <c:pt idx="3380">
                  <c:v>0.3328300189547484</c:v>
                </c:pt>
                <c:pt idx="3381">
                  <c:v>0.33301308276906144</c:v>
                </c:pt>
                <c:pt idx="3382">
                  <c:v>0.33314789419950724</c:v>
                </c:pt>
                <c:pt idx="3383">
                  <c:v>0.33325267440585893</c:v>
                </c:pt>
                <c:pt idx="3384">
                  <c:v>0.3333275419722796</c:v>
                </c:pt>
                <c:pt idx="3385">
                  <c:v>0.33333774868336358</c:v>
                </c:pt>
                <c:pt idx="3386">
                  <c:v>0.33341655612579546</c:v>
                </c:pt>
                <c:pt idx="3387">
                  <c:v>0.33342206793454876</c:v>
                </c:pt>
                <c:pt idx="3388">
                  <c:v>0.33348415990574198</c:v>
                </c:pt>
                <c:pt idx="3389">
                  <c:v>0.33369070006423696</c:v>
                </c:pt>
                <c:pt idx="3390">
                  <c:v>0.33371002432684344</c:v>
                </c:pt>
                <c:pt idx="3391">
                  <c:v>0.33372428124507314</c:v>
                </c:pt>
                <c:pt idx="3392">
                  <c:v>0.33377752780833225</c:v>
                </c:pt>
                <c:pt idx="3393">
                  <c:v>0.33379183964300901</c:v>
                </c:pt>
                <c:pt idx="3394">
                  <c:v>0.33382130747391253</c:v>
                </c:pt>
                <c:pt idx="3395">
                  <c:v>0.33382214311574082</c:v>
                </c:pt>
                <c:pt idx="3396">
                  <c:v>0.33384699188426531</c:v>
                </c:pt>
                <c:pt idx="3397">
                  <c:v>0.33411932100886199</c:v>
                </c:pt>
                <c:pt idx="3398">
                  <c:v>0.33414553016106791</c:v>
                </c:pt>
                <c:pt idx="3399">
                  <c:v>0.3342276202807124</c:v>
                </c:pt>
                <c:pt idx="3400">
                  <c:v>0.3342844234072942</c:v>
                </c:pt>
                <c:pt idx="3401">
                  <c:v>0.33460975879745075</c:v>
                </c:pt>
                <c:pt idx="3402">
                  <c:v>0.33475692666373796</c:v>
                </c:pt>
                <c:pt idx="3403">
                  <c:v>0.33479259683528834</c:v>
                </c:pt>
                <c:pt idx="3404">
                  <c:v>0.3349061908522048</c:v>
                </c:pt>
                <c:pt idx="3405">
                  <c:v>0.33545373031604675</c:v>
                </c:pt>
                <c:pt idx="3406">
                  <c:v>0.33566032195205753</c:v>
                </c:pt>
                <c:pt idx="3407">
                  <c:v>0.33572627829479346</c:v>
                </c:pt>
                <c:pt idx="3408">
                  <c:v>0.33577198652226647</c:v>
                </c:pt>
                <c:pt idx="3409">
                  <c:v>0.33582708714858267</c:v>
                </c:pt>
                <c:pt idx="3410">
                  <c:v>0.3360627731926733</c:v>
                </c:pt>
                <c:pt idx="3411">
                  <c:v>0.33616442433935328</c:v>
                </c:pt>
                <c:pt idx="3412">
                  <c:v>0.33627710367282138</c:v>
                </c:pt>
                <c:pt idx="3413">
                  <c:v>0.3364541160077853</c:v>
                </c:pt>
                <c:pt idx="3414">
                  <c:v>0.33648640919911738</c:v>
                </c:pt>
                <c:pt idx="3415">
                  <c:v>0.33653382968170265</c:v>
                </c:pt>
                <c:pt idx="3416">
                  <c:v>0.3366562985387091</c:v>
                </c:pt>
                <c:pt idx="3417">
                  <c:v>0.33685400070905053</c:v>
                </c:pt>
                <c:pt idx="3418">
                  <c:v>0.33711407386488401</c:v>
                </c:pt>
                <c:pt idx="3419">
                  <c:v>0.33712416322727445</c:v>
                </c:pt>
                <c:pt idx="3420">
                  <c:v>0.33715655147593848</c:v>
                </c:pt>
                <c:pt idx="3421">
                  <c:v>0.33719545459918782</c:v>
                </c:pt>
                <c:pt idx="3422">
                  <c:v>0.33724565181132948</c:v>
                </c:pt>
                <c:pt idx="3423">
                  <c:v>0.33747716895647512</c:v>
                </c:pt>
                <c:pt idx="3424">
                  <c:v>0.33779531610638192</c:v>
                </c:pt>
                <c:pt idx="3425">
                  <c:v>0.3378271177884446</c:v>
                </c:pt>
                <c:pt idx="3426">
                  <c:v>0.33801776438557024</c:v>
                </c:pt>
                <c:pt idx="3427">
                  <c:v>0.33823352978299004</c:v>
                </c:pt>
                <c:pt idx="3428">
                  <c:v>0.33826027986282137</c:v>
                </c:pt>
                <c:pt idx="3429">
                  <c:v>0.3384280032181764</c:v>
                </c:pt>
                <c:pt idx="3430">
                  <c:v>0.33857362602981528</c:v>
                </c:pt>
                <c:pt idx="3431">
                  <c:v>0.33862674714457464</c:v>
                </c:pt>
                <c:pt idx="3432">
                  <c:v>0.33870357146078928</c:v>
                </c:pt>
                <c:pt idx="3433">
                  <c:v>0.33875521537184144</c:v>
                </c:pt>
                <c:pt idx="3434">
                  <c:v>0.33883848621104562</c:v>
                </c:pt>
                <c:pt idx="3435">
                  <c:v>0.33896145938877625</c:v>
                </c:pt>
                <c:pt idx="3436">
                  <c:v>0.33912662799538779</c:v>
                </c:pt>
                <c:pt idx="3437">
                  <c:v>0.33916192202151907</c:v>
                </c:pt>
                <c:pt idx="3438">
                  <c:v>0.33916261693457433</c:v>
                </c:pt>
                <c:pt idx="3439">
                  <c:v>0.33918196052258265</c:v>
                </c:pt>
                <c:pt idx="3440">
                  <c:v>0.33933561443573323</c:v>
                </c:pt>
                <c:pt idx="3441">
                  <c:v>0.3396991902343911</c:v>
                </c:pt>
                <c:pt idx="3442">
                  <c:v>0.33975691921231782</c:v>
                </c:pt>
                <c:pt idx="3443">
                  <c:v>0.33979056226573978</c:v>
                </c:pt>
                <c:pt idx="3444">
                  <c:v>0.33979633078812971</c:v>
                </c:pt>
                <c:pt idx="3445">
                  <c:v>0.33994030141644349</c:v>
                </c:pt>
                <c:pt idx="3446">
                  <c:v>0.34030241967402963</c:v>
                </c:pt>
                <c:pt idx="3447">
                  <c:v>0.34033810338342879</c:v>
                </c:pt>
                <c:pt idx="3448">
                  <c:v>0.34035398478809387</c:v>
                </c:pt>
                <c:pt idx="3449">
                  <c:v>0.34037262306062177</c:v>
                </c:pt>
                <c:pt idx="3450">
                  <c:v>0.34039592356976084</c:v>
                </c:pt>
                <c:pt idx="3451">
                  <c:v>0.34040811955551742</c:v>
                </c:pt>
                <c:pt idx="3452">
                  <c:v>0.34041712995024442</c:v>
                </c:pt>
                <c:pt idx="3453">
                  <c:v>0.34067340135690494</c:v>
                </c:pt>
                <c:pt idx="3454">
                  <c:v>0.34086400559227303</c:v>
                </c:pt>
                <c:pt idx="3455">
                  <c:v>0.34093038435155837</c:v>
                </c:pt>
                <c:pt idx="3456">
                  <c:v>0.34095369644386564</c:v>
                </c:pt>
                <c:pt idx="3457">
                  <c:v>0.34100163008350598</c:v>
                </c:pt>
                <c:pt idx="3458">
                  <c:v>0.34119312808873059</c:v>
                </c:pt>
                <c:pt idx="3459">
                  <c:v>0.34133342586390408</c:v>
                </c:pt>
                <c:pt idx="3460">
                  <c:v>0.34134585243150894</c:v>
                </c:pt>
                <c:pt idx="3461">
                  <c:v>0.34144022317046152</c:v>
                </c:pt>
                <c:pt idx="3462">
                  <c:v>0.34145770169161677</c:v>
                </c:pt>
                <c:pt idx="3463">
                  <c:v>0.34157842756849549</c:v>
                </c:pt>
                <c:pt idx="3464">
                  <c:v>0.34171219192887625</c:v>
                </c:pt>
                <c:pt idx="3465">
                  <c:v>0.34175865381154996</c:v>
                </c:pt>
                <c:pt idx="3466">
                  <c:v>0.34184837295480874</c:v>
                </c:pt>
                <c:pt idx="3467">
                  <c:v>0.34200526211500282</c:v>
                </c:pt>
                <c:pt idx="3468">
                  <c:v>0.34200791411004172</c:v>
                </c:pt>
                <c:pt idx="3469">
                  <c:v>0.34201869658272982</c:v>
                </c:pt>
                <c:pt idx="3470">
                  <c:v>0.34246191374056068</c:v>
                </c:pt>
                <c:pt idx="3471">
                  <c:v>0.34254769498149196</c:v>
                </c:pt>
                <c:pt idx="3472">
                  <c:v>0.34255235327788963</c:v>
                </c:pt>
                <c:pt idx="3473">
                  <c:v>0.34291309185172469</c:v>
                </c:pt>
                <c:pt idx="3474">
                  <c:v>0.34300243125566854</c:v>
                </c:pt>
                <c:pt idx="3475">
                  <c:v>0.34304825156880553</c:v>
                </c:pt>
                <c:pt idx="3476">
                  <c:v>0.34308157563109354</c:v>
                </c:pt>
                <c:pt idx="3477">
                  <c:v>0.34318290537942719</c:v>
                </c:pt>
                <c:pt idx="3478">
                  <c:v>0.3437400753715642</c:v>
                </c:pt>
                <c:pt idx="3479">
                  <c:v>0.34379470274491708</c:v>
                </c:pt>
                <c:pt idx="3480">
                  <c:v>0.34382741146026014</c:v>
                </c:pt>
                <c:pt idx="3481">
                  <c:v>0.34403705929555639</c:v>
                </c:pt>
                <c:pt idx="3482">
                  <c:v>0.34425873658794259</c:v>
                </c:pt>
                <c:pt idx="3483">
                  <c:v>0.34436270549490888</c:v>
                </c:pt>
                <c:pt idx="3484">
                  <c:v>0.34449783216892721</c:v>
                </c:pt>
                <c:pt idx="3485">
                  <c:v>0.34451018883042006</c:v>
                </c:pt>
                <c:pt idx="3486">
                  <c:v>0.3446028174122826</c:v>
                </c:pt>
                <c:pt idx="3487">
                  <c:v>0.34461428102098762</c:v>
                </c:pt>
                <c:pt idx="3488">
                  <c:v>0.34470469139660442</c:v>
                </c:pt>
                <c:pt idx="3489">
                  <c:v>0.34473875901695766</c:v>
                </c:pt>
                <c:pt idx="3490">
                  <c:v>0.34474731441004386</c:v>
                </c:pt>
                <c:pt idx="3491">
                  <c:v>0.34514441526274847</c:v>
                </c:pt>
                <c:pt idx="3492">
                  <c:v>0.34529306065423532</c:v>
                </c:pt>
                <c:pt idx="3493">
                  <c:v>0.3453745261023396</c:v>
                </c:pt>
                <c:pt idx="3494">
                  <c:v>0.34556010771631113</c:v>
                </c:pt>
                <c:pt idx="3495">
                  <c:v>0.3458687919356887</c:v>
                </c:pt>
                <c:pt idx="3496">
                  <c:v>0.34636920706157653</c:v>
                </c:pt>
                <c:pt idx="3497">
                  <c:v>0.34646096210155997</c:v>
                </c:pt>
                <c:pt idx="3498">
                  <c:v>0.3467446817727613</c:v>
                </c:pt>
                <c:pt idx="3499">
                  <c:v>0.34679631273921396</c:v>
                </c:pt>
                <c:pt idx="3500">
                  <c:v>0.34685603285807326</c:v>
                </c:pt>
                <c:pt idx="3501">
                  <c:v>0.34691662051794331</c:v>
                </c:pt>
                <c:pt idx="3502">
                  <c:v>0.34694284170979406</c:v>
                </c:pt>
                <c:pt idx="3503">
                  <c:v>0.34729755653437888</c:v>
                </c:pt>
                <c:pt idx="3504">
                  <c:v>0.34730599827330866</c:v>
                </c:pt>
                <c:pt idx="3505">
                  <c:v>0.34746081489768593</c:v>
                </c:pt>
                <c:pt idx="3506">
                  <c:v>0.34786788075540248</c:v>
                </c:pt>
                <c:pt idx="3507">
                  <c:v>0.34788889604385675</c:v>
                </c:pt>
                <c:pt idx="3508">
                  <c:v>0.34804306889881298</c:v>
                </c:pt>
                <c:pt idx="3509">
                  <c:v>0.34829899758396371</c:v>
                </c:pt>
                <c:pt idx="3510">
                  <c:v>0.34832169646376487</c:v>
                </c:pt>
                <c:pt idx="3511">
                  <c:v>0.34859740983060861</c:v>
                </c:pt>
                <c:pt idx="3512">
                  <c:v>0.34862479262136231</c:v>
                </c:pt>
                <c:pt idx="3513">
                  <c:v>0.34884764678368474</c:v>
                </c:pt>
                <c:pt idx="3514">
                  <c:v>0.3489938865947747</c:v>
                </c:pt>
                <c:pt idx="3515">
                  <c:v>0.34915717923510586</c:v>
                </c:pt>
                <c:pt idx="3516">
                  <c:v>0.34974117634002905</c:v>
                </c:pt>
                <c:pt idx="3517">
                  <c:v>0.34975393403305427</c:v>
                </c:pt>
                <c:pt idx="3518">
                  <c:v>0.34978171557540638</c:v>
                </c:pt>
                <c:pt idx="3519">
                  <c:v>0.34981236294105933</c:v>
                </c:pt>
                <c:pt idx="3520">
                  <c:v>0.3498692931826673</c:v>
                </c:pt>
                <c:pt idx="3521">
                  <c:v>0.34986970578874138</c:v>
                </c:pt>
                <c:pt idx="3522">
                  <c:v>0.3498819437631111</c:v>
                </c:pt>
                <c:pt idx="3523">
                  <c:v>0.35003182644478281</c:v>
                </c:pt>
                <c:pt idx="3524">
                  <c:v>0.35014505026861459</c:v>
                </c:pt>
                <c:pt idx="3525">
                  <c:v>0.35030551503402002</c:v>
                </c:pt>
                <c:pt idx="3526">
                  <c:v>0.35031336066019803</c:v>
                </c:pt>
                <c:pt idx="3527">
                  <c:v>0.35031700792593645</c:v>
                </c:pt>
                <c:pt idx="3528">
                  <c:v>0.35036591013344126</c:v>
                </c:pt>
                <c:pt idx="3529">
                  <c:v>0.35048987289790662</c:v>
                </c:pt>
                <c:pt idx="3530">
                  <c:v>0.35054766369238166</c:v>
                </c:pt>
                <c:pt idx="3531">
                  <c:v>0.35055987000785049</c:v>
                </c:pt>
                <c:pt idx="3532">
                  <c:v>0.35062196383712391</c:v>
                </c:pt>
                <c:pt idx="3533">
                  <c:v>0.35105999082618494</c:v>
                </c:pt>
                <c:pt idx="3534">
                  <c:v>0.3511173993511314</c:v>
                </c:pt>
                <c:pt idx="3535">
                  <c:v>0.35124810703300746</c:v>
                </c:pt>
                <c:pt idx="3536">
                  <c:v>0.35169678982559649</c:v>
                </c:pt>
                <c:pt idx="3537">
                  <c:v>0.35173321327823276</c:v>
                </c:pt>
                <c:pt idx="3538">
                  <c:v>0.35176623353096703</c:v>
                </c:pt>
                <c:pt idx="3539">
                  <c:v>0.3520204507475807</c:v>
                </c:pt>
                <c:pt idx="3540">
                  <c:v>0.35226956368768797</c:v>
                </c:pt>
                <c:pt idx="3541">
                  <c:v>0.35227229121241405</c:v>
                </c:pt>
                <c:pt idx="3542">
                  <c:v>0.35243142587915699</c:v>
                </c:pt>
                <c:pt idx="3543">
                  <c:v>0.35243778971851691</c:v>
                </c:pt>
                <c:pt idx="3544">
                  <c:v>0.35245684913150599</c:v>
                </c:pt>
                <c:pt idx="3545">
                  <c:v>0.3525277997889053</c:v>
                </c:pt>
                <c:pt idx="3546">
                  <c:v>0.35257995414312288</c:v>
                </c:pt>
                <c:pt idx="3547">
                  <c:v>0.35268834551199474</c:v>
                </c:pt>
                <c:pt idx="3548">
                  <c:v>0.35279986609703101</c:v>
                </c:pt>
                <c:pt idx="3549">
                  <c:v>0.3528881604352973</c:v>
                </c:pt>
                <c:pt idx="3550">
                  <c:v>0.35330002311640851</c:v>
                </c:pt>
                <c:pt idx="3551">
                  <c:v>0.35335042933396216</c:v>
                </c:pt>
                <c:pt idx="3552">
                  <c:v>0.35336672698839355</c:v>
                </c:pt>
                <c:pt idx="3553">
                  <c:v>0.35341043082897239</c:v>
                </c:pt>
                <c:pt idx="3554">
                  <c:v>0.35341400714169274</c:v>
                </c:pt>
                <c:pt idx="3555">
                  <c:v>0.35348538071709429</c:v>
                </c:pt>
                <c:pt idx="3556">
                  <c:v>0.35360370488933796</c:v>
                </c:pt>
                <c:pt idx="3557">
                  <c:v>0.35364857021669538</c:v>
                </c:pt>
                <c:pt idx="3558">
                  <c:v>0.35365412423315018</c:v>
                </c:pt>
                <c:pt idx="3559">
                  <c:v>0.35369859182233643</c:v>
                </c:pt>
                <c:pt idx="3560">
                  <c:v>0.35393339425339948</c:v>
                </c:pt>
                <c:pt idx="3561">
                  <c:v>0.35397941718511639</c:v>
                </c:pt>
                <c:pt idx="3562">
                  <c:v>0.35400589370543811</c:v>
                </c:pt>
                <c:pt idx="3563">
                  <c:v>0.35403505112917338</c:v>
                </c:pt>
                <c:pt idx="3564">
                  <c:v>0.35409557141692288</c:v>
                </c:pt>
                <c:pt idx="3565">
                  <c:v>0.35417597659367045</c:v>
                </c:pt>
                <c:pt idx="3566">
                  <c:v>0.35421608137900495</c:v>
                </c:pt>
                <c:pt idx="3567">
                  <c:v>0.35422391886791321</c:v>
                </c:pt>
                <c:pt idx="3568">
                  <c:v>0.35441733180807966</c:v>
                </c:pt>
                <c:pt idx="3569">
                  <c:v>0.35455082937420501</c:v>
                </c:pt>
                <c:pt idx="3570">
                  <c:v>0.35459673638514055</c:v>
                </c:pt>
                <c:pt idx="3571">
                  <c:v>0.35462220593537419</c:v>
                </c:pt>
                <c:pt idx="3572">
                  <c:v>0.35465441010131948</c:v>
                </c:pt>
                <c:pt idx="3573">
                  <c:v>0.35467173974648364</c:v>
                </c:pt>
                <c:pt idx="3574">
                  <c:v>0.35470821676003833</c:v>
                </c:pt>
                <c:pt idx="3575">
                  <c:v>0.35481351056765342</c:v>
                </c:pt>
                <c:pt idx="3576">
                  <c:v>0.35484180050336783</c:v>
                </c:pt>
                <c:pt idx="3577">
                  <c:v>0.35486957624804555</c:v>
                </c:pt>
                <c:pt idx="3578">
                  <c:v>0.3550429906799491</c:v>
                </c:pt>
                <c:pt idx="3579">
                  <c:v>0.35513027496509658</c:v>
                </c:pt>
                <c:pt idx="3580">
                  <c:v>0.35513576099595945</c:v>
                </c:pt>
                <c:pt idx="3581">
                  <c:v>0.35517325186237064</c:v>
                </c:pt>
                <c:pt idx="3582">
                  <c:v>0.35523621854042964</c:v>
                </c:pt>
                <c:pt idx="3583">
                  <c:v>0.35523725707031978</c:v>
                </c:pt>
                <c:pt idx="3584">
                  <c:v>0.35526773817460688</c:v>
                </c:pt>
                <c:pt idx="3585">
                  <c:v>0.35553455782598742</c:v>
                </c:pt>
                <c:pt idx="3586">
                  <c:v>0.35556877801247172</c:v>
                </c:pt>
                <c:pt idx="3587">
                  <c:v>0.35575395198829146</c:v>
                </c:pt>
                <c:pt idx="3588">
                  <c:v>0.35594605366601584</c:v>
                </c:pt>
                <c:pt idx="3589">
                  <c:v>0.35595553912832506</c:v>
                </c:pt>
                <c:pt idx="3590">
                  <c:v>0.35601246272153275</c:v>
                </c:pt>
                <c:pt idx="3591">
                  <c:v>0.35612940498846518</c:v>
                </c:pt>
                <c:pt idx="3592">
                  <c:v>0.35620967564034328</c:v>
                </c:pt>
                <c:pt idx="3593">
                  <c:v>0.35623713952066888</c:v>
                </c:pt>
                <c:pt idx="3594">
                  <c:v>0.35639297181709467</c:v>
                </c:pt>
                <c:pt idx="3595">
                  <c:v>0.35652177089133047</c:v>
                </c:pt>
                <c:pt idx="3596">
                  <c:v>0.35664747355207893</c:v>
                </c:pt>
                <c:pt idx="3597">
                  <c:v>0.3567350025178555</c:v>
                </c:pt>
                <c:pt idx="3598">
                  <c:v>0.35697073748570762</c:v>
                </c:pt>
                <c:pt idx="3599">
                  <c:v>0.35699082329268583</c:v>
                </c:pt>
                <c:pt idx="3600">
                  <c:v>0.35702318879419664</c:v>
                </c:pt>
                <c:pt idx="3601">
                  <c:v>0.35705153987708893</c:v>
                </c:pt>
                <c:pt idx="3602">
                  <c:v>0.35711627205673413</c:v>
                </c:pt>
                <c:pt idx="3603">
                  <c:v>0.35719878611778177</c:v>
                </c:pt>
                <c:pt idx="3604">
                  <c:v>0.35726160507239668</c:v>
                </c:pt>
                <c:pt idx="3605">
                  <c:v>0.35742336424217763</c:v>
                </c:pt>
                <c:pt idx="3606">
                  <c:v>0.35758139583618115</c:v>
                </c:pt>
                <c:pt idx="3607">
                  <c:v>0.35760659994295613</c:v>
                </c:pt>
                <c:pt idx="3608">
                  <c:v>0.35761043121018504</c:v>
                </c:pt>
                <c:pt idx="3609">
                  <c:v>0.35761493457458865</c:v>
                </c:pt>
                <c:pt idx="3610">
                  <c:v>0.35768021985778331</c:v>
                </c:pt>
                <c:pt idx="3611">
                  <c:v>0.35796869106466678</c:v>
                </c:pt>
                <c:pt idx="3612">
                  <c:v>0.35809958745004139</c:v>
                </c:pt>
                <c:pt idx="3613">
                  <c:v>0.35811965635818027</c:v>
                </c:pt>
                <c:pt idx="3614">
                  <c:v>0.3581236288737869</c:v>
                </c:pt>
                <c:pt idx="3615">
                  <c:v>0.35819600121497897</c:v>
                </c:pt>
                <c:pt idx="3616">
                  <c:v>0.35828065820721727</c:v>
                </c:pt>
                <c:pt idx="3617">
                  <c:v>0.35841886163559167</c:v>
                </c:pt>
                <c:pt idx="3618">
                  <c:v>0.35846191120781251</c:v>
                </c:pt>
                <c:pt idx="3619">
                  <c:v>0.35848538009301784</c:v>
                </c:pt>
                <c:pt idx="3620">
                  <c:v>0.35851872983377003</c:v>
                </c:pt>
                <c:pt idx="3621">
                  <c:v>0.35853724416983201</c:v>
                </c:pt>
                <c:pt idx="3622">
                  <c:v>0.3585816081924475</c:v>
                </c:pt>
                <c:pt idx="3623">
                  <c:v>0.35863695368458204</c:v>
                </c:pt>
                <c:pt idx="3624">
                  <c:v>0.35864861209645532</c:v>
                </c:pt>
                <c:pt idx="3625">
                  <c:v>0.35874905972362936</c:v>
                </c:pt>
                <c:pt idx="3626">
                  <c:v>0.35883293516626846</c:v>
                </c:pt>
                <c:pt idx="3627">
                  <c:v>0.35887445353488961</c:v>
                </c:pt>
                <c:pt idx="3628">
                  <c:v>0.3591267093851977</c:v>
                </c:pt>
                <c:pt idx="3629">
                  <c:v>0.35923062684123613</c:v>
                </c:pt>
                <c:pt idx="3630">
                  <c:v>0.35928152595231128</c:v>
                </c:pt>
                <c:pt idx="3631">
                  <c:v>0.35930433512326471</c:v>
                </c:pt>
                <c:pt idx="3632">
                  <c:v>0.35937776840541596</c:v>
                </c:pt>
                <c:pt idx="3633">
                  <c:v>0.35938652976577584</c:v>
                </c:pt>
                <c:pt idx="3634">
                  <c:v>0.35938717725070646</c:v>
                </c:pt>
                <c:pt idx="3635">
                  <c:v>0.35950147539415717</c:v>
                </c:pt>
                <c:pt idx="3636">
                  <c:v>0.35952889151961254</c:v>
                </c:pt>
                <c:pt idx="3637">
                  <c:v>0.35964845745311336</c:v>
                </c:pt>
                <c:pt idx="3638">
                  <c:v>0.35976875500419725</c:v>
                </c:pt>
                <c:pt idx="3639">
                  <c:v>0.35977976914047555</c:v>
                </c:pt>
                <c:pt idx="3640">
                  <c:v>0.35985800487636321</c:v>
                </c:pt>
                <c:pt idx="3641">
                  <c:v>0.36002619408461306</c:v>
                </c:pt>
                <c:pt idx="3642">
                  <c:v>0.36029844192968258</c:v>
                </c:pt>
                <c:pt idx="3643">
                  <c:v>0.3603570159052063</c:v>
                </c:pt>
                <c:pt idx="3644">
                  <c:v>0.36042982321462846</c:v>
                </c:pt>
                <c:pt idx="3645">
                  <c:v>0.36063288486973533</c:v>
                </c:pt>
                <c:pt idx="3646">
                  <c:v>0.3608395213664044</c:v>
                </c:pt>
                <c:pt idx="3647">
                  <c:v>0.36089903868416134</c:v>
                </c:pt>
                <c:pt idx="3648">
                  <c:v>0.36102787614705789</c:v>
                </c:pt>
                <c:pt idx="3649">
                  <c:v>0.36106377602381545</c:v>
                </c:pt>
                <c:pt idx="3650">
                  <c:v>0.36123651536335888</c:v>
                </c:pt>
                <c:pt idx="3651">
                  <c:v>0.36151131620940752</c:v>
                </c:pt>
                <c:pt idx="3652">
                  <c:v>0.36153912157725215</c:v>
                </c:pt>
                <c:pt idx="3653">
                  <c:v>0.36154955351061629</c:v>
                </c:pt>
                <c:pt idx="3654">
                  <c:v>0.36157936913131111</c:v>
                </c:pt>
                <c:pt idx="3655">
                  <c:v>0.36159874789154661</c:v>
                </c:pt>
                <c:pt idx="3656">
                  <c:v>0.36169501865534859</c:v>
                </c:pt>
                <c:pt idx="3657">
                  <c:v>0.36181479218497431</c:v>
                </c:pt>
                <c:pt idx="3658">
                  <c:v>0.36184404877432907</c:v>
                </c:pt>
                <c:pt idx="3659">
                  <c:v>0.36200185323713435</c:v>
                </c:pt>
                <c:pt idx="3660">
                  <c:v>0.36205355043908583</c:v>
                </c:pt>
                <c:pt idx="3661">
                  <c:v>0.36205525261616683</c:v>
                </c:pt>
                <c:pt idx="3662">
                  <c:v>0.36213089311552932</c:v>
                </c:pt>
                <c:pt idx="3663">
                  <c:v>0.36241094596938295</c:v>
                </c:pt>
                <c:pt idx="3664">
                  <c:v>0.36267157855838206</c:v>
                </c:pt>
                <c:pt idx="3665">
                  <c:v>0.362700610415785</c:v>
                </c:pt>
                <c:pt idx="3666">
                  <c:v>0.36282142135707085</c:v>
                </c:pt>
                <c:pt idx="3667">
                  <c:v>0.36282804339077201</c:v>
                </c:pt>
                <c:pt idx="3668">
                  <c:v>0.36296460335796216</c:v>
                </c:pt>
                <c:pt idx="3669">
                  <c:v>0.36303626629564362</c:v>
                </c:pt>
                <c:pt idx="3670">
                  <c:v>0.36306038166800803</c:v>
                </c:pt>
                <c:pt idx="3671">
                  <c:v>0.36316650362160208</c:v>
                </c:pt>
                <c:pt idx="3672">
                  <c:v>0.3632709399136132</c:v>
                </c:pt>
                <c:pt idx="3673">
                  <c:v>0.36333573289883697</c:v>
                </c:pt>
                <c:pt idx="3674">
                  <c:v>0.36339260823848346</c:v>
                </c:pt>
                <c:pt idx="3675">
                  <c:v>0.36341864879952351</c:v>
                </c:pt>
                <c:pt idx="3676">
                  <c:v>0.36359873369702844</c:v>
                </c:pt>
                <c:pt idx="3677">
                  <c:v>0.36361755149834846</c:v>
                </c:pt>
                <c:pt idx="3678">
                  <c:v>0.36364503799941739</c:v>
                </c:pt>
                <c:pt idx="3679">
                  <c:v>0.36377346279531664</c:v>
                </c:pt>
                <c:pt idx="3680">
                  <c:v>0.36379166689499265</c:v>
                </c:pt>
                <c:pt idx="3681">
                  <c:v>0.36391566928037117</c:v>
                </c:pt>
                <c:pt idx="3682">
                  <c:v>0.36396382557756973</c:v>
                </c:pt>
                <c:pt idx="3683">
                  <c:v>0.36397529709055798</c:v>
                </c:pt>
                <c:pt idx="3684">
                  <c:v>0.36400329643585866</c:v>
                </c:pt>
                <c:pt idx="3685">
                  <c:v>0.36411554360380344</c:v>
                </c:pt>
                <c:pt idx="3686">
                  <c:v>0.36418861698343058</c:v>
                </c:pt>
                <c:pt idx="3687">
                  <c:v>0.36433841845958087</c:v>
                </c:pt>
                <c:pt idx="3688">
                  <c:v>0.36438996064656975</c:v>
                </c:pt>
                <c:pt idx="3689">
                  <c:v>0.36442266341472473</c:v>
                </c:pt>
                <c:pt idx="3690">
                  <c:v>0.36446081782327505</c:v>
                </c:pt>
                <c:pt idx="3691">
                  <c:v>0.36448479353058644</c:v>
                </c:pt>
                <c:pt idx="3692">
                  <c:v>0.36448818219309048</c:v>
                </c:pt>
                <c:pt idx="3693">
                  <c:v>0.36462405360255712</c:v>
                </c:pt>
                <c:pt idx="3694">
                  <c:v>0.36467339246550567</c:v>
                </c:pt>
                <c:pt idx="3695">
                  <c:v>0.36475441464517072</c:v>
                </c:pt>
                <c:pt idx="3696">
                  <c:v>0.3649186723221593</c:v>
                </c:pt>
                <c:pt idx="3697">
                  <c:v>0.36520215212327811</c:v>
                </c:pt>
                <c:pt idx="3698">
                  <c:v>0.36522865255957071</c:v>
                </c:pt>
                <c:pt idx="3699">
                  <c:v>0.36525879732394184</c:v>
                </c:pt>
                <c:pt idx="3700">
                  <c:v>0.36529230587659001</c:v>
                </c:pt>
                <c:pt idx="3701">
                  <c:v>0.36556376070796104</c:v>
                </c:pt>
                <c:pt idx="3702">
                  <c:v>0.36557191626041069</c:v>
                </c:pt>
                <c:pt idx="3703">
                  <c:v>0.36561400605027955</c:v>
                </c:pt>
                <c:pt idx="3704">
                  <c:v>0.36579205357401273</c:v>
                </c:pt>
                <c:pt idx="3705">
                  <c:v>0.36581035774767229</c:v>
                </c:pt>
                <c:pt idx="3706">
                  <c:v>0.36583255641312801</c:v>
                </c:pt>
                <c:pt idx="3707">
                  <c:v>0.3660799489480045</c:v>
                </c:pt>
                <c:pt idx="3708">
                  <c:v>0.36611370354394568</c:v>
                </c:pt>
                <c:pt idx="3709">
                  <c:v>0.36628952507852641</c:v>
                </c:pt>
                <c:pt idx="3710">
                  <c:v>0.36629192155296003</c:v>
                </c:pt>
                <c:pt idx="3711">
                  <c:v>0.36635494752766629</c:v>
                </c:pt>
                <c:pt idx="3712">
                  <c:v>0.36639642373940212</c:v>
                </c:pt>
                <c:pt idx="3713">
                  <c:v>0.36649333212219037</c:v>
                </c:pt>
                <c:pt idx="3714">
                  <c:v>0.36659030981526436</c:v>
                </c:pt>
                <c:pt idx="3715">
                  <c:v>0.36663829009287302</c:v>
                </c:pt>
                <c:pt idx="3716">
                  <c:v>0.3668100188946688</c:v>
                </c:pt>
                <c:pt idx="3717">
                  <c:v>0.36684450008688052</c:v>
                </c:pt>
                <c:pt idx="3718">
                  <c:v>0.36692778607344312</c:v>
                </c:pt>
                <c:pt idx="3719">
                  <c:v>0.3672481575948966</c:v>
                </c:pt>
                <c:pt idx="3720">
                  <c:v>0.3673640569235066</c:v>
                </c:pt>
                <c:pt idx="3721">
                  <c:v>0.36768335586325057</c:v>
                </c:pt>
                <c:pt idx="3722">
                  <c:v>0.36773748375671145</c:v>
                </c:pt>
                <c:pt idx="3723">
                  <c:v>0.36774900524354176</c:v>
                </c:pt>
                <c:pt idx="3724">
                  <c:v>0.36778562695815975</c:v>
                </c:pt>
                <c:pt idx="3725">
                  <c:v>0.36794764847892947</c:v>
                </c:pt>
                <c:pt idx="3726">
                  <c:v>0.36810441232413404</c:v>
                </c:pt>
                <c:pt idx="3727">
                  <c:v>0.36824033899957564</c:v>
                </c:pt>
                <c:pt idx="3728">
                  <c:v>0.36854294616361782</c:v>
                </c:pt>
                <c:pt idx="3729">
                  <c:v>0.36854455264602159</c:v>
                </c:pt>
                <c:pt idx="3730">
                  <c:v>0.36858075779651234</c:v>
                </c:pt>
                <c:pt idx="3731">
                  <c:v>0.36870998606329353</c:v>
                </c:pt>
                <c:pt idx="3732">
                  <c:v>0.36896541067151561</c:v>
                </c:pt>
                <c:pt idx="3733">
                  <c:v>0.36923428300065042</c:v>
                </c:pt>
                <c:pt idx="3734">
                  <c:v>0.36924648073528954</c:v>
                </c:pt>
                <c:pt idx="3735">
                  <c:v>0.3692547749883644</c:v>
                </c:pt>
                <c:pt idx="3736">
                  <c:v>0.36928149476207295</c:v>
                </c:pt>
                <c:pt idx="3737">
                  <c:v>0.36936976252495579</c:v>
                </c:pt>
                <c:pt idx="3738">
                  <c:v>0.36956766136490121</c:v>
                </c:pt>
                <c:pt idx="3739">
                  <c:v>0.36960682298942771</c:v>
                </c:pt>
                <c:pt idx="3740">
                  <c:v>0.36964695422391342</c:v>
                </c:pt>
                <c:pt idx="3741">
                  <c:v>0.36969837812155176</c:v>
                </c:pt>
                <c:pt idx="3742">
                  <c:v>0.37005060690200936</c:v>
                </c:pt>
                <c:pt idx="3743">
                  <c:v>0.37007937433552934</c:v>
                </c:pt>
                <c:pt idx="3744">
                  <c:v>0.37017927236877951</c:v>
                </c:pt>
                <c:pt idx="3745">
                  <c:v>0.37020424234660565</c:v>
                </c:pt>
                <c:pt idx="3746">
                  <c:v>0.37035841247354329</c:v>
                </c:pt>
                <c:pt idx="3747">
                  <c:v>0.37036967369744533</c:v>
                </c:pt>
                <c:pt idx="3748">
                  <c:v>0.37039086303873331</c:v>
                </c:pt>
                <c:pt idx="3749">
                  <c:v>0.37045114311060351</c:v>
                </c:pt>
                <c:pt idx="3750">
                  <c:v>0.3704679922104992</c:v>
                </c:pt>
                <c:pt idx="3751">
                  <c:v>0.37100910960910216</c:v>
                </c:pt>
                <c:pt idx="3752">
                  <c:v>0.37102759504001853</c:v>
                </c:pt>
                <c:pt idx="3753">
                  <c:v>0.37124975539243937</c:v>
                </c:pt>
                <c:pt idx="3754">
                  <c:v>0.37144261945066964</c:v>
                </c:pt>
                <c:pt idx="3755">
                  <c:v>0.37159595020604386</c:v>
                </c:pt>
                <c:pt idx="3756">
                  <c:v>0.37179033637674447</c:v>
                </c:pt>
                <c:pt idx="3757">
                  <c:v>0.37198459165484909</c:v>
                </c:pt>
                <c:pt idx="3758">
                  <c:v>0.37205810012670604</c:v>
                </c:pt>
                <c:pt idx="3759">
                  <c:v>0.3721687230547947</c:v>
                </c:pt>
                <c:pt idx="3760">
                  <c:v>0.37217719019476153</c:v>
                </c:pt>
                <c:pt idx="3761">
                  <c:v>0.3724146771638257</c:v>
                </c:pt>
                <c:pt idx="3762">
                  <c:v>0.37248547504156637</c:v>
                </c:pt>
                <c:pt idx="3763">
                  <c:v>0.37260641623754037</c:v>
                </c:pt>
                <c:pt idx="3764">
                  <c:v>0.37268190525469264</c:v>
                </c:pt>
                <c:pt idx="3765">
                  <c:v>0.37278321078928633</c:v>
                </c:pt>
                <c:pt idx="3766">
                  <c:v>0.37292168268291653</c:v>
                </c:pt>
                <c:pt idx="3767">
                  <c:v>0.37293257079165681</c:v>
                </c:pt>
                <c:pt idx="3768">
                  <c:v>0.37294539663221843</c:v>
                </c:pt>
                <c:pt idx="3769">
                  <c:v>0.37307640725910962</c:v>
                </c:pt>
                <c:pt idx="3770">
                  <c:v>0.37308314532632253</c:v>
                </c:pt>
                <c:pt idx="3771">
                  <c:v>0.37308604252524863</c:v>
                </c:pt>
                <c:pt idx="3772">
                  <c:v>0.37310996845137112</c:v>
                </c:pt>
                <c:pt idx="3773">
                  <c:v>0.37316947543057866</c:v>
                </c:pt>
                <c:pt idx="3774">
                  <c:v>0.37331736004984212</c:v>
                </c:pt>
                <c:pt idx="3775">
                  <c:v>0.3733743439801655</c:v>
                </c:pt>
                <c:pt idx="3776">
                  <c:v>0.37361143467357483</c:v>
                </c:pt>
                <c:pt idx="3777">
                  <c:v>0.37373465124475025</c:v>
                </c:pt>
                <c:pt idx="3778">
                  <c:v>0.37387981461414616</c:v>
                </c:pt>
                <c:pt idx="3779">
                  <c:v>0.37395769623074226</c:v>
                </c:pt>
                <c:pt idx="3780">
                  <c:v>0.37398955732336364</c:v>
                </c:pt>
                <c:pt idx="3781">
                  <c:v>0.37406737530529433</c:v>
                </c:pt>
                <c:pt idx="3782">
                  <c:v>0.37413129160960779</c:v>
                </c:pt>
                <c:pt idx="3783">
                  <c:v>0.37413975636807195</c:v>
                </c:pt>
                <c:pt idx="3784">
                  <c:v>0.37422164459113655</c:v>
                </c:pt>
                <c:pt idx="3785">
                  <c:v>0.37424137622545423</c:v>
                </c:pt>
                <c:pt idx="3786">
                  <c:v>0.37435816864812493</c:v>
                </c:pt>
                <c:pt idx="3787">
                  <c:v>0.37442141211866886</c:v>
                </c:pt>
                <c:pt idx="3788">
                  <c:v>0.3744563645006419</c:v>
                </c:pt>
                <c:pt idx="3789">
                  <c:v>0.37485489301069574</c:v>
                </c:pt>
                <c:pt idx="3790">
                  <c:v>0.37485522397035775</c:v>
                </c:pt>
                <c:pt idx="3791">
                  <c:v>0.37486313547951688</c:v>
                </c:pt>
                <c:pt idx="3792">
                  <c:v>0.37505573306749268</c:v>
                </c:pt>
                <c:pt idx="3793">
                  <c:v>0.37506575207448856</c:v>
                </c:pt>
                <c:pt idx="3794">
                  <c:v>0.37513766140986715</c:v>
                </c:pt>
                <c:pt idx="3795">
                  <c:v>0.37525189863990155</c:v>
                </c:pt>
                <c:pt idx="3796">
                  <c:v>0.37545823378399656</c:v>
                </c:pt>
                <c:pt idx="3797">
                  <c:v>0.37560736872501538</c:v>
                </c:pt>
                <c:pt idx="3798">
                  <c:v>0.37570383466432172</c:v>
                </c:pt>
                <c:pt idx="3799">
                  <c:v>0.3757586366702837</c:v>
                </c:pt>
                <c:pt idx="3800">
                  <c:v>0.37594179476587108</c:v>
                </c:pt>
                <c:pt idx="3801">
                  <c:v>0.37595543795687958</c:v>
                </c:pt>
                <c:pt idx="3802">
                  <c:v>0.37595695801862744</c:v>
                </c:pt>
                <c:pt idx="3803">
                  <c:v>0.37599240575237813</c:v>
                </c:pt>
                <c:pt idx="3804">
                  <c:v>0.37601170775741583</c:v>
                </c:pt>
                <c:pt idx="3805">
                  <c:v>0.37606212181866477</c:v>
                </c:pt>
                <c:pt idx="3806">
                  <c:v>0.37606763099518675</c:v>
                </c:pt>
                <c:pt idx="3807">
                  <c:v>0.37615332025607723</c:v>
                </c:pt>
                <c:pt idx="3808">
                  <c:v>0.3762212945418793</c:v>
                </c:pt>
                <c:pt idx="3809">
                  <c:v>0.37638826554978472</c:v>
                </c:pt>
                <c:pt idx="3810">
                  <c:v>0.37673353968165085</c:v>
                </c:pt>
                <c:pt idx="3811">
                  <c:v>0.37678809428722199</c:v>
                </c:pt>
                <c:pt idx="3812">
                  <c:v>0.37679166795575691</c:v>
                </c:pt>
                <c:pt idx="3813">
                  <c:v>0.37681673379932168</c:v>
                </c:pt>
                <c:pt idx="3814">
                  <c:v>0.37692933701209874</c:v>
                </c:pt>
                <c:pt idx="3815">
                  <c:v>0.37695663956435238</c:v>
                </c:pt>
                <c:pt idx="3816">
                  <c:v>0.37695884913714001</c:v>
                </c:pt>
                <c:pt idx="3817">
                  <c:v>0.37702460988668424</c:v>
                </c:pt>
                <c:pt idx="3818">
                  <c:v>0.3773088100415507</c:v>
                </c:pt>
                <c:pt idx="3819">
                  <c:v>0.37763000910730216</c:v>
                </c:pt>
                <c:pt idx="3820">
                  <c:v>0.37773072951218367</c:v>
                </c:pt>
                <c:pt idx="3821">
                  <c:v>0.37792490782030391</c:v>
                </c:pt>
                <c:pt idx="3822">
                  <c:v>0.37806395429935113</c:v>
                </c:pt>
                <c:pt idx="3823">
                  <c:v>0.3781346596241893</c:v>
                </c:pt>
                <c:pt idx="3824">
                  <c:v>0.37816206572064587</c:v>
                </c:pt>
                <c:pt idx="3825">
                  <c:v>0.37828971961497726</c:v>
                </c:pt>
                <c:pt idx="3826">
                  <c:v>0.37830982275675062</c:v>
                </c:pt>
                <c:pt idx="3827">
                  <c:v>0.37849121590239199</c:v>
                </c:pt>
                <c:pt idx="3828">
                  <c:v>0.37851329761710784</c:v>
                </c:pt>
                <c:pt idx="3829">
                  <c:v>0.37852351667507206</c:v>
                </c:pt>
                <c:pt idx="3830">
                  <c:v>0.37853628616498414</c:v>
                </c:pt>
                <c:pt idx="3831">
                  <c:v>0.37854208591158811</c:v>
                </c:pt>
                <c:pt idx="3832">
                  <c:v>0.3786653393650169</c:v>
                </c:pt>
                <c:pt idx="3833">
                  <c:v>0.37879017519227615</c:v>
                </c:pt>
                <c:pt idx="3834">
                  <c:v>0.37904200589721204</c:v>
                </c:pt>
                <c:pt idx="3835">
                  <c:v>0.37913559740412062</c:v>
                </c:pt>
                <c:pt idx="3836">
                  <c:v>0.37915561824842309</c:v>
                </c:pt>
                <c:pt idx="3837">
                  <c:v>0.37925791173233464</c:v>
                </c:pt>
                <c:pt idx="3838">
                  <c:v>0.3793877376769666</c:v>
                </c:pt>
                <c:pt idx="3839">
                  <c:v>0.37945456177841241</c:v>
                </c:pt>
                <c:pt idx="3840">
                  <c:v>0.37975783285232878</c:v>
                </c:pt>
                <c:pt idx="3841">
                  <c:v>0.37976166727402205</c:v>
                </c:pt>
                <c:pt idx="3842">
                  <c:v>0.38001739275016866</c:v>
                </c:pt>
                <c:pt idx="3843">
                  <c:v>0.38007792848385796</c:v>
                </c:pt>
                <c:pt idx="3844">
                  <c:v>0.38011428410702525</c:v>
                </c:pt>
                <c:pt idx="3845">
                  <c:v>0.3802552912896362</c:v>
                </c:pt>
                <c:pt idx="3846">
                  <c:v>0.380287157029774</c:v>
                </c:pt>
                <c:pt idx="3847">
                  <c:v>0.38034323542014498</c:v>
                </c:pt>
                <c:pt idx="3848">
                  <c:v>0.3803485342069689</c:v>
                </c:pt>
                <c:pt idx="3849">
                  <c:v>0.38041999657009795</c:v>
                </c:pt>
                <c:pt idx="3850">
                  <c:v>0.38043925066582895</c:v>
                </c:pt>
                <c:pt idx="3851">
                  <c:v>0.38083350020145457</c:v>
                </c:pt>
                <c:pt idx="3852">
                  <c:v>0.38098268231427224</c:v>
                </c:pt>
                <c:pt idx="3853">
                  <c:v>0.38119957534820059</c:v>
                </c:pt>
                <c:pt idx="3854">
                  <c:v>0.38124800414967053</c:v>
                </c:pt>
                <c:pt idx="3855">
                  <c:v>0.38130027985241094</c:v>
                </c:pt>
                <c:pt idx="3856">
                  <c:v>0.38137339203217824</c:v>
                </c:pt>
                <c:pt idx="3857">
                  <c:v>0.38145850828700362</c:v>
                </c:pt>
                <c:pt idx="3858">
                  <c:v>0.38175794770727228</c:v>
                </c:pt>
                <c:pt idx="3859">
                  <c:v>0.38200524898704757</c:v>
                </c:pt>
                <c:pt idx="3860">
                  <c:v>0.38206403916291881</c:v>
                </c:pt>
                <c:pt idx="3861">
                  <c:v>0.38264938921008879</c:v>
                </c:pt>
                <c:pt idx="3862">
                  <c:v>0.38267622375290866</c:v>
                </c:pt>
                <c:pt idx="3863">
                  <c:v>0.38285233041554362</c:v>
                </c:pt>
                <c:pt idx="3864">
                  <c:v>0.38286007955985973</c:v>
                </c:pt>
                <c:pt idx="3865">
                  <c:v>0.3829106802817091</c:v>
                </c:pt>
                <c:pt idx="3866">
                  <c:v>0.38321791638722447</c:v>
                </c:pt>
                <c:pt idx="3867">
                  <c:v>0.38333045536373334</c:v>
                </c:pt>
                <c:pt idx="3868">
                  <c:v>0.38350518346101653</c:v>
                </c:pt>
                <c:pt idx="3869">
                  <c:v>0.38351833267148649</c:v>
                </c:pt>
                <c:pt idx="3870">
                  <c:v>0.38373633637661314</c:v>
                </c:pt>
                <c:pt idx="3871">
                  <c:v>0.38381330422032917</c:v>
                </c:pt>
                <c:pt idx="3872">
                  <c:v>0.3838521506212853</c:v>
                </c:pt>
                <c:pt idx="3873">
                  <c:v>0.38410251746864854</c:v>
                </c:pt>
                <c:pt idx="3874">
                  <c:v>0.38436040186027298</c:v>
                </c:pt>
                <c:pt idx="3875">
                  <c:v>0.38457584225184904</c:v>
                </c:pt>
                <c:pt idx="3876">
                  <c:v>0.38481185458077066</c:v>
                </c:pt>
                <c:pt idx="3877">
                  <c:v>0.38482768142366003</c:v>
                </c:pt>
                <c:pt idx="3878">
                  <c:v>0.38507667984259925</c:v>
                </c:pt>
                <c:pt idx="3879">
                  <c:v>0.38532099839301809</c:v>
                </c:pt>
                <c:pt idx="3880">
                  <c:v>0.38543093737008882</c:v>
                </c:pt>
                <c:pt idx="3881">
                  <c:v>0.38545805284243401</c:v>
                </c:pt>
                <c:pt idx="3882">
                  <c:v>0.3855038448459715</c:v>
                </c:pt>
                <c:pt idx="3883">
                  <c:v>0.38551538146426279</c:v>
                </c:pt>
                <c:pt idx="3884">
                  <c:v>0.38570288224304283</c:v>
                </c:pt>
                <c:pt idx="3885">
                  <c:v>0.38571960187907051</c:v>
                </c:pt>
                <c:pt idx="3886">
                  <c:v>0.38583568915123823</c:v>
                </c:pt>
                <c:pt idx="3887">
                  <c:v>0.38587541585746976</c:v>
                </c:pt>
                <c:pt idx="3888">
                  <c:v>0.385998698605241</c:v>
                </c:pt>
                <c:pt idx="3889">
                  <c:v>0.38606913210883004</c:v>
                </c:pt>
                <c:pt idx="3890">
                  <c:v>0.38629155533990273</c:v>
                </c:pt>
                <c:pt idx="3891">
                  <c:v>0.38641152660985956</c:v>
                </c:pt>
                <c:pt idx="3892">
                  <c:v>0.38642582819117832</c:v>
                </c:pt>
                <c:pt idx="3893">
                  <c:v>0.38671513609044106</c:v>
                </c:pt>
                <c:pt idx="3894">
                  <c:v>0.38674460500999919</c:v>
                </c:pt>
                <c:pt idx="3895">
                  <c:v>0.38685294547288324</c:v>
                </c:pt>
                <c:pt idx="3896">
                  <c:v>0.38698355778103805</c:v>
                </c:pt>
                <c:pt idx="3897">
                  <c:v>0.38699957749688713</c:v>
                </c:pt>
                <c:pt idx="3898">
                  <c:v>0.38704231378173443</c:v>
                </c:pt>
                <c:pt idx="3899">
                  <c:v>0.38712113844552087</c:v>
                </c:pt>
                <c:pt idx="3900">
                  <c:v>0.38713853394544834</c:v>
                </c:pt>
                <c:pt idx="3901">
                  <c:v>0.38715480960493115</c:v>
                </c:pt>
                <c:pt idx="3902">
                  <c:v>0.38731037102968252</c:v>
                </c:pt>
                <c:pt idx="3903">
                  <c:v>0.38743818544198694</c:v>
                </c:pt>
                <c:pt idx="3904">
                  <c:v>0.38754944191118196</c:v>
                </c:pt>
                <c:pt idx="3905">
                  <c:v>0.38773319363862602</c:v>
                </c:pt>
                <c:pt idx="3906">
                  <c:v>0.38778241998501695</c:v>
                </c:pt>
                <c:pt idx="3907">
                  <c:v>0.38797270939885681</c:v>
                </c:pt>
                <c:pt idx="3908">
                  <c:v>0.38834276986682853</c:v>
                </c:pt>
                <c:pt idx="3909">
                  <c:v>0.38840781487644066</c:v>
                </c:pt>
                <c:pt idx="3910">
                  <c:v>0.3884216275129061</c:v>
                </c:pt>
                <c:pt idx="3911">
                  <c:v>0.38856040994404212</c:v>
                </c:pt>
                <c:pt idx="3912">
                  <c:v>0.38859444502909407</c:v>
                </c:pt>
                <c:pt idx="3913">
                  <c:v>0.38888007745893732</c:v>
                </c:pt>
                <c:pt idx="3914">
                  <c:v>0.38910974286312744</c:v>
                </c:pt>
                <c:pt idx="3915">
                  <c:v>0.38913682468479072</c:v>
                </c:pt>
                <c:pt idx="3916">
                  <c:v>0.38931993660318037</c:v>
                </c:pt>
                <c:pt idx="3917">
                  <c:v>0.38932450259561074</c:v>
                </c:pt>
                <c:pt idx="3918">
                  <c:v>0.3894799257732498</c:v>
                </c:pt>
                <c:pt idx="3919">
                  <c:v>0.38970232803717936</c:v>
                </c:pt>
                <c:pt idx="3920">
                  <c:v>0.38976677761097517</c:v>
                </c:pt>
                <c:pt idx="3921">
                  <c:v>0.39002407874032302</c:v>
                </c:pt>
                <c:pt idx="3922">
                  <c:v>0.39005585395218895</c:v>
                </c:pt>
                <c:pt idx="3923">
                  <c:v>0.39011409082125686</c:v>
                </c:pt>
                <c:pt idx="3924">
                  <c:v>0.39021329821045048</c:v>
                </c:pt>
                <c:pt idx="3925">
                  <c:v>0.39033083641060207</c:v>
                </c:pt>
                <c:pt idx="3926">
                  <c:v>0.3904755253671125</c:v>
                </c:pt>
                <c:pt idx="3927">
                  <c:v>0.39049753654241592</c:v>
                </c:pt>
                <c:pt idx="3928">
                  <c:v>0.39062076152242764</c:v>
                </c:pt>
                <c:pt idx="3929">
                  <c:v>0.39069097192301039</c:v>
                </c:pt>
                <c:pt idx="3930">
                  <c:v>0.39073881387741793</c:v>
                </c:pt>
                <c:pt idx="3931">
                  <c:v>0.39076568215938517</c:v>
                </c:pt>
                <c:pt idx="3932">
                  <c:v>0.39090809442179686</c:v>
                </c:pt>
                <c:pt idx="3933">
                  <c:v>0.39091269076205654</c:v>
                </c:pt>
                <c:pt idx="3934">
                  <c:v>0.39103700168305505</c:v>
                </c:pt>
                <c:pt idx="3935">
                  <c:v>0.39112313528419801</c:v>
                </c:pt>
                <c:pt idx="3936">
                  <c:v>0.39158110060934803</c:v>
                </c:pt>
                <c:pt idx="3937">
                  <c:v>0.39163109357367937</c:v>
                </c:pt>
                <c:pt idx="3938">
                  <c:v>0.39167977904027856</c:v>
                </c:pt>
                <c:pt idx="3939">
                  <c:v>0.39169562216471715</c:v>
                </c:pt>
                <c:pt idx="3940">
                  <c:v>0.3920077519398204</c:v>
                </c:pt>
                <c:pt idx="3941">
                  <c:v>0.39201084938544678</c:v>
                </c:pt>
                <c:pt idx="3942">
                  <c:v>0.39242755475684393</c:v>
                </c:pt>
                <c:pt idx="3943">
                  <c:v>0.39247567910280323</c:v>
                </c:pt>
                <c:pt idx="3944">
                  <c:v>0.39259716930317462</c:v>
                </c:pt>
                <c:pt idx="3945">
                  <c:v>0.39260323585202594</c:v>
                </c:pt>
                <c:pt idx="3946">
                  <c:v>0.39261513078091165</c:v>
                </c:pt>
                <c:pt idx="3947">
                  <c:v>0.39268391717790552</c:v>
                </c:pt>
                <c:pt idx="3948">
                  <c:v>0.39268707840777883</c:v>
                </c:pt>
                <c:pt idx="3949">
                  <c:v>0.39278635003091578</c:v>
                </c:pt>
                <c:pt idx="3950">
                  <c:v>0.3928791802199802</c:v>
                </c:pt>
                <c:pt idx="3951">
                  <c:v>0.39288037685652488</c:v>
                </c:pt>
                <c:pt idx="3952">
                  <c:v>0.39301051640211132</c:v>
                </c:pt>
                <c:pt idx="3953">
                  <c:v>0.39301074043492329</c:v>
                </c:pt>
                <c:pt idx="3954">
                  <c:v>0.39328752021001107</c:v>
                </c:pt>
                <c:pt idx="3955">
                  <c:v>0.39335403945783276</c:v>
                </c:pt>
                <c:pt idx="3956">
                  <c:v>0.39347953645497175</c:v>
                </c:pt>
                <c:pt idx="3957">
                  <c:v>0.39363416758838549</c:v>
                </c:pt>
                <c:pt idx="3958">
                  <c:v>0.39407354865872546</c:v>
                </c:pt>
                <c:pt idx="3959">
                  <c:v>0.3941029289347257</c:v>
                </c:pt>
                <c:pt idx="3960">
                  <c:v>0.39446787296238378</c:v>
                </c:pt>
                <c:pt idx="3961">
                  <c:v>0.39454479991344615</c:v>
                </c:pt>
                <c:pt idx="3962">
                  <c:v>0.39466751914571951</c:v>
                </c:pt>
                <c:pt idx="3963">
                  <c:v>0.39473283678968135</c:v>
                </c:pt>
                <c:pt idx="3964">
                  <c:v>0.39475783062714231</c:v>
                </c:pt>
                <c:pt idx="3965">
                  <c:v>0.39476762914390168</c:v>
                </c:pt>
                <c:pt idx="3966">
                  <c:v>0.39490948792546093</c:v>
                </c:pt>
                <c:pt idx="3967">
                  <c:v>0.39508285697885748</c:v>
                </c:pt>
                <c:pt idx="3968">
                  <c:v>0.39512880700452857</c:v>
                </c:pt>
                <c:pt idx="3969">
                  <c:v>0.39513014409365704</c:v>
                </c:pt>
                <c:pt idx="3970">
                  <c:v>0.39530791616789085</c:v>
                </c:pt>
                <c:pt idx="3971">
                  <c:v>0.39571847605449406</c:v>
                </c:pt>
                <c:pt idx="3972">
                  <c:v>0.39581320942835901</c:v>
                </c:pt>
                <c:pt idx="3973">
                  <c:v>0.39587544988256346</c:v>
                </c:pt>
                <c:pt idx="3974">
                  <c:v>0.39618068478941054</c:v>
                </c:pt>
                <c:pt idx="3975">
                  <c:v>0.39624226991259925</c:v>
                </c:pt>
                <c:pt idx="3976">
                  <c:v>0.39626325238501153</c:v>
                </c:pt>
                <c:pt idx="3977">
                  <c:v>0.39642903102887983</c:v>
                </c:pt>
                <c:pt idx="3978">
                  <c:v>0.39652556190973581</c:v>
                </c:pt>
                <c:pt idx="3979">
                  <c:v>0.39666086201705836</c:v>
                </c:pt>
                <c:pt idx="3980">
                  <c:v>0.39669112081570929</c:v>
                </c:pt>
                <c:pt idx="3981">
                  <c:v>0.39677716635423399</c:v>
                </c:pt>
                <c:pt idx="3982">
                  <c:v>0.3969292506567243</c:v>
                </c:pt>
                <c:pt idx="3983">
                  <c:v>0.39698253112859616</c:v>
                </c:pt>
                <c:pt idx="3984">
                  <c:v>0.39698287061622367</c:v>
                </c:pt>
                <c:pt idx="3985">
                  <c:v>0.39700232163133642</c:v>
                </c:pt>
                <c:pt idx="3986">
                  <c:v>0.39705955384057906</c:v>
                </c:pt>
                <c:pt idx="3987">
                  <c:v>0.39712608452524129</c:v>
                </c:pt>
                <c:pt idx="3988">
                  <c:v>0.39739441299747741</c:v>
                </c:pt>
                <c:pt idx="3989">
                  <c:v>0.39740709556921344</c:v>
                </c:pt>
                <c:pt idx="3990">
                  <c:v>0.39740855728763491</c:v>
                </c:pt>
                <c:pt idx="3991">
                  <c:v>0.39751592484520337</c:v>
                </c:pt>
                <c:pt idx="3992">
                  <c:v>0.39753647261225006</c:v>
                </c:pt>
                <c:pt idx="3993">
                  <c:v>0.39755077246044607</c:v>
                </c:pt>
                <c:pt idx="3994">
                  <c:v>0.39770466300285329</c:v>
                </c:pt>
                <c:pt idx="3995">
                  <c:v>0.39790825218897818</c:v>
                </c:pt>
                <c:pt idx="3996">
                  <c:v>0.39816757167060202</c:v>
                </c:pt>
                <c:pt idx="3997">
                  <c:v>0.39817245849711419</c:v>
                </c:pt>
                <c:pt idx="3998">
                  <c:v>0.3982338885421885</c:v>
                </c:pt>
                <c:pt idx="3999">
                  <c:v>0.39834715005187366</c:v>
                </c:pt>
                <c:pt idx="4000">
                  <c:v>0.3984115640451884</c:v>
                </c:pt>
                <c:pt idx="4001">
                  <c:v>0.39869106000105869</c:v>
                </c:pt>
                <c:pt idx="4002">
                  <c:v>0.39901700675210783</c:v>
                </c:pt>
                <c:pt idx="4003">
                  <c:v>0.39907574907542276</c:v>
                </c:pt>
                <c:pt idx="4004">
                  <c:v>0.3996791024749487</c:v>
                </c:pt>
                <c:pt idx="4005">
                  <c:v>0.39968038628629232</c:v>
                </c:pt>
                <c:pt idx="4006">
                  <c:v>0.39970323420626597</c:v>
                </c:pt>
                <c:pt idx="4007">
                  <c:v>0.39997808249338901</c:v>
                </c:pt>
                <c:pt idx="4008">
                  <c:v>0.40003278599759223</c:v>
                </c:pt>
                <c:pt idx="4009">
                  <c:v>0.40010374847131897</c:v>
                </c:pt>
                <c:pt idx="4010">
                  <c:v>0.40015001492023161</c:v>
                </c:pt>
                <c:pt idx="4011">
                  <c:v>0.40032063713025406</c:v>
                </c:pt>
                <c:pt idx="4012">
                  <c:v>0.40054159375892279</c:v>
                </c:pt>
                <c:pt idx="4013">
                  <c:v>0.40064958773236914</c:v>
                </c:pt>
                <c:pt idx="4014">
                  <c:v>0.40066463735929658</c:v>
                </c:pt>
                <c:pt idx="4015">
                  <c:v>0.40097913696838211</c:v>
                </c:pt>
                <c:pt idx="4016">
                  <c:v>0.40134230852186875</c:v>
                </c:pt>
                <c:pt idx="4017">
                  <c:v>0.40140872474733608</c:v>
                </c:pt>
                <c:pt idx="4018">
                  <c:v>0.40146943304276411</c:v>
                </c:pt>
                <c:pt idx="4019">
                  <c:v>0.40162185257020172</c:v>
                </c:pt>
                <c:pt idx="4020">
                  <c:v>0.40165566525656082</c:v>
                </c:pt>
                <c:pt idx="4021">
                  <c:v>0.40179945139861067</c:v>
                </c:pt>
                <c:pt idx="4022">
                  <c:v>0.40183273085988047</c:v>
                </c:pt>
                <c:pt idx="4023">
                  <c:v>0.4018407744074764</c:v>
                </c:pt>
                <c:pt idx="4024">
                  <c:v>0.40190745358139418</c:v>
                </c:pt>
                <c:pt idx="4025">
                  <c:v>0.40193496217482</c:v>
                </c:pt>
                <c:pt idx="4026">
                  <c:v>0.40214423523094267</c:v>
                </c:pt>
                <c:pt idx="4027">
                  <c:v>0.40222783029944326</c:v>
                </c:pt>
                <c:pt idx="4028">
                  <c:v>0.40233744036390851</c:v>
                </c:pt>
                <c:pt idx="4029">
                  <c:v>0.40244687863697221</c:v>
                </c:pt>
                <c:pt idx="4030">
                  <c:v>0.40267409844852831</c:v>
                </c:pt>
                <c:pt idx="4031">
                  <c:v>0.40275492531641344</c:v>
                </c:pt>
                <c:pt idx="4032">
                  <c:v>0.40286996228447508</c:v>
                </c:pt>
                <c:pt idx="4033">
                  <c:v>0.40294626573607706</c:v>
                </c:pt>
                <c:pt idx="4034">
                  <c:v>0.40299118258997418</c:v>
                </c:pt>
                <c:pt idx="4035">
                  <c:v>0.40313650529478373</c:v>
                </c:pt>
                <c:pt idx="4036">
                  <c:v>0.40315443263359046</c:v>
                </c:pt>
                <c:pt idx="4037">
                  <c:v>0.40339994201619989</c:v>
                </c:pt>
                <c:pt idx="4038">
                  <c:v>0.40361819317841313</c:v>
                </c:pt>
                <c:pt idx="4039">
                  <c:v>0.40363684527049187</c:v>
                </c:pt>
                <c:pt idx="4040">
                  <c:v>0.40373556030398</c:v>
                </c:pt>
                <c:pt idx="4041">
                  <c:v>0.40386650761127513</c:v>
                </c:pt>
                <c:pt idx="4042">
                  <c:v>0.40388264934009843</c:v>
                </c:pt>
                <c:pt idx="4043">
                  <c:v>0.40408644021720203</c:v>
                </c:pt>
                <c:pt idx="4044">
                  <c:v>0.40413083956210544</c:v>
                </c:pt>
                <c:pt idx="4045">
                  <c:v>0.40430644370466395</c:v>
                </c:pt>
                <c:pt idx="4046">
                  <c:v>0.40439873582355335</c:v>
                </c:pt>
                <c:pt idx="4047">
                  <c:v>0.40456088381898325</c:v>
                </c:pt>
                <c:pt idx="4048">
                  <c:v>0.40468019367682589</c:v>
                </c:pt>
                <c:pt idx="4049">
                  <c:v>0.40468485083841704</c:v>
                </c:pt>
                <c:pt idx="4050">
                  <c:v>0.40499580600192825</c:v>
                </c:pt>
                <c:pt idx="4051">
                  <c:v>0.40506763083459968</c:v>
                </c:pt>
                <c:pt idx="4052">
                  <c:v>0.40514186591766371</c:v>
                </c:pt>
                <c:pt idx="4053">
                  <c:v>0.4051732311136424</c:v>
                </c:pt>
                <c:pt idx="4054">
                  <c:v>0.40521478374129177</c:v>
                </c:pt>
                <c:pt idx="4055">
                  <c:v>0.40534552532787477</c:v>
                </c:pt>
                <c:pt idx="4056">
                  <c:v>0.40536384643342305</c:v>
                </c:pt>
                <c:pt idx="4057">
                  <c:v>0.40540947081726075</c:v>
                </c:pt>
                <c:pt idx="4058">
                  <c:v>0.40555021728519441</c:v>
                </c:pt>
                <c:pt idx="4059">
                  <c:v>0.40567841494011719</c:v>
                </c:pt>
                <c:pt idx="4060">
                  <c:v>0.40570752549432659</c:v>
                </c:pt>
                <c:pt idx="4061">
                  <c:v>0.40575409794226985</c:v>
                </c:pt>
                <c:pt idx="4062">
                  <c:v>0.40578190391858227</c:v>
                </c:pt>
                <c:pt idx="4063">
                  <c:v>0.40587413084271506</c:v>
                </c:pt>
                <c:pt idx="4064">
                  <c:v>0.40609066570434799</c:v>
                </c:pt>
                <c:pt idx="4065">
                  <c:v>0.40646364529920676</c:v>
                </c:pt>
                <c:pt idx="4066">
                  <c:v>0.4065001580413346</c:v>
                </c:pt>
                <c:pt idx="4067">
                  <c:v>0.40680879049299334</c:v>
                </c:pt>
                <c:pt idx="4068">
                  <c:v>0.40686825681719685</c:v>
                </c:pt>
                <c:pt idx="4069">
                  <c:v>0.40702380783556125</c:v>
                </c:pt>
                <c:pt idx="4070">
                  <c:v>0.40702736433430048</c:v>
                </c:pt>
                <c:pt idx="4071">
                  <c:v>0.40722381929800061</c:v>
                </c:pt>
                <c:pt idx="4072">
                  <c:v>0.40759182908934194</c:v>
                </c:pt>
                <c:pt idx="4073">
                  <c:v>0.40760828245906838</c:v>
                </c:pt>
                <c:pt idx="4074">
                  <c:v>0.40780685259587446</c:v>
                </c:pt>
                <c:pt idx="4075">
                  <c:v>0.40794997798995375</c:v>
                </c:pt>
                <c:pt idx="4076">
                  <c:v>0.4079982523457793</c:v>
                </c:pt>
                <c:pt idx="4077">
                  <c:v>0.40802099890363569</c:v>
                </c:pt>
                <c:pt idx="4078">
                  <c:v>0.40805188677666598</c:v>
                </c:pt>
                <c:pt idx="4079">
                  <c:v>0.40834714889417717</c:v>
                </c:pt>
                <c:pt idx="4080">
                  <c:v>0.4084657119917342</c:v>
                </c:pt>
                <c:pt idx="4081">
                  <c:v>0.40861735249030645</c:v>
                </c:pt>
                <c:pt idx="4082">
                  <c:v>0.40863393449040625</c:v>
                </c:pt>
                <c:pt idx="4083">
                  <c:v>0.40863984545640114</c:v>
                </c:pt>
                <c:pt idx="4084">
                  <c:v>0.40877479454803894</c:v>
                </c:pt>
                <c:pt idx="4085">
                  <c:v>0.40879403303884448</c:v>
                </c:pt>
                <c:pt idx="4086">
                  <c:v>0.40889597607950617</c:v>
                </c:pt>
                <c:pt idx="4087">
                  <c:v>0.40889635475777675</c:v>
                </c:pt>
                <c:pt idx="4088">
                  <c:v>0.40894078860377819</c:v>
                </c:pt>
                <c:pt idx="4089">
                  <c:v>0.40899686289295645</c:v>
                </c:pt>
                <c:pt idx="4090">
                  <c:v>0.40901888746788068</c:v>
                </c:pt>
                <c:pt idx="4091">
                  <c:v>0.40922027236404868</c:v>
                </c:pt>
                <c:pt idx="4092">
                  <c:v>0.40929753715722533</c:v>
                </c:pt>
                <c:pt idx="4093">
                  <c:v>0.40932093794604463</c:v>
                </c:pt>
                <c:pt idx="4094">
                  <c:v>0.40933919281511127</c:v>
                </c:pt>
                <c:pt idx="4095">
                  <c:v>0.40954227784875086</c:v>
                </c:pt>
                <c:pt idx="4096">
                  <c:v>0.40955961523663204</c:v>
                </c:pt>
                <c:pt idx="4097">
                  <c:v>0.40984314586053394</c:v>
                </c:pt>
                <c:pt idx="4098">
                  <c:v>0.41026787558232619</c:v>
                </c:pt>
                <c:pt idx="4099">
                  <c:v>0.41048800727561557</c:v>
                </c:pt>
                <c:pt idx="4100">
                  <c:v>0.41065661997204533</c:v>
                </c:pt>
                <c:pt idx="4101">
                  <c:v>0.41092170685730711</c:v>
                </c:pt>
                <c:pt idx="4102">
                  <c:v>0.41109096667038886</c:v>
                </c:pt>
                <c:pt idx="4103">
                  <c:v>0.41136531283281152</c:v>
                </c:pt>
                <c:pt idx="4104">
                  <c:v>0.41171459968927088</c:v>
                </c:pt>
                <c:pt idx="4105">
                  <c:v>0.4117765810007385</c:v>
                </c:pt>
                <c:pt idx="4106">
                  <c:v>0.41195935555038715</c:v>
                </c:pt>
                <c:pt idx="4107">
                  <c:v>0.41197691159971866</c:v>
                </c:pt>
                <c:pt idx="4108">
                  <c:v>0.41220483875188119</c:v>
                </c:pt>
                <c:pt idx="4109">
                  <c:v>0.41230962669861387</c:v>
                </c:pt>
                <c:pt idx="4110">
                  <c:v>0.41240677541496024</c:v>
                </c:pt>
                <c:pt idx="4111">
                  <c:v>0.41260358342869619</c:v>
                </c:pt>
                <c:pt idx="4112">
                  <c:v>0.41263275374657343</c:v>
                </c:pt>
                <c:pt idx="4113">
                  <c:v>0.4129428434912899</c:v>
                </c:pt>
                <c:pt idx="4114">
                  <c:v>0.41317638727029637</c:v>
                </c:pt>
                <c:pt idx="4115">
                  <c:v>0.41317737439244473</c:v>
                </c:pt>
                <c:pt idx="4116">
                  <c:v>0.41322247335091861</c:v>
                </c:pt>
                <c:pt idx="4117">
                  <c:v>0.41336979335191104</c:v>
                </c:pt>
                <c:pt idx="4118">
                  <c:v>0.41349754908516845</c:v>
                </c:pt>
                <c:pt idx="4119">
                  <c:v>0.41359659394881354</c:v>
                </c:pt>
                <c:pt idx="4120">
                  <c:v>0.41370238987066776</c:v>
                </c:pt>
                <c:pt idx="4121">
                  <c:v>0.41380832640913562</c:v>
                </c:pt>
                <c:pt idx="4122">
                  <c:v>0.41389054423790711</c:v>
                </c:pt>
                <c:pt idx="4123">
                  <c:v>0.41402849986282836</c:v>
                </c:pt>
                <c:pt idx="4124">
                  <c:v>0.4140353544114112</c:v>
                </c:pt>
                <c:pt idx="4125">
                  <c:v>0.41405969351414162</c:v>
                </c:pt>
                <c:pt idx="4126">
                  <c:v>0.41427571169164956</c:v>
                </c:pt>
                <c:pt idx="4127">
                  <c:v>0.41437763604613609</c:v>
                </c:pt>
                <c:pt idx="4128">
                  <c:v>0.41457425731197789</c:v>
                </c:pt>
                <c:pt idx="4129">
                  <c:v>0.41468612238222119</c:v>
                </c:pt>
                <c:pt idx="4130">
                  <c:v>0.41477794868780249</c:v>
                </c:pt>
                <c:pt idx="4131">
                  <c:v>0.41484359032100293</c:v>
                </c:pt>
                <c:pt idx="4132">
                  <c:v>0.41490918137715049</c:v>
                </c:pt>
                <c:pt idx="4133">
                  <c:v>0.41499326373219397</c:v>
                </c:pt>
                <c:pt idx="4134">
                  <c:v>0.41499570250985035</c:v>
                </c:pt>
                <c:pt idx="4135">
                  <c:v>0.41507545553706177</c:v>
                </c:pt>
                <c:pt idx="4136">
                  <c:v>0.4152379580400587</c:v>
                </c:pt>
                <c:pt idx="4137">
                  <c:v>0.41525574037022661</c:v>
                </c:pt>
                <c:pt idx="4138">
                  <c:v>0.41533376088009316</c:v>
                </c:pt>
                <c:pt idx="4139">
                  <c:v>0.41536762177064618</c:v>
                </c:pt>
                <c:pt idx="4140">
                  <c:v>0.41560920891128572</c:v>
                </c:pt>
                <c:pt idx="4141">
                  <c:v>0.41569135644658939</c:v>
                </c:pt>
                <c:pt idx="4142">
                  <c:v>0.41593088099657349</c:v>
                </c:pt>
                <c:pt idx="4143">
                  <c:v>0.41606712787470818</c:v>
                </c:pt>
                <c:pt idx="4144">
                  <c:v>0.41607433638597169</c:v>
                </c:pt>
                <c:pt idx="4145">
                  <c:v>0.41630255483187256</c:v>
                </c:pt>
                <c:pt idx="4146">
                  <c:v>0.41654770750383802</c:v>
                </c:pt>
                <c:pt idx="4147">
                  <c:v>0.41681736728401586</c:v>
                </c:pt>
                <c:pt idx="4148">
                  <c:v>0.41738073195369602</c:v>
                </c:pt>
                <c:pt idx="4149">
                  <c:v>0.41741695525453371</c:v>
                </c:pt>
                <c:pt idx="4150">
                  <c:v>0.41751261228304487</c:v>
                </c:pt>
                <c:pt idx="4151">
                  <c:v>0.41766797216164858</c:v>
                </c:pt>
                <c:pt idx="4152">
                  <c:v>0.41771818341778111</c:v>
                </c:pt>
                <c:pt idx="4153">
                  <c:v>0.41786467669609634</c:v>
                </c:pt>
                <c:pt idx="4154">
                  <c:v>0.41800748981860519</c:v>
                </c:pt>
                <c:pt idx="4155">
                  <c:v>0.41810910905456899</c:v>
                </c:pt>
                <c:pt idx="4156">
                  <c:v>0.41814040250293288</c:v>
                </c:pt>
                <c:pt idx="4157">
                  <c:v>0.41821071543529226</c:v>
                </c:pt>
                <c:pt idx="4158">
                  <c:v>0.41825983325498667</c:v>
                </c:pt>
                <c:pt idx="4159">
                  <c:v>0.41827216308231902</c:v>
                </c:pt>
                <c:pt idx="4160">
                  <c:v>0.41833824062818398</c:v>
                </c:pt>
                <c:pt idx="4161">
                  <c:v>0.41854228488766598</c:v>
                </c:pt>
                <c:pt idx="4162">
                  <c:v>0.41895412119991465</c:v>
                </c:pt>
                <c:pt idx="4163">
                  <c:v>0.41898046727195903</c:v>
                </c:pt>
                <c:pt idx="4164">
                  <c:v>0.41915370210071401</c:v>
                </c:pt>
                <c:pt idx="4165">
                  <c:v>0.41948889108718901</c:v>
                </c:pt>
                <c:pt idx="4166">
                  <c:v>0.41960574462516248</c:v>
                </c:pt>
                <c:pt idx="4167">
                  <c:v>0.4196912672970719</c:v>
                </c:pt>
                <c:pt idx="4168">
                  <c:v>0.41995574198437413</c:v>
                </c:pt>
                <c:pt idx="4169">
                  <c:v>0.42000847293670024</c:v>
                </c:pt>
                <c:pt idx="4170">
                  <c:v>0.42001101072056157</c:v>
                </c:pt>
                <c:pt idx="4171">
                  <c:v>0.4200251401241884</c:v>
                </c:pt>
                <c:pt idx="4172">
                  <c:v>0.4200949125985749</c:v>
                </c:pt>
                <c:pt idx="4173">
                  <c:v>0.42029891204135961</c:v>
                </c:pt>
                <c:pt idx="4174">
                  <c:v>0.4203697646105074</c:v>
                </c:pt>
                <c:pt idx="4175">
                  <c:v>0.4204370770330369</c:v>
                </c:pt>
                <c:pt idx="4176">
                  <c:v>0.42045462033514097</c:v>
                </c:pt>
                <c:pt idx="4177">
                  <c:v>0.42051458340047121</c:v>
                </c:pt>
                <c:pt idx="4178">
                  <c:v>0.42055455637957556</c:v>
                </c:pt>
                <c:pt idx="4179">
                  <c:v>0.42075729346363538</c:v>
                </c:pt>
                <c:pt idx="4180">
                  <c:v>0.42087693176053609</c:v>
                </c:pt>
                <c:pt idx="4181">
                  <c:v>0.42091023296234126</c:v>
                </c:pt>
                <c:pt idx="4182">
                  <c:v>0.42097935962701105</c:v>
                </c:pt>
                <c:pt idx="4183">
                  <c:v>0.42100553246776745</c:v>
                </c:pt>
                <c:pt idx="4184">
                  <c:v>0.42108627122637782</c:v>
                </c:pt>
                <c:pt idx="4185">
                  <c:v>0.42118659439441802</c:v>
                </c:pt>
                <c:pt idx="4186">
                  <c:v>0.42124085169577907</c:v>
                </c:pt>
                <c:pt idx="4187">
                  <c:v>0.42128853918684767</c:v>
                </c:pt>
                <c:pt idx="4188">
                  <c:v>0.42131922561898477</c:v>
                </c:pt>
                <c:pt idx="4189">
                  <c:v>0.42135005502676681</c:v>
                </c:pt>
                <c:pt idx="4190">
                  <c:v>0.42138459556439523</c:v>
                </c:pt>
                <c:pt idx="4191">
                  <c:v>0.42141838608519061</c:v>
                </c:pt>
                <c:pt idx="4192">
                  <c:v>0.42155534231118558</c:v>
                </c:pt>
                <c:pt idx="4193">
                  <c:v>0.42161089128147416</c:v>
                </c:pt>
                <c:pt idx="4194">
                  <c:v>0.42162251501363046</c:v>
                </c:pt>
                <c:pt idx="4195">
                  <c:v>0.42164966473753263</c:v>
                </c:pt>
                <c:pt idx="4196">
                  <c:v>0.42165442875780418</c:v>
                </c:pt>
                <c:pt idx="4197">
                  <c:v>0.42183432453394459</c:v>
                </c:pt>
                <c:pt idx="4198">
                  <c:v>0.42192053224289616</c:v>
                </c:pt>
                <c:pt idx="4199">
                  <c:v>0.42202487852530479</c:v>
                </c:pt>
                <c:pt idx="4200">
                  <c:v>0.42221896254934588</c:v>
                </c:pt>
                <c:pt idx="4201">
                  <c:v>0.42223620332800821</c:v>
                </c:pt>
                <c:pt idx="4202">
                  <c:v>0.42231320268096306</c:v>
                </c:pt>
                <c:pt idx="4203">
                  <c:v>0.42235901914944646</c:v>
                </c:pt>
                <c:pt idx="4204">
                  <c:v>0.42240821471842488</c:v>
                </c:pt>
                <c:pt idx="4205">
                  <c:v>0.42251290873847736</c:v>
                </c:pt>
                <c:pt idx="4206">
                  <c:v>0.42256135378341264</c:v>
                </c:pt>
                <c:pt idx="4207">
                  <c:v>0.42260198460679382</c:v>
                </c:pt>
                <c:pt idx="4208">
                  <c:v>0.42261506451976022</c:v>
                </c:pt>
                <c:pt idx="4209">
                  <c:v>0.42262700798741004</c:v>
                </c:pt>
                <c:pt idx="4210">
                  <c:v>0.42262828663629548</c:v>
                </c:pt>
                <c:pt idx="4211">
                  <c:v>0.42276570536799934</c:v>
                </c:pt>
                <c:pt idx="4212">
                  <c:v>0.422816647069094</c:v>
                </c:pt>
                <c:pt idx="4213">
                  <c:v>0.42304705728279762</c:v>
                </c:pt>
                <c:pt idx="4214">
                  <c:v>0.42307978698992638</c:v>
                </c:pt>
                <c:pt idx="4215">
                  <c:v>0.42309700029986452</c:v>
                </c:pt>
                <c:pt idx="4216">
                  <c:v>0.42314804026814529</c:v>
                </c:pt>
                <c:pt idx="4217">
                  <c:v>0.42317536228685809</c:v>
                </c:pt>
                <c:pt idx="4218">
                  <c:v>0.42330517388248556</c:v>
                </c:pt>
                <c:pt idx="4219">
                  <c:v>0.42350663817245587</c:v>
                </c:pt>
                <c:pt idx="4220">
                  <c:v>0.42365428332452287</c:v>
                </c:pt>
                <c:pt idx="4221">
                  <c:v>0.42375243145463681</c:v>
                </c:pt>
                <c:pt idx="4222">
                  <c:v>0.42376629273616723</c:v>
                </c:pt>
                <c:pt idx="4223">
                  <c:v>0.42379950178026249</c:v>
                </c:pt>
                <c:pt idx="4224">
                  <c:v>0.42385559097733544</c:v>
                </c:pt>
                <c:pt idx="4225">
                  <c:v>0.42388882279393347</c:v>
                </c:pt>
                <c:pt idx="4226">
                  <c:v>0.42389238175235955</c:v>
                </c:pt>
                <c:pt idx="4227">
                  <c:v>0.42389946977323617</c:v>
                </c:pt>
                <c:pt idx="4228">
                  <c:v>0.42394285826035183</c:v>
                </c:pt>
                <c:pt idx="4229">
                  <c:v>0.42407410942278778</c:v>
                </c:pt>
                <c:pt idx="4230">
                  <c:v>0.42441534969368011</c:v>
                </c:pt>
                <c:pt idx="4231">
                  <c:v>0.42467654577553399</c:v>
                </c:pt>
                <c:pt idx="4232">
                  <c:v>0.42489221348652906</c:v>
                </c:pt>
                <c:pt idx="4233">
                  <c:v>0.42491214432858321</c:v>
                </c:pt>
                <c:pt idx="4234">
                  <c:v>0.42497754850425407</c:v>
                </c:pt>
                <c:pt idx="4235">
                  <c:v>0.42508008877160658</c:v>
                </c:pt>
                <c:pt idx="4236">
                  <c:v>0.42512514562825438</c:v>
                </c:pt>
                <c:pt idx="4237">
                  <c:v>0.42528298714914453</c:v>
                </c:pt>
                <c:pt idx="4238">
                  <c:v>0.42554436506539123</c:v>
                </c:pt>
                <c:pt idx="4239">
                  <c:v>0.42556904848806942</c:v>
                </c:pt>
                <c:pt idx="4240">
                  <c:v>0.42558289304958563</c:v>
                </c:pt>
                <c:pt idx="4241">
                  <c:v>0.42558380519257272</c:v>
                </c:pt>
                <c:pt idx="4242">
                  <c:v>0.42566801683718897</c:v>
                </c:pt>
                <c:pt idx="4243">
                  <c:v>0.4256703957337275</c:v>
                </c:pt>
                <c:pt idx="4244">
                  <c:v>0.42582692502851294</c:v>
                </c:pt>
                <c:pt idx="4245">
                  <c:v>0.42588846412781883</c:v>
                </c:pt>
                <c:pt idx="4246">
                  <c:v>0.42598325402011339</c:v>
                </c:pt>
                <c:pt idx="4247">
                  <c:v>0.42605143992734912</c:v>
                </c:pt>
                <c:pt idx="4248">
                  <c:v>0.42606131487380317</c:v>
                </c:pt>
                <c:pt idx="4249">
                  <c:v>0.42608316609060726</c:v>
                </c:pt>
                <c:pt idx="4250">
                  <c:v>0.42613783628340757</c:v>
                </c:pt>
                <c:pt idx="4251">
                  <c:v>0.42613890216564221</c:v>
                </c:pt>
                <c:pt idx="4252">
                  <c:v>0.42620244178654082</c:v>
                </c:pt>
                <c:pt idx="4253">
                  <c:v>0.42629682152197995</c:v>
                </c:pt>
                <c:pt idx="4254">
                  <c:v>0.4263539584490792</c:v>
                </c:pt>
                <c:pt idx="4255">
                  <c:v>0.42644942452873796</c:v>
                </c:pt>
                <c:pt idx="4256">
                  <c:v>0.42649781153359884</c:v>
                </c:pt>
                <c:pt idx="4257">
                  <c:v>0.42659805484358404</c:v>
                </c:pt>
                <c:pt idx="4258">
                  <c:v>0.42663348117276761</c:v>
                </c:pt>
                <c:pt idx="4259">
                  <c:v>0.42676378683559119</c:v>
                </c:pt>
                <c:pt idx="4260">
                  <c:v>0.42688638883208274</c:v>
                </c:pt>
                <c:pt idx="4261">
                  <c:v>0.42689619467052592</c:v>
                </c:pt>
                <c:pt idx="4262">
                  <c:v>0.42700313890539887</c:v>
                </c:pt>
                <c:pt idx="4263">
                  <c:v>0.42700365158539316</c:v>
                </c:pt>
                <c:pt idx="4264">
                  <c:v>0.42703304222968391</c:v>
                </c:pt>
                <c:pt idx="4265">
                  <c:v>0.42703415960097324</c:v>
                </c:pt>
                <c:pt idx="4266">
                  <c:v>0.42708959431756155</c:v>
                </c:pt>
                <c:pt idx="4267">
                  <c:v>0.427096387531055</c:v>
                </c:pt>
                <c:pt idx="4268">
                  <c:v>0.4271970147673535</c:v>
                </c:pt>
                <c:pt idx="4269">
                  <c:v>0.42725854684456444</c:v>
                </c:pt>
                <c:pt idx="4270">
                  <c:v>0.42726106757038063</c:v>
                </c:pt>
                <c:pt idx="4271">
                  <c:v>0.42736376948832089</c:v>
                </c:pt>
                <c:pt idx="4272">
                  <c:v>0.42753595554319712</c:v>
                </c:pt>
                <c:pt idx="4273">
                  <c:v>0.42756301397212915</c:v>
                </c:pt>
                <c:pt idx="4274">
                  <c:v>0.42763584215777367</c:v>
                </c:pt>
                <c:pt idx="4275">
                  <c:v>0.42768351674979149</c:v>
                </c:pt>
                <c:pt idx="4276">
                  <c:v>0.42771368199321375</c:v>
                </c:pt>
                <c:pt idx="4277">
                  <c:v>0.42775016217646011</c:v>
                </c:pt>
                <c:pt idx="4278">
                  <c:v>0.42778188548071899</c:v>
                </c:pt>
                <c:pt idx="4279">
                  <c:v>0.4279810693341381</c:v>
                </c:pt>
                <c:pt idx="4280">
                  <c:v>0.42805335125523408</c:v>
                </c:pt>
                <c:pt idx="4281">
                  <c:v>0.42828915035529308</c:v>
                </c:pt>
                <c:pt idx="4282">
                  <c:v>0.42829479575330304</c:v>
                </c:pt>
                <c:pt idx="4283">
                  <c:v>0.42830377865485458</c:v>
                </c:pt>
                <c:pt idx="4284">
                  <c:v>0.42842114839950701</c:v>
                </c:pt>
                <c:pt idx="4285">
                  <c:v>0.42856860014628745</c:v>
                </c:pt>
                <c:pt idx="4286">
                  <c:v>0.4286373447534596</c:v>
                </c:pt>
                <c:pt idx="4287">
                  <c:v>0.42867711187343727</c:v>
                </c:pt>
                <c:pt idx="4288">
                  <c:v>0.42904059258475191</c:v>
                </c:pt>
                <c:pt idx="4289">
                  <c:v>0.42904068420822705</c:v>
                </c:pt>
                <c:pt idx="4290">
                  <c:v>0.42904783807933522</c:v>
                </c:pt>
                <c:pt idx="4291">
                  <c:v>0.42905491157532766</c:v>
                </c:pt>
                <c:pt idx="4292">
                  <c:v>0.42923846814918465</c:v>
                </c:pt>
                <c:pt idx="4293">
                  <c:v>0.42926478469257878</c:v>
                </c:pt>
                <c:pt idx="4294">
                  <c:v>0.42931588894885503</c:v>
                </c:pt>
                <c:pt idx="4295">
                  <c:v>0.42933432527111337</c:v>
                </c:pt>
                <c:pt idx="4296">
                  <c:v>0.42941866064834117</c:v>
                </c:pt>
                <c:pt idx="4297">
                  <c:v>0.42943135584896869</c:v>
                </c:pt>
                <c:pt idx="4298">
                  <c:v>0.42943986602130363</c:v>
                </c:pt>
                <c:pt idx="4299">
                  <c:v>0.42957962044137082</c:v>
                </c:pt>
                <c:pt idx="4300">
                  <c:v>0.42960526576656227</c:v>
                </c:pt>
                <c:pt idx="4301">
                  <c:v>0.42961890276579762</c:v>
                </c:pt>
                <c:pt idx="4302">
                  <c:v>0.42963305470319957</c:v>
                </c:pt>
                <c:pt idx="4303">
                  <c:v>0.42963393464591382</c:v>
                </c:pt>
                <c:pt idx="4304">
                  <c:v>0.42969935282265104</c:v>
                </c:pt>
                <c:pt idx="4305">
                  <c:v>0.42971119327691881</c:v>
                </c:pt>
                <c:pt idx="4306">
                  <c:v>0.42995718687517537</c:v>
                </c:pt>
                <c:pt idx="4307">
                  <c:v>0.4299785347605638</c:v>
                </c:pt>
                <c:pt idx="4308">
                  <c:v>0.43002336034741179</c:v>
                </c:pt>
                <c:pt idx="4309">
                  <c:v>0.43012903834033939</c:v>
                </c:pt>
                <c:pt idx="4310">
                  <c:v>0.43020737695462041</c:v>
                </c:pt>
                <c:pt idx="4311">
                  <c:v>0.43031206833057217</c:v>
                </c:pt>
                <c:pt idx="4312">
                  <c:v>0.43034967697783305</c:v>
                </c:pt>
                <c:pt idx="4313">
                  <c:v>0.4305059181623459</c:v>
                </c:pt>
                <c:pt idx="4314">
                  <c:v>0.43058313058716957</c:v>
                </c:pt>
                <c:pt idx="4315">
                  <c:v>0.4306396857166539</c:v>
                </c:pt>
                <c:pt idx="4316">
                  <c:v>0.43065762255822626</c:v>
                </c:pt>
                <c:pt idx="4317">
                  <c:v>0.43079011504218312</c:v>
                </c:pt>
                <c:pt idx="4318">
                  <c:v>0.43080171879315848</c:v>
                </c:pt>
                <c:pt idx="4319">
                  <c:v>0.43093462827244433</c:v>
                </c:pt>
                <c:pt idx="4320">
                  <c:v>0.43099142909396049</c:v>
                </c:pt>
                <c:pt idx="4321">
                  <c:v>0.43112030729745454</c:v>
                </c:pt>
                <c:pt idx="4322">
                  <c:v>0.43117675858994897</c:v>
                </c:pt>
                <c:pt idx="4323">
                  <c:v>0.43120016901231406</c:v>
                </c:pt>
                <c:pt idx="4324">
                  <c:v>0.4312048472572666</c:v>
                </c:pt>
                <c:pt idx="4325">
                  <c:v>0.43131846197191442</c:v>
                </c:pt>
                <c:pt idx="4326">
                  <c:v>0.43163255344643764</c:v>
                </c:pt>
                <c:pt idx="4327">
                  <c:v>0.43166245016734928</c:v>
                </c:pt>
                <c:pt idx="4328">
                  <c:v>0.43169767723720892</c:v>
                </c:pt>
                <c:pt idx="4329">
                  <c:v>0.43171625643536887</c:v>
                </c:pt>
                <c:pt idx="4330">
                  <c:v>0.43187087565731275</c:v>
                </c:pt>
                <c:pt idx="4331">
                  <c:v>0.43198603003088876</c:v>
                </c:pt>
                <c:pt idx="4332">
                  <c:v>0.43210223397407693</c:v>
                </c:pt>
                <c:pt idx="4333">
                  <c:v>0.43216808332332074</c:v>
                </c:pt>
                <c:pt idx="4334">
                  <c:v>0.43218074261621564</c:v>
                </c:pt>
                <c:pt idx="4335">
                  <c:v>0.43221025773987021</c:v>
                </c:pt>
                <c:pt idx="4336">
                  <c:v>0.43232788783508752</c:v>
                </c:pt>
                <c:pt idx="4337">
                  <c:v>0.4323933005202944</c:v>
                </c:pt>
                <c:pt idx="4338">
                  <c:v>0.43245291944369607</c:v>
                </c:pt>
                <c:pt idx="4339">
                  <c:v>0.43249049762220099</c:v>
                </c:pt>
                <c:pt idx="4340">
                  <c:v>0.43261944768095761</c:v>
                </c:pt>
                <c:pt idx="4341">
                  <c:v>0.43263079813067595</c:v>
                </c:pt>
                <c:pt idx="4342">
                  <c:v>0.43296944672141868</c:v>
                </c:pt>
                <c:pt idx="4343">
                  <c:v>0.43305711191097973</c:v>
                </c:pt>
                <c:pt idx="4344">
                  <c:v>0.43314081791900949</c:v>
                </c:pt>
                <c:pt idx="4345">
                  <c:v>0.43321005909427712</c:v>
                </c:pt>
                <c:pt idx="4346">
                  <c:v>0.43325294957773119</c:v>
                </c:pt>
                <c:pt idx="4347">
                  <c:v>0.43329396986888641</c:v>
                </c:pt>
                <c:pt idx="4348">
                  <c:v>0.43331195194833444</c:v>
                </c:pt>
                <c:pt idx="4349">
                  <c:v>0.43340565915163626</c:v>
                </c:pt>
                <c:pt idx="4350">
                  <c:v>0.43344319253372848</c:v>
                </c:pt>
                <c:pt idx="4351">
                  <c:v>0.43352608998211223</c:v>
                </c:pt>
                <c:pt idx="4352">
                  <c:v>0.43353270296622987</c:v>
                </c:pt>
                <c:pt idx="4353">
                  <c:v>0.43356561267184668</c:v>
                </c:pt>
                <c:pt idx="4354">
                  <c:v>0.43357186934783526</c:v>
                </c:pt>
                <c:pt idx="4355">
                  <c:v>0.43357443455902872</c:v>
                </c:pt>
                <c:pt idx="4356">
                  <c:v>0.43381344037122677</c:v>
                </c:pt>
                <c:pt idx="4357">
                  <c:v>0.43388297809006476</c:v>
                </c:pt>
                <c:pt idx="4358">
                  <c:v>0.43390416045899971</c:v>
                </c:pt>
                <c:pt idx="4359">
                  <c:v>0.4340176034998588</c:v>
                </c:pt>
                <c:pt idx="4360">
                  <c:v>0.43402808319612002</c:v>
                </c:pt>
                <c:pt idx="4361">
                  <c:v>0.43405678001403902</c:v>
                </c:pt>
                <c:pt idx="4362">
                  <c:v>0.43411544809691949</c:v>
                </c:pt>
                <c:pt idx="4363">
                  <c:v>0.43419338626939064</c:v>
                </c:pt>
                <c:pt idx="4364">
                  <c:v>0.43423825685011086</c:v>
                </c:pt>
                <c:pt idx="4365">
                  <c:v>0.43438951772979817</c:v>
                </c:pt>
                <c:pt idx="4366">
                  <c:v>0.43443262439850139</c:v>
                </c:pt>
                <c:pt idx="4367">
                  <c:v>0.4348344616449355</c:v>
                </c:pt>
                <c:pt idx="4368">
                  <c:v>0.43511808121269102</c:v>
                </c:pt>
                <c:pt idx="4369">
                  <c:v>0.43520192894904192</c:v>
                </c:pt>
                <c:pt idx="4370">
                  <c:v>0.43528194391142616</c:v>
                </c:pt>
                <c:pt idx="4371">
                  <c:v>0.43533670901891564</c:v>
                </c:pt>
                <c:pt idx="4372">
                  <c:v>0.43545921253989062</c:v>
                </c:pt>
                <c:pt idx="4373">
                  <c:v>0.43552943077179235</c:v>
                </c:pt>
                <c:pt idx="4374">
                  <c:v>0.43572564289408222</c:v>
                </c:pt>
                <c:pt idx="4375">
                  <c:v>0.43581027828441821</c:v>
                </c:pt>
                <c:pt idx="4376">
                  <c:v>0.4358793885915232</c:v>
                </c:pt>
                <c:pt idx="4377">
                  <c:v>0.43588616514810413</c:v>
                </c:pt>
                <c:pt idx="4378">
                  <c:v>0.43591898342384139</c:v>
                </c:pt>
                <c:pt idx="4379">
                  <c:v>0.43598102921795595</c:v>
                </c:pt>
                <c:pt idx="4380">
                  <c:v>0.43604769645948166</c:v>
                </c:pt>
                <c:pt idx="4381">
                  <c:v>0.4361097077572198</c:v>
                </c:pt>
                <c:pt idx="4382">
                  <c:v>0.43611523785340944</c:v>
                </c:pt>
                <c:pt idx="4383">
                  <c:v>0.43628365365285832</c:v>
                </c:pt>
                <c:pt idx="4384">
                  <c:v>0.43629153128712195</c:v>
                </c:pt>
                <c:pt idx="4385">
                  <c:v>0.43642180266108188</c:v>
                </c:pt>
                <c:pt idx="4386">
                  <c:v>0.43649361912986123</c:v>
                </c:pt>
                <c:pt idx="4387">
                  <c:v>0.43651299097772528</c:v>
                </c:pt>
                <c:pt idx="4388">
                  <c:v>0.43684096610563428</c:v>
                </c:pt>
                <c:pt idx="4389">
                  <c:v>0.43694055969195161</c:v>
                </c:pt>
                <c:pt idx="4390">
                  <c:v>0.43750180547315143</c:v>
                </c:pt>
                <c:pt idx="4391">
                  <c:v>0.43758436976305504</c:v>
                </c:pt>
                <c:pt idx="4392">
                  <c:v>0.43761407494319399</c:v>
                </c:pt>
                <c:pt idx="4393">
                  <c:v>0.43768182575207365</c:v>
                </c:pt>
                <c:pt idx="4394">
                  <c:v>0.43773612511332749</c:v>
                </c:pt>
                <c:pt idx="4395">
                  <c:v>0.43784022288277968</c:v>
                </c:pt>
                <c:pt idx="4396">
                  <c:v>0.43789820748387304</c:v>
                </c:pt>
                <c:pt idx="4397">
                  <c:v>0.43792633485240345</c:v>
                </c:pt>
                <c:pt idx="4398">
                  <c:v>0.43798199538221794</c:v>
                </c:pt>
                <c:pt idx="4399">
                  <c:v>0.43801875279570696</c:v>
                </c:pt>
                <c:pt idx="4400">
                  <c:v>0.43812667621745643</c:v>
                </c:pt>
                <c:pt idx="4401">
                  <c:v>0.43815499214544468</c:v>
                </c:pt>
                <c:pt idx="4402">
                  <c:v>0.43833385516147633</c:v>
                </c:pt>
                <c:pt idx="4403">
                  <c:v>0.43836051134733428</c:v>
                </c:pt>
                <c:pt idx="4404">
                  <c:v>0.43848689837842936</c:v>
                </c:pt>
                <c:pt idx="4405">
                  <c:v>0.43851041870703639</c:v>
                </c:pt>
                <c:pt idx="4406">
                  <c:v>0.43851572150974488</c:v>
                </c:pt>
                <c:pt idx="4407">
                  <c:v>0.43852054697692983</c:v>
                </c:pt>
                <c:pt idx="4408">
                  <c:v>0.43859343691171387</c:v>
                </c:pt>
                <c:pt idx="4409">
                  <c:v>0.43868934520398872</c:v>
                </c:pt>
                <c:pt idx="4410">
                  <c:v>0.43879863522268181</c:v>
                </c:pt>
                <c:pt idx="4411">
                  <c:v>0.43900988599168517</c:v>
                </c:pt>
                <c:pt idx="4412">
                  <c:v>0.43902704731467257</c:v>
                </c:pt>
                <c:pt idx="4413">
                  <c:v>0.43923223735887501</c:v>
                </c:pt>
                <c:pt idx="4414">
                  <c:v>0.43930836237352544</c:v>
                </c:pt>
                <c:pt idx="4415">
                  <c:v>0.43941544007027028</c:v>
                </c:pt>
                <c:pt idx="4416">
                  <c:v>0.43942374838875742</c:v>
                </c:pt>
                <c:pt idx="4417">
                  <c:v>0.43942737646874003</c:v>
                </c:pt>
                <c:pt idx="4418">
                  <c:v>0.4395789421617145</c:v>
                </c:pt>
                <c:pt idx="4419">
                  <c:v>0.43972837995547087</c:v>
                </c:pt>
                <c:pt idx="4420">
                  <c:v>0.43975035785475314</c:v>
                </c:pt>
                <c:pt idx="4421">
                  <c:v>0.44010420591782717</c:v>
                </c:pt>
                <c:pt idx="4422">
                  <c:v>0.440123613793449</c:v>
                </c:pt>
                <c:pt idx="4423">
                  <c:v>0.44019802518962398</c:v>
                </c:pt>
                <c:pt idx="4424">
                  <c:v>0.44024649194170734</c:v>
                </c:pt>
                <c:pt idx="4425">
                  <c:v>0.44036994750625852</c:v>
                </c:pt>
                <c:pt idx="4426">
                  <c:v>0.44052998251246939</c:v>
                </c:pt>
                <c:pt idx="4427">
                  <c:v>0.44054575314350536</c:v>
                </c:pt>
                <c:pt idx="4428">
                  <c:v>0.44088254891449896</c:v>
                </c:pt>
                <c:pt idx="4429">
                  <c:v>0.44095707898504005</c:v>
                </c:pt>
                <c:pt idx="4430">
                  <c:v>0.44099962267675724</c:v>
                </c:pt>
                <c:pt idx="4431">
                  <c:v>0.44101333093631173</c:v>
                </c:pt>
                <c:pt idx="4432">
                  <c:v>0.44107757620024901</c:v>
                </c:pt>
                <c:pt idx="4433">
                  <c:v>0.4410887706987679</c:v>
                </c:pt>
                <c:pt idx="4434">
                  <c:v>0.44115869823992593</c:v>
                </c:pt>
                <c:pt idx="4435">
                  <c:v>0.44128213799323557</c:v>
                </c:pt>
                <c:pt idx="4436">
                  <c:v>0.44135769022236448</c:v>
                </c:pt>
                <c:pt idx="4437">
                  <c:v>0.44137003847552547</c:v>
                </c:pt>
                <c:pt idx="4438">
                  <c:v>0.44148775167974558</c:v>
                </c:pt>
                <c:pt idx="4439">
                  <c:v>0.44151367386349782</c:v>
                </c:pt>
                <c:pt idx="4440">
                  <c:v>0.44152058373856945</c:v>
                </c:pt>
                <c:pt idx="4441">
                  <c:v>0.4415360182903928</c:v>
                </c:pt>
                <c:pt idx="4442">
                  <c:v>0.44194849961353555</c:v>
                </c:pt>
                <c:pt idx="4443">
                  <c:v>0.44200416871694553</c:v>
                </c:pt>
                <c:pt idx="4444">
                  <c:v>0.44224204384462779</c:v>
                </c:pt>
                <c:pt idx="4445">
                  <c:v>0.44227860557228882</c:v>
                </c:pt>
                <c:pt idx="4446">
                  <c:v>0.44240893524163094</c:v>
                </c:pt>
                <c:pt idx="4447">
                  <c:v>0.44277425889864119</c:v>
                </c:pt>
                <c:pt idx="4448">
                  <c:v>0.44283499136793575</c:v>
                </c:pt>
                <c:pt idx="4449">
                  <c:v>0.44292036126846296</c:v>
                </c:pt>
                <c:pt idx="4450">
                  <c:v>0.44307827922275228</c:v>
                </c:pt>
                <c:pt idx="4451">
                  <c:v>0.44317533157592842</c:v>
                </c:pt>
                <c:pt idx="4452">
                  <c:v>0.4431903180668858</c:v>
                </c:pt>
                <c:pt idx="4453">
                  <c:v>0.44343764660898133</c:v>
                </c:pt>
                <c:pt idx="4454">
                  <c:v>0.44385645002810192</c:v>
                </c:pt>
                <c:pt idx="4455">
                  <c:v>0.44388074017875501</c:v>
                </c:pt>
                <c:pt idx="4456">
                  <c:v>0.44402856967179583</c:v>
                </c:pt>
                <c:pt idx="4457">
                  <c:v>0.44459171924212032</c:v>
                </c:pt>
                <c:pt idx="4458">
                  <c:v>0.44468365830881479</c:v>
                </c:pt>
                <c:pt idx="4459">
                  <c:v>0.44473606472816984</c:v>
                </c:pt>
                <c:pt idx="4460">
                  <c:v>0.44533362514660452</c:v>
                </c:pt>
                <c:pt idx="4461">
                  <c:v>0.44543346843648735</c:v>
                </c:pt>
                <c:pt idx="4462">
                  <c:v>0.44545289465967014</c:v>
                </c:pt>
                <c:pt idx="4463">
                  <c:v>0.44562151571213032</c:v>
                </c:pt>
                <c:pt idx="4464">
                  <c:v>0.44571092606194912</c:v>
                </c:pt>
                <c:pt idx="4465">
                  <c:v>0.44574434206507724</c:v>
                </c:pt>
                <c:pt idx="4466">
                  <c:v>0.44581667393203284</c:v>
                </c:pt>
                <c:pt idx="4467">
                  <c:v>0.44583238132400804</c:v>
                </c:pt>
                <c:pt idx="4468">
                  <c:v>0.44590549177048378</c:v>
                </c:pt>
                <c:pt idx="4469">
                  <c:v>0.44605490402489228</c:v>
                </c:pt>
                <c:pt idx="4470">
                  <c:v>0.44610569852993293</c:v>
                </c:pt>
                <c:pt idx="4471">
                  <c:v>0.44623853618993403</c:v>
                </c:pt>
                <c:pt idx="4472">
                  <c:v>0.4462499177146324</c:v>
                </c:pt>
                <c:pt idx="4473">
                  <c:v>0.44631371905685724</c:v>
                </c:pt>
                <c:pt idx="4474">
                  <c:v>0.44631487004379233</c:v>
                </c:pt>
                <c:pt idx="4475">
                  <c:v>0.44642187584617532</c:v>
                </c:pt>
                <c:pt idx="4476">
                  <c:v>0.44676590029989022</c:v>
                </c:pt>
                <c:pt idx="4477">
                  <c:v>0.44679141725261728</c:v>
                </c:pt>
                <c:pt idx="4478">
                  <c:v>0.44681986881890423</c:v>
                </c:pt>
                <c:pt idx="4479">
                  <c:v>0.44689712853533547</c:v>
                </c:pt>
                <c:pt idx="4480">
                  <c:v>0.44696716965611233</c:v>
                </c:pt>
                <c:pt idx="4481">
                  <c:v>0.44703376152902191</c:v>
                </c:pt>
                <c:pt idx="4482">
                  <c:v>0.44753123445073395</c:v>
                </c:pt>
                <c:pt idx="4483">
                  <c:v>0.44762103448581325</c:v>
                </c:pt>
                <c:pt idx="4484">
                  <c:v>0.44763872508484065</c:v>
                </c:pt>
                <c:pt idx="4485">
                  <c:v>0.44782605369606104</c:v>
                </c:pt>
                <c:pt idx="4486">
                  <c:v>0.44784100848653141</c:v>
                </c:pt>
                <c:pt idx="4487">
                  <c:v>0.44795233959597675</c:v>
                </c:pt>
                <c:pt idx="4488">
                  <c:v>0.44804674015536394</c:v>
                </c:pt>
                <c:pt idx="4489">
                  <c:v>0.44816939518628707</c:v>
                </c:pt>
                <c:pt idx="4490">
                  <c:v>0.44857891346519485</c:v>
                </c:pt>
                <c:pt idx="4491">
                  <c:v>0.44859310738424862</c:v>
                </c:pt>
                <c:pt idx="4492">
                  <c:v>0.44877338143134005</c:v>
                </c:pt>
                <c:pt idx="4493">
                  <c:v>0.44901243821076092</c:v>
                </c:pt>
                <c:pt idx="4494">
                  <c:v>0.44929260714875624</c:v>
                </c:pt>
                <c:pt idx="4495">
                  <c:v>0.44932310367995631</c:v>
                </c:pt>
                <c:pt idx="4496">
                  <c:v>0.44947629309671466</c:v>
                </c:pt>
                <c:pt idx="4497">
                  <c:v>0.44954042588311721</c:v>
                </c:pt>
                <c:pt idx="4498">
                  <c:v>0.44955105495254744</c:v>
                </c:pt>
                <c:pt idx="4499">
                  <c:v>0.44958007180359522</c:v>
                </c:pt>
                <c:pt idx="4500">
                  <c:v>0.4496881830413777</c:v>
                </c:pt>
                <c:pt idx="4501">
                  <c:v>0.44977335473127733</c:v>
                </c:pt>
                <c:pt idx="4502">
                  <c:v>0.44978984482454787</c:v>
                </c:pt>
                <c:pt idx="4503">
                  <c:v>0.45004859750662862</c:v>
                </c:pt>
                <c:pt idx="4504">
                  <c:v>0.45013299469292117</c:v>
                </c:pt>
                <c:pt idx="4505">
                  <c:v>0.45028323287985833</c:v>
                </c:pt>
                <c:pt idx="4506">
                  <c:v>0.45030900068532503</c:v>
                </c:pt>
                <c:pt idx="4507">
                  <c:v>0.45036662697312557</c:v>
                </c:pt>
                <c:pt idx="4508">
                  <c:v>0.4504744872561719</c:v>
                </c:pt>
                <c:pt idx="4509">
                  <c:v>0.45061234428210128</c:v>
                </c:pt>
                <c:pt idx="4510">
                  <c:v>0.45063242400761144</c:v>
                </c:pt>
                <c:pt idx="4511">
                  <c:v>0.45078665480194657</c:v>
                </c:pt>
                <c:pt idx="4512">
                  <c:v>0.45081273692377782</c:v>
                </c:pt>
                <c:pt idx="4513">
                  <c:v>0.45090163974031655</c:v>
                </c:pt>
                <c:pt idx="4514">
                  <c:v>0.45095696529531659</c:v>
                </c:pt>
                <c:pt idx="4515">
                  <c:v>0.45114644050968467</c:v>
                </c:pt>
                <c:pt idx="4516">
                  <c:v>0.45121760641314362</c:v>
                </c:pt>
                <c:pt idx="4517">
                  <c:v>0.45122533439903295</c:v>
                </c:pt>
                <c:pt idx="4518">
                  <c:v>0.45143763217200217</c:v>
                </c:pt>
                <c:pt idx="4519">
                  <c:v>0.45150955262701759</c:v>
                </c:pt>
                <c:pt idx="4520">
                  <c:v>0.45151294701248612</c:v>
                </c:pt>
                <c:pt idx="4521">
                  <c:v>0.45152978794928839</c:v>
                </c:pt>
                <c:pt idx="4522">
                  <c:v>0.45169512027192438</c:v>
                </c:pt>
                <c:pt idx="4523">
                  <c:v>0.45190228644746783</c:v>
                </c:pt>
                <c:pt idx="4524">
                  <c:v>0.45193245455600983</c:v>
                </c:pt>
                <c:pt idx="4525">
                  <c:v>0.45198226206713438</c:v>
                </c:pt>
                <c:pt idx="4526">
                  <c:v>0.45207795642592247</c:v>
                </c:pt>
                <c:pt idx="4527">
                  <c:v>0.45238825731461146</c:v>
                </c:pt>
                <c:pt idx="4528">
                  <c:v>0.45248230551148527</c:v>
                </c:pt>
                <c:pt idx="4529">
                  <c:v>0.45249980740720669</c:v>
                </c:pt>
                <c:pt idx="4530">
                  <c:v>0.45259210906063724</c:v>
                </c:pt>
                <c:pt idx="4531">
                  <c:v>0.45259972778805646</c:v>
                </c:pt>
                <c:pt idx="4532">
                  <c:v>0.45263669614971058</c:v>
                </c:pt>
                <c:pt idx="4533">
                  <c:v>0.4526578737016746</c:v>
                </c:pt>
                <c:pt idx="4534">
                  <c:v>0.45267951008031326</c:v>
                </c:pt>
                <c:pt idx="4535">
                  <c:v>0.45272758009822772</c:v>
                </c:pt>
                <c:pt idx="4536">
                  <c:v>0.45294162809914962</c:v>
                </c:pt>
                <c:pt idx="4537">
                  <c:v>0.45294340727550647</c:v>
                </c:pt>
                <c:pt idx="4538">
                  <c:v>0.45295417708443581</c:v>
                </c:pt>
                <c:pt idx="4539">
                  <c:v>0.45298030548440021</c:v>
                </c:pt>
                <c:pt idx="4540">
                  <c:v>0.45313321768269038</c:v>
                </c:pt>
                <c:pt idx="4541">
                  <c:v>0.45327565663088781</c:v>
                </c:pt>
                <c:pt idx="4542">
                  <c:v>0.45337972115391167</c:v>
                </c:pt>
                <c:pt idx="4543">
                  <c:v>0.45340066435687626</c:v>
                </c:pt>
                <c:pt idx="4544">
                  <c:v>0.45344223662220895</c:v>
                </c:pt>
                <c:pt idx="4545">
                  <c:v>0.45344741851393727</c:v>
                </c:pt>
                <c:pt idx="4546">
                  <c:v>0.45361981858424161</c:v>
                </c:pt>
                <c:pt idx="4547">
                  <c:v>0.45366808083151478</c:v>
                </c:pt>
                <c:pt idx="4548">
                  <c:v>0.45367965975755009</c:v>
                </c:pt>
                <c:pt idx="4549">
                  <c:v>0.45382627916077922</c:v>
                </c:pt>
                <c:pt idx="4550">
                  <c:v>0.45394288109199665</c:v>
                </c:pt>
                <c:pt idx="4551">
                  <c:v>0.45397568721571485</c:v>
                </c:pt>
                <c:pt idx="4552">
                  <c:v>0.45403223907498963</c:v>
                </c:pt>
                <c:pt idx="4553">
                  <c:v>0.45409995387276342</c:v>
                </c:pt>
                <c:pt idx="4554">
                  <c:v>0.4541427341943659</c:v>
                </c:pt>
                <c:pt idx="4555">
                  <c:v>0.45415612826967133</c:v>
                </c:pt>
                <c:pt idx="4556">
                  <c:v>0.45435499803467938</c:v>
                </c:pt>
                <c:pt idx="4557">
                  <c:v>0.45445138356268583</c:v>
                </c:pt>
                <c:pt idx="4558">
                  <c:v>0.45449626043505048</c:v>
                </c:pt>
                <c:pt idx="4559">
                  <c:v>0.45454498091697487</c:v>
                </c:pt>
                <c:pt idx="4560">
                  <c:v>0.45463327849355961</c:v>
                </c:pt>
                <c:pt idx="4561">
                  <c:v>0.454677396968167</c:v>
                </c:pt>
                <c:pt idx="4562">
                  <c:v>0.45474703427370777</c:v>
                </c:pt>
                <c:pt idx="4563">
                  <c:v>0.45488959469432</c:v>
                </c:pt>
                <c:pt idx="4564">
                  <c:v>0.45493590925212668</c:v>
                </c:pt>
                <c:pt idx="4565">
                  <c:v>0.45493750846492725</c:v>
                </c:pt>
                <c:pt idx="4566">
                  <c:v>0.45499034294580826</c:v>
                </c:pt>
                <c:pt idx="4567">
                  <c:v>0.45507223518688678</c:v>
                </c:pt>
                <c:pt idx="4568">
                  <c:v>0.45509391728074544</c:v>
                </c:pt>
                <c:pt idx="4569">
                  <c:v>0.45516532284666389</c:v>
                </c:pt>
                <c:pt idx="4570">
                  <c:v>0.45520595531393504</c:v>
                </c:pt>
                <c:pt idx="4571">
                  <c:v>0.45528597360448769</c:v>
                </c:pt>
                <c:pt idx="4572">
                  <c:v>0.45535155052604737</c:v>
                </c:pt>
                <c:pt idx="4573">
                  <c:v>0.45538899201021654</c:v>
                </c:pt>
                <c:pt idx="4574">
                  <c:v>0.45569277568054795</c:v>
                </c:pt>
                <c:pt idx="4575">
                  <c:v>0.45576226951557758</c:v>
                </c:pt>
                <c:pt idx="4576">
                  <c:v>0.45581895111712251</c:v>
                </c:pt>
                <c:pt idx="4577">
                  <c:v>0.45606413756732317</c:v>
                </c:pt>
                <c:pt idx="4578">
                  <c:v>0.45610098951302963</c:v>
                </c:pt>
                <c:pt idx="4579">
                  <c:v>0.45630224220119636</c:v>
                </c:pt>
                <c:pt idx="4580">
                  <c:v>0.45638439572738987</c:v>
                </c:pt>
                <c:pt idx="4581">
                  <c:v>0.45639875141456904</c:v>
                </c:pt>
                <c:pt idx="4582">
                  <c:v>0.45648622203724182</c:v>
                </c:pt>
                <c:pt idx="4583">
                  <c:v>0.45650011440981952</c:v>
                </c:pt>
                <c:pt idx="4584">
                  <c:v>0.45656310727653437</c:v>
                </c:pt>
                <c:pt idx="4585">
                  <c:v>0.45680294245165348</c:v>
                </c:pt>
                <c:pt idx="4586">
                  <c:v>0.45694878119667209</c:v>
                </c:pt>
                <c:pt idx="4587">
                  <c:v>0.45751265163991833</c:v>
                </c:pt>
                <c:pt idx="4588">
                  <c:v>0.45756848820289492</c:v>
                </c:pt>
                <c:pt idx="4589">
                  <c:v>0.45756887231049997</c:v>
                </c:pt>
                <c:pt idx="4590">
                  <c:v>0.45764087767975636</c:v>
                </c:pt>
                <c:pt idx="4591">
                  <c:v>0.45764913011806369</c:v>
                </c:pt>
                <c:pt idx="4592">
                  <c:v>0.45770533698146648</c:v>
                </c:pt>
                <c:pt idx="4593">
                  <c:v>0.45771115070489621</c:v>
                </c:pt>
                <c:pt idx="4594">
                  <c:v>0.45773328562974586</c:v>
                </c:pt>
                <c:pt idx="4595">
                  <c:v>0.45777381998801742</c:v>
                </c:pt>
                <c:pt idx="4596">
                  <c:v>0.45792417868328633</c:v>
                </c:pt>
                <c:pt idx="4597">
                  <c:v>0.45793614385553061</c:v>
                </c:pt>
                <c:pt idx="4598">
                  <c:v>0.45802538528516912</c:v>
                </c:pt>
                <c:pt idx="4599">
                  <c:v>0.45830294310629749</c:v>
                </c:pt>
                <c:pt idx="4600">
                  <c:v>0.45833105168401705</c:v>
                </c:pt>
                <c:pt idx="4601">
                  <c:v>0.45841679216005765</c:v>
                </c:pt>
                <c:pt idx="4602">
                  <c:v>0.45860144205661851</c:v>
                </c:pt>
                <c:pt idx="4603">
                  <c:v>0.4586049718886675</c:v>
                </c:pt>
                <c:pt idx="4604">
                  <c:v>0.45867706462571506</c:v>
                </c:pt>
                <c:pt idx="4605">
                  <c:v>0.45881327455418003</c:v>
                </c:pt>
                <c:pt idx="4606">
                  <c:v>0.45888110258679321</c:v>
                </c:pt>
                <c:pt idx="4607">
                  <c:v>0.45911077334792372</c:v>
                </c:pt>
                <c:pt idx="4608">
                  <c:v>0.45915213711794883</c:v>
                </c:pt>
                <c:pt idx="4609">
                  <c:v>0.45930395992183753</c:v>
                </c:pt>
                <c:pt idx="4610">
                  <c:v>0.45930957912701958</c:v>
                </c:pt>
                <c:pt idx="4611">
                  <c:v>0.45937958237188325</c:v>
                </c:pt>
                <c:pt idx="4612">
                  <c:v>0.45943744387442226</c:v>
                </c:pt>
                <c:pt idx="4613">
                  <c:v>0.45946219062768034</c:v>
                </c:pt>
                <c:pt idx="4614">
                  <c:v>0.45952632136698174</c:v>
                </c:pt>
                <c:pt idx="4615">
                  <c:v>0.45975831824852281</c:v>
                </c:pt>
                <c:pt idx="4616">
                  <c:v>0.45976663436801096</c:v>
                </c:pt>
                <c:pt idx="4617">
                  <c:v>0.45977122642525159</c:v>
                </c:pt>
                <c:pt idx="4618">
                  <c:v>0.45986240045793436</c:v>
                </c:pt>
                <c:pt idx="4619">
                  <c:v>0.45999931758199381</c:v>
                </c:pt>
                <c:pt idx="4620">
                  <c:v>0.46000515712290502</c:v>
                </c:pt>
                <c:pt idx="4621">
                  <c:v>0.46034165808280153</c:v>
                </c:pt>
                <c:pt idx="4622">
                  <c:v>0.46044025429981011</c:v>
                </c:pt>
                <c:pt idx="4623">
                  <c:v>0.4606083242001171</c:v>
                </c:pt>
                <c:pt idx="4624">
                  <c:v>0.46066367743642805</c:v>
                </c:pt>
                <c:pt idx="4625">
                  <c:v>0.46077006525999775</c:v>
                </c:pt>
                <c:pt idx="4626">
                  <c:v>0.46095754602000805</c:v>
                </c:pt>
                <c:pt idx="4627">
                  <c:v>0.46098525056001755</c:v>
                </c:pt>
                <c:pt idx="4628">
                  <c:v>0.46102136040185976</c:v>
                </c:pt>
                <c:pt idx="4629">
                  <c:v>0.46114699127688075</c:v>
                </c:pt>
                <c:pt idx="4630">
                  <c:v>0.4611817896098282</c:v>
                </c:pt>
                <c:pt idx="4631">
                  <c:v>0.46126002237252611</c:v>
                </c:pt>
                <c:pt idx="4632">
                  <c:v>0.46129891732018163</c:v>
                </c:pt>
                <c:pt idx="4633">
                  <c:v>0.46147268018109361</c:v>
                </c:pt>
                <c:pt idx="4634">
                  <c:v>0.46150366044994051</c:v>
                </c:pt>
                <c:pt idx="4635">
                  <c:v>0.46162051530163417</c:v>
                </c:pt>
                <c:pt idx="4636">
                  <c:v>0.46162751161784354</c:v>
                </c:pt>
                <c:pt idx="4637">
                  <c:v>0.46170967908660188</c:v>
                </c:pt>
                <c:pt idx="4638">
                  <c:v>0.46185395978526367</c:v>
                </c:pt>
                <c:pt idx="4639">
                  <c:v>0.46187684106504689</c:v>
                </c:pt>
                <c:pt idx="4640">
                  <c:v>0.46190534497511843</c:v>
                </c:pt>
                <c:pt idx="4641">
                  <c:v>0.46190668527123074</c:v>
                </c:pt>
                <c:pt idx="4642">
                  <c:v>0.46190718993978341</c:v>
                </c:pt>
                <c:pt idx="4643">
                  <c:v>0.46194760538266438</c:v>
                </c:pt>
                <c:pt idx="4644">
                  <c:v>0.461990717593598</c:v>
                </c:pt>
                <c:pt idx="4645">
                  <c:v>0.46207745226342967</c:v>
                </c:pt>
                <c:pt idx="4646">
                  <c:v>0.46212993243627959</c:v>
                </c:pt>
                <c:pt idx="4647">
                  <c:v>0.46239700337605349</c:v>
                </c:pt>
                <c:pt idx="4648">
                  <c:v>0.46241006660525769</c:v>
                </c:pt>
                <c:pt idx="4649">
                  <c:v>0.46247940628814344</c:v>
                </c:pt>
                <c:pt idx="4650">
                  <c:v>0.46253893377865346</c:v>
                </c:pt>
                <c:pt idx="4651">
                  <c:v>0.46284208202840987</c:v>
                </c:pt>
                <c:pt idx="4652">
                  <c:v>0.46298206251619839</c:v>
                </c:pt>
                <c:pt idx="4653">
                  <c:v>0.46308911466202535</c:v>
                </c:pt>
                <c:pt idx="4654">
                  <c:v>0.46310800139397024</c:v>
                </c:pt>
                <c:pt idx="4655">
                  <c:v>0.46357763054544915</c:v>
                </c:pt>
                <c:pt idx="4656">
                  <c:v>0.46361007559577527</c:v>
                </c:pt>
                <c:pt idx="4657">
                  <c:v>0.46361973010980423</c:v>
                </c:pt>
                <c:pt idx="4658">
                  <c:v>0.46380751850574542</c:v>
                </c:pt>
                <c:pt idx="4659">
                  <c:v>0.46389347703576372</c:v>
                </c:pt>
                <c:pt idx="4660">
                  <c:v>0.46393593175629783</c:v>
                </c:pt>
                <c:pt idx="4661">
                  <c:v>0.46401911939110374</c:v>
                </c:pt>
                <c:pt idx="4662">
                  <c:v>0.46414353233483335</c:v>
                </c:pt>
                <c:pt idx="4663">
                  <c:v>0.46414704419356806</c:v>
                </c:pt>
                <c:pt idx="4664">
                  <c:v>0.46416451352818289</c:v>
                </c:pt>
                <c:pt idx="4665">
                  <c:v>0.46416480224113582</c:v>
                </c:pt>
                <c:pt idx="4666">
                  <c:v>0.46450390521037976</c:v>
                </c:pt>
                <c:pt idx="4667">
                  <c:v>0.46459082043633881</c:v>
                </c:pt>
                <c:pt idx="4668">
                  <c:v>0.46471774153274703</c:v>
                </c:pt>
                <c:pt idx="4669">
                  <c:v>0.46496608640124387</c:v>
                </c:pt>
                <c:pt idx="4670">
                  <c:v>0.46513963517746265</c:v>
                </c:pt>
                <c:pt idx="4671">
                  <c:v>0.46541369549195483</c:v>
                </c:pt>
                <c:pt idx="4672">
                  <c:v>0.46551115374846908</c:v>
                </c:pt>
                <c:pt idx="4673">
                  <c:v>0.46560409555411025</c:v>
                </c:pt>
                <c:pt idx="4674">
                  <c:v>0.46563681454206474</c:v>
                </c:pt>
                <c:pt idx="4675">
                  <c:v>0.46565419831266852</c:v>
                </c:pt>
                <c:pt idx="4676">
                  <c:v>0.46565633757391212</c:v>
                </c:pt>
                <c:pt idx="4677">
                  <c:v>0.46569748317220566</c:v>
                </c:pt>
                <c:pt idx="4678">
                  <c:v>0.46572326046594203</c:v>
                </c:pt>
                <c:pt idx="4679">
                  <c:v>0.46594216344162354</c:v>
                </c:pt>
                <c:pt idx="4680">
                  <c:v>0.46594772203304435</c:v>
                </c:pt>
                <c:pt idx="4681">
                  <c:v>0.46599465241765142</c:v>
                </c:pt>
                <c:pt idx="4682">
                  <c:v>0.46603058270227954</c:v>
                </c:pt>
                <c:pt idx="4683">
                  <c:v>0.46608142749892734</c:v>
                </c:pt>
                <c:pt idx="4684">
                  <c:v>0.46613923697980997</c:v>
                </c:pt>
                <c:pt idx="4685">
                  <c:v>0.46618367641890879</c:v>
                </c:pt>
                <c:pt idx="4686">
                  <c:v>0.46640286137291764</c:v>
                </c:pt>
                <c:pt idx="4687">
                  <c:v>0.4664420274080312</c:v>
                </c:pt>
                <c:pt idx="4688">
                  <c:v>0.46649863195069047</c:v>
                </c:pt>
                <c:pt idx="4689">
                  <c:v>0.46655121529403271</c:v>
                </c:pt>
                <c:pt idx="4690">
                  <c:v>0.46662272371685748</c:v>
                </c:pt>
                <c:pt idx="4691">
                  <c:v>0.46662330824429249</c:v>
                </c:pt>
                <c:pt idx="4692">
                  <c:v>0.46664889447578495</c:v>
                </c:pt>
                <c:pt idx="4693">
                  <c:v>0.46679783299179267</c:v>
                </c:pt>
                <c:pt idx="4694">
                  <c:v>0.46681879367518225</c:v>
                </c:pt>
                <c:pt idx="4695">
                  <c:v>0.46713913342457253</c:v>
                </c:pt>
                <c:pt idx="4696">
                  <c:v>0.46715766070438347</c:v>
                </c:pt>
                <c:pt idx="4697">
                  <c:v>0.46734600048840835</c:v>
                </c:pt>
                <c:pt idx="4698">
                  <c:v>0.46736594368049605</c:v>
                </c:pt>
                <c:pt idx="4699">
                  <c:v>0.46736659609326087</c:v>
                </c:pt>
                <c:pt idx="4700">
                  <c:v>0.46739071639599389</c:v>
                </c:pt>
                <c:pt idx="4701">
                  <c:v>0.46744933764264623</c:v>
                </c:pt>
                <c:pt idx="4702">
                  <c:v>0.46758078394696084</c:v>
                </c:pt>
                <c:pt idx="4703">
                  <c:v>0.46861991158779392</c:v>
                </c:pt>
                <c:pt idx="4704">
                  <c:v>0.46871531023189122</c:v>
                </c:pt>
                <c:pt idx="4705">
                  <c:v>0.46876379160102533</c:v>
                </c:pt>
                <c:pt idx="4706">
                  <c:v>0.46881028565922711</c:v>
                </c:pt>
                <c:pt idx="4707">
                  <c:v>0.46881705861225914</c:v>
                </c:pt>
                <c:pt idx="4708">
                  <c:v>0.46886916795159017</c:v>
                </c:pt>
                <c:pt idx="4709">
                  <c:v>0.46888161541630013</c:v>
                </c:pt>
                <c:pt idx="4710">
                  <c:v>0.46896117441159724</c:v>
                </c:pt>
                <c:pt idx="4711">
                  <c:v>0.46915470404787996</c:v>
                </c:pt>
                <c:pt idx="4712">
                  <c:v>0.46939300328577732</c:v>
                </c:pt>
                <c:pt idx="4713">
                  <c:v>0.46948377755176085</c:v>
                </c:pt>
                <c:pt idx="4714">
                  <c:v>0.46952353889019099</c:v>
                </c:pt>
                <c:pt idx="4715">
                  <c:v>0.46955505644443363</c:v>
                </c:pt>
                <c:pt idx="4716">
                  <c:v>0.46958799651386951</c:v>
                </c:pt>
                <c:pt idx="4717">
                  <c:v>0.46962483458309934</c:v>
                </c:pt>
                <c:pt idx="4718">
                  <c:v>0.46967984286960712</c:v>
                </c:pt>
                <c:pt idx="4719">
                  <c:v>0.46974922606743175</c:v>
                </c:pt>
                <c:pt idx="4720">
                  <c:v>0.470000106770815</c:v>
                </c:pt>
                <c:pt idx="4721">
                  <c:v>0.47008537593196459</c:v>
                </c:pt>
                <c:pt idx="4722">
                  <c:v>0.47012499467522229</c:v>
                </c:pt>
                <c:pt idx="4723">
                  <c:v>0.47012837179627831</c:v>
                </c:pt>
                <c:pt idx="4724">
                  <c:v>0.47045593079383391</c:v>
                </c:pt>
                <c:pt idx="4725">
                  <c:v>0.47052693616970609</c:v>
                </c:pt>
                <c:pt idx="4726">
                  <c:v>0.47054627612884847</c:v>
                </c:pt>
                <c:pt idx="4727">
                  <c:v>0.47057207995802286</c:v>
                </c:pt>
                <c:pt idx="4728">
                  <c:v>0.47067057979393701</c:v>
                </c:pt>
                <c:pt idx="4729">
                  <c:v>0.47085164073724584</c:v>
                </c:pt>
                <c:pt idx="4730">
                  <c:v>0.4708963433644282</c:v>
                </c:pt>
                <c:pt idx="4731">
                  <c:v>0.47096759218033768</c:v>
                </c:pt>
                <c:pt idx="4732">
                  <c:v>0.47114012478816769</c:v>
                </c:pt>
                <c:pt idx="4733">
                  <c:v>0.47118136459248577</c:v>
                </c:pt>
                <c:pt idx="4734">
                  <c:v>0.4712862814613713</c:v>
                </c:pt>
                <c:pt idx="4735">
                  <c:v>0.47131245147901152</c:v>
                </c:pt>
                <c:pt idx="4736">
                  <c:v>0.4713369727545425</c:v>
                </c:pt>
                <c:pt idx="4737">
                  <c:v>0.47139200193696412</c:v>
                </c:pt>
                <c:pt idx="4738">
                  <c:v>0.47156472953718476</c:v>
                </c:pt>
                <c:pt idx="4739">
                  <c:v>0.47164773200088289</c:v>
                </c:pt>
                <c:pt idx="4740">
                  <c:v>0.47165361135379386</c:v>
                </c:pt>
                <c:pt idx="4741">
                  <c:v>0.47199693039289881</c:v>
                </c:pt>
                <c:pt idx="4742">
                  <c:v>0.47205039826436607</c:v>
                </c:pt>
                <c:pt idx="4743">
                  <c:v>0.47210468164944214</c:v>
                </c:pt>
                <c:pt idx="4744">
                  <c:v>0.47218351553520271</c:v>
                </c:pt>
                <c:pt idx="4745">
                  <c:v>0.4721835556045012</c:v>
                </c:pt>
                <c:pt idx="4746">
                  <c:v>0.47222842099802703</c:v>
                </c:pt>
                <c:pt idx="4747">
                  <c:v>0.47223095796780984</c:v>
                </c:pt>
                <c:pt idx="4748">
                  <c:v>0.47223559283759403</c:v>
                </c:pt>
                <c:pt idx="4749">
                  <c:v>0.4722774232951894</c:v>
                </c:pt>
                <c:pt idx="4750">
                  <c:v>0.47232690904566632</c:v>
                </c:pt>
                <c:pt idx="4751">
                  <c:v>0.47234852278306472</c:v>
                </c:pt>
                <c:pt idx="4752">
                  <c:v>0.47243055793424316</c:v>
                </c:pt>
                <c:pt idx="4753">
                  <c:v>0.4724318037419391</c:v>
                </c:pt>
                <c:pt idx="4754">
                  <c:v>0.47249325391733893</c:v>
                </c:pt>
                <c:pt idx="4755">
                  <c:v>0.47252825692234579</c:v>
                </c:pt>
                <c:pt idx="4756">
                  <c:v>0.47261376953783529</c:v>
                </c:pt>
                <c:pt idx="4757">
                  <c:v>0.47288611023400606</c:v>
                </c:pt>
                <c:pt idx="4758">
                  <c:v>0.47299683139394705</c:v>
                </c:pt>
                <c:pt idx="4759">
                  <c:v>0.47310779105623413</c:v>
                </c:pt>
                <c:pt idx="4760">
                  <c:v>0.47331953996780818</c:v>
                </c:pt>
                <c:pt idx="4761">
                  <c:v>0.47338382235009036</c:v>
                </c:pt>
                <c:pt idx="4762">
                  <c:v>0.47354825104808534</c:v>
                </c:pt>
                <c:pt idx="4763">
                  <c:v>0.47368053342924227</c:v>
                </c:pt>
                <c:pt idx="4764">
                  <c:v>0.47375569099826131</c:v>
                </c:pt>
                <c:pt idx="4765">
                  <c:v>0.47376672379457685</c:v>
                </c:pt>
                <c:pt idx="4766">
                  <c:v>0.47377243155723225</c:v>
                </c:pt>
                <c:pt idx="4767">
                  <c:v>0.4737902140041636</c:v>
                </c:pt>
                <c:pt idx="4768">
                  <c:v>0.47384435661781188</c:v>
                </c:pt>
                <c:pt idx="4769">
                  <c:v>0.47388501238761804</c:v>
                </c:pt>
                <c:pt idx="4770">
                  <c:v>0.47428627370224974</c:v>
                </c:pt>
                <c:pt idx="4771">
                  <c:v>0.47444817503200193</c:v>
                </c:pt>
                <c:pt idx="4772">
                  <c:v>0.47444837347125618</c:v>
                </c:pt>
                <c:pt idx="4773">
                  <c:v>0.47445370160375477</c:v>
                </c:pt>
                <c:pt idx="4774">
                  <c:v>0.47485206566978366</c:v>
                </c:pt>
                <c:pt idx="4775">
                  <c:v>0.47496067619575061</c:v>
                </c:pt>
                <c:pt idx="4776">
                  <c:v>0.47501400043535591</c:v>
                </c:pt>
                <c:pt idx="4777">
                  <c:v>0.47512243985671759</c:v>
                </c:pt>
                <c:pt idx="4778">
                  <c:v>0.47513783697199896</c:v>
                </c:pt>
                <c:pt idx="4779">
                  <c:v>0.4751912698271985</c:v>
                </c:pt>
                <c:pt idx="4780">
                  <c:v>0.47520396463747128</c:v>
                </c:pt>
                <c:pt idx="4781">
                  <c:v>0.47525929466548061</c:v>
                </c:pt>
                <c:pt idx="4782">
                  <c:v>0.47544566314615505</c:v>
                </c:pt>
                <c:pt idx="4783">
                  <c:v>0.47551214657685859</c:v>
                </c:pt>
                <c:pt idx="4784">
                  <c:v>0.47578244471460884</c:v>
                </c:pt>
                <c:pt idx="4785">
                  <c:v>0.47596200563795288</c:v>
                </c:pt>
                <c:pt idx="4786">
                  <c:v>0.47601632512790609</c:v>
                </c:pt>
                <c:pt idx="4787">
                  <c:v>0.4760437652495203</c:v>
                </c:pt>
                <c:pt idx="4788">
                  <c:v>0.47629613346697974</c:v>
                </c:pt>
                <c:pt idx="4789">
                  <c:v>0.47645851765768971</c:v>
                </c:pt>
                <c:pt idx="4790">
                  <c:v>0.47653064424860864</c:v>
                </c:pt>
                <c:pt idx="4791">
                  <c:v>0.47662896854425335</c:v>
                </c:pt>
                <c:pt idx="4792">
                  <c:v>0.47663282562956066</c:v>
                </c:pt>
                <c:pt idx="4793">
                  <c:v>0.47675936824607729</c:v>
                </c:pt>
                <c:pt idx="4794">
                  <c:v>0.47679215475777692</c:v>
                </c:pt>
                <c:pt idx="4795">
                  <c:v>0.47680742165072837</c:v>
                </c:pt>
                <c:pt idx="4796">
                  <c:v>0.47692365569242751</c:v>
                </c:pt>
                <c:pt idx="4797">
                  <c:v>0.47697187947968622</c:v>
                </c:pt>
                <c:pt idx="4798">
                  <c:v>0.47705399040426427</c:v>
                </c:pt>
                <c:pt idx="4799">
                  <c:v>0.47713625513686042</c:v>
                </c:pt>
                <c:pt idx="4800">
                  <c:v>0.47715768914325557</c:v>
                </c:pt>
                <c:pt idx="4801">
                  <c:v>0.47730230490433495</c:v>
                </c:pt>
                <c:pt idx="4802">
                  <c:v>0.47754523880921618</c:v>
                </c:pt>
                <c:pt idx="4803">
                  <c:v>0.47756188615683504</c:v>
                </c:pt>
                <c:pt idx="4804">
                  <c:v>0.47780672849928824</c:v>
                </c:pt>
                <c:pt idx="4805">
                  <c:v>0.47784756217338814</c:v>
                </c:pt>
                <c:pt idx="4806">
                  <c:v>0.47806086499229467</c:v>
                </c:pt>
                <c:pt idx="4807">
                  <c:v>0.47826176833160927</c:v>
                </c:pt>
                <c:pt idx="4808">
                  <c:v>0.47856127814342325</c:v>
                </c:pt>
                <c:pt idx="4809">
                  <c:v>0.47870628871162713</c:v>
                </c:pt>
                <c:pt idx="4810">
                  <c:v>0.47901341450746993</c:v>
                </c:pt>
                <c:pt idx="4811">
                  <c:v>0.47920166973695855</c:v>
                </c:pt>
                <c:pt idx="4812">
                  <c:v>0.47934239989525346</c:v>
                </c:pt>
                <c:pt idx="4813">
                  <c:v>0.47947281613049503</c:v>
                </c:pt>
                <c:pt idx="4814">
                  <c:v>0.47948421696920873</c:v>
                </c:pt>
                <c:pt idx="4815">
                  <c:v>0.47955981837666928</c:v>
                </c:pt>
                <c:pt idx="4816">
                  <c:v>0.47959887655846417</c:v>
                </c:pt>
                <c:pt idx="4817">
                  <c:v>0.47962634999412856</c:v>
                </c:pt>
                <c:pt idx="4818">
                  <c:v>0.47977710140445079</c:v>
                </c:pt>
                <c:pt idx="4819">
                  <c:v>0.47982634587915396</c:v>
                </c:pt>
                <c:pt idx="4820">
                  <c:v>0.47998933829073065</c:v>
                </c:pt>
                <c:pt idx="4821">
                  <c:v>0.48005842022322659</c:v>
                </c:pt>
                <c:pt idx="4822">
                  <c:v>0.48006514419124824</c:v>
                </c:pt>
                <c:pt idx="4823">
                  <c:v>0.48013877995440984</c:v>
                </c:pt>
                <c:pt idx="4824">
                  <c:v>0.4801943469705226</c:v>
                </c:pt>
                <c:pt idx="4825">
                  <c:v>0.48042583028621261</c:v>
                </c:pt>
                <c:pt idx="4826">
                  <c:v>0.48050725326455573</c:v>
                </c:pt>
                <c:pt idx="4827">
                  <c:v>0.48052769176716126</c:v>
                </c:pt>
                <c:pt idx="4828">
                  <c:v>0.48073753905190886</c:v>
                </c:pt>
                <c:pt idx="4829">
                  <c:v>0.48078003461053492</c:v>
                </c:pt>
                <c:pt idx="4830">
                  <c:v>0.4808233215965575</c:v>
                </c:pt>
                <c:pt idx="4831">
                  <c:v>0.48095663868021765</c:v>
                </c:pt>
                <c:pt idx="4832">
                  <c:v>0.48100569988540492</c:v>
                </c:pt>
                <c:pt idx="4833">
                  <c:v>0.48101085892404349</c:v>
                </c:pt>
                <c:pt idx="4834">
                  <c:v>0.48101648321487978</c:v>
                </c:pt>
                <c:pt idx="4835">
                  <c:v>0.48104261874476345</c:v>
                </c:pt>
                <c:pt idx="4836">
                  <c:v>0.48112029298516557</c:v>
                </c:pt>
                <c:pt idx="4837">
                  <c:v>0.48113178497048426</c:v>
                </c:pt>
                <c:pt idx="4838">
                  <c:v>0.48123194567608474</c:v>
                </c:pt>
                <c:pt idx="4839">
                  <c:v>0.48141937530068518</c:v>
                </c:pt>
                <c:pt idx="4840">
                  <c:v>0.48144451360242735</c:v>
                </c:pt>
                <c:pt idx="4841">
                  <c:v>0.4817311584758629</c:v>
                </c:pt>
                <c:pt idx="4842">
                  <c:v>0.48173588351895702</c:v>
                </c:pt>
                <c:pt idx="4843">
                  <c:v>0.481839887631894</c:v>
                </c:pt>
                <c:pt idx="4844">
                  <c:v>0.48185134362266269</c:v>
                </c:pt>
                <c:pt idx="4845">
                  <c:v>0.48188944291636676</c:v>
                </c:pt>
                <c:pt idx="4846">
                  <c:v>0.48191498978369413</c:v>
                </c:pt>
                <c:pt idx="4847">
                  <c:v>0.48200534064329859</c:v>
                </c:pt>
                <c:pt idx="4848">
                  <c:v>0.48226728997319313</c:v>
                </c:pt>
                <c:pt idx="4849">
                  <c:v>0.48245317593697307</c:v>
                </c:pt>
                <c:pt idx="4850">
                  <c:v>0.48246100547300264</c:v>
                </c:pt>
                <c:pt idx="4851">
                  <c:v>0.48267674442967295</c:v>
                </c:pt>
                <c:pt idx="4852">
                  <c:v>0.48271335789104142</c:v>
                </c:pt>
                <c:pt idx="4853">
                  <c:v>0.48281044404040407</c:v>
                </c:pt>
                <c:pt idx="4854">
                  <c:v>0.4828476095364459</c:v>
                </c:pt>
                <c:pt idx="4855">
                  <c:v>0.48300767780060316</c:v>
                </c:pt>
                <c:pt idx="4856">
                  <c:v>0.48301666205003158</c:v>
                </c:pt>
                <c:pt idx="4857">
                  <c:v>0.48327733535280293</c:v>
                </c:pt>
                <c:pt idx="4858">
                  <c:v>0.48344417532721456</c:v>
                </c:pt>
                <c:pt idx="4859">
                  <c:v>0.4835101324413516</c:v>
                </c:pt>
                <c:pt idx="4860">
                  <c:v>0.48360077057341233</c:v>
                </c:pt>
                <c:pt idx="4861">
                  <c:v>0.48369500376391966</c:v>
                </c:pt>
                <c:pt idx="4862">
                  <c:v>0.48370209133326381</c:v>
                </c:pt>
                <c:pt idx="4863">
                  <c:v>0.48379694865668332</c:v>
                </c:pt>
                <c:pt idx="4864">
                  <c:v>0.48388154284471419</c:v>
                </c:pt>
                <c:pt idx="4865">
                  <c:v>0.48411389470142724</c:v>
                </c:pt>
                <c:pt idx="4866">
                  <c:v>0.48415908636899613</c:v>
                </c:pt>
                <c:pt idx="4867">
                  <c:v>0.48420059014394062</c:v>
                </c:pt>
                <c:pt idx="4868">
                  <c:v>0.48466232635633855</c:v>
                </c:pt>
                <c:pt idx="4869">
                  <c:v>0.48467660879638813</c:v>
                </c:pt>
                <c:pt idx="4870">
                  <c:v>0.48471048553884577</c:v>
                </c:pt>
                <c:pt idx="4871">
                  <c:v>0.48487051754893651</c:v>
                </c:pt>
                <c:pt idx="4872">
                  <c:v>0.48500426165708871</c:v>
                </c:pt>
                <c:pt idx="4873">
                  <c:v>0.48503008217541699</c:v>
                </c:pt>
                <c:pt idx="4874">
                  <c:v>0.48506328007527061</c:v>
                </c:pt>
                <c:pt idx="4875">
                  <c:v>0.48507123178172823</c:v>
                </c:pt>
                <c:pt idx="4876">
                  <c:v>0.48507283936996765</c:v>
                </c:pt>
                <c:pt idx="4877">
                  <c:v>0.48518618360876292</c:v>
                </c:pt>
                <c:pt idx="4878">
                  <c:v>0.48518891086016969</c:v>
                </c:pt>
                <c:pt idx="4879">
                  <c:v>0.48524220478761104</c:v>
                </c:pt>
                <c:pt idx="4880">
                  <c:v>0.48557042860696081</c:v>
                </c:pt>
                <c:pt idx="4881">
                  <c:v>0.4856377234256597</c:v>
                </c:pt>
                <c:pt idx="4882">
                  <c:v>0.48591977360075667</c:v>
                </c:pt>
                <c:pt idx="4883">
                  <c:v>0.48602430161895327</c:v>
                </c:pt>
                <c:pt idx="4884">
                  <c:v>0.48604973204888613</c:v>
                </c:pt>
                <c:pt idx="4885">
                  <c:v>0.48620316181604795</c:v>
                </c:pt>
                <c:pt idx="4886">
                  <c:v>0.48627397942116074</c:v>
                </c:pt>
                <c:pt idx="4887">
                  <c:v>0.48631888586161159</c:v>
                </c:pt>
                <c:pt idx="4888">
                  <c:v>0.48650905327340321</c:v>
                </c:pt>
                <c:pt idx="4889">
                  <c:v>0.48662540898920864</c:v>
                </c:pt>
                <c:pt idx="4890">
                  <c:v>0.48671331011458707</c:v>
                </c:pt>
                <c:pt idx="4891">
                  <c:v>0.48672174058406703</c:v>
                </c:pt>
                <c:pt idx="4892">
                  <c:v>0.48683335662787647</c:v>
                </c:pt>
                <c:pt idx="4893">
                  <c:v>0.48693117121572072</c:v>
                </c:pt>
                <c:pt idx="4894">
                  <c:v>0.48722640263796119</c:v>
                </c:pt>
                <c:pt idx="4895">
                  <c:v>0.48725253602282664</c:v>
                </c:pt>
                <c:pt idx="4896">
                  <c:v>0.48731777168857393</c:v>
                </c:pt>
                <c:pt idx="4897">
                  <c:v>0.48733020724442883</c:v>
                </c:pt>
                <c:pt idx="4898">
                  <c:v>0.48758453165111154</c:v>
                </c:pt>
                <c:pt idx="4899">
                  <c:v>0.48779393422575112</c:v>
                </c:pt>
                <c:pt idx="4900">
                  <c:v>0.48792645444957244</c:v>
                </c:pt>
                <c:pt idx="4901">
                  <c:v>0.48802298373559516</c:v>
                </c:pt>
                <c:pt idx="4902">
                  <c:v>0.48805162284597264</c:v>
                </c:pt>
                <c:pt idx="4903">
                  <c:v>0.48809487462449802</c:v>
                </c:pt>
                <c:pt idx="4904">
                  <c:v>0.48810912775920839</c:v>
                </c:pt>
                <c:pt idx="4905">
                  <c:v>0.48819074040353405</c:v>
                </c:pt>
                <c:pt idx="4906">
                  <c:v>0.48826421602716652</c:v>
                </c:pt>
                <c:pt idx="4907">
                  <c:v>0.48831810325611019</c:v>
                </c:pt>
                <c:pt idx="4908">
                  <c:v>0.48833731909047984</c:v>
                </c:pt>
                <c:pt idx="4909">
                  <c:v>0.48852699741058769</c:v>
                </c:pt>
                <c:pt idx="4910">
                  <c:v>0.48862471860229134</c:v>
                </c:pt>
                <c:pt idx="4911">
                  <c:v>0.48864728166753763</c:v>
                </c:pt>
                <c:pt idx="4912">
                  <c:v>0.48877196315921173</c:v>
                </c:pt>
                <c:pt idx="4913">
                  <c:v>0.48891351219178553</c:v>
                </c:pt>
                <c:pt idx="4914">
                  <c:v>0.48916083773687546</c:v>
                </c:pt>
                <c:pt idx="4915">
                  <c:v>0.4891899756106316</c:v>
                </c:pt>
                <c:pt idx="4916">
                  <c:v>0.489190951490584</c:v>
                </c:pt>
                <c:pt idx="4917">
                  <c:v>0.48934561538266236</c:v>
                </c:pt>
                <c:pt idx="4918">
                  <c:v>0.48944620641172432</c:v>
                </c:pt>
                <c:pt idx="4919">
                  <c:v>0.48946516035444171</c:v>
                </c:pt>
                <c:pt idx="4920">
                  <c:v>0.48955632215389516</c:v>
                </c:pt>
                <c:pt idx="4921">
                  <c:v>0.48956884020366515</c:v>
                </c:pt>
                <c:pt idx="4922">
                  <c:v>0.48974396270466924</c:v>
                </c:pt>
                <c:pt idx="4923">
                  <c:v>0.48984157145284923</c:v>
                </c:pt>
                <c:pt idx="4924">
                  <c:v>0.48984698713832064</c:v>
                </c:pt>
                <c:pt idx="4925">
                  <c:v>0.48990586207626119</c:v>
                </c:pt>
                <c:pt idx="4926">
                  <c:v>0.48991409866037372</c:v>
                </c:pt>
                <c:pt idx="4927">
                  <c:v>0.49007653312401595</c:v>
                </c:pt>
                <c:pt idx="4928">
                  <c:v>0.49024506495784892</c:v>
                </c:pt>
                <c:pt idx="4929">
                  <c:v>0.49029649334591718</c:v>
                </c:pt>
                <c:pt idx="4930">
                  <c:v>0.49047371877323331</c:v>
                </c:pt>
                <c:pt idx="4931">
                  <c:v>0.49078833221495571</c:v>
                </c:pt>
                <c:pt idx="4932">
                  <c:v>0.49079868543272098</c:v>
                </c:pt>
                <c:pt idx="4933">
                  <c:v>0.49080234714924781</c:v>
                </c:pt>
                <c:pt idx="4934">
                  <c:v>0.49084077890918509</c:v>
                </c:pt>
                <c:pt idx="4935">
                  <c:v>0.49092897932318091</c:v>
                </c:pt>
                <c:pt idx="4936">
                  <c:v>0.49096533987436353</c:v>
                </c:pt>
                <c:pt idx="4937">
                  <c:v>0.49102806357644024</c:v>
                </c:pt>
                <c:pt idx="4938">
                  <c:v>0.49123997555469878</c:v>
                </c:pt>
                <c:pt idx="4939">
                  <c:v>0.49165609724493281</c:v>
                </c:pt>
                <c:pt idx="4940">
                  <c:v>0.4917460187562841</c:v>
                </c:pt>
                <c:pt idx="4941">
                  <c:v>0.4917851692659444</c:v>
                </c:pt>
                <c:pt idx="4942">
                  <c:v>0.49179241217401437</c:v>
                </c:pt>
                <c:pt idx="4943">
                  <c:v>0.4919293512862748</c:v>
                </c:pt>
                <c:pt idx="4944">
                  <c:v>0.49205726299298858</c:v>
                </c:pt>
                <c:pt idx="4945">
                  <c:v>0.49226984795598017</c:v>
                </c:pt>
                <c:pt idx="4946">
                  <c:v>0.49231426187053018</c:v>
                </c:pt>
                <c:pt idx="4947">
                  <c:v>0.49252983167188485</c:v>
                </c:pt>
                <c:pt idx="4948">
                  <c:v>0.49287083292450928</c:v>
                </c:pt>
                <c:pt idx="4949">
                  <c:v>0.49327384700234994</c:v>
                </c:pt>
                <c:pt idx="4950">
                  <c:v>0.49332172013038289</c:v>
                </c:pt>
                <c:pt idx="4951">
                  <c:v>0.49346768301945637</c:v>
                </c:pt>
                <c:pt idx="4952">
                  <c:v>0.49360676195310288</c:v>
                </c:pt>
                <c:pt idx="4953">
                  <c:v>0.49386560906925764</c:v>
                </c:pt>
                <c:pt idx="4954">
                  <c:v>0.49386658291576585</c:v>
                </c:pt>
                <c:pt idx="4955">
                  <c:v>0.49405726687999474</c:v>
                </c:pt>
                <c:pt idx="4956">
                  <c:v>0.49409482383094744</c:v>
                </c:pt>
                <c:pt idx="4957">
                  <c:v>0.49415995359419906</c:v>
                </c:pt>
                <c:pt idx="4958">
                  <c:v>0.49427834863904518</c:v>
                </c:pt>
                <c:pt idx="4959">
                  <c:v>0.4943188472614839</c:v>
                </c:pt>
                <c:pt idx="4960">
                  <c:v>0.49481713604885258</c:v>
                </c:pt>
                <c:pt idx="4961">
                  <c:v>0.49484329916519582</c:v>
                </c:pt>
                <c:pt idx="4962">
                  <c:v>0.49487298994446249</c:v>
                </c:pt>
                <c:pt idx="4963">
                  <c:v>0.4949927635070131</c:v>
                </c:pt>
                <c:pt idx="4964">
                  <c:v>0.49513149204290541</c:v>
                </c:pt>
                <c:pt idx="4965">
                  <c:v>0.49518479201901044</c:v>
                </c:pt>
                <c:pt idx="4966">
                  <c:v>0.49529044021673735</c:v>
                </c:pt>
                <c:pt idx="4967">
                  <c:v>0.49552515439146827</c:v>
                </c:pt>
                <c:pt idx="4968">
                  <c:v>0.49556721534699105</c:v>
                </c:pt>
                <c:pt idx="4969">
                  <c:v>0.49585156257567542</c:v>
                </c:pt>
                <c:pt idx="4970">
                  <c:v>0.4960369297208585</c:v>
                </c:pt>
                <c:pt idx="4971">
                  <c:v>0.49603903551987133</c:v>
                </c:pt>
                <c:pt idx="4972">
                  <c:v>0.49622433132558935</c:v>
                </c:pt>
                <c:pt idx="4973">
                  <c:v>0.49625435478069363</c:v>
                </c:pt>
                <c:pt idx="4974">
                  <c:v>0.49641986533460336</c:v>
                </c:pt>
                <c:pt idx="4975">
                  <c:v>0.49643595436075999</c:v>
                </c:pt>
                <c:pt idx="4976">
                  <c:v>0.49650116347108059</c:v>
                </c:pt>
                <c:pt idx="4977">
                  <c:v>0.49657239907481299</c:v>
                </c:pt>
                <c:pt idx="4978">
                  <c:v>0.49657326266286539</c:v>
                </c:pt>
                <c:pt idx="4979">
                  <c:v>0.49657898751910534</c:v>
                </c:pt>
                <c:pt idx="4980">
                  <c:v>0.49672310980723705</c:v>
                </c:pt>
                <c:pt idx="4981">
                  <c:v>0.49700075543719502</c:v>
                </c:pt>
                <c:pt idx="4982">
                  <c:v>0.49720437378216087</c:v>
                </c:pt>
                <c:pt idx="4983">
                  <c:v>0.4972238518512353</c:v>
                </c:pt>
                <c:pt idx="4984">
                  <c:v>0.4973950524291974</c:v>
                </c:pt>
                <c:pt idx="4985">
                  <c:v>0.49749385366028887</c:v>
                </c:pt>
                <c:pt idx="4986">
                  <c:v>0.49753038376125941</c:v>
                </c:pt>
                <c:pt idx="4987">
                  <c:v>0.49760174201563512</c:v>
                </c:pt>
                <c:pt idx="4988">
                  <c:v>0.49785717263976215</c:v>
                </c:pt>
                <c:pt idx="4989">
                  <c:v>0.49797448152213991</c:v>
                </c:pt>
                <c:pt idx="4990">
                  <c:v>0.49803482604848498</c:v>
                </c:pt>
                <c:pt idx="4991">
                  <c:v>0.49825327012433129</c:v>
                </c:pt>
                <c:pt idx="4992">
                  <c:v>0.49849818381035127</c:v>
                </c:pt>
                <c:pt idx="4993">
                  <c:v>0.49855454605540478</c:v>
                </c:pt>
                <c:pt idx="4994">
                  <c:v>0.49865242816289923</c:v>
                </c:pt>
                <c:pt idx="4995">
                  <c:v>0.49884465381399978</c:v>
                </c:pt>
                <c:pt idx="4996">
                  <c:v>0.49913346588663848</c:v>
                </c:pt>
                <c:pt idx="4997">
                  <c:v>0.4993828397559833</c:v>
                </c:pt>
                <c:pt idx="4998">
                  <c:v>0.49948459209154866</c:v>
                </c:pt>
                <c:pt idx="4999">
                  <c:v>0.4996051845794397</c:v>
                </c:pt>
                <c:pt idx="5000">
                  <c:v>0.49961836196235537</c:v>
                </c:pt>
                <c:pt idx="5001">
                  <c:v>0.49975846214006542</c:v>
                </c:pt>
                <c:pt idx="5002">
                  <c:v>0.4997763081282337</c:v>
                </c:pt>
                <c:pt idx="5003">
                  <c:v>0.4997795723349292</c:v>
                </c:pt>
                <c:pt idx="5004">
                  <c:v>0.49985552105055148</c:v>
                </c:pt>
                <c:pt idx="5005">
                  <c:v>0.49989726192481293</c:v>
                </c:pt>
                <c:pt idx="5006">
                  <c:v>0.49999863923695265</c:v>
                </c:pt>
                <c:pt idx="5007">
                  <c:v>0.50019615439549325</c:v>
                </c:pt>
                <c:pt idx="5008">
                  <c:v>0.50020009656374731</c:v>
                </c:pt>
                <c:pt idx="5009">
                  <c:v>0.50045379932983658</c:v>
                </c:pt>
                <c:pt idx="5010">
                  <c:v>0.5006281751205881</c:v>
                </c:pt>
                <c:pt idx="5011">
                  <c:v>0.50073772355143431</c:v>
                </c:pt>
                <c:pt idx="5012">
                  <c:v>0.50075294676871485</c:v>
                </c:pt>
                <c:pt idx="5013">
                  <c:v>0.50075507563959121</c:v>
                </c:pt>
                <c:pt idx="5014">
                  <c:v>0.50079896353844644</c:v>
                </c:pt>
                <c:pt idx="5015">
                  <c:v>0.50092723511386905</c:v>
                </c:pt>
                <c:pt idx="5016">
                  <c:v>0.50105472882889279</c:v>
                </c:pt>
                <c:pt idx="5017">
                  <c:v>0.50120854895925471</c:v>
                </c:pt>
                <c:pt idx="5018">
                  <c:v>0.50138718131120308</c:v>
                </c:pt>
                <c:pt idx="5019">
                  <c:v>0.50143285355733269</c:v>
                </c:pt>
                <c:pt idx="5020">
                  <c:v>0.50177240170944248</c:v>
                </c:pt>
                <c:pt idx="5021">
                  <c:v>0.5018610381965215</c:v>
                </c:pt>
                <c:pt idx="5022">
                  <c:v>0.50188788552781272</c:v>
                </c:pt>
                <c:pt idx="5023">
                  <c:v>0.50191744512308067</c:v>
                </c:pt>
                <c:pt idx="5024">
                  <c:v>0.50201985506087621</c:v>
                </c:pt>
                <c:pt idx="5025">
                  <c:v>0.5020279391614364</c:v>
                </c:pt>
                <c:pt idx="5026">
                  <c:v>0.50204891746645652</c:v>
                </c:pt>
                <c:pt idx="5027">
                  <c:v>0.50205866384856346</c:v>
                </c:pt>
                <c:pt idx="5028">
                  <c:v>0.50211958436359372</c:v>
                </c:pt>
                <c:pt idx="5029">
                  <c:v>0.50214674043874152</c:v>
                </c:pt>
                <c:pt idx="5030">
                  <c:v>0.50229013658115096</c:v>
                </c:pt>
                <c:pt idx="5031">
                  <c:v>0.5024283637346042</c:v>
                </c:pt>
                <c:pt idx="5032">
                  <c:v>0.50260662534776379</c:v>
                </c:pt>
                <c:pt idx="5033">
                  <c:v>0.50261724045080647</c:v>
                </c:pt>
                <c:pt idx="5034">
                  <c:v>0.50267517262934491</c:v>
                </c:pt>
                <c:pt idx="5035">
                  <c:v>0.5026972819601313</c:v>
                </c:pt>
                <c:pt idx="5036">
                  <c:v>0.50282287449285679</c:v>
                </c:pt>
                <c:pt idx="5037">
                  <c:v>0.50286425076751073</c:v>
                </c:pt>
                <c:pt idx="5038">
                  <c:v>0.50294177452635747</c:v>
                </c:pt>
                <c:pt idx="5039">
                  <c:v>0.50299897466997945</c:v>
                </c:pt>
                <c:pt idx="5040">
                  <c:v>0.50310231110929671</c:v>
                </c:pt>
                <c:pt idx="5041">
                  <c:v>0.50310947184957566</c:v>
                </c:pt>
                <c:pt idx="5042">
                  <c:v>0.50313108997215816</c:v>
                </c:pt>
                <c:pt idx="5043">
                  <c:v>0.50314588792846338</c:v>
                </c:pt>
                <c:pt idx="5044">
                  <c:v>0.50315075147573263</c:v>
                </c:pt>
                <c:pt idx="5045">
                  <c:v>0.50324367351890065</c:v>
                </c:pt>
                <c:pt idx="5046">
                  <c:v>0.50326165349211005</c:v>
                </c:pt>
                <c:pt idx="5047">
                  <c:v>0.50342709340202585</c:v>
                </c:pt>
                <c:pt idx="5048">
                  <c:v>0.50373595435948182</c:v>
                </c:pt>
                <c:pt idx="5049">
                  <c:v>0.50375662158460133</c:v>
                </c:pt>
                <c:pt idx="5050">
                  <c:v>0.50376157044392111</c:v>
                </c:pt>
                <c:pt idx="5051">
                  <c:v>0.50381859605699242</c:v>
                </c:pt>
                <c:pt idx="5052">
                  <c:v>0.50398393209682335</c:v>
                </c:pt>
                <c:pt idx="5053">
                  <c:v>0.50398843363011658</c:v>
                </c:pt>
                <c:pt idx="5054">
                  <c:v>0.50401750592239491</c:v>
                </c:pt>
                <c:pt idx="5055">
                  <c:v>0.50407007913025992</c:v>
                </c:pt>
                <c:pt idx="5056">
                  <c:v>0.50408594573097831</c:v>
                </c:pt>
                <c:pt idx="5057">
                  <c:v>0.50443825132821185</c:v>
                </c:pt>
                <c:pt idx="5058">
                  <c:v>0.50450370666910016</c:v>
                </c:pt>
                <c:pt idx="5059">
                  <c:v>0.50482563721438622</c:v>
                </c:pt>
                <c:pt idx="5060">
                  <c:v>0.504838158834507</c:v>
                </c:pt>
                <c:pt idx="5061">
                  <c:v>0.50490498968585729</c:v>
                </c:pt>
                <c:pt idx="5062">
                  <c:v>0.50500701098122103</c:v>
                </c:pt>
                <c:pt idx="5063">
                  <c:v>0.50501517986522804</c:v>
                </c:pt>
                <c:pt idx="5064">
                  <c:v>0.50513058716537362</c:v>
                </c:pt>
                <c:pt idx="5065">
                  <c:v>0.50517837059963877</c:v>
                </c:pt>
                <c:pt idx="5066">
                  <c:v>0.50523387933698838</c:v>
                </c:pt>
                <c:pt idx="5067">
                  <c:v>0.50529297458894851</c:v>
                </c:pt>
                <c:pt idx="5068">
                  <c:v>0.50531355000752931</c:v>
                </c:pt>
                <c:pt idx="5069">
                  <c:v>0.50533250625311987</c:v>
                </c:pt>
                <c:pt idx="5070">
                  <c:v>0.50541525839129198</c:v>
                </c:pt>
                <c:pt idx="5071">
                  <c:v>0.50544520417913896</c:v>
                </c:pt>
                <c:pt idx="5072">
                  <c:v>0.50549180882277855</c:v>
                </c:pt>
                <c:pt idx="5073">
                  <c:v>0.50555488278853067</c:v>
                </c:pt>
                <c:pt idx="5074">
                  <c:v>0.50567667548571038</c:v>
                </c:pt>
                <c:pt idx="5075">
                  <c:v>0.50586879282816555</c:v>
                </c:pt>
                <c:pt idx="5076">
                  <c:v>0.50588427618321685</c:v>
                </c:pt>
                <c:pt idx="5077">
                  <c:v>0.50590124743325893</c:v>
                </c:pt>
                <c:pt idx="5078">
                  <c:v>0.50593119354202332</c:v>
                </c:pt>
                <c:pt idx="5079">
                  <c:v>0.50597935148906337</c:v>
                </c:pt>
                <c:pt idx="5080">
                  <c:v>0.50611647608391397</c:v>
                </c:pt>
                <c:pt idx="5081">
                  <c:v>0.50620043744884435</c:v>
                </c:pt>
                <c:pt idx="5082">
                  <c:v>0.50647138037190476</c:v>
                </c:pt>
                <c:pt idx="5083">
                  <c:v>0.50657144437162327</c:v>
                </c:pt>
                <c:pt idx="5084">
                  <c:v>0.50683653224003722</c:v>
                </c:pt>
                <c:pt idx="5085">
                  <c:v>0.50693629798418194</c:v>
                </c:pt>
                <c:pt idx="5086">
                  <c:v>0.50695699544329231</c:v>
                </c:pt>
                <c:pt idx="5087">
                  <c:v>0.50697432830473177</c:v>
                </c:pt>
                <c:pt idx="5088">
                  <c:v>0.50708239154905932</c:v>
                </c:pt>
                <c:pt idx="5089">
                  <c:v>0.5071344843739809</c:v>
                </c:pt>
                <c:pt idx="5090">
                  <c:v>0.50714295688173028</c:v>
                </c:pt>
                <c:pt idx="5091">
                  <c:v>0.50721814902606654</c:v>
                </c:pt>
                <c:pt idx="5092">
                  <c:v>0.50750158438339221</c:v>
                </c:pt>
                <c:pt idx="5093">
                  <c:v>0.5075062924132886</c:v>
                </c:pt>
                <c:pt idx="5094">
                  <c:v>0.50754310158622751</c:v>
                </c:pt>
                <c:pt idx="5095">
                  <c:v>0.50755813467708311</c:v>
                </c:pt>
                <c:pt idx="5096">
                  <c:v>0.50785063533039043</c:v>
                </c:pt>
                <c:pt idx="5097">
                  <c:v>0.50793065005498783</c:v>
                </c:pt>
                <c:pt idx="5098">
                  <c:v>0.50798516641309521</c:v>
                </c:pt>
                <c:pt idx="5099">
                  <c:v>0.50808771723785573</c:v>
                </c:pt>
                <c:pt idx="5100">
                  <c:v>0.5081256715864102</c:v>
                </c:pt>
                <c:pt idx="5101">
                  <c:v>0.50821980620828877</c:v>
                </c:pt>
                <c:pt idx="5102">
                  <c:v>0.5083214707230993</c:v>
                </c:pt>
                <c:pt idx="5103">
                  <c:v>0.5084253788342975</c:v>
                </c:pt>
                <c:pt idx="5104">
                  <c:v>0.50845897559371478</c:v>
                </c:pt>
                <c:pt idx="5105">
                  <c:v>0.50846378644716994</c:v>
                </c:pt>
                <c:pt idx="5106">
                  <c:v>0.50851783886203872</c:v>
                </c:pt>
                <c:pt idx="5107">
                  <c:v>0.50857508056262002</c:v>
                </c:pt>
                <c:pt idx="5108">
                  <c:v>0.50872983147690687</c:v>
                </c:pt>
                <c:pt idx="5109">
                  <c:v>0.50877593265529364</c:v>
                </c:pt>
                <c:pt idx="5110">
                  <c:v>0.50892634532975134</c:v>
                </c:pt>
                <c:pt idx="5111">
                  <c:v>0.50908438554063484</c:v>
                </c:pt>
                <c:pt idx="5112">
                  <c:v>0.50908518064141728</c:v>
                </c:pt>
                <c:pt idx="5113">
                  <c:v>0.50913347371915851</c:v>
                </c:pt>
                <c:pt idx="5114">
                  <c:v>0.50933098767542284</c:v>
                </c:pt>
                <c:pt idx="5115">
                  <c:v>0.50938520476471583</c:v>
                </c:pt>
                <c:pt idx="5116">
                  <c:v>0.50940437356903201</c:v>
                </c:pt>
                <c:pt idx="5117">
                  <c:v>0.50958654657260183</c:v>
                </c:pt>
                <c:pt idx="5118">
                  <c:v>0.50964785522117695</c:v>
                </c:pt>
                <c:pt idx="5119">
                  <c:v>0.50970879227179333</c:v>
                </c:pt>
                <c:pt idx="5120">
                  <c:v>0.50978781058494094</c:v>
                </c:pt>
                <c:pt idx="5121">
                  <c:v>0.5099231920725813</c:v>
                </c:pt>
                <c:pt idx="5122">
                  <c:v>0.50993226177442308</c:v>
                </c:pt>
                <c:pt idx="5123">
                  <c:v>0.51000228768902256</c:v>
                </c:pt>
                <c:pt idx="5124">
                  <c:v>0.51057894822887273</c:v>
                </c:pt>
                <c:pt idx="5125">
                  <c:v>0.5106326543123676</c:v>
                </c:pt>
                <c:pt idx="5126">
                  <c:v>0.51066153923876323</c:v>
                </c:pt>
                <c:pt idx="5127">
                  <c:v>0.51097243105813017</c:v>
                </c:pt>
                <c:pt idx="5128">
                  <c:v>0.51098578808814876</c:v>
                </c:pt>
                <c:pt idx="5129">
                  <c:v>0.51117897215824371</c:v>
                </c:pt>
                <c:pt idx="5130">
                  <c:v>0.51154126688895074</c:v>
                </c:pt>
                <c:pt idx="5131">
                  <c:v>0.51172194883497479</c:v>
                </c:pt>
                <c:pt idx="5132">
                  <c:v>0.51175947045170023</c:v>
                </c:pt>
                <c:pt idx="5133">
                  <c:v>0.51184536546155968</c:v>
                </c:pt>
                <c:pt idx="5134">
                  <c:v>0.51208236491561931</c:v>
                </c:pt>
                <c:pt idx="5135">
                  <c:v>0.51210497918420395</c:v>
                </c:pt>
                <c:pt idx="5136">
                  <c:v>0.51213124163532309</c:v>
                </c:pt>
                <c:pt idx="5137">
                  <c:v>0.51221305822470742</c:v>
                </c:pt>
                <c:pt idx="5138">
                  <c:v>0.51221442170348208</c:v>
                </c:pt>
                <c:pt idx="5139">
                  <c:v>0.51251560535425411</c:v>
                </c:pt>
                <c:pt idx="5140">
                  <c:v>0.51265385464304958</c:v>
                </c:pt>
                <c:pt idx="5141">
                  <c:v>0.51269439074624024</c:v>
                </c:pt>
                <c:pt idx="5142">
                  <c:v>0.51309944376605754</c:v>
                </c:pt>
                <c:pt idx="5143">
                  <c:v>0.51313876070525</c:v>
                </c:pt>
                <c:pt idx="5144">
                  <c:v>0.5131748066910643</c:v>
                </c:pt>
                <c:pt idx="5145">
                  <c:v>0.51347550532870867</c:v>
                </c:pt>
                <c:pt idx="5146">
                  <c:v>0.51376450297451204</c:v>
                </c:pt>
                <c:pt idx="5147">
                  <c:v>0.5138466445140496</c:v>
                </c:pt>
                <c:pt idx="5148">
                  <c:v>0.51391930919380491</c:v>
                </c:pt>
                <c:pt idx="5149">
                  <c:v>0.51413229484946132</c:v>
                </c:pt>
                <c:pt idx="5150">
                  <c:v>0.5141688312750855</c:v>
                </c:pt>
                <c:pt idx="5151">
                  <c:v>0.51431603163450557</c:v>
                </c:pt>
                <c:pt idx="5152">
                  <c:v>0.51438695646560395</c:v>
                </c:pt>
                <c:pt idx="5153">
                  <c:v>0.51440346360506817</c:v>
                </c:pt>
                <c:pt idx="5154">
                  <c:v>0.51443025358137962</c:v>
                </c:pt>
                <c:pt idx="5155">
                  <c:v>0.51450896850430494</c:v>
                </c:pt>
                <c:pt idx="5156">
                  <c:v>0.51533634217915958</c:v>
                </c:pt>
                <c:pt idx="5157">
                  <c:v>0.51535047373043785</c:v>
                </c:pt>
                <c:pt idx="5158">
                  <c:v>0.51538570212514101</c:v>
                </c:pt>
                <c:pt idx="5159">
                  <c:v>0.51540912009016648</c:v>
                </c:pt>
                <c:pt idx="5160">
                  <c:v>0.5154336337806007</c:v>
                </c:pt>
                <c:pt idx="5161">
                  <c:v>0.51550460192651004</c:v>
                </c:pt>
                <c:pt idx="5162">
                  <c:v>0.51554383842245843</c:v>
                </c:pt>
                <c:pt idx="5163">
                  <c:v>0.5156462422765713</c:v>
                </c:pt>
                <c:pt idx="5164">
                  <c:v>0.51568716069593423</c:v>
                </c:pt>
                <c:pt idx="5165">
                  <c:v>0.51568957401303195</c:v>
                </c:pt>
                <c:pt idx="5166">
                  <c:v>0.51573718984542771</c:v>
                </c:pt>
                <c:pt idx="5167">
                  <c:v>0.51573914524722553</c:v>
                </c:pt>
                <c:pt idx="5168">
                  <c:v>0.51596379429026806</c:v>
                </c:pt>
                <c:pt idx="5169">
                  <c:v>0.51602266697391663</c:v>
                </c:pt>
                <c:pt idx="5170">
                  <c:v>0.51625856959924532</c:v>
                </c:pt>
                <c:pt idx="5171">
                  <c:v>0.5163342907483085</c:v>
                </c:pt>
                <c:pt idx="5172">
                  <c:v>0.51634595161033625</c:v>
                </c:pt>
                <c:pt idx="5173">
                  <c:v>0.51651606928613536</c:v>
                </c:pt>
                <c:pt idx="5174">
                  <c:v>0.51652674137532795</c:v>
                </c:pt>
                <c:pt idx="5175">
                  <c:v>0.51666562790203108</c:v>
                </c:pt>
                <c:pt idx="5176">
                  <c:v>0.51670256748739407</c:v>
                </c:pt>
                <c:pt idx="5177">
                  <c:v>0.51681679947545023</c:v>
                </c:pt>
                <c:pt idx="5178">
                  <c:v>0.51694697543733115</c:v>
                </c:pt>
                <c:pt idx="5179">
                  <c:v>0.51703455620436134</c:v>
                </c:pt>
                <c:pt idx="5180">
                  <c:v>0.51709248119116735</c:v>
                </c:pt>
                <c:pt idx="5181">
                  <c:v>0.51717785232453561</c:v>
                </c:pt>
                <c:pt idx="5182">
                  <c:v>0.51720040703827641</c:v>
                </c:pt>
                <c:pt idx="5183">
                  <c:v>0.51726291154808479</c:v>
                </c:pt>
                <c:pt idx="5184">
                  <c:v>0.51732879835404555</c:v>
                </c:pt>
                <c:pt idx="5185">
                  <c:v>0.5173725667659671</c:v>
                </c:pt>
                <c:pt idx="5186">
                  <c:v>0.51783123874186421</c:v>
                </c:pt>
                <c:pt idx="5187">
                  <c:v>0.51796730876778863</c:v>
                </c:pt>
                <c:pt idx="5188">
                  <c:v>0.51802552743667241</c:v>
                </c:pt>
                <c:pt idx="5189">
                  <c:v>0.51811802557973019</c:v>
                </c:pt>
                <c:pt idx="5190">
                  <c:v>0.51812601509537026</c:v>
                </c:pt>
                <c:pt idx="5191">
                  <c:v>0.51817708713142341</c:v>
                </c:pt>
                <c:pt idx="5192">
                  <c:v>0.51826629588885298</c:v>
                </c:pt>
                <c:pt idx="5193">
                  <c:v>0.51828557046451162</c:v>
                </c:pt>
                <c:pt idx="5194">
                  <c:v>0.51840121393461813</c:v>
                </c:pt>
                <c:pt idx="5195">
                  <c:v>0.51843094957497537</c:v>
                </c:pt>
                <c:pt idx="5196">
                  <c:v>0.51851786537243094</c:v>
                </c:pt>
                <c:pt idx="5197">
                  <c:v>0.5185495520619845</c:v>
                </c:pt>
                <c:pt idx="5198">
                  <c:v>0.51854973972558072</c:v>
                </c:pt>
                <c:pt idx="5199">
                  <c:v>0.51858187985439097</c:v>
                </c:pt>
                <c:pt idx="5200">
                  <c:v>0.51874192085255744</c:v>
                </c:pt>
                <c:pt idx="5201">
                  <c:v>0.51876517027757496</c:v>
                </c:pt>
                <c:pt idx="5202">
                  <c:v>0.51885665004872539</c:v>
                </c:pt>
                <c:pt idx="5203">
                  <c:v>0.51909253547450807</c:v>
                </c:pt>
                <c:pt idx="5204">
                  <c:v>0.51909794824732969</c:v>
                </c:pt>
                <c:pt idx="5205">
                  <c:v>0.51912443868230285</c:v>
                </c:pt>
                <c:pt idx="5206">
                  <c:v>0.51925904455999661</c:v>
                </c:pt>
                <c:pt idx="5207">
                  <c:v>0.51949502616149079</c:v>
                </c:pt>
                <c:pt idx="5208">
                  <c:v>0.51961591199411106</c:v>
                </c:pt>
                <c:pt idx="5209">
                  <c:v>0.51985065441412825</c:v>
                </c:pt>
                <c:pt idx="5210">
                  <c:v>0.519951027649176</c:v>
                </c:pt>
                <c:pt idx="5211">
                  <c:v>0.52065307820161411</c:v>
                </c:pt>
                <c:pt idx="5212">
                  <c:v>0.52071040430385773</c:v>
                </c:pt>
                <c:pt idx="5213">
                  <c:v>0.52076362995928294</c:v>
                </c:pt>
                <c:pt idx="5214">
                  <c:v>0.52082155435032906</c:v>
                </c:pt>
                <c:pt idx="5215">
                  <c:v>0.52097977772700566</c:v>
                </c:pt>
                <c:pt idx="5216">
                  <c:v>0.52099283495150517</c:v>
                </c:pt>
                <c:pt idx="5217">
                  <c:v>0.52104601971137687</c:v>
                </c:pt>
                <c:pt idx="5218">
                  <c:v>0.52109262555228286</c:v>
                </c:pt>
                <c:pt idx="5219">
                  <c:v>0.52115020210057617</c:v>
                </c:pt>
                <c:pt idx="5220">
                  <c:v>0.52121051064786628</c:v>
                </c:pt>
                <c:pt idx="5221">
                  <c:v>0.52125410347261958</c:v>
                </c:pt>
                <c:pt idx="5222">
                  <c:v>0.52126248400497499</c:v>
                </c:pt>
                <c:pt idx="5223">
                  <c:v>0.52126514741831165</c:v>
                </c:pt>
                <c:pt idx="5224">
                  <c:v>0.52151287234884891</c:v>
                </c:pt>
                <c:pt idx="5225">
                  <c:v>0.52171337422824116</c:v>
                </c:pt>
                <c:pt idx="5226">
                  <c:v>0.52172508442137167</c:v>
                </c:pt>
                <c:pt idx="5227">
                  <c:v>0.52182240575345828</c:v>
                </c:pt>
                <c:pt idx="5228">
                  <c:v>0.52182268175567215</c:v>
                </c:pt>
                <c:pt idx="5229">
                  <c:v>0.52197592632188627</c:v>
                </c:pt>
                <c:pt idx="5230">
                  <c:v>0.52199114616043651</c:v>
                </c:pt>
                <c:pt idx="5231">
                  <c:v>0.52207131992110045</c:v>
                </c:pt>
                <c:pt idx="5232">
                  <c:v>0.52223777727078236</c:v>
                </c:pt>
                <c:pt idx="5233">
                  <c:v>0.52236476847114344</c:v>
                </c:pt>
                <c:pt idx="5234">
                  <c:v>0.52240154896199298</c:v>
                </c:pt>
                <c:pt idx="5235">
                  <c:v>0.52242109405164316</c:v>
                </c:pt>
                <c:pt idx="5236">
                  <c:v>0.52257210963632861</c:v>
                </c:pt>
                <c:pt idx="5237">
                  <c:v>0.52264335967042108</c:v>
                </c:pt>
                <c:pt idx="5238">
                  <c:v>0.52265912697695538</c:v>
                </c:pt>
                <c:pt idx="5239">
                  <c:v>0.52284764000634143</c:v>
                </c:pt>
                <c:pt idx="5240">
                  <c:v>0.52294087365145636</c:v>
                </c:pt>
                <c:pt idx="5241">
                  <c:v>0.52302908104991042</c:v>
                </c:pt>
                <c:pt idx="5242">
                  <c:v>0.5230766309506919</c:v>
                </c:pt>
                <c:pt idx="5243">
                  <c:v>0.52316084740042401</c:v>
                </c:pt>
                <c:pt idx="5244">
                  <c:v>0.52320332545245374</c:v>
                </c:pt>
                <c:pt idx="5245">
                  <c:v>0.52323534510052538</c:v>
                </c:pt>
                <c:pt idx="5246">
                  <c:v>0.52347301592708984</c:v>
                </c:pt>
                <c:pt idx="5247">
                  <c:v>0.52349294384045864</c:v>
                </c:pt>
                <c:pt idx="5248">
                  <c:v>0.52357859096832049</c:v>
                </c:pt>
                <c:pt idx="5249">
                  <c:v>0.52376841880747071</c:v>
                </c:pt>
                <c:pt idx="5250">
                  <c:v>0.52418290174549154</c:v>
                </c:pt>
                <c:pt idx="5251">
                  <c:v>0.52440447451308136</c:v>
                </c:pt>
                <c:pt idx="5252">
                  <c:v>0.52449447233181201</c:v>
                </c:pt>
                <c:pt idx="5253">
                  <c:v>0.5246323069500376</c:v>
                </c:pt>
                <c:pt idx="5254">
                  <c:v>0.52467850686141504</c:v>
                </c:pt>
                <c:pt idx="5255">
                  <c:v>0.52481121621615312</c:v>
                </c:pt>
                <c:pt idx="5256">
                  <c:v>0.52488707004694024</c:v>
                </c:pt>
                <c:pt idx="5257">
                  <c:v>0.52498380902889885</c:v>
                </c:pt>
                <c:pt idx="5258">
                  <c:v>0.52508636212325321</c:v>
                </c:pt>
                <c:pt idx="5259">
                  <c:v>0.5251381939377846</c:v>
                </c:pt>
                <c:pt idx="5260">
                  <c:v>0.52529915063216015</c:v>
                </c:pt>
                <c:pt idx="5261">
                  <c:v>0.52537397637042116</c:v>
                </c:pt>
                <c:pt idx="5262">
                  <c:v>0.52554914747022952</c:v>
                </c:pt>
                <c:pt idx="5263">
                  <c:v>0.52566005881211386</c:v>
                </c:pt>
                <c:pt idx="5264">
                  <c:v>0.52572549788756961</c:v>
                </c:pt>
                <c:pt idx="5265">
                  <c:v>0.52581973377853797</c:v>
                </c:pt>
                <c:pt idx="5266">
                  <c:v>0.52584137064370973</c:v>
                </c:pt>
                <c:pt idx="5267">
                  <c:v>0.525928255243436</c:v>
                </c:pt>
                <c:pt idx="5268">
                  <c:v>0.5260210437165731</c:v>
                </c:pt>
                <c:pt idx="5269">
                  <c:v>0.52613221367669616</c:v>
                </c:pt>
                <c:pt idx="5270">
                  <c:v>0.52625370005419048</c:v>
                </c:pt>
                <c:pt idx="5271">
                  <c:v>0.52632253642227478</c:v>
                </c:pt>
                <c:pt idx="5272">
                  <c:v>0.52634328160291999</c:v>
                </c:pt>
                <c:pt idx="5273">
                  <c:v>0.52663889222220461</c:v>
                </c:pt>
                <c:pt idx="5274">
                  <c:v>0.52677248446192437</c:v>
                </c:pt>
                <c:pt idx="5275">
                  <c:v>0.52707441351515916</c:v>
                </c:pt>
                <c:pt idx="5276">
                  <c:v>0.52713418797285605</c:v>
                </c:pt>
                <c:pt idx="5277">
                  <c:v>0.52714533053666246</c:v>
                </c:pt>
                <c:pt idx="5278">
                  <c:v>0.52718537955980371</c:v>
                </c:pt>
                <c:pt idx="5279">
                  <c:v>0.52733689640847226</c:v>
                </c:pt>
                <c:pt idx="5280">
                  <c:v>0.52742560793019955</c:v>
                </c:pt>
                <c:pt idx="5281">
                  <c:v>0.52743704384420631</c:v>
                </c:pt>
                <c:pt idx="5282">
                  <c:v>0.52749166118854829</c:v>
                </c:pt>
                <c:pt idx="5283">
                  <c:v>0.52751445552984333</c:v>
                </c:pt>
                <c:pt idx="5284">
                  <c:v>0.52751757087750706</c:v>
                </c:pt>
                <c:pt idx="5285">
                  <c:v>0.52771913124351766</c:v>
                </c:pt>
                <c:pt idx="5286">
                  <c:v>0.52790963653826539</c:v>
                </c:pt>
                <c:pt idx="5287">
                  <c:v>0.52806736261969922</c:v>
                </c:pt>
                <c:pt idx="5288">
                  <c:v>0.52819285482393097</c:v>
                </c:pt>
                <c:pt idx="5289">
                  <c:v>0.52836217683148134</c:v>
                </c:pt>
                <c:pt idx="5290">
                  <c:v>0.5283639476238069</c:v>
                </c:pt>
                <c:pt idx="5291">
                  <c:v>0.52845017649956272</c:v>
                </c:pt>
                <c:pt idx="5292">
                  <c:v>0.52863687447579566</c:v>
                </c:pt>
                <c:pt idx="5293">
                  <c:v>0.52875729430969987</c:v>
                </c:pt>
                <c:pt idx="5294">
                  <c:v>0.52877502794103626</c:v>
                </c:pt>
                <c:pt idx="5295">
                  <c:v>0.52877834284898972</c:v>
                </c:pt>
                <c:pt idx="5296">
                  <c:v>0.5290242387816958</c:v>
                </c:pt>
                <c:pt idx="5297">
                  <c:v>0.52902681791794259</c:v>
                </c:pt>
                <c:pt idx="5298">
                  <c:v>0.52913119340836479</c:v>
                </c:pt>
                <c:pt idx="5299">
                  <c:v>0.52913556059694855</c:v>
                </c:pt>
                <c:pt idx="5300">
                  <c:v>0.52920898204387001</c:v>
                </c:pt>
                <c:pt idx="5301">
                  <c:v>0.5292131361778748</c:v>
                </c:pt>
                <c:pt idx="5302">
                  <c:v>0.52926838560601308</c:v>
                </c:pt>
                <c:pt idx="5303">
                  <c:v>0.52928267309744814</c:v>
                </c:pt>
                <c:pt idx="5304">
                  <c:v>0.52963809089231684</c:v>
                </c:pt>
                <c:pt idx="5305">
                  <c:v>0.52970600771288456</c:v>
                </c:pt>
                <c:pt idx="5306">
                  <c:v>0.52973972540734859</c:v>
                </c:pt>
                <c:pt idx="5307">
                  <c:v>0.52978527689420518</c:v>
                </c:pt>
                <c:pt idx="5308">
                  <c:v>0.52984444121447505</c:v>
                </c:pt>
                <c:pt idx="5309">
                  <c:v>0.52986181143683631</c:v>
                </c:pt>
                <c:pt idx="5310">
                  <c:v>0.52988177636775136</c:v>
                </c:pt>
                <c:pt idx="5311">
                  <c:v>0.52993628284468963</c:v>
                </c:pt>
                <c:pt idx="5312">
                  <c:v>0.52996954129341622</c:v>
                </c:pt>
                <c:pt idx="5313">
                  <c:v>0.53000354539454797</c:v>
                </c:pt>
                <c:pt idx="5314">
                  <c:v>0.53015029662713586</c:v>
                </c:pt>
                <c:pt idx="5315">
                  <c:v>0.5302659889777922</c:v>
                </c:pt>
                <c:pt idx="5316">
                  <c:v>0.53029653782569175</c:v>
                </c:pt>
                <c:pt idx="5317">
                  <c:v>0.53037344632734496</c:v>
                </c:pt>
                <c:pt idx="5318">
                  <c:v>0.53041292477315538</c:v>
                </c:pt>
                <c:pt idx="5319">
                  <c:v>0.53069031221599017</c:v>
                </c:pt>
                <c:pt idx="5320">
                  <c:v>0.53096514534161932</c:v>
                </c:pt>
                <c:pt idx="5321">
                  <c:v>0.53101348777772595</c:v>
                </c:pt>
                <c:pt idx="5322">
                  <c:v>0.53102764391290347</c:v>
                </c:pt>
                <c:pt idx="5323">
                  <c:v>0.53125103108373328</c:v>
                </c:pt>
                <c:pt idx="5324">
                  <c:v>0.53132450734153391</c:v>
                </c:pt>
                <c:pt idx="5325">
                  <c:v>0.53143907725519413</c:v>
                </c:pt>
                <c:pt idx="5326">
                  <c:v>0.53147383975289542</c:v>
                </c:pt>
                <c:pt idx="5327">
                  <c:v>0.53159665096907638</c:v>
                </c:pt>
                <c:pt idx="5328">
                  <c:v>0.53162234642712436</c:v>
                </c:pt>
                <c:pt idx="5329">
                  <c:v>0.53167061036802976</c:v>
                </c:pt>
                <c:pt idx="5330">
                  <c:v>0.5318229957322379</c:v>
                </c:pt>
                <c:pt idx="5331">
                  <c:v>0.53185892544515689</c:v>
                </c:pt>
                <c:pt idx="5332">
                  <c:v>0.53195356572289088</c:v>
                </c:pt>
                <c:pt idx="5333">
                  <c:v>0.53202322572192196</c:v>
                </c:pt>
                <c:pt idx="5334">
                  <c:v>0.53211412788044643</c:v>
                </c:pt>
                <c:pt idx="5335">
                  <c:v>0.53227852447056645</c:v>
                </c:pt>
                <c:pt idx="5336">
                  <c:v>0.53246660969423998</c:v>
                </c:pt>
                <c:pt idx="5337">
                  <c:v>0.53286821027490328</c:v>
                </c:pt>
                <c:pt idx="5338">
                  <c:v>0.53290492386413468</c:v>
                </c:pt>
                <c:pt idx="5339">
                  <c:v>0.53294130751182966</c:v>
                </c:pt>
                <c:pt idx="5340">
                  <c:v>0.53308739394718552</c:v>
                </c:pt>
                <c:pt idx="5341">
                  <c:v>0.53319295419457824</c:v>
                </c:pt>
                <c:pt idx="5342">
                  <c:v>0.53328837309561039</c:v>
                </c:pt>
                <c:pt idx="5343">
                  <c:v>0.53331462945311225</c:v>
                </c:pt>
                <c:pt idx="5344">
                  <c:v>0.5336168193201043</c:v>
                </c:pt>
                <c:pt idx="5345">
                  <c:v>0.53376645973661885</c:v>
                </c:pt>
                <c:pt idx="5346">
                  <c:v>0.53380654804048711</c:v>
                </c:pt>
                <c:pt idx="5347">
                  <c:v>0.53401891836475723</c:v>
                </c:pt>
                <c:pt idx="5348">
                  <c:v>0.5340472912871268</c:v>
                </c:pt>
                <c:pt idx="5349">
                  <c:v>0.5343173707492177</c:v>
                </c:pt>
                <c:pt idx="5350">
                  <c:v>0.53438782003487495</c:v>
                </c:pt>
                <c:pt idx="5351">
                  <c:v>0.53456720486329001</c:v>
                </c:pt>
                <c:pt idx="5352">
                  <c:v>0.53458059228790822</c:v>
                </c:pt>
                <c:pt idx="5353">
                  <c:v>0.53472468623466629</c:v>
                </c:pt>
                <c:pt idx="5354">
                  <c:v>0.53480251215069052</c:v>
                </c:pt>
                <c:pt idx="5355">
                  <c:v>0.53504332378481212</c:v>
                </c:pt>
                <c:pt idx="5356">
                  <c:v>0.53505449395719418</c:v>
                </c:pt>
                <c:pt idx="5357">
                  <c:v>0.53519744888007881</c:v>
                </c:pt>
                <c:pt idx="5358">
                  <c:v>0.53520394093075985</c:v>
                </c:pt>
                <c:pt idx="5359">
                  <c:v>0.53520600252811135</c:v>
                </c:pt>
                <c:pt idx="5360">
                  <c:v>0.53540569211283806</c:v>
                </c:pt>
                <c:pt idx="5361">
                  <c:v>0.53546872420579406</c:v>
                </c:pt>
                <c:pt idx="5362">
                  <c:v>0.53559384117503583</c:v>
                </c:pt>
                <c:pt idx="5363">
                  <c:v>0.53569988332821628</c:v>
                </c:pt>
                <c:pt idx="5364">
                  <c:v>0.53582871034643187</c:v>
                </c:pt>
                <c:pt idx="5365">
                  <c:v>0.53585246051397328</c:v>
                </c:pt>
                <c:pt idx="5366">
                  <c:v>0.53585527903953489</c:v>
                </c:pt>
                <c:pt idx="5367">
                  <c:v>0.53597884770255322</c:v>
                </c:pt>
                <c:pt idx="5368">
                  <c:v>0.53601044446680646</c:v>
                </c:pt>
                <c:pt idx="5369">
                  <c:v>0.53620902494450562</c:v>
                </c:pt>
                <c:pt idx="5370">
                  <c:v>0.53628766136869088</c:v>
                </c:pt>
                <c:pt idx="5371">
                  <c:v>0.53639731919300848</c:v>
                </c:pt>
                <c:pt idx="5372">
                  <c:v>0.53647576487524129</c:v>
                </c:pt>
                <c:pt idx="5373">
                  <c:v>0.5365155118468482</c:v>
                </c:pt>
                <c:pt idx="5374">
                  <c:v>0.53664581049306259</c:v>
                </c:pt>
                <c:pt idx="5375">
                  <c:v>0.53695110964951387</c:v>
                </c:pt>
                <c:pt idx="5376">
                  <c:v>0.536970209143532</c:v>
                </c:pt>
                <c:pt idx="5377">
                  <c:v>0.53719001507878339</c:v>
                </c:pt>
                <c:pt idx="5378">
                  <c:v>0.53724894075909269</c:v>
                </c:pt>
                <c:pt idx="5379">
                  <c:v>0.53730291041746681</c:v>
                </c:pt>
                <c:pt idx="5380">
                  <c:v>0.53743171591150685</c:v>
                </c:pt>
                <c:pt idx="5381">
                  <c:v>0.53763855639092417</c:v>
                </c:pt>
                <c:pt idx="5382">
                  <c:v>0.53770794721910964</c:v>
                </c:pt>
                <c:pt idx="5383">
                  <c:v>0.53775768810487179</c:v>
                </c:pt>
                <c:pt idx="5384">
                  <c:v>0.53784620277719031</c:v>
                </c:pt>
                <c:pt idx="5385">
                  <c:v>0.53786032834443231</c:v>
                </c:pt>
                <c:pt idx="5386">
                  <c:v>0.53803447656358616</c:v>
                </c:pt>
                <c:pt idx="5387">
                  <c:v>0.53807364666757429</c:v>
                </c:pt>
                <c:pt idx="5388">
                  <c:v>0.53812455189060682</c:v>
                </c:pt>
                <c:pt idx="5389">
                  <c:v>0.53839062569145846</c:v>
                </c:pt>
                <c:pt idx="5390">
                  <c:v>0.53851501334164686</c:v>
                </c:pt>
                <c:pt idx="5391">
                  <c:v>0.53878935900909319</c:v>
                </c:pt>
                <c:pt idx="5392">
                  <c:v>0.5389223459803506</c:v>
                </c:pt>
                <c:pt idx="5393">
                  <c:v>0.53895107238010775</c:v>
                </c:pt>
                <c:pt idx="5394">
                  <c:v>0.53905272897569179</c:v>
                </c:pt>
                <c:pt idx="5395">
                  <c:v>0.53905901984935833</c:v>
                </c:pt>
                <c:pt idx="5396">
                  <c:v>0.53917593586476276</c:v>
                </c:pt>
                <c:pt idx="5397">
                  <c:v>0.53926838659925103</c:v>
                </c:pt>
                <c:pt idx="5398">
                  <c:v>0.53929238672354185</c:v>
                </c:pt>
                <c:pt idx="5399">
                  <c:v>0.53932994824855351</c:v>
                </c:pt>
                <c:pt idx="5400">
                  <c:v>0.53939105938748488</c:v>
                </c:pt>
                <c:pt idx="5401">
                  <c:v>0.53946444275634475</c:v>
                </c:pt>
                <c:pt idx="5402">
                  <c:v>0.53965310016951251</c:v>
                </c:pt>
                <c:pt idx="5403">
                  <c:v>0.53986573158759865</c:v>
                </c:pt>
                <c:pt idx="5404">
                  <c:v>0.54001795702606681</c:v>
                </c:pt>
                <c:pt idx="5405">
                  <c:v>0.54013878439671725</c:v>
                </c:pt>
                <c:pt idx="5406">
                  <c:v>0.54025071227278432</c:v>
                </c:pt>
                <c:pt idx="5407">
                  <c:v>0.5403204495268743</c:v>
                </c:pt>
                <c:pt idx="5408">
                  <c:v>0.54064184801965365</c:v>
                </c:pt>
                <c:pt idx="5409">
                  <c:v>0.5406731241109265</c:v>
                </c:pt>
                <c:pt idx="5410">
                  <c:v>0.54067635142078652</c:v>
                </c:pt>
                <c:pt idx="5411">
                  <c:v>0.54076071860611064</c:v>
                </c:pt>
                <c:pt idx="5412">
                  <c:v>0.54082263916144713</c:v>
                </c:pt>
                <c:pt idx="5413">
                  <c:v>0.54083021948112819</c:v>
                </c:pt>
                <c:pt idx="5414">
                  <c:v>0.54089993899680433</c:v>
                </c:pt>
                <c:pt idx="5415">
                  <c:v>0.54091589582742294</c:v>
                </c:pt>
                <c:pt idx="5416">
                  <c:v>0.5410180039108835</c:v>
                </c:pt>
                <c:pt idx="5417">
                  <c:v>0.54108386056362723</c:v>
                </c:pt>
                <c:pt idx="5418">
                  <c:v>0.54108503934063579</c:v>
                </c:pt>
                <c:pt idx="5419">
                  <c:v>0.54119971622437579</c:v>
                </c:pt>
                <c:pt idx="5420">
                  <c:v>0.54120898567968201</c:v>
                </c:pt>
                <c:pt idx="5421">
                  <c:v>0.54125180947583817</c:v>
                </c:pt>
                <c:pt idx="5422">
                  <c:v>0.54129275636054952</c:v>
                </c:pt>
                <c:pt idx="5423">
                  <c:v>0.54130376500019861</c:v>
                </c:pt>
                <c:pt idx="5424">
                  <c:v>0.54135066793749409</c:v>
                </c:pt>
                <c:pt idx="5425">
                  <c:v>0.54158117610102907</c:v>
                </c:pt>
                <c:pt idx="5426">
                  <c:v>0.54158433912702775</c:v>
                </c:pt>
                <c:pt idx="5427">
                  <c:v>0.54171311568720359</c:v>
                </c:pt>
                <c:pt idx="5428">
                  <c:v>0.54182776371706109</c:v>
                </c:pt>
                <c:pt idx="5429">
                  <c:v>0.54192009867623048</c:v>
                </c:pt>
                <c:pt idx="5430">
                  <c:v>0.54199564547003465</c:v>
                </c:pt>
                <c:pt idx="5431">
                  <c:v>0.54202014418174282</c:v>
                </c:pt>
                <c:pt idx="5432">
                  <c:v>0.54203541321214721</c:v>
                </c:pt>
                <c:pt idx="5433">
                  <c:v>0.54204280880809164</c:v>
                </c:pt>
                <c:pt idx="5434">
                  <c:v>0.54207419895991971</c:v>
                </c:pt>
                <c:pt idx="5435">
                  <c:v>0.54212367998430877</c:v>
                </c:pt>
                <c:pt idx="5436">
                  <c:v>0.5422227899639247</c:v>
                </c:pt>
                <c:pt idx="5437">
                  <c:v>0.5422939469989434</c:v>
                </c:pt>
                <c:pt idx="5438">
                  <c:v>0.54254787405176597</c:v>
                </c:pt>
                <c:pt idx="5439">
                  <c:v>0.54257486139767819</c:v>
                </c:pt>
                <c:pt idx="5440">
                  <c:v>0.5426800628371079</c:v>
                </c:pt>
                <c:pt idx="5441">
                  <c:v>0.54272725878740447</c:v>
                </c:pt>
                <c:pt idx="5442">
                  <c:v>0.54277971156178206</c:v>
                </c:pt>
                <c:pt idx="5443">
                  <c:v>0.54287846020233699</c:v>
                </c:pt>
                <c:pt idx="5444">
                  <c:v>0.54308381946233242</c:v>
                </c:pt>
                <c:pt idx="5445">
                  <c:v>0.54310743462767164</c:v>
                </c:pt>
                <c:pt idx="5446">
                  <c:v>0.54313387347947817</c:v>
                </c:pt>
                <c:pt idx="5447">
                  <c:v>0.54317218725003658</c:v>
                </c:pt>
                <c:pt idx="5448">
                  <c:v>0.54321503077727784</c:v>
                </c:pt>
                <c:pt idx="5449">
                  <c:v>0.54325445823471363</c:v>
                </c:pt>
                <c:pt idx="5450">
                  <c:v>0.54342774463843879</c:v>
                </c:pt>
                <c:pt idx="5451">
                  <c:v>0.54355804542256625</c:v>
                </c:pt>
                <c:pt idx="5452">
                  <c:v>0.54374391372220798</c:v>
                </c:pt>
                <c:pt idx="5453">
                  <c:v>0.54376735988318725</c:v>
                </c:pt>
                <c:pt idx="5454">
                  <c:v>0.54386605438191571</c:v>
                </c:pt>
                <c:pt idx="5455">
                  <c:v>0.54392240676158854</c:v>
                </c:pt>
                <c:pt idx="5456">
                  <c:v>0.54392879661762938</c:v>
                </c:pt>
                <c:pt idx="5457">
                  <c:v>0.54395104883653522</c:v>
                </c:pt>
                <c:pt idx="5458">
                  <c:v>0.54403238096401119</c:v>
                </c:pt>
                <c:pt idx="5459">
                  <c:v>0.54420707197699536</c:v>
                </c:pt>
                <c:pt idx="5460">
                  <c:v>0.54424085017929946</c:v>
                </c:pt>
                <c:pt idx="5461">
                  <c:v>0.54428400316454473</c:v>
                </c:pt>
                <c:pt idx="5462">
                  <c:v>0.54432852129175568</c:v>
                </c:pt>
                <c:pt idx="5463">
                  <c:v>0.54442916942991615</c:v>
                </c:pt>
                <c:pt idx="5464">
                  <c:v>0.54443655684019265</c:v>
                </c:pt>
                <c:pt idx="5465">
                  <c:v>0.54445612489932049</c:v>
                </c:pt>
                <c:pt idx="5466">
                  <c:v>0.54455528076362703</c:v>
                </c:pt>
                <c:pt idx="5467">
                  <c:v>0.54468713251425105</c:v>
                </c:pt>
                <c:pt idx="5468">
                  <c:v>0.54474260617918413</c:v>
                </c:pt>
                <c:pt idx="5469">
                  <c:v>0.54484211623029677</c:v>
                </c:pt>
                <c:pt idx="5470">
                  <c:v>0.54486355594430202</c:v>
                </c:pt>
                <c:pt idx="5471">
                  <c:v>0.54494175324890903</c:v>
                </c:pt>
                <c:pt idx="5472">
                  <c:v>0.54495496213220374</c:v>
                </c:pt>
                <c:pt idx="5473">
                  <c:v>0.54495876179808844</c:v>
                </c:pt>
                <c:pt idx="5474">
                  <c:v>0.54509348192968365</c:v>
                </c:pt>
                <c:pt idx="5475">
                  <c:v>0.54509738157474952</c:v>
                </c:pt>
                <c:pt idx="5476">
                  <c:v>0.545148953351135</c:v>
                </c:pt>
                <c:pt idx="5477">
                  <c:v>0.54530370251428917</c:v>
                </c:pt>
                <c:pt idx="5478">
                  <c:v>0.54537127309738864</c:v>
                </c:pt>
                <c:pt idx="5479">
                  <c:v>0.54542100367046464</c:v>
                </c:pt>
                <c:pt idx="5480">
                  <c:v>0.54542120517096471</c:v>
                </c:pt>
                <c:pt idx="5481">
                  <c:v>0.54556700011894177</c:v>
                </c:pt>
                <c:pt idx="5482">
                  <c:v>0.54570703399716591</c:v>
                </c:pt>
                <c:pt idx="5483">
                  <c:v>0.54579479044611678</c:v>
                </c:pt>
                <c:pt idx="5484">
                  <c:v>0.54580045268643973</c:v>
                </c:pt>
                <c:pt idx="5485">
                  <c:v>0.54595343449461353</c:v>
                </c:pt>
                <c:pt idx="5486">
                  <c:v>0.5462097093616789</c:v>
                </c:pt>
                <c:pt idx="5487">
                  <c:v>0.54624501895355293</c:v>
                </c:pt>
                <c:pt idx="5488">
                  <c:v>0.54629782100737379</c:v>
                </c:pt>
                <c:pt idx="5489">
                  <c:v>0.54631716196794256</c:v>
                </c:pt>
                <c:pt idx="5490">
                  <c:v>0.54632410520895069</c:v>
                </c:pt>
                <c:pt idx="5491">
                  <c:v>0.54640161697246903</c:v>
                </c:pt>
                <c:pt idx="5492">
                  <c:v>0.54666974245051425</c:v>
                </c:pt>
                <c:pt idx="5493">
                  <c:v>0.54671330029853216</c:v>
                </c:pt>
                <c:pt idx="5494">
                  <c:v>0.54688378948970628</c:v>
                </c:pt>
                <c:pt idx="5495">
                  <c:v>0.54689992172835378</c:v>
                </c:pt>
                <c:pt idx="5496">
                  <c:v>0.5470339068361465</c:v>
                </c:pt>
                <c:pt idx="5497">
                  <c:v>0.54718958307742882</c:v>
                </c:pt>
                <c:pt idx="5498">
                  <c:v>0.54733397656206773</c:v>
                </c:pt>
                <c:pt idx="5499">
                  <c:v>0.54743889989847139</c:v>
                </c:pt>
                <c:pt idx="5500">
                  <c:v>0.5475909835544428</c:v>
                </c:pt>
                <c:pt idx="5501">
                  <c:v>0.54759721786680748</c:v>
                </c:pt>
                <c:pt idx="5502">
                  <c:v>0.54765815595436429</c:v>
                </c:pt>
                <c:pt idx="5503">
                  <c:v>0.54768732999677383</c:v>
                </c:pt>
                <c:pt idx="5504">
                  <c:v>0.54771976265617484</c:v>
                </c:pt>
                <c:pt idx="5505">
                  <c:v>0.54776213482623992</c:v>
                </c:pt>
                <c:pt idx="5506">
                  <c:v>0.548008180530969</c:v>
                </c:pt>
                <c:pt idx="5507">
                  <c:v>0.5480816656851446</c:v>
                </c:pt>
                <c:pt idx="5508">
                  <c:v>0.54813871563416683</c:v>
                </c:pt>
                <c:pt idx="5509">
                  <c:v>0.54817898728263015</c:v>
                </c:pt>
                <c:pt idx="5510">
                  <c:v>0.54831399788906943</c:v>
                </c:pt>
                <c:pt idx="5511">
                  <c:v>0.54838901905224835</c:v>
                </c:pt>
                <c:pt idx="5512">
                  <c:v>0.54841301419396427</c:v>
                </c:pt>
                <c:pt idx="5513">
                  <c:v>0.54846071962810206</c:v>
                </c:pt>
                <c:pt idx="5514">
                  <c:v>0.5485013586698293</c:v>
                </c:pt>
                <c:pt idx="5515">
                  <c:v>0.54857357085006497</c:v>
                </c:pt>
                <c:pt idx="5516">
                  <c:v>0.54858774380478093</c:v>
                </c:pt>
                <c:pt idx="5517">
                  <c:v>0.54860752223367704</c:v>
                </c:pt>
                <c:pt idx="5518">
                  <c:v>0.54863806558556616</c:v>
                </c:pt>
                <c:pt idx="5519">
                  <c:v>0.54869519200206496</c:v>
                </c:pt>
                <c:pt idx="5520">
                  <c:v>0.54882797938832006</c:v>
                </c:pt>
                <c:pt idx="5521">
                  <c:v>0.54889204455045704</c:v>
                </c:pt>
                <c:pt idx="5522">
                  <c:v>0.54893752293410047</c:v>
                </c:pt>
                <c:pt idx="5523">
                  <c:v>0.54908038300145356</c:v>
                </c:pt>
                <c:pt idx="5524">
                  <c:v>0.54911912258912521</c:v>
                </c:pt>
                <c:pt idx="5525">
                  <c:v>0.54917312587261835</c:v>
                </c:pt>
                <c:pt idx="5526">
                  <c:v>0.54920745683311278</c:v>
                </c:pt>
                <c:pt idx="5527">
                  <c:v>0.54921510010636054</c:v>
                </c:pt>
                <c:pt idx="5528">
                  <c:v>0.54956553723391321</c:v>
                </c:pt>
                <c:pt idx="5529">
                  <c:v>0.54986870935662213</c:v>
                </c:pt>
                <c:pt idx="5530">
                  <c:v>0.54994371979690915</c:v>
                </c:pt>
                <c:pt idx="5531">
                  <c:v>0.5500836461180173</c:v>
                </c:pt>
                <c:pt idx="5532">
                  <c:v>0.55011656890355032</c:v>
                </c:pt>
                <c:pt idx="5533">
                  <c:v>0.55016411715732871</c:v>
                </c:pt>
                <c:pt idx="5534">
                  <c:v>0.55019678095955149</c:v>
                </c:pt>
                <c:pt idx="5535">
                  <c:v>0.55044178747286265</c:v>
                </c:pt>
                <c:pt idx="5536">
                  <c:v>0.55062291343668357</c:v>
                </c:pt>
                <c:pt idx="5537">
                  <c:v>0.55075908797463791</c:v>
                </c:pt>
                <c:pt idx="5538">
                  <c:v>0.55079308890018186</c:v>
                </c:pt>
                <c:pt idx="5539">
                  <c:v>0.55091228555816307</c:v>
                </c:pt>
                <c:pt idx="5540">
                  <c:v>0.55107603261351856</c:v>
                </c:pt>
                <c:pt idx="5541">
                  <c:v>0.55119748450516204</c:v>
                </c:pt>
                <c:pt idx="5542">
                  <c:v>0.5517169228321136</c:v>
                </c:pt>
                <c:pt idx="5543">
                  <c:v>0.55193138244538653</c:v>
                </c:pt>
                <c:pt idx="5544">
                  <c:v>0.55199693045155762</c:v>
                </c:pt>
                <c:pt idx="5545">
                  <c:v>0.55200076189378466</c:v>
                </c:pt>
                <c:pt idx="5546">
                  <c:v>0.55201120957991812</c:v>
                </c:pt>
                <c:pt idx="5547">
                  <c:v>0.55209942624512376</c:v>
                </c:pt>
                <c:pt idx="5548">
                  <c:v>0.55237781622461968</c:v>
                </c:pt>
                <c:pt idx="5549">
                  <c:v>0.55283887697938217</c:v>
                </c:pt>
                <c:pt idx="5550">
                  <c:v>0.55295269105634981</c:v>
                </c:pt>
                <c:pt idx="5551">
                  <c:v>0.55299648708009042</c:v>
                </c:pt>
                <c:pt idx="5552">
                  <c:v>0.55333889489701027</c:v>
                </c:pt>
                <c:pt idx="5553">
                  <c:v>0.55360623396871456</c:v>
                </c:pt>
                <c:pt idx="5554">
                  <c:v>0.55362268688055705</c:v>
                </c:pt>
                <c:pt idx="5555">
                  <c:v>0.55368488548281203</c:v>
                </c:pt>
                <c:pt idx="5556">
                  <c:v>0.55370011754215531</c:v>
                </c:pt>
                <c:pt idx="5557">
                  <c:v>0.5538336998250315</c:v>
                </c:pt>
                <c:pt idx="5558">
                  <c:v>0.55390955007201426</c:v>
                </c:pt>
                <c:pt idx="5559">
                  <c:v>0.55409591527995172</c:v>
                </c:pt>
                <c:pt idx="5560">
                  <c:v>0.55413205505984786</c:v>
                </c:pt>
                <c:pt idx="5561">
                  <c:v>0.55428687383660147</c:v>
                </c:pt>
                <c:pt idx="5562">
                  <c:v>0.55432057538253543</c:v>
                </c:pt>
                <c:pt idx="5563">
                  <c:v>0.55448825779114874</c:v>
                </c:pt>
                <c:pt idx="5564">
                  <c:v>0.55461311776450917</c:v>
                </c:pt>
                <c:pt idx="5565">
                  <c:v>0.55468207052743412</c:v>
                </c:pt>
                <c:pt idx="5566">
                  <c:v>0.55474262275568664</c:v>
                </c:pt>
                <c:pt idx="5567">
                  <c:v>0.55474379721188716</c:v>
                </c:pt>
                <c:pt idx="5568">
                  <c:v>0.55474537191085405</c:v>
                </c:pt>
                <c:pt idx="5569">
                  <c:v>0.5547498808984257</c:v>
                </c:pt>
                <c:pt idx="5570">
                  <c:v>0.55475301571212454</c:v>
                </c:pt>
                <c:pt idx="5571">
                  <c:v>0.55477401932108883</c:v>
                </c:pt>
                <c:pt idx="5572">
                  <c:v>0.55492861698014961</c:v>
                </c:pt>
                <c:pt idx="5573">
                  <c:v>0.55496185847337565</c:v>
                </c:pt>
                <c:pt idx="5574">
                  <c:v>0.55521831625308582</c:v>
                </c:pt>
                <c:pt idx="5575">
                  <c:v>0.5554995046263973</c:v>
                </c:pt>
                <c:pt idx="5576">
                  <c:v>0.55552389620881393</c:v>
                </c:pt>
                <c:pt idx="5577">
                  <c:v>0.55563297076092022</c:v>
                </c:pt>
                <c:pt idx="5578">
                  <c:v>0.55567424730112103</c:v>
                </c:pt>
                <c:pt idx="5579">
                  <c:v>0.55573366801267687</c:v>
                </c:pt>
                <c:pt idx="5580">
                  <c:v>0.55581128265832458</c:v>
                </c:pt>
                <c:pt idx="5581">
                  <c:v>0.55591355332248282</c:v>
                </c:pt>
                <c:pt idx="5582">
                  <c:v>0.55595172264504411</c:v>
                </c:pt>
                <c:pt idx="5583">
                  <c:v>0.55597510729812072</c:v>
                </c:pt>
                <c:pt idx="5584">
                  <c:v>0.5559845299482703</c:v>
                </c:pt>
                <c:pt idx="5585">
                  <c:v>0.55604678010529474</c:v>
                </c:pt>
                <c:pt idx="5586">
                  <c:v>0.55604997363537945</c:v>
                </c:pt>
                <c:pt idx="5587">
                  <c:v>0.55607645769986436</c:v>
                </c:pt>
                <c:pt idx="5588">
                  <c:v>0.55618030472068314</c:v>
                </c:pt>
                <c:pt idx="5589">
                  <c:v>0.55642815316419447</c:v>
                </c:pt>
                <c:pt idx="5590">
                  <c:v>0.55648712722609539</c:v>
                </c:pt>
                <c:pt idx="5591">
                  <c:v>0.556993089997883</c:v>
                </c:pt>
                <c:pt idx="5592">
                  <c:v>0.55701627896103034</c:v>
                </c:pt>
                <c:pt idx="5593">
                  <c:v>0.55703370700537358</c:v>
                </c:pt>
                <c:pt idx="5594">
                  <c:v>0.55708106411170077</c:v>
                </c:pt>
                <c:pt idx="5595">
                  <c:v>0.55726748736088139</c:v>
                </c:pt>
                <c:pt idx="5596">
                  <c:v>0.55747606817486484</c:v>
                </c:pt>
                <c:pt idx="5597">
                  <c:v>0.55755623552005373</c:v>
                </c:pt>
                <c:pt idx="5598">
                  <c:v>0.55763490151650241</c:v>
                </c:pt>
                <c:pt idx="5599">
                  <c:v>0.55784616930688891</c:v>
                </c:pt>
                <c:pt idx="5600">
                  <c:v>0.55820546993445808</c:v>
                </c:pt>
                <c:pt idx="5601">
                  <c:v>0.55822329999804576</c:v>
                </c:pt>
                <c:pt idx="5602">
                  <c:v>0.55824257861152837</c:v>
                </c:pt>
                <c:pt idx="5603">
                  <c:v>0.55832601402119719</c:v>
                </c:pt>
                <c:pt idx="5604">
                  <c:v>0.55841546028893518</c:v>
                </c:pt>
                <c:pt idx="5605">
                  <c:v>0.55848242744305521</c:v>
                </c:pt>
                <c:pt idx="5606">
                  <c:v>0.55850232851597426</c:v>
                </c:pt>
                <c:pt idx="5607">
                  <c:v>0.55850550591656933</c:v>
                </c:pt>
                <c:pt idx="5608">
                  <c:v>0.55853767747287397</c:v>
                </c:pt>
                <c:pt idx="5609">
                  <c:v>0.55856759373837905</c:v>
                </c:pt>
                <c:pt idx="5610">
                  <c:v>0.55862009047582906</c:v>
                </c:pt>
                <c:pt idx="5611">
                  <c:v>0.55893313897927377</c:v>
                </c:pt>
                <c:pt idx="5612">
                  <c:v>0.558965687624009</c:v>
                </c:pt>
                <c:pt idx="5613">
                  <c:v>0.55915303164742247</c:v>
                </c:pt>
                <c:pt idx="5614">
                  <c:v>0.55916017142683561</c:v>
                </c:pt>
                <c:pt idx="5615">
                  <c:v>0.55942476488764492</c:v>
                </c:pt>
                <c:pt idx="5616">
                  <c:v>0.55946477256027138</c:v>
                </c:pt>
                <c:pt idx="5617">
                  <c:v>0.5594749018174543</c:v>
                </c:pt>
                <c:pt idx="5618">
                  <c:v>0.55957993719429311</c:v>
                </c:pt>
                <c:pt idx="5619">
                  <c:v>0.55971997045441557</c:v>
                </c:pt>
                <c:pt idx="5620">
                  <c:v>0.55987583436733879</c:v>
                </c:pt>
                <c:pt idx="5621">
                  <c:v>0.55998870357320352</c:v>
                </c:pt>
                <c:pt idx="5622">
                  <c:v>0.56001045951879502</c:v>
                </c:pt>
                <c:pt idx="5623">
                  <c:v>0.56004929306770501</c:v>
                </c:pt>
                <c:pt idx="5624">
                  <c:v>0.56013021912079675</c:v>
                </c:pt>
                <c:pt idx="5625">
                  <c:v>0.56019174314484022</c:v>
                </c:pt>
                <c:pt idx="5626">
                  <c:v>0.56020289624405006</c:v>
                </c:pt>
                <c:pt idx="5627">
                  <c:v>0.56020721608207846</c:v>
                </c:pt>
                <c:pt idx="5628">
                  <c:v>0.5602972600664341</c:v>
                </c:pt>
                <c:pt idx="5629">
                  <c:v>0.56044916488115193</c:v>
                </c:pt>
                <c:pt idx="5630">
                  <c:v>0.56056669639542245</c:v>
                </c:pt>
                <c:pt idx="5631">
                  <c:v>0.56076192188943941</c:v>
                </c:pt>
                <c:pt idx="5632">
                  <c:v>0.56079426085470729</c:v>
                </c:pt>
                <c:pt idx="5633">
                  <c:v>0.5609227549515633</c:v>
                </c:pt>
                <c:pt idx="5634">
                  <c:v>0.56094707349700279</c:v>
                </c:pt>
                <c:pt idx="5635">
                  <c:v>0.56095140115408915</c:v>
                </c:pt>
                <c:pt idx="5636">
                  <c:v>0.56097297532819379</c:v>
                </c:pt>
                <c:pt idx="5637">
                  <c:v>0.56097756652776731</c:v>
                </c:pt>
                <c:pt idx="5638">
                  <c:v>0.56099241443951653</c:v>
                </c:pt>
                <c:pt idx="5639">
                  <c:v>0.56103500264149686</c:v>
                </c:pt>
                <c:pt idx="5640">
                  <c:v>0.56121868140325315</c:v>
                </c:pt>
                <c:pt idx="5641">
                  <c:v>0.56122917584874477</c:v>
                </c:pt>
                <c:pt idx="5642">
                  <c:v>0.56132677638562056</c:v>
                </c:pt>
                <c:pt idx="5643">
                  <c:v>0.56141889819605439</c:v>
                </c:pt>
                <c:pt idx="5644">
                  <c:v>0.56144124328898348</c:v>
                </c:pt>
                <c:pt idx="5645">
                  <c:v>0.56158156462966258</c:v>
                </c:pt>
                <c:pt idx="5646">
                  <c:v>0.56159272606890109</c:v>
                </c:pt>
                <c:pt idx="5647">
                  <c:v>0.56177621816787415</c:v>
                </c:pt>
                <c:pt idx="5648">
                  <c:v>0.56185889592673177</c:v>
                </c:pt>
                <c:pt idx="5649">
                  <c:v>0.56208535921825498</c:v>
                </c:pt>
                <c:pt idx="5650">
                  <c:v>0.56210349514968561</c:v>
                </c:pt>
                <c:pt idx="5651">
                  <c:v>0.56227113967199671</c:v>
                </c:pt>
                <c:pt idx="5652">
                  <c:v>0.56248744864249389</c:v>
                </c:pt>
                <c:pt idx="5653">
                  <c:v>0.56262327182607608</c:v>
                </c:pt>
                <c:pt idx="5654">
                  <c:v>0.56268968759704829</c:v>
                </c:pt>
                <c:pt idx="5655">
                  <c:v>0.56274881003203936</c:v>
                </c:pt>
                <c:pt idx="5656">
                  <c:v>0.56282446937482244</c:v>
                </c:pt>
                <c:pt idx="5657">
                  <c:v>0.5630229906614006</c:v>
                </c:pt>
                <c:pt idx="5658">
                  <c:v>0.56305150659973069</c:v>
                </c:pt>
                <c:pt idx="5659">
                  <c:v>0.56308165819931078</c:v>
                </c:pt>
                <c:pt idx="5660">
                  <c:v>0.56318270765532319</c:v>
                </c:pt>
                <c:pt idx="5661">
                  <c:v>0.56341125697850192</c:v>
                </c:pt>
                <c:pt idx="5662">
                  <c:v>0.56349670709831845</c:v>
                </c:pt>
                <c:pt idx="5663">
                  <c:v>0.56350489732747144</c:v>
                </c:pt>
                <c:pt idx="5664">
                  <c:v>0.56353132775432269</c:v>
                </c:pt>
                <c:pt idx="5665">
                  <c:v>0.5635422500328775</c:v>
                </c:pt>
                <c:pt idx="5666">
                  <c:v>0.56356675669166134</c:v>
                </c:pt>
                <c:pt idx="5667">
                  <c:v>0.56360891482359743</c:v>
                </c:pt>
                <c:pt idx="5668">
                  <c:v>0.56367777794864582</c:v>
                </c:pt>
                <c:pt idx="5669">
                  <c:v>0.56385092322371666</c:v>
                </c:pt>
                <c:pt idx="5670">
                  <c:v>0.56389308781253022</c:v>
                </c:pt>
                <c:pt idx="5671">
                  <c:v>0.56398594775052735</c:v>
                </c:pt>
                <c:pt idx="5672">
                  <c:v>0.56409966768359809</c:v>
                </c:pt>
                <c:pt idx="5673">
                  <c:v>0.56432125920862175</c:v>
                </c:pt>
                <c:pt idx="5674">
                  <c:v>0.56444941736120458</c:v>
                </c:pt>
                <c:pt idx="5675">
                  <c:v>0.56488385045155642</c:v>
                </c:pt>
                <c:pt idx="5676">
                  <c:v>0.56490421157031068</c:v>
                </c:pt>
                <c:pt idx="5677">
                  <c:v>0.56491297460337797</c:v>
                </c:pt>
                <c:pt idx="5678">
                  <c:v>0.56503658373923338</c:v>
                </c:pt>
                <c:pt idx="5679">
                  <c:v>0.56522122106508399</c:v>
                </c:pt>
                <c:pt idx="5680">
                  <c:v>0.56524463366461553</c:v>
                </c:pt>
                <c:pt idx="5681">
                  <c:v>0.56534896110273292</c:v>
                </c:pt>
                <c:pt idx="5682">
                  <c:v>0.5654205586878136</c:v>
                </c:pt>
                <c:pt idx="5683">
                  <c:v>0.56547476055959467</c:v>
                </c:pt>
                <c:pt idx="5684">
                  <c:v>0.56557385438981445</c:v>
                </c:pt>
                <c:pt idx="5685">
                  <c:v>0.56599948397648747</c:v>
                </c:pt>
                <c:pt idx="5686">
                  <c:v>0.56610243606409527</c:v>
                </c:pt>
                <c:pt idx="5687">
                  <c:v>0.56615957393855421</c:v>
                </c:pt>
                <c:pt idx="5688">
                  <c:v>0.56626956842833864</c:v>
                </c:pt>
                <c:pt idx="5689">
                  <c:v>0.56645347193535789</c:v>
                </c:pt>
                <c:pt idx="5690">
                  <c:v>0.56650120705554063</c:v>
                </c:pt>
                <c:pt idx="5691">
                  <c:v>0.56655780528328237</c:v>
                </c:pt>
                <c:pt idx="5692">
                  <c:v>0.56673998209746745</c:v>
                </c:pt>
                <c:pt idx="5693">
                  <c:v>0.56678036011372868</c:v>
                </c:pt>
                <c:pt idx="5694">
                  <c:v>0.56679027965047546</c:v>
                </c:pt>
                <c:pt idx="5695">
                  <c:v>0.56702819610403066</c:v>
                </c:pt>
                <c:pt idx="5696">
                  <c:v>0.56707452937280278</c:v>
                </c:pt>
                <c:pt idx="5697">
                  <c:v>0.56726474083949974</c:v>
                </c:pt>
                <c:pt idx="5698">
                  <c:v>0.56738390343431688</c:v>
                </c:pt>
                <c:pt idx="5699">
                  <c:v>0.56738496175059394</c:v>
                </c:pt>
                <c:pt idx="5700">
                  <c:v>0.5673974877467588</c:v>
                </c:pt>
                <c:pt idx="5701">
                  <c:v>0.56746814865883377</c:v>
                </c:pt>
                <c:pt idx="5702">
                  <c:v>0.56772403137663385</c:v>
                </c:pt>
                <c:pt idx="5703">
                  <c:v>0.56774139518739275</c:v>
                </c:pt>
                <c:pt idx="5704">
                  <c:v>0.56786572841913707</c:v>
                </c:pt>
                <c:pt idx="5705">
                  <c:v>0.56792291286497121</c:v>
                </c:pt>
                <c:pt idx="5706">
                  <c:v>0.56799287367812779</c:v>
                </c:pt>
                <c:pt idx="5707">
                  <c:v>0.5680648979677374</c:v>
                </c:pt>
                <c:pt idx="5708">
                  <c:v>0.56821111717733641</c:v>
                </c:pt>
                <c:pt idx="5709">
                  <c:v>0.56831332308748927</c:v>
                </c:pt>
                <c:pt idx="5710">
                  <c:v>0.56831993523814073</c:v>
                </c:pt>
                <c:pt idx="5711">
                  <c:v>0.56834395956689265</c:v>
                </c:pt>
                <c:pt idx="5712">
                  <c:v>0.56834937959931686</c:v>
                </c:pt>
                <c:pt idx="5713">
                  <c:v>0.56837763852331979</c:v>
                </c:pt>
                <c:pt idx="5714">
                  <c:v>0.5685043251826315</c:v>
                </c:pt>
                <c:pt idx="5715">
                  <c:v>0.56857102210716293</c:v>
                </c:pt>
                <c:pt idx="5716">
                  <c:v>0.56874442591801011</c:v>
                </c:pt>
                <c:pt idx="5717">
                  <c:v>0.56894081665073004</c:v>
                </c:pt>
                <c:pt idx="5718">
                  <c:v>0.56898662408704037</c:v>
                </c:pt>
                <c:pt idx="5719">
                  <c:v>0.56902385438798619</c:v>
                </c:pt>
                <c:pt idx="5720">
                  <c:v>0.56905510361491884</c:v>
                </c:pt>
                <c:pt idx="5721">
                  <c:v>0.56914792925171009</c:v>
                </c:pt>
                <c:pt idx="5722">
                  <c:v>0.56938813762386509</c:v>
                </c:pt>
                <c:pt idx="5723">
                  <c:v>0.56948758998579097</c:v>
                </c:pt>
                <c:pt idx="5724">
                  <c:v>0.56949498032199541</c:v>
                </c:pt>
                <c:pt idx="5725">
                  <c:v>0.56951424885543833</c:v>
                </c:pt>
                <c:pt idx="5726">
                  <c:v>0.56957664375447203</c:v>
                </c:pt>
                <c:pt idx="5727">
                  <c:v>0.57014712204397433</c:v>
                </c:pt>
                <c:pt idx="5728">
                  <c:v>0.57035615580303123</c:v>
                </c:pt>
                <c:pt idx="5729">
                  <c:v>0.5703596914269381</c:v>
                </c:pt>
                <c:pt idx="5730">
                  <c:v>0.57039608003728892</c:v>
                </c:pt>
                <c:pt idx="5731">
                  <c:v>0.57045108734133299</c:v>
                </c:pt>
                <c:pt idx="5732">
                  <c:v>0.57045658105673036</c:v>
                </c:pt>
                <c:pt idx="5733">
                  <c:v>0.57045702291939626</c:v>
                </c:pt>
                <c:pt idx="5734">
                  <c:v>0.57081300388060341</c:v>
                </c:pt>
                <c:pt idx="5735">
                  <c:v>0.57082417336273716</c:v>
                </c:pt>
                <c:pt idx="5736">
                  <c:v>0.57083953151002609</c:v>
                </c:pt>
                <c:pt idx="5737">
                  <c:v>0.57094912498463002</c:v>
                </c:pt>
                <c:pt idx="5738">
                  <c:v>0.57124673793452063</c:v>
                </c:pt>
                <c:pt idx="5739">
                  <c:v>0.57131783084749566</c:v>
                </c:pt>
                <c:pt idx="5740">
                  <c:v>0.57135745086211776</c:v>
                </c:pt>
                <c:pt idx="5741">
                  <c:v>0.5713725538781067</c:v>
                </c:pt>
                <c:pt idx="5742">
                  <c:v>0.57161984729547655</c:v>
                </c:pt>
                <c:pt idx="5743">
                  <c:v>0.57178394351494055</c:v>
                </c:pt>
                <c:pt idx="5744">
                  <c:v>0.57179226205401334</c:v>
                </c:pt>
                <c:pt idx="5745">
                  <c:v>0.57179368902161809</c:v>
                </c:pt>
                <c:pt idx="5746">
                  <c:v>0.57185588037589741</c:v>
                </c:pt>
                <c:pt idx="5747">
                  <c:v>0.57195205850163722</c:v>
                </c:pt>
                <c:pt idx="5748">
                  <c:v>0.57198639062150225</c:v>
                </c:pt>
                <c:pt idx="5749">
                  <c:v>0.5721746372088834</c:v>
                </c:pt>
                <c:pt idx="5750">
                  <c:v>0.57222009138825047</c:v>
                </c:pt>
                <c:pt idx="5751">
                  <c:v>0.57231908409691423</c:v>
                </c:pt>
                <c:pt idx="5752">
                  <c:v>0.57243030847459442</c:v>
                </c:pt>
                <c:pt idx="5753">
                  <c:v>0.57261386523978819</c:v>
                </c:pt>
                <c:pt idx="5754">
                  <c:v>0.57265682776510618</c:v>
                </c:pt>
                <c:pt idx="5755">
                  <c:v>0.57280116902142564</c:v>
                </c:pt>
                <c:pt idx="5756">
                  <c:v>0.57288501886138166</c:v>
                </c:pt>
                <c:pt idx="5757">
                  <c:v>0.57297427982875504</c:v>
                </c:pt>
                <c:pt idx="5758">
                  <c:v>0.57303495891934653</c:v>
                </c:pt>
                <c:pt idx="5759">
                  <c:v>0.57306125017435161</c:v>
                </c:pt>
                <c:pt idx="5760">
                  <c:v>0.57316640543587705</c:v>
                </c:pt>
                <c:pt idx="5761">
                  <c:v>0.57324937945838572</c:v>
                </c:pt>
                <c:pt idx="5762">
                  <c:v>0.57358819109669235</c:v>
                </c:pt>
                <c:pt idx="5763">
                  <c:v>0.57364012499524986</c:v>
                </c:pt>
                <c:pt idx="5764">
                  <c:v>0.57378205667895876</c:v>
                </c:pt>
                <c:pt idx="5765">
                  <c:v>0.57379930183369687</c:v>
                </c:pt>
                <c:pt idx="5766">
                  <c:v>0.57382418440539651</c:v>
                </c:pt>
                <c:pt idx="5767">
                  <c:v>0.57383972101029579</c:v>
                </c:pt>
                <c:pt idx="5768">
                  <c:v>0.57395301566382151</c:v>
                </c:pt>
                <c:pt idx="5769">
                  <c:v>0.57403070132290102</c:v>
                </c:pt>
                <c:pt idx="5770">
                  <c:v>0.57428710203064059</c:v>
                </c:pt>
                <c:pt idx="5771">
                  <c:v>0.57431557846659487</c:v>
                </c:pt>
                <c:pt idx="5772">
                  <c:v>0.57442161183133411</c:v>
                </c:pt>
                <c:pt idx="5773">
                  <c:v>0.57457437530487121</c:v>
                </c:pt>
                <c:pt idx="5774">
                  <c:v>0.57470880280410153</c:v>
                </c:pt>
                <c:pt idx="5775">
                  <c:v>0.57477009997686068</c:v>
                </c:pt>
                <c:pt idx="5776">
                  <c:v>0.57486275417583588</c:v>
                </c:pt>
                <c:pt idx="5777">
                  <c:v>0.5749990719690562</c:v>
                </c:pt>
                <c:pt idx="5778">
                  <c:v>0.57500397508536449</c:v>
                </c:pt>
                <c:pt idx="5779">
                  <c:v>0.57520095467963206</c:v>
                </c:pt>
                <c:pt idx="5780">
                  <c:v>0.57525734134240736</c:v>
                </c:pt>
                <c:pt idx="5781">
                  <c:v>0.57546106938743535</c:v>
                </c:pt>
                <c:pt idx="5782">
                  <c:v>0.5755249868947564</c:v>
                </c:pt>
                <c:pt idx="5783">
                  <c:v>0.57559091589845768</c:v>
                </c:pt>
                <c:pt idx="5784">
                  <c:v>0.57564239901075898</c:v>
                </c:pt>
                <c:pt idx="5785">
                  <c:v>0.57576840228105586</c:v>
                </c:pt>
                <c:pt idx="5786">
                  <c:v>0.57587097213657523</c:v>
                </c:pt>
                <c:pt idx="5787">
                  <c:v>0.57600759612182939</c:v>
                </c:pt>
                <c:pt idx="5788">
                  <c:v>0.57605880345716265</c:v>
                </c:pt>
                <c:pt idx="5789">
                  <c:v>0.57607347949283372</c:v>
                </c:pt>
                <c:pt idx="5790">
                  <c:v>0.57617933856992665</c:v>
                </c:pt>
                <c:pt idx="5791">
                  <c:v>0.57618579479642218</c:v>
                </c:pt>
                <c:pt idx="5792">
                  <c:v>0.57632430667504386</c:v>
                </c:pt>
                <c:pt idx="5793">
                  <c:v>0.57669479482618125</c:v>
                </c:pt>
                <c:pt idx="5794">
                  <c:v>0.57672730688342266</c:v>
                </c:pt>
                <c:pt idx="5795">
                  <c:v>0.5770661897430851</c:v>
                </c:pt>
                <c:pt idx="5796">
                  <c:v>0.57737268415005238</c:v>
                </c:pt>
                <c:pt idx="5797">
                  <c:v>0.57738107259313998</c:v>
                </c:pt>
                <c:pt idx="5798">
                  <c:v>0.57740276384058187</c:v>
                </c:pt>
                <c:pt idx="5799">
                  <c:v>0.5774337440723275</c:v>
                </c:pt>
                <c:pt idx="5800">
                  <c:v>0.577536458500571</c:v>
                </c:pt>
                <c:pt idx="5801">
                  <c:v>0.57797806703940158</c:v>
                </c:pt>
                <c:pt idx="5802">
                  <c:v>0.57800477107774539</c:v>
                </c:pt>
                <c:pt idx="5803">
                  <c:v>0.57815681027361687</c:v>
                </c:pt>
                <c:pt idx="5804">
                  <c:v>0.57823015840232683</c:v>
                </c:pt>
                <c:pt idx="5805">
                  <c:v>0.57828046278193646</c:v>
                </c:pt>
                <c:pt idx="5806">
                  <c:v>0.57830299203437485</c:v>
                </c:pt>
                <c:pt idx="5807">
                  <c:v>0.57833915204434083</c:v>
                </c:pt>
                <c:pt idx="5808">
                  <c:v>0.57837448186621254</c:v>
                </c:pt>
                <c:pt idx="5809">
                  <c:v>0.57839596668368987</c:v>
                </c:pt>
                <c:pt idx="5810">
                  <c:v>0.57853784608159065</c:v>
                </c:pt>
                <c:pt idx="5811">
                  <c:v>0.57868482204625271</c:v>
                </c:pt>
                <c:pt idx="5812">
                  <c:v>0.57869007694325758</c:v>
                </c:pt>
                <c:pt idx="5813">
                  <c:v>0.57869487829833488</c:v>
                </c:pt>
                <c:pt idx="5814">
                  <c:v>0.5790455759270341</c:v>
                </c:pt>
                <c:pt idx="5815">
                  <c:v>0.57916243402741574</c:v>
                </c:pt>
                <c:pt idx="5816">
                  <c:v>0.57935143284944679</c:v>
                </c:pt>
                <c:pt idx="5817">
                  <c:v>0.5794776848261759</c:v>
                </c:pt>
                <c:pt idx="5818">
                  <c:v>0.57958792851055696</c:v>
                </c:pt>
                <c:pt idx="5819">
                  <c:v>0.57969756313729504</c:v>
                </c:pt>
                <c:pt idx="5820">
                  <c:v>0.57992741876770182</c:v>
                </c:pt>
                <c:pt idx="5821">
                  <c:v>0.57994372229555124</c:v>
                </c:pt>
                <c:pt idx="5822">
                  <c:v>0.57999949262661443</c:v>
                </c:pt>
                <c:pt idx="5823">
                  <c:v>0.58000476247133848</c:v>
                </c:pt>
                <c:pt idx="5824">
                  <c:v>0.58018983064468654</c:v>
                </c:pt>
                <c:pt idx="5825">
                  <c:v>0.58022815172970066</c:v>
                </c:pt>
                <c:pt idx="5826">
                  <c:v>0.58024472718381837</c:v>
                </c:pt>
                <c:pt idx="5827">
                  <c:v>0.58025255529576325</c:v>
                </c:pt>
                <c:pt idx="5828">
                  <c:v>0.58036198769009084</c:v>
                </c:pt>
                <c:pt idx="5829">
                  <c:v>0.58038717990554856</c:v>
                </c:pt>
                <c:pt idx="5830">
                  <c:v>0.58101640345586292</c:v>
                </c:pt>
                <c:pt idx="5831">
                  <c:v>0.5811109231449445</c:v>
                </c:pt>
                <c:pt idx="5832">
                  <c:v>0.58114351032256162</c:v>
                </c:pt>
                <c:pt idx="5833">
                  <c:v>0.58123474561682786</c:v>
                </c:pt>
                <c:pt idx="5834">
                  <c:v>0.5813373032358119</c:v>
                </c:pt>
                <c:pt idx="5835">
                  <c:v>0.58141438995594863</c:v>
                </c:pt>
                <c:pt idx="5836">
                  <c:v>0.58143224110544234</c:v>
                </c:pt>
                <c:pt idx="5837">
                  <c:v>0.58143403774232261</c:v>
                </c:pt>
                <c:pt idx="5838">
                  <c:v>0.58146340824965315</c:v>
                </c:pt>
                <c:pt idx="5839">
                  <c:v>0.58163906826185241</c:v>
                </c:pt>
                <c:pt idx="5840">
                  <c:v>0.58169597664764572</c:v>
                </c:pt>
                <c:pt idx="5841">
                  <c:v>0.58203880825993137</c:v>
                </c:pt>
                <c:pt idx="5842">
                  <c:v>0.58206728520569573</c:v>
                </c:pt>
                <c:pt idx="5843">
                  <c:v>0.58220609172358617</c:v>
                </c:pt>
                <c:pt idx="5844">
                  <c:v>0.58227452847687855</c:v>
                </c:pt>
                <c:pt idx="5845">
                  <c:v>0.5823657485922914</c:v>
                </c:pt>
                <c:pt idx="5846">
                  <c:v>0.58243211490273239</c:v>
                </c:pt>
                <c:pt idx="5847">
                  <c:v>0.58255007036540085</c:v>
                </c:pt>
                <c:pt idx="5848">
                  <c:v>0.58255298679710565</c:v>
                </c:pt>
                <c:pt idx="5849">
                  <c:v>0.58258001596906739</c:v>
                </c:pt>
                <c:pt idx="5850">
                  <c:v>0.58264907494212947</c:v>
                </c:pt>
                <c:pt idx="5851">
                  <c:v>0.58267190842017025</c:v>
                </c:pt>
                <c:pt idx="5852">
                  <c:v>0.58282044593595872</c:v>
                </c:pt>
                <c:pt idx="5853">
                  <c:v>0.58282769994320682</c:v>
                </c:pt>
                <c:pt idx="5854">
                  <c:v>0.58296330022612286</c:v>
                </c:pt>
                <c:pt idx="5855">
                  <c:v>0.58328881675173017</c:v>
                </c:pt>
                <c:pt idx="5856">
                  <c:v>0.58335924521982474</c:v>
                </c:pt>
                <c:pt idx="5857">
                  <c:v>0.58336375525650619</c:v>
                </c:pt>
                <c:pt idx="5858">
                  <c:v>0.5833724838912232</c:v>
                </c:pt>
                <c:pt idx="5859">
                  <c:v>0.58343351708058078</c:v>
                </c:pt>
                <c:pt idx="5860">
                  <c:v>0.58365363573345019</c:v>
                </c:pt>
                <c:pt idx="5861">
                  <c:v>0.58386094212332262</c:v>
                </c:pt>
                <c:pt idx="5862">
                  <c:v>0.58410956779609791</c:v>
                </c:pt>
                <c:pt idx="5863">
                  <c:v>0.58412376501337204</c:v>
                </c:pt>
                <c:pt idx="5864">
                  <c:v>0.5842108569713681</c:v>
                </c:pt>
                <c:pt idx="5865">
                  <c:v>0.58435003898657734</c:v>
                </c:pt>
                <c:pt idx="5866">
                  <c:v>0.58455273900123084</c:v>
                </c:pt>
                <c:pt idx="5867">
                  <c:v>0.58458715215301094</c:v>
                </c:pt>
                <c:pt idx="5868">
                  <c:v>0.58464449622054337</c:v>
                </c:pt>
                <c:pt idx="5869">
                  <c:v>0.58469115299873187</c:v>
                </c:pt>
                <c:pt idx="5870">
                  <c:v>0.5847414766245389</c:v>
                </c:pt>
                <c:pt idx="5871">
                  <c:v>0.58486488780969881</c:v>
                </c:pt>
                <c:pt idx="5872">
                  <c:v>0.58496513594985156</c:v>
                </c:pt>
                <c:pt idx="5873">
                  <c:v>0.58507646193740914</c:v>
                </c:pt>
                <c:pt idx="5874">
                  <c:v>0.58526601370600262</c:v>
                </c:pt>
                <c:pt idx="5875">
                  <c:v>0.58537677347037509</c:v>
                </c:pt>
                <c:pt idx="5876">
                  <c:v>0.58551184026890923</c:v>
                </c:pt>
                <c:pt idx="5877">
                  <c:v>0.58552825868184843</c:v>
                </c:pt>
                <c:pt idx="5878">
                  <c:v>0.58560575878317345</c:v>
                </c:pt>
                <c:pt idx="5879">
                  <c:v>0.58564259622253012</c:v>
                </c:pt>
                <c:pt idx="5880">
                  <c:v>0.58565388728593071</c:v>
                </c:pt>
                <c:pt idx="5881">
                  <c:v>0.58566666591697158</c:v>
                </c:pt>
                <c:pt idx="5882">
                  <c:v>0.58567363785219573</c:v>
                </c:pt>
                <c:pt idx="5883">
                  <c:v>0.58599534203041947</c:v>
                </c:pt>
                <c:pt idx="5884">
                  <c:v>0.58603979367091241</c:v>
                </c:pt>
                <c:pt idx="5885">
                  <c:v>0.58623582627644033</c:v>
                </c:pt>
                <c:pt idx="5886">
                  <c:v>0.58643985406507404</c:v>
                </c:pt>
                <c:pt idx="5887">
                  <c:v>0.58651242105556445</c:v>
                </c:pt>
                <c:pt idx="5888">
                  <c:v>0.58651483953362016</c:v>
                </c:pt>
                <c:pt idx="5889">
                  <c:v>0.58663314157862012</c:v>
                </c:pt>
                <c:pt idx="5890">
                  <c:v>0.5868322519497603</c:v>
                </c:pt>
                <c:pt idx="5891">
                  <c:v>0.58709253890062973</c:v>
                </c:pt>
                <c:pt idx="5892">
                  <c:v>0.58715623685830165</c:v>
                </c:pt>
                <c:pt idx="5893">
                  <c:v>0.58717120828446445</c:v>
                </c:pt>
                <c:pt idx="5894">
                  <c:v>0.58721455473680018</c:v>
                </c:pt>
                <c:pt idx="5895">
                  <c:v>0.58725139370743296</c:v>
                </c:pt>
                <c:pt idx="5896">
                  <c:v>0.58739009977867596</c:v>
                </c:pt>
                <c:pt idx="5897">
                  <c:v>0.5875499646108121</c:v>
                </c:pt>
                <c:pt idx="5898">
                  <c:v>0.58757004700108684</c:v>
                </c:pt>
                <c:pt idx="5899">
                  <c:v>0.58758134588959676</c:v>
                </c:pt>
                <c:pt idx="5900">
                  <c:v>0.5876862279477455</c:v>
                </c:pt>
                <c:pt idx="5901">
                  <c:v>0.5885448025948441</c:v>
                </c:pt>
                <c:pt idx="5902">
                  <c:v>0.58876904493864934</c:v>
                </c:pt>
                <c:pt idx="5903">
                  <c:v>0.58886000084158885</c:v>
                </c:pt>
                <c:pt idx="5904">
                  <c:v>0.58891127477294736</c:v>
                </c:pt>
                <c:pt idx="5905">
                  <c:v>0.58901710147944097</c:v>
                </c:pt>
                <c:pt idx="5906">
                  <c:v>0.58917670748348039</c:v>
                </c:pt>
                <c:pt idx="5907">
                  <c:v>0.58943371539692602</c:v>
                </c:pt>
                <c:pt idx="5908">
                  <c:v>0.58956374601968342</c:v>
                </c:pt>
                <c:pt idx="5909">
                  <c:v>0.5895951588033691</c:v>
                </c:pt>
                <c:pt idx="5910">
                  <c:v>0.58962029046969822</c:v>
                </c:pt>
                <c:pt idx="5911">
                  <c:v>0.58962074591525793</c:v>
                </c:pt>
                <c:pt idx="5912">
                  <c:v>0.58973343899159358</c:v>
                </c:pt>
                <c:pt idx="5913">
                  <c:v>0.58975986471584341</c:v>
                </c:pt>
                <c:pt idx="5914">
                  <c:v>0.58994488749590623</c:v>
                </c:pt>
                <c:pt idx="5915">
                  <c:v>0.5899801534748621</c:v>
                </c:pt>
                <c:pt idx="5916">
                  <c:v>0.59004473532503787</c:v>
                </c:pt>
                <c:pt idx="5917">
                  <c:v>0.59010325950457143</c:v>
                </c:pt>
                <c:pt idx="5918">
                  <c:v>0.59019851985909888</c:v>
                </c:pt>
                <c:pt idx="5919">
                  <c:v>0.59023778419141071</c:v>
                </c:pt>
                <c:pt idx="5920">
                  <c:v>0.59041658557724408</c:v>
                </c:pt>
                <c:pt idx="5921">
                  <c:v>0.5904287329151543</c:v>
                </c:pt>
                <c:pt idx="5922">
                  <c:v>0.59058872473153345</c:v>
                </c:pt>
                <c:pt idx="5923">
                  <c:v>0.59082726225497562</c:v>
                </c:pt>
                <c:pt idx="5924">
                  <c:v>0.59124322477327196</c:v>
                </c:pt>
                <c:pt idx="5925">
                  <c:v>0.59133391483533615</c:v>
                </c:pt>
                <c:pt idx="5926">
                  <c:v>0.59137005245077623</c:v>
                </c:pt>
                <c:pt idx="5927">
                  <c:v>0.5913749577818519</c:v>
                </c:pt>
                <c:pt idx="5928">
                  <c:v>0.59150250927783898</c:v>
                </c:pt>
                <c:pt idx="5929">
                  <c:v>0.59154049503915718</c:v>
                </c:pt>
                <c:pt idx="5930">
                  <c:v>0.59154405173045521</c:v>
                </c:pt>
                <c:pt idx="5931">
                  <c:v>0.59157294724591092</c:v>
                </c:pt>
                <c:pt idx="5932">
                  <c:v>0.59158522649063405</c:v>
                </c:pt>
                <c:pt idx="5933">
                  <c:v>0.59160048178445046</c:v>
                </c:pt>
                <c:pt idx="5934">
                  <c:v>0.59172564900034819</c:v>
                </c:pt>
                <c:pt idx="5935">
                  <c:v>0.59181942031878676</c:v>
                </c:pt>
                <c:pt idx="5936">
                  <c:v>0.59186025349539551</c:v>
                </c:pt>
                <c:pt idx="5937">
                  <c:v>0.5919046342165295</c:v>
                </c:pt>
                <c:pt idx="5938">
                  <c:v>0.59193144702961875</c:v>
                </c:pt>
                <c:pt idx="5939">
                  <c:v>0.59199435582360138</c:v>
                </c:pt>
                <c:pt idx="5940">
                  <c:v>0.59204057226585516</c:v>
                </c:pt>
                <c:pt idx="5941">
                  <c:v>0.59217827018986824</c:v>
                </c:pt>
                <c:pt idx="5942">
                  <c:v>0.5922233264743445</c:v>
                </c:pt>
                <c:pt idx="5943">
                  <c:v>0.5922451073548396</c:v>
                </c:pt>
                <c:pt idx="5944">
                  <c:v>0.59228949537194342</c:v>
                </c:pt>
                <c:pt idx="5945">
                  <c:v>0.59247986768396754</c:v>
                </c:pt>
                <c:pt idx="5946">
                  <c:v>0.5926199277295241</c:v>
                </c:pt>
                <c:pt idx="5947">
                  <c:v>0.59262874372077123</c:v>
                </c:pt>
                <c:pt idx="5948">
                  <c:v>0.59287005455312103</c:v>
                </c:pt>
                <c:pt idx="5949">
                  <c:v>0.59292095777979981</c:v>
                </c:pt>
                <c:pt idx="5950">
                  <c:v>0.59321705231437283</c:v>
                </c:pt>
                <c:pt idx="5951">
                  <c:v>0.59341547160797292</c:v>
                </c:pt>
                <c:pt idx="5952">
                  <c:v>0.59341739572875996</c:v>
                </c:pt>
                <c:pt idx="5953">
                  <c:v>0.5935014022942755</c:v>
                </c:pt>
                <c:pt idx="5954">
                  <c:v>0.59354042181760858</c:v>
                </c:pt>
                <c:pt idx="5955">
                  <c:v>0.59361081869467014</c:v>
                </c:pt>
                <c:pt idx="5956">
                  <c:v>0.59366309914740212</c:v>
                </c:pt>
                <c:pt idx="5957">
                  <c:v>0.59378403347365238</c:v>
                </c:pt>
                <c:pt idx="5958">
                  <c:v>0.59384037257084099</c:v>
                </c:pt>
                <c:pt idx="5959">
                  <c:v>0.593861467672543</c:v>
                </c:pt>
                <c:pt idx="5960">
                  <c:v>0.59388927150175441</c:v>
                </c:pt>
                <c:pt idx="5961">
                  <c:v>0.59400474505388823</c:v>
                </c:pt>
                <c:pt idx="5962">
                  <c:v>0.59403776166765265</c:v>
                </c:pt>
                <c:pt idx="5963">
                  <c:v>0.5940822435119294</c:v>
                </c:pt>
                <c:pt idx="5964">
                  <c:v>0.59416563513686482</c:v>
                </c:pt>
                <c:pt idx="5965">
                  <c:v>0.59453762728999127</c:v>
                </c:pt>
                <c:pt idx="5966">
                  <c:v>0.5946848717493739</c:v>
                </c:pt>
                <c:pt idx="5967">
                  <c:v>0.59474587031441373</c:v>
                </c:pt>
                <c:pt idx="5968">
                  <c:v>0.59477711969654923</c:v>
                </c:pt>
                <c:pt idx="5969">
                  <c:v>0.59482344149531008</c:v>
                </c:pt>
                <c:pt idx="5970">
                  <c:v>0.59485464393121879</c:v>
                </c:pt>
                <c:pt idx="5971">
                  <c:v>0.59507231929656501</c:v>
                </c:pt>
                <c:pt idx="5972">
                  <c:v>0.59512583848910705</c:v>
                </c:pt>
                <c:pt idx="5973">
                  <c:v>0.59519411709493075</c:v>
                </c:pt>
                <c:pt idx="5974">
                  <c:v>0.59522529904583832</c:v>
                </c:pt>
                <c:pt idx="5975">
                  <c:v>0.59538888735975648</c:v>
                </c:pt>
                <c:pt idx="5976">
                  <c:v>0.59547214693289918</c:v>
                </c:pt>
                <c:pt idx="5977">
                  <c:v>0.5954791980904528</c:v>
                </c:pt>
                <c:pt idx="5978">
                  <c:v>0.59572137047705398</c:v>
                </c:pt>
                <c:pt idx="5979">
                  <c:v>0.59572321930689343</c:v>
                </c:pt>
                <c:pt idx="5980">
                  <c:v>0.59575970554613755</c:v>
                </c:pt>
                <c:pt idx="5981">
                  <c:v>0.59591804367895818</c:v>
                </c:pt>
                <c:pt idx="5982">
                  <c:v>0.59594559884528298</c:v>
                </c:pt>
                <c:pt idx="5983">
                  <c:v>0.59623092151722956</c:v>
                </c:pt>
                <c:pt idx="5984">
                  <c:v>0.59623395004170809</c:v>
                </c:pt>
                <c:pt idx="5985">
                  <c:v>0.59641236380668639</c:v>
                </c:pt>
                <c:pt idx="5986">
                  <c:v>0.59651999243435938</c:v>
                </c:pt>
                <c:pt idx="5987">
                  <c:v>0.59658997847751283</c:v>
                </c:pt>
                <c:pt idx="5988">
                  <c:v>0.59669418411481467</c:v>
                </c:pt>
                <c:pt idx="5989">
                  <c:v>0.59670340975541925</c:v>
                </c:pt>
                <c:pt idx="5990">
                  <c:v>0.59674548588440457</c:v>
                </c:pt>
                <c:pt idx="5991">
                  <c:v>0.59676095996325895</c:v>
                </c:pt>
                <c:pt idx="5992">
                  <c:v>0.59676375325025843</c:v>
                </c:pt>
                <c:pt idx="5993">
                  <c:v>0.59688404434459041</c:v>
                </c:pt>
                <c:pt idx="5994">
                  <c:v>0.59720479781163971</c:v>
                </c:pt>
                <c:pt idx="5995">
                  <c:v>0.59722699906452048</c:v>
                </c:pt>
                <c:pt idx="5996">
                  <c:v>0.59731587768629391</c:v>
                </c:pt>
                <c:pt idx="5997">
                  <c:v>0.59734278628588389</c:v>
                </c:pt>
                <c:pt idx="5998">
                  <c:v>0.59738447940525352</c:v>
                </c:pt>
                <c:pt idx="5999">
                  <c:v>0.59761077814644803</c:v>
                </c:pt>
                <c:pt idx="6000">
                  <c:v>0.59763367663057088</c:v>
                </c:pt>
                <c:pt idx="6001">
                  <c:v>0.59775952996318804</c:v>
                </c:pt>
                <c:pt idx="6002">
                  <c:v>0.59784574203099317</c:v>
                </c:pt>
                <c:pt idx="6003">
                  <c:v>0.59791373068652531</c:v>
                </c:pt>
                <c:pt idx="6004">
                  <c:v>0.59800774239387477</c:v>
                </c:pt>
                <c:pt idx="6005">
                  <c:v>0.59805936354979561</c:v>
                </c:pt>
                <c:pt idx="6006">
                  <c:v>0.59806388719476355</c:v>
                </c:pt>
                <c:pt idx="6007">
                  <c:v>0.59807718365535212</c:v>
                </c:pt>
                <c:pt idx="6008">
                  <c:v>0.59834351747015224</c:v>
                </c:pt>
                <c:pt idx="6009">
                  <c:v>0.59834419927642724</c:v>
                </c:pt>
                <c:pt idx="6010">
                  <c:v>0.59836601607799966</c:v>
                </c:pt>
                <c:pt idx="6011">
                  <c:v>0.5983726673080616</c:v>
                </c:pt>
                <c:pt idx="6012">
                  <c:v>0.59850491291001384</c:v>
                </c:pt>
                <c:pt idx="6013">
                  <c:v>0.59862773981848105</c:v>
                </c:pt>
                <c:pt idx="6014">
                  <c:v>0.59864443880304818</c:v>
                </c:pt>
                <c:pt idx="6015">
                  <c:v>0.59864844408920348</c:v>
                </c:pt>
                <c:pt idx="6016">
                  <c:v>0.59867874633430884</c:v>
                </c:pt>
                <c:pt idx="6017">
                  <c:v>0.59876368192634766</c:v>
                </c:pt>
                <c:pt idx="6018">
                  <c:v>0.59894797970219316</c:v>
                </c:pt>
                <c:pt idx="6019">
                  <c:v>0.59895853852995262</c:v>
                </c:pt>
                <c:pt idx="6020">
                  <c:v>0.59918262589279914</c:v>
                </c:pt>
                <c:pt idx="6021">
                  <c:v>0.59919583740527416</c:v>
                </c:pt>
                <c:pt idx="6022">
                  <c:v>0.59921799447440505</c:v>
                </c:pt>
                <c:pt idx="6023">
                  <c:v>0.59946435837416734</c:v>
                </c:pt>
                <c:pt idx="6024">
                  <c:v>0.59956931446043649</c:v>
                </c:pt>
                <c:pt idx="6025">
                  <c:v>0.59968722868235957</c:v>
                </c:pt>
                <c:pt idx="6026">
                  <c:v>0.59978149860948093</c:v>
                </c:pt>
                <c:pt idx="6027">
                  <c:v>0.59984095285825623</c:v>
                </c:pt>
                <c:pt idx="6028">
                  <c:v>0.59988152952674978</c:v>
                </c:pt>
                <c:pt idx="6029">
                  <c:v>0.59989464759491673</c:v>
                </c:pt>
                <c:pt idx="6030">
                  <c:v>0.59991591179903014</c:v>
                </c:pt>
                <c:pt idx="6031">
                  <c:v>0.59995414656300816</c:v>
                </c:pt>
                <c:pt idx="6032">
                  <c:v>0.60001594774183753</c:v>
                </c:pt>
                <c:pt idx="6033">
                  <c:v>0.60011857580254968</c:v>
                </c:pt>
                <c:pt idx="6034">
                  <c:v>0.60013569347822837</c:v>
                </c:pt>
                <c:pt idx="6035">
                  <c:v>0.60017691258110639</c:v>
                </c:pt>
                <c:pt idx="6036">
                  <c:v>0.60032078028554947</c:v>
                </c:pt>
                <c:pt idx="6037">
                  <c:v>0.60033707687397342</c:v>
                </c:pt>
                <c:pt idx="6038">
                  <c:v>0.60053268637177393</c:v>
                </c:pt>
                <c:pt idx="6039">
                  <c:v>0.60056157750950545</c:v>
                </c:pt>
                <c:pt idx="6040">
                  <c:v>0.60061954769407921</c:v>
                </c:pt>
                <c:pt idx="6041">
                  <c:v>0.60067577030329633</c:v>
                </c:pt>
                <c:pt idx="6042">
                  <c:v>0.60074879789461244</c:v>
                </c:pt>
                <c:pt idx="6043">
                  <c:v>0.60100798770398822</c:v>
                </c:pt>
                <c:pt idx="6044">
                  <c:v>0.60101615164024091</c:v>
                </c:pt>
                <c:pt idx="6045">
                  <c:v>0.60101744481317021</c:v>
                </c:pt>
                <c:pt idx="6046">
                  <c:v>0.60127073945903198</c:v>
                </c:pt>
                <c:pt idx="6047">
                  <c:v>0.60131513955226434</c:v>
                </c:pt>
                <c:pt idx="6048">
                  <c:v>0.60136969683424668</c:v>
                </c:pt>
                <c:pt idx="6049">
                  <c:v>0.6014142780777878</c:v>
                </c:pt>
                <c:pt idx="6050">
                  <c:v>0.6014395176233216</c:v>
                </c:pt>
                <c:pt idx="6051">
                  <c:v>0.60145960712334479</c:v>
                </c:pt>
                <c:pt idx="6052">
                  <c:v>0.60149684562214656</c:v>
                </c:pt>
                <c:pt idx="6053">
                  <c:v>0.60165906736482266</c:v>
                </c:pt>
                <c:pt idx="6054">
                  <c:v>0.60169302350017084</c:v>
                </c:pt>
                <c:pt idx="6055">
                  <c:v>0.60175845152004737</c:v>
                </c:pt>
                <c:pt idx="6056">
                  <c:v>0.60179670795192197</c:v>
                </c:pt>
                <c:pt idx="6057">
                  <c:v>0.60203682155621019</c:v>
                </c:pt>
                <c:pt idx="6058">
                  <c:v>0.60216300609797546</c:v>
                </c:pt>
                <c:pt idx="6059">
                  <c:v>0.60219792636528502</c:v>
                </c:pt>
                <c:pt idx="6060">
                  <c:v>0.60247024510981051</c:v>
                </c:pt>
                <c:pt idx="6061">
                  <c:v>0.60247846845877528</c:v>
                </c:pt>
                <c:pt idx="6062">
                  <c:v>0.60256261038974546</c:v>
                </c:pt>
                <c:pt idx="6063">
                  <c:v>0.60260136317021307</c:v>
                </c:pt>
                <c:pt idx="6064">
                  <c:v>0.60269358351156499</c:v>
                </c:pt>
                <c:pt idx="6065">
                  <c:v>0.60286664576780591</c:v>
                </c:pt>
                <c:pt idx="6066">
                  <c:v>0.60291826969271045</c:v>
                </c:pt>
                <c:pt idx="6067">
                  <c:v>0.60317157168364577</c:v>
                </c:pt>
                <c:pt idx="6068">
                  <c:v>0.60324389808549983</c:v>
                </c:pt>
                <c:pt idx="6069">
                  <c:v>0.60324755991237533</c:v>
                </c:pt>
                <c:pt idx="6070">
                  <c:v>0.60375247837999291</c:v>
                </c:pt>
                <c:pt idx="6071">
                  <c:v>0.60381146600059266</c:v>
                </c:pt>
                <c:pt idx="6072">
                  <c:v>0.60383680918789573</c:v>
                </c:pt>
                <c:pt idx="6073">
                  <c:v>0.60384325595308164</c:v>
                </c:pt>
                <c:pt idx="6074">
                  <c:v>0.60391458978663803</c:v>
                </c:pt>
                <c:pt idx="6075">
                  <c:v>0.60391696944922091</c:v>
                </c:pt>
                <c:pt idx="6076">
                  <c:v>0.60394846022034854</c:v>
                </c:pt>
                <c:pt idx="6077">
                  <c:v>0.60398476934107559</c:v>
                </c:pt>
                <c:pt idx="6078">
                  <c:v>0.60412358479763573</c:v>
                </c:pt>
                <c:pt idx="6079">
                  <c:v>0.60424336419482072</c:v>
                </c:pt>
                <c:pt idx="6080">
                  <c:v>0.60449092939432036</c:v>
                </c:pt>
                <c:pt idx="6081">
                  <c:v>0.60449683302187829</c:v>
                </c:pt>
                <c:pt idx="6082">
                  <c:v>0.60452933375189932</c:v>
                </c:pt>
                <c:pt idx="6083">
                  <c:v>0.60485635492724721</c:v>
                </c:pt>
                <c:pt idx="6084">
                  <c:v>0.60493533958268264</c:v>
                </c:pt>
                <c:pt idx="6085">
                  <c:v>0.60500274984132163</c:v>
                </c:pt>
                <c:pt idx="6086">
                  <c:v>0.60518310131413411</c:v>
                </c:pt>
                <c:pt idx="6087">
                  <c:v>0.60536379115069239</c:v>
                </c:pt>
                <c:pt idx="6088">
                  <c:v>0.60540688286005861</c:v>
                </c:pt>
                <c:pt idx="6089">
                  <c:v>0.60543424618514075</c:v>
                </c:pt>
                <c:pt idx="6090">
                  <c:v>0.60550042177946428</c:v>
                </c:pt>
                <c:pt idx="6091">
                  <c:v>0.60551364213720271</c:v>
                </c:pt>
                <c:pt idx="6092">
                  <c:v>0.60554889022774228</c:v>
                </c:pt>
                <c:pt idx="6093">
                  <c:v>0.6056045892391303</c:v>
                </c:pt>
                <c:pt idx="6094">
                  <c:v>0.60564855116930882</c:v>
                </c:pt>
                <c:pt idx="6095">
                  <c:v>0.60569196796627378</c:v>
                </c:pt>
                <c:pt idx="6096">
                  <c:v>0.60576872657491809</c:v>
                </c:pt>
                <c:pt idx="6097">
                  <c:v>0.60577178763874662</c:v>
                </c:pt>
                <c:pt idx="6098">
                  <c:v>0.60597347152799586</c:v>
                </c:pt>
                <c:pt idx="6099">
                  <c:v>0.60602147805872608</c:v>
                </c:pt>
                <c:pt idx="6100">
                  <c:v>0.60606780674507099</c:v>
                </c:pt>
                <c:pt idx="6101">
                  <c:v>0.60644214712004263</c:v>
                </c:pt>
                <c:pt idx="6102">
                  <c:v>0.60651311323231383</c:v>
                </c:pt>
                <c:pt idx="6103">
                  <c:v>0.60673887107056423</c:v>
                </c:pt>
                <c:pt idx="6104">
                  <c:v>0.60684004681714943</c:v>
                </c:pt>
                <c:pt idx="6105">
                  <c:v>0.60684682787047184</c:v>
                </c:pt>
                <c:pt idx="6106">
                  <c:v>0.60685740906945551</c:v>
                </c:pt>
                <c:pt idx="6107">
                  <c:v>0.60690195594764251</c:v>
                </c:pt>
                <c:pt idx="6108">
                  <c:v>0.60702178772850945</c:v>
                </c:pt>
                <c:pt idx="6109">
                  <c:v>0.60704817536965061</c:v>
                </c:pt>
                <c:pt idx="6110">
                  <c:v>0.60706782276876858</c:v>
                </c:pt>
                <c:pt idx="6111">
                  <c:v>0.60724381757418966</c:v>
                </c:pt>
                <c:pt idx="6112">
                  <c:v>0.6073278317804518</c:v>
                </c:pt>
                <c:pt idx="6113">
                  <c:v>0.60735292558187048</c:v>
                </c:pt>
                <c:pt idx="6114">
                  <c:v>0.60774977872159097</c:v>
                </c:pt>
                <c:pt idx="6115">
                  <c:v>0.60791241795804907</c:v>
                </c:pt>
                <c:pt idx="6116">
                  <c:v>0.60799418904040248</c:v>
                </c:pt>
                <c:pt idx="6117">
                  <c:v>0.60810048003722539</c:v>
                </c:pt>
                <c:pt idx="6118">
                  <c:v>0.60812651214672242</c:v>
                </c:pt>
                <c:pt idx="6119">
                  <c:v>0.60821335477089877</c:v>
                </c:pt>
                <c:pt idx="6120">
                  <c:v>0.60833435705121419</c:v>
                </c:pt>
                <c:pt idx="6121">
                  <c:v>0.60839067481516351</c:v>
                </c:pt>
                <c:pt idx="6122">
                  <c:v>0.60845797797224743</c:v>
                </c:pt>
                <c:pt idx="6123">
                  <c:v>0.60857660794460067</c:v>
                </c:pt>
                <c:pt idx="6124">
                  <c:v>0.60858775382560681</c:v>
                </c:pt>
                <c:pt idx="6125">
                  <c:v>0.60860636241007893</c:v>
                </c:pt>
                <c:pt idx="6126">
                  <c:v>0.60897765797207137</c:v>
                </c:pt>
                <c:pt idx="6127">
                  <c:v>0.60907749504982123</c:v>
                </c:pt>
                <c:pt idx="6128">
                  <c:v>0.60910070575553377</c:v>
                </c:pt>
                <c:pt idx="6129">
                  <c:v>0.60912662131830164</c:v>
                </c:pt>
                <c:pt idx="6130">
                  <c:v>0.60915618736300148</c:v>
                </c:pt>
                <c:pt idx="6131">
                  <c:v>0.60919030877746516</c:v>
                </c:pt>
                <c:pt idx="6132">
                  <c:v>0.60928897150761308</c:v>
                </c:pt>
                <c:pt idx="6133">
                  <c:v>0.60937979399308273</c:v>
                </c:pt>
                <c:pt idx="6134">
                  <c:v>0.60970755226730966</c:v>
                </c:pt>
                <c:pt idx="6135">
                  <c:v>0.60972991607950788</c:v>
                </c:pt>
                <c:pt idx="6136">
                  <c:v>0.60985966676554815</c:v>
                </c:pt>
                <c:pt idx="6137">
                  <c:v>0.6098863993942979</c:v>
                </c:pt>
                <c:pt idx="6138">
                  <c:v>0.60994652889987555</c:v>
                </c:pt>
                <c:pt idx="6139">
                  <c:v>0.60997799738951719</c:v>
                </c:pt>
                <c:pt idx="6140">
                  <c:v>0.60998159241780947</c:v>
                </c:pt>
                <c:pt idx="6141">
                  <c:v>0.61026524518402048</c:v>
                </c:pt>
                <c:pt idx="6142">
                  <c:v>0.61040584711112456</c:v>
                </c:pt>
                <c:pt idx="6143">
                  <c:v>0.610479020194858</c:v>
                </c:pt>
                <c:pt idx="6144">
                  <c:v>0.6104811863607903</c:v>
                </c:pt>
                <c:pt idx="6145">
                  <c:v>0.61062387728399903</c:v>
                </c:pt>
                <c:pt idx="6146">
                  <c:v>0.61073101989462153</c:v>
                </c:pt>
                <c:pt idx="6147">
                  <c:v>0.6108343329831698</c:v>
                </c:pt>
                <c:pt idx="6148">
                  <c:v>0.61109788620651362</c:v>
                </c:pt>
                <c:pt idx="6149">
                  <c:v>0.61116191464448333</c:v>
                </c:pt>
                <c:pt idx="6150">
                  <c:v>0.6112371382571572</c:v>
                </c:pt>
                <c:pt idx="6151">
                  <c:v>0.61130595645588914</c:v>
                </c:pt>
                <c:pt idx="6152">
                  <c:v>0.6113566944957074</c:v>
                </c:pt>
                <c:pt idx="6153">
                  <c:v>0.61143496308935119</c:v>
                </c:pt>
                <c:pt idx="6154">
                  <c:v>0.61164038604487725</c:v>
                </c:pt>
                <c:pt idx="6155">
                  <c:v>0.6116597380973644</c:v>
                </c:pt>
                <c:pt idx="6156">
                  <c:v>0.61174599282609765</c:v>
                </c:pt>
                <c:pt idx="6157">
                  <c:v>0.61177582766985017</c:v>
                </c:pt>
                <c:pt idx="6158">
                  <c:v>0.61188388691845852</c:v>
                </c:pt>
                <c:pt idx="6159">
                  <c:v>0.61194882665777539</c:v>
                </c:pt>
                <c:pt idx="6160">
                  <c:v>0.61205486906836193</c:v>
                </c:pt>
                <c:pt idx="6161">
                  <c:v>0.61205500916305799</c:v>
                </c:pt>
                <c:pt idx="6162">
                  <c:v>0.61207564500391742</c:v>
                </c:pt>
                <c:pt idx="6163">
                  <c:v>0.61209142135177885</c:v>
                </c:pt>
                <c:pt idx="6164">
                  <c:v>0.61224883700659005</c:v>
                </c:pt>
                <c:pt idx="6165">
                  <c:v>0.61233019939403921</c:v>
                </c:pt>
                <c:pt idx="6166">
                  <c:v>0.61234035425793476</c:v>
                </c:pt>
                <c:pt idx="6167">
                  <c:v>0.61235466556678642</c:v>
                </c:pt>
                <c:pt idx="6168">
                  <c:v>0.61257734384895257</c:v>
                </c:pt>
                <c:pt idx="6169">
                  <c:v>0.61271288190376327</c:v>
                </c:pt>
                <c:pt idx="6170">
                  <c:v>0.61271551490331866</c:v>
                </c:pt>
                <c:pt idx="6171">
                  <c:v>0.61306290461361568</c:v>
                </c:pt>
                <c:pt idx="6172">
                  <c:v>0.61307214636388763</c:v>
                </c:pt>
                <c:pt idx="6173">
                  <c:v>0.61319735762486138</c:v>
                </c:pt>
                <c:pt idx="6174">
                  <c:v>0.61329116619873514</c:v>
                </c:pt>
                <c:pt idx="6175">
                  <c:v>0.61344975896944709</c:v>
                </c:pt>
                <c:pt idx="6176">
                  <c:v>0.61355700378961953</c:v>
                </c:pt>
                <c:pt idx="6177">
                  <c:v>0.61376316295475164</c:v>
                </c:pt>
                <c:pt idx="6178">
                  <c:v>0.61382089076214441</c:v>
                </c:pt>
                <c:pt idx="6179">
                  <c:v>0.61397276524023037</c:v>
                </c:pt>
                <c:pt idx="6180">
                  <c:v>0.61407837127645448</c:v>
                </c:pt>
                <c:pt idx="6181">
                  <c:v>0.61414367607238485</c:v>
                </c:pt>
                <c:pt idx="6182">
                  <c:v>0.61421148024291172</c:v>
                </c:pt>
                <c:pt idx="6183">
                  <c:v>0.61422001208534061</c:v>
                </c:pt>
                <c:pt idx="6184">
                  <c:v>0.61436318527260503</c:v>
                </c:pt>
                <c:pt idx="6185">
                  <c:v>0.6143757511418475</c:v>
                </c:pt>
                <c:pt idx="6186">
                  <c:v>0.61438662465238503</c:v>
                </c:pt>
                <c:pt idx="6187">
                  <c:v>0.61456747405612633</c:v>
                </c:pt>
                <c:pt idx="6188">
                  <c:v>0.61459429198749282</c:v>
                </c:pt>
                <c:pt idx="6189">
                  <c:v>0.61462044783910796</c:v>
                </c:pt>
                <c:pt idx="6190">
                  <c:v>0.61464528752452463</c:v>
                </c:pt>
                <c:pt idx="6191">
                  <c:v>0.6146718778077126</c:v>
                </c:pt>
                <c:pt idx="6192">
                  <c:v>0.6147069624753837</c:v>
                </c:pt>
                <c:pt idx="6193">
                  <c:v>0.61471802135044185</c:v>
                </c:pt>
                <c:pt idx="6194">
                  <c:v>0.6148484899901544</c:v>
                </c:pt>
                <c:pt idx="6195">
                  <c:v>0.61502337428544762</c:v>
                </c:pt>
                <c:pt idx="6196">
                  <c:v>0.61506503763188036</c:v>
                </c:pt>
                <c:pt idx="6197">
                  <c:v>0.61510966936207834</c:v>
                </c:pt>
                <c:pt idx="6198">
                  <c:v>0.61598864646831553</c:v>
                </c:pt>
                <c:pt idx="6199">
                  <c:v>0.61615337853074192</c:v>
                </c:pt>
                <c:pt idx="6200">
                  <c:v>0.6162331379057483</c:v>
                </c:pt>
                <c:pt idx="6201">
                  <c:v>0.61625418319127179</c:v>
                </c:pt>
                <c:pt idx="6202">
                  <c:v>0.61640883974496186</c:v>
                </c:pt>
                <c:pt idx="6203">
                  <c:v>0.6164105256099196</c:v>
                </c:pt>
                <c:pt idx="6204">
                  <c:v>0.61673297812656636</c:v>
                </c:pt>
                <c:pt idx="6205">
                  <c:v>0.61676889270945856</c:v>
                </c:pt>
                <c:pt idx="6206">
                  <c:v>0.61680170593232553</c:v>
                </c:pt>
                <c:pt idx="6207">
                  <c:v>0.61681429721842096</c:v>
                </c:pt>
                <c:pt idx="6208">
                  <c:v>0.61682364436883552</c:v>
                </c:pt>
                <c:pt idx="6209">
                  <c:v>0.61704920613262271</c:v>
                </c:pt>
                <c:pt idx="6210">
                  <c:v>0.61714160321188494</c:v>
                </c:pt>
                <c:pt idx="6211">
                  <c:v>0.61725300641262715</c:v>
                </c:pt>
                <c:pt idx="6212">
                  <c:v>0.61727728919798242</c:v>
                </c:pt>
                <c:pt idx="6213">
                  <c:v>0.61734380923726706</c:v>
                </c:pt>
                <c:pt idx="6214">
                  <c:v>0.61750430567026637</c:v>
                </c:pt>
                <c:pt idx="6215">
                  <c:v>0.61756131919329615</c:v>
                </c:pt>
                <c:pt idx="6216">
                  <c:v>0.61758632266416513</c:v>
                </c:pt>
                <c:pt idx="6217">
                  <c:v>0.61767836514873653</c:v>
                </c:pt>
                <c:pt idx="6218">
                  <c:v>0.61774868786243609</c:v>
                </c:pt>
                <c:pt idx="6219">
                  <c:v>0.61776296184902546</c:v>
                </c:pt>
                <c:pt idx="6220">
                  <c:v>0.61790894440662714</c:v>
                </c:pt>
                <c:pt idx="6221">
                  <c:v>0.6179793351120676</c:v>
                </c:pt>
                <c:pt idx="6222">
                  <c:v>0.61814138186484802</c:v>
                </c:pt>
                <c:pt idx="6223">
                  <c:v>0.61819047102756663</c:v>
                </c:pt>
                <c:pt idx="6224">
                  <c:v>0.61821796560018316</c:v>
                </c:pt>
                <c:pt idx="6225">
                  <c:v>0.61822991731954202</c:v>
                </c:pt>
                <c:pt idx="6226">
                  <c:v>0.61826765629069447</c:v>
                </c:pt>
                <c:pt idx="6227">
                  <c:v>0.61827149012741156</c:v>
                </c:pt>
                <c:pt idx="6228">
                  <c:v>0.61836235411076512</c:v>
                </c:pt>
                <c:pt idx="6229">
                  <c:v>0.61841532065426263</c:v>
                </c:pt>
                <c:pt idx="6230">
                  <c:v>0.61846888786480192</c:v>
                </c:pt>
                <c:pt idx="6231">
                  <c:v>0.61858035363194686</c:v>
                </c:pt>
                <c:pt idx="6232">
                  <c:v>0.61858948075918008</c:v>
                </c:pt>
                <c:pt idx="6233">
                  <c:v>0.61861917793992693</c:v>
                </c:pt>
                <c:pt idx="6234">
                  <c:v>0.61863257565710106</c:v>
                </c:pt>
                <c:pt idx="6235">
                  <c:v>0.61876779730055731</c:v>
                </c:pt>
                <c:pt idx="6236">
                  <c:v>0.61884805682782784</c:v>
                </c:pt>
                <c:pt idx="6237">
                  <c:v>0.61889037328420637</c:v>
                </c:pt>
                <c:pt idx="6238">
                  <c:v>0.61891448529348181</c:v>
                </c:pt>
                <c:pt idx="6239">
                  <c:v>0.61892054009607622</c:v>
                </c:pt>
                <c:pt idx="6240">
                  <c:v>0.61894433981757035</c:v>
                </c:pt>
                <c:pt idx="6241">
                  <c:v>0.61897240674613929</c:v>
                </c:pt>
                <c:pt idx="6242">
                  <c:v>0.61909831244750235</c:v>
                </c:pt>
                <c:pt idx="6243">
                  <c:v>0.61934171139970184</c:v>
                </c:pt>
                <c:pt idx="6244">
                  <c:v>0.61934395796790542</c:v>
                </c:pt>
                <c:pt idx="6245">
                  <c:v>0.61957933392072806</c:v>
                </c:pt>
                <c:pt idx="6246">
                  <c:v>0.61958774277937911</c:v>
                </c:pt>
                <c:pt idx="6247">
                  <c:v>0.61979970644163784</c:v>
                </c:pt>
                <c:pt idx="6248">
                  <c:v>0.61993961119334884</c:v>
                </c:pt>
                <c:pt idx="6249">
                  <c:v>0.62010962967614014</c:v>
                </c:pt>
                <c:pt idx="6250">
                  <c:v>0.6202500821660234</c:v>
                </c:pt>
                <c:pt idx="6251">
                  <c:v>0.6203710266485416</c:v>
                </c:pt>
                <c:pt idx="6252">
                  <c:v>0.62043033587930307</c:v>
                </c:pt>
                <c:pt idx="6253">
                  <c:v>0.62069186119899589</c:v>
                </c:pt>
                <c:pt idx="6254">
                  <c:v>0.62078626142564408</c:v>
                </c:pt>
                <c:pt idx="6255">
                  <c:v>0.62079401482708463</c:v>
                </c:pt>
                <c:pt idx="6256">
                  <c:v>0.62089309452899288</c:v>
                </c:pt>
                <c:pt idx="6257">
                  <c:v>0.62092287055757334</c:v>
                </c:pt>
                <c:pt idx="6258">
                  <c:v>0.62100288760482381</c:v>
                </c:pt>
                <c:pt idx="6259">
                  <c:v>0.62103366603262744</c:v>
                </c:pt>
                <c:pt idx="6260">
                  <c:v>0.62110367223025531</c:v>
                </c:pt>
                <c:pt idx="6261">
                  <c:v>0.62119756399148662</c:v>
                </c:pt>
                <c:pt idx="6262">
                  <c:v>0.62120268321516448</c:v>
                </c:pt>
                <c:pt idx="6263">
                  <c:v>0.62142200705566619</c:v>
                </c:pt>
                <c:pt idx="6264">
                  <c:v>0.62158933669786409</c:v>
                </c:pt>
                <c:pt idx="6265">
                  <c:v>0.6216120360529751</c:v>
                </c:pt>
                <c:pt idx="6266">
                  <c:v>0.62164807268185407</c:v>
                </c:pt>
                <c:pt idx="6267">
                  <c:v>0.62174157350619075</c:v>
                </c:pt>
                <c:pt idx="6268">
                  <c:v>0.62190001009468698</c:v>
                </c:pt>
                <c:pt idx="6269">
                  <c:v>0.62196490862774823</c:v>
                </c:pt>
                <c:pt idx="6270">
                  <c:v>0.62198945890664514</c:v>
                </c:pt>
                <c:pt idx="6271">
                  <c:v>0.62203564125906396</c:v>
                </c:pt>
                <c:pt idx="6272">
                  <c:v>0.62204341372250638</c:v>
                </c:pt>
                <c:pt idx="6273">
                  <c:v>0.62206000583206422</c:v>
                </c:pt>
                <c:pt idx="6274">
                  <c:v>0.62220408886954903</c:v>
                </c:pt>
                <c:pt idx="6275">
                  <c:v>0.62222253135769356</c:v>
                </c:pt>
                <c:pt idx="6276">
                  <c:v>0.62236648400158689</c:v>
                </c:pt>
                <c:pt idx="6277">
                  <c:v>0.622488391952425</c:v>
                </c:pt>
                <c:pt idx="6278">
                  <c:v>0.62251452967839449</c:v>
                </c:pt>
                <c:pt idx="6279">
                  <c:v>0.62252717248095857</c:v>
                </c:pt>
                <c:pt idx="6280">
                  <c:v>0.62257070774875334</c:v>
                </c:pt>
                <c:pt idx="6281">
                  <c:v>0.62265709674770064</c:v>
                </c:pt>
                <c:pt idx="6282">
                  <c:v>0.62270485101866335</c:v>
                </c:pt>
                <c:pt idx="6283">
                  <c:v>0.6228351019971522</c:v>
                </c:pt>
                <c:pt idx="6284">
                  <c:v>0.62297617505318315</c:v>
                </c:pt>
                <c:pt idx="6285">
                  <c:v>0.62302253902590754</c:v>
                </c:pt>
                <c:pt idx="6286">
                  <c:v>0.62316669423207949</c:v>
                </c:pt>
                <c:pt idx="6287">
                  <c:v>0.62320310924512079</c:v>
                </c:pt>
                <c:pt idx="6288">
                  <c:v>0.62332934496562242</c:v>
                </c:pt>
                <c:pt idx="6289">
                  <c:v>0.62343981845619645</c:v>
                </c:pt>
                <c:pt idx="6290">
                  <c:v>0.6236582597491771</c:v>
                </c:pt>
                <c:pt idx="6291">
                  <c:v>0.62369239566835943</c:v>
                </c:pt>
                <c:pt idx="6292">
                  <c:v>0.62384310144852384</c:v>
                </c:pt>
                <c:pt idx="6293">
                  <c:v>0.62413982801821066</c:v>
                </c:pt>
                <c:pt idx="6294">
                  <c:v>0.62418164483353866</c:v>
                </c:pt>
                <c:pt idx="6295">
                  <c:v>0.62424628402897919</c:v>
                </c:pt>
                <c:pt idx="6296">
                  <c:v>0.62432468615489711</c:v>
                </c:pt>
                <c:pt idx="6297">
                  <c:v>0.62435579622182324</c:v>
                </c:pt>
                <c:pt idx="6298">
                  <c:v>0.6245067744632401</c:v>
                </c:pt>
                <c:pt idx="6299">
                  <c:v>0.62456201978698078</c:v>
                </c:pt>
                <c:pt idx="6300">
                  <c:v>0.62463506953647863</c:v>
                </c:pt>
                <c:pt idx="6301">
                  <c:v>0.62470879430469517</c:v>
                </c:pt>
                <c:pt idx="6302">
                  <c:v>0.62478143829311517</c:v>
                </c:pt>
                <c:pt idx="6303">
                  <c:v>0.62482240492559793</c:v>
                </c:pt>
                <c:pt idx="6304">
                  <c:v>0.62488340661525454</c:v>
                </c:pt>
                <c:pt idx="6305">
                  <c:v>0.62503768919509173</c:v>
                </c:pt>
                <c:pt idx="6306">
                  <c:v>0.62514195901838754</c:v>
                </c:pt>
                <c:pt idx="6307">
                  <c:v>0.6251795079459509</c:v>
                </c:pt>
                <c:pt idx="6308">
                  <c:v>0.62524505992521084</c:v>
                </c:pt>
                <c:pt idx="6309">
                  <c:v>0.62531071345310385</c:v>
                </c:pt>
                <c:pt idx="6310">
                  <c:v>0.6254532753195523</c:v>
                </c:pt>
                <c:pt idx="6311">
                  <c:v>0.62557929258396239</c:v>
                </c:pt>
                <c:pt idx="6312">
                  <c:v>0.62593211068557453</c:v>
                </c:pt>
                <c:pt idx="6313">
                  <c:v>0.62603356226932683</c:v>
                </c:pt>
                <c:pt idx="6314">
                  <c:v>0.6262361034032673</c:v>
                </c:pt>
                <c:pt idx="6315">
                  <c:v>0.62628725931684137</c:v>
                </c:pt>
                <c:pt idx="6316">
                  <c:v>0.62641461906066909</c:v>
                </c:pt>
                <c:pt idx="6317">
                  <c:v>0.62650268834808653</c:v>
                </c:pt>
                <c:pt idx="6318">
                  <c:v>0.626704433718697</c:v>
                </c:pt>
                <c:pt idx="6319">
                  <c:v>0.62680029079826072</c:v>
                </c:pt>
                <c:pt idx="6320">
                  <c:v>0.62683421061315003</c:v>
                </c:pt>
                <c:pt idx="6321">
                  <c:v>0.62690129841205255</c:v>
                </c:pt>
                <c:pt idx="6322">
                  <c:v>0.62695282782858042</c:v>
                </c:pt>
                <c:pt idx="6323">
                  <c:v>0.6269676765036738</c:v>
                </c:pt>
                <c:pt idx="6324">
                  <c:v>0.62701791416844599</c:v>
                </c:pt>
                <c:pt idx="6325">
                  <c:v>0.62706036231688245</c:v>
                </c:pt>
                <c:pt idx="6326">
                  <c:v>0.62724183627917296</c:v>
                </c:pt>
                <c:pt idx="6327">
                  <c:v>0.62726858840364885</c:v>
                </c:pt>
                <c:pt idx="6328">
                  <c:v>0.62735789512350326</c:v>
                </c:pt>
                <c:pt idx="6329">
                  <c:v>0.62753788871734317</c:v>
                </c:pt>
                <c:pt idx="6330">
                  <c:v>0.62757462837937839</c:v>
                </c:pt>
                <c:pt idx="6331">
                  <c:v>0.62763024223713204</c:v>
                </c:pt>
                <c:pt idx="6332">
                  <c:v>0.62773906535381785</c:v>
                </c:pt>
                <c:pt idx="6333">
                  <c:v>0.62789298446028041</c:v>
                </c:pt>
                <c:pt idx="6334">
                  <c:v>0.62792491789635607</c:v>
                </c:pt>
                <c:pt idx="6335">
                  <c:v>0.627942744096468</c:v>
                </c:pt>
                <c:pt idx="6336">
                  <c:v>0.62802034999697476</c:v>
                </c:pt>
                <c:pt idx="6337">
                  <c:v>0.62806276333138567</c:v>
                </c:pt>
                <c:pt idx="6338">
                  <c:v>0.62831982084398763</c:v>
                </c:pt>
                <c:pt idx="6339">
                  <c:v>0.62833669309192497</c:v>
                </c:pt>
                <c:pt idx="6340">
                  <c:v>0.62841986739931999</c:v>
                </c:pt>
                <c:pt idx="6341">
                  <c:v>0.62854239304564197</c:v>
                </c:pt>
                <c:pt idx="6342">
                  <c:v>0.62854682519837524</c:v>
                </c:pt>
                <c:pt idx="6343">
                  <c:v>0.62859026941997276</c:v>
                </c:pt>
                <c:pt idx="6344">
                  <c:v>0.62870891738603285</c:v>
                </c:pt>
                <c:pt idx="6345">
                  <c:v>0.62875846343711228</c:v>
                </c:pt>
                <c:pt idx="6346">
                  <c:v>0.62898787788103561</c:v>
                </c:pt>
                <c:pt idx="6347">
                  <c:v>0.62905682819618514</c:v>
                </c:pt>
                <c:pt idx="6348">
                  <c:v>0.62910139027407452</c:v>
                </c:pt>
                <c:pt idx="6349">
                  <c:v>0.62939739831115071</c:v>
                </c:pt>
                <c:pt idx="6350">
                  <c:v>0.62941031581220375</c:v>
                </c:pt>
                <c:pt idx="6351">
                  <c:v>0.62944617278009751</c:v>
                </c:pt>
                <c:pt idx="6352">
                  <c:v>0.62957227749310229</c:v>
                </c:pt>
                <c:pt idx="6353">
                  <c:v>0.62960260639143628</c:v>
                </c:pt>
                <c:pt idx="6354">
                  <c:v>0.62977090470141284</c:v>
                </c:pt>
                <c:pt idx="6355">
                  <c:v>0.62991670190122928</c:v>
                </c:pt>
                <c:pt idx="6356">
                  <c:v>0.63002447006261042</c:v>
                </c:pt>
                <c:pt idx="6357">
                  <c:v>0.63015122781532595</c:v>
                </c:pt>
                <c:pt idx="6358">
                  <c:v>0.63017255089914959</c:v>
                </c:pt>
                <c:pt idx="6359">
                  <c:v>0.63019299830841347</c:v>
                </c:pt>
                <c:pt idx="6360">
                  <c:v>0.63024377428228129</c:v>
                </c:pt>
                <c:pt idx="6361">
                  <c:v>0.63031369133734017</c:v>
                </c:pt>
                <c:pt idx="6362">
                  <c:v>0.63036598436159896</c:v>
                </c:pt>
                <c:pt idx="6363">
                  <c:v>0.63071800581823512</c:v>
                </c:pt>
                <c:pt idx="6364">
                  <c:v>0.63076802588957859</c:v>
                </c:pt>
                <c:pt idx="6365">
                  <c:v>0.63082046098682509</c:v>
                </c:pt>
                <c:pt idx="6366">
                  <c:v>0.63117060185290608</c:v>
                </c:pt>
                <c:pt idx="6367">
                  <c:v>0.63130010859620622</c:v>
                </c:pt>
                <c:pt idx="6368">
                  <c:v>0.63131686828138733</c:v>
                </c:pt>
                <c:pt idx="6369">
                  <c:v>0.63149521299096478</c:v>
                </c:pt>
                <c:pt idx="6370">
                  <c:v>0.63149753811129861</c:v>
                </c:pt>
                <c:pt idx="6371">
                  <c:v>0.63162478117103549</c:v>
                </c:pt>
                <c:pt idx="6372">
                  <c:v>0.63172378522834227</c:v>
                </c:pt>
                <c:pt idx="6373">
                  <c:v>0.63176685601488902</c:v>
                </c:pt>
                <c:pt idx="6374">
                  <c:v>0.63177439245384615</c:v>
                </c:pt>
                <c:pt idx="6375">
                  <c:v>0.63180859294898106</c:v>
                </c:pt>
                <c:pt idx="6376">
                  <c:v>0.63188737286511376</c:v>
                </c:pt>
                <c:pt idx="6377">
                  <c:v>0.63220572053223667</c:v>
                </c:pt>
                <c:pt idx="6378">
                  <c:v>0.63220674631217866</c:v>
                </c:pt>
                <c:pt idx="6379">
                  <c:v>0.63225502466354166</c:v>
                </c:pt>
                <c:pt idx="6380">
                  <c:v>0.63230268035990522</c:v>
                </c:pt>
                <c:pt idx="6381">
                  <c:v>0.6323482694776158</c:v>
                </c:pt>
                <c:pt idx="6382">
                  <c:v>0.63235046497332936</c:v>
                </c:pt>
                <c:pt idx="6383">
                  <c:v>0.63237816272846736</c:v>
                </c:pt>
                <c:pt idx="6384">
                  <c:v>0.63243467936085684</c:v>
                </c:pt>
                <c:pt idx="6385">
                  <c:v>0.63255124149546438</c:v>
                </c:pt>
                <c:pt idx="6386">
                  <c:v>0.63279752683173163</c:v>
                </c:pt>
                <c:pt idx="6387">
                  <c:v>0.63285739370551464</c:v>
                </c:pt>
                <c:pt idx="6388">
                  <c:v>0.63295158120482908</c:v>
                </c:pt>
                <c:pt idx="6389">
                  <c:v>0.63298258325258683</c:v>
                </c:pt>
                <c:pt idx="6390">
                  <c:v>0.63301750693217662</c:v>
                </c:pt>
                <c:pt idx="6391">
                  <c:v>0.63310078829215444</c:v>
                </c:pt>
                <c:pt idx="6392">
                  <c:v>0.63312033847673199</c:v>
                </c:pt>
                <c:pt idx="6393">
                  <c:v>0.63330202628778143</c:v>
                </c:pt>
                <c:pt idx="6394">
                  <c:v>0.63347888640088001</c:v>
                </c:pt>
                <c:pt idx="6395">
                  <c:v>0.63362956359814793</c:v>
                </c:pt>
                <c:pt idx="6396">
                  <c:v>0.63380404881399177</c:v>
                </c:pt>
                <c:pt idx="6397">
                  <c:v>0.63394172508816893</c:v>
                </c:pt>
                <c:pt idx="6398">
                  <c:v>0.63395087905703795</c:v>
                </c:pt>
                <c:pt idx="6399">
                  <c:v>0.63395775878087468</c:v>
                </c:pt>
                <c:pt idx="6400">
                  <c:v>0.63409944092127446</c:v>
                </c:pt>
                <c:pt idx="6401">
                  <c:v>0.63417664228888548</c:v>
                </c:pt>
                <c:pt idx="6402">
                  <c:v>0.63426094124747356</c:v>
                </c:pt>
                <c:pt idx="6403">
                  <c:v>0.63437133126722045</c:v>
                </c:pt>
                <c:pt idx="6404">
                  <c:v>0.634414708499493</c:v>
                </c:pt>
                <c:pt idx="6405">
                  <c:v>0.63478642133002527</c:v>
                </c:pt>
                <c:pt idx="6406">
                  <c:v>0.63489637623551154</c:v>
                </c:pt>
                <c:pt idx="6407">
                  <c:v>0.63519102235978941</c:v>
                </c:pt>
                <c:pt idx="6408">
                  <c:v>0.63524040978325125</c:v>
                </c:pt>
                <c:pt idx="6409">
                  <c:v>0.63529367908171219</c:v>
                </c:pt>
                <c:pt idx="6410">
                  <c:v>0.63539028864666913</c:v>
                </c:pt>
                <c:pt idx="6411">
                  <c:v>0.63560558955996282</c:v>
                </c:pt>
                <c:pt idx="6412">
                  <c:v>0.63585333094880403</c:v>
                </c:pt>
                <c:pt idx="6413">
                  <c:v>0.63591302126530069</c:v>
                </c:pt>
                <c:pt idx="6414">
                  <c:v>0.63595851413733495</c:v>
                </c:pt>
                <c:pt idx="6415">
                  <c:v>0.63598658699449317</c:v>
                </c:pt>
                <c:pt idx="6416">
                  <c:v>0.63606724977551155</c:v>
                </c:pt>
                <c:pt idx="6417">
                  <c:v>0.63622123853036772</c:v>
                </c:pt>
                <c:pt idx="6418">
                  <c:v>0.63629419439466284</c:v>
                </c:pt>
                <c:pt idx="6419">
                  <c:v>0.63656730202751488</c:v>
                </c:pt>
                <c:pt idx="6420">
                  <c:v>0.63662740496758941</c:v>
                </c:pt>
                <c:pt idx="6421">
                  <c:v>0.63668058659278803</c:v>
                </c:pt>
                <c:pt idx="6422">
                  <c:v>0.63683106462965011</c:v>
                </c:pt>
                <c:pt idx="6423">
                  <c:v>0.63687991991134607</c:v>
                </c:pt>
                <c:pt idx="6424">
                  <c:v>0.63711241811489383</c:v>
                </c:pt>
                <c:pt idx="6425">
                  <c:v>0.63716175426640431</c:v>
                </c:pt>
                <c:pt idx="6426">
                  <c:v>0.63732397034991328</c:v>
                </c:pt>
                <c:pt idx="6427">
                  <c:v>0.63735551657301714</c:v>
                </c:pt>
                <c:pt idx="6428">
                  <c:v>0.63738155436495569</c:v>
                </c:pt>
                <c:pt idx="6429">
                  <c:v>0.63749002248245445</c:v>
                </c:pt>
                <c:pt idx="6430">
                  <c:v>0.63751845856607758</c:v>
                </c:pt>
                <c:pt idx="6431">
                  <c:v>0.63759547603370859</c:v>
                </c:pt>
                <c:pt idx="6432">
                  <c:v>0.63789201537732942</c:v>
                </c:pt>
                <c:pt idx="6433">
                  <c:v>0.63790320513996146</c:v>
                </c:pt>
                <c:pt idx="6434">
                  <c:v>0.63812478745477919</c:v>
                </c:pt>
                <c:pt idx="6435">
                  <c:v>0.638163233660206</c:v>
                </c:pt>
                <c:pt idx="6436">
                  <c:v>0.63818332071714823</c:v>
                </c:pt>
                <c:pt idx="6437">
                  <c:v>0.63862967032718176</c:v>
                </c:pt>
                <c:pt idx="6438">
                  <c:v>0.6386377859431005</c:v>
                </c:pt>
                <c:pt idx="6439">
                  <c:v>0.6393094505065916</c:v>
                </c:pt>
                <c:pt idx="6440">
                  <c:v>0.63935488940819862</c:v>
                </c:pt>
                <c:pt idx="6441">
                  <c:v>0.63935584258078415</c:v>
                </c:pt>
                <c:pt idx="6442">
                  <c:v>0.63939183787065157</c:v>
                </c:pt>
                <c:pt idx="6443">
                  <c:v>0.63983983605538541</c:v>
                </c:pt>
                <c:pt idx="6444">
                  <c:v>0.63985998862156834</c:v>
                </c:pt>
                <c:pt idx="6445">
                  <c:v>0.64006349975445431</c:v>
                </c:pt>
                <c:pt idx="6446">
                  <c:v>0.64007639073051403</c:v>
                </c:pt>
                <c:pt idx="6447">
                  <c:v>0.64014650403834494</c:v>
                </c:pt>
                <c:pt idx="6448">
                  <c:v>0.64024187989131331</c:v>
                </c:pt>
                <c:pt idx="6449">
                  <c:v>0.64030002783232476</c:v>
                </c:pt>
                <c:pt idx="6450">
                  <c:v>0.64032303358743903</c:v>
                </c:pt>
                <c:pt idx="6451">
                  <c:v>0.64043767525280382</c:v>
                </c:pt>
                <c:pt idx="6452">
                  <c:v>0.64071269680294329</c:v>
                </c:pt>
                <c:pt idx="6453">
                  <c:v>0.64073440545707028</c:v>
                </c:pt>
                <c:pt idx="6454">
                  <c:v>0.64081889601556652</c:v>
                </c:pt>
                <c:pt idx="6455">
                  <c:v>0.64106490055247112</c:v>
                </c:pt>
                <c:pt idx="6456">
                  <c:v>0.64132648003888604</c:v>
                </c:pt>
                <c:pt idx="6457">
                  <c:v>0.64138979581627831</c:v>
                </c:pt>
                <c:pt idx="6458">
                  <c:v>0.64142110243959893</c:v>
                </c:pt>
                <c:pt idx="6459">
                  <c:v>0.64148324316687122</c:v>
                </c:pt>
                <c:pt idx="6460">
                  <c:v>0.64154937203097018</c:v>
                </c:pt>
                <c:pt idx="6461">
                  <c:v>0.64160757130964452</c:v>
                </c:pt>
                <c:pt idx="6462">
                  <c:v>0.64161261664733027</c:v>
                </c:pt>
                <c:pt idx="6463">
                  <c:v>0.64163914402649758</c:v>
                </c:pt>
                <c:pt idx="6464">
                  <c:v>0.64170653992050919</c:v>
                </c:pt>
                <c:pt idx="6465">
                  <c:v>0.64175446041466244</c:v>
                </c:pt>
                <c:pt idx="6466">
                  <c:v>0.64192798205628987</c:v>
                </c:pt>
                <c:pt idx="6467">
                  <c:v>0.64201580884792431</c:v>
                </c:pt>
                <c:pt idx="6468">
                  <c:v>0.64201716498388406</c:v>
                </c:pt>
                <c:pt idx="6469">
                  <c:v>0.64216596732925335</c:v>
                </c:pt>
                <c:pt idx="6470">
                  <c:v>0.64217685272554259</c:v>
                </c:pt>
                <c:pt idx="6471">
                  <c:v>0.64225678771698158</c:v>
                </c:pt>
                <c:pt idx="6472">
                  <c:v>0.64236782939096937</c:v>
                </c:pt>
                <c:pt idx="6473">
                  <c:v>0.64257510208531199</c:v>
                </c:pt>
                <c:pt idx="6474">
                  <c:v>0.64261883107715734</c:v>
                </c:pt>
                <c:pt idx="6475">
                  <c:v>0.64276119467320514</c:v>
                </c:pt>
                <c:pt idx="6476">
                  <c:v>0.64281029235132403</c:v>
                </c:pt>
                <c:pt idx="6477">
                  <c:v>0.64319094296898882</c:v>
                </c:pt>
                <c:pt idx="6478">
                  <c:v>0.64321633111862464</c:v>
                </c:pt>
                <c:pt idx="6479">
                  <c:v>0.64329143962351076</c:v>
                </c:pt>
                <c:pt idx="6480">
                  <c:v>0.64332729862297289</c:v>
                </c:pt>
                <c:pt idx="6481">
                  <c:v>0.6434851887186962</c:v>
                </c:pt>
                <c:pt idx="6482">
                  <c:v>0.64360438522164409</c:v>
                </c:pt>
                <c:pt idx="6483">
                  <c:v>0.64360444024767771</c:v>
                </c:pt>
                <c:pt idx="6484">
                  <c:v>0.64362082365673001</c:v>
                </c:pt>
                <c:pt idx="6485">
                  <c:v>0.64376199798234435</c:v>
                </c:pt>
                <c:pt idx="6486">
                  <c:v>0.64385364086735364</c:v>
                </c:pt>
                <c:pt idx="6487">
                  <c:v>0.64399088601178522</c:v>
                </c:pt>
                <c:pt idx="6488">
                  <c:v>0.64406565012257699</c:v>
                </c:pt>
                <c:pt idx="6489">
                  <c:v>0.6440954021944969</c:v>
                </c:pt>
                <c:pt idx="6490">
                  <c:v>0.64420081854497246</c:v>
                </c:pt>
                <c:pt idx="6491">
                  <c:v>0.64430092659233384</c:v>
                </c:pt>
                <c:pt idx="6492">
                  <c:v>0.64433668321813165</c:v>
                </c:pt>
                <c:pt idx="6493">
                  <c:v>0.64443303290623044</c:v>
                </c:pt>
                <c:pt idx="6494">
                  <c:v>0.64447222184713548</c:v>
                </c:pt>
                <c:pt idx="6495">
                  <c:v>0.64447719590850838</c:v>
                </c:pt>
                <c:pt idx="6496">
                  <c:v>0.64460111459960157</c:v>
                </c:pt>
                <c:pt idx="6497">
                  <c:v>0.64470016186044599</c:v>
                </c:pt>
                <c:pt idx="6498">
                  <c:v>0.64475478065438496</c:v>
                </c:pt>
                <c:pt idx="6499">
                  <c:v>0.64475576838525062</c:v>
                </c:pt>
                <c:pt idx="6500">
                  <c:v>0.64480716658007098</c:v>
                </c:pt>
                <c:pt idx="6501">
                  <c:v>0.64515438267965575</c:v>
                </c:pt>
                <c:pt idx="6502">
                  <c:v>0.64516085823275193</c:v>
                </c:pt>
                <c:pt idx="6503">
                  <c:v>0.64522449399712511</c:v>
                </c:pt>
                <c:pt idx="6504">
                  <c:v>0.64534560183210232</c:v>
                </c:pt>
                <c:pt idx="6505">
                  <c:v>0.64535222748335153</c:v>
                </c:pt>
                <c:pt idx="6506">
                  <c:v>0.64537699627513978</c:v>
                </c:pt>
                <c:pt idx="6507">
                  <c:v>0.64559428683843767</c:v>
                </c:pt>
                <c:pt idx="6508">
                  <c:v>0.64564492024064646</c:v>
                </c:pt>
                <c:pt idx="6509">
                  <c:v>0.64567268602680894</c:v>
                </c:pt>
                <c:pt idx="6510">
                  <c:v>0.64602522264724815</c:v>
                </c:pt>
                <c:pt idx="6511">
                  <c:v>0.64619077398229396</c:v>
                </c:pt>
                <c:pt idx="6512">
                  <c:v>0.64621234591491017</c:v>
                </c:pt>
                <c:pt idx="6513">
                  <c:v>0.6462137245934938</c:v>
                </c:pt>
                <c:pt idx="6514">
                  <c:v>0.64627372471015532</c:v>
                </c:pt>
                <c:pt idx="6515">
                  <c:v>0.64628467579898674</c:v>
                </c:pt>
                <c:pt idx="6516">
                  <c:v>0.64654251368206506</c:v>
                </c:pt>
                <c:pt idx="6517">
                  <c:v>0.64656763721104771</c:v>
                </c:pt>
                <c:pt idx="6518">
                  <c:v>0.64658114502971331</c:v>
                </c:pt>
                <c:pt idx="6519">
                  <c:v>0.64660265256953731</c:v>
                </c:pt>
                <c:pt idx="6520">
                  <c:v>0.64665203451543962</c:v>
                </c:pt>
                <c:pt idx="6521">
                  <c:v>0.64685132324228656</c:v>
                </c:pt>
                <c:pt idx="6522">
                  <c:v>0.64686156658225269</c:v>
                </c:pt>
                <c:pt idx="6523">
                  <c:v>0.64724315258136444</c:v>
                </c:pt>
                <c:pt idx="6524">
                  <c:v>0.6472847196985152</c:v>
                </c:pt>
                <c:pt idx="6525">
                  <c:v>0.64761679178598175</c:v>
                </c:pt>
                <c:pt idx="6526">
                  <c:v>0.64767363974786085</c:v>
                </c:pt>
                <c:pt idx="6527">
                  <c:v>0.64775099447570372</c:v>
                </c:pt>
                <c:pt idx="6528">
                  <c:v>0.64775216495032284</c:v>
                </c:pt>
                <c:pt idx="6529">
                  <c:v>0.64777731550025508</c:v>
                </c:pt>
                <c:pt idx="6530">
                  <c:v>0.64779149585202123</c:v>
                </c:pt>
                <c:pt idx="6531">
                  <c:v>0.64782672801981156</c:v>
                </c:pt>
                <c:pt idx="6532">
                  <c:v>0.64784260600339538</c:v>
                </c:pt>
                <c:pt idx="6533">
                  <c:v>0.64792182312137447</c:v>
                </c:pt>
                <c:pt idx="6534">
                  <c:v>0.64806086999316814</c:v>
                </c:pt>
                <c:pt idx="6535">
                  <c:v>0.64807002313331463</c:v>
                </c:pt>
                <c:pt idx="6536">
                  <c:v>0.64811595723115545</c:v>
                </c:pt>
                <c:pt idx="6537">
                  <c:v>0.64814240371344545</c:v>
                </c:pt>
                <c:pt idx="6538">
                  <c:v>0.64828744393214444</c:v>
                </c:pt>
                <c:pt idx="6539">
                  <c:v>0.64829453531141568</c:v>
                </c:pt>
                <c:pt idx="6540">
                  <c:v>0.6484818097249635</c:v>
                </c:pt>
                <c:pt idx="6541">
                  <c:v>0.64861219929944514</c:v>
                </c:pt>
                <c:pt idx="6542">
                  <c:v>0.64868133502564396</c:v>
                </c:pt>
                <c:pt idx="6543">
                  <c:v>0.64910520422515727</c:v>
                </c:pt>
                <c:pt idx="6544">
                  <c:v>0.64947157250580712</c:v>
                </c:pt>
                <c:pt idx="6545">
                  <c:v>0.64954079898529726</c:v>
                </c:pt>
                <c:pt idx="6546">
                  <c:v>0.64963351257276936</c:v>
                </c:pt>
                <c:pt idx="6547">
                  <c:v>0.64979929299182915</c:v>
                </c:pt>
                <c:pt idx="6548">
                  <c:v>0.64988219259789037</c:v>
                </c:pt>
                <c:pt idx="6549">
                  <c:v>0.64996510990029299</c:v>
                </c:pt>
                <c:pt idx="6550">
                  <c:v>0.65021409224470406</c:v>
                </c:pt>
                <c:pt idx="6551">
                  <c:v>0.65040376942685663</c:v>
                </c:pt>
                <c:pt idx="6552">
                  <c:v>0.65044511117055914</c:v>
                </c:pt>
                <c:pt idx="6553">
                  <c:v>0.65047643150291401</c:v>
                </c:pt>
                <c:pt idx="6554">
                  <c:v>0.65056307381897449</c:v>
                </c:pt>
                <c:pt idx="6555">
                  <c:v>0.65072742875482159</c:v>
                </c:pt>
                <c:pt idx="6556">
                  <c:v>0.65084547394873904</c:v>
                </c:pt>
                <c:pt idx="6557">
                  <c:v>0.65087678013507488</c:v>
                </c:pt>
                <c:pt idx="6558">
                  <c:v>0.65105787737448728</c:v>
                </c:pt>
                <c:pt idx="6559">
                  <c:v>0.65111844560456966</c:v>
                </c:pt>
                <c:pt idx="6560">
                  <c:v>0.65113891487244735</c:v>
                </c:pt>
                <c:pt idx="6561">
                  <c:v>0.6511971645499357</c:v>
                </c:pt>
                <c:pt idx="6562">
                  <c:v>0.65121324332456809</c:v>
                </c:pt>
                <c:pt idx="6563">
                  <c:v>0.6512385280999361</c:v>
                </c:pt>
                <c:pt idx="6564">
                  <c:v>0.65164399751175905</c:v>
                </c:pt>
                <c:pt idx="6565">
                  <c:v>0.65167724793611859</c:v>
                </c:pt>
                <c:pt idx="6566">
                  <c:v>0.65179552999902668</c:v>
                </c:pt>
                <c:pt idx="6567">
                  <c:v>0.65187191732933025</c:v>
                </c:pt>
                <c:pt idx="6568">
                  <c:v>0.65187311607268605</c:v>
                </c:pt>
                <c:pt idx="6569">
                  <c:v>0.65211338799397078</c:v>
                </c:pt>
                <c:pt idx="6570">
                  <c:v>0.65218405581587369</c:v>
                </c:pt>
                <c:pt idx="6571">
                  <c:v>0.6524068758327678</c:v>
                </c:pt>
                <c:pt idx="6572">
                  <c:v>0.65254399206871849</c:v>
                </c:pt>
                <c:pt idx="6573">
                  <c:v>0.65259375312061951</c:v>
                </c:pt>
                <c:pt idx="6574">
                  <c:v>0.6526231207801193</c:v>
                </c:pt>
                <c:pt idx="6575">
                  <c:v>0.65263782088455491</c:v>
                </c:pt>
                <c:pt idx="6576">
                  <c:v>0.65288408765071171</c:v>
                </c:pt>
                <c:pt idx="6577">
                  <c:v>0.65291303338412499</c:v>
                </c:pt>
                <c:pt idx="6578">
                  <c:v>0.65299105033158389</c:v>
                </c:pt>
                <c:pt idx="6579">
                  <c:v>0.65300943836606207</c:v>
                </c:pt>
                <c:pt idx="6580">
                  <c:v>0.65311146204146597</c:v>
                </c:pt>
                <c:pt idx="6581">
                  <c:v>0.6531498470476067</c:v>
                </c:pt>
                <c:pt idx="6582">
                  <c:v>0.65316975054621629</c:v>
                </c:pt>
                <c:pt idx="6583">
                  <c:v>0.65338630969796729</c:v>
                </c:pt>
                <c:pt idx="6584">
                  <c:v>0.65340611962827877</c:v>
                </c:pt>
                <c:pt idx="6585">
                  <c:v>0.65347799411400598</c:v>
                </c:pt>
                <c:pt idx="6586">
                  <c:v>0.65349231692340126</c:v>
                </c:pt>
                <c:pt idx="6587">
                  <c:v>0.65351202918086393</c:v>
                </c:pt>
                <c:pt idx="6588">
                  <c:v>0.6538244836184135</c:v>
                </c:pt>
                <c:pt idx="6589">
                  <c:v>0.65385666302459922</c:v>
                </c:pt>
                <c:pt idx="6590">
                  <c:v>0.65392538582274906</c:v>
                </c:pt>
                <c:pt idx="6591">
                  <c:v>0.65413079364829152</c:v>
                </c:pt>
                <c:pt idx="6592">
                  <c:v>0.65418631069708089</c:v>
                </c:pt>
                <c:pt idx="6593">
                  <c:v>0.65420554997827141</c:v>
                </c:pt>
                <c:pt idx="6594">
                  <c:v>0.65421065432930448</c:v>
                </c:pt>
                <c:pt idx="6595">
                  <c:v>0.65435919788228813</c:v>
                </c:pt>
                <c:pt idx="6596">
                  <c:v>0.65457641269805433</c:v>
                </c:pt>
                <c:pt idx="6597">
                  <c:v>0.65458973469203496</c:v>
                </c:pt>
                <c:pt idx="6598">
                  <c:v>0.65465555161122591</c:v>
                </c:pt>
                <c:pt idx="6599">
                  <c:v>0.65518603305519041</c:v>
                </c:pt>
                <c:pt idx="6600">
                  <c:v>0.65565919350832369</c:v>
                </c:pt>
                <c:pt idx="6601">
                  <c:v>0.65567472437363705</c:v>
                </c:pt>
                <c:pt idx="6602">
                  <c:v>0.65567598602158905</c:v>
                </c:pt>
                <c:pt idx="6603">
                  <c:v>0.65570134243373102</c:v>
                </c:pt>
                <c:pt idx="6604">
                  <c:v>0.65576965021950251</c:v>
                </c:pt>
                <c:pt idx="6605">
                  <c:v>0.6558922077214544</c:v>
                </c:pt>
                <c:pt idx="6606">
                  <c:v>0.65590415678930991</c:v>
                </c:pt>
                <c:pt idx="6607">
                  <c:v>0.65593073168274263</c:v>
                </c:pt>
                <c:pt idx="6608">
                  <c:v>0.65603174277629472</c:v>
                </c:pt>
                <c:pt idx="6609">
                  <c:v>0.656123193288907</c:v>
                </c:pt>
                <c:pt idx="6610">
                  <c:v>0.65625090087844407</c:v>
                </c:pt>
                <c:pt idx="6611">
                  <c:v>0.65628049356911</c:v>
                </c:pt>
                <c:pt idx="6612">
                  <c:v>0.65643735071099496</c:v>
                </c:pt>
                <c:pt idx="6613">
                  <c:v>0.65657101336763557</c:v>
                </c:pt>
                <c:pt idx="6614">
                  <c:v>0.65677482589017466</c:v>
                </c:pt>
                <c:pt idx="6615">
                  <c:v>0.6568617936999005</c:v>
                </c:pt>
                <c:pt idx="6616">
                  <c:v>0.65722749563040239</c:v>
                </c:pt>
                <c:pt idx="6617">
                  <c:v>0.6572577675074931</c:v>
                </c:pt>
                <c:pt idx="6618">
                  <c:v>0.65725818477353959</c:v>
                </c:pt>
                <c:pt idx="6619">
                  <c:v>0.65728811844052737</c:v>
                </c:pt>
                <c:pt idx="6620">
                  <c:v>0.6573153131211017</c:v>
                </c:pt>
                <c:pt idx="6621">
                  <c:v>0.65745123745295575</c:v>
                </c:pt>
                <c:pt idx="6622">
                  <c:v>0.65750044045366485</c:v>
                </c:pt>
                <c:pt idx="6623">
                  <c:v>0.65753242164492298</c:v>
                </c:pt>
                <c:pt idx="6624">
                  <c:v>0.65758876889312345</c:v>
                </c:pt>
                <c:pt idx="6625">
                  <c:v>0.65781617778633572</c:v>
                </c:pt>
                <c:pt idx="6626">
                  <c:v>0.65790897224274669</c:v>
                </c:pt>
                <c:pt idx="6627">
                  <c:v>0.65795733055556471</c:v>
                </c:pt>
                <c:pt idx="6628">
                  <c:v>0.65796286057048337</c:v>
                </c:pt>
                <c:pt idx="6629">
                  <c:v>0.65812304853446468</c:v>
                </c:pt>
                <c:pt idx="6630">
                  <c:v>0.65826823399264811</c:v>
                </c:pt>
                <c:pt idx="6631">
                  <c:v>0.6582748986974496</c:v>
                </c:pt>
                <c:pt idx="6632">
                  <c:v>0.65827999196468179</c:v>
                </c:pt>
                <c:pt idx="6633">
                  <c:v>0.6583062330882592</c:v>
                </c:pt>
                <c:pt idx="6634">
                  <c:v>0.65832932914433739</c:v>
                </c:pt>
                <c:pt idx="6635">
                  <c:v>0.6583799855111645</c:v>
                </c:pt>
                <c:pt idx="6636">
                  <c:v>0.65843471451759727</c:v>
                </c:pt>
                <c:pt idx="6637">
                  <c:v>0.65849243865474472</c:v>
                </c:pt>
                <c:pt idx="6638">
                  <c:v>0.65872053889852833</c:v>
                </c:pt>
                <c:pt idx="6639">
                  <c:v>0.65875966132893926</c:v>
                </c:pt>
                <c:pt idx="6640">
                  <c:v>0.65887191430685166</c:v>
                </c:pt>
                <c:pt idx="6641">
                  <c:v>0.65904305454484857</c:v>
                </c:pt>
                <c:pt idx="6642">
                  <c:v>0.6591613054171479</c:v>
                </c:pt>
                <c:pt idx="6643">
                  <c:v>0.6592554809227783</c:v>
                </c:pt>
                <c:pt idx="6644">
                  <c:v>0.6593846631921898</c:v>
                </c:pt>
                <c:pt idx="6645">
                  <c:v>0.65939881584040672</c:v>
                </c:pt>
                <c:pt idx="6646">
                  <c:v>0.65942388594517665</c:v>
                </c:pt>
                <c:pt idx="6647">
                  <c:v>0.65964472990661538</c:v>
                </c:pt>
                <c:pt idx="6648">
                  <c:v>0.65975495009531593</c:v>
                </c:pt>
                <c:pt idx="6649">
                  <c:v>0.65982881884980182</c:v>
                </c:pt>
                <c:pt idx="6650">
                  <c:v>0.65990908329634446</c:v>
                </c:pt>
                <c:pt idx="6651">
                  <c:v>0.65992347963876596</c:v>
                </c:pt>
                <c:pt idx="6652">
                  <c:v>0.65993090612143135</c:v>
                </c:pt>
                <c:pt idx="6653">
                  <c:v>0.65994307877537772</c:v>
                </c:pt>
                <c:pt idx="6654">
                  <c:v>0.65994807485755391</c:v>
                </c:pt>
                <c:pt idx="6655">
                  <c:v>0.660078483752356</c:v>
                </c:pt>
                <c:pt idx="6656">
                  <c:v>0.66028484854745728</c:v>
                </c:pt>
                <c:pt idx="6657">
                  <c:v>0.66032545409580834</c:v>
                </c:pt>
                <c:pt idx="6658">
                  <c:v>0.66042589843549093</c:v>
                </c:pt>
                <c:pt idx="6659">
                  <c:v>0.66047765498262589</c:v>
                </c:pt>
                <c:pt idx="6660">
                  <c:v>0.66048195370667862</c:v>
                </c:pt>
                <c:pt idx="6661">
                  <c:v>0.6605527386350516</c:v>
                </c:pt>
                <c:pt idx="6662">
                  <c:v>0.66061118758655857</c:v>
                </c:pt>
                <c:pt idx="6663">
                  <c:v>0.66065638195807397</c:v>
                </c:pt>
                <c:pt idx="6664">
                  <c:v>0.66073559329846732</c:v>
                </c:pt>
                <c:pt idx="6665">
                  <c:v>0.66083404836069182</c:v>
                </c:pt>
                <c:pt idx="6666">
                  <c:v>0.66085969679306333</c:v>
                </c:pt>
                <c:pt idx="6667">
                  <c:v>0.66101296034975154</c:v>
                </c:pt>
                <c:pt idx="6668">
                  <c:v>0.66107744361413157</c:v>
                </c:pt>
                <c:pt idx="6669">
                  <c:v>0.6611082071162433</c:v>
                </c:pt>
                <c:pt idx="6670">
                  <c:v>0.66182043912328459</c:v>
                </c:pt>
                <c:pt idx="6671">
                  <c:v>0.66192424445446962</c:v>
                </c:pt>
                <c:pt idx="6672">
                  <c:v>0.66234893235235126</c:v>
                </c:pt>
                <c:pt idx="6673">
                  <c:v>0.662393880345862</c:v>
                </c:pt>
                <c:pt idx="6674">
                  <c:v>0.66241376454894396</c:v>
                </c:pt>
                <c:pt idx="6675">
                  <c:v>0.66245341847074024</c:v>
                </c:pt>
                <c:pt idx="6676">
                  <c:v>0.66261257026929443</c:v>
                </c:pt>
                <c:pt idx="6677">
                  <c:v>0.663003532701683</c:v>
                </c:pt>
                <c:pt idx="6678">
                  <c:v>0.66302064370092928</c:v>
                </c:pt>
                <c:pt idx="6679">
                  <c:v>0.66302555695106424</c:v>
                </c:pt>
                <c:pt idx="6680">
                  <c:v>0.66307800685135698</c:v>
                </c:pt>
                <c:pt idx="6681">
                  <c:v>0.66309769721548895</c:v>
                </c:pt>
                <c:pt idx="6682">
                  <c:v>0.66335231534820771</c:v>
                </c:pt>
                <c:pt idx="6683">
                  <c:v>0.66350532258078354</c:v>
                </c:pt>
                <c:pt idx="6684">
                  <c:v>0.6636558888419154</c:v>
                </c:pt>
                <c:pt idx="6685">
                  <c:v>0.66390689804817027</c:v>
                </c:pt>
                <c:pt idx="6686">
                  <c:v>0.66392887562823288</c:v>
                </c:pt>
                <c:pt idx="6687">
                  <c:v>0.66399200532860225</c:v>
                </c:pt>
                <c:pt idx="6688">
                  <c:v>0.66403236290801171</c:v>
                </c:pt>
                <c:pt idx="6689">
                  <c:v>0.66410990723199426</c:v>
                </c:pt>
                <c:pt idx="6690">
                  <c:v>0.66431209223982057</c:v>
                </c:pt>
                <c:pt idx="6691">
                  <c:v>0.66438016279005196</c:v>
                </c:pt>
                <c:pt idx="6692">
                  <c:v>0.66460955662225307</c:v>
                </c:pt>
                <c:pt idx="6693">
                  <c:v>0.66464634248930121</c:v>
                </c:pt>
                <c:pt idx="6694">
                  <c:v>0.66487292268606502</c:v>
                </c:pt>
                <c:pt idx="6695">
                  <c:v>0.66505950055414098</c:v>
                </c:pt>
                <c:pt idx="6696">
                  <c:v>0.66525044210933559</c:v>
                </c:pt>
                <c:pt idx="6697">
                  <c:v>0.66528080378005594</c:v>
                </c:pt>
                <c:pt idx="6698">
                  <c:v>0.66529288114991192</c:v>
                </c:pt>
                <c:pt idx="6699">
                  <c:v>0.66549946104945823</c:v>
                </c:pt>
                <c:pt idx="6700">
                  <c:v>0.66556597962924813</c:v>
                </c:pt>
                <c:pt idx="6701">
                  <c:v>0.66589381963934746</c:v>
                </c:pt>
                <c:pt idx="6702">
                  <c:v>0.66596216657481055</c:v>
                </c:pt>
                <c:pt idx="6703">
                  <c:v>0.66603489317015263</c:v>
                </c:pt>
                <c:pt idx="6704">
                  <c:v>0.66606294635288588</c:v>
                </c:pt>
                <c:pt idx="6705">
                  <c:v>0.66610224269344387</c:v>
                </c:pt>
                <c:pt idx="6706">
                  <c:v>0.66616704333331889</c:v>
                </c:pt>
                <c:pt idx="6707">
                  <c:v>0.66616924026223601</c:v>
                </c:pt>
                <c:pt idx="6708">
                  <c:v>0.66622428385892152</c:v>
                </c:pt>
                <c:pt idx="6709">
                  <c:v>0.66630017905628391</c:v>
                </c:pt>
                <c:pt idx="6710">
                  <c:v>0.6663177360562198</c:v>
                </c:pt>
                <c:pt idx="6711">
                  <c:v>0.66635965745995407</c:v>
                </c:pt>
                <c:pt idx="6712">
                  <c:v>0.66640091631691523</c:v>
                </c:pt>
                <c:pt idx="6713">
                  <c:v>0.66665029542788745</c:v>
                </c:pt>
                <c:pt idx="6714">
                  <c:v>0.6667177961438483</c:v>
                </c:pt>
                <c:pt idx="6715">
                  <c:v>0.66681830489643923</c:v>
                </c:pt>
                <c:pt idx="6716">
                  <c:v>0.66696633109994174</c:v>
                </c:pt>
                <c:pt idx="6717">
                  <c:v>0.66702042690402374</c:v>
                </c:pt>
                <c:pt idx="6718">
                  <c:v>0.66705124470885724</c:v>
                </c:pt>
                <c:pt idx="6719">
                  <c:v>0.66708307443902348</c:v>
                </c:pt>
                <c:pt idx="6720">
                  <c:v>0.66720227975046165</c:v>
                </c:pt>
                <c:pt idx="6721">
                  <c:v>0.66767230824430357</c:v>
                </c:pt>
                <c:pt idx="6722">
                  <c:v>0.66767830737950296</c:v>
                </c:pt>
                <c:pt idx="6723">
                  <c:v>0.66776605325013849</c:v>
                </c:pt>
                <c:pt idx="6724">
                  <c:v>0.66782808408081218</c:v>
                </c:pt>
                <c:pt idx="6725">
                  <c:v>0.66786591779763504</c:v>
                </c:pt>
                <c:pt idx="6726">
                  <c:v>0.66793269396988042</c:v>
                </c:pt>
                <c:pt idx="6727">
                  <c:v>0.66801611625578339</c:v>
                </c:pt>
                <c:pt idx="6728">
                  <c:v>0.66815194076099726</c:v>
                </c:pt>
                <c:pt idx="6729">
                  <c:v>0.66831478004738398</c:v>
                </c:pt>
                <c:pt idx="6730">
                  <c:v>0.66833557121099274</c:v>
                </c:pt>
                <c:pt idx="6731">
                  <c:v>0.66840536878587575</c:v>
                </c:pt>
                <c:pt idx="6732">
                  <c:v>0.66848799706122664</c:v>
                </c:pt>
                <c:pt idx="6733">
                  <c:v>0.66858231530781931</c:v>
                </c:pt>
                <c:pt idx="6734">
                  <c:v>0.66872455126383745</c:v>
                </c:pt>
                <c:pt idx="6735">
                  <c:v>0.66903021865355605</c:v>
                </c:pt>
                <c:pt idx="6736">
                  <c:v>0.66915379875287861</c:v>
                </c:pt>
                <c:pt idx="6737">
                  <c:v>0.66940979643626208</c:v>
                </c:pt>
                <c:pt idx="6738">
                  <c:v>0.66947657263929072</c:v>
                </c:pt>
                <c:pt idx="6739">
                  <c:v>0.66972724015615681</c:v>
                </c:pt>
                <c:pt idx="6740">
                  <c:v>0.66999666953795678</c:v>
                </c:pt>
                <c:pt idx="6741">
                  <c:v>0.67016076013017145</c:v>
                </c:pt>
                <c:pt idx="6742">
                  <c:v>0.67017912327520779</c:v>
                </c:pt>
                <c:pt idx="6743">
                  <c:v>0.6705920338941751</c:v>
                </c:pt>
                <c:pt idx="6744">
                  <c:v>0.67081391689822933</c:v>
                </c:pt>
                <c:pt idx="6745">
                  <c:v>0.6708887389171897</c:v>
                </c:pt>
                <c:pt idx="6746">
                  <c:v>0.67096891621676269</c:v>
                </c:pt>
                <c:pt idx="6747">
                  <c:v>0.67107747360611347</c:v>
                </c:pt>
                <c:pt idx="6748">
                  <c:v>0.67144132378174726</c:v>
                </c:pt>
                <c:pt idx="6749">
                  <c:v>0.67153543517628733</c:v>
                </c:pt>
                <c:pt idx="6750">
                  <c:v>0.67164335302671929</c:v>
                </c:pt>
                <c:pt idx="6751">
                  <c:v>0.67175679351741036</c:v>
                </c:pt>
                <c:pt idx="6752">
                  <c:v>0.67180968378548667</c:v>
                </c:pt>
                <c:pt idx="6753">
                  <c:v>0.67188193630285153</c:v>
                </c:pt>
                <c:pt idx="6754">
                  <c:v>0.67223041431328101</c:v>
                </c:pt>
                <c:pt idx="6755">
                  <c:v>0.67225344380352769</c:v>
                </c:pt>
                <c:pt idx="6756">
                  <c:v>0.67226093553307709</c:v>
                </c:pt>
                <c:pt idx="6757">
                  <c:v>0.67244041789092923</c:v>
                </c:pt>
                <c:pt idx="6758">
                  <c:v>0.6724955297679186</c:v>
                </c:pt>
                <c:pt idx="6759">
                  <c:v>0.67255685996579273</c:v>
                </c:pt>
                <c:pt idx="6760">
                  <c:v>0.67260322338361167</c:v>
                </c:pt>
                <c:pt idx="6761">
                  <c:v>0.67268300902736244</c:v>
                </c:pt>
                <c:pt idx="6762">
                  <c:v>0.67278418650829974</c:v>
                </c:pt>
                <c:pt idx="6763">
                  <c:v>0.67280239771656281</c:v>
                </c:pt>
                <c:pt idx="6764">
                  <c:v>0.67281723207657085</c:v>
                </c:pt>
                <c:pt idx="6765">
                  <c:v>0.67284964862113428</c:v>
                </c:pt>
                <c:pt idx="6766">
                  <c:v>0.67287097709795862</c:v>
                </c:pt>
                <c:pt idx="6767">
                  <c:v>0.67302424801756211</c:v>
                </c:pt>
                <c:pt idx="6768">
                  <c:v>0.67305459938791767</c:v>
                </c:pt>
                <c:pt idx="6769">
                  <c:v>0.67311125595503574</c:v>
                </c:pt>
                <c:pt idx="6770">
                  <c:v>0.67321958743297894</c:v>
                </c:pt>
                <c:pt idx="6771">
                  <c:v>0.67332599791555925</c:v>
                </c:pt>
                <c:pt idx="6772">
                  <c:v>0.67334109777917117</c:v>
                </c:pt>
                <c:pt idx="6773">
                  <c:v>0.6734205307215726</c:v>
                </c:pt>
                <c:pt idx="6774">
                  <c:v>0.6735268442062381</c:v>
                </c:pt>
                <c:pt idx="6775">
                  <c:v>0.67357800750053065</c:v>
                </c:pt>
                <c:pt idx="6776">
                  <c:v>0.67405079741983231</c:v>
                </c:pt>
                <c:pt idx="6777">
                  <c:v>0.67411844816425492</c:v>
                </c:pt>
                <c:pt idx="6778">
                  <c:v>0.67425096053994005</c:v>
                </c:pt>
                <c:pt idx="6779">
                  <c:v>0.67439625196867459</c:v>
                </c:pt>
                <c:pt idx="6780">
                  <c:v>0.6746360270855738</c:v>
                </c:pt>
                <c:pt idx="6781">
                  <c:v>0.67468509200730875</c:v>
                </c:pt>
                <c:pt idx="6782">
                  <c:v>0.67471152373229659</c:v>
                </c:pt>
                <c:pt idx="6783">
                  <c:v>0.67525438259489157</c:v>
                </c:pt>
                <c:pt idx="6784">
                  <c:v>0.67537867085088865</c:v>
                </c:pt>
                <c:pt idx="6785">
                  <c:v>0.67547225424804846</c:v>
                </c:pt>
                <c:pt idx="6786">
                  <c:v>0.67557796567946615</c:v>
                </c:pt>
                <c:pt idx="6787">
                  <c:v>0.67562634354721585</c:v>
                </c:pt>
                <c:pt idx="6788">
                  <c:v>0.67571994936393653</c:v>
                </c:pt>
                <c:pt idx="6789">
                  <c:v>0.67580275513563004</c:v>
                </c:pt>
                <c:pt idx="6790">
                  <c:v>0.67596490043848734</c:v>
                </c:pt>
                <c:pt idx="6791">
                  <c:v>0.67599744489157432</c:v>
                </c:pt>
                <c:pt idx="6792">
                  <c:v>0.67618923969326272</c:v>
                </c:pt>
                <c:pt idx="6793">
                  <c:v>0.6761895795795001</c:v>
                </c:pt>
                <c:pt idx="6794">
                  <c:v>0.67621211694786665</c:v>
                </c:pt>
                <c:pt idx="6795">
                  <c:v>0.67642435414026592</c:v>
                </c:pt>
                <c:pt idx="6796">
                  <c:v>0.6765092254837457</c:v>
                </c:pt>
                <c:pt idx="6797">
                  <c:v>0.6765146787051749</c:v>
                </c:pt>
                <c:pt idx="6798">
                  <c:v>0.67671616875603813</c:v>
                </c:pt>
                <c:pt idx="6799">
                  <c:v>0.67672801034108043</c:v>
                </c:pt>
                <c:pt idx="6800">
                  <c:v>0.67675290154997303</c:v>
                </c:pt>
                <c:pt idx="6801">
                  <c:v>0.67675427511012121</c:v>
                </c:pt>
                <c:pt idx="6802">
                  <c:v>0.67687395078056412</c:v>
                </c:pt>
                <c:pt idx="6803">
                  <c:v>0.67693640811645839</c:v>
                </c:pt>
                <c:pt idx="6804">
                  <c:v>0.67698333168318481</c:v>
                </c:pt>
                <c:pt idx="6805">
                  <c:v>0.67703165087083617</c:v>
                </c:pt>
                <c:pt idx="6806">
                  <c:v>0.67709419638153168</c:v>
                </c:pt>
                <c:pt idx="6807">
                  <c:v>0.67722260851214611</c:v>
                </c:pt>
                <c:pt idx="6808">
                  <c:v>0.67743596811216655</c:v>
                </c:pt>
                <c:pt idx="6809">
                  <c:v>0.67761205142011671</c:v>
                </c:pt>
                <c:pt idx="6810">
                  <c:v>0.67766557099841884</c:v>
                </c:pt>
                <c:pt idx="6811">
                  <c:v>0.67768000593554678</c:v>
                </c:pt>
                <c:pt idx="6812">
                  <c:v>0.67784026617985882</c:v>
                </c:pt>
                <c:pt idx="6813">
                  <c:v>0.67785085310428406</c:v>
                </c:pt>
                <c:pt idx="6814">
                  <c:v>0.67788468601741614</c:v>
                </c:pt>
                <c:pt idx="6815">
                  <c:v>0.67814658634834069</c:v>
                </c:pt>
                <c:pt idx="6816">
                  <c:v>0.67821358154107192</c:v>
                </c:pt>
                <c:pt idx="6817">
                  <c:v>0.67831277957050118</c:v>
                </c:pt>
                <c:pt idx="6818">
                  <c:v>0.67833718724844461</c:v>
                </c:pt>
                <c:pt idx="6819">
                  <c:v>0.67848008282336236</c:v>
                </c:pt>
                <c:pt idx="6820">
                  <c:v>0.67873928400348671</c:v>
                </c:pt>
                <c:pt idx="6821">
                  <c:v>0.67877104528974297</c:v>
                </c:pt>
                <c:pt idx="6822">
                  <c:v>0.67879779008402263</c:v>
                </c:pt>
                <c:pt idx="6823">
                  <c:v>0.67889516757694157</c:v>
                </c:pt>
                <c:pt idx="6824">
                  <c:v>0.67892761540008228</c:v>
                </c:pt>
                <c:pt idx="6825">
                  <c:v>0.6790769031626066</c:v>
                </c:pt>
                <c:pt idx="6826">
                  <c:v>0.67925289645186326</c:v>
                </c:pt>
                <c:pt idx="6827">
                  <c:v>0.67930755812553889</c:v>
                </c:pt>
                <c:pt idx="6828">
                  <c:v>0.67933243421345546</c:v>
                </c:pt>
                <c:pt idx="6829">
                  <c:v>0.6793558420052529</c:v>
                </c:pt>
                <c:pt idx="6830">
                  <c:v>0.67949380192585651</c:v>
                </c:pt>
                <c:pt idx="6831">
                  <c:v>0.67958538852185535</c:v>
                </c:pt>
                <c:pt idx="6832">
                  <c:v>0.67959069184407617</c:v>
                </c:pt>
                <c:pt idx="6833">
                  <c:v>0.6795988298328971</c:v>
                </c:pt>
                <c:pt idx="6834">
                  <c:v>0.67967001506246949</c:v>
                </c:pt>
                <c:pt idx="6835">
                  <c:v>0.67975679484119922</c:v>
                </c:pt>
                <c:pt idx="6836">
                  <c:v>0.67981495255725555</c:v>
                </c:pt>
                <c:pt idx="6837">
                  <c:v>0.67984938309410614</c:v>
                </c:pt>
                <c:pt idx="6838">
                  <c:v>0.67985710959929202</c:v>
                </c:pt>
                <c:pt idx="6839">
                  <c:v>0.68004115427404288</c:v>
                </c:pt>
                <c:pt idx="6840">
                  <c:v>0.68037142352297719</c:v>
                </c:pt>
                <c:pt idx="6841">
                  <c:v>0.68039477279125737</c:v>
                </c:pt>
                <c:pt idx="6842">
                  <c:v>0.68045059178541301</c:v>
                </c:pt>
                <c:pt idx="6843">
                  <c:v>0.68051822091821224</c:v>
                </c:pt>
                <c:pt idx="6844">
                  <c:v>0.68054518304478262</c:v>
                </c:pt>
                <c:pt idx="6845">
                  <c:v>0.68083954268844549</c:v>
                </c:pt>
                <c:pt idx="6846">
                  <c:v>0.68090499514430614</c:v>
                </c:pt>
                <c:pt idx="6847">
                  <c:v>0.68091619635169875</c:v>
                </c:pt>
                <c:pt idx="6848">
                  <c:v>0.68101534762807148</c:v>
                </c:pt>
                <c:pt idx="6849">
                  <c:v>0.68103166076845256</c:v>
                </c:pt>
                <c:pt idx="6850">
                  <c:v>0.68145641300932258</c:v>
                </c:pt>
                <c:pt idx="6851">
                  <c:v>0.68164995167548437</c:v>
                </c:pt>
                <c:pt idx="6852">
                  <c:v>0.68169344312763402</c:v>
                </c:pt>
                <c:pt idx="6853">
                  <c:v>0.68174717593051504</c:v>
                </c:pt>
                <c:pt idx="6854">
                  <c:v>0.68186818283062411</c:v>
                </c:pt>
                <c:pt idx="6855">
                  <c:v>0.68189006317281153</c:v>
                </c:pt>
                <c:pt idx="6856">
                  <c:v>0.68202536131366387</c:v>
                </c:pt>
                <c:pt idx="6857">
                  <c:v>0.68223831557142722</c:v>
                </c:pt>
                <c:pt idx="6858">
                  <c:v>0.68224375099502499</c:v>
                </c:pt>
                <c:pt idx="6859">
                  <c:v>0.68231442114784691</c:v>
                </c:pt>
                <c:pt idx="6860">
                  <c:v>0.68233953347845289</c:v>
                </c:pt>
                <c:pt idx="6861">
                  <c:v>0.68256032906910502</c:v>
                </c:pt>
                <c:pt idx="6862">
                  <c:v>0.68259615908848992</c:v>
                </c:pt>
                <c:pt idx="6863">
                  <c:v>0.68269509522016869</c:v>
                </c:pt>
                <c:pt idx="6864">
                  <c:v>0.68283386146513758</c:v>
                </c:pt>
                <c:pt idx="6865">
                  <c:v>0.68290460778553197</c:v>
                </c:pt>
                <c:pt idx="6866">
                  <c:v>0.6829311860948073</c:v>
                </c:pt>
                <c:pt idx="6867">
                  <c:v>0.68298855332073105</c:v>
                </c:pt>
                <c:pt idx="6868">
                  <c:v>0.68305370466545001</c:v>
                </c:pt>
                <c:pt idx="6869">
                  <c:v>0.68311347101996389</c:v>
                </c:pt>
                <c:pt idx="6870">
                  <c:v>0.68312544520947904</c:v>
                </c:pt>
                <c:pt idx="6871">
                  <c:v>0.68366538800420751</c:v>
                </c:pt>
                <c:pt idx="6872">
                  <c:v>0.68369337229232607</c:v>
                </c:pt>
                <c:pt idx="6873">
                  <c:v>0.68387042394822273</c:v>
                </c:pt>
                <c:pt idx="6874">
                  <c:v>0.68433544637014765</c:v>
                </c:pt>
                <c:pt idx="6875">
                  <c:v>0.68468484461406143</c:v>
                </c:pt>
                <c:pt idx="6876">
                  <c:v>0.68473856063198035</c:v>
                </c:pt>
                <c:pt idx="6877">
                  <c:v>0.68476375312655202</c:v>
                </c:pt>
                <c:pt idx="6878">
                  <c:v>0.68495079173603302</c:v>
                </c:pt>
                <c:pt idx="6879">
                  <c:v>0.68497197286790645</c:v>
                </c:pt>
                <c:pt idx="6880">
                  <c:v>0.68497415009442464</c:v>
                </c:pt>
                <c:pt idx="6881">
                  <c:v>0.68503612678037551</c:v>
                </c:pt>
                <c:pt idx="6882">
                  <c:v>0.68514552897160752</c:v>
                </c:pt>
                <c:pt idx="6883">
                  <c:v>0.68515497314070084</c:v>
                </c:pt>
                <c:pt idx="6884">
                  <c:v>0.68524751024593578</c:v>
                </c:pt>
                <c:pt idx="6885">
                  <c:v>0.68529528285542707</c:v>
                </c:pt>
                <c:pt idx="6886">
                  <c:v>0.68530856075193713</c:v>
                </c:pt>
                <c:pt idx="6887">
                  <c:v>0.685328445296424</c:v>
                </c:pt>
                <c:pt idx="6888">
                  <c:v>0.68543300488438663</c:v>
                </c:pt>
                <c:pt idx="6889">
                  <c:v>0.68543695918275749</c:v>
                </c:pt>
                <c:pt idx="6890">
                  <c:v>0.68547038562332441</c:v>
                </c:pt>
                <c:pt idx="6891">
                  <c:v>0.68555727075990136</c:v>
                </c:pt>
                <c:pt idx="6892">
                  <c:v>0.68556450284998383</c:v>
                </c:pt>
                <c:pt idx="6893">
                  <c:v>0.68560147713165442</c:v>
                </c:pt>
                <c:pt idx="6894">
                  <c:v>0.68589606503143075</c:v>
                </c:pt>
                <c:pt idx="6895">
                  <c:v>0.6859138749519138</c:v>
                </c:pt>
                <c:pt idx="6896">
                  <c:v>0.6860569953400989</c:v>
                </c:pt>
                <c:pt idx="6897">
                  <c:v>0.68618933878601351</c:v>
                </c:pt>
                <c:pt idx="6898">
                  <c:v>0.68624145311713569</c:v>
                </c:pt>
                <c:pt idx="6899">
                  <c:v>0.68630035518201959</c:v>
                </c:pt>
                <c:pt idx="6900">
                  <c:v>0.6863044336173113</c:v>
                </c:pt>
                <c:pt idx="6901">
                  <c:v>0.68640311678702948</c:v>
                </c:pt>
                <c:pt idx="6902">
                  <c:v>0.68642767694069928</c:v>
                </c:pt>
                <c:pt idx="6903">
                  <c:v>0.68657966388863201</c:v>
                </c:pt>
                <c:pt idx="6904">
                  <c:v>0.68663636559642183</c:v>
                </c:pt>
                <c:pt idx="6905">
                  <c:v>0.68667252943221158</c:v>
                </c:pt>
                <c:pt idx="6906">
                  <c:v>0.68672055753975225</c:v>
                </c:pt>
                <c:pt idx="6907">
                  <c:v>0.68676092222594687</c:v>
                </c:pt>
                <c:pt idx="6908">
                  <c:v>0.68682817778469873</c:v>
                </c:pt>
                <c:pt idx="6909">
                  <c:v>0.68700128781764436</c:v>
                </c:pt>
                <c:pt idx="6910">
                  <c:v>0.68701871448906315</c:v>
                </c:pt>
                <c:pt idx="6911">
                  <c:v>0.68712671579797935</c:v>
                </c:pt>
                <c:pt idx="6912">
                  <c:v>0.68768766850793106</c:v>
                </c:pt>
                <c:pt idx="6913">
                  <c:v>0.68772069725066065</c:v>
                </c:pt>
                <c:pt idx="6914">
                  <c:v>0.68775340256364703</c:v>
                </c:pt>
                <c:pt idx="6915">
                  <c:v>0.68785244631118692</c:v>
                </c:pt>
                <c:pt idx="6916">
                  <c:v>0.6879196941901139</c:v>
                </c:pt>
                <c:pt idx="6917">
                  <c:v>0.6880391958993145</c:v>
                </c:pt>
                <c:pt idx="6918">
                  <c:v>0.68808862307212004</c:v>
                </c:pt>
                <c:pt idx="6919">
                  <c:v>0.68809901244542193</c:v>
                </c:pt>
                <c:pt idx="6920">
                  <c:v>0.68811976886030968</c:v>
                </c:pt>
                <c:pt idx="6921">
                  <c:v>0.68814716087562011</c:v>
                </c:pt>
                <c:pt idx="6922">
                  <c:v>0.68814887472362407</c:v>
                </c:pt>
                <c:pt idx="6923">
                  <c:v>0.68824200493891785</c:v>
                </c:pt>
                <c:pt idx="6924">
                  <c:v>0.68830539530654833</c:v>
                </c:pt>
                <c:pt idx="6925">
                  <c:v>0.68831784443752508</c:v>
                </c:pt>
                <c:pt idx="6926">
                  <c:v>0.68835525016531751</c:v>
                </c:pt>
                <c:pt idx="6927">
                  <c:v>0.68839029577591493</c:v>
                </c:pt>
                <c:pt idx="6928">
                  <c:v>0.68856445873254424</c:v>
                </c:pt>
                <c:pt idx="6929">
                  <c:v>0.68857394780622094</c:v>
                </c:pt>
                <c:pt idx="6930">
                  <c:v>0.68859947074039185</c:v>
                </c:pt>
                <c:pt idx="6931">
                  <c:v>0.68870377947508443</c:v>
                </c:pt>
                <c:pt idx="6932">
                  <c:v>0.68905907230281438</c:v>
                </c:pt>
                <c:pt idx="6933">
                  <c:v>0.68932467405977615</c:v>
                </c:pt>
                <c:pt idx="6934">
                  <c:v>0.68939420997710121</c:v>
                </c:pt>
                <c:pt idx="6935">
                  <c:v>0.68944778118370531</c:v>
                </c:pt>
                <c:pt idx="6936">
                  <c:v>0.68947649003574318</c:v>
                </c:pt>
                <c:pt idx="6937">
                  <c:v>0.68953102753331008</c:v>
                </c:pt>
                <c:pt idx="6938">
                  <c:v>0.68960158911723168</c:v>
                </c:pt>
                <c:pt idx="6939">
                  <c:v>0.68960628312510064</c:v>
                </c:pt>
                <c:pt idx="6940">
                  <c:v>0.68962766568814227</c:v>
                </c:pt>
                <c:pt idx="6941">
                  <c:v>0.68974263867938657</c:v>
                </c:pt>
                <c:pt idx="6942">
                  <c:v>0.68978513345297043</c:v>
                </c:pt>
                <c:pt idx="6943">
                  <c:v>0.68999524057198547</c:v>
                </c:pt>
                <c:pt idx="6944">
                  <c:v>0.69001613643700843</c:v>
                </c:pt>
                <c:pt idx="6945">
                  <c:v>0.69002471057134707</c:v>
                </c:pt>
                <c:pt idx="6946">
                  <c:v>0.69010229957089253</c:v>
                </c:pt>
                <c:pt idx="6947">
                  <c:v>0.69010626350234905</c:v>
                </c:pt>
                <c:pt idx="6948">
                  <c:v>0.69011683519894396</c:v>
                </c:pt>
                <c:pt idx="6949">
                  <c:v>0.69013328484438086</c:v>
                </c:pt>
                <c:pt idx="6950">
                  <c:v>0.690197665848163</c:v>
                </c:pt>
                <c:pt idx="6951">
                  <c:v>0.6902036555329355</c:v>
                </c:pt>
                <c:pt idx="6952">
                  <c:v>0.69033158224742552</c:v>
                </c:pt>
                <c:pt idx="6953">
                  <c:v>0.69061031566873765</c:v>
                </c:pt>
                <c:pt idx="6954">
                  <c:v>0.69075646410057667</c:v>
                </c:pt>
                <c:pt idx="6955">
                  <c:v>0.69085879619649448</c:v>
                </c:pt>
                <c:pt idx="6956">
                  <c:v>0.6910293651655095</c:v>
                </c:pt>
                <c:pt idx="6957">
                  <c:v>0.69108376608937128</c:v>
                </c:pt>
                <c:pt idx="6958">
                  <c:v>0.69111178597355893</c:v>
                </c:pt>
                <c:pt idx="6959">
                  <c:v>0.69123031632197474</c:v>
                </c:pt>
                <c:pt idx="6960">
                  <c:v>0.69125850389733168</c:v>
                </c:pt>
                <c:pt idx="6961">
                  <c:v>0.69127099083108889</c:v>
                </c:pt>
                <c:pt idx="6962">
                  <c:v>0.69130892431289359</c:v>
                </c:pt>
                <c:pt idx="6963">
                  <c:v>0.69133076506221314</c:v>
                </c:pt>
                <c:pt idx="6964">
                  <c:v>0.69147214638765619</c:v>
                </c:pt>
                <c:pt idx="6965">
                  <c:v>0.69147577381363301</c:v>
                </c:pt>
                <c:pt idx="6966">
                  <c:v>0.69157508510637167</c:v>
                </c:pt>
                <c:pt idx="6967">
                  <c:v>0.69164055513152589</c:v>
                </c:pt>
                <c:pt idx="6968">
                  <c:v>0.69169805501385795</c:v>
                </c:pt>
                <c:pt idx="6969">
                  <c:v>0.69183374270468023</c:v>
                </c:pt>
                <c:pt idx="6970">
                  <c:v>0.69202829470954108</c:v>
                </c:pt>
                <c:pt idx="6971">
                  <c:v>0.69246015104744596</c:v>
                </c:pt>
                <c:pt idx="6972">
                  <c:v>0.69265574917691874</c:v>
                </c:pt>
                <c:pt idx="6973">
                  <c:v>0.69272821474907431</c:v>
                </c:pt>
                <c:pt idx="6974">
                  <c:v>0.69274395692333646</c:v>
                </c:pt>
                <c:pt idx="6975">
                  <c:v>0.69276637221551041</c:v>
                </c:pt>
                <c:pt idx="6976">
                  <c:v>0.69280520319352235</c:v>
                </c:pt>
                <c:pt idx="6977">
                  <c:v>0.6928194602297999</c:v>
                </c:pt>
                <c:pt idx="6978">
                  <c:v>0.6928440002954751</c:v>
                </c:pt>
                <c:pt idx="6979">
                  <c:v>0.69289494587991496</c:v>
                </c:pt>
                <c:pt idx="6980">
                  <c:v>0.69302979750153604</c:v>
                </c:pt>
                <c:pt idx="6981">
                  <c:v>0.6930314961173607</c:v>
                </c:pt>
                <c:pt idx="6982">
                  <c:v>0.69306843908517368</c:v>
                </c:pt>
                <c:pt idx="6983">
                  <c:v>0.69317331225697365</c:v>
                </c:pt>
                <c:pt idx="6984">
                  <c:v>0.69332856514678531</c:v>
                </c:pt>
                <c:pt idx="6985">
                  <c:v>0.69341525316414121</c:v>
                </c:pt>
                <c:pt idx="6986">
                  <c:v>0.69348331740814684</c:v>
                </c:pt>
                <c:pt idx="6987">
                  <c:v>0.6935384060337596</c:v>
                </c:pt>
                <c:pt idx="6988">
                  <c:v>0.69354105317626691</c:v>
                </c:pt>
                <c:pt idx="6989">
                  <c:v>0.69364559218487809</c:v>
                </c:pt>
                <c:pt idx="6990">
                  <c:v>0.69368749911059613</c:v>
                </c:pt>
                <c:pt idx="6991">
                  <c:v>0.69375351928122253</c:v>
                </c:pt>
                <c:pt idx="6992">
                  <c:v>0.69395768733422569</c:v>
                </c:pt>
                <c:pt idx="6993">
                  <c:v>0.69401457809862988</c:v>
                </c:pt>
                <c:pt idx="6994">
                  <c:v>0.69401608839354234</c:v>
                </c:pt>
                <c:pt idx="6995">
                  <c:v>0.69408133169427277</c:v>
                </c:pt>
                <c:pt idx="6996">
                  <c:v>0.69417066497062729</c:v>
                </c:pt>
                <c:pt idx="6997">
                  <c:v>0.69424748579187567</c:v>
                </c:pt>
                <c:pt idx="6998">
                  <c:v>0.69428260950813148</c:v>
                </c:pt>
                <c:pt idx="6999">
                  <c:v>0.69443655924191494</c:v>
                </c:pt>
                <c:pt idx="7000">
                  <c:v>0.69451499475232337</c:v>
                </c:pt>
                <c:pt idx="7001">
                  <c:v>0.69454127305485469</c:v>
                </c:pt>
                <c:pt idx="7002">
                  <c:v>0.6945690578133229</c:v>
                </c:pt>
                <c:pt idx="7003">
                  <c:v>0.69458533724732741</c:v>
                </c:pt>
                <c:pt idx="7004">
                  <c:v>0.69468602060387918</c:v>
                </c:pt>
                <c:pt idx="7005">
                  <c:v>0.69474755047931169</c:v>
                </c:pt>
                <c:pt idx="7006">
                  <c:v>0.69493242734657246</c:v>
                </c:pt>
                <c:pt idx="7007">
                  <c:v>0.69493336207542333</c:v>
                </c:pt>
                <c:pt idx="7008">
                  <c:v>0.69526011279955913</c:v>
                </c:pt>
                <c:pt idx="7009">
                  <c:v>0.69526745389424804</c:v>
                </c:pt>
                <c:pt idx="7010">
                  <c:v>0.69530081814558442</c:v>
                </c:pt>
                <c:pt idx="7011">
                  <c:v>0.69533166881846364</c:v>
                </c:pt>
                <c:pt idx="7012">
                  <c:v>0.69541018290338197</c:v>
                </c:pt>
                <c:pt idx="7013">
                  <c:v>0.69542882510014625</c:v>
                </c:pt>
                <c:pt idx="7014">
                  <c:v>0.69550209798397966</c:v>
                </c:pt>
                <c:pt idx="7015">
                  <c:v>0.69562491056717901</c:v>
                </c:pt>
                <c:pt idx="7016">
                  <c:v>0.69579825849621102</c:v>
                </c:pt>
                <c:pt idx="7017">
                  <c:v>0.69586989136395494</c:v>
                </c:pt>
                <c:pt idx="7018">
                  <c:v>0.69590367122464303</c:v>
                </c:pt>
                <c:pt idx="7019">
                  <c:v>0.69591737088846972</c:v>
                </c:pt>
                <c:pt idx="7020">
                  <c:v>0.6959519002797403</c:v>
                </c:pt>
                <c:pt idx="7021">
                  <c:v>0.69615686328617077</c:v>
                </c:pt>
                <c:pt idx="7022">
                  <c:v>0.69622607775505529</c:v>
                </c:pt>
                <c:pt idx="7023">
                  <c:v>0.69622728246976229</c:v>
                </c:pt>
                <c:pt idx="7024">
                  <c:v>0.6962767315140509</c:v>
                </c:pt>
                <c:pt idx="7025">
                  <c:v>0.69629299884623586</c:v>
                </c:pt>
                <c:pt idx="7026">
                  <c:v>0.69646726796421621</c:v>
                </c:pt>
                <c:pt idx="7027">
                  <c:v>0.69649129394045151</c:v>
                </c:pt>
                <c:pt idx="7028">
                  <c:v>0.69662810258866159</c:v>
                </c:pt>
                <c:pt idx="7029">
                  <c:v>0.696747615749023</c:v>
                </c:pt>
                <c:pt idx="7030">
                  <c:v>0.69689318966878089</c:v>
                </c:pt>
                <c:pt idx="7031">
                  <c:v>0.69701272646260404</c:v>
                </c:pt>
                <c:pt idx="7032">
                  <c:v>0.69728247919603303</c:v>
                </c:pt>
                <c:pt idx="7033">
                  <c:v>0.69730881162192415</c:v>
                </c:pt>
                <c:pt idx="7034">
                  <c:v>0.69748814866529374</c:v>
                </c:pt>
                <c:pt idx="7035">
                  <c:v>0.69776357276246992</c:v>
                </c:pt>
                <c:pt idx="7036">
                  <c:v>0.6979754601333219</c:v>
                </c:pt>
                <c:pt idx="7037">
                  <c:v>0.69805741009668587</c:v>
                </c:pt>
                <c:pt idx="7038">
                  <c:v>0.69823670585097675</c:v>
                </c:pt>
                <c:pt idx="7039">
                  <c:v>0.69852547279160726</c:v>
                </c:pt>
                <c:pt idx="7040">
                  <c:v>0.69864413562020489</c:v>
                </c:pt>
                <c:pt idx="7041">
                  <c:v>0.69868176268618165</c:v>
                </c:pt>
                <c:pt idx="7042">
                  <c:v>0.6987036584546501</c:v>
                </c:pt>
                <c:pt idx="7043">
                  <c:v>0.69889600393748175</c:v>
                </c:pt>
                <c:pt idx="7044">
                  <c:v>0.69896672077251265</c:v>
                </c:pt>
                <c:pt idx="7045">
                  <c:v>0.69902987238373804</c:v>
                </c:pt>
                <c:pt idx="7046">
                  <c:v>0.6991670986423052</c:v>
                </c:pt>
                <c:pt idx="7047">
                  <c:v>0.69917897328213363</c:v>
                </c:pt>
                <c:pt idx="7048">
                  <c:v>0.69923789258061164</c:v>
                </c:pt>
                <c:pt idx="7049">
                  <c:v>0.69929278745796752</c:v>
                </c:pt>
                <c:pt idx="7050">
                  <c:v>0.69935775274318235</c:v>
                </c:pt>
                <c:pt idx="7051">
                  <c:v>0.6994322219501431</c:v>
                </c:pt>
                <c:pt idx="7052">
                  <c:v>0.69947234748378329</c:v>
                </c:pt>
                <c:pt idx="7053">
                  <c:v>0.69959036665905916</c:v>
                </c:pt>
                <c:pt idx="7054">
                  <c:v>0.69966172433204965</c:v>
                </c:pt>
                <c:pt idx="7055">
                  <c:v>0.69967868513893594</c:v>
                </c:pt>
                <c:pt idx="7056">
                  <c:v>0.69972003008451766</c:v>
                </c:pt>
                <c:pt idx="7057">
                  <c:v>0.69983413139980966</c:v>
                </c:pt>
                <c:pt idx="7058">
                  <c:v>0.70016210986959815</c:v>
                </c:pt>
                <c:pt idx="7059">
                  <c:v>0.70022821320691586</c:v>
                </c:pt>
                <c:pt idx="7060">
                  <c:v>0.70034554975464514</c:v>
                </c:pt>
                <c:pt idx="7061">
                  <c:v>0.70047105925170827</c:v>
                </c:pt>
                <c:pt idx="7062">
                  <c:v>0.70120002608127086</c:v>
                </c:pt>
                <c:pt idx="7063">
                  <c:v>0.70120671235732868</c:v>
                </c:pt>
                <c:pt idx="7064">
                  <c:v>0.70123323229456436</c:v>
                </c:pt>
                <c:pt idx="7065">
                  <c:v>0.70128452209869552</c:v>
                </c:pt>
                <c:pt idx="7066">
                  <c:v>0.70134774287035773</c:v>
                </c:pt>
                <c:pt idx="7067">
                  <c:v>0.70146585957649754</c:v>
                </c:pt>
                <c:pt idx="7068">
                  <c:v>0.70147165698114522</c:v>
                </c:pt>
                <c:pt idx="7069">
                  <c:v>0.70153997640108823</c:v>
                </c:pt>
                <c:pt idx="7070">
                  <c:v>0.70174103596021142</c:v>
                </c:pt>
                <c:pt idx="7071">
                  <c:v>0.70176804050444275</c:v>
                </c:pt>
                <c:pt idx="7072">
                  <c:v>0.70185318953933529</c:v>
                </c:pt>
                <c:pt idx="7073">
                  <c:v>0.70193441952529378</c:v>
                </c:pt>
                <c:pt idx="7074">
                  <c:v>0.70195629224568024</c:v>
                </c:pt>
                <c:pt idx="7075">
                  <c:v>0.70205729546307927</c:v>
                </c:pt>
                <c:pt idx="7076">
                  <c:v>0.70217407809141552</c:v>
                </c:pt>
                <c:pt idx="7077">
                  <c:v>0.70230273348991046</c:v>
                </c:pt>
                <c:pt idx="7078">
                  <c:v>0.7024850772873249</c:v>
                </c:pt>
                <c:pt idx="7079">
                  <c:v>0.70270337194411092</c:v>
                </c:pt>
                <c:pt idx="7080">
                  <c:v>0.7027702795425419</c:v>
                </c:pt>
                <c:pt idx="7081">
                  <c:v>0.70286251633458496</c:v>
                </c:pt>
                <c:pt idx="7082">
                  <c:v>0.7028772493586487</c:v>
                </c:pt>
                <c:pt idx="7083">
                  <c:v>0.70290938743148634</c:v>
                </c:pt>
                <c:pt idx="7084">
                  <c:v>0.70290944763740293</c:v>
                </c:pt>
                <c:pt idx="7085">
                  <c:v>0.7031000234805751</c:v>
                </c:pt>
                <c:pt idx="7086">
                  <c:v>0.70320936114431964</c:v>
                </c:pt>
                <c:pt idx="7087">
                  <c:v>0.70326881498578031</c:v>
                </c:pt>
                <c:pt idx="7088">
                  <c:v>0.70330711402529111</c:v>
                </c:pt>
                <c:pt idx="7089">
                  <c:v>0.70332846284230066</c:v>
                </c:pt>
                <c:pt idx="7090">
                  <c:v>0.70336032862862718</c:v>
                </c:pt>
                <c:pt idx="7091">
                  <c:v>0.70350877598825301</c:v>
                </c:pt>
                <c:pt idx="7092">
                  <c:v>0.70358409888283258</c:v>
                </c:pt>
                <c:pt idx="7093">
                  <c:v>0.70360687518356035</c:v>
                </c:pt>
                <c:pt idx="7094">
                  <c:v>0.70362232612365672</c:v>
                </c:pt>
                <c:pt idx="7095">
                  <c:v>0.70381555593888234</c:v>
                </c:pt>
                <c:pt idx="7096">
                  <c:v>0.70382740402774235</c:v>
                </c:pt>
                <c:pt idx="7097">
                  <c:v>0.70389810241706463</c:v>
                </c:pt>
                <c:pt idx="7098">
                  <c:v>0.70404572960260414</c:v>
                </c:pt>
                <c:pt idx="7099">
                  <c:v>0.70406354956259742</c:v>
                </c:pt>
                <c:pt idx="7100">
                  <c:v>0.70433405010143202</c:v>
                </c:pt>
                <c:pt idx="7101">
                  <c:v>0.70433901872292126</c:v>
                </c:pt>
                <c:pt idx="7102">
                  <c:v>0.70442850913749744</c:v>
                </c:pt>
                <c:pt idx="7103">
                  <c:v>0.70446361776975175</c:v>
                </c:pt>
                <c:pt idx="7104">
                  <c:v>0.70448225027499833</c:v>
                </c:pt>
                <c:pt idx="7105">
                  <c:v>0.70456600106836165</c:v>
                </c:pt>
                <c:pt idx="7106">
                  <c:v>0.70457755558847679</c:v>
                </c:pt>
                <c:pt idx="7107">
                  <c:v>0.70459682313270111</c:v>
                </c:pt>
                <c:pt idx="7108">
                  <c:v>0.70471194621931532</c:v>
                </c:pt>
                <c:pt idx="7109">
                  <c:v>0.70473877219856296</c:v>
                </c:pt>
                <c:pt idx="7110">
                  <c:v>0.70523234167422499</c:v>
                </c:pt>
                <c:pt idx="7111">
                  <c:v>0.70525203068506426</c:v>
                </c:pt>
                <c:pt idx="7112">
                  <c:v>0.70528903611265881</c:v>
                </c:pt>
                <c:pt idx="7113">
                  <c:v>0.70532105373202769</c:v>
                </c:pt>
                <c:pt idx="7114">
                  <c:v>0.70550498974523235</c:v>
                </c:pt>
                <c:pt idx="7115">
                  <c:v>0.70567414001150208</c:v>
                </c:pt>
                <c:pt idx="7116">
                  <c:v>0.70579829136478978</c:v>
                </c:pt>
                <c:pt idx="7117">
                  <c:v>0.70593570926997751</c:v>
                </c:pt>
                <c:pt idx="7118">
                  <c:v>0.7059861990171028</c:v>
                </c:pt>
                <c:pt idx="7119">
                  <c:v>0.70610385968632772</c:v>
                </c:pt>
                <c:pt idx="7120">
                  <c:v>0.70622963983870168</c:v>
                </c:pt>
                <c:pt idx="7121">
                  <c:v>0.70645316556205284</c:v>
                </c:pt>
                <c:pt idx="7122">
                  <c:v>0.70647806237700328</c:v>
                </c:pt>
                <c:pt idx="7123">
                  <c:v>0.70655867424870478</c:v>
                </c:pt>
                <c:pt idx="7124">
                  <c:v>0.70657005873039003</c:v>
                </c:pt>
                <c:pt idx="7125">
                  <c:v>0.70667175890061762</c:v>
                </c:pt>
                <c:pt idx="7126">
                  <c:v>0.70685593637934097</c:v>
                </c:pt>
                <c:pt idx="7127">
                  <c:v>0.706905600016976</c:v>
                </c:pt>
                <c:pt idx="7128">
                  <c:v>0.70711176100447803</c:v>
                </c:pt>
                <c:pt idx="7129">
                  <c:v>0.70715604066043314</c:v>
                </c:pt>
                <c:pt idx="7130">
                  <c:v>0.70788625620730494</c:v>
                </c:pt>
                <c:pt idx="7131">
                  <c:v>0.70803336324777943</c:v>
                </c:pt>
                <c:pt idx="7132">
                  <c:v>0.70809757405846385</c:v>
                </c:pt>
                <c:pt idx="7133">
                  <c:v>0.708139584121247</c:v>
                </c:pt>
                <c:pt idx="7134">
                  <c:v>0.70832584505735963</c:v>
                </c:pt>
                <c:pt idx="7135">
                  <c:v>0.70832944774143525</c:v>
                </c:pt>
                <c:pt idx="7136">
                  <c:v>0.7086136115906041</c:v>
                </c:pt>
                <c:pt idx="7137">
                  <c:v>0.70866664402984958</c:v>
                </c:pt>
                <c:pt idx="7138">
                  <c:v>0.70870692180941286</c:v>
                </c:pt>
                <c:pt idx="7139">
                  <c:v>0.70875491896869558</c:v>
                </c:pt>
                <c:pt idx="7140">
                  <c:v>0.70884501108607201</c:v>
                </c:pt>
                <c:pt idx="7141">
                  <c:v>0.70913593772554973</c:v>
                </c:pt>
                <c:pt idx="7142">
                  <c:v>0.70913933476312074</c:v>
                </c:pt>
                <c:pt idx="7143">
                  <c:v>0.70932800800808993</c:v>
                </c:pt>
                <c:pt idx="7144">
                  <c:v>0.70934380852849666</c:v>
                </c:pt>
                <c:pt idx="7145">
                  <c:v>0.70934929423376214</c:v>
                </c:pt>
                <c:pt idx="7146">
                  <c:v>0.70934984498219622</c:v>
                </c:pt>
                <c:pt idx="7147">
                  <c:v>0.70945092447950886</c:v>
                </c:pt>
                <c:pt idx="7148">
                  <c:v>0.70946169299306594</c:v>
                </c:pt>
                <c:pt idx="7149">
                  <c:v>0.70948941987612124</c:v>
                </c:pt>
                <c:pt idx="7150">
                  <c:v>0.70957367932598125</c:v>
                </c:pt>
                <c:pt idx="7151">
                  <c:v>0.70958880020051329</c:v>
                </c:pt>
                <c:pt idx="7152">
                  <c:v>0.70972192985910298</c:v>
                </c:pt>
                <c:pt idx="7153">
                  <c:v>0.70972403768453152</c:v>
                </c:pt>
                <c:pt idx="7154">
                  <c:v>0.70972598268418718</c:v>
                </c:pt>
                <c:pt idx="7155">
                  <c:v>0.70976747960291031</c:v>
                </c:pt>
                <c:pt idx="7156">
                  <c:v>0.70980395102320148</c:v>
                </c:pt>
                <c:pt idx="7157">
                  <c:v>0.70998089872835191</c:v>
                </c:pt>
                <c:pt idx="7158">
                  <c:v>0.71006695612271697</c:v>
                </c:pt>
                <c:pt idx="7159">
                  <c:v>0.71010744392004388</c:v>
                </c:pt>
                <c:pt idx="7160">
                  <c:v>0.71014103885584312</c:v>
                </c:pt>
                <c:pt idx="7161">
                  <c:v>0.71029296093491434</c:v>
                </c:pt>
                <c:pt idx="7162">
                  <c:v>0.71045374063375288</c:v>
                </c:pt>
                <c:pt idx="7163">
                  <c:v>0.71048843487595204</c:v>
                </c:pt>
                <c:pt idx="7164">
                  <c:v>0.71055134487823501</c:v>
                </c:pt>
                <c:pt idx="7165">
                  <c:v>0.71059842788470595</c:v>
                </c:pt>
                <c:pt idx="7166">
                  <c:v>0.71080238743776736</c:v>
                </c:pt>
                <c:pt idx="7167">
                  <c:v>0.71090290962010572</c:v>
                </c:pt>
                <c:pt idx="7168">
                  <c:v>0.71101740163722871</c:v>
                </c:pt>
                <c:pt idx="7169">
                  <c:v>0.71110144370531214</c:v>
                </c:pt>
                <c:pt idx="7170">
                  <c:v>0.71117778787641583</c:v>
                </c:pt>
                <c:pt idx="7171">
                  <c:v>0.71123003649396155</c:v>
                </c:pt>
                <c:pt idx="7172">
                  <c:v>0.71129170760016591</c:v>
                </c:pt>
                <c:pt idx="7173">
                  <c:v>0.71135013164194316</c:v>
                </c:pt>
                <c:pt idx="7174">
                  <c:v>0.71154992416505858</c:v>
                </c:pt>
                <c:pt idx="7175">
                  <c:v>0.71156655538901981</c:v>
                </c:pt>
                <c:pt idx="7176">
                  <c:v>0.71157186781630244</c:v>
                </c:pt>
                <c:pt idx="7177">
                  <c:v>0.71162033218062271</c:v>
                </c:pt>
                <c:pt idx="7178">
                  <c:v>0.71172002995022854</c:v>
                </c:pt>
                <c:pt idx="7179">
                  <c:v>0.71178453405383024</c:v>
                </c:pt>
                <c:pt idx="7180">
                  <c:v>0.71191718342878929</c:v>
                </c:pt>
                <c:pt idx="7181">
                  <c:v>0.7119715566590995</c:v>
                </c:pt>
                <c:pt idx="7182">
                  <c:v>0.71208144573530263</c:v>
                </c:pt>
                <c:pt idx="7183">
                  <c:v>0.71225721976240453</c:v>
                </c:pt>
                <c:pt idx="7184">
                  <c:v>0.71236541523520447</c:v>
                </c:pt>
                <c:pt idx="7185">
                  <c:v>0.7123884409620459</c:v>
                </c:pt>
                <c:pt idx="7186">
                  <c:v>0.71250561152594072</c:v>
                </c:pt>
                <c:pt idx="7187">
                  <c:v>0.71257320425302273</c:v>
                </c:pt>
                <c:pt idx="7188">
                  <c:v>0.71279072418248046</c:v>
                </c:pt>
                <c:pt idx="7189">
                  <c:v>0.71296658270815572</c:v>
                </c:pt>
                <c:pt idx="7190">
                  <c:v>0.71303483498126385</c:v>
                </c:pt>
                <c:pt idx="7191">
                  <c:v>0.71317864260723596</c:v>
                </c:pt>
                <c:pt idx="7192">
                  <c:v>0.71326029183836948</c:v>
                </c:pt>
                <c:pt idx="7193">
                  <c:v>0.71331057310287505</c:v>
                </c:pt>
                <c:pt idx="7194">
                  <c:v>0.71340639417129981</c:v>
                </c:pt>
                <c:pt idx="7195">
                  <c:v>0.71343192678045741</c:v>
                </c:pt>
                <c:pt idx="7196">
                  <c:v>0.71343642151314268</c:v>
                </c:pt>
                <c:pt idx="7197">
                  <c:v>0.71386700800065106</c:v>
                </c:pt>
                <c:pt idx="7198">
                  <c:v>0.71389173827302588</c:v>
                </c:pt>
                <c:pt idx="7199">
                  <c:v>0.71390804713614242</c:v>
                </c:pt>
                <c:pt idx="7200">
                  <c:v>0.71393185575818263</c:v>
                </c:pt>
                <c:pt idx="7201">
                  <c:v>0.71402843264832683</c:v>
                </c:pt>
                <c:pt idx="7202">
                  <c:v>0.71408031805598082</c:v>
                </c:pt>
                <c:pt idx="7203">
                  <c:v>0.71411796973654507</c:v>
                </c:pt>
                <c:pt idx="7204">
                  <c:v>0.71428666031565147</c:v>
                </c:pt>
                <c:pt idx="7205">
                  <c:v>0.71432966980886059</c:v>
                </c:pt>
                <c:pt idx="7206">
                  <c:v>0.71442128553876205</c:v>
                </c:pt>
                <c:pt idx="7207">
                  <c:v>0.71445164730837363</c:v>
                </c:pt>
                <c:pt idx="7208">
                  <c:v>0.71449521803632388</c:v>
                </c:pt>
                <c:pt idx="7209">
                  <c:v>0.71455385941669125</c:v>
                </c:pt>
                <c:pt idx="7210">
                  <c:v>0.71477239151146699</c:v>
                </c:pt>
                <c:pt idx="7211">
                  <c:v>0.71493229043350615</c:v>
                </c:pt>
                <c:pt idx="7212">
                  <c:v>0.71501692732098365</c:v>
                </c:pt>
                <c:pt idx="7213">
                  <c:v>0.71516456600635925</c:v>
                </c:pt>
                <c:pt idx="7214">
                  <c:v>0.7151860768790741</c:v>
                </c:pt>
                <c:pt idx="7215">
                  <c:v>0.71522834666023938</c:v>
                </c:pt>
                <c:pt idx="7216">
                  <c:v>0.71525793810009453</c:v>
                </c:pt>
                <c:pt idx="7217">
                  <c:v>0.71531520689100847</c:v>
                </c:pt>
                <c:pt idx="7218">
                  <c:v>0.71560735118056717</c:v>
                </c:pt>
                <c:pt idx="7219">
                  <c:v>0.71560871226498257</c:v>
                </c:pt>
                <c:pt idx="7220">
                  <c:v>0.71570280517426244</c:v>
                </c:pt>
                <c:pt idx="7221">
                  <c:v>0.71588706179140404</c:v>
                </c:pt>
                <c:pt idx="7222">
                  <c:v>0.71627613780873334</c:v>
                </c:pt>
                <c:pt idx="7223">
                  <c:v>0.71642014030040058</c:v>
                </c:pt>
                <c:pt idx="7224">
                  <c:v>0.71649729444155597</c:v>
                </c:pt>
                <c:pt idx="7225">
                  <c:v>0.71651918448834773</c:v>
                </c:pt>
                <c:pt idx="7226">
                  <c:v>0.71689810605456483</c:v>
                </c:pt>
                <c:pt idx="7227">
                  <c:v>0.71698940416214496</c:v>
                </c:pt>
                <c:pt idx="7228">
                  <c:v>0.71707416633707433</c:v>
                </c:pt>
                <c:pt idx="7229">
                  <c:v>0.71737374793379405</c:v>
                </c:pt>
                <c:pt idx="7230">
                  <c:v>0.71740021955669153</c:v>
                </c:pt>
                <c:pt idx="7231">
                  <c:v>0.71757474820277967</c:v>
                </c:pt>
                <c:pt idx="7232">
                  <c:v>0.71776743972944335</c:v>
                </c:pt>
                <c:pt idx="7233">
                  <c:v>0.71786494210525131</c:v>
                </c:pt>
                <c:pt idx="7234">
                  <c:v>0.71790402344970849</c:v>
                </c:pt>
                <c:pt idx="7235">
                  <c:v>0.7179545233358543</c:v>
                </c:pt>
                <c:pt idx="7236">
                  <c:v>0.71810496610309715</c:v>
                </c:pt>
                <c:pt idx="7237">
                  <c:v>0.71825441072394858</c:v>
                </c:pt>
                <c:pt idx="7238">
                  <c:v>0.7185401356711234</c:v>
                </c:pt>
                <c:pt idx="7239">
                  <c:v>0.71854394931794374</c:v>
                </c:pt>
                <c:pt idx="7240">
                  <c:v>0.71854614231857916</c:v>
                </c:pt>
                <c:pt idx="7241">
                  <c:v>0.71863166980497406</c:v>
                </c:pt>
                <c:pt idx="7242">
                  <c:v>0.71878916759241573</c:v>
                </c:pt>
                <c:pt idx="7243">
                  <c:v>0.71882650005807613</c:v>
                </c:pt>
                <c:pt idx="7244">
                  <c:v>0.71892408322034562</c:v>
                </c:pt>
                <c:pt idx="7245">
                  <c:v>0.71898531140786937</c:v>
                </c:pt>
                <c:pt idx="7246">
                  <c:v>0.7189968486785131</c:v>
                </c:pt>
                <c:pt idx="7247">
                  <c:v>0.71906506314355911</c:v>
                </c:pt>
                <c:pt idx="7248">
                  <c:v>0.71906634547025783</c:v>
                </c:pt>
                <c:pt idx="7249">
                  <c:v>0.71919766361206139</c:v>
                </c:pt>
                <c:pt idx="7250">
                  <c:v>0.71937159902752645</c:v>
                </c:pt>
                <c:pt idx="7251">
                  <c:v>0.7194215027972507</c:v>
                </c:pt>
                <c:pt idx="7252">
                  <c:v>0.71953354609785292</c:v>
                </c:pt>
                <c:pt idx="7253">
                  <c:v>0.71973565351457724</c:v>
                </c:pt>
                <c:pt idx="7254">
                  <c:v>0.71994097455782768</c:v>
                </c:pt>
                <c:pt idx="7255">
                  <c:v>0.72001844909095092</c:v>
                </c:pt>
                <c:pt idx="7256">
                  <c:v>0.72010284019031956</c:v>
                </c:pt>
                <c:pt idx="7257">
                  <c:v>0.72013925584724814</c:v>
                </c:pt>
                <c:pt idx="7258">
                  <c:v>0.72016803251096884</c:v>
                </c:pt>
                <c:pt idx="7259">
                  <c:v>0.72024914812413676</c:v>
                </c:pt>
                <c:pt idx="7260">
                  <c:v>0.72036798135356328</c:v>
                </c:pt>
                <c:pt idx="7261">
                  <c:v>0.72065490327092707</c:v>
                </c:pt>
                <c:pt idx="7262">
                  <c:v>0.72083619156178613</c:v>
                </c:pt>
                <c:pt idx="7263">
                  <c:v>0.7210221647168249</c:v>
                </c:pt>
                <c:pt idx="7264">
                  <c:v>0.72105194191370003</c:v>
                </c:pt>
                <c:pt idx="7265">
                  <c:v>0.72117839381972315</c:v>
                </c:pt>
                <c:pt idx="7266">
                  <c:v>0.7213220579428582</c:v>
                </c:pt>
                <c:pt idx="7267">
                  <c:v>0.72134020650076025</c:v>
                </c:pt>
                <c:pt idx="7268">
                  <c:v>0.72149611289007565</c:v>
                </c:pt>
                <c:pt idx="7269">
                  <c:v>0.72181737709164695</c:v>
                </c:pt>
                <c:pt idx="7270">
                  <c:v>0.72189222589506419</c:v>
                </c:pt>
                <c:pt idx="7271">
                  <c:v>0.7219478001808799</c:v>
                </c:pt>
                <c:pt idx="7272">
                  <c:v>0.72194981543091585</c:v>
                </c:pt>
                <c:pt idx="7273">
                  <c:v>0.72200838707001291</c:v>
                </c:pt>
                <c:pt idx="7274">
                  <c:v>0.72207287104184059</c:v>
                </c:pt>
                <c:pt idx="7275">
                  <c:v>0.72225934105294076</c:v>
                </c:pt>
                <c:pt idx="7276">
                  <c:v>0.72227877289868436</c:v>
                </c:pt>
                <c:pt idx="7277">
                  <c:v>0.72235559574878194</c:v>
                </c:pt>
                <c:pt idx="7278">
                  <c:v>0.72242342900544831</c:v>
                </c:pt>
                <c:pt idx="7279">
                  <c:v>0.72254317902654452</c:v>
                </c:pt>
                <c:pt idx="7280">
                  <c:v>0.72266016795178567</c:v>
                </c:pt>
                <c:pt idx="7281">
                  <c:v>0.72266751905503324</c:v>
                </c:pt>
                <c:pt idx="7282">
                  <c:v>0.7227453101025838</c:v>
                </c:pt>
                <c:pt idx="7283">
                  <c:v>0.72289615645740657</c:v>
                </c:pt>
                <c:pt idx="7284">
                  <c:v>0.72293161668036698</c:v>
                </c:pt>
                <c:pt idx="7285">
                  <c:v>0.72299338080114617</c:v>
                </c:pt>
                <c:pt idx="7286">
                  <c:v>0.72302399421113561</c:v>
                </c:pt>
                <c:pt idx="7287">
                  <c:v>0.72304127592905443</c:v>
                </c:pt>
                <c:pt idx="7288">
                  <c:v>0.72309883427771793</c:v>
                </c:pt>
                <c:pt idx="7289">
                  <c:v>0.72315018596239355</c:v>
                </c:pt>
                <c:pt idx="7290">
                  <c:v>0.72345544468762735</c:v>
                </c:pt>
                <c:pt idx="7291">
                  <c:v>0.72347074228426744</c:v>
                </c:pt>
                <c:pt idx="7292">
                  <c:v>0.72347375212069187</c:v>
                </c:pt>
                <c:pt idx="7293">
                  <c:v>0.72369469841457978</c:v>
                </c:pt>
                <c:pt idx="7294">
                  <c:v>0.72371044848720656</c:v>
                </c:pt>
                <c:pt idx="7295">
                  <c:v>0.72372336525144232</c:v>
                </c:pt>
                <c:pt idx="7296">
                  <c:v>0.72375340791741272</c:v>
                </c:pt>
                <c:pt idx="7297">
                  <c:v>0.72401208186865951</c:v>
                </c:pt>
                <c:pt idx="7298">
                  <c:v>0.7240278128127452</c:v>
                </c:pt>
                <c:pt idx="7299">
                  <c:v>0.7240452360037879</c:v>
                </c:pt>
                <c:pt idx="7300">
                  <c:v>0.72408045300662449</c:v>
                </c:pt>
                <c:pt idx="7301">
                  <c:v>0.72432528132825735</c:v>
                </c:pt>
                <c:pt idx="7302">
                  <c:v>0.7244700200663311</c:v>
                </c:pt>
                <c:pt idx="7303">
                  <c:v>0.72453865838928133</c:v>
                </c:pt>
                <c:pt idx="7304">
                  <c:v>0.72457116752841466</c:v>
                </c:pt>
                <c:pt idx="7305">
                  <c:v>0.7246420475629497</c:v>
                </c:pt>
                <c:pt idx="7306">
                  <c:v>0.72471060765370754</c:v>
                </c:pt>
                <c:pt idx="7307">
                  <c:v>0.724744688368681</c:v>
                </c:pt>
                <c:pt idx="7308">
                  <c:v>0.72511181576279282</c:v>
                </c:pt>
                <c:pt idx="7309">
                  <c:v>0.72515882494285444</c:v>
                </c:pt>
                <c:pt idx="7310">
                  <c:v>0.7252313977276772</c:v>
                </c:pt>
                <c:pt idx="7311">
                  <c:v>0.72539250894575591</c:v>
                </c:pt>
                <c:pt idx="7312">
                  <c:v>0.72541022115553488</c:v>
                </c:pt>
                <c:pt idx="7313">
                  <c:v>0.72569196577926254</c:v>
                </c:pt>
                <c:pt idx="7314">
                  <c:v>0.72573797746273427</c:v>
                </c:pt>
                <c:pt idx="7315">
                  <c:v>0.72578365278389156</c:v>
                </c:pt>
                <c:pt idx="7316">
                  <c:v>0.72608573676364319</c:v>
                </c:pt>
                <c:pt idx="7317">
                  <c:v>0.72609434079713642</c:v>
                </c:pt>
                <c:pt idx="7318">
                  <c:v>0.72624113437046889</c:v>
                </c:pt>
                <c:pt idx="7319">
                  <c:v>0.72626451598984221</c:v>
                </c:pt>
                <c:pt idx="7320">
                  <c:v>0.72637282057985153</c:v>
                </c:pt>
                <c:pt idx="7321">
                  <c:v>0.72639424148013176</c:v>
                </c:pt>
                <c:pt idx="7322">
                  <c:v>0.72643786320148529</c:v>
                </c:pt>
                <c:pt idx="7323">
                  <c:v>0.72659982905814013</c:v>
                </c:pt>
                <c:pt idx="7324">
                  <c:v>0.72669710658319664</c:v>
                </c:pt>
                <c:pt idx="7325">
                  <c:v>0.72672954371827814</c:v>
                </c:pt>
                <c:pt idx="7326">
                  <c:v>0.72674233356007278</c:v>
                </c:pt>
                <c:pt idx="7327">
                  <c:v>0.72684712368095161</c:v>
                </c:pt>
                <c:pt idx="7328">
                  <c:v>0.726936661346681</c:v>
                </c:pt>
                <c:pt idx="7329">
                  <c:v>0.72697342903879814</c:v>
                </c:pt>
                <c:pt idx="7330">
                  <c:v>0.72700432970505158</c:v>
                </c:pt>
                <c:pt idx="7331">
                  <c:v>0.72702094317508303</c:v>
                </c:pt>
                <c:pt idx="7332">
                  <c:v>0.72702514478093161</c:v>
                </c:pt>
                <c:pt idx="7333">
                  <c:v>0.72703744169477413</c:v>
                </c:pt>
                <c:pt idx="7334">
                  <c:v>0.72709125101096228</c:v>
                </c:pt>
                <c:pt idx="7335">
                  <c:v>0.72718930128278392</c:v>
                </c:pt>
                <c:pt idx="7336">
                  <c:v>0.72719195542010129</c:v>
                </c:pt>
                <c:pt idx="7337">
                  <c:v>0.72725743439228407</c:v>
                </c:pt>
                <c:pt idx="7338">
                  <c:v>0.72726481807325305</c:v>
                </c:pt>
                <c:pt idx="7339">
                  <c:v>0.7273189682564638</c:v>
                </c:pt>
                <c:pt idx="7340">
                  <c:v>0.72735158693652036</c:v>
                </c:pt>
                <c:pt idx="7341">
                  <c:v>0.72740720660575908</c:v>
                </c:pt>
                <c:pt idx="7342">
                  <c:v>0.72743153086986545</c:v>
                </c:pt>
                <c:pt idx="7343">
                  <c:v>0.7275080958224267</c:v>
                </c:pt>
                <c:pt idx="7344">
                  <c:v>0.72774871727401547</c:v>
                </c:pt>
                <c:pt idx="7345">
                  <c:v>0.72780892078019421</c:v>
                </c:pt>
                <c:pt idx="7346">
                  <c:v>0.72783671119545734</c:v>
                </c:pt>
                <c:pt idx="7347">
                  <c:v>0.72786011440299658</c:v>
                </c:pt>
                <c:pt idx="7348">
                  <c:v>0.72790674214058737</c:v>
                </c:pt>
                <c:pt idx="7349">
                  <c:v>0.72820020013551034</c:v>
                </c:pt>
                <c:pt idx="7350">
                  <c:v>0.72826892126211029</c:v>
                </c:pt>
                <c:pt idx="7351">
                  <c:v>0.72835479907055289</c:v>
                </c:pt>
                <c:pt idx="7352">
                  <c:v>0.72835816273771037</c:v>
                </c:pt>
                <c:pt idx="7353">
                  <c:v>0.72839171148552895</c:v>
                </c:pt>
                <c:pt idx="7354">
                  <c:v>0.72840895157746222</c:v>
                </c:pt>
                <c:pt idx="7355">
                  <c:v>0.72850871784836502</c:v>
                </c:pt>
                <c:pt idx="7356">
                  <c:v>0.72857265918895908</c:v>
                </c:pt>
                <c:pt idx="7357">
                  <c:v>0.72859271268508119</c:v>
                </c:pt>
                <c:pt idx="7358">
                  <c:v>0.72874843750633278</c:v>
                </c:pt>
                <c:pt idx="7359">
                  <c:v>0.72890834847899189</c:v>
                </c:pt>
                <c:pt idx="7360">
                  <c:v>0.7289562962844689</c:v>
                </c:pt>
                <c:pt idx="7361">
                  <c:v>0.72901753366427824</c:v>
                </c:pt>
                <c:pt idx="7362">
                  <c:v>0.72902110516983976</c:v>
                </c:pt>
                <c:pt idx="7363">
                  <c:v>0.72912916314284859</c:v>
                </c:pt>
                <c:pt idx="7364">
                  <c:v>0.729132560629701</c:v>
                </c:pt>
                <c:pt idx="7365">
                  <c:v>0.72928308573799061</c:v>
                </c:pt>
                <c:pt idx="7366">
                  <c:v>0.72931572864452876</c:v>
                </c:pt>
                <c:pt idx="7367">
                  <c:v>0.7293339886397886</c:v>
                </c:pt>
                <c:pt idx="7368">
                  <c:v>0.72954256986935728</c:v>
                </c:pt>
                <c:pt idx="7369">
                  <c:v>0.72977191190303781</c:v>
                </c:pt>
                <c:pt idx="7370">
                  <c:v>0.73007936504191839</c:v>
                </c:pt>
                <c:pt idx="7371">
                  <c:v>0.73033863483565675</c:v>
                </c:pt>
                <c:pt idx="7372">
                  <c:v>0.73039857844543243</c:v>
                </c:pt>
                <c:pt idx="7373">
                  <c:v>0.73067801700714463</c:v>
                </c:pt>
                <c:pt idx="7374">
                  <c:v>0.7306996596543569</c:v>
                </c:pt>
                <c:pt idx="7375">
                  <c:v>0.73080803400822414</c:v>
                </c:pt>
                <c:pt idx="7376">
                  <c:v>0.73104485872637037</c:v>
                </c:pt>
                <c:pt idx="7377">
                  <c:v>0.73111819464183203</c:v>
                </c:pt>
                <c:pt idx="7378">
                  <c:v>0.73128806224535248</c:v>
                </c:pt>
                <c:pt idx="7379">
                  <c:v>0.73132873892674932</c:v>
                </c:pt>
                <c:pt idx="7380">
                  <c:v>0.73148926878776854</c:v>
                </c:pt>
                <c:pt idx="7381">
                  <c:v>0.73157021273019074</c:v>
                </c:pt>
                <c:pt idx="7382">
                  <c:v>0.73178707488848704</c:v>
                </c:pt>
                <c:pt idx="7383">
                  <c:v>0.73180920298164842</c:v>
                </c:pt>
                <c:pt idx="7384">
                  <c:v>0.73190416462093566</c:v>
                </c:pt>
                <c:pt idx="7385">
                  <c:v>0.73201531327195168</c:v>
                </c:pt>
                <c:pt idx="7386">
                  <c:v>0.73228728227930795</c:v>
                </c:pt>
                <c:pt idx="7387">
                  <c:v>0.73232013172576726</c:v>
                </c:pt>
                <c:pt idx="7388">
                  <c:v>0.73240167455031679</c:v>
                </c:pt>
                <c:pt idx="7389">
                  <c:v>0.73251896534210403</c:v>
                </c:pt>
                <c:pt idx="7390">
                  <c:v>0.73259094937698754</c:v>
                </c:pt>
                <c:pt idx="7391">
                  <c:v>0.73260727893000577</c:v>
                </c:pt>
                <c:pt idx="7392">
                  <c:v>0.73279515564238518</c:v>
                </c:pt>
                <c:pt idx="7393">
                  <c:v>0.73281946418608346</c:v>
                </c:pt>
                <c:pt idx="7394">
                  <c:v>0.73288808096916469</c:v>
                </c:pt>
                <c:pt idx="7395">
                  <c:v>0.73304502589523657</c:v>
                </c:pt>
                <c:pt idx="7396">
                  <c:v>0.73306594541796588</c:v>
                </c:pt>
                <c:pt idx="7397">
                  <c:v>0.73308503399273495</c:v>
                </c:pt>
                <c:pt idx="7398">
                  <c:v>0.73315697933667046</c:v>
                </c:pt>
                <c:pt idx="7399">
                  <c:v>0.7332677745596019</c:v>
                </c:pt>
                <c:pt idx="7400">
                  <c:v>0.73336327413484781</c:v>
                </c:pt>
                <c:pt idx="7401">
                  <c:v>0.73352815726841625</c:v>
                </c:pt>
                <c:pt idx="7402">
                  <c:v>0.73363356819261738</c:v>
                </c:pt>
                <c:pt idx="7403">
                  <c:v>0.73374552661002346</c:v>
                </c:pt>
                <c:pt idx="7404">
                  <c:v>0.73392435956883351</c:v>
                </c:pt>
                <c:pt idx="7405">
                  <c:v>0.73404159699775362</c:v>
                </c:pt>
                <c:pt idx="7406">
                  <c:v>0.73405145304851782</c:v>
                </c:pt>
                <c:pt idx="7407">
                  <c:v>0.73425588405127296</c:v>
                </c:pt>
                <c:pt idx="7408">
                  <c:v>0.7342698809787519</c:v>
                </c:pt>
                <c:pt idx="7409">
                  <c:v>0.73429125666639872</c:v>
                </c:pt>
                <c:pt idx="7410">
                  <c:v>0.73430289908466173</c:v>
                </c:pt>
                <c:pt idx="7411">
                  <c:v>0.73468413912030028</c:v>
                </c:pt>
                <c:pt idx="7412">
                  <c:v>0.73476458192551219</c:v>
                </c:pt>
                <c:pt idx="7413">
                  <c:v>0.73489153372145011</c:v>
                </c:pt>
                <c:pt idx="7414">
                  <c:v>0.73491278055660836</c:v>
                </c:pt>
                <c:pt idx="7415">
                  <c:v>0.73497216908325536</c:v>
                </c:pt>
                <c:pt idx="7416">
                  <c:v>0.73515088846527166</c:v>
                </c:pt>
                <c:pt idx="7417">
                  <c:v>0.73517181886247218</c:v>
                </c:pt>
                <c:pt idx="7418">
                  <c:v>0.73527186442294457</c:v>
                </c:pt>
                <c:pt idx="7419">
                  <c:v>0.73529482619360753</c:v>
                </c:pt>
                <c:pt idx="7420">
                  <c:v>0.73531260039261737</c:v>
                </c:pt>
                <c:pt idx="7421">
                  <c:v>0.73540650751600045</c:v>
                </c:pt>
                <c:pt idx="7422">
                  <c:v>0.73547753940544291</c:v>
                </c:pt>
                <c:pt idx="7423">
                  <c:v>0.73553685722263573</c:v>
                </c:pt>
                <c:pt idx="7424">
                  <c:v>0.73583066289407006</c:v>
                </c:pt>
                <c:pt idx="7425">
                  <c:v>0.73592985474098949</c:v>
                </c:pt>
                <c:pt idx="7426">
                  <c:v>0.73596087595106452</c:v>
                </c:pt>
                <c:pt idx="7427">
                  <c:v>0.73611088163324723</c:v>
                </c:pt>
                <c:pt idx="7428">
                  <c:v>0.73614104540315384</c:v>
                </c:pt>
                <c:pt idx="7429">
                  <c:v>0.73614227386097397</c:v>
                </c:pt>
                <c:pt idx="7430">
                  <c:v>0.7362354599432217</c:v>
                </c:pt>
                <c:pt idx="7431">
                  <c:v>0.73638025143885999</c:v>
                </c:pt>
                <c:pt idx="7432">
                  <c:v>0.73649182408158376</c:v>
                </c:pt>
                <c:pt idx="7433">
                  <c:v>0.73655887764246109</c:v>
                </c:pt>
                <c:pt idx="7434">
                  <c:v>0.73657639731623359</c:v>
                </c:pt>
                <c:pt idx="7435">
                  <c:v>0.73666775771364568</c:v>
                </c:pt>
                <c:pt idx="7436">
                  <c:v>0.73698146170517354</c:v>
                </c:pt>
                <c:pt idx="7437">
                  <c:v>0.73700083100223113</c:v>
                </c:pt>
                <c:pt idx="7438">
                  <c:v>0.73704778111968827</c:v>
                </c:pt>
                <c:pt idx="7439">
                  <c:v>0.73720209214305155</c:v>
                </c:pt>
                <c:pt idx="7440">
                  <c:v>0.73723817997131214</c:v>
                </c:pt>
                <c:pt idx="7441">
                  <c:v>0.73767655222298079</c:v>
                </c:pt>
                <c:pt idx="7442">
                  <c:v>0.73770339805271434</c:v>
                </c:pt>
                <c:pt idx="7443">
                  <c:v>0.73792990175918849</c:v>
                </c:pt>
                <c:pt idx="7444">
                  <c:v>0.73797859630658325</c:v>
                </c:pt>
                <c:pt idx="7445">
                  <c:v>0.73808753617945022</c:v>
                </c:pt>
                <c:pt idx="7446">
                  <c:v>0.73815195813516943</c:v>
                </c:pt>
                <c:pt idx="7447">
                  <c:v>0.73820193199850448</c:v>
                </c:pt>
                <c:pt idx="7448">
                  <c:v>0.7386714046411339</c:v>
                </c:pt>
                <c:pt idx="7449">
                  <c:v>0.73900838771531407</c:v>
                </c:pt>
                <c:pt idx="7450">
                  <c:v>0.73933276555794114</c:v>
                </c:pt>
                <c:pt idx="7451">
                  <c:v>0.73950621402747019</c:v>
                </c:pt>
                <c:pt idx="7452">
                  <c:v>0.73970656568680782</c:v>
                </c:pt>
                <c:pt idx="7453">
                  <c:v>0.73993048591345112</c:v>
                </c:pt>
                <c:pt idx="7454">
                  <c:v>0.74005200393172099</c:v>
                </c:pt>
                <c:pt idx="7455">
                  <c:v>0.74005659014320291</c:v>
                </c:pt>
                <c:pt idx="7456">
                  <c:v>0.74008054235895182</c:v>
                </c:pt>
                <c:pt idx="7457">
                  <c:v>0.74022781497199397</c:v>
                </c:pt>
                <c:pt idx="7458">
                  <c:v>0.7403476381044416</c:v>
                </c:pt>
                <c:pt idx="7459">
                  <c:v>0.74078296836125579</c:v>
                </c:pt>
                <c:pt idx="7460">
                  <c:v>0.74103448782584613</c:v>
                </c:pt>
                <c:pt idx="7461">
                  <c:v>0.74125336593555968</c:v>
                </c:pt>
                <c:pt idx="7462">
                  <c:v>0.74136166911894463</c:v>
                </c:pt>
                <c:pt idx="7463">
                  <c:v>0.74155359269489707</c:v>
                </c:pt>
                <c:pt idx="7464">
                  <c:v>0.74171948941406862</c:v>
                </c:pt>
                <c:pt idx="7465">
                  <c:v>0.74173147381184268</c:v>
                </c:pt>
                <c:pt idx="7466">
                  <c:v>0.74174238679416393</c:v>
                </c:pt>
                <c:pt idx="7467">
                  <c:v>0.74190686773080616</c:v>
                </c:pt>
                <c:pt idx="7468">
                  <c:v>0.74213972774209702</c:v>
                </c:pt>
                <c:pt idx="7469">
                  <c:v>0.74228471254168094</c:v>
                </c:pt>
                <c:pt idx="7470">
                  <c:v>0.74249320118613937</c:v>
                </c:pt>
                <c:pt idx="7471">
                  <c:v>0.74260571510637186</c:v>
                </c:pt>
                <c:pt idx="7472">
                  <c:v>0.74266677652402535</c:v>
                </c:pt>
                <c:pt idx="7473">
                  <c:v>0.74269320500639735</c:v>
                </c:pt>
                <c:pt idx="7474">
                  <c:v>0.74292217261780891</c:v>
                </c:pt>
                <c:pt idx="7475">
                  <c:v>0.74300441811124252</c:v>
                </c:pt>
                <c:pt idx="7476">
                  <c:v>0.74330720619241042</c:v>
                </c:pt>
                <c:pt idx="7477">
                  <c:v>0.74341605572809577</c:v>
                </c:pt>
                <c:pt idx="7478">
                  <c:v>0.74345059299558858</c:v>
                </c:pt>
                <c:pt idx="7479">
                  <c:v>0.74365735923673071</c:v>
                </c:pt>
                <c:pt idx="7480">
                  <c:v>0.74369226268121069</c:v>
                </c:pt>
                <c:pt idx="7481">
                  <c:v>0.74372257735164915</c:v>
                </c:pt>
                <c:pt idx="7482">
                  <c:v>0.7437284135191613</c:v>
                </c:pt>
                <c:pt idx="7483">
                  <c:v>0.74378304634214121</c:v>
                </c:pt>
                <c:pt idx="7484">
                  <c:v>0.74391564546850664</c:v>
                </c:pt>
                <c:pt idx="7485">
                  <c:v>0.74401707051201882</c:v>
                </c:pt>
                <c:pt idx="7486">
                  <c:v>0.74406984123193076</c:v>
                </c:pt>
                <c:pt idx="7487">
                  <c:v>0.74407933314717756</c:v>
                </c:pt>
                <c:pt idx="7488">
                  <c:v>0.74466532172639888</c:v>
                </c:pt>
                <c:pt idx="7489">
                  <c:v>0.74470411545506732</c:v>
                </c:pt>
                <c:pt idx="7490">
                  <c:v>0.74485697899179615</c:v>
                </c:pt>
                <c:pt idx="7491">
                  <c:v>0.74496554823914751</c:v>
                </c:pt>
                <c:pt idx="7492">
                  <c:v>0.74517613526674831</c:v>
                </c:pt>
                <c:pt idx="7493">
                  <c:v>0.74518968123566087</c:v>
                </c:pt>
                <c:pt idx="7494">
                  <c:v>0.74525445253717504</c:v>
                </c:pt>
                <c:pt idx="7495">
                  <c:v>0.74560236256700696</c:v>
                </c:pt>
                <c:pt idx="7496">
                  <c:v>0.74568645687884394</c:v>
                </c:pt>
                <c:pt idx="7497">
                  <c:v>0.74586373514401272</c:v>
                </c:pt>
                <c:pt idx="7498">
                  <c:v>0.74586927126515945</c:v>
                </c:pt>
                <c:pt idx="7499">
                  <c:v>0.7460350485402053</c:v>
                </c:pt>
                <c:pt idx="7500">
                  <c:v>0.74609007526210058</c:v>
                </c:pt>
                <c:pt idx="7501">
                  <c:v>0.74611017455999318</c:v>
                </c:pt>
                <c:pt idx="7502">
                  <c:v>0.74611162454826296</c:v>
                </c:pt>
                <c:pt idx="7503">
                  <c:v>0.74614262190655134</c:v>
                </c:pt>
                <c:pt idx="7504">
                  <c:v>0.74616265430439865</c:v>
                </c:pt>
                <c:pt idx="7505">
                  <c:v>0.74623389949938568</c:v>
                </c:pt>
                <c:pt idx="7506">
                  <c:v>0.74634676352566631</c:v>
                </c:pt>
                <c:pt idx="7507">
                  <c:v>0.74644626932396019</c:v>
                </c:pt>
                <c:pt idx="7508">
                  <c:v>0.74650228528456675</c:v>
                </c:pt>
                <c:pt idx="7509">
                  <c:v>0.74658638217985862</c:v>
                </c:pt>
                <c:pt idx="7510">
                  <c:v>0.74659488542345687</c:v>
                </c:pt>
                <c:pt idx="7511">
                  <c:v>0.74670910112143307</c:v>
                </c:pt>
                <c:pt idx="7512">
                  <c:v>0.74677494335500449</c:v>
                </c:pt>
                <c:pt idx="7513">
                  <c:v>0.74694882742782909</c:v>
                </c:pt>
                <c:pt idx="7514">
                  <c:v>0.74701477368587188</c:v>
                </c:pt>
                <c:pt idx="7515">
                  <c:v>0.74704544905398451</c:v>
                </c:pt>
                <c:pt idx="7516">
                  <c:v>0.74719959365498345</c:v>
                </c:pt>
                <c:pt idx="7517">
                  <c:v>0.74731532393244104</c:v>
                </c:pt>
                <c:pt idx="7518">
                  <c:v>0.74732144411977408</c:v>
                </c:pt>
                <c:pt idx="7519">
                  <c:v>0.74740963069741984</c:v>
                </c:pt>
                <c:pt idx="7520">
                  <c:v>0.74744769781463172</c:v>
                </c:pt>
                <c:pt idx="7521">
                  <c:v>0.74744855477058114</c:v>
                </c:pt>
                <c:pt idx="7522">
                  <c:v>0.74758528339032215</c:v>
                </c:pt>
                <c:pt idx="7523">
                  <c:v>0.74782961741597143</c:v>
                </c:pt>
                <c:pt idx="7524">
                  <c:v>0.74803184331939532</c:v>
                </c:pt>
                <c:pt idx="7525">
                  <c:v>0.74806811985009891</c:v>
                </c:pt>
                <c:pt idx="7526">
                  <c:v>0.74810311195291479</c:v>
                </c:pt>
                <c:pt idx="7527">
                  <c:v>0.74810509523701429</c:v>
                </c:pt>
                <c:pt idx="7528">
                  <c:v>0.74815629328843081</c:v>
                </c:pt>
                <c:pt idx="7529">
                  <c:v>0.74817491042059281</c:v>
                </c:pt>
                <c:pt idx="7530">
                  <c:v>0.74827788793574068</c:v>
                </c:pt>
                <c:pt idx="7531">
                  <c:v>0.74858769995798324</c:v>
                </c:pt>
                <c:pt idx="7532">
                  <c:v>0.74862231774103627</c:v>
                </c:pt>
                <c:pt idx="7533">
                  <c:v>0.74885393162900449</c:v>
                </c:pt>
                <c:pt idx="7534">
                  <c:v>0.74889603890966383</c:v>
                </c:pt>
                <c:pt idx="7535">
                  <c:v>0.74920648945935553</c:v>
                </c:pt>
                <c:pt idx="7536">
                  <c:v>0.74935923304967111</c:v>
                </c:pt>
                <c:pt idx="7537">
                  <c:v>0.74938705794853144</c:v>
                </c:pt>
                <c:pt idx="7538">
                  <c:v>0.74945067199129889</c:v>
                </c:pt>
                <c:pt idx="7539">
                  <c:v>0.74958434689206421</c:v>
                </c:pt>
                <c:pt idx="7540">
                  <c:v>0.74964375602396749</c:v>
                </c:pt>
                <c:pt idx="7541">
                  <c:v>0.74968218184071944</c:v>
                </c:pt>
                <c:pt idx="7542">
                  <c:v>0.74968903233237927</c:v>
                </c:pt>
                <c:pt idx="7543">
                  <c:v>0.7497475859949887</c:v>
                </c:pt>
                <c:pt idx="7544">
                  <c:v>0.74976864291192025</c:v>
                </c:pt>
                <c:pt idx="7545">
                  <c:v>0.74997545786953246</c:v>
                </c:pt>
                <c:pt idx="7546">
                  <c:v>0.75002113639648438</c:v>
                </c:pt>
                <c:pt idx="7547">
                  <c:v>0.75003525499618906</c:v>
                </c:pt>
                <c:pt idx="7548">
                  <c:v>0.75010144087405817</c:v>
                </c:pt>
                <c:pt idx="7549">
                  <c:v>0.75018198937654978</c:v>
                </c:pt>
                <c:pt idx="7550">
                  <c:v>0.75026827311573285</c:v>
                </c:pt>
                <c:pt idx="7551">
                  <c:v>0.75028915427498666</c:v>
                </c:pt>
                <c:pt idx="7552">
                  <c:v>0.75032166998039518</c:v>
                </c:pt>
                <c:pt idx="7553">
                  <c:v>0.75045002306776476</c:v>
                </c:pt>
                <c:pt idx="7554">
                  <c:v>0.75045094630463605</c:v>
                </c:pt>
                <c:pt idx="7555">
                  <c:v>0.75053832504020168</c:v>
                </c:pt>
                <c:pt idx="7556">
                  <c:v>0.75056956167073774</c:v>
                </c:pt>
                <c:pt idx="7557">
                  <c:v>0.75057764400480309</c:v>
                </c:pt>
                <c:pt idx="7558">
                  <c:v>0.75072368477538565</c:v>
                </c:pt>
                <c:pt idx="7559">
                  <c:v>0.75076417856467381</c:v>
                </c:pt>
                <c:pt idx="7560">
                  <c:v>0.75082541682478776</c:v>
                </c:pt>
                <c:pt idx="7561">
                  <c:v>0.75109082412604078</c:v>
                </c:pt>
                <c:pt idx="7562">
                  <c:v>0.75130749170902345</c:v>
                </c:pt>
                <c:pt idx="7563">
                  <c:v>0.75148707105162282</c:v>
                </c:pt>
                <c:pt idx="7564">
                  <c:v>0.75151802673157742</c:v>
                </c:pt>
                <c:pt idx="7565">
                  <c:v>0.75159174930838568</c:v>
                </c:pt>
                <c:pt idx="7566">
                  <c:v>0.75162182252994425</c:v>
                </c:pt>
                <c:pt idx="7567">
                  <c:v>0.75178531264345339</c:v>
                </c:pt>
                <c:pt idx="7568">
                  <c:v>0.75180995090969205</c:v>
                </c:pt>
                <c:pt idx="7569">
                  <c:v>0.75206152061197684</c:v>
                </c:pt>
                <c:pt idx="7570">
                  <c:v>0.75223260376864443</c:v>
                </c:pt>
                <c:pt idx="7571">
                  <c:v>0.75234845516690962</c:v>
                </c:pt>
                <c:pt idx="7572">
                  <c:v>0.75235488242042292</c:v>
                </c:pt>
                <c:pt idx="7573">
                  <c:v>0.7523793732571461</c:v>
                </c:pt>
                <c:pt idx="7574">
                  <c:v>0.75241256891833286</c:v>
                </c:pt>
                <c:pt idx="7575">
                  <c:v>0.75265004060076446</c:v>
                </c:pt>
                <c:pt idx="7576">
                  <c:v>0.75270253765800743</c:v>
                </c:pt>
                <c:pt idx="7577">
                  <c:v>0.75303434906873845</c:v>
                </c:pt>
                <c:pt idx="7578">
                  <c:v>0.75304997240529403</c:v>
                </c:pt>
                <c:pt idx="7579">
                  <c:v>0.7531891325890997</c:v>
                </c:pt>
                <c:pt idx="7580">
                  <c:v>0.75321784453095808</c:v>
                </c:pt>
                <c:pt idx="7581">
                  <c:v>0.75354411941187616</c:v>
                </c:pt>
                <c:pt idx="7582">
                  <c:v>0.75382710846090828</c:v>
                </c:pt>
                <c:pt idx="7583">
                  <c:v>0.75392785554246533</c:v>
                </c:pt>
                <c:pt idx="7584">
                  <c:v>0.75433395522827007</c:v>
                </c:pt>
                <c:pt idx="7585">
                  <c:v>0.75444079337435999</c:v>
                </c:pt>
                <c:pt idx="7586">
                  <c:v>0.7544507094406846</c:v>
                </c:pt>
                <c:pt idx="7587">
                  <c:v>0.75447806444005161</c:v>
                </c:pt>
                <c:pt idx="7588">
                  <c:v>0.75484139677230688</c:v>
                </c:pt>
                <c:pt idx="7589">
                  <c:v>0.75485277516316251</c:v>
                </c:pt>
                <c:pt idx="7590">
                  <c:v>0.75505383836209827</c:v>
                </c:pt>
                <c:pt idx="7591">
                  <c:v>0.75523156474852926</c:v>
                </c:pt>
                <c:pt idx="7592">
                  <c:v>0.75538981761259161</c:v>
                </c:pt>
                <c:pt idx="7593">
                  <c:v>0.75550994772375069</c:v>
                </c:pt>
                <c:pt idx="7594">
                  <c:v>0.75556728892155178</c:v>
                </c:pt>
                <c:pt idx="7595">
                  <c:v>0.7556109250283447</c:v>
                </c:pt>
                <c:pt idx="7596">
                  <c:v>0.75565188691730334</c:v>
                </c:pt>
                <c:pt idx="7597">
                  <c:v>0.75573100317385966</c:v>
                </c:pt>
                <c:pt idx="7598">
                  <c:v>0.75573453644403288</c:v>
                </c:pt>
                <c:pt idx="7599">
                  <c:v>0.75587672703053055</c:v>
                </c:pt>
                <c:pt idx="7600">
                  <c:v>0.75603690292118053</c:v>
                </c:pt>
                <c:pt idx="7601">
                  <c:v>0.7563477987881706</c:v>
                </c:pt>
                <c:pt idx="7602">
                  <c:v>0.75636084856780916</c:v>
                </c:pt>
                <c:pt idx="7603">
                  <c:v>0.75638958047055183</c:v>
                </c:pt>
                <c:pt idx="7604">
                  <c:v>0.75645114390000401</c:v>
                </c:pt>
                <c:pt idx="7605">
                  <c:v>0.7564971461997414</c:v>
                </c:pt>
                <c:pt idx="7606">
                  <c:v>0.75673450331252845</c:v>
                </c:pt>
                <c:pt idx="7607">
                  <c:v>0.75682691879919173</c:v>
                </c:pt>
                <c:pt idx="7608">
                  <c:v>0.75696345810965682</c:v>
                </c:pt>
                <c:pt idx="7609">
                  <c:v>0.7569852033507668</c:v>
                </c:pt>
                <c:pt idx="7610">
                  <c:v>0.75715066897022953</c:v>
                </c:pt>
                <c:pt idx="7611">
                  <c:v>0.75715173107437761</c:v>
                </c:pt>
                <c:pt idx="7612">
                  <c:v>0.75722515199994744</c:v>
                </c:pt>
                <c:pt idx="7613">
                  <c:v>0.75731473986755438</c:v>
                </c:pt>
                <c:pt idx="7614">
                  <c:v>0.75732971092373857</c:v>
                </c:pt>
                <c:pt idx="7615">
                  <c:v>0.75735094410669968</c:v>
                </c:pt>
                <c:pt idx="7616">
                  <c:v>0.757524406758733</c:v>
                </c:pt>
                <c:pt idx="7617">
                  <c:v>0.7581091762382578</c:v>
                </c:pt>
                <c:pt idx="7618">
                  <c:v>0.75815405369050359</c:v>
                </c:pt>
                <c:pt idx="7619">
                  <c:v>0.75828916774656685</c:v>
                </c:pt>
                <c:pt idx="7620">
                  <c:v>0.75857495144799925</c:v>
                </c:pt>
                <c:pt idx="7621">
                  <c:v>0.75865975285907716</c:v>
                </c:pt>
                <c:pt idx="7622">
                  <c:v>0.75901040231022021</c:v>
                </c:pt>
                <c:pt idx="7623">
                  <c:v>0.75902854301257672</c:v>
                </c:pt>
                <c:pt idx="7624">
                  <c:v>0.75904830370343834</c:v>
                </c:pt>
                <c:pt idx="7625">
                  <c:v>0.75915854532346072</c:v>
                </c:pt>
                <c:pt idx="7626">
                  <c:v>0.75938471683078623</c:v>
                </c:pt>
                <c:pt idx="7627">
                  <c:v>0.75943930139179261</c:v>
                </c:pt>
                <c:pt idx="7628">
                  <c:v>0.75955387835917076</c:v>
                </c:pt>
                <c:pt idx="7629">
                  <c:v>0.75977804802448379</c:v>
                </c:pt>
                <c:pt idx="7630">
                  <c:v>0.75993102509488386</c:v>
                </c:pt>
                <c:pt idx="7631">
                  <c:v>0.76013938461351904</c:v>
                </c:pt>
                <c:pt idx="7632">
                  <c:v>0.76027412439196895</c:v>
                </c:pt>
                <c:pt idx="7633">
                  <c:v>0.76027454839161612</c:v>
                </c:pt>
                <c:pt idx="7634">
                  <c:v>0.76036539358560951</c:v>
                </c:pt>
                <c:pt idx="7635">
                  <c:v>0.76039216922466157</c:v>
                </c:pt>
                <c:pt idx="7636">
                  <c:v>0.7604486840607505</c:v>
                </c:pt>
                <c:pt idx="7637">
                  <c:v>0.76102337003678311</c:v>
                </c:pt>
                <c:pt idx="7638">
                  <c:v>0.76130246710973104</c:v>
                </c:pt>
                <c:pt idx="7639">
                  <c:v>0.761435148402831</c:v>
                </c:pt>
                <c:pt idx="7640">
                  <c:v>0.76145516511617595</c:v>
                </c:pt>
                <c:pt idx="7641">
                  <c:v>0.76146815674692547</c:v>
                </c:pt>
                <c:pt idx="7642">
                  <c:v>0.76151933848145115</c:v>
                </c:pt>
                <c:pt idx="7643">
                  <c:v>0.7615702560838622</c:v>
                </c:pt>
                <c:pt idx="7644">
                  <c:v>0.7615934525377055</c:v>
                </c:pt>
                <c:pt idx="7645">
                  <c:v>0.76164626841195382</c:v>
                </c:pt>
                <c:pt idx="7646">
                  <c:v>0.76165453128986393</c:v>
                </c:pt>
                <c:pt idx="7647">
                  <c:v>0.76177172628934131</c:v>
                </c:pt>
                <c:pt idx="7648">
                  <c:v>0.76179251836679618</c:v>
                </c:pt>
                <c:pt idx="7649">
                  <c:v>0.76197429430983088</c:v>
                </c:pt>
                <c:pt idx="7650">
                  <c:v>0.76197948624993239</c:v>
                </c:pt>
                <c:pt idx="7651">
                  <c:v>0.76201548239693839</c:v>
                </c:pt>
                <c:pt idx="7652">
                  <c:v>0.76204445250867159</c:v>
                </c:pt>
                <c:pt idx="7653">
                  <c:v>0.76206742835285868</c:v>
                </c:pt>
                <c:pt idx="7654">
                  <c:v>0.76211133681458187</c:v>
                </c:pt>
                <c:pt idx="7655">
                  <c:v>0.76213356694628331</c:v>
                </c:pt>
                <c:pt idx="7656">
                  <c:v>0.7621860505592597</c:v>
                </c:pt>
                <c:pt idx="7657">
                  <c:v>0.76240987231631607</c:v>
                </c:pt>
                <c:pt idx="7658">
                  <c:v>0.762541720748795</c:v>
                </c:pt>
                <c:pt idx="7659">
                  <c:v>0.76258634609662379</c:v>
                </c:pt>
                <c:pt idx="7660">
                  <c:v>0.76258685646923674</c:v>
                </c:pt>
                <c:pt idx="7661">
                  <c:v>0.7626653541879902</c:v>
                </c:pt>
                <c:pt idx="7662">
                  <c:v>0.76268589877222359</c:v>
                </c:pt>
                <c:pt idx="7663">
                  <c:v>0.76301935078816741</c:v>
                </c:pt>
                <c:pt idx="7664">
                  <c:v>0.7630733759319257</c:v>
                </c:pt>
                <c:pt idx="7665">
                  <c:v>0.76358576505869291</c:v>
                </c:pt>
                <c:pt idx="7666">
                  <c:v>0.76373140048286281</c:v>
                </c:pt>
                <c:pt idx="7667">
                  <c:v>0.76380429883849943</c:v>
                </c:pt>
                <c:pt idx="7668">
                  <c:v>0.7639877631437868</c:v>
                </c:pt>
                <c:pt idx="7669">
                  <c:v>0.76408785109513366</c:v>
                </c:pt>
                <c:pt idx="7670">
                  <c:v>0.76458657638405547</c:v>
                </c:pt>
                <c:pt idx="7671">
                  <c:v>0.76459660351994752</c:v>
                </c:pt>
                <c:pt idx="7672">
                  <c:v>0.76499194341879873</c:v>
                </c:pt>
                <c:pt idx="7673">
                  <c:v>0.76505681978795315</c:v>
                </c:pt>
                <c:pt idx="7674">
                  <c:v>0.76517745276845528</c:v>
                </c:pt>
                <c:pt idx="7675">
                  <c:v>0.76520575397533597</c:v>
                </c:pt>
                <c:pt idx="7676">
                  <c:v>0.76525029540458711</c:v>
                </c:pt>
                <c:pt idx="7677">
                  <c:v>0.76529207715144476</c:v>
                </c:pt>
                <c:pt idx="7678">
                  <c:v>0.76529244175175581</c:v>
                </c:pt>
                <c:pt idx="7679">
                  <c:v>0.76557878094627652</c:v>
                </c:pt>
                <c:pt idx="7680">
                  <c:v>0.76559599473426643</c:v>
                </c:pt>
                <c:pt idx="7681">
                  <c:v>0.76562950269159491</c:v>
                </c:pt>
                <c:pt idx="7682">
                  <c:v>0.76574687033957745</c:v>
                </c:pt>
                <c:pt idx="7683">
                  <c:v>0.76605032780171789</c:v>
                </c:pt>
                <c:pt idx="7684">
                  <c:v>0.76622024888430129</c:v>
                </c:pt>
                <c:pt idx="7685">
                  <c:v>0.76633671097660405</c:v>
                </c:pt>
                <c:pt idx="7686">
                  <c:v>0.76666694452912865</c:v>
                </c:pt>
                <c:pt idx="7687">
                  <c:v>0.76682258910004375</c:v>
                </c:pt>
                <c:pt idx="7688">
                  <c:v>0.76692491238155724</c:v>
                </c:pt>
                <c:pt idx="7689">
                  <c:v>0.76717202793399408</c:v>
                </c:pt>
                <c:pt idx="7690">
                  <c:v>0.76726430979368987</c:v>
                </c:pt>
                <c:pt idx="7691">
                  <c:v>0.7675618157297206</c:v>
                </c:pt>
                <c:pt idx="7692">
                  <c:v>0.76758227362997167</c:v>
                </c:pt>
                <c:pt idx="7693">
                  <c:v>0.76759740838553547</c:v>
                </c:pt>
                <c:pt idx="7694">
                  <c:v>0.76766588461722152</c:v>
                </c:pt>
                <c:pt idx="7695">
                  <c:v>0.76769214291075216</c:v>
                </c:pt>
                <c:pt idx="7696">
                  <c:v>0.76785041499250595</c:v>
                </c:pt>
                <c:pt idx="7697">
                  <c:v>0.76795139094587639</c:v>
                </c:pt>
                <c:pt idx="7698">
                  <c:v>0.76817658267295497</c:v>
                </c:pt>
                <c:pt idx="7699">
                  <c:v>0.76817934996227788</c:v>
                </c:pt>
                <c:pt idx="7700">
                  <c:v>0.76818098523991207</c:v>
                </c:pt>
                <c:pt idx="7701">
                  <c:v>0.76833855896268166</c:v>
                </c:pt>
                <c:pt idx="7702">
                  <c:v>0.76838107013459922</c:v>
                </c:pt>
                <c:pt idx="7703">
                  <c:v>0.76846227419377799</c:v>
                </c:pt>
                <c:pt idx="7704">
                  <c:v>0.76869290523140199</c:v>
                </c:pt>
                <c:pt idx="7705">
                  <c:v>0.7687195920254688</c:v>
                </c:pt>
                <c:pt idx="7706">
                  <c:v>0.76879283456803682</c:v>
                </c:pt>
                <c:pt idx="7707">
                  <c:v>0.76886290367629218</c:v>
                </c:pt>
                <c:pt idx="7708">
                  <c:v>0.76894595343278682</c:v>
                </c:pt>
                <c:pt idx="7709">
                  <c:v>0.76908310046082728</c:v>
                </c:pt>
                <c:pt idx="7710">
                  <c:v>0.76911296061244427</c:v>
                </c:pt>
                <c:pt idx="7711">
                  <c:v>0.76925790454744647</c:v>
                </c:pt>
                <c:pt idx="7712">
                  <c:v>0.76933828135701732</c:v>
                </c:pt>
                <c:pt idx="7713">
                  <c:v>0.76945146270609976</c:v>
                </c:pt>
                <c:pt idx="7714">
                  <c:v>0.76949228995042529</c:v>
                </c:pt>
                <c:pt idx="7715">
                  <c:v>0.76950962594985206</c:v>
                </c:pt>
                <c:pt idx="7716">
                  <c:v>0.76953631850364879</c:v>
                </c:pt>
                <c:pt idx="7717">
                  <c:v>0.7695850828452333</c:v>
                </c:pt>
                <c:pt idx="7718">
                  <c:v>0.76964904152823177</c:v>
                </c:pt>
                <c:pt idx="7719">
                  <c:v>0.76972739659114175</c:v>
                </c:pt>
                <c:pt idx="7720">
                  <c:v>0.7698273956864301</c:v>
                </c:pt>
                <c:pt idx="7721">
                  <c:v>0.76983420453203155</c:v>
                </c:pt>
                <c:pt idx="7722">
                  <c:v>0.76999318075965051</c:v>
                </c:pt>
                <c:pt idx="7723">
                  <c:v>0.7700136311345519</c:v>
                </c:pt>
                <c:pt idx="7724">
                  <c:v>0.77010995734264365</c:v>
                </c:pt>
                <c:pt idx="7725">
                  <c:v>0.77013535909012776</c:v>
                </c:pt>
                <c:pt idx="7726">
                  <c:v>0.77013700523745621</c:v>
                </c:pt>
                <c:pt idx="7727">
                  <c:v>0.77025027994682893</c:v>
                </c:pt>
                <c:pt idx="7728">
                  <c:v>0.7702575211302608</c:v>
                </c:pt>
                <c:pt idx="7729">
                  <c:v>0.77034805972299536</c:v>
                </c:pt>
                <c:pt idx="7730">
                  <c:v>0.77037018386450606</c:v>
                </c:pt>
                <c:pt idx="7731">
                  <c:v>0.7704397903792678</c:v>
                </c:pt>
                <c:pt idx="7732">
                  <c:v>0.77044691690590517</c:v>
                </c:pt>
                <c:pt idx="7733">
                  <c:v>0.77061757031372413</c:v>
                </c:pt>
                <c:pt idx="7734">
                  <c:v>0.77074505125644832</c:v>
                </c:pt>
                <c:pt idx="7735">
                  <c:v>0.77080726200723249</c:v>
                </c:pt>
                <c:pt idx="7736">
                  <c:v>0.77082739274691259</c:v>
                </c:pt>
                <c:pt idx="7737">
                  <c:v>0.77090011848859807</c:v>
                </c:pt>
                <c:pt idx="7738">
                  <c:v>0.77092307685784967</c:v>
                </c:pt>
                <c:pt idx="7739">
                  <c:v>0.7709709518978749</c:v>
                </c:pt>
                <c:pt idx="7740">
                  <c:v>0.77111509043082904</c:v>
                </c:pt>
                <c:pt idx="7741">
                  <c:v>0.77133391852026156</c:v>
                </c:pt>
                <c:pt idx="7742">
                  <c:v>0.77146539781092693</c:v>
                </c:pt>
                <c:pt idx="7743">
                  <c:v>0.77159730294207896</c:v>
                </c:pt>
                <c:pt idx="7744">
                  <c:v>0.77164200548595541</c:v>
                </c:pt>
                <c:pt idx="7745">
                  <c:v>0.77170921335349096</c:v>
                </c:pt>
                <c:pt idx="7746">
                  <c:v>0.77185234364950883</c:v>
                </c:pt>
                <c:pt idx="7747">
                  <c:v>0.77190367756228484</c:v>
                </c:pt>
                <c:pt idx="7748">
                  <c:v>0.77203987063906421</c:v>
                </c:pt>
                <c:pt idx="7749">
                  <c:v>0.77208766803385931</c:v>
                </c:pt>
                <c:pt idx="7750">
                  <c:v>0.77212968266936777</c:v>
                </c:pt>
                <c:pt idx="7751">
                  <c:v>0.77236615917713691</c:v>
                </c:pt>
                <c:pt idx="7752">
                  <c:v>0.77245146366700013</c:v>
                </c:pt>
                <c:pt idx="7753">
                  <c:v>0.77250977842458879</c:v>
                </c:pt>
                <c:pt idx="7754">
                  <c:v>0.77251492147313716</c:v>
                </c:pt>
                <c:pt idx="7755">
                  <c:v>0.77261299190065769</c:v>
                </c:pt>
                <c:pt idx="7756">
                  <c:v>0.77279351238449689</c:v>
                </c:pt>
                <c:pt idx="7757">
                  <c:v>0.77286111211800801</c:v>
                </c:pt>
                <c:pt idx="7758">
                  <c:v>0.77288380247294741</c:v>
                </c:pt>
                <c:pt idx="7759">
                  <c:v>0.77288623251440347</c:v>
                </c:pt>
                <c:pt idx="7760">
                  <c:v>0.77315282696806176</c:v>
                </c:pt>
                <c:pt idx="7761">
                  <c:v>0.77325125631551539</c:v>
                </c:pt>
                <c:pt idx="7762">
                  <c:v>0.77330587224259328</c:v>
                </c:pt>
                <c:pt idx="7763">
                  <c:v>0.77331326751206608</c:v>
                </c:pt>
                <c:pt idx="7764">
                  <c:v>0.77380965043955308</c:v>
                </c:pt>
                <c:pt idx="7765">
                  <c:v>0.77382621158129139</c:v>
                </c:pt>
                <c:pt idx="7766">
                  <c:v>0.77395653984787149</c:v>
                </c:pt>
                <c:pt idx="7767">
                  <c:v>0.77410551278679618</c:v>
                </c:pt>
                <c:pt idx="7768">
                  <c:v>0.77424651633999697</c:v>
                </c:pt>
                <c:pt idx="7769">
                  <c:v>0.77453673681752477</c:v>
                </c:pt>
                <c:pt idx="7770">
                  <c:v>0.77484707087338323</c:v>
                </c:pt>
                <c:pt idx="7771">
                  <c:v>0.77547477989484337</c:v>
                </c:pt>
                <c:pt idx="7772">
                  <c:v>0.77564543340199088</c:v>
                </c:pt>
                <c:pt idx="7773">
                  <c:v>0.77595138693047438</c:v>
                </c:pt>
                <c:pt idx="7774">
                  <c:v>0.77667675225443744</c:v>
                </c:pt>
                <c:pt idx="7775">
                  <c:v>0.77667899259533724</c:v>
                </c:pt>
                <c:pt idx="7776">
                  <c:v>0.77668223566994388</c:v>
                </c:pt>
                <c:pt idx="7777">
                  <c:v>0.7767917860135648</c:v>
                </c:pt>
                <c:pt idx="7778">
                  <c:v>0.77679653512456215</c:v>
                </c:pt>
                <c:pt idx="7779">
                  <c:v>0.77687112720931117</c:v>
                </c:pt>
                <c:pt idx="7780">
                  <c:v>0.77708483076026513</c:v>
                </c:pt>
                <c:pt idx="7781">
                  <c:v>0.77717760972562722</c:v>
                </c:pt>
                <c:pt idx="7782">
                  <c:v>0.77725594084582217</c:v>
                </c:pt>
                <c:pt idx="7783">
                  <c:v>0.77725621616908891</c:v>
                </c:pt>
                <c:pt idx="7784">
                  <c:v>0.77729723066126</c:v>
                </c:pt>
                <c:pt idx="7785">
                  <c:v>0.77737629673144293</c:v>
                </c:pt>
                <c:pt idx="7786">
                  <c:v>0.77747140701493211</c:v>
                </c:pt>
                <c:pt idx="7787">
                  <c:v>0.77774051336731664</c:v>
                </c:pt>
                <c:pt idx="7788">
                  <c:v>0.77803259369883204</c:v>
                </c:pt>
                <c:pt idx="7789">
                  <c:v>0.7781412670353316</c:v>
                </c:pt>
                <c:pt idx="7790">
                  <c:v>0.77822175727226062</c:v>
                </c:pt>
                <c:pt idx="7791">
                  <c:v>0.77822517185005813</c:v>
                </c:pt>
                <c:pt idx="7792">
                  <c:v>0.77832223319560379</c:v>
                </c:pt>
                <c:pt idx="7793">
                  <c:v>0.77833752134140333</c:v>
                </c:pt>
                <c:pt idx="7794">
                  <c:v>0.77844980457329493</c:v>
                </c:pt>
                <c:pt idx="7795">
                  <c:v>0.77846662855816895</c:v>
                </c:pt>
                <c:pt idx="7796">
                  <c:v>0.77850693723233766</c:v>
                </c:pt>
                <c:pt idx="7797">
                  <c:v>0.77866732533153471</c:v>
                </c:pt>
                <c:pt idx="7798">
                  <c:v>0.77871591820375741</c:v>
                </c:pt>
                <c:pt idx="7799">
                  <c:v>0.77873840287332596</c:v>
                </c:pt>
                <c:pt idx="7800">
                  <c:v>0.77875691298874916</c:v>
                </c:pt>
                <c:pt idx="7801">
                  <c:v>0.77876631833306964</c:v>
                </c:pt>
                <c:pt idx="7802">
                  <c:v>0.77910743272104743</c:v>
                </c:pt>
                <c:pt idx="7803">
                  <c:v>0.77918560309359797</c:v>
                </c:pt>
                <c:pt idx="7804">
                  <c:v>0.77922618269328525</c:v>
                </c:pt>
                <c:pt idx="7805">
                  <c:v>0.77923518176258832</c:v>
                </c:pt>
                <c:pt idx="7806">
                  <c:v>0.77930411894089302</c:v>
                </c:pt>
                <c:pt idx="7807">
                  <c:v>0.77940316217798322</c:v>
                </c:pt>
                <c:pt idx="7808">
                  <c:v>0.7795297309662077</c:v>
                </c:pt>
                <c:pt idx="7809">
                  <c:v>0.77967555820875412</c:v>
                </c:pt>
                <c:pt idx="7810">
                  <c:v>0.77975348018412793</c:v>
                </c:pt>
                <c:pt idx="7811">
                  <c:v>0.7800353535683725</c:v>
                </c:pt>
                <c:pt idx="7812">
                  <c:v>0.78021437409605066</c:v>
                </c:pt>
                <c:pt idx="7813">
                  <c:v>0.78033690287725566</c:v>
                </c:pt>
                <c:pt idx="7814">
                  <c:v>0.78039102741448141</c:v>
                </c:pt>
                <c:pt idx="7815">
                  <c:v>0.78048382787615256</c:v>
                </c:pt>
                <c:pt idx="7816">
                  <c:v>0.7804859609399426</c:v>
                </c:pt>
                <c:pt idx="7817">
                  <c:v>0.78074060443022109</c:v>
                </c:pt>
                <c:pt idx="7818">
                  <c:v>0.78075845924201537</c:v>
                </c:pt>
                <c:pt idx="7819">
                  <c:v>0.78097059796175106</c:v>
                </c:pt>
                <c:pt idx="7820">
                  <c:v>0.78109820134086472</c:v>
                </c:pt>
                <c:pt idx="7821">
                  <c:v>0.78111693464172693</c:v>
                </c:pt>
                <c:pt idx="7822">
                  <c:v>0.78115559807495316</c:v>
                </c:pt>
                <c:pt idx="7823">
                  <c:v>0.78121365070622262</c:v>
                </c:pt>
                <c:pt idx="7824">
                  <c:v>0.78140901809578844</c:v>
                </c:pt>
                <c:pt idx="7825">
                  <c:v>0.78157547768863989</c:v>
                </c:pt>
                <c:pt idx="7826">
                  <c:v>0.7816161070646932</c:v>
                </c:pt>
                <c:pt idx="7827">
                  <c:v>0.78195255412630926</c:v>
                </c:pt>
                <c:pt idx="7828">
                  <c:v>0.78226302079363774</c:v>
                </c:pt>
                <c:pt idx="7829">
                  <c:v>0.78230620613930302</c:v>
                </c:pt>
                <c:pt idx="7830">
                  <c:v>0.78252479422406218</c:v>
                </c:pt>
                <c:pt idx="7831">
                  <c:v>0.78265773258534321</c:v>
                </c:pt>
                <c:pt idx="7832">
                  <c:v>0.78273250287759921</c:v>
                </c:pt>
                <c:pt idx="7833">
                  <c:v>0.78277764352128543</c:v>
                </c:pt>
                <c:pt idx="7834">
                  <c:v>0.78291012984559161</c:v>
                </c:pt>
                <c:pt idx="7835">
                  <c:v>0.78299628205083294</c:v>
                </c:pt>
                <c:pt idx="7836">
                  <c:v>0.7830695739622221</c:v>
                </c:pt>
                <c:pt idx="7837">
                  <c:v>0.78321701683182054</c:v>
                </c:pt>
                <c:pt idx="7838">
                  <c:v>0.78327608758154055</c:v>
                </c:pt>
                <c:pt idx="7839">
                  <c:v>0.78330907454966336</c:v>
                </c:pt>
                <c:pt idx="7840">
                  <c:v>0.78331314120590723</c:v>
                </c:pt>
                <c:pt idx="7841">
                  <c:v>0.78334933483437841</c:v>
                </c:pt>
                <c:pt idx="7842">
                  <c:v>0.78349461964837319</c:v>
                </c:pt>
                <c:pt idx="7843">
                  <c:v>0.78361702152455293</c:v>
                </c:pt>
                <c:pt idx="7844">
                  <c:v>0.78363103017601743</c:v>
                </c:pt>
                <c:pt idx="7845">
                  <c:v>0.78369560427240692</c:v>
                </c:pt>
                <c:pt idx="7846">
                  <c:v>0.78375433085490209</c:v>
                </c:pt>
                <c:pt idx="7847">
                  <c:v>0.7838882870042545</c:v>
                </c:pt>
                <c:pt idx="7848">
                  <c:v>0.78392124175386046</c:v>
                </c:pt>
                <c:pt idx="7849">
                  <c:v>0.78392599602675439</c:v>
                </c:pt>
                <c:pt idx="7850">
                  <c:v>0.78411636683609143</c:v>
                </c:pt>
                <c:pt idx="7851">
                  <c:v>0.78418799328275679</c:v>
                </c:pt>
                <c:pt idx="7852">
                  <c:v>0.78420825136310357</c:v>
                </c:pt>
                <c:pt idx="7853">
                  <c:v>0.78423376640223463</c:v>
                </c:pt>
                <c:pt idx="7854">
                  <c:v>0.78428815203538527</c:v>
                </c:pt>
                <c:pt idx="7855">
                  <c:v>0.78432074307045851</c:v>
                </c:pt>
                <c:pt idx="7856">
                  <c:v>0.78434235658514484</c:v>
                </c:pt>
                <c:pt idx="7857">
                  <c:v>0.78470318498356995</c:v>
                </c:pt>
                <c:pt idx="7858">
                  <c:v>0.78476531653853732</c:v>
                </c:pt>
                <c:pt idx="7859">
                  <c:v>0.78477738348900816</c:v>
                </c:pt>
                <c:pt idx="7860">
                  <c:v>0.78503811910356136</c:v>
                </c:pt>
                <c:pt idx="7861">
                  <c:v>0.78511846433008325</c:v>
                </c:pt>
                <c:pt idx="7862">
                  <c:v>0.78512028729099215</c:v>
                </c:pt>
                <c:pt idx="7863">
                  <c:v>0.78523356182688042</c:v>
                </c:pt>
                <c:pt idx="7864">
                  <c:v>0.78528396467279482</c:v>
                </c:pt>
                <c:pt idx="7865">
                  <c:v>0.78528898542225178</c:v>
                </c:pt>
                <c:pt idx="7866">
                  <c:v>0.7855471216439126</c:v>
                </c:pt>
                <c:pt idx="7867">
                  <c:v>0.78555365639897101</c:v>
                </c:pt>
                <c:pt idx="7868">
                  <c:v>0.78563385844233069</c:v>
                </c:pt>
                <c:pt idx="7869">
                  <c:v>0.78563715012263835</c:v>
                </c:pt>
                <c:pt idx="7870">
                  <c:v>0.78570724794350189</c:v>
                </c:pt>
                <c:pt idx="7871">
                  <c:v>0.78576174896238526</c:v>
                </c:pt>
                <c:pt idx="7872">
                  <c:v>0.78621938821432857</c:v>
                </c:pt>
                <c:pt idx="7873">
                  <c:v>0.78622663356191369</c:v>
                </c:pt>
                <c:pt idx="7874">
                  <c:v>0.7863707229612128</c:v>
                </c:pt>
                <c:pt idx="7875">
                  <c:v>0.78665505517575007</c:v>
                </c:pt>
                <c:pt idx="7876">
                  <c:v>0.78665514555727722</c:v>
                </c:pt>
                <c:pt idx="7877">
                  <c:v>0.7868384750766404</c:v>
                </c:pt>
                <c:pt idx="7878">
                  <c:v>0.7870813599828107</c:v>
                </c:pt>
                <c:pt idx="7879">
                  <c:v>0.78722123932503196</c:v>
                </c:pt>
                <c:pt idx="7880">
                  <c:v>0.78726593467449302</c:v>
                </c:pt>
                <c:pt idx="7881">
                  <c:v>0.78740019436063668</c:v>
                </c:pt>
                <c:pt idx="7882">
                  <c:v>0.78764668707868868</c:v>
                </c:pt>
                <c:pt idx="7883">
                  <c:v>0.78829681993460343</c:v>
                </c:pt>
                <c:pt idx="7884">
                  <c:v>0.7883542404430337</c:v>
                </c:pt>
                <c:pt idx="7885">
                  <c:v>0.78848745723284952</c:v>
                </c:pt>
                <c:pt idx="7886">
                  <c:v>0.78849243868892271</c:v>
                </c:pt>
                <c:pt idx="7887">
                  <c:v>0.7886102054867431</c:v>
                </c:pt>
                <c:pt idx="7888">
                  <c:v>0.78873448951337177</c:v>
                </c:pt>
                <c:pt idx="7889">
                  <c:v>0.7887402817890512</c:v>
                </c:pt>
                <c:pt idx="7890">
                  <c:v>0.78889985132829654</c:v>
                </c:pt>
                <c:pt idx="7891">
                  <c:v>0.78898774285894091</c:v>
                </c:pt>
                <c:pt idx="7892">
                  <c:v>0.78900439146083934</c:v>
                </c:pt>
                <c:pt idx="7893">
                  <c:v>0.7890930745206941</c:v>
                </c:pt>
                <c:pt idx="7894">
                  <c:v>0.78914597219337601</c:v>
                </c:pt>
                <c:pt idx="7895">
                  <c:v>0.78917583108054123</c:v>
                </c:pt>
                <c:pt idx="7896">
                  <c:v>0.78922169517487051</c:v>
                </c:pt>
                <c:pt idx="7897">
                  <c:v>0.78936648207702431</c:v>
                </c:pt>
                <c:pt idx="7898">
                  <c:v>0.78944196058624339</c:v>
                </c:pt>
                <c:pt idx="7899">
                  <c:v>0.78968140160319744</c:v>
                </c:pt>
                <c:pt idx="7900">
                  <c:v>0.78969524414090542</c:v>
                </c:pt>
                <c:pt idx="7901">
                  <c:v>0.78970207941736104</c:v>
                </c:pt>
                <c:pt idx="7902">
                  <c:v>0.78982132699370677</c:v>
                </c:pt>
                <c:pt idx="7903">
                  <c:v>0.78984701884874275</c:v>
                </c:pt>
                <c:pt idx="7904">
                  <c:v>0.78996260811493046</c:v>
                </c:pt>
                <c:pt idx="7905">
                  <c:v>0.78997077303295093</c:v>
                </c:pt>
                <c:pt idx="7906">
                  <c:v>0.79012042284924777</c:v>
                </c:pt>
                <c:pt idx="7907">
                  <c:v>0.79034859908588317</c:v>
                </c:pt>
                <c:pt idx="7908">
                  <c:v>0.7903722660163186</c:v>
                </c:pt>
                <c:pt idx="7909">
                  <c:v>0.79093789349670385</c:v>
                </c:pt>
                <c:pt idx="7910">
                  <c:v>0.79098489442152264</c:v>
                </c:pt>
                <c:pt idx="7911">
                  <c:v>0.79114880127632259</c:v>
                </c:pt>
                <c:pt idx="7912">
                  <c:v>0.79119165161288918</c:v>
                </c:pt>
                <c:pt idx="7913">
                  <c:v>0.79122803602515779</c:v>
                </c:pt>
                <c:pt idx="7914">
                  <c:v>0.79125466542336376</c:v>
                </c:pt>
                <c:pt idx="7915">
                  <c:v>0.79126057611121159</c:v>
                </c:pt>
                <c:pt idx="7916">
                  <c:v>0.791425701894514</c:v>
                </c:pt>
                <c:pt idx="7917">
                  <c:v>0.79151200986114245</c:v>
                </c:pt>
                <c:pt idx="7918">
                  <c:v>0.79162993909903578</c:v>
                </c:pt>
                <c:pt idx="7919">
                  <c:v>0.79195470988403627</c:v>
                </c:pt>
                <c:pt idx="7920">
                  <c:v>0.79217726464541482</c:v>
                </c:pt>
                <c:pt idx="7921">
                  <c:v>0.79222243530944281</c:v>
                </c:pt>
                <c:pt idx="7922">
                  <c:v>0.79242154458703451</c:v>
                </c:pt>
                <c:pt idx="7923">
                  <c:v>0.79245081236297421</c:v>
                </c:pt>
                <c:pt idx="7924">
                  <c:v>0.79245922124970103</c:v>
                </c:pt>
                <c:pt idx="7925">
                  <c:v>0.79250389111261765</c:v>
                </c:pt>
                <c:pt idx="7926">
                  <c:v>0.79260033599011104</c:v>
                </c:pt>
                <c:pt idx="7927">
                  <c:v>0.79269304816889308</c:v>
                </c:pt>
                <c:pt idx="7928">
                  <c:v>0.7929226237516287</c:v>
                </c:pt>
                <c:pt idx="7929">
                  <c:v>0.7929887506554093</c:v>
                </c:pt>
                <c:pt idx="7930">
                  <c:v>0.79321488362380321</c:v>
                </c:pt>
                <c:pt idx="7931">
                  <c:v>0.7932179452193362</c:v>
                </c:pt>
                <c:pt idx="7932">
                  <c:v>0.79345397282627006</c:v>
                </c:pt>
                <c:pt idx="7933">
                  <c:v>0.79352038129491809</c:v>
                </c:pt>
                <c:pt idx="7934">
                  <c:v>0.79363275775206343</c:v>
                </c:pt>
                <c:pt idx="7935">
                  <c:v>0.79373212121785941</c:v>
                </c:pt>
                <c:pt idx="7936">
                  <c:v>0.79393208238479718</c:v>
                </c:pt>
                <c:pt idx="7937">
                  <c:v>0.79395899653909396</c:v>
                </c:pt>
                <c:pt idx="7938">
                  <c:v>0.7940448562971788</c:v>
                </c:pt>
                <c:pt idx="7939">
                  <c:v>0.79419491043627422</c:v>
                </c:pt>
                <c:pt idx="7940">
                  <c:v>0.79437165881046412</c:v>
                </c:pt>
                <c:pt idx="7941">
                  <c:v>0.7943927623794661</c:v>
                </c:pt>
                <c:pt idx="7942">
                  <c:v>0.79451045628933648</c:v>
                </c:pt>
                <c:pt idx="7943">
                  <c:v>0.79454836382246929</c:v>
                </c:pt>
                <c:pt idx="7944">
                  <c:v>0.79470864319722334</c:v>
                </c:pt>
                <c:pt idx="7945">
                  <c:v>0.79497185320446151</c:v>
                </c:pt>
                <c:pt idx="7946">
                  <c:v>0.79497881735947451</c:v>
                </c:pt>
                <c:pt idx="7947">
                  <c:v>0.7950105252469698</c:v>
                </c:pt>
                <c:pt idx="7948">
                  <c:v>0.79522830206951467</c:v>
                </c:pt>
                <c:pt idx="7949">
                  <c:v>0.79527609163377511</c:v>
                </c:pt>
                <c:pt idx="7950">
                  <c:v>0.79532883656947562</c:v>
                </c:pt>
                <c:pt idx="7951">
                  <c:v>0.79546076647708663</c:v>
                </c:pt>
                <c:pt idx="7952">
                  <c:v>0.7954877322756122</c:v>
                </c:pt>
                <c:pt idx="7953">
                  <c:v>0.79566737843246516</c:v>
                </c:pt>
                <c:pt idx="7954">
                  <c:v>0.79577587142997497</c:v>
                </c:pt>
                <c:pt idx="7955">
                  <c:v>0.79622457166508531</c:v>
                </c:pt>
                <c:pt idx="7956">
                  <c:v>0.79631593639002007</c:v>
                </c:pt>
                <c:pt idx="7957">
                  <c:v>0.79633503684089313</c:v>
                </c:pt>
                <c:pt idx="7958">
                  <c:v>0.79640471697680881</c:v>
                </c:pt>
                <c:pt idx="7959">
                  <c:v>0.7964541994443165</c:v>
                </c:pt>
                <c:pt idx="7960">
                  <c:v>0.79646391066538647</c:v>
                </c:pt>
                <c:pt idx="7961">
                  <c:v>0.79651488503896772</c:v>
                </c:pt>
                <c:pt idx="7962">
                  <c:v>0.79660746467085752</c:v>
                </c:pt>
                <c:pt idx="7963">
                  <c:v>0.79665191061463325</c:v>
                </c:pt>
                <c:pt idx="7964">
                  <c:v>0.79671998824519985</c:v>
                </c:pt>
                <c:pt idx="7965">
                  <c:v>0.79675877135300788</c:v>
                </c:pt>
                <c:pt idx="7966">
                  <c:v>0.79682048303517217</c:v>
                </c:pt>
                <c:pt idx="7967">
                  <c:v>0.79683862988945353</c:v>
                </c:pt>
                <c:pt idx="7968">
                  <c:v>0.79691640830207355</c:v>
                </c:pt>
                <c:pt idx="7969">
                  <c:v>0.79692975169381297</c:v>
                </c:pt>
                <c:pt idx="7970">
                  <c:v>0.79706297053722697</c:v>
                </c:pt>
                <c:pt idx="7971">
                  <c:v>0.79706928601240945</c:v>
                </c:pt>
                <c:pt idx="7972">
                  <c:v>0.79709512273019312</c:v>
                </c:pt>
                <c:pt idx="7973">
                  <c:v>0.79712532184486351</c:v>
                </c:pt>
                <c:pt idx="7974">
                  <c:v>0.7972226957123415</c:v>
                </c:pt>
                <c:pt idx="7975">
                  <c:v>0.79738251628096013</c:v>
                </c:pt>
                <c:pt idx="7976">
                  <c:v>0.79739447942748798</c:v>
                </c:pt>
                <c:pt idx="7977">
                  <c:v>0.79748978595400122</c:v>
                </c:pt>
                <c:pt idx="7978">
                  <c:v>0.79757904840029414</c:v>
                </c:pt>
                <c:pt idx="7979">
                  <c:v>0.79763286294399993</c:v>
                </c:pt>
                <c:pt idx="7980">
                  <c:v>0.79794799842400876</c:v>
                </c:pt>
                <c:pt idx="7981">
                  <c:v>0.79797330111720532</c:v>
                </c:pt>
                <c:pt idx="7982">
                  <c:v>0.79823180781176262</c:v>
                </c:pt>
                <c:pt idx="7983">
                  <c:v>0.79854620262503895</c:v>
                </c:pt>
                <c:pt idx="7984">
                  <c:v>0.79857653073136192</c:v>
                </c:pt>
                <c:pt idx="7985">
                  <c:v>0.79860115261473352</c:v>
                </c:pt>
                <c:pt idx="7986">
                  <c:v>0.79875349924719596</c:v>
                </c:pt>
                <c:pt idx="7987">
                  <c:v>0.79889224229238398</c:v>
                </c:pt>
                <c:pt idx="7988">
                  <c:v>0.79896194099643469</c:v>
                </c:pt>
                <c:pt idx="7989">
                  <c:v>0.79902562696139046</c:v>
                </c:pt>
                <c:pt idx="7990">
                  <c:v>0.79913773831296764</c:v>
                </c:pt>
                <c:pt idx="7991">
                  <c:v>0.79917097635772782</c:v>
                </c:pt>
                <c:pt idx="7992">
                  <c:v>0.79922314140935502</c:v>
                </c:pt>
                <c:pt idx="7993">
                  <c:v>0.79937716884663201</c:v>
                </c:pt>
                <c:pt idx="7994">
                  <c:v>0.7995026865386835</c:v>
                </c:pt>
                <c:pt idx="7995">
                  <c:v>0.80000240154866709</c:v>
                </c:pt>
                <c:pt idx="7996">
                  <c:v>0.80002757454438833</c:v>
                </c:pt>
                <c:pt idx="7997">
                  <c:v>0.80049673951884026</c:v>
                </c:pt>
                <c:pt idx="7998">
                  <c:v>0.80055643761237472</c:v>
                </c:pt>
                <c:pt idx="7999">
                  <c:v>0.80062948199307582</c:v>
                </c:pt>
                <c:pt idx="8000">
                  <c:v>0.80065340725492562</c:v>
                </c:pt>
                <c:pt idx="8001">
                  <c:v>0.80067130661084418</c:v>
                </c:pt>
                <c:pt idx="8002">
                  <c:v>0.80098107937534169</c:v>
                </c:pt>
                <c:pt idx="8003">
                  <c:v>0.80102473213478109</c:v>
                </c:pt>
                <c:pt idx="8004">
                  <c:v>0.80103881470129146</c:v>
                </c:pt>
                <c:pt idx="8005">
                  <c:v>0.80119258948025174</c:v>
                </c:pt>
                <c:pt idx="8006">
                  <c:v>0.801953689785464</c:v>
                </c:pt>
                <c:pt idx="8007">
                  <c:v>0.80199743458934458</c:v>
                </c:pt>
                <c:pt idx="8008">
                  <c:v>0.80200446944514958</c:v>
                </c:pt>
                <c:pt idx="8009">
                  <c:v>0.80205619969225661</c:v>
                </c:pt>
                <c:pt idx="8010">
                  <c:v>0.80219586824269551</c:v>
                </c:pt>
                <c:pt idx="8011">
                  <c:v>0.80234094948495938</c:v>
                </c:pt>
                <c:pt idx="8012">
                  <c:v>0.80238344459759281</c:v>
                </c:pt>
                <c:pt idx="8013">
                  <c:v>0.80264476479929481</c:v>
                </c:pt>
                <c:pt idx="8014">
                  <c:v>0.80269835714658677</c:v>
                </c:pt>
                <c:pt idx="8015">
                  <c:v>0.80285178461379836</c:v>
                </c:pt>
                <c:pt idx="8016">
                  <c:v>0.80289104242263776</c:v>
                </c:pt>
                <c:pt idx="8017">
                  <c:v>0.80289453583574044</c:v>
                </c:pt>
                <c:pt idx="8018">
                  <c:v>0.80305315168680746</c:v>
                </c:pt>
                <c:pt idx="8019">
                  <c:v>0.80312861395556456</c:v>
                </c:pt>
                <c:pt idx="8020">
                  <c:v>0.80313655368119807</c:v>
                </c:pt>
                <c:pt idx="8021">
                  <c:v>0.80351931541451049</c:v>
                </c:pt>
                <c:pt idx="8022">
                  <c:v>0.80352608638963352</c:v>
                </c:pt>
                <c:pt idx="8023">
                  <c:v>0.80359048845117642</c:v>
                </c:pt>
                <c:pt idx="8024">
                  <c:v>0.80359961783866518</c:v>
                </c:pt>
                <c:pt idx="8025">
                  <c:v>0.80365192399612151</c:v>
                </c:pt>
                <c:pt idx="8026">
                  <c:v>0.80401739023525098</c:v>
                </c:pt>
                <c:pt idx="8027">
                  <c:v>0.80414112767504287</c:v>
                </c:pt>
                <c:pt idx="8028">
                  <c:v>0.80423204848071872</c:v>
                </c:pt>
                <c:pt idx="8029">
                  <c:v>0.80450989369286974</c:v>
                </c:pt>
                <c:pt idx="8030">
                  <c:v>0.80451847905651752</c:v>
                </c:pt>
                <c:pt idx="8031">
                  <c:v>0.80457866758387764</c:v>
                </c:pt>
                <c:pt idx="8032">
                  <c:v>0.80465036135443146</c:v>
                </c:pt>
                <c:pt idx="8033">
                  <c:v>0.80474462282959258</c:v>
                </c:pt>
                <c:pt idx="8034">
                  <c:v>0.80491604672910155</c:v>
                </c:pt>
                <c:pt idx="8035">
                  <c:v>0.80493534812195588</c:v>
                </c:pt>
                <c:pt idx="8036">
                  <c:v>0.80500333980512018</c:v>
                </c:pt>
                <c:pt idx="8037">
                  <c:v>0.80501671497598681</c:v>
                </c:pt>
                <c:pt idx="8038">
                  <c:v>0.80504444527989116</c:v>
                </c:pt>
                <c:pt idx="8039">
                  <c:v>0.80510135581021192</c:v>
                </c:pt>
                <c:pt idx="8040">
                  <c:v>0.80552088298694291</c:v>
                </c:pt>
                <c:pt idx="8041">
                  <c:v>0.80564129513021332</c:v>
                </c:pt>
                <c:pt idx="8042">
                  <c:v>0.8056514987482517</c:v>
                </c:pt>
                <c:pt idx="8043">
                  <c:v>0.80582431085831263</c:v>
                </c:pt>
                <c:pt idx="8044">
                  <c:v>0.80614325704860323</c:v>
                </c:pt>
                <c:pt idx="8045">
                  <c:v>0.8062947353477965</c:v>
                </c:pt>
                <c:pt idx="8046">
                  <c:v>0.80636649615472389</c:v>
                </c:pt>
                <c:pt idx="8047">
                  <c:v>0.80642110619678764</c:v>
                </c:pt>
                <c:pt idx="8048">
                  <c:v>0.80647044616068875</c:v>
                </c:pt>
                <c:pt idx="8049">
                  <c:v>0.80649835490016897</c:v>
                </c:pt>
                <c:pt idx="8050">
                  <c:v>0.80660770082175925</c:v>
                </c:pt>
                <c:pt idx="8051">
                  <c:v>0.80670846735217405</c:v>
                </c:pt>
                <c:pt idx="8052">
                  <c:v>0.80675310771980424</c:v>
                </c:pt>
                <c:pt idx="8053">
                  <c:v>0.80701843094292491</c:v>
                </c:pt>
                <c:pt idx="8054">
                  <c:v>0.80710212109054935</c:v>
                </c:pt>
                <c:pt idx="8055">
                  <c:v>0.80715566053557775</c:v>
                </c:pt>
                <c:pt idx="8056">
                  <c:v>0.80718841716329071</c:v>
                </c:pt>
                <c:pt idx="8057">
                  <c:v>0.8073606523123168</c:v>
                </c:pt>
                <c:pt idx="8058">
                  <c:v>0.80751450724318707</c:v>
                </c:pt>
                <c:pt idx="8059">
                  <c:v>0.80763093703560696</c:v>
                </c:pt>
                <c:pt idx="8060">
                  <c:v>0.80765484362470596</c:v>
                </c:pt>
                <c:pt idx="8061">
                  <c:v>0.80767326685272067</c:v>
                </c:pt>
                <c:pt idx="8062">
                  <c:v>0.80772784842001322</c:v>
                </c:pt>
                <c:pt idx="8063">
                  <c:v>0.80775379076657616</c:v>
                </c:pt>
                <c:pt idx="8064">
                  <c:v>0.80781566380504577</c:v>
                </c:pt>
                <c:pt idx="8065">
                  <c:v>0.80795166539159669</c:v>
                </c:pt>
                <c:pt idx="8066">
                  <c:v>0.80810493398060823</c:v>
                </c:pt>
                <c:pt idx="8067">
                  <c:v>0.80822534915168354</c:v>
                </c:pt>
                <c:pt idx="8068">
                  <c:v>0.80828764900349936</c:v>
                </c:pt>
                <c:pt idx="8069">
                  <c:v>0.80860690933312662</c:v>
                </c:pt>
                <c:pt idx="8070">
                  <c:v>0.80873213168311098</c:v>
                </c:pt>
                <c:pt idx="8071">
                  <c:v>0.80911322135477426</c:v>
                </c:pt>
                <c:pt idx="8072">
                  <c:v>0.80915046696398574</c:v>
                </c:pt>
                <c:pt idx="8073">
                  <c:v>0.80915937783375325</c:v>
                </c:pt>
                <c:pt idx="8074">
                  <c:v>0.80922198495551056</c:v>
                </c:pt>
                <c:pt idx="8075">
                  <c:v>0.80923942906709045</c:v>
                </c:pt>
                <c:pt idx="8076">
                  <c:v>0.80925250326876474</c:v>
                </c:pt>
                <c:pt idx="8077">
                  <c:v>0.80926042807972753</c:v>
                </c:pt>
                <c:pt idx="8078">
                  <c:v>0.80945575938487868</c:v>
                </c:pt>
                <c:pt idx="8079">
                  <c:v>0.80963342437115737</c:v>
                </c:pt>
                <c:pt idx="8080">
                  <c:v>0.80967337630380265</c:v>
                </c:pt>
                <c:pt idx="8081">
                  <c:v>0.80977167444642273</c:v>
                </c:pt>
                <c:pt idx="8082">
                  <c:v>0.80995878789603948</c:v>
                </c:pt>
                <c:pt idx="8083">
                  <c:v>0.81008072649551788</c:v>
                </c:pt>
                <c:pt idx="8084">
                  <c:v>0.81011324615249891</c:v>
                </c:pt>
                <c:pt idx="8085">
                  <c:v>0.81034666157700497</c:v>
                </c:pt>
                <c:pt idx="8086">
                  <c:v>0.81042746739484117</c:v>
                </c:pt>
                <c:pt idx="8087">
                  <c:v>0.81050348039728637</c:v>
                </c:pt>
                <c:pt idx="8088">
                  <c:v>0.81058588438700718</c:v>
                </c:pt>
                <c:pt idx="8089">
                  <c:v>0.81061836475260607</c:v>
                </c:pt>
                <c:pt idx="8090">
                  <c:v>0.81070750648128165</c:v>
                </c:pt>
                <c:pt idx="8091">
                  <c:v>0.81077160191403941</c:v>
                </c:pt>
                <c:pt idx="8092">
                  <c:v>0.81080126691374699</c:v>
                </c:pt>
                <c:pt idx="8093">
                  <c:v>0.81090151975892155</c:v>
                </c:pt>
                <c:pt idx="8094">
                  <c:v>0.81104646881798781</c:v>
                </c:pt>
                <c:pt idx="8095">
                  <c:v>0.81117650205845937</c:v>
                </c:pt>
                <c:pt idx="8096">
                  <c:v>0.81121537126937282</c:v>
                </c:pt>
                <c:pt idx="8097">
                  <c:v>0.81132671370460363</c:v>
                </c:pt>
                <c:pt idx="8098">
                  <c:v>0.81151118709556425</c:v>
                </c:pt>
                <c:pt idx="8099">
                  <c:v>0.81152213976032361</c:v>
                </c:pt>
                <c:pt idx="8100">
                  <c:v>0.81158095445115475</c:v>
                </c:pt>
                <c:pt idx="8101">
                  <c:v>0.81161178884316043</c:v>
                </c:pt>
                <c:pt idx="8102">
                  <c:v>0.81166111927376272</c:v>
                </c:pt>
                <c:pt idx="8103">
                  <c:v>0.81178926153839726</c:v>
                </c:pt>
                <c:pt idx="8104">
                  <c:v>0.8118232350922342</c:v>
                </c:pt>
                <c:pt idx="8105">
                  <c:v>0.81187667405683039</c:v>
                </c:pt>
                <c:pt idx="8106">
                  <c:v>0.81200598100554966</c:v>
                </c:pt>
                <c:pt idx="8107">
                  <c:v>0.81226100561849779</c:v>
                </c:pt>
                <c:pt idx="8108">
                  <c:v>0.81227249991390016</c:v>
                </c:pt>
                <c:pt idx="8109">
                  <c:v>0.81241205253042892</c:v>
                </c:pt>
                <c:pt idx="8110">
                  <c:v>0.81244713316870043</c:v>
                </c:pt>
                <c:pt idx="8111">
                  <c:v>0.81261809139731911</c:v>
                </c:pt>
                <c:pt idx="8112">
                  <c:v>0.81267318378934139</c:v>
                </c:pt>
                <c:pt idx="8113">
                  <c:v>0.81271706729979953</c:v>
                </c:pt>
                <c:pt idx="8114">
                  <c:v>0.8128909213218436</c:v>
                </c:pt>
                <c:pt idx="8115">
                  <c:v>0.8129276775444495</c:v>
                </c:pt>
                <c:pt idx="8116">
                  <c:v>0.81292913716868664</c:v>
                </c:pt>
                <c:pt idx="8117">
                  <c:v>0.81305903550979042</c:v>
                </c:pt>
                <c:pt idx="8118">
                  <c:v>0.81308314384143521</c:v>
                </c:pt>
                <c:pt idx="8119">
                  <c:v>0.81320616146717029</c:v>
                </c:pt>
                <c:pt idx="8120">
                  <c:v>0.81328805931014447</c:v>
                </c:pt>
                <c:pt idx="8121">
                  <c:v>0.81366537785719339</c:v>
                </c:pt>
                <c:pt idx="8122">
                  <c:v>0.81382502342021434</c:v>
                </c:pt>
                <c:pt idx="8123">
                  <c:v>0.81384130611567684</c:v>
                </c:pt>
                <c:pt idx="8124">
                  <c:v>0.81386240442596958</c:v>
                </c:pt>
                <c:pt idx="8125">
                  <c:v>0.81406711672967891</c:v>
                </c:pt>
                <c:pt idx="8126">
                  <c:v>0.81411996390091423</c:v>
                </c:pt>
                <c:pt idx="8127">
                  <c:v>0.81414483251862313</c:v>
                </c:pt>
                <c:pt idx="8128">
                  <c:v>0.81423337830991649</c:v>
                </c:pt>
                <c:pt idx="8129">
                  <c:v>0.81425127138168862</c:v>
                </c:pt>
                <c:pt idx="8130">
                  <c:v>0.81447322447292669</c:v>
                </c:pt>
                <c:pt idx="8131">
                  <c:v>0.81447638499397235</c:v>
                </c:pt>
                <c:pt idx="8132">
                  <c:v>0.81451176952385851</c:v>
                </c:pt>
                <c:pt idx="8133">
                  <c:v>0.81455602767440649</c:v>
                </c:pt>
                <c:pt idx="8134">
                  <c:v>0.81457676677641078</c:v>
                </c:pt>
                <c:pt idx="8135">
                  <c:v>0.81465853719175352</c:v>
                </c:pt>
                <c:pt idx="8136">
                  <c:v>0.81470753299634502</c:v>
                </c:pt>
                <c:pt idx="8137">
                  <c:v>0.81479065458199562</c:v>
                </c:pt>
                <c:pt idx="8138">
                  <c:v>0.81484160927815097</c:v>
                </c:pt>
                <c:pt idx="8139">
                  <c:v>0.8150897282633317</c:v>
                </c:pt>
                <c:pt idx="8140">
                  <c:v>0.8153077146401434</c:v>
                </c:pt>
                <c:pt idx="8141">
                  <c:v>0.81538499608874193</c:v>
                </c:pt>
                <c:pt idx="8142">
                  <c:v>0.81549984147969123</c:v>
                </c:pt>
                <c:pt idx="8143">
                  <c:v>0.81554950001686966</c:v>
                </c:pt>
                <c:pt idx="8144">
                  <c:v>0.81558602247551726</c:v>
                </c:pt>
                <c:pt idx="8145">
                  <c:v>0.81577491650648415</c:v>
                </c:pt>
                <c:pt idx="8146">
                  <c:v>0.81623010556943654</c:v>
                </c:pt>
                <c:pt idx="8147">
                  <c:v>0.81643242348822642</c:v>
                </c:pt>
                <c:pt idx="8148">
                  <c:v>0.81653772193843543</c:v>
                </c:pt>
                <c:pt idx="8149">
                  <c:v>0.81661404635484824</c:v>
                </c:pt>
                <c:pt idx="8150">
                  <c:v>0.81685449774890329</c:v>
                </c:pt>
                <c:pt idx="8151">
                  <c:v>0.81695709932886673</c:v>
                </c:pt>
                <c:pt idx="8152">
                  <c:v>0.81706401137812423</c:v>
                </c:pt>
                <c:pt idx="8153">
                  <c:v>0.81709213021256721</c:v>
                </c:pt>
                <c:pt idx="8154">
                  <c:v>0.81730355143130162</c:v>
                </c:pt>
                <c:pt idx="8155">
                  <c:v>0.81738377065047063</c:v>
                </c:pt>
                <c:pt idx="8156">
                  <c:v>0.81766660558047644</c:v>
                </c:pt>
                <c:pt idx="8157">
                  <c:v>0.81784399563581467</c:v>
                </c:pt>
                <c:pt idx="8158">
                  <c:v>0.81796521278809053</c:v>
                </c:pt>
                <c:pt idx="8159">
                  <c:v>0.81810102413537533</c:v>
                </c:pt>
                <c:pt idx="8160">
                  <c:v>0.81810674134096617</c:v>
                </c:pt>
                <c:pt idx="8161">
                  <c:v>0.81811751497984286</c:v>
                </c:pt>
                <c:pt idx="8162">
                  <c:v>0.81821234707899004</c:v>
                </c:pt>
                <c:pt idx="8163">
                  <c:v>0.81822567964679949</c:v>
                </c:pt>
                <c:pt idx="8164">
                  <c:v>0.81826013025380384</c:v>
                </c:pt>
                <c:pt idx="8165">
                  <c:v>0.81829713377423363</c:v>
                </c:pt>
                <c:pt idx="8166">
                  <c:v>0.81836212098776462</c:v>
                </c:pt>
                <c:pt idx="8167">
                  <c:v>0.81847530743648544</c:v>
                </c:pt>
                <c:pt idx="8168">
                  <c:v>0.81848388805494676</c:v>
                </c:pt>
                <c:pt idx="8169">
                  <c:v>0.81857154415126798</c:v>
                </c:pt>
                <c:pt idx="8170">
                  <c:v>0.8186656299752163</c:v>
                </c:pt>
                <c:pt idx="8171">
                  <c:v>0.81874950330325658</c:v>
                </c:pt>
                <c:pt idx="8172">
                  <c:v>0.81907103506158718</c:v>
                </c:pt>
                <c:pt idx="8173">
                  <c:v>0.81911406394999475</c:v>
                </c:pt>
                <c:pt idx="8174">
                  <c:v>0.81913978015649169</c:v>
                </c:pt>
                <c:pt idx="8175">
                  <c:v>0.81920711138038949</c:v>
                </c:pt>
                <c:pt idx="8176">
                  <c:v>0.81922262445975103</c:v>
                </c:pt>
                <c:pt idx="8177">
                  <c:v>0.81929488148831109</c:v>
                </c:pt>
                <c:pt idx="8178">
                  <c:v>0.8193494708263267</c:v>
                </c:pt>
                <c:pt idx="8179">
                  <c:v>0.81979351252482757</c:v>
                </c:pt>
                <c:pt idx="8180">
                  <c:v>0.81985025303855519</c:v>
                </c:pt>
                <c:pt idx="8181">
                  <c:v>0.82020430236212272</c:v>
                </c:pt>
                <c:pt idx="8182">
                  <c:v>0.82026351460530911</c:v>
                </c:pt>
                <c:pt idx="8183">
                  <c:v>0.8203047221038402</c:v>
                </c:pt>
                <c:pt idx="8184">
                  <c:v>0.82037820843585474</c:v>
                </c:pt>
                <c:pt idx="8185">
                  <c:v>0.82038411219062002</c:v>
                </c:pt>
                <c:pt idx="8186">
                  <c:v>0.82039173112393993</c:v>
                </c:pt>
                <c:pt idx="8187">
                  <c:v>0.82041633319273133</c:v>
                </c:pt>
                <c:pt idx="8188">
                  <c:v>0.82047023627104321</c:v>
                </c:pt>
                <c:pt idx="8189">
                  <c:v>0.82048854016738737</c:v>
                </c:pt>
                <c:pt idx="8190">
                  <c:v>0.8204969734041343</c:v>
                </c:pt>
                <c:pt idx="8191">
                  <c:v>0.82060147439248265</c:v>
                </c:pt>
                <c:pt idx="8192">
                  <c:v>0.82066552875634269</c:v>
                </c:pt>
                <c:pt idx="8193">
                  <c:v>0.82071610474126455</c:v>
                </c:pt>
                <c:pt idx="8194">
                  <c:v>0.82074898367191007</c:v>
                </c:pt>
                <c:pt idx="8195">
                  <c:v>0.82075776926158572</c:v>
                </c:pt>
                <c:pt idx="8196">
                  <c:v>0.82082954521861473</c:v>
                </c:pt>
                <c:pt idx="8197">
                  <c:v>0.82082957915331944</c:v>
                </c:pt>
                <c:pt idx="8198">
                  <c:v>0.82093949917340314</c:v>
                </c:pt>
                <c:pt idx="8199">
                  <c:v>0.82117584556613832</c:v>
                </c:pt>
                <c:pt idx="8200">
                  <c:v>0.82121415277927678</c:v>
                </c:pt>
                <c:pt idx="8201">
                  <c:v>0.82141064819164167</c:v>
                </c:pt>
                <c:pt idx="8202">
                  <c:v>0.82147635213849812</c:v>
                </c:pt>
                <c:pt idx="8203">
                  <c:v>0.82158806911691706</c:v>
                </c:pt>
                <c:pt idx="8204">
                  <c:v>0.8216378797118945</c:v>
                </c:pt>
                <c:pt idx="8205">
                  <c:v>0.82172905095435389</c:v>
                </c:pt>
                <c:pt idx="8206">
                  <c:v>0.82187790544759776</c:v>
                </c:pt>
                <c:pt idx="8207">
                  <c:v>0.82192458272645508</c:v>
                </c:pt>
                <c:pt idx="8208">
                  <c:v>0.8220143092527219</c:v>
                </c:pt>
                <c:pt idx="8209">
                  <c:v>0.82207509877426244</c:v>
                </c:pt>
                <c:pt idx="8210">
                  <c:v>0.8221907122646912</c:v>
                </c:pt>
                <c:pt idx="8211">
                  <c:v>0.82219267226073334</c:v>
                </c:pt>
                <c:pt idx="8212">
                  <c:v>0.82226093776067721</c:v>
                </c:pt>
                <c:pt idx="8213">
                  <c:v>0.82234241224932558</c:v>
                </c:pt>
                <c:pt idx="8214">
                  <c:v>0.82250153286611649</c:v>
                </c:pt>
                <c:pt idx="8215">
                  <c:v>0.82255822760240771</c:v>
                </c:pt>
                <c:pt idx="8216">
                  <c:v>0.82263598970542995</c:v>
                </c:pt>
                <c:pt idx="8217">
                  <c:v>0.82271982042293823</c:v>
                </c:pt>
                <c:pt idx="8218">
                  <c:v>0.82275914157670826</c:v>
                </c:pt>
                <c:pt idx="8219">
                  <c:v>0.82276366200998718</c:v>
                </c:pt>
                <c:pt idx="8220">
                  <c:v>0.82280225420666309</c:v>
                </c:pt>
                <c:pt idx="8221">
                  <c:v>0.82308742730411644</c:v>
                </c:pt>
                <c:pt idx="8222">
                  <c:v>0.82309239241475152</c:v>
                </c:pt>
                <c:pt idx="8223">
                  <c:v>0.82338280239624861</c:v>
                </c:pt>
                <c:pt idx="8224">
                  <c:v>0.82354811208864542</c:v>
                </c:pt>
                <c:pt idx="8225">
                  <c:v>0.82369382053812501</c:v>
                </c:pt>
                <c:pt idx="8226">
                  <c:v>0.82392670311529315</c:v>
                </c:pt>
                <c:pt idx="8227">
                  <c:v>0.82435573012853491</c:v>
                </c:pt>
                <c:pt idx="8228">
                  <c:v>0.82458640158415608</c:v>
                </c:pt>
                <c:pt idx="8229">
                  <c:v>0.82462911117684268</c:v>
                </c:pt>
                <c:pt idx="8230">
                  <c:v>0.82478838370798191</c:v>
                </c:pt>
                <c:pt idx="8231">
                  <c:v>0.82482804729391934</c:v>
                </c:pt>
                <c:pt idx="8232">
                  <c:v>0.82483788070341946</c:v>
                </c:pt>
                <c:pt idx="8233">
                  <c:v>0.82486678919491985</c:v>
                </c:pt>
                <c:pt idx="8234">
                  <c:v>0.82516798112270517</c:v>
                </c:pt>
                <c:pt idx="8235">
                  <c:v>0.82543512359720483</c:v>
                </c:pt>
                <c:pt idx="8236">
                  <c:v>0.82565135433253056</c:v>
                </c:pt>
                <c:pt idx="8237">
                  <c:v>0.82567532758249373</c:v>
                </c:pt>
                <c:pt idx="8238">
                  <c:v>0.825697933321344</c:v>
                </c:pt>
                <c:pt idx="8239">
                  <c:v>0.82577633546018159</c:v>
                </c:pt>
                <c:pt idx="8240">
                  <c:v>0.82585887366816446</c:v>
                </c:pt>
                <c:pt idx="8241">
                  <c:v>0.82608095025057882</c:v>
                </c:pt>
                <c:pt idx="8242">
                  <c:v>0.8261110180578366</c:v>
                </c:pt>
                <c:pt idx="8243">
                  <c:v>0.82617836352303142</c:v>
                </c:pt>
                <c:pt idx="8244">
                  <c:v>0.82618328754645909</c:v>
                </c:pt>
                <c:pt idx="8245">
                  <c:v>0.82624781901318101</c:v>
                </c:pt>
                <c:pt idx="8246">
                  <c:v>0.82639457910380543</c:v>
                </c:pt>
                <c:pt idx="8247">
                  <c:v>0.82647100394642325</c:v>
                </c:pt>
                <c:pt idx="8248">
                  <c:v>0.82650324307598433</c:v>
                </c:pt>
                <c:pt idx="8249">
                  <c:v>0.82655532155582512</c:v>
                </c:pt>
                <c:pt idx="8250">
                  <c:v>0.82657774498243952</c:v>
                </c:pt>
                <c:pt idx="8251">
                  <c:v>0.82701180748115666</c:v>
                </c:pt>
                <c:pt idx="8252">
                  <c:v>0.82707798301432334</c:v>
                </c:pt>
                <c:pt idx="8253">
                  <c:v>0.82716884690007619</c:v>
                </c:pt>
                <c:pt idx="8254">
                  <c:v>0.82732471734775814</c:v>
                </c:pt>
                <c:pt idx="8255">
                  <c:v>0.82741390909470314</c:v>
                </c:pt>
                <c:pt idx="8256">
                  <c:v>0.82752061305810554</c:v>
                </c:pt>
                <c:pt idx="8257">
                  <c:v>0.82757212713317241</c:v>
                </c:pt>
                <c:pt idx="8258">
                  <c:v>0.82761868998603649</c:v>
                </c:pt>
                <c:pt idx="8259">
                  <c:v>0.82763904838852775</c:v>
                </c:pt>
                <c:pt idx="8260">
                  <c:v>0.827643750370333</c:v>
                </c:pt>
                <c:pt idx="8261">
                  <c:v>0.82821890961050104</c:v>
                </c:pt>
                <c:pt idx="8262">
                  <c:v>0.82823695261302566</c:v>
                </c:pt>
                <c:pt idx="8263">
                  <c:v>0.82829731348173008</c:v>
                </c:pt>
                <c:pt idx="8264">
                  <c:v>0.82874595584179955</c:v>
                </c:pt>
                <c:pt idx="8265">
                  <c:v>0.82900574623140655</c:v>
                </c:pt>
                <c:pt idx="8266">
                  <c:v>0.82905661150120913</c:v>
                </c:pt>
                <c:pt idx="8267">
                  <c:v>0.82937953303792555</c:v>
                </c:pt>
                <c:pt idx="8268">
                  <c:v>0.82938074538557305</c:v>
                </c:pt>
                <c:pt idx="8269">
                  <c:v>0.82939509257559341</c:v>
                </c:pt>
                <c:pt idx="8270">
                  <c:v>0.82950270329550468</c:v>
                </c:pt>
                <c:pt idx="8271">
                  <c:v>0.82955046045682157</c:v>
                </c:pt>
                <c:pt idx="8272">
                  <c:v>0.82961757825710469</c:v>
                </c:pt>
                <c:pt idx="8273">
                  <c:v>0.82968436431596793</c:v>
                </c:pt>
                <c:pt idx="8274">
                  <c:v>0.82969708326121627</c:v>
                </c:pt>
                <c:pt idx="8275">
                  <c:v>0.82972043134563589</c:v>
                </c:pt>
                <c:pt idx="8276">
                  <c:v>0.82978065553568647</c:v>
                </c:pt>
                <c:pt idx="8277">
                  <c:v>0.82978989284021998</c:v>
                </c:pt>
                <c:pt idx="8278">
                  <c:v>0.82982444699508229</c:v>
                </c:pt>
                <c:pt idx="8279">
                  <c:v>0.82983878796705635</c:v>
                </c:pt>
                <c:pt idx="8280">
                  <c:v>0.82985386160336283</c:v>
                </c:pt>
                <c:pt idx="8281">
                  <c:v>0.82996929845236977</c:v>
                </c:pt>
                <c:pt idx="8282">
                  <c:v>0.83077729361286579</c:v>
                </c:pt>
                <c:pt idx="8283">
                  <c:v>0.83079505991977753</c:v>
                </c:pt>
                <c:pt idx="8284">
                  <c:v>0.83083242249491995</c:v>
                </c:pt>
                <c:pt idx="8285">
                  <c:v>0.83098519207483734</c:v>
                </c:pt>
                <c:pt idx="8286">
                  <c:v>0.83116624764101232</c:v>
                </c:pt>
                <c:pt idx="8287">
                  <c:v>0.83120785697041411</c:v>
                </c:pt>
                <c:pt idx="8288">
                  <c:v>0.83138174900063333</c:v>
                </c:pt>
                <c:pt idx="8289">
                  <c:v>0.83139451255739572</c:v>
                </c:pt>
                <c:pt idx="8290">
                  <c:v>0.8314543416888448</c:v>
                </c:pt>
                <c:pt idx="8291">
                  <c:v>0.83146555389760346</c:v>
                </c:pt>
                <c:pt idx="8292">
                  <c:v>0.83159405965650635</c:v>
                </c:pt>
                <c:pt idx="8293">
                  <c:v>0.8316049709502622</c:v>
                </c:pt>
                <c:pt idx="8294">
                  <c:v>0.83185275277080573</c:v>
                </c:pt>
                <c:pt idx="8295">
                  <c:v>0.83187340919178487</c:v>
                </c:pt>
                <c:pt idx="8296">
                  <c:v>0.83203223095077394</c:v>
                </c:pt>
                <c:pt idx="8297">
                  <c:v>0.8320332348211269</c:v>
                </c:pt>
                <c:pt idx="8298">
                  <c:v>0.83219899665785257</c:v>
                </c:pt>
                <c:pt idx="8299">
                  <c:v>0.83243244272496786</c:v>
                </c:pt>
                <c:pt idx="8300">
                  <c:v>0.83247710160685184</c:v>
                </c:pt>
                <c:pt idx="8301">
                  <c:v>0.83264094597820393</c:v>
                </c:pt>
                <c:pt idx="8302">
                  <c:v>0.83264695940973343</c:v>
                </c:pt>
                <c:pt idx="8303">
                  <c:v>0.83269215997412149</c:v>
                </c:pt>
                <c:pt idx="8304">
                  <c:v>0.83282083085988545</c:v>
                </c:pt>
                <c:pt idx="8305">
                  <c:v>0.83287391036095126</c:v>
                </c:pt>
                <c:pt idx="8306">
                  <c:v>0.8328839441780802</c:v>
                </c:pt>
                <c:pt idx="8307">
                  <c:v>0.83290231651447333</c:v>
                </c:pt>
                <c:pt idx="8308">
                  <c:v>0.83315940869519733</c:v>
                </c:pt>
                <c:pt idx="8309">
                  <c:v>0.83316571137011086</c:v>
                </c:pt>
                <c:pt idx="8310">
                  <c:v>0.83322525407130976</c:v>
                </c:pt>
                <c:pt idx="8311">
                  <c:v>0.83330745459813937</c:v>
                </c:pt>
                <c:pt idx="8312">
                  <c:v>0.83344632112790173</c:v>
                </c:pt>
                <c:pt idx="8313">
                  <c:v>0.83348411163580838</c:v>
                </c:pt>
                <c:pt idx="8314">
                  <c:v>0.83362173891175928</c:v>
                </c:pt>
                <c:pt idx="8315">
                  <c:v>0.83364450800324574</c:v>
                </c:pt>
                <c:pt idx="8316">
                  <c:v>0.83365150997775839</c:v>
                </c:pt>
                <c:pt idx="8317">
                  <c:v>0.83371120564891787</c:v>
                </c:pt>
                <c:pt idx="8318">
                  <c:v>0.83397736766124053</c:v>
                </c:pt>
                <c:pt idx="8319">
                  <c:v>0.83401195303477615</c:v>
                </c:pt>
                <c:pt idx="8320">
                  <c:v>0.83402142953107117</c:v>
                </c:pt>
                <c:pt idx="8321">
                  <c:v>0.83418868653943656</c:v>
                </c:pt>
                <c:pt idx="8322">
                  <c:v>0.83432591085165653</c:v>
                </c:pt>
                <c:pt idx="8323">
                  <c:v>0.83437525965920623</c:v>
                </c:pt>
                <c:pt idx="8324">
                  <c:v>0.8344015150742613</c:v>
                </c:pt>
                <c:pt idx="8325">
                  <c:v>0.83462570449121243</c:v>
                </c:pt>
                <c:pt idx="8326">
                  <c:v>0.83466320540096395</c:v>
                </c:pt>
                <c:pt idx="8327">
                  <c:v>0.83468501162897735</c:v>
                </c:pt>
                <c:pt idx="8328">
                  <c:v>0.83486502037681609</c:v>
                </c:pt>
                <c:pt idx="8329">
                  <c:v>0.83516807131992643</c:v>
                </c:pt>
                <c:pt idx="8330">
                  <c:v>0.83517171860500539</c:v>
                </c:pt>
                <c:pt idx="8331">
                  <c:v>0.83524169038986251</c:v>
                </c:pt>
                <c:pt idx="8332">
                  <c:v>0.83554663814472174</c:v>
                </c:pt>
                <c:pt idx="8333">
                  <c:v>0.83560499083452833</c:v>
                </c:pt>
                <c:pt idx="8334">
                  <c:v>0.83565218632703708</c:v>
                </c:pt>
                <c:pt idx="8335">
                  <c:v>0.83592282394436979</c:v>
                </c:pt>
                <c:pt idx="8336">
                  <c:v>0.83593198954740222</c:v>
                </c:pt>
                <c:pt idx="8337">
                  <c:v>0.83598908174723663</c:v>
                </c:pt>
                <c:pt idx="8338">
                  <c:v>0.83600893817847921</c:v>
                </c:pt>
                <c:pt idx="8339">
                  <c:v>0.83613223433948691</c:v>
                </c:pt>
                <c:pt idx="8340">
                  <c:v>0.83614162612780307</c:v>
                </c:pt>
                <c:pt idx="8341">
                  <c:v>0.83614636805290266</c:v>
                </c:pt>
                <c:pt idx="8342">
                  <c:v>0.83614934094063298</c:v>
                </c:pt>
                <c:pt idx="8343">
                  <c:v>0.83644646636734621</c:v>
                </c:pt>
                <c:pt idx="8344">
                  <c:v>0.83647801443693759</c:v>
                </c:pt>
                <c:pt idx="8345">
                  <c:v>0.83653834510027669</c:v>
                </c:pt>
                <c:pt idx="8346">
                  <c:v>0.83655334769117151</c:v>
                </c:pt>
                <c:pt idx="8347">
                  <c:v>0.83666691297809903</c:v>
                </c:pt>
                <c:pt idx="8348">
                  <c:v>0.83669750262390208</c:v>
                </c:pt>
                <c:pt idx="8349">
                  <c:v>0.83678485475549169</c:v>
                </c:pt>
                <c:pt idx="8350">
                  <c:v>0.83696764406954605</c:v>
                </c:pt>
                <c:pt idx="8351">
                  <c:v>0.83712459107916759</c:v>
                </c:pt>
                <c:pt idx="8352">
                  <c:v>0.83725909143298294</c:v>
                </c:pt>
                <c:pt idx="8353">
                  <c:v>0.83731562178495822</c:v>
                </c:pt>
                <c:pt idx="8354">
                  <c:v>0.83735279359923687</c:v>
                </c:pt>
                <c:pt idx="8355">
                  <c:v>0.83741321893638077</c:v>
                </c:pt>
                <c:pt idx="8356">
                  <c:v>0.83755906513849987</c:v>
                </c:pt>
                <c:pt idx="8357">
                  <c:v>0.83764112029314031</c:v>
                </c:pt>
                <c:pt idx="8358">
                  <c:v>0.83773662726952325</c:v>
                </c:pt>
                <c:pt idx="8359">
                  <c:v>0.83786649744830732</c:v>
                </c:pt>
                <c:pt idx="8360">
                  <c:v>0.83798945572784977</c:v>
                </c:pt>
                <c:pt idx="8361">
                  <c:v>0.8380180815821926</c:v>
                </c:pt>
                <c:pt idx="8362">
                  <c:v>0.83802169665997328</c:v>
                </c:pt>
                <c:pt idx="8363">
                  <c:v>0.83810649805556547</c:v>
                </c:pt>
                <c:pt idx="8364">
                  <c:v>0.83813478957288023</c:v>
                </c:pt>
                <c:pt idx="8365">
                  <c:v>0.83834057705166376</c:v>
                </c:pt>
                <c:pt idx="8366">
                  <c:v>0.83844700891902169</c:v>
                </c:pt>
                <c:pt idx="8367">
                  <c:v>0.83854292155947907</c:v>
                </c:pt>
                <c:pt idx="8368">
                  <c:v>0.83895084487540417</c:v>
                </c:pt>
                <c:pt idx="8369">
                  <c:v>0.83914641282877755</c:v>
                </c:pt>
                <c:pt idx="8370">
                  <c:v>0.83959993315390469</c:v>
                </c:pt>
                <c:pt idx="8371">
                  <c:v>0.83980920784437763</c:v>
                </c:pt>
                <c:pt idx="8372">
                  <c:v>0.83987402938984879</c:v>
                </c:pt>
                <c:pt idx="8373">
                  <c:v>0.83990751453632173</c:v>
                </c:pt>
                <c:pt idx="8374">
                  <c:v>0.84003721804313314</c:v>
                </c:pt>
                <c:pt idx="8375">
                  <c:v>0.84006767305247387</c:v>
                </c:pt>
                <c:pt idx="8376">
                  <c:v>0.84011705680134419</c:v>
                </c:pt>
                <c:pt idx="8377">
                  <c:v>0.84031673910614024</c:v>
                </c:pt>
                <c:pt idx="8378">
                  <c:v>0.84032425967256619</c:v>
                </c:pt>
                <c:pt idx="8379">
                  <c:v>0.84089392092897774</c:v>
                </c:pt>
                <c:pt idx="8380">
                  <c:v>0.8409306404260819</c:v>
                </c:pt>
                <c:pt idx="8381">
                  <c:v>0.84108933441197331</c:v>
                </c:pt>
                <c:pt idx="8382">
                  <c:v>0.84119942349899002</c:v>
                </c:pt>
                <c:pt idx="8383">
                  <c:v>0.84135168798929039</c:v>
                </c:pt>
                <c:pt idx="8384">
                  <c:v>0.84140691727826866</c:v>
                </c:pt>
                <c:pt idx="8385">
                  <c:v>0.84151382514365114</c:v>
                </c:pt>
                <c:pt idx="8386">
                  <c:v>0.84161764339210687</c:v>
                </c:pt>
                <c:pt idx="8387">
                  <c:v>0.84201713035777537</c:v>
                </c:pt>
                <c:pt idx="8388">
                  <c:v>0.84205006628118073</c:v>
                </c:pt>
                <c:pt idx="8389">
                  <c:v>0.84217723095665309</c:v>
                </c:pt>
                <c:pt idx="8390">
                  <c:v>0.8421822853190799</c:v>
                </c:pt>
                <c:pt idx="8391">
                  <c:v>0.84222148316882017</c:v>
                </c:pt>
                <c:pt idx="8392">
                  <c:v>0.84224803160400541</c:v>
                </c:pt>
                <c:pt idx="8393">
                  <c:v>0.84230974945363923</c:v>
                </c:pt>
                <c:pt idx="8394">
                  <c:v>0.8423841261700924</c:v>
                </c:pt>
                <c:pt idx="8395">
                  <c:v>0.84259935394566554</c:v>
                </c:pt>
                <c:pt idx="8396">
                  <c:v>0.84272803253644746</c:v>
                </c:pt>
                <c:pt idx="8397">
                  <c:v>0.84278600878037313</c:v>
                </c:pt>
                <c:pt idx="8398">
                  <c:v>0.84286607685925952</c:v>
                </c:pt>
                <c:pt idx="8399">
                  <c:v>0.84287736583487738</c:v>
                </c:pt>
                <c:pt idx="8400">
                  <c:v>0.8429294868715822</c:v>
                </c:pt>
                <c:pt idx="8401">
                  <c:v>0.84305580492676457</c:v>
                </c:pt>
                <c:pt idx="8402">
                  <c:v>0.84369176328075768</c:v>
                </c:pt>
                <c:pt idx="8403">
                  <c:v>0.84378653255918412</c:v>
                </c:pt>
                <c:pt idx="8404">
                  <c:v>0.84386466419029671</c:v>
                </c:pt>
                <c:pt idx="8405">
                  <c:v>0.84387296812737234</c:v>
                </c:pt>
                <c:pt idx="8406">
                  <c:v>0.84387680855853675</c:v>
                </c:pt>
                <c:pt idx="8407">
                  <c:v>0.84389087732310453</c:v>
                </c:pt>
                <c:pt idx="8408">
                  <c:v>0.8440035046772415</c:v>
                </c:pt>
                <c:pt idx="8409">
                  <c:v>0.84407975409153313</c:v>
                </c:pt>
                <c:pt idx="8410">
                  <c:v>0.84449757470026077</c:v>
                </c:pt>
                <c:pt idx="8411">
                  <c:v>0.84453499040505309</c:v>
                </c:pt>
                <c:pt idx="8412">
                  <c:v>0.84462537203466181</c:v>
                </c:pt>
                <c:pt idx="8413">
                  <c:v>0.84462998423119295</c:v>
                </c:pt>
                <c:pt idx="8414">
                  <c:v>0.84463915066095963</c:v>
                </c:pt>
                <c:pt idx="8415">
                  <c:v>0.84469220406502321</c:v>
                </c:pt>
                <c:pt idx="8416">
                  <c:v>0.84470798396762015</c:v>
                </c:pt>
                <c:pt idx="8417">
                  <c:v>0.84475005003130577</c:v>
                </c:pt>
                <c:pt idx="8418">
                  <c:v>0.84494030443880985</c:v>
                </c:pt>
                <c:pt idx="8419">
                  <c:v>0.8449437550176494</c:v>
                </c:pt>
                <c:pt idx="8420">
                  <c:v>0.84504037769776263</c:v>
                </c:pt>
                <c:pt idx="8421">
                  <c:v>0.84528497654844148</c:v>
                </c:pt>
                <c:pt idx="8422">
                  <c:v>0.84541677668147885</c:v>
                </c:pt>
                <c:pt idx="8423">
                  <c:v>0.84564110113229018</c:v>
                </c:pt>
                <c:pt idx="8424">
                  <c:v>0.84568256792740204</c:v>
                </c:pt>
                <c:pt idx="8425">
                  <c:v>0.84576159497287229</c:v>
                </c:pt>
                <c:pt idx="8426">
                  <c:v>0.84587383401176874</c:v>
                </c:pt>
                <c:pt idx="8427">
                  <c:v>0.84596354176525024</c:v>
                </c:pt>
                <c:pt idx="8428">
                  <c:v>0.8459646012471711</c:v>
                </c:pt>
                <c:pt idx="8429">
                  <c:v>0.84598344175551654</c:v>
                </c:pt>
                <c:pt idx="8430">
                  <c:v>0.84603878702863333</c:v>
                </c:pt>
                <c:pt idx="8431">
                  <c:v>0.8462515426462045</c:v>
                </c:pt>
                <c:pt idx="8432">
                  <c:v>0.84627105342264008</c:v>
                </c:pt>
                <c:pt idx="8433">
                  <c:v>0.84633459380227427</c:v>
                </c:pt>
                <c:pt idx="8434">
                  <c:v>0.84634870246623961</c:v>
                </c:pt>
                <c:pt idx="8435">
                  <c:v>0.84639932589808287</c:v>
                </c:pt>
                <c:pt idx="8436">
                  <c:v>0.84641724638771854</c:v>
                </c:pt>
                <c:pt idx="8437">
                  <c:v>0.84658078719175989</c:v>
                </c:pt>
                <c:pt idx="8438">
                  <c:v>0.84668008272608597</c:v>
                </c:pt>
                <c:pt idx="8439">
                  <c:v>0.84678439896940882</c:v>
                </c:pt>
                <c:pt idx="8440">
                  <c:v>0.84680298934346421</c:v>
                </c:pt>
                <c:pt idx="8441">
                  <c:v>0.84682582922907546</c:v>
                </c:pt>
                <c:pt idx="8442">
                  <c:v>0.84688892314215547</c:v>
                </c:pt>
                <c:pt idx="8443">
                  <c:v>0.84698516277542146</c:v>
                </c:pt>
                <c:pt idx="8444">
                  <c:v>0.84706501618729968</c:v>
                </c:pt>
                <c:pt idx="8445">
                  <c:v>0.84719169285029872</c:v>
                </c:pt>
                <c:pt idx="8446">
                  <c:v>0.84720467868763361</c:v>
                </c:pt>
                <c:pt idx="8447">
                  <c:v>0.84728443020298061</c:v>
                </c:pt>
                <c:pt idx="8448">
                  <c:v>0.84749287689946673</c:v>
                </c:pt>
                <c:pt idx="8449">
                  <c:v>0.8476610697823167</c:v>
                </c:pt>
                <c:pt idx="8450">
                  <c:v>0.84783855570749789</c:v>
                </c:pt>
                <c:pt idx="8451">
                  <c:v>0.84806636324327478</c:v>
                </c:pt>
                <c:pt idx="8452">
                  <c:v>0.8480721318897777</c:v>
                </c:pt>
                <c:pt idx="8453">
                  <c:v>0.84813557827212294</c:v>
                </c:pt>
                <c:pt idx="8454">
                  <c:v>0.84826059678410159</c:v>
                </c:pt>
                <c:pt idx="8455">
                  <c:v>0.84830589252733757</c:v>
                </c:pt>
                <c:pt idx="8456">
                  <c:v>0.84864036673258081</c:v>
                </c:pt>
                <c:pt idx="8457">
                  <c:v>0.848860543886091</c:v>
                </c:pt>
                <c:pt idx="8458">
                  <c:v>0.84908361923225928</c:v>
                </c:pt>
                <c:pt idx="8459">
                  <c:v>0.84931362633767804</c:v>
                </c:pt>
                <c:pt idx="8460">
                  <c:v>0.84944641859924963</c:v>
                </c:pt>
                <c:pt idx="8461">
                  <c:v>0.84948682813648413</c:v>
                </c:pt>
                <c:pt idx="8462">
                  <c:v>0.8495652592155124</c:v>
                </c:pt>
                <c:pt idx="8463">
                  <c:v>0.84957216283918302</c:v>
                </c:pt>
                <c:pt idx="8464">
                  <c:v>0.84961475057908387</c:v>
                </c:pt>
                <c:pt idx="8465">
                  <c:v>0.84965198267740571</c:v>
                </c:pt>
                <c:pt idx="8466">
                  <c:v>0.84980608045468886</c:v>
                </c:pt>
                <c:pt idx="8467">
                  <c:v>0.84982210362716937</c:v>
                </c:pt>
                <c:pt idx="8468">
                  <c:v>0.84987790324439816</c:v>
                </c:pt>
                <c:pt idx="8469">
                  <c:v>0.84990398701013059</c:v>
                </c:pt>
                <c:pt idx="8470">
                  <c:v>0.84993252051559276</c:v>
                </c:pt>
                <c:pt idx="8471">
                  <c:v>0.85027227874052325</c:v>
                </c:pt>
                <c:pt idx="8472">
                  <c:v>0.8502805233688201</c:v>
                </c:pt>
                <c:pt idx="8473">
                  <c:v>0.85028730341743286</c:v>
                </c:pt>
                <c:pt idx="8474">
                  <c:v>0.85035946352880443</c:v>
                </c:pt>
                <c:pt idx="8475">
                  <c:v>0.85036019032471299</c:v>
                </c:pt>
                <c:pt idx="8476">
                  <c:v>0.85047378373993321</c:v>
                </c:pt>
                <c:pt idx="8477">
                  <c:v>0.85059831825822019</c:v>
                </c:pt>
                <c:pt idx="8478">
                  <c:v>0.85071729997406231</c:v>
                </c:pt>
                <c:pt idx="8479">
                  <c:v>0.85084781600854742</c:v>
                </c:pt>
                <c:pt idx="8480">
                  <c:v>0.85097749866400363</c:v>
                </c:pt>
                <c:pt idx="8481">
                  <c:v>0.85101997850634425</c:v>
                </c:pt>
                <c:pt idx="8482">
                  <c:v>0.8511385629114665</c:v>
                </c:pt>
                <c:pt idx="8483">
                  <c:v>0.85126618261666787</c:v>
                </c:pt>
                <c:pt idx="8484">
                  <c:v>0.85127308400454682</c:v>
                </c:pt>
                <c:pt idx="8485">
                  <c:v>0.85178783186825091</c:v>
                </c:pt>
                <c:pt idx="8486">
                  <c:v>0.85180291816060028</c:v>
                </c:pt>
                <c:pt idx="8487">
                  <c:v>0.85184656929738345</c:v>
                </c:pt>
                <c:pt idx="8488">
                  <c:v>0.85215305094410765</c:v>
                </c:pt>
                <c:pt idx="8489">
                  <c:v>0.8521981441992007</c:v>
                </c:pt>
                <c:pt idx="8490">
                  <c:v>0.85227600739123111</c:v>
                </c:pt>
                <c:pt idx="8491">
                  <c:v>0.85230696629229452</c:v>
                </c:pt>
                <c:pt idx="8492">
                  <c:v>0.85233663916580471</c:v>
                </c:pt>
                <c:pt idx="8493">
                  <c:v>0.85240926879728551</c:v>
                </c:pt>
                <c:pt idx="8494">
                  <c:v>0.85247371232098856</c:v>
                </c:pt>
                <c:pt idx="8495">
                  <c:v>0.85264892930615033</c:v>
                </c:pt>
                <c:pt idx="8496">
                  <c:v>0.85270618321722058</c:v>
                </c:pt>
                <c:pt idx="8497">
                  <c:v>0.85284759585730729</c:v>
                </c:pt>
                <c:pt idx="8498">
                  <c:v>0.8528971336482144</c:v>
                </c:pt>
                <c:pt idx="8499">
                  <c:v>0.85305700415532915</c:v>
                </c:pt>
                <c:pt idx="8500">
                  <c:v>0.85314446387165399</c:v>
                </c:pt>
                <c:pt idx="8501">
                  <c:v>0.85324156419166641</c:v>
                </c:pt>
                <c:pt idx="8502">
                  <c:v>0.85345170658047087</c:v>
                </c:pt>
                <c:pt idx="8503">
                  <c:v>0.85354158643399669</c:v>
                </c:pt>
                <c:pt idx="8504">
                  <c:v>0.85356978550808094</c:v>
                </c:pt>
                <c:pt idx="8505">
                  <c:v>0.85358728535818196</c:v>
                </c:pt>
                <c:pt idx="8506">
                  <c:v>0.85365442771993139</c:v>
                </c:pt>
                <c:pt idx="8507">
                  <c:v>0.85367986759979297</c:v>
                </c:pt>
                <c:pt idx="8508">
                  <c:v>0.85369018797470908</c:v>
                </c:pt>
                <c:pt idx="8509">
                  <c:v>0.85384351505937794</c:v>
                </c:pt>
                <c:pt idx="8510">
                  <c:v>0.85387349370779086</c:v>
                </c:pt>
                <c:pt idx="8511">
                  <c:v>0.85398045910997533</c:v>
                </c:pt>
                <c:pt idx="8512">
                  <c:v>0.85413953909876839</c:v>
                </c:pt>
                <c:pt idx="8513">
                  <c:v>0.85413993445812142</c:v>
                </c:pt>
                <c:pt idx="8514">
                  <c:v>0.85415276953463137</c:v>
                </c:pt>
                <c:pt idx="8515">
                  <c:v>0.85415396646660613</c:v>
                </c:pt>
                <c:pt idx="8516">
                  <c:v>0.85417185659500205</c:v>
                </c:pt>
                <c:pt idx="8517">
                  <c:v>0.854273632631672</c:v>
                </c:pt>
                <c:pt idx="8518">
                  <c:v>0.85428516999330084</c:v>
                </c:pt>
                <c:pt idx="8519">
                  <c:v>0.85429509232974798</c:v>
                </c:pt>
                <c:pt idx="8520">
                  <c:v>0.85486552363797186</c:v>
                </c:pt>
                <c:pt idx="8521">
                  <c:v>0.85492496492815173</c:v>
                </c:pt>
                <c:pt idx="8522">
                  <c:v>0.85495241684571954</c:v>
                </c:pt>
                <c:pt idx="8523">
                  <c:v>0.85516911057715905</c:v>
                </c:pt>
                <c:pt idx="8524">
                  <c:v>0.85518969533315581</c:v>
                </c:pt>
                <c:pt idx="8525">
                  <c:v>0.85532326660702263</c:v>
                </c:pt>
                <c:pt idx="8526">
                  <c:v>0.85533843206399918</c:v>
                </c:pt>
                <c:pt idx="8527">
                  <c:v>0.85541198968169185</c:v>
                </c:pt>
                <c:pt idx="8528">
                  <c:v>0.855430242499296</c:v>
                </c:pt>
                <c:pt idx="8529">
                  <c:v>0.85545355723907013</c:v>
                </c:pt>
                <c:pt idx="8530">
                  <c:v>0.85555800100027113</c:v>
                </c:pt>
                <c:pt idx="8531">
                  <c:v>0.85559956508787194</c:v>
                </c:pt>
                <c:pt idx="8532">
                  <c:v>0.85563056083376776</c:v>
                </c:pt>
                <c:pt idx="8533">
                  <c:v>0.85566352794892286</c:v>
                </c:pt>
                <c:pt idx="8534">
                  <c:v>0.85579073267001116</c:v>
                </c:pt>
                <c:pt idx="8535">
                  <c:v>0.85579102851160072</c:v>
                </c:pt>
                <c:pt idx="8536">
                  <c:v>0.85581191414508329</c:v>
                </c:pt>
                <c:pt idx="8537">
                  <c:v>0.85588389839592327</c:v>
                </c:pt>
                <c:pt idx="8538">
                  <c:v>0.85593697392004664</c:v>
                </c:pt>
                <c:pt idx="8539">
                  <c:v>0.85602971228390112</c:v>
                </c:pt>
                <c:pt idx="8540">
                  <c:v>0.85606221250381442</c:v>
                </c:pt>
                <c:pt idx="8541">
                  <c:v>0.85669592511409332</c:v>
                </c:pt>
                <c:pt idx="8542">
                  <c:v>0.85685363010408011</c:v>
                </c:pt>
                <c:pt idx="8543">
                  <c:v>0.85687501690626011</c:v>
                </c:pt>
                <c:pt idx="8544">
                  <c:v>0.85690033059573079</c:v>
                </c:pt>
                <c:pt idx="8545">
                  <c:v>0.85696880570044354</c:v>
                </c:pt>
                <c:pt idx="8546">
                  <c:v>0.85713347974354837</c:v>
                </c:pt>
                <c:pt idx="8547">
                  <c:v>0.85713629908853384</c:v>
                </c:pt>
                <c:pt idx="8548">
                  <c:v>0.857151461328863</c:v>
                </c:pt>
                <c:pt idx="8549">
                  <c:v>0.8572121977189221</c:v>
                </c:pt>
                <c:pt idx="8550">
                  <c:v>0.85738752085389669</c:v>
                </c:pt>
                <c:pt idx="8551">
                  <c:v>0.85759219359763794</c:v>
                </c:pt>
                <c:pt idx="8552">
                  <c:v>0.85778770053766207</c:v>
                </c:pt>
                <c:pt idx="8553">
                  <c:v>0.85800173143100755</c:v>
                </c:pt>
                <c:pt idx="8554">
                  <c:v>0.8580162169245179</c:v>
                </c:pt>
                <c:pt idx="8555">
                  <c:v>0.85804220563120148</c:v>
                </c:pt>
                <c:pt idx="8556">
                  <c:v>0.85809880993316223</c:v>
                </c:pt>
                <c:pt idx="8557">
                  <c:v>0.85812603708329893</c:v>
                </c:pt>
                <c:pt idx="8558">
                  <c:v>0.85839238787259864</c:v>
                </c:pt>
                <c:pt idx="8559">
                  <c:v>0.85854927475011455</c:v>
                </c:pt>
                <c:pt idx="8560">
                  <c:v>0.85862354847602229</c:v>
                </c:pt>
                <c:pt idx="8561">
                  <c:v>0.85862566374689686</c:v>
                </c:pt>
                <c:pt idx="8562">
                  <c:v>0.85871040854563552</c:v>
                </c:pt>
                <c:pt idx="8563">
                  <c:v>0.85892268269910566</c:v>
                </c:pt>
                <c:pt idx="8564">
                  <c:v>0.85893209372101531</c:v>
                </c:pt>
                <c:pt idx="8565">
                  <c:v>0.85903433578945876</c:v>
                </c:pt>
                <c:pt idx="8566">
                  <c:v>0.8591632236804615</c:v>
                </c:pt>
                <c:pt idx="8567">
                  <c:v>0.85941176396467189</c:v>
                </c:pt>
                <c:pt idx="8568">
                  <c:v>0.85944135168192826</c:v>
                </c:pt>
                <c:pt idx="8569">
                  <c:v>0.85954042602828407</c:v>
                </c:pt>
                <c:pt idx="8570">
                  <c:v>0.85966448826020547</c:v>
                </c:pt>
                <c:pt idx="8571">
                  <c:v>0.85985746261840801</c:v>
                </c:pt>
                <c:pt idx="8572">
                  <c:v>0.85987417780586828</c:v>
                </c:pt>
                <c:pt idx="8573">
                  <c:v>0.85988499789551853</c:v>
                </c:pt>
                <c:pt idx="8574">
                  <c:v>0.85989167692825907</c:v>
                </c:pt>
                <c:pt idx="8575">
                  <c:v>0.85995007540483803</c:v>
                </c:pt>
                <c:pt idx="8576">
                  <c:v>0.86000742986930256</c:v>
                </c:pt>
                <c:pt idx="8577">
                  <c:v>0.86011669135226887</c:v>
                </c:pt>
                <c:pt idx="8578">
                  <c:v>0.86030951711191195</c:v>
                </c:pt>
                <c:pt idx="8579">
                  <c:v>0.86032029564474555</c:v>
                </c:pt>
                <c:pt idx="8580">
                  <c:v>0.860384308351133</c:v>
                </c:pt>
                <c:pt idx="8581">
                  <c:v>0.86042999471221349</c:v>
                </c:pt>
                <c:pt idx="8582">
                  <c:v>0.86054706844334838</c:v>
                </c:pt>
                <c:pt idx="8583">
                  <c:v>0.86062665160589724</c:v>
                </c:pt>
                <c:pt idx="8584">
                  <c:v>0.86075247733492799</c:v>
                </c:pt>
                <c:pt idx="8585">
                  <c:v>0.86087867943284291</c:v>
                </c:pt>
                <c:pt idx="8586">
                  <c:v>0.86110988553386059</c:v>
                </c:pt>
                <c:pt idx="8587">
                  <c:v>0.86117673016915108</c:v>
                </c:pt>
                <c:pt idx="8588">
                  <c:v>0.86126439623953366</c:v>
                </c:pt>
                <c:pt idx="8589">
                  <c:v>0.86151839993091006</c:v>
                </c:pt>
                <c:pt idx="8590">
                  <c:v>0.86158293262830732</c:v>
                </c:pt>
                <c:pt idx="8591">
                  <c:v>0.86166634684382404</c:v>
                </c:pt>
                <c:pt idx="8592">
                  <c:v>0.86171631100704116</c:v>
                </c:pt>
                <c:pt idx="8593">
                  <c:v>0.86174209847342798</c:v>
                </c:pt>
                <c:pt idx="8594">
                  <c:v>0.86177648998311207</c:v>
                </c:pt>
                <c:pt idx="8595">
                  <c:v>0.86178187282333252</c:v>
                </c:pt>
                <c:pt idx="8596">
                  <c:v>0.86182840739792721</c:v>
                </c:pt>
                <c:pt idx="8597">
                  <c:v>0.86190649508371542</c:v>
                </c:pt>
                <c:pt idx="8598">
                  <c:v>0.86215741262677836</c:v>
                </c:pt>
                <c:pt idx="8599">
                  <c:v>0.86222173670560431</c:v>
                </c:pt>
                <c:pt idx="8600">
                  <c:v>0.8625373896986005</c:v>
                </c:pt>
                <c:pt idx="8601">
                  <c:v>0.86262919528855597</c:v>
                </c:pt>
                <c:pt idx="8602">
                  <c:v>0.86269617805568899</c:v>
                </c:pt>
                <c:pt idx="8603">
                  <c:v>0.86284756482146152</c:v>
                </c:pt>
                <c:pt idx="8604">
                  <c:v>0.86298063531442193</c:v>
                </c:pt>
                <c:pt idx="8605">
                  <c:v>0.86299821427681422</c:v>
                </c:pt>
                <c:pt idx="8606">
                  <c:v>0.86308744496617784</c:v>
                </c:pt>
                <c:pt idx="8607">
                  <c:v>0.86309759246759854</c:v>
                </c:pt>
                <c:pt idx="8608">
                  <c:v>0.86344664404673599</c:v>
                </c:pt>
                <c:pt idx="8609">
                  <c:v>0.86347034919178856</c:v>
                </c:pt>
                <c:pt idx="8610">
                  <c:v>0.86363408066391012</c:v>
                </c:pt>
                <c:pt idx="8611">
                  <c:v>0.86364694996070523</c:v>
                </c:pt>
                <c:pt idx="8612">
                  <c:v>0.86369048508096347</c:v>
                </c:pt>
                <c:pt idx="8613">
                  <c:v>0.86379270840538536</c:v>
                </c:pt>
                <c:pt idx="8614">
                  <c:v>0.86391400865846324</c:v>
                </c:pt>
                <c:pt idx="8615">
                  <c:v>0.86394720659292812</c:v>
                </c:pt>
                <c:pt idx="8616">
                  <c:v>0.86400019081695723</c:v>
                </c:pt>
                <c:pt idx="8617">
                  <c:v>0.86405816430455462</c:v>
                </c:pt>
                <c:pt idx="8618">
                  <c:v>0.86411018672533613</c:v>
                </c:pt>
                <c:pt idx="8619">
                  <c:v>0.86416293063984828</c:v>
                </c:pt>
                <c:pt idx="8620">
                  <c:v>0.86416938679733313</c:v>
                </c:pt>
                <c:pt idx="8621">
                  <c:v>0.86439139616628169</c:v>
                </c:pt>
                <c:pt idx="8622">
                  <c:v>0.86448921796329092</c:v>
                </c:pt>
                <c:pt idx="8623">
                  <c:v>0.86461516294514995</c:v>
                </c:pt>
                <c:pt idx="8624">
                  <c:v>0.86463734439732776</c:v>
                </c:pt>
                <c:pt idx="8625">
                  <c:v>0.86508885698128368</c:v>
                </c:pt>
                <c:pt idx="8626">
                  <c:v>0.86519673238950423</c:v>
                </c:pt>
                <c:pt idx="8627">
                  <c:v>0.86519812249527783</c:v>
                </c:pt>
                <c:pt idx="8628">
                  <c:v>0.86524170816361401</c:v>
                </c:pt>
                <c:pt idx="8629">
                  <c:v>0.86526002538718672</c:v>
                </c:pt>
                <c:pt idx="8630">
                  <c:v>0.86528167803074618</c:v>
                </c:pt>
                <c:pt idx="8631">
                  <c:v>0.86531897625016252</c:v>
                </c:pt>
                <c:pt idx="8632">
                  <c:v>0.86588632139404931</c:v>
                </c:pt>
                <c:pt idx="8633">
                  <c:v>0.86597290695006113</c:v>
                </c:pt>
                <c:pt idx="8634">
                  <c:v>0.86621758851986752</c:v>
                </c:pt>
                <c:pt idx="8635">
                  <c:v>0.86639221259925769</c:v>
                </c:pt>
                <c:pt idx="8636">
                  <c:v>0.86641951956779806</c:v>
                </c:pt>
                <c:pt idx="8637">
                  <c:v>0.8664242949040345</c:v>
                </c:pt>
                <c:pt idx="8638">
                  <c:v>0.86642837935278993</c:v>
                </c:pt>
                <c:pt idx="8639">
                  <c:v>0.86645167308549209</c:v>
                </c:pt>
                <c:pt idx="8640">
                  <c:v>0.86648741391512396</c:v>
                </c:pt>
                <c:pt idx="8641">
                  <c:v>0.86658525727328617</c:v>
                </c:pt>
                <c:pt idx="8642">
                  <c:v>0.86661821581580034</c:v>
                </c:pt>
                <c:pt idx="8643">
                  <c:v>0.86668338862969818</c:v>
                </c:pt>
                <c:pt idx="8644">
                  <c:v>0.8667246049165922</c:v>
                </c:pt>
                <c:pt idx="8645">
                  <c:v>0.86673440933787238</c:v>
                </c:pt>
                <c:pt idx="8646">
                  <c:v>0.86675247939049638</c:v>
                </c:pt>
                <c:pt idx="8647">
                  <c:v>0.86684155898216309</c:v>
                </c:pt>
                <c:pt idx="8648">
                  <c:v>0.86687535662077531</c:v>
                </c:pt>
                <c:pt idx="8649">
                  <c:v>0.86689151311137436</c:v>
                </c:pt>
                <c:pt idx="8650">
                  <c:v>0.86705807645392308</c:v>
                </c:pt>
                <c:pt idx="8651">
                  <c:v>0.8670625663172562</c:v>
                </c:pt>
                <c:pt idx="8652">
                  <c:v>0.86712817258182406</c:v>
                </c:pt>
                <c:pt idx="8653">
                  <c:v>0.86736160941946827</c:v>
                </c:pt>
                <c:pt idx="8654">
                  <c:v>0.86744907079853795</c:v>
                </c:pt>
                <c:pt idx="8655">
                  <c:v>0.8674719208721563</c:v>
                </c:pt>
                <c:pt idx="8656">
                  <c:v>0.8677500030340769</c:v>
                </c:pt>
                <c:pt idx="8657">
                  <c:v>0.86782357838687219</c:v>
                </c:pt>
                <c:pt idx="8658">
                  <c:v>0.867842581483946</c:v>
                </c:pt>
                <c:pt idx="8659">
                  <c:v>0.86791122820608324</c:v>
                </c:pt>
                <c:pt idx="8660">
                  <c:v>0.86791140992100779</c:v>
                </c:pt>
                <c:pt idx="8661">
                  <c:v>0.86825171304765858</c:v>
                </c:pt>
                <c:pt idx="8662">
                  <c:v>0.86831910551122904</c:v>
                </c:pt>
                <c:pt idx="8663">
                  <c:v>0.86847084815156705</c:v>
                </c:pt>
                <c:pt idx="8664">
                  <c:v>0.86860726374062158</c:v>
                </c:pt>
                <c:pt idx="8665">
                  <c:v>0.86874515634051841</c:v>
                </c:pt>
                <c:pt idx="8666">
                  <c:v>0.86875864291185412</c:v>
                </c:pt>
                <c:pt idx="8667">
                  <c:v>0.8687964397507949</c:v>
                </c:pt>
                <c:pt idx="8668">
                  <c:v>0.8689678687190926</c:v>
                </c:pt>
                <c:pt idx="8669">
                  <c:v>0.8690535238575271</c:v>
                </c:pt>
                <c:pt idx="8670">
                  <c:v>0.86912078303290263</c:v>
                </c:pt>
                <c:pt idx="8671">
                  <c:v>0.86912625712246183</c:v>
                </c:pt>
                <c:pt idx="8672">
                  <c:v>0.86913611430754767</c:v>
                </c:pt>
                <c:pt idx="8673">
                  <c:v>0.86917082941889956</c:v>
                </c:pt>
                <c:pt idx="8674">
                  <c:v>0.86928211054283844</c:v>
                </c:pt>
                <c:pt idx="8675">
                  <c:v>0.86937301384547883</c:v>
                </c:pt>
                <c:pt idx="8676">
                  <c:v>0.86942283048798419</c:v>
                </c:pt>
                <c:pt idx="8677">
                  <c:v>0.86945471134269869</c:v>
                </c:pt>
                <c:pt idx="8678">
                  <c:v>0.86957605344452127</c:v>
                </c:pt>
                <c:pt idx="8679">
                  <c:v>0.86959038831645996</c:v>
                </c:pt>
                <c:pt idx="8680">
                  <c:v>0.86984445248117692</c:v>
                </c:pt>
                <c:pt idx="8681">
                  <c:v>0.87003211692539595</c:v>
                </c:pt>
                <c:pt idx="8682">
                  <c:v>0.87018876955484092</c:v>
                </c:pt>
                <c:pt idx="8683">
                  <c:v>0.87028835124659054</c:v>
                </c:pt>
                <c:pt idx="8684">
                  <c:v>0.87045978096322918</c:v>
                </c:pt>
                <c:pt idx="8685">
                  <c:v>0.87052698053419975</c:v>
                </c:pt>
                <c:pt idx="8686">
                  <c:v>0.87067513770235749</c:v>
                </c:pt>
                <c:pt idx="8687">
                  <c:v>0.87067569724331373</c:v>
                </c:pt>
                <c:pt idx="8688">
                  <c:v>0.87093220965294338</c:v>
                </c:pt>
                <c:pt idx="8689">
                  <c:v>0.87096292204469916</c:v>
                </c:pt>
                <c:pt idx="8690">
                  <c:v>0.87096543211438515</c:v>
                </c:pt>
                <c:pt idx="8691">
                  <c:v>0.87152931949753665</c:v>
                </c:pt>
                <c:pt idx="8692">
                  <c:v>0.87162847144812594</c:v>
                </c:pt>
                <c:pt idx="8693">
                  <c:v>0.87166251621387802</c:v>
                </c:pt>
                <c:pt idx="8694">
                  <c:v>0.87170831448882791</c:v>
                </c:pt>
                <c:pt idx="8695">
                  <c:v>0.87189564724013924</c:v>
                </c:pt>
                <c:pt idx="8696">
                  <c:v>0.87204840145330498</c:v>
                </c:pt>
                <c:pt idx="8697">
                  <c:v>0.87241940130077311</c:v>
                </c:pt>
                <c:pt idx="8698">
                  <c:v>0.87246187282828636</c:v>
                </c:pt>
                <c:pt idx="8699">
                  <c:v>0.87253719320999346</c:v>
                </c:pt>
                <c:pt idx="8700">
                  <c:v>0.8725806949504723</c:v>
                </c:pt>
                <c:pt idx="8701">
                  <c:v>0.87266556616464763</c:v>
                </c:pt>
                <c:pt idx="8702">
                  <c:v>0.87269507407188263</c:v>
                </c:pt>
                <c:pt idx="8703">
                  <c:v>0.87276698883631831</c:v>
                </c:pt>
                <c:pt idx="8704">
                  <c:v>0.87290512495538397</c:v>
                </c:pt>
                <c:pt idx="8705">
                  <c:v>0.87292567372235963</c:v>
                </c:pt>
                <c:pt idx="8706">
                  <c:v>0.87306730798971288</c:v>
                </c:pt>
                <c:pt idx="8707">
                  <c:v>0.87307921969002789</c:v>
                </c:pt>
                <c:pt idx="8708">
                  <c:v>0.87311958225394537</c:v>
                </c:pt>
                <c:pt idx="8709">
                  <c:v>0.87333482960765574</c:v>
                </c:pt>
                <c:pt idx="8710">
                  <c:v>0.87339910010901756</c:v>
                </c:pt>
                <c:pt idx="8711">
                  <c:v>0.87349247003885144</c:v>
                </c:pt>
                <c:pt idx="8712">
                  <c:v>0.87349959041285263</c:v>
                </c:pt>
                <c:pt idx="8713">
                  <c:v>0.87403295277260784</c:v>
                </c:pt>
                <c:pt idx="8714">
                  <c:v>0.87403534442332542</c:v>
                </c:pt>
                <c:pt idx="8715">
                  <c:v>0.87406608740592939</c:v>
                </c:pt>
                <c:pt idx="8716">
                  <c:v>0.87413263892831017</c:v>
                </c:pt>
                <c:pt idx="8717">
                  <c:v>0.87416369384396941</c:v>
                </c:pt>
                <c:pt idx="8718">
                  <c:v>0.8742321090340478</c:v>
                </c:pt>
                <c:pt idx="8719">
                  <c:v>0.87423406057365105</c:v>
                </c:pt>
                <c:pt idx="8720">
                  <c:v>0.87433844960810092</c:v>
                </c:pt>
                <c:pt idx="8721">
                  <c:v>0.87438900527572194</c:v>
                </c:pt>
                <c:pt idx="8722">
                  <c:v>0.87452041062080177</c:v>
                </c:pt>
                <c:pt idx="8723">
                  <c:v>0.87458863311065715</c:v>
                </c:pt>
                <c:pt idx="8724">
                  <c:v>0.87464166019411904</c:v>
                </c:pt>
                <c:pt idx="8725">
                  <c:v>0.87475716328574249</c:v>
                </c:pt>
                <c:pt idx="8726">
                  <c:v>0.87476190146048727</c:v>
                </c:pt>
                <c:pt idx="8727">
                  <c:v>0.8748585934778037</c:v>
                </c:pt>
                <c:pt idx="8728">
                  <c:v>0.87494323759663595</c:v>
                </c:pt>
                <c:pt idx="8729">
                  <c:v>0.87495182064107002</c:v>
                </c:pt>
                <c:pt idx="8730">
                  <c:v>0.87517097368901731</c:v>
                </c:pt>
                <c:pt idx="8731">
                  <c:v>0.87522520444798169</c:v>
                </c:pt>
                <c:pt idx="8732">
                  <c:v>0.87542918576820328</c:v>
                </c:pt>
                <c:pt idx="8733">
                  <c:v>0.87555869581556189</c:v>
                </c:pt>
                <c:pt idx="8734">
                  <c:v>0.87574354889657768</c:v>
                </c:pt>
                <c:pt idx="8735">
                  <c:v>0.87582329241985146</c:v>
                </c:pt>
                <c:pt idx="8736">
                  <c:v>0.87602285465595797</c:v>
                </c:pt>
                <c:pt idx="8737">
                  <c:v>0.87617666933826277</c:v>
                </c:pt>
                <c:pt idx="8738">
                  <c:v>0.87634785516621239</c:v>
                </c:pt>
                <c:pt idx="8739">
                  <c:v>0.87639360855309734</c:v>
                </c:pt>
                <c:pt idx="8740">
                  <c:v>0.87642364569679132</c:v>
                </c:pt>
                <c:pt idx="8741">
                  <c:v>0.87643346199004668</c:v>
                </c:pt>
                <c:pt idx="8742">
                  <c:v>0.87673673400255858</c:v>
                </c:pt>
                <c:pt idx="8743">
                  <c:v>0.87674175154442469</c:v>
                </c:pt>
                <c:pt idx="8744">
                  <c:v>0.87693013916805362</c:v>
                </c:pt>
                <c:pt idx="8745">
                  <c:v>0.87700260953406717</c:v>
                </c:pt>
                <c:pt idx="8746">
                  <c:v>0.87716315985830495</c:v>
                </c:pt>
                <c:pt idx="8747">
                  <c:v>0.87722228708115535</c:v>
                </c:pt>
                <c:pt idx="8748">
                  <c:v>0.87737811789699549</c:v>
                </c:pt>
                <c:pt idx="8749">
                  <c:v>0.87740882384081254</c:v>
                </c:pt>
                <c:pt idx="8750">
                  <c:v>0.87762903360426137</c:v>
                </c:pt>
                <c:pt idx="8751">
                  <c:v>0.87766774842261197</c:v>
                </c:pt>
                <c:pt idx="8752">
                  <c:v>0.87780594449019389</c:v>
                </c:pt>
                <c:pt idx="8753">
                  <c:v>0.87796238994549214</c:v>
                </c:pt>
                <c:pt idx="8754">
                  <c:v>0.87802831756249078</c:v>
                </c:pt>
                <c:pt idx="8755">
                  <c:v>0.87808467836910797</c:v>
                </c:pt>
                <c:pt idx="8756">
                  <c:v>0.87812621273035696</c:v>
                </c:pt>
                <c:pt idx="8757">
                  <c:v>0.87816860832513954</c:v>
                </c:pt>
                <c:pt idx="8758">
                  <c:v>0.87837031266699184</c:v>
                </c:pt>
                <c:pt idx="8759">
                  <c:v>0.87858996260100597</c:v>
                </c:pt>
                <c:pt idx="8760">
                  <c:v>0.87867747521492678</c:v>
                </c:pt>
                <c:pt idx="8761">
                  <c:v>0.87870127617007332</c:v>
                </c:pt>
                <c:pt idx="8762">
                  <c:v>0.8789177906609299</c:v>
                </c:pt>
                <c:pt idx="8763">
                  <c:v>0.87895481404145459</c:v>
                </c:pt>
                <c:pt idx="8764">
                  <c:v>0.87931197623904178</c:v>
                </c:pt>
                <c:pt idx="8765">
                  <c:v>0.87935702678005601</c:v>
                </c:pt>
                <c:pt idx="8766">
                  <c:v>0.87942029448209491</c:v>
                </c:pt>
                <c:pt idx="8767">
                  <c:v>0.87948943138399915</c:v>
                </c:pt>
                <c:pt idx="8768">
                  <c:v>0.87950004251120317</c:v>
                </c:pt>
                <c:pt idx="8769">
                  <c:v>0.87963660099499874</c:v>
                </c:pt>
                <c:pt idx="8770">
                  <c:v>0.8796491526571425</c:v>
                </c:pt>
                <c:pt idx="8771">
                  <c:v>0.87981593739005604</c:v>
                </c:pt>
                <c:pt idx="8772">
                  <c:v>0.87992495409912175</c:v>
                </c:pt>
                <c:pt idx="8773">
                  <c:v>0.87999649422104165</c:v>
                </c:pt>
                <c:pt idx="8774">
                  <c:v>0.8799966358148491</c:v>
                </c:pt>
                <c:pt idx="8775">
                  <c:v>0.88003684058055132</c:v>
                </c:pt>
                <c:pt idx="8776">
                  <c:v>0.8801759266283804</c:v>
                </c:pt>
                <c:pt idx="8777">
                  <c:v>0.88031949504138796</c:v>
                </c:pt>
                <c:pt idx="8778">
                  <c:v>0.88038452343918883</c:v>
                </c:pt>
                <c:pt idx="8779">
                  <c:v>0.88039839453524593</c:v>
                </c:pt>
                <c:pt idx="8780">
                  <c:v>0.88051346157773558</c:v>
                </c:pt>
                <c:pt idx="8781">
                  <c:v>0.8805771504709119</c:v>
                </c:pt>
                <c:pt idx="8782">
                  <c:v>0.88077849098050909</c:v>
                </c:pt>
                <c:pt idx="8783">
                  <c:v>0.88081707260678899</c:v>
                </c:pt>
                <c:pt idx="8784">
                  <c:v>0.88089172620328615</c:v>
                </c:pt>
                <c:pt idx="8785">
                  <c:v>0.88107156926059615</c:v>
                </c:pt>
                <c:pt idx="8786">
                  <c:v>0.8811579173013403</c:v>
                </c:pt>
                <c:pt idx="8787">
                  <c:v>0.8812128783501153</c:v>
                </c:pt>
                <c:pt idx="8788">
                  <c:v>0.881452750712299</c:v>
                </c:pt>
                <c:pt idx="8789">
                  <c:v>0.8815032368153416</c:v>
                </c:pt>
                <c:pt idx="8790">
                  <c:v>0.88153280503062237</c:v>
                </c:pt>
                <c:pt idx="8791">
                  <c:v>0.88156667477207939</c:v>
                </c:pt>
                <c:pt idx="8792">
                  <c:v>0.88175164937721351</c:v>
                </c:pt>
                <c:pt idx="8793">
                  <c:v>0.88186548377995944</c:v>
                </c:pt>
                <c:pt idx="8794">
                  <c:v>0.88188110246294737</c:v>
                </c:pt>
                <c:pt idx="8795">
                  <c:v>0.88190253092015891</c:v>
                </c:pt>
                <c:pt idx="8796">
                  <c:v>0.88198365908403442</c:v>
                </c:pt>
                <c:pt idx="8797">
                  <c:v>0.88199527950416812</c:v>
                </c:pt>
                <c:pt idx="8798">
                  <c:v>0.88236831668219373</c:v>
                </c:pt>
                <c:pt idx="8799">
                  <c:v>0.88244600059615463</c:v>
                </c:pt>
                <c:pt idx="8800">
                  <c:v>0.88247105959367012</c:v>
                </c:pt>
                <c:pt idx="8801">
                  <c:v>0.88255566001861729</c:v>
                </c:pt>
                <c:pt idx="8802">
                  <c:v>0.88273449894627309</c:v>
                </c:pt>
                <c:pt idx="8803">
                  <c:v>0.88292959870659571</c:v>
                </c:pt>
                <c:pt idx="8804">
                  <c:v>0.88296157477853021</c:v>
                </c:pt>
                <c:pt idx="8805">
                  <c:v>0.88331681607672174</c:v>
                </c:pt>
                <c:pt idx="8806">
                  <c:v>0.88335159519217943</c:v>
                </c:pt>
                <c:pt idx="8807">
                  <c:v>0.88344675802176342</c:v>
                </c:pt>
                <c:pt idx="8808">
                  <c:v>0.883780632977894</c:v>
                </c:pt>
                <c:pt idx="8809">
                  <c:v>0.88404332271136166</c:v>
                </c:pt>
                <c:pt idx="8810">
                  <c:v>0.88410307167687074</c:v>
                </c:pt>
                <c:pt idx="8811">
                  <c:v>0.88418714096912565</c:v>
                </c:pt>
                <c:pt idx="8812">
                  <c:v>0.88423693010470794</c:v>
                </c:pt>
                <c:pt idx="8813">
                  <c:v>0.88424399729035086</c:v>
                </c:pt>
                <c:pt idx="8814">
                  <c:v>0.88442220762122292</c:v>
                </c:pt>
                <c:pt idx="8815">
                  <c:v>0.88453615972693733</c:v>
                </c:pt>
                <c:pt idx="8816">
                  <c:v>0.88455043422876312</c:v>
                </c:pt>
                <c:pt idx="8817">
                  <c:v>0.8846295096280623</c:v>
                </c:pt>
                <c:pt idx="8818">
                  <c:v>0.88463049614012323</c:v>
                </c:pt>
                <c:pt idx="8819">
                  <c:v>0.88489695334245055</c:v>
                </c:pt>
                <c:pt idx="8820">
                  <c:v>0.88520848112179007</c:v>
                </c:pt>
                <c:pt idx="8821">
                  <c:v>0.88532108685457134</c:v>
                </c:pt>
                <c:pt idx="8822">
                  <c:v>0.88536204087315096</c:v>
                </c:pt>
                <c:pt idx="8823">
                  <c:v>0.88539338166872528</c:v>
                </c:pt>
                <c:pt idx="8824">
                  <c:v>0.88540616234623659</c:v>
                </c:pt>
                <c:pt idx="8825">
                  <c:v>0.88546430882906424</c:v>
                </c:pt>
                <c:pt idx="8826">
                  <c:v>0.88551256453247529</c:v>
                </c:pt>
                <c:pt idx="8827">
                  <c:v>0.88552410533335069</c:v>
                </c:pt>
                <c:pt idx="8828">
                  <c:v>0.88554673512638737</c:v>
                </c:pt>
                <c:pt idx="8829">
                  <c:v>0.88554759826605489</c:v>
                </c:pt>
                <c:pt idx="8830">
                  <c:v>0.8857824879765106</c:v>
                </c:pt>
                <c:pt idx="8831">
                  <c:v>0.88594397659259794</c:v>
                </c:pt>
                <c:pt idx="8832">
                  <c:v>0.88622453478170582</c:v>
                </c:pt>
                <c:pt idx="8833">
                  <c:v>0.88633391887034951</c:v>
                </c:pt>
                <c:pt idx="8834">
                  <c:v>0.88635064539584973</c:v>
                </c:pt>
                <c:pt idx="8835">
                  <c:v>0.88639144726824937</c:v>
                </c:pt>
                <c:pt idx="8836">
                  <c:v>0.88639615126131122</c:v>
                </c:pt>
                <c:pt idx="8837">
                  <c:v>0.88664928665570109</c:v>
                </c:pt>
                <c:pt idx="8838">
                  <c:v>0.88670777267856071</c:v>
                </c:pt>
                <c:pt idx="8839">
                  <c:v>0.88684258109204672</c:v>
                </c:pt>
                <c:pt idx="8840">
                  <c:v>0.88718557747810922</c:v>
                </c:pt>
                <c:pt idx="8841">
                  <c:v>0.88720181825722011</c:v>
                </c:pt>
                <c:pt idx="8842">
                  <c:v>0.88726367523406136</c:v>
                </c:pt>
                <c:pt idx="8843">
                  <c:v>0.88730088805454033</c:v>
                </c:pt>
                <c:pt idx="8844">
                  <c:v>0.88731159723118891</c:v>
                </c:pt>
                <c:pt idx="8845">
                  <c:v>0.88737670338291552</c:v>
                </c:pt>
                <c:pt idx="8846">
                  <c:v>0.88745635058026995</c:v>
                </c:pt>
                <c:pt idx="8847">
                  <c:v>0.88761767225715782</c:v>
                </c:pt>
                <c:pt idx="8848">
                  <c:v>0.88766863706907007</c:v>
                </c:pt>
                <c:pt idx="8849">
                  <c:v>0.88773658490140805</c:v>
                </c:pt>
                <c:pt idx="8850">
                  <c:v>0.88786867014519344</c:v>
                </c:pt>
                <c:pt idx="8851">
                  <c:v>0.88811053334153267</c:v>
                </c:pt>
                <c:pt idx="8852">
                  <c:v>0.88828693310973939</c:v>
                </c:pt>
                <c:pt idx="8853">
                  <c:v>0.88846411511888734</c:v>
                </c:pt>
                <c:pt idx="8854">
                  <c:v>0.88870151624613225</c:v>
                </c:pt>
                <c:pt idx="8855">
                  <c:v>0.88885196024721169</c:v>
                </c:pt>
                <c:pt idx="8856">
                  <c:v>0.88901205936522099</c:v>
                </c:pt>
                <c:pt idx="8857">
                  <c:v>0.88916883449687079</c:v>
                </c:pt>
                <c:pt idx="8858">
                  <c:v>0.88925965075946201</c:v>
                </c:pt>
                <c:pt idx="8859">
                  <c:v>0.88945512362006096</c:v>
                </c:pt>
                <c:pt idx="8860">
                  <c:v>0.88974352588718175</c:v>
                </c:pt>
                <c:pt idx="8861">
                  <c:v>0.89001185294257479</c:v>
                </c:pt>
                <c:pt idx="8862">
                  <c:v>0.89007135366899925</c:v>
                </c:pt>
                <c:pt idx="8863">
                  <c:v>0.89007648102957815</c:v>
                </c:pt>
                <c:pt idx="8864">
                  <c:v>0.89018972469150204</c:v>
                </c:pt>
                <c:pt idx="8865">
                  <c:v>0.89023492677887162</c:v>
                </c:pt>
                <c:pt idx="8866">
                  <c:v>0.89025828800868045</c:v>
                </c:pt>
                <c:pt idx="8867">
                  <c:v>0.89040338993103929</c:v>
                </c:pt>
                <c:pt idx="8868">
                  <c:v>0.89050345199385128</c:v>
                </c:pt>
                <c:pt idx="8869">
                  <c:v>0.89065498533558751</c:v>
                </c:pt>
                <c:pt idx="8870">
                  <c:v>0.89067130184094911</c:v>
                </c:pt>
                <c:pt idx="8871">
                  <c:v>0.89102376510279024</c:v>
                </c:pt>
                <c:pt idx="8872">
                  <c:v>0.89103009941146205</c:v>
                </c:pt>
                <c:pt idx="8873">
                  <c:v>0.89109353672668312</c:v>
                </c:pt>
                <c:pt idx="8874">
                  <c:v>0.89113190500281525</c:v>
                </c:pt>
                <c:pt idx="8875">
                  <c:v>0.89115786961766785</c:v>
                </c:pt>
                <c:pt idx="8876">
                  <c:v>0.89126525097928977</c:v>
                </c:pt>
                <c:pt idx="8877">
                  <c:v>0.89131365457765821</c:v>
                </c:pt>
                <c:pt idx="8878">
                  <c:v>0.89144167186913259</c:v>
                </c:pt>
                <c:pt idx="8879">
                  <c:v>0.89181909761489742</c:v>
                </c:pt>
                <c:pt idx="8880">
                  <c:v>0.89187510354054633</c:v>
                </c:pt>
                <c:pt idx="8881">
                  <c:v>0.89204257751607019</c:v>
                </c:pt>
                <c:pt idx="8882">
                  <c:v>0.89204305009862894</c:v>
                </c:pt>
                <c:pt idx="8883">
                  <c:v>0.89217389701883865</c:v>
                </c:pt>
                <c:pt idx="8884">
                  <c:v>0.89221593406764621</c:v>
                </c:pt>
                <c:pt idx="8885">
                  <c:v>0.89244352618266543</c:v>
                </c:pt>
                <c:pt idx="8886">
                  <c:v>0.89249479487764194</c:v>
                </c:pt>
                <c:pt idx="8887">
                  <c:v>0.8926457131539951</c:v>
                </c:pt>
                <c:pt idx="8888">
                  <c:v>0.8928089900924715</c:v>
                </c:pt>
                <c:pt idx="8889">
                  <c:v>0.89291262348798928</c:v>
                </c:pt>
                <c:pt idx="8890">
                  <c:v>0.89292871784639438</c:v>
                </c:pt>
                <c:pt idx="8891">
                  <c:v>0.89293578963956677</c:v>
                </c:pt>
                <c:pt idx="8892">
                  <c:v>0.89303058192383555</c:v>
                </c:pt>
                <c:pt idx="8893">
                  <c:v>0.89321062095971315</c:v>
                </c:pt>
                <c:pt idx="8894">
                  <c:v>0.89325149857623343</c:v>
                </c:pt>
                <c:pt idx="8895">
                  <c:v>0.89330383771094879</c:v>
                </c:pt>
                <c:pt idx="8896">
                  <c:v>0.89331330293050926</c:v>
                </c:pt>
                <c:pt idx="8897">
                  <c:v>0.89331793659688541</c:v>
                </c:pt>
                <c:pt idx="8898">
                  <c:v>0.89340871203849759</c:v>
                </c:pt>
                <c:pt idx="8899">
                  <c:v>0.8937406512650109</c:v>
                </c:pt>
                <c:pt idx="8900">
                  <c:v>0.89376055592778647</c:v>
                </c:pt>
                <c:pt idx="8901">
                  <c:v>0.89379044012668596</c:v>
                </c:pt>
                <c:pt idx="8902">
                  <c:v>0.89383080749958121</c:v>
                </c:pt>
                <c:pt idx="8903">
                  <c:v>0.89388150881519624</c:v>
                </c:pt>
                <c:pt idx="8904">
                  <c:v>0.89390340450317163</c:v>
                </c:pt>
                <c:pt idx="8905">
                  <c:v>0.89391911070177066</c:v>
                </c:pt>
                <c:pt idx="8906">
                  <c:v>0.8942525662952765</c:v>
                </c:pt>
                <c:pt idx="8907">
                  <c:v>0.89426471558947196</c:v>
                </c:pt>
                <c:pt idx="8908">
                  <c:v>0.8943821138350988</c:v>
                </c:pt>
                <c:pt idx="8909">
                  <c:v>0.89442579694273294</c:v>
                </c:pt>
                <c:pt idx="8910">
                  <c:v>0.89444903570309942</c:v>
                </c:pt>
                <c:pt idx="8911">
                  <c:v>0.89451027970148733</c:v>
                </c:pt>
                <c:pt idx="8912">
                  <c:v>0.89458450925210098</c:v>
                </c:pt>
                <c:pt idx="8913">
                  <c:v>0.89461743499948132</c:v>
                </c:pt>
                <c:pt idx="8914">
                  <c:v>0.89485970998439379</c:v>
                </c:pt>
                <c:pt idx="8915">
                  <c:v>0.89503148517207021</c:v>
                </c:pt>
                <c:pt idx="8916">
                  <c:v>0.89549177092391008</c:v>
                </c:pt>
                <c:pt idx="8917">
                  <c:v>0.89568783584004563</c:v>
                </c:pt>
                <c:pt idx="8918">
                  <c:v>0.89570628638422312</c:v>
                </c:pt>
                <c:pt idx="8919">
                  <c:v>0.89612044798511536</c:v>
                </c:pt>
                <c:pt idx="8920">
                  <c:v>0.89630123787776739</c:v>
                </c:pt>
                <c:pt idx="8921">
                  <c:v>0.89637741132757764</c:v>
                </c:pt>
                <c:pt idx="8922">
                  <c:v>0.89649589440646194</c:v>
                </c:pt>
                <c:pt idx="8923">
                  <c:v>0.89650195665969867</c:v>
                </c:pt>
                <c:pt idx="8924">
                  <c:v>0.89652878377045853</c:v>
                </c:pt>
                <c:pt idx="8925">
                  <c:v>0.8965511972428567</c:v>
                </c:pt>
                <c:pt idx="8926">
                  <c:v>0.89655878750429618</c:v>
                </c:pt>
                <c:pt idx="8927">
                  <c:v>0.89663610298839846</c:v>
                </c:pt>
                <c:pt idx="8928">
                  <c:v>0.89669705842418657</c:v>
                </c:pt>
                <c:pt idx="8929">
                  <c:v>0.89705886166345294</c:v>
                </c:pt>
                <c:pt idx="8930">
                  <c:v>0.89722012136608309</c:v>
                </c:pt>
                <c:pt idx="8931">
                  <c:v>0.89731104817602458</c:v>
                </c:pt>
                <c:pt idx="8932">
                  <c:v>0.89732462960351633</c:v>
                </c:pt>
                <c:pt idx="8933">
                  <c:v>0.89738085129673195</c:v>
                </c:pt>
                <c:pt idx="8934">
                  <c:v>0.89750458342646522</c:v>
                </c:pt>
                <c:pt idx="8935">
                  <c:v>0.8975489423937888</c:v>
                </c:pt>
                <c:pt idx="8936">
                  <c:v>0.89760678906034874</c:v>
                </c:pt>
                <c:pt idx="8937">
                  <c:v>0.89767923915332581</c:v>
                </c:pt>
                <c:pt idx="8938">
                  <c:v>0.89769687304142642</c:v>
                </c:pt>
                <c:pt idx="8939">
                  <c:v>0.89794108307043152</c:v>
                </c:pt>
                <c:pt idx="8940">
                  <c:v>0.89801041943479643</c:v>
                </c:pt>
                <c:pt idx="8941">
                  <c:v>0.89806358653450113</c:v>
                </c:pt>
                <c:pt idx="8942">
                  <c:v>0.89809390965766944</c:v>
                </c:pt>
                <c:pt idx="8943">
                  <c:v>0.89813083431307505</c:v>
                </c:pt>
                <c:pt idx="8944">
                  <c:v>0.89833263518156792</c:v>
                </c:pt>
                <c:pt idx="8945">
                  <c:v>0.89834337081386351</c:v>
                </c:pt>
                <c:pt idx="8946">
                  <c:v>0.89841620556306601</c:v>
                </c:pt>
                <c:pt idx="8947">
                  <c:v>0.89843128397982863</c:v>
                </c:pt>
                <c:pt idx="8948">
                  <c:v>0.89857936669878702</c:v>
                </c:pt>
                <c:pt idx="8949">
                  <c:v>0.89866046922582787</c:v>
                </c:pt>
                <c:pt idx="8950">
                  <c:v>0.8986906794832078</c:v>
                </c:pt>
                <c:pt idx="8951">
                  <c:v>0.89874451401310995</c:v>
                </c:pt>
                <c:pt idx="8952">
                  <c:v>0.89882996120456216</c:v>
                </c:pt>
                <c:pt idx="8953">
                  <c:v>0.89884073407715626</c:v>
                </c:pt>
                <c:pt idx="8954">
                  <c:v>0.89900111481328682</c:v>
                </c:pt>
                <c:pt idx="8955">
                  <c:v>0.8992757477507195</c:v>
                </c:pt>
                <c:pt idx="8956">
                  <c:v>0.89949362034059266</c:v>
                </c:pt>
                <c:pt idx="8957">
                  <c:v>0.89955974670277739</c:v>
                </c:pt>
                <c:pt idx="8958">
                  <c:v>0.89958430349557805</c:v>
                </c:pt>
                <c:pt idx="8959">
                  <c:v>0.89967027202696193</c:v>
                </c:pt>
                <c:pt idx="8960">
                  <c:v>0.89967331754649349</c:v>
                </c:pt>
                <c:pt idx="8961">
                  <c:v>0.89967345763395967</c:v>
                </c:pt>
                <c:pt idx="8962">
                  <c:v>0.89972604580383586</c:v>
                </c:pt>
                <c:pt idx="8963">
                  <c:v>0.89989785289009772</c:v>
                </c:pt>
                <c:pt idx="8964">
                  <c:v>0.90004969418466174</c:v>
                </c:pt>
                <c:pt idx="8965">
                  <c:v>0.90041932465901242</c:v>
                </c:pt>
                <c:pt idx="8966">
                  <c:v>0.90044711068763972</c:v>
                </c:pt>
                <c:pt idx="8967">
                  <c:v>0.90060734854886404</c:v>
                </c:pt>
                <c:pt idx="8968">
                  <c:v>0.90062447590554573</c:v>
                </c:pt>
                <c:pt idx="8969">
                  <c:v>0.90090663024298101</c:v>
                </c:pt>
                <c:pt idx="8970">
                  <c:v>0.90095525753664918</c:v>
                </c:pt>
                <c:pt idx="8971">
                  <c:v>0.90097494538601119</c:v>
                </c:pt>
                <c:pt idx="8972">
                  <c:v>0.90100977467090704</c:v>
                </c:pt>
                <c:pt idx="8973">
                  <c:v>0.90121934215444977</c:v>
                </c:pt>
                <c:pt idx="8974">
                  <c:v>0.90124946569607189</c:v>
                </c:pt>
                <c:pt idx="8975">
                  <c:v>0.90133555253199227</c:v>
                </c:pt>
                <c:pt idx="8976">
                  <c:v>0.9013661573061813</c:v>
                </c:pt>
                <c:pt idx="8977">
                  <c:v>0.90141286582402369</c:v>
                </c:pt>
                <c:pt idx="8978">
                  <c:v>0.9014332310271489</c:v>
                </c:pt>
                <c:pt idx="8979">
                  <c:v>0.90146823280156085</c:v>
                </c:pt>
                <c:pt idx="8980">
                  <c:v>0.90166839761601647</c:v>
                </c:pt>
                <c:pt idx="8981">
                  <c:v>0.90167689822991348</c:v>
                </c:pt>
                <c:pt idx="8982">
                  <c:v>0.90179295129953929</c:v>
                </c:pt>
                <c:pt idx="8983">
                  <c:v>0.90184718342202441</c:v>
                </c:pt>
                <c:pt idx="8984">
                  <c:v>0.90185252935097149</c:v>
                </c:pt>
                <c:pt idx="8985">
                  <c:v>0.90196730612276588</c:v>
                </c:pt>
                <c:pt idx="8986">
                  <c:v>0.90197414754679228</c:v>
                </c:pt>
                <c:pt idx="8987">
                  <c:v>0.90200125140351883</c:v>
                </c:pt>
                <c:pt idx="8988">
                  <c:v>0.90203110765823225</c:v>
                </c:pt>
                <c:pt idx="8989">
                  <c:v>0.90213646954715121</c:v>
                </c:pt>
                <c:pt idx="8990">
                  <c:v>0.90219340115039803</c:v>
                </c:pt>
                <c:pt idx="8991">
                  <c:v>0.90239779980963275</c:v>
                </c:pt>
                <c:pt idx="8992">
                  <c:v>0.90245586051893079</c:v>
                </c:pt>
                <c:pt idx="8993">
                  <c:v>0.90249967077915871</c:v>
                </c:pt>
                <c:pt idx="8994">
                  <c:v>0.90251419408619815</c:v>
                </c:pt>
                <c:pt idx="8995">
                  <c:v>0.90255353036611563</c:v>
                </c:pt>
                <c:pt idx="8996">
                  <c:v>0.90268543838360549</c:v>
                </c:pt>
                <c:pt idx="8997">
                  <c:v>0.90269910627636452</c:v>
                </c:pt>
                <c:pt idx="8998">
                  <c:v>0.90272034846837446</c:v>
                </c:pt>
                <c:pt idx="8999">
                  <c:v>0.90273994097242816</c:v>
                </c:pt>
                <c:pt idx="9000">
                  <c:v>0.90278580226883787</c:v>
                </c:pt>
                <c:pt idx="9001">
                  <c:v>0.90282151294019708</c:v>
                </c:pt>
                <c:pt idx="9002">
                  <c:v>0.90286623114440157</c:v>
                </c:pt>
                <c:pt idx="9003">
                  <c:v>0.90297858011717647</c:v>
                </c:pt>
                <c:pt idx="9004">
                  <c:v>0.90314590674327189</c:v>
                </c:pt>
                <c:pt idx="9005">
                  <c:v>0.90332349401514722</c:v>
                </c:pt>
                <c:pt idx="9006">
                  <c:v>0.90345212435178657</c:v>
                </c:pt>
                <c:pt idx="9007">
                  <c:v>0.90375413949854244</c:v>
                </c:pt>
                <c:pt idx="9008">
                  <c:v>0.90377116580352457</c:v>
                </c:pt>
                <c:pt idx="9009">
                  <c:v>0.90384384987367816</c:v>
                </c:pt>
                <c:pt idx="9010">
                  <c:v>0.90409877127939731</c:v>
                </c:pt>
                <c:pt idx="9011">
                  <c:v>0.90414976016922211</c:v>
                </c:pt>
                <c:pt idx="9012">
                  <c:v>0.90418860959143676</c:v>
                </c:pt>
                <c:pt idx="9013">
                  <c:v>0.9042066699528446</c:v>
                </c:pt>
                <c:pt idx="9014">
                  <c:v>0.90438081613981403</c:v>
                </c:pt>
                <c:pt idx="9015">
                  <c:v>0.90453652646205418</c:v>
                </c:pt>
                <c:pt idx="9016">
                  <c:v>0.9047334088721285</c:v>
                </c:pt>
                <c:pt idx="9017">
                  <c:v>0.90486357311622045</c:v>
                </c:pt>
                <c:pt idx="9018">
                  <c:v>0.90489576467448152</c:v>
                </c:pt>
                <c:pt idx="9019">
                  <c:v>0.90493211751495373</c:v>
                </c:pt>
                <c:pt idx="9020">
                  <c:v>0.9049839134487494</c:v>
                </c:pt>
                <c:pt idx="9021">
                  <c:v>0.90503814512572323</c:v>
                </c:pt>
                <c:pt idx="9022">
                  <c:v>0.90506433270078102</c:v>
                </c:pt>
                <c:pt idx="9023">
                  <c:v>0.90511067719784899</c:v>
                </c:pt>
                <c:pt idx="9024">
                  <c:v>0.90511963684790653</c:v>
                </c:pt>
                <c:pt idx="9025">
                  <c:v>0.90555453217937532</c:v>
                </c:pt>
                <c:pt idx="9026">
                  <c:v>0.90561207543225175</c:v>
                </c:pt>
                <c:pt idx="9027">
                  <c:v>0.90577786438191576</c:v>
                </c:pt>
                <c:pt idx="9028">
                  <c:v>0.90589627314547871</c:v>
                </c:pt>
                <c:pt idx="9029">
                  <c:v>0.90597209901148767</c:v>
                </c:pt>
                <c:pt idx="9030">
                  <c:v>0.90610230897720956</c:v>
                </c:pt>
                <c:pt idx="9031">
                  <c:v>0.9061214368981968</c:v>
                </c:pt>
                <c:pt idx="9032">
                  <c:v>0.90615044046755977</c:v>
                </c:pt>
                <c:pt idx="9033">
                  <c:v>0.90627153702260044</c:v>
                </c:pt>
                <c:pt idx="9034">
                  <c:v>0.90632267864403071</c:v>
                </c:pt>
                <c:pt idx="9035">
                  <c:v>0.90632639225975153</c:v>
                </c:pt>
                <c:pt idx="9036">
                  <c:v>0.90636019704009962</c:v>
                </c:pt>
                <c:pt idx="9037">
                  <c:v>0.90675724039311567</c:v>
                </c:pt>
                <c:pt idx="9038">
                  <c:v>0.90682468195861288</c:v>
                </c:pt>
                <c:pt idx="9039">
                  <c:v>0.90690292856535371</c:v>
                </c:pt>
                <c:pt idx="9040">
                  <c:v>0.90692053926257366</c:v>
                </c:pt>
                <c:pt idx="9041">
                  <c:v>0.90696017521157268</c:v>
                </c:pt>
                <c:pt idx="9042">
                  <c:v>0.90699364701029417</c:v>
                </c:pt>
                <c:pt idx="9043">
                  <c:v>0.90716686109140787</c:v>
                </c:pt>
                <c:pt idx="9044">
                  <c:v>0.90729874512079711</c:v>
                </c:pt>
                <c:pt idx="9045">
                  <c:v>0.90740005895914577</c:v>
                </c:pt>
                <c:pt idx="9046">
                  <c:v>0.90757101371075855</c:v>
                </c:pt>
                <c:pt idx="9047">
                  <c:v>0.90766573031711195</c:v>
                </c:pt>
                <c:pt idx="9048">
                  <c:v>0.90789262809081095</c:v>
                </c:pt>
                <c:pt idx="9049">
                  <c:v>0.90791464324822524</c:v>
                </c:pt>
                <c:pt idx="9050">
                  <c:v>0.9079363895986684</c:v>
                </c:pt>
                <c:pt idx="9051">
                  <c:v>0.90803754058222885</c:v>
                </c:pt>
                <c:pt idx="9052">
                  <c:v>0.90807706113612086</c:v>
                </c:pt>
                <c:pt idx="9053">
                  <c:v>0.9081998895294543</c:v>
                </c:pt>
                <c:pt idx="9054">
                  <c:v>0.90822386754373141</c:v>
                </c:pt>
                <c:pt idx="9055">
                  <c:v>0.90829205627668141</c:v>
                </c:pt>
                <c:pt idx="9056">
                  <c:v>0.90829731670292724</c:v>
                </c:pt>
                <c:pt idx="9057">
                  <c:v>0.90841520658413621</c:v>
                </c:pt>
                <c:pt idx="9058">
                  <c:v>0.9085866439679553</c:v>
                </c:pt>
                <c:pt idx="9059">
                  <c:v>0.90864739562226793</c:v>
                </c:pt>
                <c:pt idx="9060">
                  <c:v>0.90874243393187992</c:v>
                </c:pt>
                <c:pt idx="9061">
                  <c:v>0.90889598626913382</c:v>
                </c:pt>
                <c:pt idx="9062">
                  <c:v>0.90897674549604146</c:v>
                </c:pt>
                <c:pt idx="9063">
                  <c:v>0.90897807829582666</c:v>
                </c:pt>
                <c:pt idx="9064">
                  <c:v>0.9090597045638189</c:v>
                </c:pt>
                <c:pt idx="9065">
                  <c:v>0.90909194788103487</c:v>
                </c:pt>
                <c:pt idx="9066">
                  <c:v>0.90909849765188666</c:v>
                </c:pt>
                <c:pt idx="9067">
                  <c:v>0.90917581715446227</c:v>
                </c:pt>
                <c:pt idx="9068">
                  <c:v>0.90926711621544731</c:v>
                </c:pt>
                <c:pt idx="9069">
                  <c:v>0.90929940757809502</c:v>
                </c:pt>
                <c:pt idx="9070">
                  <c:v>0.90941087411830701</c:v>
                </c:pt>
                <c:pt idx="9071">
                  <c:v>0.90957824854145186</c:v>
                </c:pt>
                <c:pt idx="9072">
                  <c:v>0.90978712996248856</c:v>
                </c:pt>
                <c:pt idx="9073">
                  <c:v>0.90989886329837366</c:v>
                </c:pt>
                <c:pt idx="9074">
                  <c:v>0.91010938002837305</c:v>
                </c:pt>
                <c:pt idx="9075">
                  <c:v>0.91011873071552707</c:v>
                </c:pt>
                <c:pt idx="9076">
                  <c:v>0.9101924862648666</c:v>
                </c:pt>
                <c:pt idx="9077">
                  <c:v>0.91073408221464658</c:v>
                </c:pt>
                <c:pt idx="9078">
                  <c:v>0.91074795685995769</c:v>
                </c:pt>
                <c:pt idx="9079">
                  <c:v>0.91082370359381237</c:v>
                </c:pt>
                <c:pt idx="9080">
                  <c:v>0.91108443885052381</c:v>
                </c:pt>
                <c:pt idx="9081">
                  <c:v>0.91127368917002383</c:v>
                </c:pt>
                <c:pt idx="9082">
                  <c:v>0.91135964991262386</c:v>
                </c:pt>
                <c:pt idx="9083">
                  <c:v>0.91142040172703942</c:v>
                </c:pt>
                <c:pt idx="9084">
                  <c:v>0.91157163913908967</c:v>
                </c:pt>
                <c:pt idx="9085">
                  <c:v>0.91162912551825248</c:v>
                </c:pt>
                <c:pt idx="9086">
                  <c:v>0.91173775255795264</c:v>
                </c:pt>
                <c:pt idx="9087">
                  <c:v>0.91174298956019795</c:v>
                </c:pt>
                <c:pt idx="9088">
                  <c:v>0.91200088781134481</c:v>
                </c:pt>
                <c:pt idx="9089">
                  <c:v>0.91205460215016965</c:v>
                </c:pt>
                <c:pt idx="9090">
                  <c:v>0.91214854245805177</c:v>
                </c:pt>
                <c:pt idx="9091">
                  <c:v>0.91219116073398565</c:v>
                </c:pt>
                <c:pt idx="9092">
                  <c:v>0.91221653418485626</c:v>
                </c:pt>
                <c:pt idx="9093">
                  <c:v>0.9122506646090176</c:v>
                </c:pt>
                <c:pt idx="9094">
                  <c:v>0.91237322080631311</c:v>
                </c:pt>
                <c:pt idx="9095">
                  <c:v>0.91241639507695094</c:v>
                </c:pt>
                <c:pt idx="9096">
                  <c:v>0.91265931450272231</c:v>
                </c:pt>
                <c:pt idx="9097">
                  <c:v>0.91276000227227205</c:v>
                </c:pt>
                <c:pt idx="9098">
                  <c:v>0.91295507629309669</c:v>
                </c:pt>
                <c:pt idx="9099">
                  <c:v>0.91301855923534425</c:v>
                </c:pt>
                <c:pt idx="9100">
                  <c:v>0.91317346925577714</c:v>
                </c:pt>
                <c:pt idx="9101">
                  <c:v>0.91336282682893477</c:v>
                </c:pt>
                <c:pt idx="9102">
                  <c:v>0.91352909288263628</c:v>
                </c:pt>
                <c:pt idx="9103">
                  <c:v>0.91355645584436518</c:v>
                </c:pt>
                <c:pt idx="9104">
                  <c:v>0.91356933671921992</c:v>
                </c:pt>
                <c:pt idx="9105">
                  <c:v>0.91368594157748384</c:v>
                </c:pt>
                <c:pt idx="9106">
                  <c:v>0.91368932133414449</c:v>
                </c:pt>
                <c:pt idx="9107">
                  <c:v>0.91369375060293057</c:v>
                </c:pt>
                <c:pt idx="9108">
                  <c:v>0.91372499689533915</c:v>
                </c:pt>
                <c:pt idx="9109">
                  <c:v>0.91376126860723628</c:v>
                </c:pt>
                <c:pt idx="9110">
                  <c:v>0.9138160585316869</c:v>
                </c:pt>
                <c:pt idx="9111">
                  <c:v>0.91397047032398804</c:v>
                </c:pt>
                <c:pt idx="9112">
                  <c:v>0.91403715579531908</c:v>
                </c:pt>
                <c:pt idx="9113">
                  <c:v>0.91409713007772309</c:v>
                </c:pt>
                <c:pt idx="9114">
                  <c:v>0.91413416161361427</c:v>
                </c:pt>
                <c:pt idx="9115">
                  <c:v>0.9141722160370459</c:v>
                </c:pt>
                <c:pt idx="9116">
                  <c:v>0.91420120898829715</c:v>
                </c:pt>
                <c:pt idx="9117">
                  <c:v>0.91420148038473392</c:v>
                </c:pt>
                <c:pt idx="9118">
                  <c:v>0.91426737080277098</c:v>
                </c:pt>
                <c:pt idx="9119">
                  <c:v>0.9144331736721707</c:v>
                </c:pt>
                <c:pt idx="9120">
                  <c:v>0.91453821140490044</c:v>
                </c:pt>
                <c:pt idx="9121">
                  <c:v>0.91475197166216371</c:v>
                </c:pt>
                <c:pt idx="9122">
                  <c:v>0.91478339676769327</c:v>
                </c:pt>
                <c:pt idx="9123">
                  <c:v>0.91500516636314999</c:v>
                </c:pt>
                <c:pt idx="9124">
                  <c:v>0.91501189040446762</c:v>
                </c:pt>
                <c:pt idx="9125">
                  <c:v>0.91527492376252761</c:v>
                </c:pt>
                <c:pt idx="9126">
                  <c:v>0.91538023877102837</c:v>
                </c:pt>
                <c:pt idx="9127">
                  <c:v>0.9154991964023208</c:v>
                </c:pt>
                <c:pt idx="9128">
                  <c:v>0.91551728390131126</c:v>
                </c:pt>
                <c:pt idx="9129">
                  <c:v>0.91568793006152882</c:v>
                </c:pt>
                <c:pt idx="9130">
                  <c:v>0.91578086475718523</c:v>
                </c:pt>
                <c:pt idx="9131">
                  <c:v>0.91611194154567921</c:v>
                </c:pt>
                <c:pt idx="9132">
                  <c:v>0.91615042903935073</c:v>
                </c:pt>
                <c:pt idx="9133">
                  <c:v>0.91623976261885398</c:v>
                </c:pt>
                <c:pt idx="9134">
                  <c:v>0.91634993078054949</c:v>
                </c:pt>
                <c:pt idx="9135">
                  <c:v>0.91647441121623918</c:v>
                </c:pt>
                <c:pt idx="9136">
                  <c:v>0.91651538722611792</c:v>
                </c:pt>
                <c:pt idx="9137">
                  <c:v>0.91657472501067383</c:v>
                </c:pt>
                <c:pt idx="9138">
                  <c:v>0.91677464670655107</c:v>
                </c:pt>
                <c:pt idx="9139">
                  <c:v>0.91682377409327243</c:v>
                </c:pt>
                <c:pt idx="9140">
                  <c:v>0.91702696352043434</c:v>
                </c:pt>
                <c:pt idx="9141">
                  <c:v>0.91711452266690829</c:v>
                </c:pt>
                <c:pt idx="9142">
                  <c:v>0.91724776232664895</c:v>
                </c:pt>
                <c:pt idx="9143">
                  <c:v>0.91729877124528736</c:v>
                </c:pt>
                <c:pt idx="9144">
                  <c:v>0.91739136386795184</c:v>
                </c:pt>
                <c:pt idx="9145">
                  <c:v>0.9174555626323504</c:v>
                </c:pt>
                <c:pt idx="9146">
                  <c:v>0.91747474704171417</c:v>
                </c:pt>
                <c:pt idx="9147">
                  <c:v>0.91778098553112497</c:v>
                </c:pt>
                <c:pt idx="9148">
                  <c:v>0.91783162292371667</c:v>
                </c:pt>
                <c:pt idx="9149">
                  <c:v>0.91789349315677515</c:v>
                </c:pt>
                <c:pt idx="9150">
                  <c:v>0.91791186758263754</c:v>
                </c:pt>
                <c:pt idx="9151">
                  <c:v>0.91794425981988459</c:v>
                </c:pt>
                <c:pt idx="9152">
                  <c:v>0.91802779344796148</c:v>
                </c:pt>
                <c:pt idx="9153">
                  <c:v>0.91847002894336449</c:v>
                </c:pt>
                <c:pt idx="9154">
                  <c:v>0.91847967801632802</c:v>
                </c:pt>
                <c:pt idx="9155">
                  <c:v>0.91864507023511655</c:v>
                </c:pt>
                <c:pt idx="9156">
                  <c:v>0.91884096871537757</c:v>
                </c:pt>
                <c:pt idx="9157">
                  <c:v>0.91905549172035195</c:v>
                </c:pt>
                <c:pt idx="9158">
                  <c:v>0.91906168229345964</c:v>
                </c:pt>
                <c:pt idx="9159">
                  <c:v>0.91914602189548</c:v>
                </c:pt>
                <c:pt idx="9160">
                  <c:v>0.91919234045626297</c:v>
                </c:pt>
                <c:pt idx="9161">
                  <c:v>0.9192374197506562</c:v>
                </c:pt>
                <c:pt idx="9162">
                  <c:v>0.91938049939970834</c:v>
                </c:pt>
                <c:pt idx="9163">
                  <c:v>0.9194060374473163</c:v>
                </c:pt>
                <c:pt idx="9164">
                  <c:v>0.91946643588230115</c:v>
                </c:pt>
                <c:pt idx="9165">
                  <c:v>0.91947360396072486</c:v>
                </c:pt>
                <c:pt idx="9166">
                  <c:v>0.91950331730416091</c:v>
                </c:pt>
                <c:pt idx="9167">
                  <c:v>0.91955983180102341</c:v>
                </c:pt>
                <c:pt idx="9168">
                  <c:v>0.91969214400079902</c:v>
                </c:pt>
                <c:pt idx="9169">
                  <c:v>0.91974426472619919</c:v>
                </c:pt>
                <c:pt idx="9170">
                  <c:v>0.91977150928726681</c:v>
                </c:pt>
                <c:pt idx="9171">
                  <c:v>0.91997440183540624</c:v>
                </c:pt>
                <c:pt idx="9172">
                  <c:v>0.92000549091997674</c:v>
                </c:pt>
                <c:pt idx="9173">
                  <c:v>0.92047243148124491</c:v>
                </c:pt>
                <c:pt idx="9174">
                  <c:v>0.92052560012874085</c:v>
                </c:pt>
                <c:pt idx="9175">
                  <c:v>0.92052639767471411</c:v>
                </c:pt>
                <c:pt idx="9176">
                  <c:v>0.92056121689043258</c:v>
                </c:pt>
                <c:pt idx="9177">
                  <c:v>0.92056138194415738</c:v>
                </c:pt>
                <c:pt idx="9178">
                  <c:v>0.92069595366749291</c:v>
                </c:pt>
                <c:pt idx="9179">
                  <c:v>0.92086076249177029</c:v>
                </c:pt>
                <c:pt idx="9180">
                  <c:v>0.9209487702406548</c:v>
                </c:pt>
                <c:pt idx="9181">
                  <c:v>0.9213246322556059</c:v>
                </c:pt>
                <c:pt idx="9182">
                  <c:v>0.92140353108131334</c:v>
                </c:pt>
                <c:pt idx="9183">
                  <c:v>0.9216395763519718</c:v>
                </c:pt>
                <c:pt idx="9184">
                  <c:v>0.92165157508133344</c:v>
                </c:pt>
                <c:pt idx="9185">
                  <c:v>0.92165519837053556</c:v>
                </c:pt>
                <c:pt idx="9186">
                  <c:v>0.92181011913971089</c:v>
                </c:pt>
                <c:pt idx="9187">
                  <c:v>0.92192782989102307</c:v>
                </c:pt>
                <c:pt idx="9188">
                  <c:v>0.92203845653596905</c:v>
                </c:pt>
                <c:pt idx="9189">
                  <c:v>0.92213721840766572</c:v>
                </c:pt>
                <c:pt idx="9190">
                  <c:v>0.92216413305202982</c:v>
                </c:pt>
                <c:pt idx="9191">
                  <c:v>0.92235241056819228</c:v>
                </c:pt>
                <c:pt idx="9192">
                  <c:v>0.92243529048255213</c:v>
                </c:pt>
                <c:pt idx="9193">
                  <c:v>0.92247611793746731</c:v>
                </c:pt>
                <c:pt idx="9194">
                  <c:v>0.92270343956952594</c:v>
                </c:pt>
                <c:pt idx="9195">
                  <c:v>0.9227822159648239</c:v>
                </c:pt>
                <c:pt idx="9196">
                  <c:v>0.92306289451697077</c:v>
                </c:pt>
                <c:pt idx="9197">
                  <c:v>0.92311907274749905</c:v>
                </c:pt>
                <c:pt idx="9198">
                  <c:v>0.92326911667258782</c:v>
                </c:pt>
                <c:pt idx="9199">
                  <c:v>0.92335648018515948</c:v>
                </c:pt>
                <c:pt idx="9200">
                  <c:v>0.92339360893624478</c:v>
                </c:pt>
                <c:pt idx="9201">
                  <c:v>0.92340373508243367</c:v>
                </c:pt>
                <c:pt idx="9202">
                  <c:v>0.92342305696079097</c:v>
                </c:pt>
                <c:pt idx="9203">
                  <c:v>0.92350515555955182</c:v>
                </c:pt>
                <c:pt idx="9204">
                  <c:v>0.92366219086639456</c:v>
                </c:pt>
                <c:pt idx="9205">
                  <c:v>0.9236973611557554</c:v>
                </c:pt>
                <c:pt idx="9206">
                  <c:v>0.92382777377824143</c:v>
                </c:pt>
                <c:pt idx="9207">
                  <c:v>0.92401692444197592</c:v>
                </c:pt>
                <c:pt idx="9208">
                  <c:v>0.92434780486173285</c:v>
                </c:pt>
                <c:pt idx="9209">
                  <c:v>0.92434797390570789</c:v>
                </c:pt>
                <c:pt idx="9210">
                  <c:v>0.92439704601995643</c:v>
                </c:pt>
                <c:pt idx="9211">
                  <c:v>0.92443775705738773</c:v>
                </c:pt>
                <c:pt idx="9212">
                  <c:v>0.92465138799725977</c:v>
                </c:pt>
                <c:pt idx="9213">
                  <c:v>0.92501272933162015</c:v>
                </c:pt>
                <c:pt idx="9214">
                  <c:v>0.92506319091620204</c:v>
                </c:pt>
                <c:pt idx="9215">
                  <c:v>0.92509687834536458</c:v>
                </c:pt>
                <c:pt idx="9216">
                  <c:v>0.92510614722612516</c:v>
                </c:pt>
                <c:pt idx="9217">
                  <c:v>0.92513460107636303</c:v>
                </c:pt>
                <c:pt idx="9218">
                  <c:v>0.9252723280416304</c:v>
                </c:pt>
                <c:pt idx="9219">
                  <c:v>0.92553969639654932</c:v>
                </c:pt>
                <c:pt idx="9220">
                  <c:v>0.92559785721368681</c:v>
                </c:pt>
                <c:pt idx="9221">
                  <c:v>0.92576161507691568</c:v>
                </c:pt>
                <c:pt idx="9222">
                  <c:v>0.92576915693697948</c:v>
                </c:pt>
                <c:pt idx="9223">
                  <c:v>0.92584615538270698</c:v>
                </c:pt>
                <c:pt idx="9224">
                  <c:v>0.92587176675817384</c:v>
                </c:pt>
                <c:pt idx="9225">
                  <c:v>0.92597212714404042</c:v>
                </c:pt>
                <c:pt idx="9226">
                  <c:v>0.92598681350077983</c:v>
                </c:pt>
                <c:pt idx="9227">
                  <c:v>0.92600664045220327</c:v>
                </c:pt>
                <c:pt idx="9228">
                  <c:v>0.92616827281678749</c:v>
                </c:pt>
                <c:pt idx="9229">
                  <c:v>0.92632622764168104</c:v>
                </c:pt>
                <c:pt idx="9230">
                  <c:v>0.92634011505643921</c:v>
                </c:pt>
                <c:pt idx="9231">
                  <c:v>0.92645958917755644</c:v>
                </c:pt>
                <c:pt idx="9232">
                  <c:v>0.92659661125976811</c:v>
                </c:pt>
                <c:pt idx="9233">
                  <c:v>0.92668523686027282</c:v>
                </c:pt>
                <c:pt idx="9234">
                  <c:v>0.92672891886143172</c:v>
                </c:pt>
                <c:pt idx="9235">
                  <c:v>0.92689708076629262</c:v>
                </c:pt>
                <c:pt idx="9236">
                  <c:v>0.92708476150317121</c:v>
                </c:pt>
                <c:pt idx="9237">
                  <c:v>0.92719508361865655</c:v>
                </c:pt>
                <c:pt idx="9238">
                  <c:v>0.92724775072473642</c:v>
                </c:pt>
                <c:pt idx="9239">
                  <c:v>0.92727222352469185</c:v>
                </c:pt>
                <c:pt idx="9240">
                  <c:v>0.92727345394943905</c:v>
                </c:pt>
                <c:pt idx="9241">
                  <c:v>0.92738750966833794</c:v>
                </c:pt>
                <c:pt idx="9242">
                  <c:v>0.92741225478706879</c:v>
                </c:pt>
                <c:pt idx="9243">
                  <c:v>0.92750542566738159</c:v>
                </c:pt>
                <c:pt idx="9244">
                  <c:v>0.92751106677116557</c:v>
                </c:pt>
                <c:pt idx="9245">
                  <c:v>0.92781275592868173</c:v>
                </c:pt>
                <c:pt idx="9246">
                  <c:v>0.92782199821165834</c:v>
                </c:pt>
                <c:pt idx="9247">
                  <c:v>0.92809109103802057</c:v>
                </c:pt>
                <c:pt idx="9248">
                  <c:v>0.92816368340613842</c:v>
                </c:pt>
                <c:pt idx="9249">
                  <c:v>0.92832771750236709</c:v>
                </c:pt>
                <c:pt idx="9250">
                  <c:v>0.92832973085336223</c:v>
                </c:pt>
                <c:pt idx="9251">
                  <c:v>0.92837081591904558</c:v>
                </c:pt>
                <c:pt idx="9252">
                  <c:v>0.92853036717703508</c:v>
                </c:pt>
                <c:pt idx="9253">
                  <c:v>0.92856308398365639</c:v>
                </c:pt>
                <c:pt idx="9254">
                  <c:v>0.92861374465818658</c:v>
                </c:pt>
                <c:pt idx="9255">
                  <c:v>0.92862529523434145</c:v>
                </c:pt>
                <c:pt idx="9256">
                  <c:v>0.9287333430642869</c:v>
                </c:pt>
                <c:pt idx="9257">
                  <c:v>0.92893913824219898</c:v>
                </c:pt>
                <c:pt idx="9258">
                  <c:v>0.92895828383012291</c:v>
                </c:pt>
                <c:pt idx="9259">
                  <c:v>0.92911356156630076</c:v>
                </c:pt>
                <c:pt idx="9260">
                  <c:v>0.92914189268649505</c:v>
                </c:pt>
                <c:pt idx="9261">
                  <c:v>0.92921576454376975</c:v>
                </c:pt>
                <c:pt idx="9262">
                  <c:v>0.9292637635884381</c:v>
                </c:pt>
                <c:pt idx="9263">
                  <c:v>0.92928207352964198</c:v>
                </c:pt>
                <c:pt idx="9264">
                  <c:v>0.92956001896595164</c:v>
                </c:pt>
                <c:pt idx="9265">
                  <c:v>0.92974393299347402</c:v>
                </c:pt>
                <c:pt idx="9266">
                  <c:v>0.93030349697292736</c:v>
                </c:pt>
                <c:pt idx="9267">
                  <c:v>0.93060842236017538</c:v>
                </c:pt>
                <c:pt idx="9268">
                  <c:v>0.93073042880117607</c:v>
                </c:pt>
                <c:pt idx="9269">
                  <c:v>0.93085462343504188</c:v>
                </c:pt>
                <c:pt idx="9270">
                  <c:v>0.9309217246727427</c:v>
                </c:pt>
                <c:pt idx="9271">
                  <c:v>0.93095092026275139</c:v>
                </c:pt>
                <c:pt idx="9272">
                  <c:v>0.93095742997848352</c:v>
                </c:pt>
                <c:pt idx="9273">
                  <c:v>0.93103463289678101</c:v>
                </c:pt>
                <c:pt idx="9274">
                  <c:v>0.93106342710554824</c:v>
                </c:pt>
                <c:pt idx="9275">
                  <c:v>0.93107909891501339</c:v>
                </c:pt>
                <c:pt idx="9276">
                  <c:v>0.93124298058504695</c:v>
                </c:pt>
                <c:pt idx="9277">
                  <c:v>0.93132220611534233</c:v>
                </c:pt>
                <c:pt idx="9278">
                  <c:v>0.93144965808055935</c:v>
                </c:pt>
                <c:pt idx="9279">
                  <c:v>0.93145673753215741</c:v>
                </c:pt>
                <c:pt idx="9280">
                  <c:v>0.93158020464707625</c:v>
                </c:pt>
                <c:pt idx="9281">
                  <c:v>0.93179165661062124</c:v>
                </c:pt>
                <c:pt idx="9282">
                  <c:v>0.93179197087511967</c:v>
                </c:pt>
                <c:pt idx="9283">
                  <c:v>0.93182043296992223</c:v>
                </c:pt>
                <c:pt idx="9284">
                  <c:v>0.93186736481021071</c:v>
                </c:pt>
                <c:pt idx="9285">
                  <c:v>0.93191371950001933</c:v>
                </c:pt>
                <c:pt idx="9286">
                  <c:v>0.93203078631200242</c:v>
                </c:pt>
                <c:pt idx="9287">
                  <c:v>0.93211820994330929</c:v>
                </c:pt>
                <c:pt idx="9288">
                  <c:v>0.93213901082595474</c:v>
                </c:pt>
                <c:pt idx="9289">
                  <c:v>0.93236882075586347</c:v>
                </c:pt>
                <c:pt idx="9290">
                  <c:v>0.93242177525912251</c:v>
                </c:pt>
                <c:pt idx="9291">
                  <c:v>0.9324233899819695</c:v>
                </c:pt>
                <c:pt idx="9292">
                  <c:v>0.93270979740470417</c:v>
                </c:pt>
                <c:pt idx="9293">
                  <c:v>0.9327454558045607</c:v>
                </c:pt>
                <c:pt idx="9294">
                  <c:v>0.93275473547754784</c:v>
                </c:pt>
                <c:pt idx="9295">
                  <c:v>0.93277182465508146</c:v>
                </c:pt>
                <c:pt idx="9296">
                  <c:v>0.93279223585446713</c:v>
                </c:pt>
                <c:pt idx="9297">
                  <c:v>0.93292386496825841</c:v>
                </c:pt>
                <c:pt idx="9298">
                  <c:v>0.93294552378424711</c:v>
                </c:pt>
                <c:pt idx="9299">
                  <c:v>0.93300130604771303</c:v>
                </c:pt>
                <c:pt idx="9300">
                  <c:v>0.93319293277762771</c:v>
                </c:pt>
                <c:pt idx="9301">
                  <c:v>0.93322238949402114</c:v>
                </c:pt>
                <c:pt idx="9302">
                  <c:v>0.93326165273146533</c:v>
                </c:pt>
                <c:pt idx="9303">
                  <c:v>0.93328023100191237</c:v>
                </c:pt>
                <c:pt idx="9304">
                  <c:v>0.93328064295373503</c:v>
                </c:pt>
                <c:pt idx="9305">
                  <c:v>0.93348521396320772</c:v>
                </c:pt>
                <c:pt idx="9306">
                  <c:v>0.93355697230540458</c:v>
                </c:pt>
                <c:pt idx="9307">
                  <c:v>0.93356609099221555</c:v>
                </c:pt>
                <c:pt idx="9308">
                  <c:v>0.93401186684056947</c:v>
                </c:pt>
                <c:pt idx="9309">
                  <c:v>0.93410151719433077</c:v>
                </c:pt>
                <c:pt idx="9310">
                  <c:v>0.93410589921305442</c:v>
                </c:pt>
                <c:pt idx="9311">
                  <c:v>0.93427719180187851</c:v>
                </c:pt>
                <c:pt idx="9312">
                  <c:v>0.93438479765920446</c:v>
                </c:pt>
                <c:pt idx="9313">
                  <c:v>0.9346197102205982</c:v>
                </c:pt>
                <c:pt idx="9314">
                  <c:v>0.93465772379898315</c:v>
                </c:pt>
                <c:pt idx="9315">
                  <c:v>0.93497950453567569</c:v>
                </c:pt>
                <c:pt idx="9316">
                  <c:v>0.935021176362963</c:v>
                </c:pt>
                <c:pt idx="9317">
                  <c:v>0.93505924219282299</c:v>
                </c:pt>
                <c:pt idx="9318">
                  <c:v>0.93516266930203851</c:v>
                </c:pt>
                <c:pt idx="9319">
                  <c:v>0.93520014027153398</c:v>
                </c:pt>
                <c:pt idx="9320">
                  <c:v>0.93540022792621036</c:v>
                </c:pt>
                <c:pt idx="9321">
                  <c:v>0.9354043034823819</c:v>
                </c:pt>
                <c:pt idx="9322">
                  <c:v>0.93542016732036348</c:v>
                </c:pt>
                <c:pt idx="9323">
                  <c:v>0.9355160286871621</c:v>
                </c:pt>
                <c:pt idx="9324">
                  <c:v>0.93553533615360052</c:v>
                </c:pt>
                <c:pt idx="9325">
                  <c:v>0.93560920633315803</c:v>
                </c:pt>
                <c:pt idx="9326">
                  <c:v>0.93581867933752183</c:v>
                </c:pt>
                <c:pt idx="9327">
                  <c:v>0.93583728126821775</c:v>
                </c:pt>
                <c:pt idx="9328">
                  <c:v>0.93586979176631746</c:v>
                </c:pt>
                <c:pt idx="9329">
                  <c:v>0.93598471638726866</c:v>
                </c:pt>
                <c:pt idx="9330">
                  <c:v>0.93602190230273696</c:v>
                </c:pt>
                <c:pt idx="9331">
                  <c:v>0.9361004136627884</c:v>
                </c:pt>
                <c:pt idx="9332">
                  <c:v>0.93619438594283022</c:v>
                </c:pt>
                <c:pt idx="9333">
                  <c:v>0.93631947099929091</c:v>
                </c:pt>
                <c:pt idx="9334">
                  <c:v>0.93635976946166244</c:v>
                </c:pt>
                <c:pt idx="9335">
                  <c:v>0.93636598970801321</c:v>
                </c:pt>
                <c:pt idx="9336">
                  <c:v>0.93637596749494567</c:v>
                </c:pt>
                <c:pt idx="9337">
                  <c:v>0.93644885015017365</c:v>
                </c:pt>
                <c:pt idx="9338">
                  <c:v>0.93650308850476194</c:v>
                </c:pt>
                <c:pt idx="9339">
                  <c:v>0.93659051533615612</c:v>
                </c:pt>
                <c:pt idx="9340">
                  <c:v>0.9367150555631788</c:v>
                </c:pt>
                <c:pt idx="9341">
                  <c:v>0.93672612187103499</c:v>
                </c:pt>
                <c:pt idx="9342">
                  <c:v>0.93674420807686098</c:v>
                </c:pt>
                <c:pt idx="9343">
                  <c:v>0.93707703856706503</c:v>
                </c:pt>
                <c:pt idx="9344">
                  <c:v>0.93717740982021902</c:v>
                </c:pt>
                <c:pt idx="9345">
                  <c:v>0.93740170360321606</c:v>
                </c:pt>
                <c:pt idx="9346">
                  <c:v>0.93742126545043292</c:v>
                </c:pt>
                <c:pt idx="9347">
                  <c:v>0.93749236276874848</c:v>
                </c:pt>
                <c:pt idx="9348">
                  <c:v>0.9376847114904967</c:v>
                </c:pt>
                <c:pt idx="9349">
                  <c:v>0.93777184348298248</c:v>
                </c:pt>
                <c:pt idx="9350">
                  <c:v>0.93783831192762857</c:v>
                </c:pt>
                <c:pt idx="9351">
                  <c:v>0.93807172807589989</c:v>
                </c:pt>
                <c:pt idx="9352">
                  <c:v>0.93820451077171174</c:v>
                </c:pt>
                <c:pt idx="9353">
                  <c:v>0.93822565175247019</c:v>
                </c:pt>
                <c:pt idx="9354">
                  <c:v>0.93838992145536393</c:v>
                </c:pt>
                <c:pt idx="9355">
                  <c:v>0.93840453141605651</c:v>
                </c:pt>
                <c:pt idx="9356">
                  <c:v>0.93841770361273147</c:v>
                </c:pt>
                <c:pt idx="9357">
                  <c:v>0.93843467779249456</c:v>
                </c:pt>
                <c:pt idx="9358">
                  <c:v>0.93845577278853498</c:v>
                </c:pt>
                <c:pt idx="9359">
                  <c:v>0.93853063454081209</c:v>
                </c:pt>
                <c:pt idx="9360">
                  <c:v>0.9385320136786226</c:v>
                </c:pt>
                <c:pt idx="9361">
                  <c:v>0.93856561338982536</c:v>
                </c:pt>
                <c:pt idx="9362">
                  <c:v>0.93864061128736687</c:v>
                </c:pt>
                <c:pt idx="9363">
                  <c:v>0.93886994338213969</c:v>
                </c:pt>
                <c:pt idx="9364">
                  <c:v>0.93887264511037771</c:v>
                </c:pt>
                <c:pt idx="9365">
                  <c:v>0.93890553166448054</c:v>
                </c:pt>
                <c:pt idx="9366">
                  <c:v>0.93890735649200374</c:v>
                </c:pt>
                <c:pt idx="9367">
                  <c:v>0.93891351508928356</c:v>
                </c:pt>
                <c:pt idx="9368">
                  <c:v>0.9389537692169786</c:v>
                </c:pt>
                <c:pt idx="9369">
                  <c:v>0.93902866003227681</c:v>
                </c:pt>
                <c:pt idx="9370">
                  <c:v>0.93913107244239669</c:v>
                </c:pt>
                <c:pt idx="9371">
                  <c:v>0.93924826807338924</c:v>
                </c:pt>
                <c:pt idx="9372">
                  <c:v>0.93926344667567363</c:v>
                </c:pt>
                <c:pt idx="9373">
                  <c:v>0.93930497690112724</c:v>
                </c:pt>
                <c:pt idx="9374">
                  <c:v>0.93944637499386419</c:v>
                </c:pt>
                <c:pt idx="9375">
                  <c:v>0.93964082939100779</c:v>
                </c:pt>
                <c:pt idx="9376">
                  <c:v>0.93977580827486029</c:v>
                </c:pt>
                <c:pt idx="9377">
                  <c:v>0.93992821797159209</c:v>
                </c:pt>
                <c:pt idx="9378">
                  <c:v>0.93994655767016511</c:v>
                </c:pt>
                <c:pt idx="9379">
                  <c:v>0.94003656923465984</c:v>
                </c:pt>
                <c:pt idx="9380">
                  <c:v>0.94018292884714871</c:v>
                </c:pt>
                <c:pt idx="9381">
                  <c:v>0.94019776349664719</c:v>
                </c:pt>
                <c:pt idx="9382">
                  <c:v>0.94028397535442954</c:v>
                </c:pt>
                <c:pt idx="9383">
                  <c:v>0.94036706531610048</c:v>
                </c:pt>
                <c:pt idx="9384">
                  <c:v>0.9404784106460603</c:v>
                </c:pt>
                <c:pt idx="9385">
                  <c:v>0.94056718898530123</c:v>
                </c:pt>
                <c:pt idx="9386">
                  <c:v>0.94058801108118939</c:v>
                </c:pt>
                <c:pt idx="9387">
                  <c:v>0.94060774105205247</c:v>
                </c:pt>
                <c:pt idx="9388">
                  <c:v>0.94065294913009645</c:v>
                </c:pt>
                <c:pt idx="9389">
                  <c:v>0.94073967325792252</c:v>
                </c:pt>
                <c:pt idx="9390">
                  <c:v>0.94074727904031707</c:v>
                </c:pt>
                <c:pt idx="9391">
                  <c:v>0.94080959111464801</c:v>
                </c:pt>
                <c:pt idx="9392">
                  <c:v>0.9408574747335211</c:v>
                </c:pt>
                <c:pt idx="9393">
                  <c:v>0.94091429060198972</c:v>
                </c:pt>
                <c:pt idx="9394">
                  <c:v>0.94094003023181494</c:v>
                </c:pt>
                <c:pt idx="9395">
                  <c:v>0.94096961925670186</c:v>
                </c:pt>
                <c:pt idx="9396">
                  <c:v>0.94099250381256005</c:v>
                </c:pt>
                <c:pt idx="9397">
                  <c:v>0.94108988598214216</c:v>
                </c:pt>
                <c:pt idx="9398">
                  <c:v>0.94110789567002895</c:v>
                </c:pt>
                <c:pt idx="9399">
                  <c:v>0.94157458230808566</c:v>
                </c:pt>
                <c:pt idx="9400">
                  <c:v>0.94166389015704366</c:v>
                </c:pt>
                <c:pt idx="9401">
                  <c:v>0.94167617984823448</c:v>
                </c:pt>
                <c:pt idx="9402">
                  <c:v>0.94180044912894212</c:v>
                </c:pt>
                <c:pt idx="9403">
                  <c:v>0.94185094370664679</c:v>
                </c:pt>
                <c:pt idx="9404">
                  <c:v>0.94218140175731546</c:v>
                </c:pt>
                <c:pt idx="9405">
                  <c:v>0.942188463614125</c:v>
                </c:pt>
                <c:pt idx="9406">
                  <c:v>0.94228623696914116</c:v>
                </c:pt>
                <c:pt idx="9407">
                  <c:v>0.94251029662960439</c:v>
                </c:pt>
                <c:pt idx="9408">
                  <c:v>0.94253109127423007</c:v>
                </c:pt>
                <c:pt idx="9409">
                  <c:v>0.94255808231372706</c:v>
                </c:pt>
                <c:pt idx="9410">
                  <c:v>0.94259076195358327</c:v>
                </c:pt>
                <c:pt idx="9411">
                  <c:v>0.94262977438111317</c:v>
                </c:pt>
                <c:pt idx="9412">
                  <c:v>0.94279994316973015</c:v>
                </c:pt>
                <c:pt idx="9413">
                  <c:v>0.9428433154704402</c:v>
                </c:pt>
                <c:pt idx="9414">
                  <c:v>0.94318783409203122</c:v>
                </c:pt>
                <c:pt idx="9415">
                  <c:v>0.94323628938184312</c:v>
                </c:pt>
                <c:pt idx="9416">
                  <c:v>0.94326332066149965</c:v>
                </c:pt>
                <c:pt idx="9417">
                  <c:v>0.94333050372932725</c:v>
                </c:pt>
                <c:pt idx="9418">
                  <c:v>0.94337064639731572</c:v>
                </c:pt>
                <c:pt idx="9419">
                  <c:v>0.94342883199760852</c:v>
                </c:pt>
                <c:pt idx="9420">
                  <c:v>0.943517897238906</c:v>
                </c:pt>
                <c:pt idx="9421">
                  <c:v>0.94358939066457237</c:v>
                </c:pt>
                <c:pt idx="9422">
                  <c:v>0.94360817316535484</c:v>
                </c:pt>
                <c:pt idx="9423">
                  <c:v>0.94363521114253102</c:v>
                </c:pt>
                <c:pt idx="9424">
                  <c:v>0.94399632431701297</c:v>
                </c:pt>
                <c:pt idx="9425">
                  <c:v>0.94425127554432753</c:v>
                </c:pt>
                <c:pt idx="9426">
                  <c:v>0.94475273800302029</c:v>
                </c:pt>
                <c:pt idx="9427">
                  <c:v>0.94475378245071895</c:v>
                </c:pt>
                <c:pt idx="9428">
                  <c:v>0.9450065736989729</c:v>
                </c:pt>
                <c:pt idx="9429">
                  <c:v>0.94501625597508765</c:v>
                </c:pt>
                <c:pt idx="9430">
                  <c:v>0.94521889451630969</c:v>
                </c:pt>
                <c:pt idx="9431">
                  <c:v>0.94523190612492503</c:v>
                </c:pt>
                <c:pt idx="9432">
                  <c:v>0.9453501820216178</c:v>
                </c:pt>
                <c:pt idx="9433">
                  <c:v>0.9454510370763578</c:v>
                </c:pt>
                <c:pt idx="9434">
                  <c:v>0.94582473109671195</c:v>
                </c:pt>
                <c:pt idx="9435">
                  <c:v>0.94587454642861557</c:v>
                </c:pt>
                <c:pt idx="9436">
                  <c:v>0.94599028661353179</c:v>
                </c:pt>
                <c:pt idx="9437">
                  <c:v>0.94611137586894656</c:v>
                </c:pt>
                <c:pt idx="9438">
                  <c:v>0.94616358262361944</c:v>
                </c:pt>
                <c:pt idx="9439">
                  <c:v>0.94632631579358539</c:v>
                </c:pt>
                <c:pt idx="9440">
                  <c:v>0.94672196915344908</c:v>
                </c:pt>
                <c:pt idx="9441">
                  <c:v>0.94686302440986114</c:v>
                </c:pt>
                <c:pt idx="9442">
                  <c:v>0.9469463051077146</c:v>
                </c:pt>
                <c:pt idx="9443">
                  <c:v>0.9469731933502864</c:v>
                </c:pt>
                <c:pt idx="9444">
                  <c:v>0.94702548803087272</c:v>
                </c:pt>
                <c:pt idx="9445">
                  <c:v>0.94703782872289666</c:v>
                </c:pt>
                <c:pt idx="9446">
                  <c:v>0.94705531005698973</c:v>
                </c:pt>
                <c:pt idx="9447">
                  <c:v>0.94712982500156429</c:v>
                </c:pt>
                <c:pt idx="9448">
                  <c:v>0.94721278265258191</c:v>
                </c:pt>
                <c:pt idx="9449">
                  <c:v>0.94721885057851674</c:v>
                </c:pt>
                <c:pt idx="9450">
                  <c:v>0.94727869508581442</c:v>
                </c:pt>
                <c:pt idx="9451">
                  <c:v>0.94735985065232464</c:v>
                </c:pt>
                <c:pt idx="9452">
                  <c:v>0.94744221131271444</c:v>
                </c:pt>
                <c:pt idx="9453">
                  <c:v>0.94778184262580534</c:v>
                </c:pt>
                <c:pt idx="9454">
                  <c:v>0.94781864148758643</c:v>
                </c:pt>
                <c:pt idx="9455">
                  <c:v>0.94784084461908413</c:v>
                </c:pt>
                <c:pt idx="9456">
                  <c:v>0.9479002568825784</c:v>
                </c:pt>
                <c:pt idx="9457">
                  <c:v>0.9479298348162899</c:v>
                </c:pt>
                <c:pt idx="9458">
                  <c:v>0.94805792826353619</c:v>
                </c:pt>
                <c:pt idx="9459">
                  <c:v>0.94812783110029597</c:v>
                </c:pt>
                <c:pt idx="9460">
                  <c:v>0.94822178924982625</c:v>
                </c:pt>
                <c:pt idx="9461">
                  <c:v>0.94829769529153551</c:v>
                </c:pt>
                <c:pt idx="9462">
                  <c:v>0.94830532848512417</c:v>
                </c:pt>
                <c:pt idx="9463">
                  <c:v>0.94852140216110215</c:v>
                </c:pt>
                <c:pt idx="9464">
                  <c:v>0.9486004164244829</c:v>
                </c:pt>
                <c:pt idx="9465">
                  <c:v>0.94865198941433226</c:v>
                </c:pt>
                <c:pt idx="9466">
                  <c:v>0.94874355351651418</c:v>
                </c:pt>
                <c:pt idx="9467">
                  <c:v>0.94874646343580671</c:v>
                </c:pt>
                <c:pt idx="9468">
                  <c:v>0.94877365743933773</c:v>
                </c:pt>
                <c:pt idx="9469">
                  <c:v>0.94879148898671062</c:v>
                </c:pt>
                <c:pt idx="9470">
                  <c:v>0.94880316775609341</c:v>
                </c:pt>
                <c:pt idx="9471">
                  <c:v>0.94880921763804704</c:v>
                </c:pt>
                <c:pt idx="9472">
                  <c:v>0.94886096002190534</c:v>
                </c:pt>
                <c:pt idx="9473">
                  <c:v>0.94892129409314085</c:v>
                </c:pt>
                <c:pt idx="9474">
                  <c:v>0.94892492128568806</c:v>
                </c:pt>
                <c:pt idx="9475">
                  <c:v>0.94907323666138232</c:v>
                </c:pt>
                <c:pt idx="9476">
                  <c:v>0.94911303753834386</c:v>
                </c:pt>
                <c:pt idx="9477">
                  <c:v>0.94913993238093297</c:v>
                </c:pt>
                <c:pt idx="9478">
                  <c:v>0.94914159654863295</c:v>
                </c:pt>
                <c:pt idx="9479">
                  <c:v>0.94919699917761535</c:v>
                </c:pt>
                <c:pt idx="9480">
                  <c:v>0.94925369191998044</c:v>
                </c:pt>
                <c:pt idx="9481">
                  <c:v>0.94929332745842354</c:v>
                </c:pt>
                <c:pt idx="9482">
                  <c:v>0.94931271780855775</c:v>
                </c:pt>
                <c:pt idx="9483">
                  <c:v>0.94939419972546535</c:v>
                </c:pt>
                <c:pt idx="9484">
                  <c:v>0.94939869645932917</c:v>
                </c:pt>
                <c:pt idx="9485">
                  <c:v>0.94950894099434557</c:v>
                </c:pt>
                <c:pt idx="9486">
                  <c:v>0.94954039213463493</c:v>
                </c:pt>
                <c:pt idx="9487">
                  <c:v>0.94960679124406422</c:v>
                </c:pt>
                <c:pt idx="9488">
                  <c:v>0.9496200501766715</c:v>
                </c:pt>
                <c:pt idx="9489">
                  <c:v>0.94962844044089068</c:v>
                </c:pt>
                <c:pt idx="9490">
                  <c:v>0.94969738109078872</c:v>
                </c:pt>
                <c:pt idx="9491">
                  <c:v>0.9497889403413402</c:v>
                </c:pt>
                <c:pt idx="9492">
                  <c:v>0.94982157966463054</c:v>
                </c:pt>
                <c:pt idx="9493">
                  <c:v>0.94984426358852014</c:v>
                </c:pt>
                <c:pt idx="9494">
                  <c:v>0.95002262869214416</c:v>
                </c:pt>
                <c:pt idx="9495">
                  <c:v>0.95011471751892129</c:v>
                </c:pt>
                <c:pt idx="9496">
                  <c:v>0.95011675493493042</c:v>
                </c:pt>
                <c:pt idx="9497">
                  <c:v>0.9502095764323516</c:v>
                </c:pt>
                <c:pt idx="9498">
                  <c:v>0.95024035194210787</c:v>
                </c:pt>
                <c:pt idx="9499">
                  <c:v>0.95026525696302355</c:v>
                </c:pt>
                <c:pt idx="9500">
                  <c:v>0.95031039832008313</c:v>
                </c:pt>
                <c:pt idx="9501">
                  <c:v>0.95044138391027988</c:v>
                </c:pt>
                <c:pt idx="9502">
                  <c:v>0.95049598487149867</c:v>
                </c:pt>
                <c:pt idx="9503">
                  <c:v>0.95051896222734755</c:v>
                </c:pt>
                <c:pt idx="9504">
                  <c:v>0.95055189479494473</c:v>
                </c:pt>
                <c:pt idx="9505">
                  <c:v>0.95058439938535544</c:v>
                </c:pt>
                <c:pt idx="9506">
                  <c:v>0.95059458044730938</c:v>
                </c:pt>
                <c:pt idx="9507">
                  <c:v>0.95088189267052992</c:v>
                </c:pt>
                <c:pt idx="9508">
                  <c:v>0.9509433036658721</c:v>
                </c:pt>
                <c:pt idx="9509">
                  <c:v>0.95096374181729859</c:v>
                </c:pt>
                <c:pt idx="9510">
                  <c:v>0.95102554414089202</c:v>
                </c:pt>
                <c:pt idx="9511">
                  <c:v>0.95106295370742255</c:v>
                </c:pt>
                <c:pt idx="9512">
                  <c:v>0.95108492602918471</c:v>
                </c:pt>
                <c:pt idx="9513">
                  <c:v>0.95108682331204575</c:v>
                </c:pt>
                <c:pt idx="9514">
                  <c:v>0.95114247784761641</c:v>
                </c:pt>
                <c:pt idx="9515">
                  <c:v>0.95138288524633474</c:v>
                </c:pt>
                <c:pt idx="9516">
                  <c:v>0.95141155129168575</c:v>
                </c:pt>
                <c:pt idx="9517">
                  <c:v>0.95175023125055225</c:v>
                </c:pt>
                <c:pt idx="9518">
                  <c:v>0.95175291436205978</c:v>
                </c:pt>
                <c:pt idx="9519">
                  <c:v>0.95186349278300819</c:v>
                </c:pt>
                <c:pt idx="9520">
                  <c:v>0.95189438880923927</c:v>
                </c:pt>
                <c:pt idx="9521">
                  <c:v>0.95200240746262876</c:v>
                </c:pt>
                <c:pt idx="9522">
                  <c:v>0.9521417087944839</c:v>
                </c:pt>
                <c:pt idx="9523">
                  <c:v>0.95223064525062684</c:v>
                </c:pt>
                <c:pt idx="9524">
                  <c:v>0.95224313617143985</c:v>
                </c:pt>
                <c:pt idx="9525">
                  <c:v>0.9523249304489898</c:v>
                </c:pt>
                <c:pt idx="9526">
                  <c:v>0.9527606137521839</c:v>
                </c:pt>
                <c:pt idx="9527">
                  <c:v>0.95279978705823054</c:v>
                </c:pt>
                <c:pt idx="9528">
                  <c:v>0.95285840957626522</c:v>
                </c:pt>
                <c:pt idx="9529">
                  <c:v>0.95288321180798374</c:v>
                </c:pt>
                <c:pt idx="9530">
                  <c:v>0.95288737205070773</c:v>
                </c:pt>
                <c:pt idx="9531">
                  <c:v>0.95305758782718897</c:v>
                </c:pt>
                <c:pt idx="9532">
                  <c:v>0.95321765434397243</c:v>
                </c:pt>
                <c:pt idx="9533">
                  <c:v>0.95335040573294116</c:v>
                </c:pt>
                <c:pt idx="9534">
                  <c:v>0.95336825523752977</c:v>
                </c:pt>
                <c:pt idx="9535">
                  <c:v>0.95342514378198351</c:v>
                </c:pt>
                <c:pt idx="9536">
                  <c:v>0.95381261832596165</c:v>
                </c:pt>
                <c:pt idx="9537">
                  <c:v>0.95393289663736103</c:v>
                </c:pt>
                <c:pt idx="9538">
                  <c:v>0.95394102942307302</c:v>
                </c:pt>
                <c:pt idx="9539">
                  <c:v>0.95401367026408723</c:v>
                </c:pt>
                <c:pt idx="9540">
                  <c:v>0.95417070644927304</c:v>
                </c:pt>
                <c:pt idx="9541">
                  <c:v>0.95422733593843179</c:v>
                </c:pt>
                <c:pt idx="9542">
                  <c:v>0.95442867107270402</c:v>
                </c:pt>
                <c:pt idx="9543">
                  <c:v>0.95446916271952242</c:v>
                </c:pt>
                <c:pt idx="9544">
                  <c:v>0.9545289356897726</c:v>
                </c:pt>
                <c:pt idx="9545">
                  <c:v>0.95479659840563269</c:v>
                </c:pt>
                <c:pt idx="9546">
                  <c:v>0.95486719117595331</c:v>
                </c:pt>
                <c:pt idx="9547">
                  <c:v>0.95499096466897382</c:v>
                </c:pt>
                <c:pt idx="9548">
                  <c:v>0.95529869175990079</c:v>
                </c:pt>
                <c:pt idx="9549">
                  <c:v>0.95558646373345202</c:v>
                </c:pt>
                <c:pt idx="9550">
                  <c:v>0.95559149772573593</c:v>
                </c:pt>
                <c:pt idx="9551">
                  <c:v>0.95560946231375832</c:v>
                </c:pt>
                <c:pt idx="9552">
                  <c:v>0.95562954421575863</c:v>
                </c:pt>
                <c:pt idx="9553">
                  <c:v>0.95571440432613841</c:v>
                </c:pt>
                <c:pt idx="9554">
                  <c:v>0.95579042838581352</c:v>
                </c:pt>
                <c:pt idx="9555">
                  <c:v>0.95586552999973662</c:v>
                </c:pt>
                <c:pt idx="9556">
                  <c:v>0.9559270077284987</c:v>
                </c:pt>
                <c:pt idx="9557">
                  <c:v>0.95604236482844551</c:v>
                </c:pt>
                <c:pt idx="9558">
                  <c:v>0.95608220032530922</c:v>
                </c:pt>
                <c:pt idx="9559">
                  <c:v>0.95616694455589069</c:v>
                </c:pt>
                <c:pt idx="9560">
                  <c:v>0.95620931275207011</c:v>
                </c:pt>
                <c:pt idx="9561">
                  <c:v>0.9564890375826518</c:v>
                </c:pt>
                <c:pt idx="9562">
                  <c:v>0.95668424140949593</c:v>
                </c:pt>
                <c:pt idx="9563">
                  <c:v>0.95672458255324899</c:v>
                </c:pt>
                <c:pt idx="9564">
                  <c:v>0.95675555545483537</c:v>
                </c:pt>
                <c:pt idx="9565">
                  <c:v>0.95685578851040864</c:v>
                </c:pt>
                <c:pt idx="9566">
                  <c:v>0.95690363932134348</c:v>
                </c:pt>
                <c:pt idx="9567">
                  <c:v>0.95712474959651173</c:v>
                </c:pt>
                <c:pt idx="9568">
                  <c:v>0.95739194968832098</c:v>
                </c:pt>
                <c:pt idx="9569">
                  <c:v>0.95750130519996302</c:v>
                </c:pt>
                <c:pt idx="9570">
                  <c:v>0.95750395853440251</c:v>
                </c:pt>
                <c:pt idx="9571">
                  <c:v>0.95760329795558785</c:v>
                </c:pt>
                <c:pt idx="9572">
                  <c:v>0.95772868597946248</c:v>
                </c:pt>
                <c:pt idx="9573">
                  <c:v>0.95800473657670537</c:v>
                </c:pt>
                <c:pt idx="9574">
                  <c:v>0.95809245076035976</c:v>
                </c:pt>
                <c:pt idx="9575">
                  <c:v>0.95841252004054134</c:v>
                </c:pt>
                <c:pt idx="9576">
                  <c:v>0.95846580483129573</c:v>
                </c:pt>
                <c:pt idx="9577">
                  <c:v>0.9585114305976713</c:v>
                </c:pt>
                <c:pt idx="9578">
                  <c:v>0.95865468179419899</c:v>
                </c:pt>
                <c:pt idx="9579">
                  <c:v>0.95866817695160178</c:v>
                </c:pt>
                <c:pt idx="9580">
                  <c:v>0.95880125999633048</c:v>
                </c:pt>
                <c:pt idx="9581">
                  <c:v>0.95892370722263975</c:v>
                </c:pt>
                <c:pt idx="9582">
                  <c:v>0.95895075632215454</c:v>
                </c:pt>
                <c:pt idx="9583">
                  <c:v>0.95938154725296099</c:v>
                </c:pt>
                <c:pt idx="9584">
                  <c:v>0.95938227550189425</c:v>
                </c:pt>
                <c:pt idx="9585">
                  <c:v>0.95939833576439126</c:v>
                </c:pt>
                <c:pt idx="9586">
                  <c:v>0.95952220010959044</c:v>
                </c:pt>
                <c:pt idx="9587">
                  <c:v>0.95964639147641173</c:v>
                </c:pt>
                <c:pt idx="9588">
                  <c:v>0.95975529114092495</c:v>
                </c:pt>
                <c:pt idx="9589">
                  <c:v>0.95981479443267514</c:v>
                </c:pt>
                <c:pt idx="9590">
                  <c:v>0.95990021437903084</c:v>
                </c:pt>
                <c:pt idx="9591">
                  <c:v>0.95991822635733248</c:v>
                </c:pt>
                <c:pt idx="9592">
                  <c:v>0.96001412268297404</c:v>
                </c:pt>
                <c:pt idx="9593">
                  <c:v>0.96003344398057111</c:v>
                </c:pt>
                <c:pt idx="9594">
                  <c:v>0.96012253477135356</c:v>
                </c:pt>
                <c:pt idx="9595">
                  <c:v>0.96027537041631783</c:v>
                </c:pt>
                <c:pt idx="9596">
                  <c:v>0.96042954467042418</c:v>
                </c:pt>
                <c:pt idx="9597">
                  <c:v>0.96081060684896469</c:v>
                </c:pt>
                <c:pt idx="9598">
                  <c:v>0.9609923553735038</c:v>
                </c:pt>
                <c:pt idx="9599">
                  <c:v>0.96117322478525868</c:v>
                </c:pt>
                <c:pt idx="9600">
                  <c:v>0.96122636517743931</c:v>
                </c:pt>
                <c:pt idx="9601">
                  <c:v>0.96129977243050957</c:v>
                </c:pt>
                <c:pt idx="9602">
                  <c:v>0.9613396660372826</c:v>
                </c:pt>
                <c:pt idx="9603">
                  <c:v>0.96173085926551671</c:v>
                </c:pt>
                <c:pt idx="9604">
                  <c:v>0.96191352781629358</c:v>
                </c:pt>
                <c:pt idx="9605">
                  <c:v>0.96192334809308033</c:v>
                </c:pt>
                <c:pt idx="9606">
                  <c:v>0.96211239136431892</c:v>
                </c:pt>
                <c:pt idx="9607">
                  <c:v>0.9621500445923391</c:v>
                </c:pt>
                <c:pt idx="9608">
                  <c:v>0.96219141869019242</c:v>
                </c:pt>
                <c:pt idx="9609">
                  <c:v>0.96221221384106381</c:v>
                </c:pt>
                <c:pt idx="9610">
                  <c:v>0.96221351442502279</c:v>
                </c:pt>
                <c:pt idx="9611">
                  <c:v>0.96228912339664752</c:v>
                </c:pt>
                <c:pt idx="9612">
                  <c:v>0.96250130137531575</c:v>
                </c:pt>
                <c:pt idx="9613">
                  <c:v>0.96264029270071816</c:v>
                </c:pt>
                <c:pt idx="9614">
                  <c:v>0.96278952682847363</c:v>
                </c:pt>
                <c:pt idx="9615">
                  <c:v>0.96303962501888829</c:v>
                </c:pt>
                <c:pt idx="9616">
                  <c:v>0.96326618877141112</c:v>
                </c:pt>
                <c:pt idx="9617">
                  <c:v>0.96330296406869176</c:v>
                </c:pt>
                <c:pt idx="9618">
                  <c:v>0.96342249557581638</c:v>
                </c:pt>
                <c:pt idx="9619">
                  <c:v>0.96358326793764282</c:v>
                </c:pt>
                <c:pt idx="9620">
                  <c:v>0.96360455289568026</c:v>
                </c:pt>
                <c:pt idx="9621">
                  <c:v>0.96363859487883707</c:v>
                </c:pt>
                <c:pt idx="9622">
                  <c:v>0.96364157859770383</c:v>
                </c:pt>
                <c:pt idx="9623">
                  <c:v>0.96382690621817424</c:v>
                </c:pt>
                <c:pt idx="9624">
                  <c:v>0.96384650118784643</c:v>
                </c:pt>
                <c:pt idx="9625">
                  <c:v>0.96402205988346013</c:v>
                </c:pt>
                <c:pt idx="9626">
                  <c:v>0.96408279618380255</c:v>
                </c:pt>
                <c:pt idx="9627">
                  <c:v>0.96413092717761562</c:v>
                </c:pt>
                <c:pt idx="9628">
                  <c:v>0.96438117642511823</c:v>
                </c:pt>
                <c:pt idx="9629">
                  <c:v>0.96474012701335154</c:v>
                </c:pt>
                <c:pt idx="9630">
                  <c:v>0.96482203257286925</c:v>
                </c:pt>
                <c:pt idx="9631">
                  <c:v>0.96483910422333108</c:v>
                </c:pt>
                <c:pt idx="9632">
                  <c:v>0.96484152092383835</c:v>
                </c:pt>
                <c:pt idx="9633">
                  <c:v>0.96493199783342543</c:v>
                </c:pt>
                <c:pt idx="9634">
                  <c:v>0.96500169412524806</c:v>
                </c:pt>
                <c:pt idx="9635">
                  <c:v>0.9651250612627319</c:v>
                </c:pt>
                <c:pt idx="9636">
                  <c:v>0.96515269248069968</c:v>
                </c:pt>
                <c:pt idx="9637">
                  <c:v>0.96516615399708761</c:v>
                </c:pt>
                <c:pt idx="9638">
                  <c:v>0.96520088725691877</c:v>
                </c:pt>
                <c:pt idx="9639">
                  <c:v>0.96527163114985381</c:v>
                </c:pt>
                <c:pt idx="9640">
                  <c:v>0.96534604080275765</c:v>
                </c:pt>
                <c:pt idx="9641">
                  <c:v>0.96575491822815041</c:v>
                </c:pt>
                <c:pt idx="9642">
                  <c:v>0.96580466273789223</c:v>
                </c:pt>
                <c:pt idx="9643">
                  <c:v>0.9660201544069843</c:v>
                </c:pt>
                <c:pt idx="9644">
                  <c:v>0.96653510751250815</c:v>
                </c:pt>
                <c:pt idx="9645">
                  <c:v>0.96673851677393963</c:v>
                </c:pt>
                <c:pt idx="9646">
                  <c:v>0.96695452489359368</c:v>
                </c:pt>
                <c:pt idx="9647">
                  <c:v>0.96724246361021926</c:v>
                </c:pt>
                <c:pt idx="9648">
                  <c:v>0.96730769596078159</c:v>
                </c:pt>
                <c:pt idx="9649">
                  <c:v>0.96739687554350096</c:v>
                </c:pt>
                <c:pt idx="9650">
                  <c:v>0.96741526701942782</c:v>
                </c:pt>
                <c:pt idx="9651">
                  <c:v>0.96755829334092991</c:v>
                </c:pt>
                <c:pt idx="9652">
                  <c:v>0.96764821403802381</c:v>
                </c:pt>
                <c:pt idx="9653">
                  <c:v>0.96767739597548708</c:v>
                </c:pt>
                <c:pt idx="9654">
                  <c:v>0.96778215631339459</c:v>
                </c:pt>
                <c:pt idx="9655">
                  <c:v>0.967784858535776</c:v>
                </c:pt>
                <c:pt idx="9656">
                  <c:v>0.96781480796632735</c:v>
                </c:pt>
                <c:pt idx="9657">
                  <c:v>0.96783428783504666</c:v>
                </c:pt>
                <c:pt idx="9658">
                  <c:v>0.96789492562933144</c:v>
                </c:pt>
                <c:pt idx="9659">
                  <c:v>0.96790047647415089</c:v>
                </c:pt>
                <c:pt idx="9660">
                  <c:v>0.9679118029492314</c:v>
                </c:pt>
                <c:pt idx="9661">
                  <c:v>0.96837010464044104</c:v>
                </c:pt>
                <c:pt idx="9662">
                  <c:v>0.96839688042742977</c:v>
                </c:pt>
                <c:pt idx="9663">
                  <c:v>0.96849208393593234</c:v>
                </c:pt>
                <c:pt idx="9664">
                  <c:v>0.96852223263524517</c:v>
                </c:pt>
                <c:pt idx="9665">
                  <c:v>0.96860813400139056</c:v>
                </c:pt>
                <c:pt idx="9666">
                  <c:v>0.96864508365331448</c:v>
                </c:pt>
                <c:pt idx="9667">
                  <c:v>0.96874569035154967</c:v>
                </c:pt>
                <c:pt idx="9668">
                  <c:v>0.96897243269917777</c:v>
                </c:pt>
                <c:pt idx="9669">
                  <c:v>0.96897483688575337</c:v>
                </c:pt>
                <c:pt idx="9670">
                  <c:v>0.96911909035512389</c:v>
                </c:pt>
                <c:pt idx="9671">
                  <c:v>0.96914536444632537</c:v>
                </c:pt>
                <c:pt idx="9672">
                  <c:v>0.96922778700091072</c:v>
                </c:pt>
                <c:pt idx="9673">
                  <c:v>0.96935021974302082</c:v>
                </c:pt>
                <c:pt idx="9674">
                  <c:v>0.96936200358156399</c:v>
                </c:pt>
                <c:pt idx="9675">
                  <c:v>0.96970028110812001</c:v>
                </c:pt>
                <c:pt idx="9676">
                  <c:v>0.96971807753771433</c:v>
                </c:pt>
                <c:pt idx="9677">
                  <c:v>0.96974241334353528</c:v>
                </c:pt>
                <c:pt idx="9678">
                  <c:v>0.96993805328979255</c:v>
                </c:pt>
                <c:pt idx="9679">
                  <c:v>0.97010416067552518</c:v>
                </c:pt>
                <c:pt idx="9680">
                  <c:v>0.97014968542051583</c:v>
                </c:pt>
                <c:pt idx="9681">
                  <c:v>0.97017625386435247</c:v>
                </c:pt>
                <c:pt idx="9682">
                  <c:v>0.97023959191069686</c:v>
                </c:pt>
                <c:pt idx="9683">
                  <c:v>0.97032823711152194</c:v>
                </c:pt>
                <c:pt idx="9684">
                  <c:v>0.97042265933349858</c:v>
                </c:pt>
                <c:pt idx="9685">
                  <c:v>0.97055025740819312</c:v>
                </c:pt>
                <c:pt idx="9686">
                  <c:v>0.9705649033350654</c:v>
                </c:pt>
                <c:pt idx="9687">
                  <c:v>0.9706057331592215</c:v>
                </c:pt>
                <c:pt idx="9688">
                  <c:v>0.97071471596931991</c:v>
                </c:pt>
                <c:pt idx="9689">
                  <c:v>0.9707189049404692</c:v>
                </c:pt>
                <c:pt idx="9690">
                  <c:v>0.97077765292012974</c:v>
                </c:pt>
                <c:pt idx="9691">
                  <c:v>0.9712634930973012</c:v>
                </c:pt>
                <c:pt idx="9692">
                  <c:v>0.97141756330038087</c:v>
                </c:pt>
                <c:pt idx="9693">
                  <c:v>0.9714222060636204</c:v>
                </c:pt>
                <c:pt idx="9694">
                  <c:v>0.97143534039290425</c:v>
                </c:pt>
                <c:pt idx="9695">
                  <c:v>0.9714528131749246</c:v>
                </c:pt>
                <c:pt idx="9696">
                  <c:v>0.97145706195783199</c:v>
                </c:pt>
                <c:pt idx="9697">
                  <c:v>0.97148713447213819</c:v>
                </c:pt>
                <c:pt idx="9698">
                  <c:v>0.97155166220016309</c:v>
                </c:pt>
                <c:pt idx="9699">
                  <c:v>0.9715619974072992</c:v>
                </c:pt>
                <c:pt idx="9700">
                  <c:v>0.97162324722061488</c:v>
                </c:pt>
                <c:pt idx="9701">
                  <c:v>0.97180336444729443</c:v>
                </c:pt>
                <c:pt idx="9702">
                  <c:v>0.97205151181702143</c:v>
                </c:pt>
                <c:pt idx="9703">
                  <c:v>0.97216964690656327</c:v>
                </c:pt>
                <c:pt idx="9704">
                  <c:v>0.97219721478625998</c:v>
                </c:pt>
                <c:pt idx="9705">
                  <c:v>0.97226990651283585</c:v>
                </c:pt>
                <c:pt idx="9706">
                  <c:v>0.97230552289574046</c:v>
                </c:pt>
                <c:pt idx="9707">
                  <c:v>0.97238304835397271</c:v>
                </c:pt>
                <c:pt idx="9708">
                  <c:v>0.97239128201719083</c:v>
                </c:pt>
                <c:pt idx="9709">
                  <c:v>0.97248452711570399</c:v>
                </c:pt>
                <c:pt idx="9710">
                  <c:v>0.97255690050183752</c:v>
                </c:pt>
                <c:pt idx="9711">
                  <c:v>0.97287684151218567</c:v>
                </c:pt>
                <c:pt idx="9712">
                  <c:v>0.9728926099533215</c:v>
                </c:pt>
                <c:pt idx="9713">
                  <c:v>0.97297969265457962</c:v>
                </c:pt>
                <c:pt idx="9714">
                  <c:v>0.97298822815730313</c:v>
                </c:pt>
                <c:pt idx="9715">
                  <c:v>0.97316148260444535</c:v>
                </c:pt>
                <c:pt idx="9716">
                  <c:v>0.97324678963532207</c:v>
                </c:pt>
                <c:pt idx="9717">
                  <c:v>0.97325775905138401</c:v>
                </c:pt>
                <c:pt idx="9718">
                  <c:v>0.97334176627464852</c:v>
                </c:pt>
                <c:pt idx="9719">
                  <c:v>0.97351605805007857</c:v>
                </c:pt>
                <c:pt idx="9720">
                  <c:v>0.97375598328289947</c:v>
                </c:pt>
                <c:pt idx="9721">
                  <c:v>0.97394695878166293</c:v>
                </c:pt>
                <c:pt idx="9722">
                  <c:v>0.97398341413158851</c:v>
                </c:pt>
                <c:pt idx="9723">
                  <c:v>0.9740486213335241</c:v>
                </c:pt>
                <c:pt idx="9724">
                  <c:v>0.97416207604967975</c:v>
                </c:pt>
                <c:pt idx="9725">
                  <c:v>0.97416912640389408</c:v>
                </c:pt>
                <c:pt idx="9726">
                  <c:v>0.97430735404520563</c:v>
                </c:pt>
                <c:pt idx="9727">
                  <c:v>0.97430872615357578</c:v>
                </c:pt>
                <c:pt idx="9728">
                  <c:v>0.97431707334637108</c:v>
                </c:pt>
                <c:pt idx="9729">
                  <c:v>0.97446351518697549</c:v>
                </c:pt>
                <c:pt idx="9730">
                  <c:v>0.97453991018504915</c:v>
                </c:pt>
                <c:pt idx="9731">
                  <c:v>0.97457525187207106</c:v>
                </c:pt>
                <c:pt idx="9732">
                  <c:v>0.9745760404217545</c:v>
                </c:pt>
                <c:pt idx="9733">
                  <c:v>0.97460712330906218</c:v>
                </c:pt>
                <c:pt idx="9734">
                  <c:v>0.97462965944769742</c:v>
                </c:pt>
                <c:pt idx="9735">
                  <c:v>0.97465499004228229</c:v>
                </c:pt>
                <c:pt idx="9736">
                  <c:v>0.97471972228103687</c:v>
                </c:pt>
                <c:pt idx="9737">
                  <c:v>0.97478152407590357</c:v>
                </c:pt>
                <c:pt idx="9738">
                  <c:v>0.97478303870765926</c:v>
                </c:pt>
                <c:pt idx="9739">
                  <c:v>0.97484829302277054</c:v>
                </c:pt>
                <c:pt idx="9740">
                  <c:v>0.97485135514553356</c:v>
                </c:pt>
                <c:pt idx="9741">
                  <c:v>0.97510969939832248</c:v>
                </c:pt>
                <c:pt idx="9742">
                  <c:v>0.97540023914056972</c:v>
                </c:pt>
                <c:pt idx="9743">
                  <c:v>0.97541414133704119</c:v>
                </c:pt>
                <c:pt idx="9744">
                  <c:v>0.97570453425740533</c:v>
                </c:pt>
                <c:pt idx="9745">
                  <c:v>0.9758995372874123</c:v>
                </c:pt>
                <c:pt idx="9746">
                  <c:v>0.97594182900604598</c:v>
                </c:pt>
                <c:pt idx="9747">
                  <c:v>0.97603294054326051</c:v>
                </c:pt>
                <c:pt idx="9748">
                  <c:v>0.97639953797260348</c:v>
                </c:pt>
                <c:pt idx="9749">
                  <c:v>0.97654784803106753</c:v>
                </c:pt>
                <c:pt idx="9750">
                  <c:v>0.97662073339392508</c:v>
                </c:pt>
                <c:pt idx="9751">
                  <c:v>0.97664200527569167</c:v>
                </c:pt>
                <c:pt idx="9752">
                  <c:v>0.97670220925609919</c:v>
                </c:pt>
                <c:pt idx="9753">
                  <c:v>0.97703322858019692</c:v>
                </c:pt>
                <c:pt idx="9754">
                  <c:v>0.97709218638212525</c:v>
                </c:pt>
                <c:pt idx="9755">
                  <c:v>0.97717972394360075</c:v>
                </c:pt>
                <c:pt idx="9756">
                  <c:v>0.97718842959872476</c:v>
                </c:pt>
                <c:pt idx="9757">
                  <c:v>0.97727085443387407</c:v>
                </c:pt>
                <c:pt idx="9758">
                  <c:v>0.97734618938868301</c:v>
                </c:pt>
                <c:pt idx="9759">
                  <c:v>0.97734999068782757</c:v>
                </c:pt>
                <c:pt idx="9760">
                  <c:v>0.97744719085738585</c:v>
                </c:pt>
                <c:pt idx="9761">
                  <c:v>0.97751540313960417</c:v>
                </c:pt>
                <c:pt idx="9762">
                  <c:v>0.97752679086125549</c:v>
                </c:pt>
                <c:pt idx="9763">
                  <c:v>0.9775310950910957</c:v>
                </c:pt>
                <c:pt idx="9764">
                  <c:v>0.97754174839825836</c:v>
                </c:pt>
                <c:pt idx="9765">
                  <c:v>0.97766921795089268</c:v>
                </c:pt>
                <c:pt idx="9766">
                  <c:v>0.97780468768118467</c:v>
                </c:pt>
                <c:pt idx="9767">
                  <c:v>0.97787609095232053</c:v>
                </c:pt>
                <c:pt idx="9768">
                  <c:v>0.97795890089871806</c:v>
                </c:pt>
                <c:pt idx="9769">
                  <c:v>0.97805944945694268</c:v>
                </c:pt>
                <c:pt idx="9770">
                  <c:v>0.9781256027235512</c:v>
                </c:pt>
                <c:pt idx="9771">
                  <c:v>0.97816915035355334</c:v>
                </c:pt>
                <c:pt idx="9772">
                  <c:v>0.97835859064335773</c:v>
                </c:pt>
                <c:pt idx="9773">
                  <c:v>0.97842575724560243</c:v>
                </c:pt>
                <c:pt idx="9774">
                  <c:v>0.97847356432210453</c:v>
                </c:pt>
                <c:pt idx="9775">
                  <c:v>0.9787479642292638</c:v>
                </c:pt>
                <c:pt idx="9776">
                  <c:v>0.97876989806347847</c:v>
                </c:pt>
                <c:pt idx="9777">
                  <c:v>0.97914713582276081</c:v>
                </c:pt>
                <c:pt idx="9778">
                  <c:v>0.97923189736847749</c:v>
                </c:pt>
                <c:pt idx="9779">
                  <c:v>0.97935441189007744</c:v>
                </c:pt>
                <c:pt idx="9780">
                  <c:v>0.97935927248696208</c:v>
                </c:pt>
                <c:pt idx="9781">
                  <c:v>0.97947999683653675</c:v>
                </c:pt>
                <c:pt idx="9782">
                  <c:v>0.97952229587434436</c:v>
                </c:pt>
                <c:pt idx="9783">
                  <c:v>0.97969436334735338</c:v>
                </c:pt>
                <c:pt idx="9784">
                  <c:v>0.98014683188020557</c:v>
                </c:pt>
                <c:pt idx="9785">
                  <c:v>0.9802808650628354</c:v>
                </c:pt>
                <c:pt idx="9786">
                  <c:v>0.98030992753422974</c:v>
                </c:pt>
                <c:pt idx="9787">
                  <c:v>0.9804100129869906</c:v>
                </c:pt>
                <c:pt idx="9788">
                  <c:v>0.98043876247193962</c:v>
                </c:pt>
                <c:pt idx="9789">
                  <c:v>0.98059226748872408</c:v>
                </c:pt>
                <c:pt idx="9790">
                  <c:v>0.98067290046723898</c:v>
                </c:pt>
                <c:pt idx="9791">
                  <c:v>0.98072028039192838</c:v>
                </c:pt>
                <c:pt idx="9792">
                  <c:v>0.98072734653831706</c:v>
                </c:pt>
                <c:pt idx="9793">
                  <c:v>0.98076198779229895</c:v>
                </c:pt>
                <c:pt idx="9794">
                  <c:v>0.98076576886377642</c:v>
                </c:pt>
                <c:pt idx="9795">
                  <c:v>0.98079037103845546</c:v>
                </c:pt>
                <c:pt idx="9796">
                  <c:v>0.980897360971413</c:v>
                </c:pt>
                <c:pt idx="9797">
                  <c:v>0.98110078234078146</c:v>
                </c:pt>
                <c:pt idx="9798">
                  <c:v>0.9812847614882575</c:v>
                </c:pt>
                <c:pt idx="9799">
                  <c:v>0.98135277553418854</c:v>
                </c:pt>
                <c:pt idx="9800">
                  <c:v>0.98138113789342096</c:v>
                </c:pt>
                <c:pt idx="9801">
                  <c:v>0.9813878378119576</c:v>
                </c:pt>
                <c:pt idx="9802">
                  <c:v>0.98150316592907183</c:v>
                </c:pt>
                <c:pt idx="9803">
                  <c:v>0.98152766222940036</c:v>
                </c:pt>
                <c:pt idx="9804">
                  <c:v>0.98185522136932413</c:v>
                </c:pt>
                <c:pt idx="9805">
                  <c:v>0.98188462733051329</c:v>
                </c:pt>
                <c:pt idx="9806">
                  <c:v>0.98199896176192614</c:v>
                </c:pt>
                <c:pt idx="9807">
                  <c:v>0.98203112186259367</c:v>
                </c:pt>
                <c:pt idx="9808">
                  <c:v>0.98220954645022329</c:v>
                </c:pt>
                <c:pt idx="9809">
                  <c:v>0.9824175140951138</c:v>
                </c:pt>
                <c:pt idx="9810">
                  <c:v>0.98244466786400741</c:v>
                </c:pt>
                <c:pt idx="9811">
                  <c:v>0.98270758347995846</c:v>
                </c:pt>
                <c:pt idx="9812">
                  <c:v>0.98272497765794264</c:v>
                </c:pt>
                <c:pt idx="9813">
                  <c:v>0.98273769367143726</c:v>
                </c:pt>
                <c:pt idx="9814">
                  <c:v>0.98289198972421443</c:v>
                </c:pt>
                <c:pt idx="9815">
                  <c:v>0.98305780095025497</c:v>
                </c:pt>
                <c:pt idx="9816">
                  <c:v>0.98310222887060239</c:v>
                </c:pt>
                <c:pt idx="9817">
                  <c:v>0.98314129542712259</c:v>
                </c:pt>
                <c:pt idx="9818">
                  <c:v>0.98324476919150527</c:v>
                </c:pt>
                <c:pt idx="9819">
                  <c:v>0.98326056774187354</c:v>
                </c:pt>
                <c:pt idx="9820">
                  <c:v>0.98326283316443464</c:v>
                </c:pt>
                <c:pt idx="9821">
                  <c:v>0.98333985020978254</c:v>
                </c:pt>
                <c:pt idx="9822">
                  <c:v>0.98338721034299803</c:v>
                </c:pt>
                <c:pt idx="9823">
                  <c:v>0.98346904471133911</c:v>
                </c:pt>
                <c:pt idx="9824">
                  <c:v>0.9835956996644265</c:v>
                </c:pt>
                <c:pt idx="9825">
                  <c:v>0.98374481013124437</c:v>
                </c:pt>
                <c:pt idx="9826">
                  <c:v>0.98376955613821171</c:v>
                </c:pt>
                <c:pt idx="9827">
                  <c:v>0.98380621096419385</c:v>
                </c:pt>
                <c:pt idx="9828">
                  <c:v>0.98394146586962627</c:v>
                </c:pt>
                <c:pt idx="9829">
                  <c:v>0.98394539477315757</c:v>
                </c:pt>
                <c:pt idx="9830">
                  <c:v>0.98395105243900527</c:v>
                </c:pt>
                <c:pt idx="9831">
                  <c:v>0.9841726074700955</c:v>
                </c:pt>
                <c:pt idx="9832">
                  <c:v>0.98419288017792406</c:v>
                </c:pt>
                <c:pt idx="9833">
                  <c:v>0.98432493865094728</c:v>
                </c:pt>
                <c:pt idx="9834">
                  <c:v>0.98434867303132467</c:v>
                </c:pt>
                <c:pt idx="9835">
                  <c:v>0.98438746111675068</c:v>
                </c:pt>
                <c:pt idx="9836">
                  <c:v>0.98439099892998394</c:v>
                </c:pt>
                <c:pt idx="9837">
                  <c:v>0.98457572960648276</c:v>
                </c:pt>
                <c:pt idx="9838">
                  <c:v>0.9846775615740494</c:v>
                </c:pt>
                <c:pt idx="9839">
                  <c:v>0.98486555034647816</c:v>
                </c:pt>
                <c:pt idx="9840">
                  <c:v>0.98491964241368557</c:v>
                </c:pt>
                <c:pt idx="9841">
                  <c:v>0.9850361984378958</c:v>
                </c:pt>
                <c:pt idx="9842">
                  <c:v>0.9850831980494652</c:v>
                </c:pt>
                <c:pt idx="9843">
                  <c:v>0.9850973567233543</c:v>
                </c:pt>
                <c:pt idx="9844">
                  <c:v>0.98510741899959098</c:v>
                </c:pt>
                <c:pt idx="9845">
                  <c:v>0.98516672166140817</c:v>
                </c:pt>
                <c:pt idx="9846">
                  <c:v>0.98525092110004231</c:v>
                </c:pt>
                <c:pt idx="9847">
                  <c:v>0.98529653995955901</c:v>
                </c:pt>
                <c:pt idx="9848">
                  <c:v>0.9853602321307372</c:v>
                </c:pt>
                <c:pt idx="9849">
                  <c:v>0.98554781277477621</c:v>
                </c:pt>
                <c:pt idx="9850">
                  <c:v>0.98561438998528184</c:v>
                </c:pt>
                <c:pt idx="9851">
                  <c:v>0.9859308461001538</c:v>
                </c:pt>
                <c:pt idx="9852">
                  <c:v>0.98593940982168493</c:v>
                </c:pt>
                <c:pt idx="9853">
                  <c:v>0.98640148963478524</c:v>
                </c:pt>
                <c:pt idx="9854">
                  <c:v>0.98645251368525411</c:v>
                </c:pt>
                <c:pt idx="9855">
                  <c:v>0.98653330178372478</c:v>
                </c:pt>
                <c:pt idx="9856">
                  <c:v>0.98674938914939903</c:v>
                </c:pt>
                <c:pt idx="9857">
                  <c:v>0.9867553982903523</c:v>
                </c:pt>
                <c:pt idx="9858">
                  <c:v>0.98681218228285583</c:v>
                </c:pt>
                <c:pt idx="9859">
                  <c:v>0.98699027359973734</c:v>
                </c:pt>
                <c:pt idx="9860">
                  <c:v>0.98718525226664311</c:v>
                </c:pt>
                <c:pt idx="9861">
                  <c:v>0.98732443135469072</c:v>
                </c:pt>
                <c:pt idx="9862">
                  <c:v>0.98745515553998786</c:v>
                </c:pt>
                <c:pt idx="9863">
                  <c:v>0.98754532759206959</c:v>
                </c:pt>
                <c:pt idx="9864">
                  <c:v>0.98779552693025152</c:v>
                </c:pt>
                <c:pt idx="9865">
                  <c:v>0.98780187441160106</c:v>
                </c:pt>
                <c:pt idx="9866">
                  <c:v>0.98798151088781494</c:v>
                </c:pt>
                <c:pt idx="9867">
                  <c:v>0.98801706478325801</c:v>
                </c:pt>
                <c:pt idx="9868">
                  <c:v>0.98806000618383405</c:v>
                </c:pt>
                <c:pt idx="9869">
                  <c:v>0.98816596684659963</c:v>
                </c:pt>
                <c:pt idx="9870">
                  <c:v>0.98823891911781958</c:v>
                </c:pt>
                <c:pt idx="9871">
                  <c:v>0.98824861408929854</c:v>
                </c:pt>
                <c:pt idx="9872">
                  <c:v>0.98840353316035434</c:v>
                </c:pt>
                <c:pt idx="9873">
                  <c:v>0.98844101411219065</c:v>
                </c:pt>
                <c:pt idx="9874">
                  <c:v>0.98854937239909713</c:v>
                </c:pt>
                <c:pt idx="9875">
                  <c:v>0.98867750110518993</c:v>
                </c:pt>
                <c:pt idx="9876">
                  <c:v>0.98890561052436809</c:v>
                </c:pt>
                <c:pt idx="9877">
                  <c:v>0.98905667034098199</c:v>
                </c:pt>
                <c:pt idx="9878">
                  <c:v>0.98913231441925786</c:v>
                </c:pt>
                <c:pt idx="9879">
                  <c:v>0.98923267032906792</c:v>
                </c:pt>
                <c:pt idx="9880">
                  <c:v>0.9893787734871422</c:v>
                </c:pt>
                <c:pt idx="9881">
                  <c:v>0.98947947359623212</c:v>
                </c:pt>
                <c:pt idx="9882">
                  <c:v>0.98949082632212371</c:v>
                </c:pt>
                <c:pt idx="9883">
                  <c:v>0.9895295075939875</c:v>
                </c:pt>
                <c:pt idx="9884">
                  <c:v>0.98976430179517261</c:v>
                </c:pt>
                <c:pt idx="9885">
                  <c:v>0.98979210503377291</c:v>
                </c:pt>
                <c:pt idx="9886">
                  <c:v>0.98984239951123598</c:v>
                </c:pt>
                <c:pt idx="9887">
                  <c:v>0.99005371088064176</c:v>
                </c:pt>
                <c:pt idx="9888">
                  <c:v>0.99009160474537916</c:v>
                </c:pt>
                <c:pt idx="9889">
                  <c:v>0.99028295449999271</c:v>
                </c:pt>
                <c:pt idx="9890">
                  <c:v>0.99036985433074332</c:v>
                </c:pt>
                <c:pt idx="9891">
                  <c:v>0.99052058826101363</c:v>
                </c:pt>
                <c:pt idx="9892">
                  <c:v>0.99057629783804746</c:v>
                </c:pt>
                <c:pt idx="9893">
                  <c:v>0.99058482734110143</c:v>
                </c:pt>
                <c:pt idx="9894">
                  <c:v>0.99069273547093573</c:v>
                </c:pt>
                <c:pt idx="9895">
                  <c:v>0.99106177569159482</c:v>
                </c:pt>
                <c:pt idx="9896">
                  <c:v>0.9911915631222471</c:v>
                </c:pt>
                <c:pt idx="9897">
                  <c:v>0.99119409432883498</c:v>
                </c:pt>
                <c:pt idx="9898">
                  <c:v>0.99125608626618555</c:v>
                </c:pt>
                <c:pt idx="9899">
                  <c:v>0.99136188854934537</c:v>
                </c:pt>
                <c:pt idx="9900">
                  <c:v>0.99140849272182252</c:v>
                </c:pt>
                <c:pt idx="9901">
                  <c:v>0.99158968100210387</c:v>
                </c:pt>
                <c:pt idx="9902">
                  <c:v>0.9916203733246518</c:v>
                </c:pt>
                <c:pt idx="9903">
                  <c:v>0.99169138054250883</c:v>
                </c:pt>
                <c:pt idx="9904">
                  <c:v>0.99172640654296085</c:v>
                </c:pt>
                <c:pt idx="9905">
                  <c:v>0.99194827747232961</c:v>
                </c:pt>
                <c:pt idx="9906">
                  <c:v>0.99196717644489685</c:v>
                </c:pt>
                <c:pt idx="9907">
                  <c:v>0.99199243481141408</c:v>
                </c:pt>
                <c:pt idx="9908">
                  <c:v>0.99206091189315482</c:v>
                </c:pt>
                <c:pt idx="9909">
                  <c:v>0.99208133135871912</c:v>
                </c:pt>
                <c:pt idx="9910">
                  <c:v>0.99210462102253039</c:v>
                </c:pt>
                <c:pt idx="9911">
                  <c:v>0.99218122453195257</c:v>
                </c:pt>
                <c:pt idx="9912">
                  <c:v>0.99219386052921366</c:v>
                </c:pt>
                <c:pt idx="9913">
                  <c:v>0.9921965827766952</c:v>
                </c:pt>
                <c:pt idx="9914">
                  <c:v>0.9922485669970561</c:v>
                </c:pt>
                <c:pt idx="9915">
                  <c:v>0.99230199336619718</c:v>
                </c:pt>
                <c:pt idx="9916">
                  <c:v>0.99245201255259141</c:v>
                </c:pt>
                <c:pt idx="9917">
                  <c:v>0.99249042614762362</c:v>
                </c:pt>
                <c:pt idx="9918">
                  <c:v>0.99255736162462893</c:v>
                </c:pt>
                <c:pt idx="9919">
                  <c:v>0.99263903383245777</c:v>
                </c:pt>
                <c:pt idx="9920">
                  <c:v>0.99267253149038626</c:v>
                </c:pt>
                <c:pt idx="9921">
                  <c:v>0.99268411107805388</c:v>
                </c:pt>
                <c:pt idx="9922">
                  <c:v>0.99271154397413519</c:v>
                </c:pt>
                <c:pt idx="9923">
                  <c:v>0.9928886185726663</c:v>
                </c:pt>
                <c:pt idx="9924">
                  <c:v>0.99305906670365374</c:v>
                </c:pt>
                <c:pt idx="9925">
                  <c:v>0.99317632216676099</c:v>
                </c:pt>
                <c:pt idx="9926">
                  <c:v>0.99319499115401366</c:v>
                </c:pt>
                <c:pt idx="9927">
                  <c:v>0.99322643481514239</c:v>
                </c:pt>
                <c:pt idx="9928">
                  <c:v>0.99323432652064769</c:v>
                </c:pt>
                <c:pt idx="9929">
                  <c:v>0.99323683801465268</c:v>
                </c:pt>
                <c:pt idx="9930">
                  <c:v>0.9932573033344041</c:v>
                </c:pt>
                <c:pt idx="9931">
                  <c:v>0.99328181026815299</c:v>
                </c:pt>
                <c:pt idx="9932">
                  <c:v>0.99332932777791016</c:v>
                </c:pt>
                <c:pt idx="9933">
                  <c:v>0.99343084867231923</c:v>
                </c:pt>
                <c:pt idx="9934">
                  <c:v>0.99351070059454438</c:v>
                </c:pt>
                <c:pt idx="9935">
                  <c:v>0.99362855288781338</c:v>
                </c:pt>
                <c:pt idx="9936">
                  <c:v>0.99370386988857495</c:v>
                </c:pt>
                <c:pt idx="9937">
                  <c:v>0.99375324844237867</c:v>
                </c:pt>
                <c:pt idx="9938">
                  <c:v>0.99385776820863003</c:v>
                </c:pt>
                <c:pt idx="9939">
                  <c:v>0.99386906980392331</c:v>
                </c:pt>
                <c:pt idx="9940">
                  <c:v>0.99410945403216278</c:v>
                </c:pt>
                <c:pt idx="9941">
                  <c:v>0.99429514288341825</c:v>
                </c:pt>
                <c:pt idx="9942">
                  <c:v>0.99437574737236778</c:v>
                </c:pt>
                <c:pt idx="9943">
                  <c:v>0.99450169432444735</c:v>
                </c:pt>
                <c:pt idx="9944">
                  <c:v>0.99467406062514241</c:v>
                </c:pt>
                <c:pt idx="9945">
                  <c:v>0.99469839421346462</c:v>
                </c:pt>
                <c:pt idx="9946">
                  <c:v>0.99511416338522074</c:v>
                </c:pt>
                <c:pt idx="9947">
                  <c:v>0.99568536436026189</c:v>
                </c:pt>
                <c:pt idx="9948">
                  <c:v>0.9958770139217028</c:v>
                </c:pt>
                <c:pt idx="9949">
                  <c:v>0.995886635282073</c:v>
                </c:pt>
                <c:pt idx="9950">
                  <c:v>0.99590275993243882</c:v>
                </c:pt>
                <c:pt idx="9951">
                  <c:v>0.99602977353279964</c:v>
                </c:pt>
                <c:pt idx="9952">
                  <c:v>0.99614633484157245</c:v>
                </c:pt>
                <c:pt idx="9953">
                  <c:v>0.99615492928735461</c:v>
                </c:pt>
                <c:pt idx="9954">
                  <c:v>0.99632593738005759</c:v>
                </c:pt>
                <c:pt idx="9955">
                  <c:v>0.99637851208793415</c:v>
                </c:pt>
                <c:pt idx="9956">
                  <c:v>0.99652088510623338</c:v>
                </c:pt>
                <c:pt idx="9957">
                  <c:v>0.99652216279593619</c:v>
                </c:pt>
                <c:pt idx="9958">
                  <c:v>0.99656128754265483</c:v>
                </c:pt>
                <c:pt idx="9959">
                  <c:v>0.9967209608123222</c:v>
                </c:pt>
                <c:pt idx="9960">
                  <c:v>0.99688046801102248</c:v>
                </c:pt>
                <c:pt idx="9961">
                  <c:v>0.99690376633798339</c:v>
                </c:pt>
                <c:pt idx="9962">
                  <c:v>0.99701487100822761</c:v>
                </c:pt>
                <c:pt idx="9963">
                  <c:v>0.99701948935617535</c:v>
                </c:pt>
                <c:pt idx="9964">
                  <c:v>0.99716879885953447</c:v>
                </c:pt>
                <c:pt idx="9965">
                  <c:v>0.99718011920731486</c:v>
                </c:pt>
                <c:pt idx="9966">
                  <c:v>0.99724143211934879</c:v>
                </c:pt>
                <c:pt idx="9967">
                  <c:v>0.99729592683435753</c:v>
                </c:pt>
                <c:pt idx="9968">
                  <c:v>0.9973747627421089</c:v>
                </c:pt>
                <c:pt idx="9969">
                  <c:v>0.99739875719983817</c:v>
                </c:pt>
                <c:pt idx="9970">
                  <c:v>0.99755030630183972</c:v>
                </c:pt>
                <c:pt idx="9971">
                  <c:v>0.99762872368880828</c:v>
                </c:pt>
                <c:pt idx="9972">
                  <c:v>0.99781468918744454</c:v>
                </c:pt>
                <c:pt idx="9973">
                  <c:v>0.99785003872080946</c:v>
                </c:pt>
                <c:pt idx="9974">
                  <c:v>0.99800412674824235</c:v>
                </c:pt>
                <c:pt idx="9975">
                  <c:v>0.99806491818562149</c:v>
                </c:pt>
                <c:pt idx="9976">
                  <c:v>0.99808842235291417</c:v>
                </c:pt>
                <c:pt idx="9977">
                  <c:v>0.99813539399610607</c:v>
                </c:pt>
                <c:pt idx="9978">
                  <c:v>0.9981726477947086</c:v>
                </c:pt>
                <c:pt idx="9979">
                  <c:v>0.99824601405207947</c:v>
                </c:pt>
                <c:pt idx="9980">
                  <c:v>0.99836085737105795</c:v>
                </c:pt>
                <c:pt idx="9981">
                  <c:v>0.9983964310583322</c:v>
                </c:pt>
                <c:pt idx="9982">
                  <c:v>0.99855079144754089</c:v>
                </c:pt>
                <c:pt idx="9983">
                  <c:v>0.99857619481760029</c:v>
                </c:pt>
                <c:pt idx="9984">
                  <c:v>0.9986490213525705</c:v>
                </c:pt>
                <c:pt idx="9985">
                  <c:v>0.9986542590306724</c:v>
                </c:pt>
                <c:pt idx="9986">
                  <c:v>0.9986877777995109</c:v>
                </c:pt>
                <c:pt idx="9987">
                  <c:v>0.99869694394842345</c:v>
                </c:pt>
                <c:pt idx="9988">
                  <c:v>0.99876093495337748</c:v>
                </c:pt>
                <c:pt idx="9989">
                  <c:v>0.99902123779339524</c:v>
                </c:pt>
                <c:pt idx="9990">
                  <c:v>0.99908741756485098</c:v>
                </c:pt>
                <c:pt idx="9991">
                  <c:v>0.99921260740783568</c:v>
                </c:pt>
                <c:pt idx="9992">
                  <c:v>0.99924985199618799</c:v>
                </c:pt>
                <c:pt idx="9993">
                  <c:v>0.99927861251581884</c:v>
                </c:pt>
                <c:pt idx="9994">
                  <c:v>0.99936428500007801</c:v>
                </c:pt>
                <c:pt idx="9995">
                  <c:v>0.9996119541090247</c:v>
                </c:pt>
                <c:pt idx="9996">
                  <c:v>0.99963344000373544</c:v>
                </c:pt>
                <c:pt idx="9997">
                  <c:v>0.9997146105718222</c:v>
                </c:pt>
                <c:pt idx="9998">
                  <c:v>0.99986562860091099</c:v>
                </c:pt>
                <c:pt idx="9999">
                  <c:v>0.99996555942741916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6E-46F6-85B4-D1CCCD742A08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78.000000017358914</c:v>
                </c:pt>
                <c:pt idx="1">
                  <c:v>78.000000181062532</c:v>
                </c:pt>
                <c:pt idx="2">
                  <c:v>78.000002750089095</c:v>
                </c:pt>
                <c:pt idx="3">
                  <c:v>78.000005204281933</c:v>
                </c:pt>
                <c:pt idx="4">
                  <c:v>78.000005413714874</c:v>
                </c:pt>
                <c:pt idx="5">
                  <c:v>78.00001364324153</c:v>
                </c:pt>
                <c:pt idx="6">
                  <c:v>78.000026301167324</c:v>
                </c:pt>
                <c:pt idx="7">
                  <c:v>78.000030242749929</c:v>
                </c:pt>
                <c:pt idx="8">
                  <c:v>78.000045104669553</c:v>
                </c:pt>
                <c:pt idx="9">
                  <c:v>78.000047380788089</c:v>
                </c:pt>
                <c:pt idx="10">
                  <c:v>78.000059662153149</c:v>
                </c:pt>
                <c:pt idx="11">
                  <c:v>78.000062100202058</c:v>
                </c:pt>
                <c:pt idx="12">
                  <c:v>78.000065153773477</c:v>
                </c:pt>
                <c:pt idx="13">
                  <c:v>78.000072172217415</c:v>
                </c:pt>
                <c:pt idx="14">
                  <c:v>78.000089342731897</c:v>
                </c:pt>
                <c:pt idx="15">
                  <c:v>78.000097692403713</c:v>
                </c:pt>
                <c:pt idx="16">
                  <c:v>78.00010093921469</c:v>
                </c:pt>
                <c:pt idx="17">
                  <c:v>78.000144105196</c:v>
                </c:pt>
                <c:pt idx="18">
                  <c:v>78.000162350821839</c:v>
                </c:pt>
                <c:pt idx="19">
                  <c:v>78.000178059893344</c:v>
                </c:pt>
                <c:pt idx="20">
                  <c:v>78.000209571062541</c:v>
                </c:pt>
                <c:pt idx="21">
                  <c:v>78.000244825852306</c:v>
                </c:pt>
                <c:pt idx="22">
                  <c:v>78.000251104516778</c:v>
                </c:pt>
                <c:pt idx="23">
                  <c:v>78.000259047514476</c:v>
                </c:pt>
                <c:pt idx="24">
                  <c:v>78.000307793385915</c:v>
                </c:pt>
                <c:pt idx="25">
                  <c:v>78.00036213985787</c:v>
                </c:pt>
                <c:pt idx="26">
                  <c:v>78.000375645288926</c:v>
                </c:pt>
                <c:pt idx="27">
                  <c:v>78.000381675085663</c:v>
                </c:pt>
                <c:pt idx="28">
                  <c:v>78.000415272056273</c:v>
                </c:pt>
                <c:pt idx="29">
                  <c:v>78.000477427001414</c:v>
                </c:pt>
                <c:pt idx="30">
                  <c:v>78.000491431362207</c:v>
                </c:pt>
                <c:pt idx="31">
                  <c:v>78.000550386206271</c:v>
                </c:pt>
                <c:pt idx="32">
                  <c:v>78.00055361849725</c:v>
                </c:pt>
                <c:pt idx="33">
                  <c:v>78.000560535190118</c:v>
                </c:pt>
                <c:pt idx="34">
                  <c:v>78.000562874226915</c:v>
                </c:pt>
                <c:pt idx="35">
                  <c:v>78.000564373639577</c:v>
                </c:pt>
                <c:pt idx="36">
                  <c:v>78.000566481160689</c:v>
                </c:pt>
                <c:pt idx="37">
                  <c:v>78.000575827312687</c:v>
                </c:pt>
                <c:pt idx="38">
                  <c:v>78.000577264497707</c:v>
                </c:pt>
                <c:pt idx="39">
                  <c:v>78.000625004576946</c:v>
                </c:pt>
                <c:pt idx="40">
                  <c:v>78.000642031968169</c:v>
                </c:pt>
                <c:pt idx="41">
                  <c:v>78.000654099575215</c:v>
                </c:pt>
                <c:pt idx="42">
                  <c:v>78.000657936205315</c:v>
                </c:pt>
                <c:pt idx="43">
                  <c:v>78.000735615208484</c:v>
                </c:pt>
                <c:pt idx="44">
                  <c:v>78.000737410027739</c:v>
                </c:pt>
                <c:pt idx="45">
                  <c:v>78.000746558283893</c:v>
                </c:pt>
                <c:pt idx="46">
                  <c:v>78.000805823109729</c:v>
                </c:pt>
                <c:pt idx="47">
                  <c:v>78.000808011398149</c:v>
                </c:pt>
                <c:pt idx="48">
                  <c:v>78.00083844095812</c:v>
                </c:pt>
                <c:pt idx="49">
                  <c:v>78.000841482265372</c:v>
                </c:pt>
                <c:pt idx="50">
                  <c:v>78.000866640335261</c:v>
                </c:pt>
                <c:pt idx="51">
                  <c:v>78.00088635418345</c:v>
                </c:pt>
                <c:pt idx="52">
                  <c:v>78.000904932033848</c:v>
                </c:pt>
                <c:pt idx="53">
                  <c:v>78.000906145064334</c:v>
                </c:pt>
                <c:pt idx="54">
                  <c:v>78.000920210951946</c:v>
                </c:pt>
                <c:pt idx="55">
                  <c:v>78.000947884168738</c:v>
                </c:pt>
                <c:pt idx="56">
                  <c:v>78.000985911387303</c:v>
                </c:pt>
                <c:pt idx="57">
                  <c:v>78.001019043295585</c:v>
                </c:pt>
                <c:pt idx="58">
                  <c:v>78.001085430059135</c:v>
                </c:pt>
                <c:pt idx="59">
                  <c:v>78.001099532609047</c:v>
                </c:pt>
                <c:pt idx="60">
                  <c:v>78.001119337722685</c:v>
                </c:pt>
                <c:pt idx="61">
                  <c:v>78.001159497533024</c:v>
                </c:pt>
                <c:pt idx="62">
                  <c:v>78.001176596728698</c:v>
                </c:pt>
                <c:pt idx="63">
                  <c:v>78.001184467706409</c:v>
                </c:pt>
                <c:pt idx="64">
                  <c:v>78.001212011764167</c:v>
                </c:pt>
                <c:pt idx="65">
                  <c:v>78.001221234257116</c:v>
                </c:pt>
                <c:pt idx="66">
                  <c:v>78.001353217047651</c:v>
                </c:pt>
                <c:pt idx="67">
                  <c:v>78.001416950134754</c:v>
                </c:pt>
                <c:pt idx="68">
                  <c:v>78.001442956879146</c:v>
                </c:pt>
                <c:pt idx="69">
                  <c:v>78.001524920771089</c:v>
                </c:pt>
                <c:pt idx="70">
                  <c:v>78.001547630666437</c:v>
                </c:pt>
                <c:pt idx="71">
                  <c:v>78.001565109517628</c:v>
                </c:pt>
                <c:pt idx="72">
                  <c:v>78.001626213212333</c:v>
                </c:pt>
                <c:pt idx="73">
                  <c:v>78.001678537553857</c:v>
                </c:pt>
                <c:pt idx="74">
                  <c:v>78.001682352940236</c:v>
                </c:pt>
                <c:pt idx="75">
                  <c:v>78.001832753676595</c:v>
                </c:pt>
                <c:pt idx="76">
                  <c:v>78.001903728593533</c:v>
                </c:pt>
                <c:pt idx="77">
                  <c:v>78.001913217395483</c:v>
                </c:pt>
                <c:pt idx="78">
                  <c:v>78.001920937841419</c:v>
                </c:pt>
                <c:pt idx="79">
                  <c:v>78.00199400552799</c:v>
                </c:pt>
                <c:pt idx="80">
                  <c:v>78.002063605985157</c:v>
                </c:pt>
                <c:pt idx="81">
                  <c:v>78.002221692934995</c:v>
                </c:pt>
                <c:pt idx="82">
                  <c:v>78.002223710693698</c:v>
                </c:pt>
                <c:pt idx="83">
                  <c:v>78.002283000696906</c:v>
                </c:pt>
                <c:pt idx="84">
                  <c:v>78.002481284261236</c:v>
                </c:pt>
                <c:pt idx="85">
                  <c:v>78.002572945780074</c:v>
                </c:pt>
                <c:pt idx="86">
                  <c:v>78.00257401323644</c:v>
                </c:pt>
                <c:pt idx="87">
                  <c:v>78.002585107512317</c:v>
                </c:pt>
                <c:pt idx="88">
                  <c:v>78.002675195081636</c:v>
                </c:pt>
                <c:pt idx="89">
                  <c:v>78.002814283634279</c:v>
                </c:pt>
                <c:pt idx="90">
                  <c:v>78.002852441378067</c:v>
                </c:pt>
                <c:pt idx="91">
                  <c:v>78.002861586839586</c:v>
                </c:pt>
                <c:pt idx="92">
                  <c:v>78.002888555709774</c:v>
                </c:pt>
                <c:pt idx="93">
                  <c:v>78.002938736610602</c:v>
                </c:pt>
                <c:pt idx="94">
                  <c:v>78.003029173932717</c:v>
                </c:pt>
                <c:pt idx="95">
                  <c:v>78.003036330077919</c:v>
                </c:pt>
                <c:pt idx="96">
                  <c:v>78.003048610497942</c:v>
                </c:pt>
                <c:pt idx="97">
                  <c:v>78.003075516046238</c:v>
                </c:pt>
                <c:pt idx="98">
                  <c:v>78.003093542534359</c:v>
                </c:pt>
                <c:pt idx="99">
                  <c:v>78.003149240933396</c:v>
                </c:pt>
                <c:pt idx="100">
                  <c:v>78.003150259586633</c:v>
                </c:pt>
                <c:pt idx="101">
                  <c:v>78.003331967852816</c:v>
                </c:pt>
                <c:pt idx="102">
                  <c:v>78.00333498440672</c:v>
                </c:pt>
                <c:pt idx="103">
                  <c:v>78.003345956751531</c:v>
                </c:pt>
                <c:pt idx="104">
                  <c:v>78.003388482212031</c:v>
                </c:pt>
                <c:pt idx="105">
                  <c:v>78.00340706111075</c:v>
                </c:pt>
                <c:pt idx="106">
                  <c:v>78.003467656471244</c:v>
                </c:pt>
                <c:pt idx="107">
                  <c:v>78.003730917138029</c:v>
                </c:pt>
                <c:pt idx="108">
                  <c:v>78.00382596112361</c:v>
                </c:pt>
                <c:pt idx="109">
                  <c:v>78.004097411157488</c:v>
                </c:pt>
                <c:pt idx="110">
                  <c:v>78.004193810743047</c:v>
                </c:pt>
                <c:pt idx="111">
                  <c:v>78.004214451031871</c:v>
                </c:pt>
                <c:pt idx="112">
                  <c:v>78.004304811945005</c:v>
                </c:pt>
                <c:pt idx="113">
                  <c:v>78.00437033252949</c:v>
                </c:pt>
                <c:pt idx="114">
                  <c:v>78.004393942911875</c:v>
                </c:pt>
                <c:pt idx="115">
                  <c:v>78.004398173099744</c:v>
                </c:pt>
                <c:pt idx="116">
                  <c:v>78.004404816896482</c:v>
                </c:pt>
                <c:pt idx="117">
                  <c:v>78.004499946548577</c:v>
                </c:pt>
                <c:pt idx="118">
                  <c:v>78.00451833421468</c:v>
                </c:pt>
                <c:pt idx="119">
                  <c:v>78.004597985812325</c:v>
                </c:pt>
                <c:pt idx="120">
                  <c:v>78.00471592751768</c:v>
                </c:pt>
                <c:pt idx="121">
                  <c:v>78.004781590964683</c:v>
                </c:pt>
                <c:pt idx="122">
                  <c:v>78.004897233474111</c:v>
                </c:pt>
                <c:pt idx="123">
                  <c:v>78.005024781232152</c:v>
                </c:pt>
                <c:pt idx="124">
                  <c:v>78.005040477037156</c:v>
                </c:pt>
                <c:pt idx="125">
                  <c:v>78.005043782147737</c:v>
                </c:pt>
                <c:pt idx="126">
                  <c:v>78.005132078587067</c:v>
                </c:pt>
                <c:pt idx="127">
                  <c:v>78.005211158094724</c:v>
                </c:pt>
                <c:pt idx="128">
                  <c:v>78.005216754181561</c:v>
                </c:pt>
                <c:pt idx="129">
                  <c:v>78.005255788857099</c:v>
                </c:pt>
                <c:pt idx="130">
                  <c:v>78.005284410771168</c:v>
                </c:pt>
                <c:pt idx="131">
                  <c:v>78.005355578969812</c:v>
                </c:pt>
                <c:pt idx="132">
                  <c:v>78.005448212337498</c:v>
                </c:pt>
                <c:pt idx="133">
                  <c:v>78.005448590504784</c:v>
                </c:pt>
                <c:pt idx="134">
                  <c:v>78.005531125400296</c:v>
                </c:pt>
                <c:pt idx="135">
                  <c:v>78.005581203016035</c:v>
                </c:pt>
                <c:pt idx="136">
                  <c:v>78.00563639475007</c:v>
                </c:pt>
                <c:pt idx="137">
                  <c:v>78.005647886532003</c:v>
                </c:pt>
                <c:pt idx="138">
                  <c:v>78.005652661939521</c:v>
                </c:pt>
                <c:pt idx="139">
                  <c:v>78.005704772287189</c:v>
                </c:pt>
                <c:pt idx="140">
                  <c:v>78.00571776098829</c:v>
                </c:pt>
                <c:pt idx="141">
                  <c:v>78.005739862519746</c:v>
                </c:pt>
                <c:pt idx="142">
                  <c:v>78.005749315468464</c:v>
                </c:pt>
                <c:pt idx="143">
                  <c:v>78.005794199289184</c:v>
                </c:pt>
                <c:pt idx="144">
                  <c:v>78.005862411488309</c:v>
                </c:pt>
                <c:pt idx="145">
                  <c:v>78.00596270687187</c:v>
                </c:pt>
                <c:pt idx="146">
                  <c:v>78.005998321659604</c:v>
                </c:pt>
                <c:pt idx="147">
                  <c:v>78.006073777927966</c:v>
                </c:pt>
                <c:pt idx="148">
                  <c:v>78.006139360093343</c:v>
                </c:pt>
                <c:pt idx="149">
                  <c:v>78.006158522117261</c:v>
                </c:pt>
                <c:pt idx="150">
                  <c:v>78.006301262937228</c:v>
                </c:pt>
                <c:pt idx="151">
                  <c:v>78.006355036096963</c:v>
                </c:pt>
                <c:pt idx="152">
                  <c:v>78.006578698333186</c:v>
                </c:pt>
                <c:pt idx="153">
                  <c:v>78.006686696608767</c:v>
                </c:pt>
                <c:pt idx="154">
                  <c:v>78.006748109973898</c:v>
                </c:pt>
                <c:pt idx="155">
                  <c:v>78.006936745095643</c:v>
                </c:pt>
                <c:pt idx="156">
                  <c:v>78.006955160748731</c:v>
                </c:pt>
                <c:pt idx="157">
                  <c:v>78.00697235392137</c:v>
                </c:pt>
                <c:pt idx="158">
                  <c:v>78.007131471364985</c:v>
                </c:pt>
                <c:pt idx="159">
                  <c:v>78.007138831966486</c:v>
                </c:pt>
                <c:pt idx="160">
                  <c:v>78.00727946815195</c:v>
                </c:pt>
                <c:pt idx="161">
                  <c:v>78.007289938046583</c:v>
                </c:pt>
                <c:pt idx="162">
                  <c:v>78.007370951332234</c:v>
                </c:pt>
                <c:pt idx="163">
                  <c:v>78.007445474398551</c:v>
                </c:pt>
                <c:pt idx="164">
                  <c:v>78.007510831190785</c:v>
                </c:pt>
                <c:pt idx="165">
                  <c:v>78.007728092032636</c:v>
                </c:pt>
                <c:pt idx="166">
                  <c:v>78.007768127535144</c:v>
                </c:pt>
                <c:pt idx="167">
                  <c:v>78.007937843653593</c:v>
                </c:pt>
                <c:pt idx="168">
                  <c:v>78.007943976705022</c:v>
                </c:pt>
                <c:pt idx="169">
                  <c:v>78.008045190714739</c:v>
                </c:pt>
                <c:pt idx="170">
                  <c:v>78.008127893784518</c:v>
                </c:pt>
                <c:pt idx="171">
                  <c:v>78.008170723630187</c:v>
                </c:pt>
                <c:pt idx="172">
                  <c:v>78.008212088890573</c:v>
                </c:pt>
                <c:pt idx="173">
                  <c:v>78.008231026108092</c:v>
                </c:pt>
                <c:pt idx="174">
                  <c:v>78.00824325441117</c:v>
                </c:pt>
                <c:pt idx="175">
                  <c:v>78.008277234095843</c:v>
                </c:pt>
                <c:pt idx="176">
                  <c:v>78.008292804776417</c:v>
                </c:pt>
                <c:pt idx="177">
                  <c:v>78.00830911255629</c:v>
                </c:pt>
                <c:pt idx="178">
                  <c:v>78.008366123770216</c:v>
                </c:pt>
                <c:pt idx="179">
                  <c:v>78.008367137277105</c:v>
                </c:pt>
                <c:pt idx="180">
                  <c:v>78.008513736959458</c:v>
                </c:pt>
                <c:pt idx="181">
                  <c:v>78.008564395531096</c:v>
                </c:pt>
                <c:pt idx="182">
                  <c:v>78.00862254163286</c:v>
                </c:pt>
                <c:pt idx="183">
                  <c:v>78.008765127019601</c:v>
                </c:pt>
                <c:pt idx="184">
                  <c:v>78.008879502515555</c:v>
                </c:pt>
                <c:pt idx="185">
                  <c:v>78.008958755126173</c:v>
                </c:pt>
                <c:pt idx="186">
                  <c:v>78.008996601157492</c:v>
                </c:pt>
                <c:pt idx="187">
                  <c:v>78.009091028348493</c:v>
                </c:pt>
                <c:pt idx="188">
                  <c:v>78.009415413058505</c:v>
                </c:pt>
                <c:pt idx="189">
                  <c:v>78.009552564405197</c:v>
                </c:pt>
                <c:pt idx="190">
                  <c:v>78.009664513305026</c:v>
                </c:pt>
                <c:pt idx="191">
                  <c:v>78.009664850639396</c:v>
                </c:pt>
                <c:pt idx="192">
                  <c:v>78.009802566398463</c:v>
                </c:pt>
                <c:pt idx="193">
                  <c:v>78.009829656990092</c:v>
                </c:pt>
                <c:pt idx="194">
                  <c:v>78.009838849566236</c:v>
                </c:pt>
                <c:pt idx="195">
                  <c:v>78.009869462221658</c:v>
                </c:pt>
                <c:pt idx="196">
                  <c:v>78.009885204047549</c:v>
                </c:pt>
                <c:pt idx="197">
                  <c:v>78.009970292379833</c:v>
                </c:pt>
                <c:pt idx="198">
                  <c:v>78.010359425093981</c:v>
                </c:pt>
                <c:pt idx="199">
                  <c:v>78.01037571054863</c:v>
                </c:pt>
                <c:pt idx="200">
                  <c:v>78.010443918145981</c:v>
                </c:pt>
                <c:pt idx="201">
                  <c:v>78.010557131880262</c:v>
                </c:pt>
                <c:pt idx="202">
                  <c:v>78.010784544536719</c:v>
                </c:pt>
                <c:pt idx="203">
                  <c:v>78.011111038110627</c:v>
                </c:pt>
                <c:pt idx="204">
                  <c:v>78.011169343713192</c:v>
                </c:pt>
                <c:pt idx="205">
                  <c:v>78.011288955000907</c:v>
                </c:pt>
                <c:pt idx="206">
                  <c:v>78.011459720164652</c:v>
                </c:pt>
                <c:pt idx="207">
                  <c:v>78.011593330526921</c:v>
                </c:pt>
                <c:pt idx="208">
                  <c:v>78.011607561702633</c:v>
                </c:pt>
                <c:pt idx="209">
                  <c:v>78.011684437889215</c:v>
                </c:pt>
                <c:pt idx="210">
                  <c:v>78.011811395150644</c:v>
                </c:pt>
                <c:pt idx="211">
                  <c:v>78.011826757164343</c:v>
                </c:pt>
                <c:pt idx="212">
                  <c:v>78.011892378688188</c:v>
                </c:pt>
                <c:pt idx="213">
                  <c:v>78.012042199593381</c:v>
                </c:pt>
                <c:pt idx="214">
                  <c:v>78.012056070626826</c:v>
                </c:pt>
                <c:pt idx="215">
                  <c:v>78.012225137658817</c:v>
                </c:pt>
                <c:pt idx="216">
                  <c:v>78.012259195089754</c:v>
                </c:pt>
                <c:pt idx="217">
                  <c:v>78.01227007246726</c:v>
                </c:pt>
                <c:pt idx="218">
                  <c:v>78.01234851928686</c:v>
                </c:pt>
                <c:pt idx="219">
                  <c:v>78.012705481175729</c:v>
                </c:pt>
                <c:pt idx="220">
                  <c:v>78.012713956646621</c:v>
                </c:pt>
                <c:pt idx="221">
                  <c:v>78.012807152522058</c:v>
                </c:pt>
                <c:pt idx="222">
                  <c:v>78.012914410652996</c:v>
                </c:pt>
                <c:pt idx="223">
                  <c:v>78.012915981391956</c:v>
                </c:pt>
                <c:pt idx="224">
                  <c:v>78.01292495353708</c:v>
                </c:pt>
                <c:pt idx="225">
                  <c:v>78.012975174269144</c:v>
                </c:pt>
                <c:pt idx="226">
                  <c:v>78.013307394575421</c:v>
                </c:pt>
                <c:pt idx="227">
                  <c:v>78.013433126262385</c:v>
                </c:pt>
                <c:pt idx="228">
                  <c:v>78.013463363360373</c:v>
                </c:pt>
                <c:pt idx="229">
                  <c:v>78.013773728262294</c:v>
                </c:pt>
                <c:pt idx="230">
                  <c:v>78.013874948191983</c:v>
                </c:pt>
                <c:pt idx="231">
                  <c:v>78.013910549480968</c:v>
                </c:pt>
                <c:pt idx="232">
                  <c:v>78.014016927334183</c:v>
                </c:pt>
                <c:pt idx="233">
                  <c:v>78.014038228382944</c:v>
                </c:pt>
                <c:pt idx="234">
                  <c:v>78.014040605958016</c:v>
                </c:pt>
                <c:pt idx="235">
                  <c:v>78.014327566408213</c:v>
                </c:pt>
                <c:pt idx="236">
                  <c:v>78.014476498725955</c:v>
                </c:pt>
                <c:pt idx="237">
                  <c:v>78.014556089672396</c:v>
                </c:pt>
                <c:pt idx="238">
                  <c:v>78.014770689559526</c:v>
                </c:pt>
                <c:pt idx="239">
                  <c:v>78.014805521232489</c:v>
                </c:pt>
                <c:pt idx="240">
                  <c:v>78.015202245856329</c:v>
                </c:pt>
                <c:pt idx="241">
                  <c:v>78.015429360201239</c:v>
                </c:pt>
                <c:pt idx="242">
                  <c:v>78.015449122407034</c:v>
                </c:pt>
                <c:pt idx="243">
                  <c:v>78.015502247942734</c:v>
                </c:pt>
                <c:pt idx="244">
                  <c:v>78.015534396347249</c:v>
                </c:pt>
                <c:pt idx="245">
                  <c:v>78.015864361444557</c:v>
                </c:pt>
                <c:pt idx="246">
                  <c:v>78.015988620370578</c:v>
                </c:pt>
                <c:pt idx="247">
                  <c:v>78.016036705467272</c:v>
                </c:pt>
                <c:pt idx="248">
                  <c:v>78.016038181753899</c:v>
                </c:pt>
                <c:pt idx="249">
                  <c:v>78.016043784551954</c:v>
                </c:pt>
                <c:pt idx="250">
                  <c:v>78.016231923938392</c:v>
                </c:pt>
                <c:pt idx="251">
                  <c:v>78.016640439308006</c:v>
                </c:pt>
                <c:pt idx="252">
                  <c:v>78.016671145200164</c:v>
                </c:pt>
                <c:pt idx="253">
                  <c:v>78.016908528020082</c:v>
                </c:pt>
                <c:pt idx="254">
                  <c:v>78.016963407135137</c:v>
                </c:pt>
                <c:pt idx="255">
                  <c:v>78.01714830447446</c:v>
                </c:pt>
                <c:pt idx="256">
                  <c:v>78.017181133866259</c:v>
                </c:pt>
                <c:pt idx="257">
                  <c:v>78.017186742876689</c:v>
                </c:pt>
                <c:pt idx="258">
                  <c:v>78.01725876986292</c:v>
                </c:pt>
                <c:pt idx="259">
                  <c:v>78.017294110676517</c:v>
                </c:pt>
                <c:pt idx="260">
                  <c:v>78.017452542189432</c:v>
                </c:pt>
                <c:pt idx="261">
                  <c:v>78.017594079853851</c:v>
                </c:pt>
                <c:pt idx="262">
                  <c:v>78.017737575092724</c:v>
                </c:pt>
                <c:pt idx="263">
                  <c:v>78.017997700804059</c:v>
                </c:pt>
                <c:pt idx="264">
                  <c:v>78.018088423672879</c:v>
                </c:pt>
                <c:pt idx="265">
                  <c:v>78.018512450222659</c:v>
                </c:pt>
                <c:pt idx="266">
                  <c:v>78.018582480007424</c:v>
                </c:pt>
                <c:pt idx="267">
                  <c:v>78.018588636433989</c:v>
                </c:pt>
                <c:pt idx="268">
                  <c:v>78.01883514470758</c:v>
                </c:pt>
                <c:pt idx="269">
                  <c:v>78.018878080397528</c:v>
                </c:pt>
                <c:pt idx="270">
                  <c:v>78.018932005387441</c:v>
                </c:pt>
                <c:pt idx="271">
                  <c:v>78.019095831411377</c:v>
                </c:pt>
                <c:pt idx="272">
                  <c:v>78.019644526499519</c:v>
                </c:pt>
                <c:pt idx="273">
                  <c:v>78.019838660085725</c:v>
                </c:pt>
                <c:pt idx="274">
                  <c:v>78.019879203975805</c:v>
                </c:pt>
                <c:pt idx="275">
                  <c:v>78.020107356318633</c:v>
                </c:pt>
                <c:pt idx="276">
                  <c:v>78.020152671047001</c:v>
                </c:pt>
                <c:pt idx="277">
                  <c:v>78.020212409631142</c:v>
                </c:pt>
                <c:pt idx="278">
                  <c:v>78.020327572377099</c:v>
                </c:pt>
                <c:pt idx="279">
                  <c:v>78.020903492546353</c:v>
                </c:pt>
                <c:pt idx="280">
                  <c:v>78.020998445154461</c:v>
                </c:pt>
                <c:pt idx="281">
                  <c:v>78.021543256809835</c:v>
                </c:pt>
                <c:pt idx="282">
                  <c:v>78.021569329309784</c:v>
                </c:pt>
                <c:pt idx="283">
                  <c:v>78.021830689227045</c:v>
                </c:pt>
                <c:pt idx="284">
                  <c:v>78.021919981601798</c:v>
                </c:pt>
                <c:pt idx="285">
                  <c:v>78.022286569878005</c:v>
                </c:pt>
                <c:pt idx="286">
                  <c:v>78.022394317217632</c:v>
                </c:pt>
                <c:pt idx="287">
                  <c:v>78.022807728198245</c:v>
                </c:pt>
                <c:pt idx="288">
                  <c:v>78.022842393101726</c:v>
                </c:pt>
                <c:pt idx="289">
                  <c:v>78.023120775888373</c:v>
                </c:pt>
                <c:pt idx="290">
                  <c:v>78.023942996676723</c:v>
                </c:pt>
                <c:pt idx="291">
                  <c:v>78.02407622558394</c:v>
                </c:pt>
                <c:pt idx="292">
                  <c:v>78.0242486192044</c:v>
                </c:pt>
                <c:pt idx="293">
                  <c:v>78.02471156677457</c:v>
                </c:pt>
                <c:pt idx="294">
                  <c:v>78.025071920000613</c:v>
                </c:pt>
                <c:pt idx="295">
                  <c:v>78.025137912457424</c:v>
                </c:pt>
                <c:pt idx="296">
                  <c:v>78.025455598094695</c:v>
                </c:pt>
                <c:pt idx="297">
                  <c:v>78.025654658904784</c:v>
                </c:pt>
                <c:pt idx="298">
                  <c:v>78.025792470832883</c:v>
                </c:pt>
                <c:pt idx="299">
                  <c:v>78.025881310197306</c:v>
                </c:pt>
                <c:pt idx="300">
                  <c:v>78.025932168132556</c:v>
                </c:pt>
                <c:pt idx="301">
                  <c:v>78.026674856727013</c:v>
                </c:pt>
                <c:pt idx="302">
                  <c:v>78.026922529309303</c:v>
                </c:pt>
                <c:pt idx="303">
                  <c:v>78.027100238998742</c:v>
                </c:pt>
                <c:pt idx="304">
                  <c:v>78.027347371494429</c:v>
                </c:pt>
                <c:pt idx="305">
                  <c:v>78.0274038653627</c:v>
                </c:pt>
                <c:pt idx="306">
                  <c:v>78.027532668884248</c:v>
                </c:pt>
                <c:pt idx="307">
                  <c:v>78.027795571518894</c:v>
                </c:pt>
                <c:pt idx="308">
                  <c:v>78.027826930538495</c:v>
                </c:pt>
                <c:pt idx="309">
                  <c:v>78.027881591556067</c:v>
                </c:pt>
                <c:pt idx="310">
                  <c:v>78.027888084177391</c:v>
                </c:pt>
                <c:pt idx="311">
                  <c:v>78.027962738883673</c:v>
                </c:pt>
                <c:pt idx="312">
                  <c:v>78.028181749869475</c:v>
                </c:pt>
                <c:pt idx="313">
                  <c:v>78.02856777864362</c:v>
                </c:pt>
                <c:pt idx="314">
                  <c:v>78.028568432293198</c:v>
                </c:pt>
                <c:pt idx="315">
                  <c:v>78.028570167542298</c:v>
                </c:pt>
                <c:pt idx="316">
                  <c:v>78.028635897125909</c:v>
                </c:pt>
                <c:pt idx="317">
                  <c:v>78.028802599620406</c:v>
                </c:pt>
                <c:pt idx="318">
                  <c:v>78.028940561911213</c:v>
                </c:pt>
                <c:pt idx="319">
                  <c:v>78.028978576831463</c:v>
                </c:pt>
                <c:pt idx="320">
                  <c:v>78.029205133153425</c:v>
                </c:pt>
                <c:pt idx="321">
                  <c:v>78.02945365145429</c:v>
                </c:pt>
                <c:pt idx="322">
                  <c:v>78.029480804706623</c:v>
                </c:pt>
                <c:pt idx="323">
                  <c:v>78.029592933868827</c:v>
                </c:pt>
                <c:pt idx="324">
                  <c:v>78.029597167548346</c:v>
                </c:pt>
                <c:pt idx="325">
                  <c:v>78.029625816499745</c:v>
                </c:pt>
                <c:pt idx="326">
                  <c:v>78.030034147033831</c:v>
                </c:pt>
                <c:pt idx="327">
                  <c:v>78.030071111263297</c:v>
                </c:pt>
                <c:pt idx="328">
                  <c:v>78.030108937990462</c:v>
                </c:pt>
                <c:pt idx="329">
                  <c:v>78.030169577231916</c:v>
                </c:pt>
                <c:pt idx="330">
                  <c:v>78.030195044300953</c:v>
                </c:pt>
                <c:pt idx="331">
                  <c:v>78.030267177809378</c:v>
                </c:pt>
                <c:pt idx="332">
                  <c:v>78.030271975726606</c:v>
                </c:pt>
                <c:pt idx="333">
                  <c:v>78.030321694523508</c:v>
                </c:pt>
                <c:pt idx="334">
                  <c:v>78.030381916666329</c:v>
                </c:pt>
                <c:pt idx="335">
                  <c:v>78.030423950688956</c:v>
                </c:pt>
                <c:pt idx="336">
                  <c:v>78.030566601982514</c:v>
                </c:pt>
                <c:pt idx="337">
                  <c:v>78.030594122559478</c:v>
                </c:pt>
                <c:pt idx="338">
                  <c:v>78.030598958156631</c:v>
                </c:pt>
                <c:pt idx="339">
                  <c:v>78.03069530440635</c:v>
                </c:pt>
                <c:pt idx="340">
                  <c:v>78.031025005025754</c:v>
                </c:pt>
                <c:pt idx="341">
                  <c:v>78.031081784137029</c:v>
                </c:pt>
                <c:pt idx="342">
                  <c:v>78.031164506218801</c:v>
                </c:pt>
                <c:pt idx="343">
                  <c:v>78.031252859377247</c:v>
                </c:pt>
                <c:pt idx="344">
                  <c:v>78.031333481698184</c:v>
                </c:pt>
                <c:pt idx="345">
                  <c:v>78.031599207967474</c:v>
                </c:pt>
                <c:pt idx="346">
                  <c:v>78.031835818410357</c:v>
                </c:pt>
                <c:pt idx="347">
                  <c:v>78.031906561417046</c:v>
                </c:pt>
                <c:pt idx="348">
                  <c:v>78.03195193158686</c:v>
                </c:pt>
                <c:pt idx="349">
                  <c:v>78.031974654863049</c:v>
                </c:pt>
                <c:pt idx="350">
                  <c:v>78.032098949917696</c:v>
                </c:pt>
                <c:pt idx="351">
                  <c:v>78.032158794711975</c:v>
                </c:pt>
                <c:pt idx="352">
                  <c:v>78.032255493967853</c:v>
                </c:pt>
                <c:pt idx="353">
                  <c:v>78.03263196961359</c:v>
                </c:pt>
                <c:pt idx="354">
                  <c:v>78.03266758391058</c:v>
                </c:pt>
                <c:pt idx="355">
                  <c:v>78.032803543522576</c:v>
                </c:pt>
                <c:pt idx="356">
                  <c:v>78.033041349463815</c:v>
                </c:pt>
                <c:pt idx="357">
                  <c:v>78.033450965133099</c:v>
                </c:pt>
                <c:pt idx="358">
                  <c:v>78.033738582063293</c:v>
                </c:pt>
                <c:pt idx="359">
                  <c:v>78.033797632746655</c:v>
                </c:pt>
                <c:pt idx="360">
                  <c:v>78.033958390013709</c:v>
                </c:pt>
                <c:pt idx="361">
                  <c:v>78.034066427754368</c:v>
                </c:pt>
                <c:pt idx="362">
                  <c:v>78.03422718215846</c:v>
                </c:pt>
                <c:pt idx="363">
                  <c:v>78.034668431407368</c:v>
                </c:pt>
                <c:pt idx="364">
                  <c:v>78.034669269305638</c:v>
                </c:pt>
                <c:pt idx="365">
                  <c:v>78.034706033811318</c:v>
                </c:pt>
                <c:pt idx="366">
                  <c:v>78.034809705762413</c:v>
                </c:pt>
                <c:pt idx="367">
                  <c:v>78.034867100920437</c:v>
                </c:pt>
                <c:pt idx="368">
                  <c:v>78.034889586952502</c:v>
                </c:pt>
                <c:pt idx="369">
                  <c:v>78.034975522640011</c:v>
                </c:pt>
                <c:pt idx="370">
                  <c:v>78.035757000989747</c:v>
                </c:pt>
                <c:pt idx="371">
                  <c:v>78.035816442788857</c:v>
                </c:pt>
                <c:pt idx="372">
                  <c:v>78.035880790051635</c:v>
                </c:pt>
                <c:pt idx="373">
                  <c:v>78.036006401547866</c:v>
                </c:pt>
                <c:pt idx="374">
                  <c:v>78.036122395961925</c:v>
                </c:pt>
                <c:pt idx="375">
                  <c:v>78.036135709634408</c:v>
                </c:pt>
                <c:pt idx="376">
                  <c:v>78.036742247184108</c:v>
                </c:pt>
                <c:pt idx="377">
                  <c:v>78.036872341904797</c:v>
                </c:pt>
                <c:pt idx="378">
                  <c:v>78.037152821191867</c:v>
                </c:pt>
                <c:pt idx="379">
                  <c:v>78.037356698263963</c:v>
                </c:pt>
                <c:pt idx="380">
                  <c:v>78.037486127335342</c:v>
                </c:pt>
                <c:pt idx="381">
                  <c:v>78.037734966104679</c:v>
                </c:pt>
                <c:pt idx="382">
                  <c:v>78.038060248998661</c:v>
                </c:pt>
                <c:pt idx="383">
                  <c:v>78.038203981034471</c:v>
                </c:pt>
                <c:pt idx="384">
                  <c:v>78.038241044312301</c:v>
                </c:pt>
                <c:pt idx="385">
                  <c:v>78.038270279324962</c:v>
                </c:pt>
                <c:pt idx="386">
                  <c:v>78.038363668898256</c:v>
                </c:pt>
                <c:pt idx="387">
                  <c:v>78.038903760513733</c:v>
                </c:pt>
                <c:pt idx="388">
                  <c:v>78.038983122018976</c:v>
                </c:pt>
                <c:pt idx="389">
                  <c:v>78.039244588924419</c:v>
                </c:pt>
                <c:pt idx="390">
                  <c:v>78.039427668291168</c:v>
                </c:pt>
                <c:pt idx="391">
                  <c:v>78.039468747863211</c:v>
                </c:pt>
                <c:pt idx="392">
                  <c:v>78.039513919624866</c:v>
                </c:pt>
                <c:pt idx="393">
                  <c:v>78.039605989651193</c:v>
                </c:pt>
                <c:pt idx="394">
                  <c:v>78.039659984702183</c:v>
                </c:pt>
                <c:pt idx="395">
                  <c:v>78.040000468110279</c:v>
                </c:pt>
                <c:pt idx="396">
                  <c:v>78.040053991867964</c:v>
                </c:pt>
                <c:pt idx="397">
                  <c:v>78.040197739339305</c:v>
                </c:pt>
                <c:pt idx="398">
                  <c:v>78.040558513969941</c:v>
                </c:pt>
                <c:pt idx="399">
                  <c:v>78.040745949889128</c:v>
                </c:pt>
                <c:pt idx="400">
                  <c:v>78.040929230412701</c:v>
                </c:pt>
                <c:pt idx="401">
                  <c:v>78.040951972843231</c:v>
                </c:pt>
                <c:pt idx="402">
                  <c:v>78.041208064465195</c:v>
                </c:pt>
                <c:pt idx="403">
                  <c:v>78.041741110433932</c:v>
                </c:pt>
                <c:pt idx="404">
                  <c:v>78.041867212676976</c:v>
                </c:pt>
                <c:pt idx="405">
                  <c:v>78.041981048921684</c:v>
                </c:pt>
                <c:pt idx="406">
                  <c:v>78.042268853124639</c:v>
                </c:pt>
                <c:pt idx="407">
                  <c:v>78.042407485290042</c:v>
                </c:pt>
                <c:pt idx="408">
                  <c:v>78.042440209083011</c:v>
                </c:pt>
                <c:pt idx="409">
                  <c:v>78.042640586344262</c:v>
                </c:pt>
                <c:pt idx="410">
                  <c:v>78.042651541339808</c:v>
                </c:pt>
                <c:pt idx="411">
                  <c:v>78.042750980925675</c:v>
                </c:pt>
                <c:pt idx="412">
                  <c:v>78.042818261988359</c:v>
                </c:pt>
                <c:pt idx="413">
                  <c:v>78.042819915097269</c:v>
                </c:pt>
                <c:pt idx="414">
                  <c:v>78.043356220475616</c:v>
                </c:pt>
                <c:pt idx="415">
                  <c:v>78.04465457176515</c:v>
                </c:pt>
                <c:pt idx="416">
                  <c:v>78.0446766899978</c:v>
                </c:pt>
                <c:pt idx="417">
                  <c:v>78.044695075644412</c:v>
                </c:pt>
                <c:pt idx="418">
                  <c:v>78.044721734556603</c:v>
                </c:pt>
                <c:pt idx="419">
                  <c:v>78.04494486850642</c:v>
                </c:pt>
                <c:pt idx="420">
                  <c:v>78.044968702898487</c:v>
                </c:pt>
                <c:pt idx="421">
                  <c:v>78.045772747659768</c:v>
                </c:pt>
                <c:pt idx="422">
                  <c:v>78.045847557934678</c:v>
                </c:pt>
                <c:pt idx="423">
                  <c:v>78.045976624149432</c:v>
                </c:pt>
                <c:pt idx="424">
                  <c:v>78.046648608059499</c:v>
                </c:pt>
                <c:pt idx="425">
                  <c:v>78.04682887284045</c:v>
                </c:pt>
                <c:pt idx="426">
                  <c:v>78.04691481216409</c:v>
                </c:pt>
                <c:pt idx="427">
                  <c:v>78.047074609141546</c:v>
                </c:pt>
                <c:pt idx="428">
                  <c:v>78.047339485509056</c:v>
                </c:pt>
                <c:pt idx="429">
                  <c:v>78.047362544182533</c:v>
                </c:pt>
                <c:pt idx="430">
                  <c:v>78.04753295486897</c:v>
                </c:pt>
                <c:pt idx="431">
                  <c:v>78.04768703529021</c:v>
                </c:pt>
                <c:pt idx="432">
                  <c:v>78.048031254083625</c:v>
                </c:pt>
                <c:pt idx="433">
                  <c:v>78.048754356640444</c:v>
                </c:pt>
                <c:pt idx="434">
                  <c:v>78.048919627804878</c:v>
                </c:pt>
                <c:pt idx="435">
                  <c:v>78.049336746909461</c:v>
                </c:pt>
                <c:pt idx="436">
                  <c:v>78.049361213021271</c:v>
                </c:pt>
                <c:pt idx="437">
                  <c:v>78.049918586015437</c:v>
                </c:pt>
                <c:pt idx="438">
                  <c:v>78.0511454879627</c:v>
                </c:pt>
                <c:pt idx="439">
                  <c:v>78.051343167596443</c:v>
                </c:pt>
                <c:pt idx="440">
                  <c:v>78.051762145112562</c:v>
                </c:pt>
                <c:pt idx="441">
                  <c:v>78.051937401270948</c:v>
                </c:pt>
                <c:pt idx="442">
                  <c:v>78.052087691225125</c:v>
                </c:pt>
                <c:pt idx="443">
                  <c:v>78.052293104262844</c:v>
                </c:pt>
                <c:pt idx="444">
                  <c:v>78.052557434211792</c:v>
                </c:pt>
                <c:pt idx="445">
                  <c:v>78.052646606173212</c:v>
                </c:pt>
                <c:pt idx="446">
                  <c:v>78.052831377923752</c:v>
                </c:pt>
                <c:pt idx="447">
                  <c:v>78.052997886614563</c:v>
                </c:pt>
                <c:pt idx="448">
                  <c:v>78.053441951602494</c:v>
                </c:pt>
                <c:pt idx="449">
                  <c:v>78.053522073113797</c:v>
                </c:pt>
                <c:pt idx="450">
                  <c:v>78.054009145737041</c:v>
                </c:pt>
                <c:pt idx="451">
                  <c:v>78.054408790443816</c:v>
                </c:pt>
                <c:pt idx="452">
                  <c:v>78.05508839523543</c:v>
                </c:pt>
                <c:pt idx="453">
                  <c:v>78.055264295004562</c:v>
                </c:pt>
                <c:pt idx="454">
                  <c:v>78.055495811302293</c:v>
                </c:pt>
                <c:pt idx="455">
                  <c:v>78.056091529999534</c:v>
                </c:pt>
                <c:pt idx="456">
                  <c:v>78.05612582120645</c:v>
                </c:pt>
                <c:pt idx="457">
                  <c:v>78.056336516223851</c:v>
                </c:pt>
                <c:pt idx="458">
                  <c:v>78.056678449287659</c:v>
                </c:pt>
                <c:pt idx="459">
                  <c:v>78.056717805511013</c:v>
                </c:pt>
                <c:pt idx="460">
                  <c:v>78.057109494104935</c:v>
                </c:pt>
                <c:pt idx="461">
                  <c:v>78.057438514052038</c:v>
                </c:pt>
                <c:pt idx="462">
                  <c:v>78.057465450350236</c:v>
                </c:pt>
                <c:pt idx="463">
                  <c:v>78.058140019711729</c:v>
                </c:pt>
                <c:pt idx="464">
                  <c:v>78.05822282003551</c:v>
                </c:pt>
                <c:pt idx="465">
                  <c:v>78.058681069278805</c:v>
                </c:pt>
                <c:pt idx="466">
                  <c:v>78.05881526748442</c:v>
                </c:pt>
                <c:pt idx="467">
                  <c:v>78.059225796682156</c:v>
                </c:pt>
                <c:pt idx="468">
                  <c:v>78.059234958213381</c:v>
                </c:pt>
                <c:pt idx="469">
                  <c:v>78.059383173520274</c:v>
                </c:pt>
                <c:pt idx="470">
                  <c:v>78.060312609895135</c:v>
                </c:pt>
                <c:pt idx="471">
                  <c:v>78.060465085587438</c:v>
                </c:pt>
                <c:pt idx="472">
                  <c:v>78.060614516060056</c:v>
                </c:pt>
                <c:pt idx="473">
                  <c:v>78.06070048598842</c:v>
                </c:pt>
                <c:pt idx="474">
                  <c:v>78.060966949733512</c:v>
                </c:pt>
                <c:pt idx="475">
                  <c:v>78.061034360361674</c:v>
                </c:pt>
                <c:pt idx="476">
                  <c:v>78.062151048798881</c:v>
                </c:pt>
                <c:pt idx="477">
                  <c:v>78.062250028426575</c:v>
                </c:pt>
                <c:pt idx="478">
                  <c:v>78.062369907858468</c:v>
                </c:pt>
                <c:pt idx="479">
                  <c:v>78.062488707736321</c:v>
                </c:pt>
                <c:pt idx="480">
                  <c:v>78.062951213329711</c:v>
                </c:pt>
                <c:pt idx="481">
                  <c:v>78.0629793861808</c:v>
                </c:pt>
                <c:pt idx="482">
                  <c:v>78.063128394611823</c:v>
                </c:pt>
                <c:pt idx="483">
                  <c:v>78.063377074531729</c:v>
                </c:pt>
                <c:pt idx="484">
                  <c:v>78.063922622356912</c:v>
                </c:pt>
                <c:pt idx="485">
                  <c:v>78.064001715648246</c:v>
                </c:pt>
                <c:pt idx="486">
                  <c:v>78.064009009841868</c:v>
                </c:pt>
                <c:pt idx="487">
                  <c:v>78.064256156891688</c:v>
                </c:pt>
                <c:pt idx="488">
                  <c:v>78.064507795046438</c:v>
                </c:pt>
                <c:pt idx="489">
                  <c:v>78.065266928535493</c:v>
                </c:pt>
                <c:pt idx="490">
                  <c:v>78.065516544040108</c:v>
                </c:pt>
                <c:pt idx="491">
                  <c:v>78.065571524976235</c:v>
                </c:pt>
                <c:pt idx="492">
                  <c:v>78.065641559488327</c:v>
                </c:pt>
                <c:pt idx="493">
                  <c:v>78.065900294998627</c:v>
                </c:pt>
                <c:pt idx="494">
                  <c:v>78.066085849731877</c:v>
                </c:pt>
                <c:pt idx="495">
                  <c:v>78.066614498014886</c:v>
                </c:pt>
                <c:pt idx="496">
                  <c:v>78.066619453528901</c:v>
                </c:pt>
                <c:pt idx="497">
                  <c:v>78.066872024677295</c:v>
                </c:pt>
                <c:pt idx="498">
                  <c:v>78.067073257164253</c:v>
                </c:pt>
                <c:pt idx="499">
                  <c:v>78.067431511969119</c:v>
                </c:pt>
                <c:pt idx="500">
                  <c:v>78.067554604873166</c:v>
                </c:pt>
                <c:pt idx="501">
                  <c:v>78.067826204017209</c:v>
                </c:pt>
                <c:pt idx="502">
                  <c:v>78.068017959250625</c:v>
                </c:pt>
                <c:pt idx="503">
                  <c:v>78.068249307912907</c:v>
                </c:pt>
                <c:pt idx="504">
                  <c:v>78.068259449240145</c:v>
                </c:pt>
                <c:pt idx="505">
                  <c:v>78.068402843022923</c:v>
                </c:pt>
                <c:pt idx="506">
                  <c:v>78.068739328955147</c:v>
                </c:pt>
                <c:pt idx="507">
                  <c:v>78.068873471103345</c:v>
                </c:pt>
                <c:pt idx="508">
                  <c:v>78.069031311513299</c:v>
                </c:pt>
                <c:pt idx="509">
                  <c:v>78.070171311130096</c:v>
                </c:pt>
                <c:pt idx="510">
                  <c:v>78.0711821795948</c:v>
                </c:pt>
                <c:pt idx="511">
                  <c:v>78.071356255161817</c:v>
                </c:pt>
                <c:pt idx="512">
                  <c:v>78.071660027353246</c:v>
                </c:pt>
                <c:pt idx="513">
                  <c:v>78.071891298461594</c:v>
                </c:pt>
                <c:pt idx="514">
                  <c:v>78.072015544459575</c:v>
                </c:pt>
                <c:pt idx="515">
                  <c:v>78.072321758560562</c:v>
                </c:pt>
                <c:pt idx="516">
                  <c:v>78.072365724096727</c:v>
                </c:pt>
                <c:pt idx="517">
                  <c:v>78.07240345337577</c:v>
                </c:pt>
                <c:pt idx="518">
                  <c:v>78.072480645607513</c:v>
                </c:pt>
                <c:pt idx="519">
                  <c:v>78.072506166709573</c:v>
                </c:pt>
                <c:pt idx="520">
                  <c:v>78.072557836749553</c:v>
                </c:pt>
                <c:pt idx="521">
                  <c:v>78.072702545707727</c:v>
                </c:pt>
                <c:pt idx="522">
                  <c:v>78.072835821806095</c:v>
                </c:pt>
                <c:pt idx="523">
                  <c:v>78.072864281800591</c:v>
                </c:pt>
                <c:pt idx="524">
                  <c:v>78.073329138183837</c:v>
                </c:pt>
                <c:pt idx="525">
                  <c:v>78.073689435483175</c:v>
                </c:pt>
                <c:pt idx="526">
                  <c:v>78.074329499508195</c:v>
                </c:pt>
                <c:pt idx="527">
                  <c:v>78.074516717448489</c:v>
                </c:pt>
                <c:pt idx="528">
                  <c:v>78.074518030063246</c:v>
                </c:pt>
                <c:pt idx="529">
                  <c:v>78.074557384536476</c:v>
                </c:pt>
                <c:pt idx="530">
                  <c:v>78.074591665333656</c:v>
                </c:pt>
                <c:pt idx="531">
                  <c:v>78.074675847454813</c:v>
                </c:pt>
                <c:pt idx="532">
                  <c:v>78.074815010279877</c:v>
                </c:pt>
                <c:pt idx="533">
                  <c:v>78.07481532400223</c:v>
                </c:pt>
                <c:pt idx="534">
                  <c:v>78.074829923343742</c:v>
                </c:pt>
                <c:pt idx="535">
                  <c:v>78.074839680738421</c:v>
                </c:pt>
                <c:pt idx="536">
                  <c:v>78.075094314359418</c:v>
                </c:pt>
                <c:pt idx="537">
                  <c:v>78.075125611913478</c:v>
                </c:pt>
                <c:pt idx="538">
                  <c:v>78.075210877828624</c:v>
                </c:pt>
                <c:pt idx="539">
                  <c:v>78.075542868440763</c:v>
                </c:pt>
                <c:pt idx="540">
                  <c:v>78.075573494198068</c:v>
                </c:pt>
                <c:pt idx="541">
                  <c:v>78.076162628633469</c:v>
                </c:pt>
                <c:pt idx="542">
                  <c:v>78.076597086572505</c:v>
                </c:pt>
                <c:pt idx="543">
                  <c:v>78.076749592821074</c:v>
                </c:pt>
                <c:pt idx="544">
                  <c:v>78.077303765525627</c:v>
                </c:pt>
                <c:pt idx="545">
                  <c:v>78.077345138134874</c:v>
                </c:pt>
                <c:pt idx="546">
                  <c:v>78.077623553385138</c:v>
                </c:pt>
                <c:pt idx="547">
                  <c:v>78.077702391714567</c:v>
                </c:pt>
                <c:pt idx="548">
                  <c:v>78.077936335790611</c:v>
                </c:pt>
                <c:pt idx="549">
                  <c:v>78.078402341864319</c:v>
                </c:pt>
                <c:pt idx="550">
                  <c:v>78.078881171769439</c:v>
                </c:pt>
                <c:pt idx="551">
                  <c:v>78.079134455527424</c:v>
                </c:pt>
                <c:pt idx="552">
                  <c:v>78.079345450831582</c:v>
                </c:pt>
                <c:pt idx="553">
                  <c:v>78.079615674296463</c:v>
                </c:pt>
                <c:pt idx="554">
                  <c:v>78.079874939903803</c:v>
                </c:pt>
                <c:pt idx="555">
                  <c:v>78.079943355111467</c:v>
                </c:pt>
                <c:pt idx="556">
                  <c:v>78.080539461594171</c:v>
                </c:pt>
                <c:pt idx="557">
                  <c:v>78.080962792501666</c:v>
                </c:pt>
                <c:pt idx="558">
                  <c:v>78.081022764144535</c:v>
                </c:pt>
                <c:pt idx="559">
                  <c:v>78.081544397790495</c:v>
                </c:pt>
                <c:pt idx="560">
                  <c:v>78.081954443208957</c:v>
                </c:pt>
                <c:pt idx="561">
                  <c:v>78.082349298592291</c:v>
                </c:pt>
                <c:pt idx="562">
                  <c:v>78.082421449858302</c:v>
                </c:pt>
                <c:pt idx="563">
                  <c:v>78.082669229172936</c:v>
                </c:pt>
                <c:pt idx="564">
                  <c:v>78.082799870336203</c:v>
                </c:pt>
                <c:pt idx="565">
                  <c:v>78.083771812986512</c:v>
                </c:pt>
                <c:pt idx="566">
                  <c:v>78.084199773040666</c:v>
                </c:pt>
                <c:pt idx="567">
                  <c:v>78.084702177344937</c:v>
                </c:pt>
                <c:pt idx="568">
                  <c:v>78.084804311289403</c:v>
                </c:pt>
                <c:pt idx="569">
                  <c:v>78.084826235923529</c:v>
                </c:pt>
                <c:pt idx="570">
                  <c:v>78.085421456304374</c:v>
                </c:pt>
                <c:pt idx="571">
                  <c:v>78.086568740112</c:v>
                </c:pt>
                <c:pt idx="572">
                  <c:v>78.08698722268403</c:v>
                </c:pt>
                <c:pt idx="573">
                  <c:v>78.087061137920116</c:v>
                </c:pt>
                <c:pt idx="574">
                  <c:v>78.087462448280306</c:v>
                </c:pt>
                <c:pt idx="575">
                  <c:v>78.087882188218984</c:v>
                </c:pt>
                <c:pt idx="576">
                  <c:v>78.088700162595899</c:v>
                </c:pt>
                <c:pt idx="577">
                  <c:v>78.089637506085509</c:v>
                </c:pt>
                <c:pt idx="578">
                  <c:v>78.090697192886935</c:v>
                </c:pt>
                <c:pt idx="579">
                  <c:v>78.090931203624606</c:v>
                </c:pt>
                <c:pt idx="580">
                  <c:v>78.090951104271426</c:v>
                </c:pt>
                <c:pt idx="581">
                  <c:v>78.09107960247988</c:v>
                </c:pt>
                <c:pt idx="582">
                  <c:v>78.091645185678061</c:v>
                </c:pt>
                <c:pt idx="583">
                  <c:v>78.091694272084126</c:v>
                </c:pt>
                <c:pt idx="584">
                  <c:v>78.092022610767017</c:v>
                </c:pt>
                <c:pt idx="585">
                  <c:v>78.092373420381222</c:v>
                </c:pt>
                <c:pt idx="586">
                  <c:v>78.092743170356968</c:v>
                </c:pt>
                <c:pt idx="587">
                  <c:v>78.09297519246455</c:v>
                </c:pt>
                <c:pt idx="588">
                  <c:v>78.093064613104559</c:v>
                </c:pt>
                <c:pt idx="589">
                  <c:v>78.094038184487346</c:v>
                </c:pt>
                <c:pt idx="590">
                  <c:v>78.094448121622918</c:v>
                </c:pt>
                <c:pt idx="591">
                  <c:v>78.094538967393518</c:v>
                </c:pt>
                <c:pt idx="592">
                  <c:v>78.094932247361569</c:v>
                </c:pt>
                <c:pt idx="593">
                  <c:v>78.095181366278226</c:v>
                </c:pt>
                <c:pt idx="594">
                  <c:v>78.095185108547142</c:v>
                </c:pt>
                <c:pt idx="595">
                  <c:v>78.09521808726268</c:v>
                </c:pt>
                <c:pt idx="596">
                  <c:v>78.095302621714595</c:v>
                </c:pt>
                <c:pt idx="597">
                  <c:v>78.095371756884859</c:v>
                </c:pt>
                <c:pt idx="598">
                  <c:v>78.095375719949899</c:v>
                </c:pt>
                <c:pt idx="599">
                  <c:v>78.095564782002853</c:v>
                </c:pt>
                <c:pt idx="600">
                  <c:v>78.095774534299522</c:v>
                </c:pt>
                <c:pt idx="601">
                  <c:v>78.096340302824089</c:v>
                </c:pt>
                <c:pt idx="602">
                  <c:v>78.096453605337828</c:v>
                </c:pt>
                <c:pt idx="603">
                  <c:v>78.096466797295221</c:v>
                </c:pt>
                <c:pt idx="604">
                  <c:v>78.097321498969762</c:v>
                </c:pt>
                <c:pt idx="605">
                  <c:v>78.09755454700047</c:v>
                </c:pt>
                <c:pt idx="606">
                  <c:v>78.097625377870799</c:v>
                </c:pt>
                <c:pt idx="607">
                  <c:v>78.097810590484386</c:v>
                </c:pt>
                <c:pt idx="608">
                  <c:v>78.097840763659775</c:v>
                </c:pt>
                <c:pt idx="609">
                  <c:v>78.098380135303287</c:v>
                </c:pt>
                <c:pt idx="610">
                  <c:v>78.098450409003888</c:v>
                </c:pt>
                <c:pt idx="611">
                  <c:v>78.098957192430547</c:v>
                </c:pt>
                <c:pt idx="612">
                  <c:v>78.099325982283332</c:v>
                </c:pt>
                <c:pt idx="613">
                  <c:v>78.099438317721265</c:v>
                </c:pt>
                <c:pt idx="614">
                  <c:v>78.099622449872001</c:v>
                </c:pt>
                <c:pt idx="615">
                  <c:v>78.101695570259807</c:v>
                </c:pt>
                <c:pt idx="616">
                  <c:v>78.101931695777381</c:v>
                </c:pt>
                <c:pt idx="617">
                  <c:v>78.102162254325975</c:v>
                </c:pt>
                <c:pt idx="618">
                  <c:v>78.102777432876692</c:v>
                </c:pt>
                <c:pt idx="619">
                  <c:v>78.102969562745329</c:v>
                </c:pt>
                <c:pt idx="620">
                  <c:v>78.103266037677855</c:v>
                </c:pt>
                <c:pt idx="621">
                  <c:v>78.103481987353973</c:v>
                </c:pt>
                <c:pt idx="622">
                  <c:v>78.10363362389505</c:v>
                </c:pt>
                <c:pt idx="623">
                  <c:v>78.103667204062077</c:v>
                </c:pt>
                <c:pt idx="624">
                  <c:v>78.104416416652796</c:v>
                </c:pt>
                <c:pt idx="625">
                  <c:v>78.104552520621866</c:v>
                </c:pt>
                <c:pt idx="626">
                  <c:v>78.104658691988121</c:v>
                </c:pt>
                <c:pt idx="627">
                  <c:v>78.104779551538456</c:v>
                </c:pt>
                <c:pt idx="628">
                  <c:v>78.105521816945441</c:v>
                </c:pt>
                <c:pt idx="629">
                  <c:v>78.105642266652609</c:v>
                </c:pt>
                <c:pt idx="630">
                  <c:v>78.106348358450376</c:v>
                </c:pt>
                <c:pt idx="631">
                  <c:v>78.106694916954311</c:v>
                </c:pt>
                <c:pt idx="632">
                  <c:v>78.106903144543779</c:v>
                </c:pt>
                <c:pt idx="633">
                  <c:v>78.10690979154549</c:v>
                </c:pt>
                <c:pt idx="634">
                  <c:v>78.108788015357177</c:v>
                </c:pt>
                <c:pt idx="635">
                  <c:v>78.10909347946739</c:v>
                </c:pt>
                <c:pt idx="636">
                  <c:v>78.109229717248681</c:v>
                </c:pt>
                <c:pt idx="637">
                  <c:v>78.110772130201639</c:v>
                </c:pt>
                <c:pt idx="638">
                  <c:v>78.111605481692393</c:v>
                </c:pt>
                <c:pt idx="639">
                  <c:v>78.111720590744682</c:v>
                </c:pt>
                <c:pt idx="640">
                  <c:v>78.111883627310021</c:v>
                </c:pt>
                <c:pt idx="641">
                  <c:v>78.112107178608412</c:v>
                </c:pt>
                <c:pt idx="642">
                  <c:v>78.112301185257323</c:v>
                </c:pt>
                <c:pt idx="643">
                  <c:v>78.112448051936838</c:v>
                </c:pt>
                <c:pt idx="644">
                  <c:v>78.112670107420897</c:v>
                </c:pt>
                <c:pt idx="645">
                  <c:v>78.112969639772302</c:v>
                </c:pt>
                <c:pt idx="646">
                  <c:v>78.113214385929183</c:v>
                </c:pt>
                <c:pt idx="647">
                  <c:v>78.113420804450868</c:v>
                </c:pt>
                <c:pt idx="648">
                  <c:v>78.113874846498504</c:v>
                </c:pt>
                <c:pt idx="649">
                  <c:v>78.113972146096685</c:v>
                </c:pt>
                <c:pt idx="650">
                  <c:v>78.114226156593517</c:v>
                </c:pt>
                <c:pt idx="651">
                  <c:v>78.115243905964078</c:v>
                </c:pt>
                <c:pt idx="652">
                  <c:v>78.115835479870469</c:v>
                </c:pt>
                <c:pt idx="653">
                  <c:v>78.116357957593024</c:v>
                </c:pt>
                <c:pt idx="654">
                  <c:v>78.116725448179153</c:v>
                </c:pt>
                <c:pt idx="655">
                  <c:v>78.116783988398296</c:v>
                </c:pt>
                <c:pt idx="656">
                  <c:v>78.116837167568519</c:v>
                </c:pt>
                <c:pt idx="657">
                  <c:v>78.116842526731176</c:v>
                </c:pt>
                <c:pt idx="658">
                  <c:v>78.117054336137969</c:v>
                </c:pt>
                <c:pt idx="659">
                  <c:v>78.117088765830445</c:v>
                </c:pt>
                <c:pt idx="660">
                  <c:v>78.117108155634696</c:v>
                </c:pt>
                <c:pt idx="661">
                  <c:v>78.117116341905131</c:v>
                </c:pt>
                <c:pt idx="662">
                  <c:v>78.117251554585025</c:v>
                </c:pt>
                <c:pt idx="663">
                  <c:v>78.118571944593185</c:v>
                </c:pt>
                <c:pt idx="664">
                  <c:v>78.118596295773202</c:v>
                </c:pt>
                <c:pt idx="665">
                  <c:v>78.118620800496174</c:v>
                </c:pt>
                <c:pt idx="666">
                  <c:v>78.118644436993208</c:v>
                </c:pt>
                <c:pt idx="667">
                  <c:v>78.118703040532935</c:v>
                </c:pt>
                <c:pt idx="668">
                  <c:v>78.118779058221136</c:v>
                </c:pt>
                <c:pt idx="669">
                  <c:v>78.118804818931267</c:v>
                </c:pt>
                <c:pt idx="670">
                  <c:v>78.119463963840161</c:v>
                </c:pt>
                <c:pt idx="671">
                  <c:v>78.119793318545035</c:v>
                </c:pt>
                <c:pt idx="672">
                  <c:v>78.12009876071825</c:v>
                </c:pt>
                <c:pt idx="673">
                  <c:v>78.120278548427891</c:v>
                </c:pt>
                <c:pt idx="674">
                  <c:v>78.120354373632537</c:v>
                </c:pt>
                <c:pt idx="675">
                  <c:v>78.120736573893922</c:v>
                </c:pt>
                <c:pt idx="676">
                  <c:v>78.121063353542326</c:v>
                </c:pt>
                <c:pt idx="677">
                  <c:v>78.121319516799531</c:v>
                </c:pt>
                <c:pt idx="678">
                  <c:v>78.121361499600596</c:v>
                </c:pt>
                <c:pt idx="679">
                  <c:v>78.122379749907068</c:v>
                </c:pt>
                <c:pt idx="680">
                  <c:v>78.122555517310744</c:v>
                </c:pt>
                <c:pt idx="681">
                  <c:v>78.122968483896329</c:v>
                </c:pt>
                <c:pt idx="682">
                  <c:v>78.123158719839211</c:v>
                </c:pt>
                <c:pt idx="683">
                  <c:v>78.123363331647866</c:v>
                </c:pt>
                <c:pt idx="684">
                  <c:v>78.123533556235785</c:v>
                </c:pt>
                <c:pt idx="685">
                  <c:v>78.123563190814906</c:v>
                </c:pt>
                <c:pt idx="686">
                  <c:v>78.123667879710098</c:v>
                </c:pt>
                <c:pt idx="687">
                  <c:v>78.12382157408905</c:v>
                </c:pt>
                <c:pt idx="688">
                  <c:v>78.124723001982019</c:v>
                </c:pt>
                <c:pt idx="689">
                  <c:v>78.125045930512982</c:v>
                </c:pt>
                <c:pt idx="690">
                  <c:v>78.125714262326554</c:v>
                </c:pt>
                <c:pt idx="691">
                  <c:v>78.126094698262591</c:v>
                </c:pt>
                <c:pt idx="692">
                  <c:v>78.126921440719457</c:v>
                </c:pt>
                <c:pt idx="693">
                  <c:v>78.127207342199682</c:v>
                </c:pt>
                <c:pt idx="694">
                  <c:v>78.127857577755535</c:v>
                </c:pt>
                <c:pt idx="695">
                  <c:v>78.128161273533081</c:v>
                </c:pt>
                <c:pt idx="696">
                  <c:v>78.12823467358227</c:v>
                </c:pt>
                <c:pt idx="697">
                  <c:v>78.128413786830052</c:v>
                </c:pt>
                <c:pt idx="698">
                  <c:v>78.128509542476891</c:v>
                </c:pt>
                <c:pt idx="699">
                  <c:v>78.129387064912137</c:v>
                </c:pt>
                <c:pt idx="700">
                  <c:v>78.1295776224203</c:v>
                </c:pt>
                <c:pt idx="701">
                  <c:v>78.130871681855211</c:v>
                </c:pt>
                <c:pt idx="702">
                  <c:v>78.130927453612884</c:v>
                </c:pt>
                <c:pt idx="703">
                  <c:v>78.13095164636097</c:v>
                </c:pt>
                <c:pt idx="704">
                  <c:v>78.131251577536915</c:v>
                </c:pt>
                <c:pt idx="705">
                  <c:v>78.131550549670564</c:v>
                </c:pt>
                <c:pt idx="706">
                  <c:v>78.131871823304863</c:v>
                </c:pt>
                <c:pt idx="707">
                  <c:v>78.132032942725246</c:v>
                </c:pt>
                <c:pt idx="708">
                  <c:v>78.132047997732769</c:v>
                </c:pt>
                <c:pt idx="709">
                  <c:v>78.132294504453441</c:v>
                </c:pt>
                <c:pt idx="710">
                  <c:v>78.132540452793677</c:v>
                </c:pt>
                <c:pt idx="711">
                  <c:v>78.132780938572452</c:v>
                </c:pt>
                <c:pt idx="712">
                  <c:v>78.133355847768925</c:v>
                </c:pt>
                <c:pt idx="713">
                  <c:v>78.1334910818819</c:v>
                </c:pt>
                <c:pt idx="714">
                  <c:v>78.133703364533702</c:v>
                </c:pt>
                <c:pt idx="715">
                  <c:v>78.134159679714017</c:v>
                </c:pt>
                <c:pt idx="716">
                  <c:v>78.134414311617832</c:v>
                </c:pt>
                <c:pt idx="717">
                  <c:v>78.134484683197954</c:v>
                </c:pt>
                <c:pt idx="718">
                  <c:v>78.134737307036602</c:v>
                </c:pt>
                <c:pt idx="719">
                  <c:v>78.134942118203696</c:v>
                </c:pt>
                <c:pt idx="720">
                  <c:v>78.135031478367395</c:v>
                </c:pt>
                <c:pt idx="721">
                  <c:v>78.13550095908677</c:v>
                </c:pt>
                <c:pt idx="722">
                  <c:v>78.135557245489053</c:v>
                </c:pt>
                <c:pt idx="723">
                  <c:v>78.135695811241021</c:v>
                </c:pt>
                <c:pt idx="724">
                  <c:v>78.135817470295166</c:v>
                </c:pt>
                <c:pt idx="725">
                  <c:v>78.136062352991402</c:v>
                </c:pt>
                <c:pt idx="726">
                  <c:v>78.136889783960086</c:v>
                </c:pt>
                <c:pt idx="727">
                  <c:v>78.137108610792239</c:v>
                </c:pt>
                <c:pt idx="728">
                  <c:v>78.13795052583751</c:v>
                </c:pt>
                <c:pt idx="729">
                  <c:v>78.138511747936036</c:v>
                </c:pt>
                <c:pt idx="730">
                  <c:v>78.138649055205832</c:v>
                </c:pt>
                <c:pt idx="731">
                  <c:v>78.138805785949472</c:v>
                </c:pt>
                <c:pt idx="732">
                  <c:v>78.138890557551321</c:v>
                </c:pt>
                <c:pt idx="733">
                  <c:v>78.138936612544953</c:v>
                </c:pt>
                <c:pt idx="734">
                  <c:v>78.13948190732512</c:v>
                </c:pt>
                <c:pt idx="735">
                  <c:v>78.139660693280121</c:v>
                </c:pt>
                <c:pt idx="736">
                  <c:v>78.139798567487986</c:v>
                </c:pt>
                <c:pt idx="737">
                  <c:v>78.140312864086766</c:v>
                </c:pt>
                <c:pt idx="738">
                  <c:v>78.141592767920841</c:v>
                </c:pt>
                <c:pt idx="739">
                  <c:v>78.141630284710828</c:v>
                </c:pt>
                <c:pt idx="740">
                  <c:v>78.142451400783486</c:v>
                </c:pt>
                <c:pt idx="741">
                  <c:v>78.142735181591775</c:v>
                </c:pt>
                <c:pt idx="742">
                  <c:v>78.143243365036668</c:v>
                </c:pt>
                <c:pt idx="743">
                  <c:v>78.144083753755169</c:v>
                </c:pt>
                <c:pt idx="744">
                  <c:v>78.144413375928053</c:v>
                </c:pt>
                <c:pt idx="745">
                  <c:v>78.144982052715619</c:v>
                </c:pt>
                <c:pt idx="746">
                  <c:v>78.145932978693793</c:v>
                </c:pt>
                <c:pt idx="747">
                  <c:v>78.145970687894504</c:v>
                </c:pt>
                <c:pt idx="748">
                  <c:v>78.146640888663853</c:v>
                </c:pt>
                <c:pt idx="749">
                  <c:v>78.146641561020573</c:v>
                </c:pt>
                <c:pt idx="750">
                  <c:v>78.146920188121797</c:v>
                </c:pt>
                <c:pt idx="751">
                  <c:v>78.147827586841586</c:v>
                </c:pt>
                <c:pt idx="752">
                  <c:v>78.149013230386387</c:v>
                </c:pt>
                <c:pt idx="753">
                  <c:v>78.149178268131081</c:v>
                </c:pt>
                <c:pt idx="754">
                  <c:v>78.150081476128136</c:v>
                </c:pt>
                <c:pt idx="755">
                  <c:v>78.150718711900836</c:v>
                </c:pt>
                <c:pt idx="756">
                  <c:v>78.151867860958475</c:v>
                </c:pt>
                <c:pt idx="757">
                  <c:v>78.152370153734779</c:v>
                </c:pt>
                <c:pt idx="758">
                  <c:v>78.152378578148912</c:v>
                </c:pt>
                <c:pt idx="759">
                  <c:v>78.152893179273008</c:v>
                </c:pt>
                <c:pt idx="760">
                  <c:v>78.153793950235681</c:v>
                </c:pt>
                <c:pt idx="761">
                  <c:v>78.153880831913185</c:v>
                </c:pt>
                <c:pt idx="762">
                  <c:v>78.154414875200374</c:v>
                </c:pt>
                <c:pt idx="763">
                  <c:v>78.154491739860006</c:v>
                </c:pt>
                <c:pt idx="764">
                  <c:v>78.155134374436287</c:v>
                </c:pt>
                <c:pt idx="765">
                  <c:v>78.155648900167648</c:v>
                </c:pt>
                <c:pt idx="766">
                  <c:v>78.155885901821762</c:v>
                </c:pt>
                <c:pt idx="767">
                  <c:v>78.156411805393489</c:v>
                </c:pt>
                <c:pt idx="768">
                  <c:v>78.157043063050594</c:v>
                </c:pt>
                <c:pt idx="769">
                  <c:v>78.157178577448619</c:v>
                </c:pt>
                <c:pt idx="770">
                  <c:v>78.157218104400158</c:v>
                </c:pt>
                <c:pt idx="771">
                  <c:v>78.157448308625035</c:v>
                </c:pt>
                <c:pt idx="772">
                  <c:v>78.157752117286634</c:v>
                </c:pt>
                <c:pt idx="773">
                  <c:v>78.15798125472844</c:v>
                </c:pt>
                <c:pt idx="774">
                  <c:v>78.158046419289931</c:v>
                </c:pt>
                <c:pt idx="775">
                  <c:v>78.158948468923811</c:v>
                </c:pt>
                <c:pt idx="776">
                  <c:v>78.159174563824592</c:v>
                </c:pt>
                <c:pt idx="777">
                  <c:v>78.159820443177452</c:v>
                </c:pt>
                <c:pt idx="778">
                  <c:v>78.159872119533517</c:v>
                </c:pt>
                <c:pt idx="779">
                  <c:v>78.160434492861413</c:v>
                </c:pt>
                <c:pt idx="780">
                  <c:v>78.16097348602031</c:v>
                </c:pt>
                <c:pt idx="781">
                  <c:v>78.161062869277046</c:v>
                </c:pt>
                <c:pt idx="782">
                  <c:v>78.161995945492109</c:v>
                </c:pt>
                <c:pt idx="783">
                  <c:v>78.162192254305722</c:v>
                </c:pt>
                <c:pt idx="784">
                  <c:v>78.16269208103688</c:v>
                </c:pt>
                <c:pt idx="785">
                  <c:v>78.162935562011327</c:v>
                </c:pt>
                <c:pt idx="786">
                  <c:v>78.163358561273171</c:v>
                </c:pt>
                <c:pt idx="787">
                  <c:v>78.163748716521525</c:v>
                </c:pt>
                <c:pt idx="788">
                  <c:v>78.163837275538512</c:v>
                </c:pt>
                <c:pt idx="789">
                  <c:v>78.164431675985014</c:v>
                </c:pt>
                <c:pt idx="790">
                  <c:v>78.164623192928616</c:v>
                </c:pt>
                <c:pt idx="791">
                  <c:v>78.164658036443456</c:v>
                </c:pt>
                <c:pt idx="792">
                  <c:v>78.164858058825828</c:v>
                </c:pt>
                <c:pt idx="793">
                  <c:v>78.165081092939332</c:v>
                </c:pt>
                <c:pt idx="794">
                  <c:v>78.165642062251166</c:v>
                </c:pt>
                <c:pt idx="795">
                  <c:v>78.165913640700381</c:v>
                </c:pt>
                <c:pt idx="796">
                  <c:v>78.166203247122596</c:v>
                </c:pt>
                <c:pt idx="797">
                  <c:v>78.166626677329518</c:v>
                </c:pt>
                <c:pt idx="798">
                  <c:v>78.16670000019613</c:v>
                </c:pt>
                <c:pt idx="799">
                  <c:v>78.167167543062391</c:v>
                </c:pt>
                <c:pt idx="800">
                  <c:v>78.16733760490456</c:v>
                </c:pt>
                <c:pt idx="801">
                  <c:v>78.167417902118856</c:v>
                </c:pt>
                <c:pt idx="802">
                  <c:v>78.168814046768603</c:v>
                </c:pt>
                <c:pt idx="803">
                  <c:v>78.169363168979373</c:v>
                </c:pt>
                <c:pt idx="804">
                  <c:v>78.171518189492588</c:v>
                </c:pt>
                <c:pt idx="805">
                  <c:v>78.172010062570052</c:v>
                </c:pt>
                <c:pt idx="806">
                  <c:v>78.172067597329431</c:v>
                </c:pt>
                <c:pt idx="807">
                  <c:v>78.172249771712501</c:v>
                </c:pt>
                <c:pt idx="808">
                  <c:v>78.172471173361629</c:v>
                </c:pt>
                <c:pt idx="809">
                  <c:v>78.172899112005908</c:v>
                </c:pt>
                <c:pt idx="810">
                  <c:v>78.172902505630546</c:v>
                </c:pt>
                <c:pt idx="811">
                  <c:v>78.172919351616585</c:v>
                </c:pt>
                <c:pt idx="812">
                  <c:v>78.173724772239126</c:v>
                </c:pt>
                <c:pt idx="813">
                  <c:v>78.173725627598103</c:v>
                </c:pt>
                <c:pt idx="814">
                  <c:v>78.173985120299719</c:v>
                </c:pt>
                <c:pt idx="815">
                  <c:v>78.174558588437947</c:v>
                </c:pt>
                <c:pt idx="816">
                  <c:v>78.17478548230072</c:v>
                </c:pt>
                <c:pt idx="817">
                  <c:v>78.177275000011861</c:v>
                </c:pt>
                <c:pt idx="818">
                  <c:v>78.17735184440852</c:v>
                </c:pt>
                <c:pt idx="819">
                  <c:v>78.177978759611335</c:v>
                </c:pt>
                <c:pt idx="820">
                  <c:v>78.179578177043865</c:v>
                </c:pt>
                <c:pt idx="821">
                  <c:v>78.180399216014521</c:v>
                </c:pt>
                <c:pt idx="822">
                  <c:v>78.182975931694443</c:v>
                </c:pt>
                <c:pt idx="823">
                  <c:v>78.183250455338083</c:v>
                </c:pt>
                <c:pt idx="824">
                  <c:v>78.183306555855395</c:v>
                </c:pt>
                <c:pt idx="825">
                  <c:v>78.183447119452097</c:v>
                </c:pt>
                <c:pt idx="826">
                  <c:v>78.183461808427694</c:v>
                </c:pt>
                <c:pt idx="827">
                  <c:v>78.183769495123812</c:v>
                </c:pt>
                <c:pt idx="828">
                  <c:v>78.183826505479644</c:v>
                </c:pt>
                <c:pt idx="829">
                  <c:v>78.184028344241938</c:v>
                </c:pt>
                <c:pt idx="830">
                  <c:v>78.184285295594933</c:v>
                </c:pt>
                <c:pt idx="831">
                  <c:v>78.185138505056912</c:v>
                </c:pt>
                <c:pt idx="832">
                  <c:v>78.185475142432949</c:v>
                </c:pt>
                <c:pt idx="833">
                  <c:v>78.185683386035848</c:v>
                </c:pt>
                <c:pt idx="834">
                  <c:v>78.186025585838621</c:v>
                </c:pt>
                <c:pt idx="835">
                  <c:v>78.186215931872226</c:v>
                </c:pt>
                <c:pt idx="836">
                  <c:v>78.187342270199977</c:v>
                </c:pt>
                <c:pt idx="837">
                  <c:v>78.187359730987126</c:v>
                </c:pt>
                <c:pt idx="838">
                  <c:v>78.187495964975852</c:v>
                </c:pt>
                <c:pt idx="839">
                  <c:v>78.187514108435423</c:v>
                </c:pt>
                <c:pt idx="840">
                  <c:v>78.187637410508543</c:v>
                </c:pt>
                <c:pt idx="841">
                  <c:v>78.188108914669968</c:v>
                </c:pt>
                <c:pt idx="842">
                  <c:v>78.188849064706289</c:v>
                </c:pt>
                <c:pt idx="843">
                  <c:v>78.189434651454192</c:v>
                </c:pt>
                <c:pt idx="844">
                  <c:v>78.189637284617291</c:v>
                </c:pt>
                <c:pt idx="845">
                  <c:v>78.19013954211826</c:v>
                </c:pt>
                <c:pt idx="846">
                  <c:v>78.192085453185328</c:v>
                </c:pt>
                <c:pt idx="847">
                  <c:v>78.192466812070109</c:v>
                </c:pt>
                <c:pt idx="848">
                  <c:v>78.192890545759454</c:v>
                </c:pt>
                <c:pt idx="849">
                  <c:v>78.193340156945268</c:v>
                </c:pt>
                <c:pt idx="850">
                  <c:v>78.19354090905891</c:v>
                </c:pt>
                <c:pt idx="851">
                  <c:v>78.194610723714419</c:v>
                </c:pt>
                <c:pt idx="852">
                  <c:v>78.195107890945977</c:v>
                </c:pt>
                <c:pt idx="853">
                  <c:v>78.197602887194606</c:v>
                </c:pt>
                <c:pt idx="854">
                  <c:v>78.197690344326858</c:v>
                </c:pt>
                <c:pt idx="855">
                  <c:v>78.19773212752412</c:v>
                </c:pt>
                <c:pt idx="856">
                  <c:v>78.197732353734068</c:v>
                </c:pt>
                <c:pt idx="857">
                  <c:v>78.198394364050728</c:v>
                </c:pt>
                <c:pt idx="858">
                  <c:v>78.198625714214913</c:v>
                </c:pt>
                <c:pt idx="859">
                  <c:v>78.198686028772187</c:v>
                </c:pt>
                <c:pt idx="860">
                  <c:v>78.198966689598564</c:v>
                </c:pt>
                <c:pt idx="861">
                  <c:v>78.19912443568326</c:v>
                </c:pt>
                <c:pt idx="862">
                  <c:v>78.199392331899844</c:v>
                </c:pt>
                <c:pt idx="863">
                  <c:v>78.199463136445516</c:v>
                </c:pt>
                <c:pt idx="864">
                  <c:v>78.199678316144158</c:v>
                </c:pt>
                <c:pt idx="865">
                  <c:v>78.20030728246148</c:v>
                </c:pt>
                <c:pt idx="866">
                  <c:v>78.200474660920932</c:v>
                </c:pt>
                <c:pt idx="867">
                  <c:v>78.200850457416891</c:v>
                </c:pt>
                <c:pt idx="868">
                  <c:v>78.20099057273822</c:v>
                </c:pt>
                <c:pt idx="869">
                  <c:v>78.201035534345138</c:v>
                </c:pt>
                <c:pt idx="870">
                  <c:v>78.201060782330032</c:v>
                </c:pt>
                <c:pt idx="871">
                  <c:v>78.20129946056197</c:v>
                </c:pt>
                <c:pt idx="872">
                  <c:v>78.20159157529244</c:v>
                </c:pt>
                <c:pt idx="873">
                  <c:v>78.20261349061191</c:v>
                </c:pt>
                <c:pt idx="874">
                  <c:v>78.204169439450382</c:v>
                </c:pt>
                <c:pt idx="875">
                  <c:v>78.204197332676301</c:v>
                </c:pt>
                <c:pt idx="876">
                  <c:v>78.204678015341955</c:v>
                </c:pt>
                <c:pt idx="877">
                  <c:v>78.20487940977155</c:v>
                </c:pt>
                <c:pt idx="878">
                  <c:v>78.205763783916581</c:v>
                </c:pt>
                <c:pt idx="879">
                  <c:v>78.20597994044293</c:v>
                </c:pt>
                <c:pt idx="880">
                  <c:v>78.206108480729995</c:v>
                </c:pt>
                <c:pt idx="881">
                  <c:v>78.206343506818911</c:v>
                </c:pt>
                <c:pt idx="882">
                  <c:v>78.206518004852299</c:v>
                </c:pt>
                <c:pt idx="883">
                  <c:v>78.207013039616712</c:v>
                </c:pt>
                <c:pt idx="884">
                  <c:v>78.207380780125305</c:v>
                </c:pt>
                <c:pt idx="885">
                  <c:v>78.207463290690399</c:v>
                </c:pt>
                <c:pt idx="886">
                  <c:v>78.207591664205694</c:v>
                </c:pt>
                <c:pt idx="887">
                  <c:v>78.207844105090928</c:v>
                </c:pt>
                <c:pt idx="888">
                  <c:v>78.209070496416018</c:v>
                </c:pt>
                <c:pt idx="889">
                  <c:v>78.209381890735244</c:v>
                </c:pt>
                <c:pt idx="890">
                  <c:v>78.209604494547733</c:v>
                </c:pt>
                <c:pt idx="891">
                  <c:v>78.210675489153914</c:v>
                </c:pt>
                <c:pt idx="892">
                  <c:v>78.210688201391008</c:v>
                </c:pt>
                <c:pt idx="893">
                  <c:v>78.211290423337758</c:v>
                </c:pt>
                <c:pt idx="894">
                  <c:v>78.211863403249524</c:v>
                </c:pt>
                <c:pt idx="895">
                  <c:v>78.212696236709391</c:v>
                </c:pt>
                <c:pt idx="896">
                  <c:v>78.212779037456031</c:v>
                </c:pt>
                <c:pt idx="897">
                  <c:v>78.21291015153767</c:v>
                </c:pt>
                <c:pt idx="898">
                  <c:v>78.213159799238483</c:v>
                </c:pt>
                <c:pt idx="899">
                  <c:v>78.213224711945159</c:v>
                </c:pt>
                <c:pt idx="900">
                  <c:v>78.213518816239358</c:v>
                </c:pt>
                <c:pt idx="901">
                  <c:v>78.213690087345213</c:v>
                </c:pt>
                <c:pt idx="902">
                  <c:v>78.214104626951922</c:v>
                </c:pt>
                <c:pt idx="903">
                  <c:v>78.214888288274935</c:v>
                </c:pt>
                <c:pt idx="904">
                  <c:v>78.214963542023909</c:v>
                </c:pt>
                <c:pt idx="905">
                  <c:v>78.215335476118241</c:v>
                </c:pt>
                <c:pt idx="906">
                  <c:v>78.216109453670271</c:v>
                </c:pt>
                <c:pt idx="907">
                  <c:v>78.217084017964851</c:v>
                </c:pt>
                <c:pt idx="908">
                  <c:v>78.217724352157617</c:v>
                </c:pt>
                <c:pt idx="909">
                  <c:v>78.218134890124148</c:v>
                </c:pt>
                <c:pt idx="910">
                  <c:v>78.21821964461023</c:v>
                </c:pt>
                <c:pt idx="911">
                  <c:v>78.218685036477567</c:v>
                </c:pt>
                <c:pt idx="912">
                  <c:v>78.220881803018713</c:v>
                </c:pt>
                <c:pt idx="913">
                  <c:v>78.221262172111622</c:v>
                </c:pt>
                <c:pt idx="914">
                  <c:v>78.221440543069278</c:v>
                </c:pt>
                <c:pt idx="915">
                  <c:v>78.222076089012475</c:v>
                </c:pt>
                <c:pt idx="916">
                  <c:v>78.222145527181098</c:v>
                </c:pt>
                <c:pt idx="917">
                  <c:v>78.22323043496246</c:v>
                </c:pt>
                <c:pt idx="918">
                  <c:v>78.223489407209598</c:v>
                </c:pt>
                <c:pt idx="919">
                  <c:v>78.223638830643338</c:v>
                </c:pt>
                <c:pt idx="920">
                  <c:v>78.224536408820143</c:v>
                </c:pt>
                <c:pt idx="921">
                  <c:v>78.225570917915391</c:v>
                </c:pt>
                <c:pt idx="922">
                  <c:v>78.225958301129765</c:v>
                </c:pt>
                <c:pt idx="923">
                  <c:v>78.226426515379586</c:v>
                </c:pt>
                <c:pt idx="924">
                  <c:v>78.228415680409185</c:v>
                </c:pt>
                <c:pt idx="925">
                  <c:v>78.229687411954643</c:v>
                </c:pt>
                <c:pt idx="926">
                  <c:v>78.230561167803003</c:v>
                </c:pt>
                <c:pt idx="927">
                  <c:v>78.230643529967438</c:v>
                </c:pt>
                <c:pt idx="928">
                  <c:v>78.230752740499639</c:v>
                </c:pt>
                <c:pt idx="929">
                  <c:v>78.230915002260346</c:v>
                </c:pt>
                <c:pt idx="930">
                  <c:v>78.231518336561976</c:v>
                </c:pt>
                <c:pt idx="931">
                  <c:v>78.231585976321568</c:v>
                </c:pt>
                <c:pt idx="932">
                  <c:v>78.232569843545832</c:v>
                </c:pt>
                <c:pt idx="933">
                  <c:v>78.232583888779132</c:v>
                </c:pt>
                <c:pt idx="934">
                  <c:v>78.233418200036539</c:v>
                </c:pt>
                <c:pt idx="935">
                  <c:v>78.233692267343983</c:v>
                </c:pt>
                <c:pt idx="936">
                  <c:v>78.235382126745705</c:v>
                </c:pt>
                <c:pt idx="937">
                  <c:v>78.235975345404782</c:v>
                </c:pt>
                <c:pt idx="938">
                  <c:v>78.236668719741246</c:v>
                </c:pt>
                <c:pt idx="939">
                  <c:v>78.236732649349548</c:v>
                </c:pt>
                <c:pt idx="940">
                  <c:v>78.237065230142179</c:v>
                </c:pt>
                <c:pt idx="941">
                  <c:v>78.238899448593031</c:v>
                </c:pt>
                <c:pt idx="942">
                  <c:v>78.23913137893264</c:v>
                </c:pt>
                <c:pt idx="943">
                  <c:v>78.239266611479493</c:v>
                </c:pt>
                <c:pt idx="944">
                  <c:v>78.23933284867762</c:v>
                </c:pt>
                <c:pt idx="945">
                  <c:v>78.240498575961567</c:v>
                </c:pt>
                <c:pt idx="946">
                  <c:v>78.241697060093713</c:v>
                </c:pt>
                <c:pt idx="947">
                  <c:v>78.241766497468333</c:v>
                </c:pt>
                <c:pt idx="948">
                  <c:v>78.24231564242406</c:v>
                </c:pt>
                <c:pt idx="949">
                  <c:v>78.243417942583719</c:v>
                </c:pt>
                <c:pt idx="950">
                  <c:v>78.243747194268252</c:v>
                </c:pt>
                <c:pt idx="951">
                  <c:v>78.243914085639773</c:v>
                </c:pt>
                <c:pt idx="952">
                  <c:v>78.244478314438965</c:v>
                </c:pt>
                <c:pt idx="953">
                  <c:v>78.244529964487782</c:v>
                </c:pt>
                <c:pt idx="954">
                  <c:v>78.244646532244062</c:v>
                </c:pt>
                <c:pt idx="955">
                  <c:v>78.245007262640058</c:v>
                </c:pt>
                <c:pt idx="956">
                  <c:v>78.245286828932151</c:v>
                </c:pt>
                <c:pt idx="957">
                  <c:v>78.245621681874809</c:v>
                </c:pt>
                <c:pt idx="958">
                  <c:v>78.245756211493756</c:v>
                </c:pt>
                <c:pt idx="959">
                  <c:v>78.246638280305149</c:v>
                </c:pt>
                <c:pt idx="960">
                  <c:v>78.247475950505333</c:v>
                </c:pt>
                <c:pt idx="961">
                  <c:v>78.248198896512861</c:v>
                </c:pt>
                <c:pt idx="962">
                  <c:v>78.248323840575253</c:v>
                </c:pt>
                <c:pt idx="963">
                  <c:v>78.248657859922247</c:v>
                </c:pt>
                <c:pt idx="964">
                  <c:v>78.2487981863991</c:v>
                </c:pt>
                <c:pt idx="965">
                  <c:v>78.249204254054021</c:v>
                </c:pt>
                <c:pt idx="966">
                  <c:v>78.249288142004133</c:v>
                </c:pt>
                <c:pt idx="967">
                  <c:v>78.249619011779018</c:v>
                </c:pt>
                <c:pt idx="968">
                  <c:v>78.250721927891789</c:v>
                </c:pt>
                <c:pt idx="969">
                  <c:v>78.25212342768701</c:v>
                </c:pt>
                <c:pt idx="970">
                  <c:v>78.252283857397487</c:v>
                </c:pt>
                <c:pt idx="971">
                  <c:v>78.252642938061598</c:v>
                </c:pt>
                <c:pt idx="972">
                  <c:v>78.252784394396102</c:v>
                </c:pt>
                <c:pt idx="973">
                  <c:v>78.252859278902335</c:v>
                </c:pt>
                <c:pt idx="974">
                  <c:v>78.253750671118752</c:v>
                </c:pt>
                <c:pt idx="975">
                  <c:v>78.254488452344233</c:v>
                </c:pt>
                <c:pt idx="976">
                  <c:v>78.255462454641787</c:v>
                </c:pt>
                <c:pt idx="977">
                  <c:v>78.255803288019948</c:v>
                </c:pt>
                <c:pt idx="978">
                  <c:v>78.256304869934937</c:v>
                </c:pt>
                <c:pt idx="979">
                  <c:v>78.256965977496478</c:v>
                </c:pt>
                <c:pt idx="980">
                  <c:v>78.257746097274151</c:v>
                </c:pt>
                <c:pt idx="981">
                  <c:v>78.257756874148015</c:v>
                </c:pt>
                <c:pt idx="982">
                  <c:v>78.257869042745625</c:v>
                </c:pt>
                <c:pt idx="983">
                  <c:v>78.25875596716034</c:v>
                </c:pt>
                <c:pt idx="984">
                  <c:v>78.259506103298691</c:v>
                </c:pt>
                <c:pt idx="985">
                  <c:v>78.260386904580528</c:v>
                </c:pt>
                <c:pt idx="986">
                  <c:v>78.261181400596911</c:v>
                </c:pt>
                <c:pt idx="987">
                  <c:v>78.261676457568456</c:v>
                </c:pt>
                <c:pt idx="988">
                  <c:v>78.262348817146645</c:v>
                </c:pt>
                <c:pt idx="989">
                  <c:v>78.262535122204611</c:v>
                </c:pt>
                <c:pt idx="990">
                  <c:v>78.262754992407778</c:v>
                </c:pt>
                <c:pt idx="991">
                  <c:v>78.262812209771198</c:v>
                </c:pt>
                <c:pt idx="992">
                  <c:v>78.262870433371802</c:v>
                </c:pt>
                <c:pt idx="993">
                  <c:v>78.263058712884998</c:v>
                </c:pt>
                <c:pt idx="994">
                  <c:v>78.264180923647743</c:v>
                </c:pt>
                <c:pt idx="995">
                  <c:v>78.26553423327222</c:v>
                </c:pt>
                <c:pt idx="996">
                  <c:v>78.266406512433193</c:v>
                </c:pt>
                <c:pt idx="997">
                  <c:v>78.266588935060625</c:v>
                </c:pt>
                <c:pt idx="998">
                  <c:v>78.267766980184049</c:v>
                </c:pt>
                <c:pt idx="999">
                  <c:v>78.267830563090087</c:v>
                </c:pt>
                <c:pt idx="1000">
                  <c:v>78.268543327619824</c:v>
                </c:pt>
                <c:pt idx="1001">
                  <c:v>78.269310971370217</c:v>
                </c:pt>
                <c:pt idx="1002">
                  <c:v>78.269344445721785</c:v>
                </c:pt>
                <c:pt idx="1003">
                  <c:v>78.269567370100631</c:v>
                </c:pt>
                <c:pt idx="1004">
                  <c:v>78.269855476010235</c:v>
                </c:pt>
                <c:pt idx="1005">
                  <c:v>78.270468182874666</c:v>
                </c:pt>
                <c:pt idx="1006">
                  <c:v>78.270549037957053</c:v>
                </c:pt>
                <c:pt idx="1007">
                  <c:v>78.27057472636173</c:v>
                </c:pt>
                <c:pt idx="1008">
                  <c:v>78.271207706019609</c:v>
                </c:pt>
                <c:pt idx="1009">
                  <c:v>78.271253882175429</c:v>
                </c:pt>
                <c:pt idx="1010">
                  <c:v>78.271611971345578</c:v>
                </c:pt>
                <c:pt idx="1011">
                  <c:v>78.271654738826982</c:v>
                </c:pt>
                <c:pt idx="1012">
                  <c:v>78.271788807195591</c:v>
                </c:pt>
                <c:pt idx="1013">
                  <c:v>78.272125517321882</c:v>
                </c:pt>
                <c:pt idx="1014">
                  <c:v>78.272531251258087</c:v>
                </c:pt>
                <c:pt idx="1015">
                  <c:v>78.27372049140304</c:v>
                </c:pt>
                <c:pt idx="1016">
                  <c:v>78.274471341485352</c:v>
                </c:pt>
                <c:pt idx="1017">
                  <c:v>78.274526105348073</c:v>
                </c:pt>
                <c:pt idx="1018">
                  <c:v>78.274647365662091</c:v>
                </c:pt>
                <c:pt idx="1019">
                  <c:v>78.275141253767259</c:v>
                </c:pt>
                <c:pt idx="1020">
                  <c:v>78.27559274506757</c:v>
                </c:pt>
                <c:pt idx="1021">
                  <c:v>78.276272954720241</c:v>
                </c:pt>
                <c:pt idx="1022">
                  <c:v>78.276836798871301</c:v>
                </c:pt>
                <c:pt idx="1023">
                  <c:v>78.276840245460392</c:v>
                </c:pt>
                <c:pt idx="1024">
                  <c:v>78.276899129647916</c:v>
                </c:pt>
                <c:pt idx="1025">
                  <c:v>78.279317469938121</c:v>
                </c:pt>
                <c:pt idx="1026">
                  <c:v>78.279643088874778</c:v>
                </c:pt>
                <c:pt idx="1027">
                  <c:v>78.281061852419981</c:v>
                </c:pt>
                <c:pt idx="1028">
                  <c:v>78.281502960706987</c:v>
                </c:pt>
                <c:pt idx="1029">
                  <c:v>78.283583765836539</c:v>
                </c:pt>
                <c:pt idx="1030">
                  <c:v>78.283589418651232</c:v>
                </c:pt>
                <c:pt idx="1031">
                  <c:v>78.2852590465681</c:v>
                </c:pt>
                <c:pt idx="1032">
                  <c:v>78.286027458011034</c:v>
                </c:pt>
                <c:pt idx="1033">
                  <c:v>78.28614864006768</c:v>
                </c:pt>
                <c:pt idx="1034">
                  <c:v>78.286213019122982</c:v>
                </c:pt>
                <c:pt idx="1035">
                  <c:v>78.286881791219471</c:v>
                </c:pt>
                <c:pt idx="1036">
                  <c:v>78.287541400862807</c:v>
                </c:pt>
                <c:pt idx="1037">
                  <c:v>78.289943545613752</c:v>
                </c:pt>
                <c:pt idx="1038">
                  <c:v>78.291988744356217</c:v>
                </c:pt>
                <c:pt idx="1039">
                  <c:v>78.292048696251513</c:v>
                </c:pt>
                <c:pt idx="1040">
                  <c:v>78.29260413072744</c:v>
                </c:pt>
                <c:pt idx="1041">
                  <c:v>78.292829869341347</c:v>
                </c:pt>
                <c:pt idx="1042">
                  <c:v>78.293441035376873</c:v>
                </c:pt>
                <c:pt idx="1043">
                  <c:v>78.293968163827799</c:v>
                </c:pt>
                <c:pt idx="1044">
                  <c:v>78.294141593252917</c:v>
                </c:pt>
                <c:pt idx="1045">
                  <c:v>78.294592633739668</c:v>
                </c:pt>
                <c:pt idx="1046">
                  <c:v>78.294729786235493</c:v>
                </c:pt>
                <c:pt idx="1047">
                  <c:v>78.295764502413334</c:v>
                </c:pt>
                <c:pt idx="1048">
                  <c:v>78.29632018088715</c:v>
                </c:pt>
                <c:pt idx="1049">
                  <c:v>78.297338630725989</c:v>
                </c:pt>
                <c:pt idx="1050">
                  <c:v>78.298886090724451</c:v>
                </c:pt>
                <c:pt idx="1051">
                  <c:v>78.299004150168429</c:v>
                </c:pt>
                <c:pt idx="1052">
                  <c:v>78.299262171221258</c:v>
                </c:pt>
                <c:pt idx="1053">
                  <c:v>78.299800916992623</c:v>
                </c:pt>
                <c:pt idx="1054">
                  <c:v>78.299934993594121</c:v>
                </c:pt>
                <c:pt idx="1055">
                  <c:v>78.301365865414027</c:v>
                </c:pt>
                <c:pt idx="1056">
                  <c:v>78.301395492919553</c:v>
                </c:pt>
                <c:pt idx="1057">
                  <c:v>78.302338879681145</c:v>
                </c:pt>
                <c:pt idx="1058">
                  <c:v>78.302558298375047</c:v>
                </c:pt>
                <c:pt idx="1059">
                  <c:v>78.303177338975303</c:v>
                </c:pt>
                <c:pt idx="1060">
                  <c:v>78.304063232373466</c:v>
                </c:pt>
                <c:pt idx="1061">
                  <c:v>78.304992166838545</c:v>
                </c:pt>
                <c:pt idx="1062">
                  <c:v>78.305153362087424</c:v>
                </c:pt>
                <c:pt idx="1063">
                  <c:v>78.306217362167303</c:v>
                </c:pt>
                <c:pt idx="1064">
                  <c:v>78.306459075070791</c:v>
                </c:pt>
                <c:pt idx="1065">
                  <c:v>78.308040339102376</c:v>
                </c:pt>
                <c:pt idx="1066">
                  <c:v>78.308716123582442</c:v>
                </c:pt>
                <c:pt idx="1067">
                  <c:v>78.309559306391918</c:v>
                </c:pt>
                <c:pt idx="1068">
                  <c:v>78.309605118495298</c:v>
                </c:pt>
                <c:pt idx="1069">
                  <c:v>78.309897352995407</c:v>
                </c:pt>
                <c:pt idx="1070">
                  <c:v>78.311367048323646</c:v>
                </c:pt>
                <c:pt idx="1071">
                  <c:v>78.311529743862977</c:v>
                </c:pt>
                <c:pt idx="1072">
                  <c:v>78.311975037808551</c:v>
                </c:pt>
                <c:pt idx="1073">
                  <c:v>78.312206066149187</c:v>
                </c:pt>
                <c:pt idx="1074">
                  <c:v>78.312887983827437</c:v>
                </c:pt>
                <c:pt idx="1075">
                  <c:v>78.312888545873037</c:v>
                </c:pt>
                <c:pt idx="1076">
                  <c:v>78.314075140707828</c:v>
                </c:pt>
                <c:pt idx="1077">
                  <c:v>78.314542829060713</c:v>
                </c:pt>
                <c:pt idx="1078">
                  <c:v>78.314973238158089</c:v>
                </c:pt>
                <c:pt idx="1079">
                  <c:v>78.315923849113091</c:v>
                </c:pt>
                <c:pt idx="1080">
                  <c:v>78.317451860524471</c:v>
                </c:pt>
                <c:pt idx="1081">
                  <c:v>78.318013922046148</c:v>
                </c:pt>
                <c:pt idx="1082">
                  <c:v>78.318331877354368</c:v>
                </c:pt>
                <c:pt idx="1083">
                  <c:v>78.319378255720892</c:v>
                </c:pt>
                <c:pt idx="1084">
                  <c:v>78.319799624672086</c:v>
                </c:pt>
                <c:pt idx="1085">
                  <c:v>78.319960806544501</c:v>
                </c:pt>
                <c:pt idx="1086">
                  <c:v>78.320670028480194</c:v>
                </c:pt>
                <c:pt idx="1087">
                  <c:v>78.321953618289342</c:v>
                </c:pt>
                <c:pt idx="1088">
                  <c:v>78.322119726061203</c:v>
                </c:pt>
                <c:pt idx="1089">
                  <c:v>78.323173750082859</c:v>
                </c:pt>
                <c:pt idx="1090">
                  <c:v>78.323231682904549</c:v>
                </c:pt>
                <c:pt idx="1091">
                  <c:v>78.323762160279529</c:v>
                </c:pt>
                <c:pt idx="1092">
                  <c:v>78.324521606919333</c:v>
                </c:pt>
                <c:pt idx="1093">
                  <c:v>78.324663795805179</c:v>
                </c:pt>
                <c:pt idx="1094">
                  <c:v>78.324691921569837</c:v>
                </c:pt>
                <c:pt idx="1095">
                  <c:v>78.324809578704205</c:v>
                </c:pt>
                <c:pt idx="1096">
                  <c:v>78.325241226875519</c:v>
                </c:pt>
                <c:pt idx="1097">
                  <c:v>78.326050720467165</c:v>
                </c:pt>
                <c:pt idx="1098">
                  <c:v>78.326277496193896</c:v>
                </c:pt>
                <c:pt idx="1099">
                  <c:v>78.327568232319962</c:v>
                </c:pt>
                <c:pt idx="1100">
                  <c:v>78.327705859595511</c:v>
                </c:pt>
                <c:pt idx="1101">
                  <c:v>78.327996584885483</c:v>
                </c:pt>
                <c:pt idx="1102">
                  <c:v>78.328757664181467</c:v>
                </c:pt>
                <c:pt idx="1103">
                  <c:v>78.3290098364416</c:v>
                </c:pt>
                <c:pt idx="1104">
                  <c:v>78.32916410205695</c:v>
                </c:pt>
                <c:pt idx="1105">
                  <c:v>78.329878845110969</c:v>
                </c:pt>
                <c:pt idx="1106">
                  <c:v>78.330449785495361</c:v>
                </c:pt>
                <c:pt idx="1107">
                  <c:v>78.331495402335136</c:v>
                </c:pt>
                <c:pt idx="1108">
                  <c:v>78.332514442369572</c:v>
                </c:pt>
                <c:pt idx="1109">
                  <c:v>78.332699007461287</c:v>
                </c:pt>
                <c:pt idx="1110">
                  <c:v>78.333802026487263</c:v>
                </c:pt>
                <c:pt idx="1111">
                  <c:v>78.33401745407707</c:v>
                </c:pt>
                <c:pt idx="1112">
                  <c:v>78.334353664244702</c:v>
                </c:pt>
                <c:pt idx="1113">
                  <c:v>78.336108592372298</c:v>
                </c:pt>
                <c:pt idx="1114">
                  <c:v>78.338218579275988</c:v>
                </c:pt>
                <c:pt idx="1115">
                  <c:v>78.338472723791057</c:v>
                </c:pt>
                <c:pt idx="1116">
                  <c:v>78.338626365334207</c:v>
                </c:pt>
                <c:pt idx="1117">
                  <c:v>78.338912770350674</c:v>
                </c:pt>
                <c:pt idx="1118">
                  <c:v>78.339105472435875</c:v>
                </c:pt>
                <c:pt idx="1119">
                  <c:v>78.339980129901662</c:v>
                </c:pt>
                <c:pt idx="1120">
                  <c:v>78.34045421517591</c:v>
                </c:pt>
                <c:pt idx="1121">
                  <c:v>78.340984760772102</c:v>
                </c:pt>
                <c:pt idx="1122">
                  <c:v>78.342234643944821</c:v>
                </c:pt>
                <c:pt idx="1123">
                  <c:v>78.34488575536696</c:v>
                </c:pt>
                <c:pt idx="1124">
                  <c:v>78.344981091769114</c:v>
                </c:pt>
                <c:pt idx="1125">
                  <c:v>78.345812578288275</c:v>
                </c:pt>
                <c:pt idx="1126">
                  <c:v>78.34610811177383</c:v>
                </c:pt>
                <c:pt idx="1127">
                  <c:v>78.34640531915106</c:v>
                </c:pt>
                <c:pt idx="1128">
                  <c:v>78.346568545047049</c:v>
                </c:pt>
                <c:pt idx="1129">
                  <c:v>78.347529027793229</c:v>
                </c:pt>
                <c:pt idx="1130">
                  <c:v>78.348441604029006</c:v>
                </c:pt>
                <c:pt idx="1131">
                  <c:v>78.348471897613493</c:v>
                </c:pt>
                <c:pt idx="1132">
                  <c:v>78.34863586580002</c:v>
                </c:pt>
                <c:pt idx="1133">
                  <c:v>78.348768283881256</c:v>
                </c:pt>
                <c:pt idx="1134">
                  <c:v>78.349313285732336</c:v>
                </c:pt>
                <c:pt idx="1135">
                  <c:v>78.351113492551391</c:v>
                </c:pt>
                <c:pt idx="1136">
                  <c:v>78.351536322948377</c:v>
                </c:pt>
                <c:pt idx="1137">
                  <c:v>78.352045718027213</c:v>
                </c:pt>
                <c:pt idx="1138">
                  <c:v>78.353298139381025</c:v>
                </c:pt>
                <c:pt idx="1139">
                  <c:v>78.353406309433041</c:v>
                </c:pt>
                <c:pt idx="1140">
                  <c:v>78.354061550703946</c:v>
                </c:pt>
                <c:pt idx="1141">
                  <c:v>78.35436915013436</c:v>
                </c:pt>
                <c:pt idx="1142">
                  <c:v>78.354739119313123</c:v>
                </c:pt>
                <c:pt idx="1143">
                  <c:v>78.355038779370446</c:v>
                </c:pt>
                <c:pt idx="1144">
                  <c:v>78.355958283519954</c:v>
                </c:pt>
                <c:pt idx="1145">
                  <c:v>78.35656289718402</c:v>
                </c:pt>
                <c:pt idx="1146">
                  <c:v>78.357885316564222</c:v>
                </c:pt>
                <c:pt idx="1147">
                  <c:v>78.358277484128024</c:v>
                </c:pt>
                <c:pt idx="1148">
                  <c:v>78.358343155664684</c:v>
                </c:pt>
                <c:pt idx="1149">
                  <c:v>78.358690312035861</c:v>
                </c:pt>
                <c:pt idx="1150">
                  <c:v>78.359017325894769</c:v>
                </c:pt>
                <c:pt idx="1151">
                  <c:v>78.359043144959912</c:v>
                </c:pt>
                <c:pt idx="1152">
                  <c:v>78.360129480226604</c:v>
                </c:pt>
                <c:pt idx="1153">
                  <c:v>78.360473802788093</c:v>
                </c:pt>
                <c:pt idx="1154">
                  <c:v>78.360805646686003</c:v>
                </c:pt>
                <c:pt idx="1155">
                  <c:v>78.360929205854433</c:v>
                </c:pt>
                <c:pt idx="1156">
                  <c:v>78.361562777989505</c:v>
                </c:pt>
                <c:pt idx="1157">
                  <c:v>78.361989794931631</c:v>
                </c:pt>
                <c:pt idx="1158">
                  <c:v>78.362317037068252</c:v>
                </c:pt>
                <c:pt idx="1159">
                  <c:v>78.362843040555347</c:v>
                </c:pt>
                <c:pt idx="1160">
                  <c:v>78.363861403991066</c:v>
                </c:pt>
                <c:pt idx="1161">
                  <c:v>78.364078530376474</c:v>
                </c:pt>
                <c:pt idx="1162">
                  <c:v>78.36443350332668</c:v>
                </c:pt>
                <c:pt idx="1163">
                  <c:v>78.36480457013252</c:v>
                </c:pt>
                <c:pt idx="1164">
                  <c:v>78.366841201935159</c:v>
                </c:pt>
                <c:pt idx="1165">
                  <c:v>78.367113042013898</c:v>
                </c:pt>
                <c:pt idx="1166">
                  <c:v>78.367449368473174</c:v>
                </c:pt>
                <c:pt idx="1167">
                  <c:v>78.36751461021953</c:v>
                </c:pt>
                <c:pt idx="1168">
                  <c:v>78.368130690221889</c:v>
                </c:pt>
                <c:pt idx="1169">
                  <c:v>78.36872875055866</c:v>
                </c:pt>
                <c:pt idx="1170">
                  <c:v>78.368903259576186</c:v>
                </c:pt>
                <c:pt idx="1171">
                  <c:v>78.369536097376951</c:v>
                </c:pt>
                <c:pt idx="1172">
                  <c:v>78.369654489302732</c:v>
                </c:pt>
                <c:pt idx="1173">
                  <c:v>78.369853595643789</c:v>
                </c:pt>
                <c:pt idx="1174">
                  <c:v>78.370247446521319</c:v>
                </c:pt>
                <c:pt idx="1175">
                  <c:v>78.370502645821574</c:v>
                </c:pt>
                <c:pt idx="1176">
                  <c:v>78.37136788712013</c:v>
                </c:pt>
                <c:pt idx="1177">
                  <c:v>78.371622136945035</c:v>
                </c:pt>
                <c:pt idx="1178">
                  <c:v>78.372882417468631</c:v>
                </c:pt>
                <c:pt idx="1179">
                  <c:v>78.373709111030237</c:v>
                </c:pt>
                <c:pt idx="1180">
                  <c:v>78.373754886830341</c:v>
                </c:pt>
                <c:pt idx="1181">
                  <c:v>78.374163115111259</c:v>
                </c:pt>
                <c:pt idx="1182">
                  <c:v>78.374692348031957</c:v>
                </c:pt>
                <c:pt idx="1183">
                  <c:v>78.375094130703246</c:v>
                </c:pt>
                <c:pt idx="1184">
                  <c:v>78.375251805427368</c:v>
                </c:pt>
                <c:pt idx="1185">
                  <c:v>78.375392450491105</c:v>
                </c:pt>
                <c:pt idx="1186">
                  <c:v>78.376085668246176</c:v>
                </c:pt>
                <c:pt idx="1187">
                  <c:v>78.376248590541849</c:v>
                </c:pt>
                <c:pt idx="1188">
                  <c:v>78.377682468108077</c:v>
                </c:pt>
                <c:pt idx="1189">
                  <c:v>78.377697195136832</c:v>
                </c:pt>
                <c:pt idx="1190">
                  <c:v>78.377867102435246</c:v>
                </c:pt>
                <c:pt idx="1191">
                  <c:v>78.377892348739437</c:v>
                </c:pt>
                <c:pt idx="1192">
                  <c:v>78.378187247189928</c:v>
                </c:pt>
                <c:pt idx="1193">
                  <c:v>78.378513919891731</c:v>
                </c:pt>
                <c:pt idx="1194">
                  <c:v>78.378939009839385</c:v>
                </c:pt>
                <c:pt idx="1195">
                  <c:v>78.379720981994112</c:v>
                </c:pt>
                <c:pt idx="1196">
                  <c:v>78.382097035491029</c:v>
                </c:pt>
                <c:pt idx="1197">
                  <c:v>78.382291379588523</c:v>
                </c:pt>
                <c:pt idx="1198">
                  <c:v>78.382762145478551</c:v>
                </c:pt>
                <c:pt idx="1199">
                  <c:v>78.383566634268917</c:v>
                </c:pt>
                <c:pt idx="1200">
                  <c:v>78.383936476705259</c:v>
                </c:pt>
                <c:pt idx="1201">
                  <c:v>78.384459567545605</c:v>
                </c:pt>
                <c:pt idx="1202">
                  <c:v>78.384654597304902</c:v>
                </c:pt>
                <c:pt idx="1203">
                  <c:v>78.385824136556906</c:v>
                </c:pt>
                <c:pt idx="1204">
                  <c:v>78.386728243731042</c:v>
                </c:pt>
                <c:pt idx="1205">
                  <c:v>78.38713327028708</c:v>
                </c:pt>
                <c:pt idx="1206">
                  <c:v>78.387509264423656</c:v>
                </c:pt>
                <c:pt idx="1207">
                  <c:v>78.388372845776189</c:v>
                </c:pt>
                <c:pt idx="1208">
                  <c:v>78.389296713478757</c:v>
                </c:pt>
                <c:pt idx="1209">
                  <c:v>78.38974817355917</c:v>
                </c:pt>
                <c:pt idx="1210">
                  <c:v>78.390093150890038</c:v>
                </c:pt>
                <c:pt idx="1211">
                  <c:v>78.39173612380371</c:v>
                </c:pt>
                <c:pt idx="1212">
                  <c:v>78.391901352065446</c:v>
                </c:pt>
                <c:pt idx="1213">
                  <c:v>78.392416919372835</c:v>
                </c:pt>
                <c:pt idx="1214">
                  <c:v>78.39259768341492</c:v>
                </c:pt>
                <c:pt idx="1215">
                  <c:v>78.393864339944159</c:v>
                </c:pt>
                <c:pt idx="1216">
                  <c:v>78.394498241657885</c:v>
                </c:pt>
                <c:pt idx="1217">
                  <c:v>78.396491677886445</c:v>
                </c:pt>
                <c:pt idx="1218">
                  <c:v>78.396541595612547</c:v>
                </c:pt>
                <c:pt idx="1219">
                  <c:v>78.39674916937669</c:v>
                </c:pt>
                <c:pt idx="1220">
                  <c:v>78.39675185934972</c:v>
                </c:pt>
                <c:pt idx="1221">
                  <c:v>78.397590355452948</c:v>
                </c:pt>
                <c:pt idx="1222">
                  <c:v>78.398423330606732</c:v>
                </c:pt>
                <c:pt idx="1223">
                  <c:v>78.398898092356617</c:v>
                </c:pt>
                <c:pt idx="1224">
                  <c:v>78.400182039841638</c:v>
                </c:pt>
                <c:pt idx="1225">
                  <c:v>78.400219762526746</c:v>
                </c:pt>
                <c:pt idx="1226">
                  <c:v>78.400568024976479</c:v>
                </c:pt>
                <c:pt idx="1227">
                  <c:v>78.401182458237756</c:v>
                </c:pt>
                <c:pt idx="1228">
                  <c:v>78.401655734736622</c:v>
                </c:pt>
                <c:pt idx="1229">
                  <c:v>78.402057611306617</c:v>
                </c:pt>
                <c:pt idx="1230">
                  <c:v>78.402224959351258</c:v>
                </c:pt>
                <c:pt idx="1231">
                  <c:v>78.40358438843019</c:v>
                </c:pt>
                <c:pt idx="1232">
                  <c:v>78.403593366128121</c:v>
                </c:pt>
                <c:pt idx="1233">
                  <c:v>78.404000298718572</c:v>
                </c:pt>
                <c:pt idx="1234">
                  <c:v>78.404953632560549</c:v>
                </c:pt>
                <c:pt idx="1235">
                  <c:v>78.405459597603667</c:v>
                </c:pt>
                <c:pt idx="1236">
                  <c:v>78.406417030164334</c:v>
                </c:pt>
                <c:pt idx="1237">
                  <c:v>78.407049743999934</c:v>
                </c:pt>
                <c:pt idx="1238">
                  <c:v>78.408197855906877</c:v>
                </c:pt>
                <c:pt idx="1239">
                  <c:v>78.408468173018392</c:v>
                </c:pt>
                <c:pt idx="1240">
                  <c:v>78.408483890160952</c:v>
                </c:pt>
                <c:pt idx="1241">
                  <c:v>78.408964591394437</c:v>
                </c:pt>
                <c:pt idx="1242">
                  <c:v>78.4093232478006</c:v>
                </c:pt>
                <c:pt idx="1243">
                  <c:v>78.410103227953144</c:v>
                </c:pt>
                <c:pt idx="1244">
                  <c:v>78.410593435289186</c:v>
                </c:pt>
                <c:pt idx="1245">
                  <c:v>78.410593671860454</c:v>
                </c:pt>
                <c:pt idx="1246">
                  <c:v>78.412044675636821</c:v>
                </c:pt>
                <c:pt idx="1247">
                  <c:v>78.412443255615074</c:v>
                </c:pt>
                <c:pt idx="1248">
                  <c:v>78.412618797478274</c:v>
                </c:pt>
                <c:pt idx="1249">
                  <c:v>78.413112012787295</c:v>
                </c:pt>
                <c:pt idx="1250">
                  <c:v>78.413492752780073</c:v>
                </c:pt>
                <c:pt idx="1251">
                  <c:v>78.413677459530703</c:v>
                </c:pt>
                <c:pt idx="1252">
                  <c:v>78.414024219376842</c:v>
                </c:pt>
                <c:pt idx="1253">
                  <c:v>78.414062505463676</c:v>
                </c:pt>
                <c:pt idx="1254">
                  <c:v>78.414745099326424</c:v>
                </c:pt>
                <c:pt idx="1255">
                  <c:v>78.41549246954942</c:v>
                </c:pt>
                <c:pt idx="1256">
                  <c:v>78.415844860855159</c:v>
                </c:pt>
                <c:pt idx="1257">
                  <c:v>78.416166380249336</c:v>
                </c:pt>
                <c:pt idx="1258">
                  <c:v>78.416257460680043</c:v>
                </c:pt>
                <c:pt idx="1259">
                  <c:v>78.4189752905842</c:v>
                </c:pt>
                <c:pt idx="1260">
                  <c:v>78.420213934307355</c:v>
                </c:pt>
                <c:pt idx="1261">
                  <c:v>78.420265506532118</c:v>
                </c:pt>
                <c:pt idx="1262">
                  <c:v>78.420678952260616</c:v>
                </c:pt>
                <c:pt idx="1263">
                  <c:v>78.42141422153513</c:v>
                </c:pt>
                <c:pt idx="1264">
                  <c:v>78.422164858974483</c:v>
                </c:pt>
                <c:pt idx="1265">
                  <c:v>78.423271712816344</c:v>
                </c:pt>
                <c:pt idx="1266">
                  <c:v>78.423522440773141</c:v>
                </c:pt>
                <c:pt idx="1267">
                  <c:v>78.423648771319222</c:v>
                </c:pt>
                <c:pt idx="1268">
                  <c:v>78.425466130944557</c:v>
                </c:pt>
                <c:pt idx="1269">
                  <c:v>78.427026962383295</c:v>
                </c:pt>
                <c:pt idx="1270">
                  <c:v>78.429239558760557</c:v>
                </c:pt>
                <c:pt idx="1271">
                  <c:v>78.43068479127129</c:v>
                </c:pt>
                <c:pt idx="1272">
                  <c:v>78.431440082208368</c:v>
                </c:pt>
                <c:pt idx="1273">
                  <c:v>78.43152229409128</c:v>
                </c:pt>
                <c:pt idx="1274">
                  <c:v>78.431614579345407</c:v>
                </c:pt>
                <c:pt idx="1275">
                  <c:v>78.431756891638884</c:v>
                </c:pt>
                <c:pt idx="1276">
                  <c:v>78.431818080102715</c:v>
                </c:pt>
                <c:pt idx="1277">
                  <c:v>78.432632762531114</c:v>
                </c:pt>
                <c:pt idx="1278">
                  <c:v>78.432643529387136</c:v>
                </c:pt>
                <c:pt idx="1279">
                  <c:v>78.433050385315099</c:v>
                </c:pt>
                <c:pt idx="1280">
                  <c:v>78.433571640069843</c:v>
                </c:pt>
                <c:pt idx="1281">
                  <c:v>78.434590556062375</c:v>
                </c:pt>
                <c:pt idx="1282">
                  <c:v>78.436181283226105</c:v>
                </c:pt>
                <c:pt idx="1283">
                  <c:v>78.436354509755787</c:v>
                </c:pt>
                <c:pt idx="1284">
                  <c:v>78.436420616588094</c:v>
                </c:pt>
                <c:pt idx="1285">
                  <c:v>78.43652555268028</c:v>
                </c:pt>
                <c:pt idx="1286">
                  <c:v>78.437105207961736</c:v>
                </c:pt>
                <c:pt idx="1287">
                  <c:v>78.437265268864337</c:v>
                </c:pt>
                <c:pt idx="1288">
                  <c:v>78.437437592022022</c:v>
                </c:pt>
                <c:pt idx="1289">
                  <c:v>78.437865476173585</c:v>
                </c:pt>
                <c:pt idx="1290">
                  <c:v>78.439208371306989</c:v>
                </c:pt>
                <c:pt idx="1291">
                  <c:v>78.439558508157802</c:v>
                </c:pt>
                <c:pt idx="1292">
                  <c:v>78.441027256725889</c:v>
                </c:pt>
                <c:pt idx="1293">
                  <c:v>78.44151669901315</c:v>
                </c:pt>
                <c:pt idx="1294">
                  <c:v>78.44201651256239</c:v>
                </c:pt>
                <c:pt idx="1295">
                  <c:v>78.442027123464271</c:v>
                </c:pt>
                <c:pt idx="1296">
                  <c:v>78.442034412178188</c:v>
                </c:pt>
                <c:pt idx="1297">
                  <c:v>78.442832491242598</c:v>
                </c:pt>
                <c:pt idx="1298">
                  <c:v>78.443561736089819</c:v>
                </c:pt>
                <c:pt idx="1299">
                  <c:v>78.445016709063424</c:v>
                </c:pt>
                <c:pt idx="1300">
                  <c:v>78.446197853671563</c:v>
                </c:pt>
                <c:pt idx="1301">
                  <c:v>78.446383133706291</c:v>
                </c:pt>
                <c:pt idx="1302">
                  <c:v>78.446815740201771</c:v>
                </c:pt>
                <c:pt idx="1303">
                  <c:v>78.449006868967103</c:v>
                </c:pt>
                <c:pt idx="1304">
                  <c:v>78.449192075442539</c:v>
                </c:pt>
                <c:pt idx="1305">
                  <c:v>78.450100797678175</c:v>
                </c:pt>
                <c:pt idx="1306">
                  <c:v>78.450358487386652</c:v>
                </c:pt>
                <c:pt idx="1307">
                  <c:v>78.451081683209253</c:v>
                </c:pt>
                <c:pt idx="1308">
                  <c:v>78.451983541333547</c:v>
                </c:pt>
                <c:pt idx="1309">
                  <c:v>78.452967769475691</c:v>
                </c:pt>
                <c:pt idx="1310">
                  <c:v>78.453146594825341</c:v>
                </c:pt>
                <c:pt idx="1311">
                  <c:v>78.453401858883751</c:v>
                </c:pt>
                <c:pt idx="1312">
                  <c:v>78.454207544086003</c:v>
                </c:pt>
                <c:pt idx="1313">
                  <c:v>78.45431767428552</c:v>
                </c:pt>
                <c:pt idx="1314">
                  <c:v>78.45460018217257</c:v>
                </c:pt>
                <c:pt idx="1315">
                  <c:v>78.455585346552851</c:v>
                </c:pt>
                <c:pt idx="1316">
                  <c:v>78.455729207793979</c:v>
                </c:pt>
                <c:pt idx="1317">
                  <c:v>78.456639176870596</c:v>
                </c:pt>
                <c:pt idx="1318">
                  <c:v>78.457494549787668</c:v>
                </c:pt>
                <c:pt idx="1319">
                  <c:v>78.457837677631488</c:v>
                </c:pt>
                <c:pt idx="1320">
                  <c:v>78.457997868779429</c:v>
                </c:pt>
                <c:pt idx="1321">
                  <c:v>78.4581642394554</c:v>
                </c:pt>
                <c:pt idx="1322">
                  <c:v>78.459290814081072</c:v>
                </c:pt>
                <c:pt idx="1323">
                  <c:v>78.460223973313106</c:v>
                </c:pt>
                <c:pt idx="1324">
                  <c:v>78.460267280378545</c:v>
                </c:pt>
                <c:pt idx="1325">
                  <c:v>78.461251471339665</c:v>
                </c:pt>
                <c:pt idx="1326">
                  <c:v>78.462092433599722</c:v>
                </c:pt>
                <c:pt idx="1327">
                  <c:v>78.4628147282627</c:v>
                </c:pt>
                <c:pt idx="1328">
                  <c:v>78.462816690483493</c:v>
                </c:pt>
                <c:pt idx="1329">
                  <c:v>78.463515410299109</c:v>
                </c:pt>
                <c:pt idx="1330">
                  <c:v>78.464127548484086</c:v>
                </c:pt>
                <c:pt idx="1331">
                  <c:v>78.464194954554955</c:v>
                </c:pt>
                <c:pt idx="1332">
                  <c:v>78.464313307623385</c:v>
                </c:pt>
                <c:pt idx="1333">
                  <c:v>78.465938215702522</c:v>
                </c:pt>
                <c:pt idx="1334">
                  <c:v>78.466024704546967</c:v>
                </c:pt>
                <c:pt idx="1335">
                  <c:v>78.466096055944547</c:v>
                </c:pt>
                <c:pt idx="1336">
                  <c:v>78.467550931336746</c:v>
                </c:pt>
                <c:pt idx="1337">
                  <c:v>78.467729663611138</c:v>
                </c:pt>
                <c:pt idx="1338">
                  <c:v>78.467820748573061</c:v>
                </c:pt>
                <c:pt idx="1339">
                  <c:v>78.468432324708459</c:v>
                </c:pt>
                <c:pt idx="1340">
                  <c:v>78.468433499022652</c:v>
                </c:pt>
                <c:pt idx="1341">
                  <c:v>78.470478835809615</c:v>
                </c:pt>
                <c:pt idx="1342">
                  <c:v>78.471477251583934</c:v>
                </c:pt>
                <c:pt idx="1343">
                  <c:v>78.472925570879639</c:v>
                </c:pt>
                <c:pt idx="1344">
                  <c:v>78.475508155018673</c:v>
                </c:pt>
                <c:pt idx="1345">
                  <c:v>78.475549403027586</c:v>
                </c:pt>
                <c:pt idx="1346">
                  <c:v>78.477716739659414</c:v>
                </c:pt>
                <c:pt idx="1347">
                  <c:v>78.478975062177483</c:v>
                </c:pt>
                <c:pt idx="1348">
                  <c:v>78.479779023621902</c:v>
                </c:pt>
                <c:pt idx="1349">
                  <c:v>78.479879558049348</c:v>
                </c:pt>
                <c:pt idx="1350">
                  <c:v>78.480520885142397</c:v>
                </c:pt>
                <c:pt idx="1351">
                  <c:v>78.481673070427078</c:v>
                </c:pt>
                <c:pt idx="1352">
                  <c:v>78.483561398031696</c:v>
                </c:pt>
                <c:pt idx="1353">
                  <c:v>78.483794655215533</c:v>
                </c:pt>
                <c:pt idx="1354">
                  <c:v>78.483838099874731</c:v>
                </c:pt>
                <c:pt idx="1355">
                  <c:v>78.484723043179571</c:v>
                </c:pt>
                <c:pt idx="1356">
                  <c:v>78.484813466204074</c:v>
                </c:pt>
                <c:pt idx="1357">
                  <c:v>78.485905925782163</c:v>
                </c:pt>
                <c:pt idx="1358">
                  <c:v>78.486375076568123</c:v>
                </c:pt>
                <c:pt idx="1359">
                  <c:v>78.48884897827682</c:v>
                </c:pt>
                <c:pt idx="1360">
                  <c:v>78.489157185482611</c:v>
                </c:pt>
                <c:pt idx="1361">
                  <c:v>78.493237638991673</c:v>
                </c:pt>
                <c:pt idx="1362">
                  <c:v>78.493805250129782</c:v>
                </c:pt>
                <c:pt idx="1363">
                  <c:v>78.494338038279949</c:v>
                </c:pt>
                <c:pt idx="1364">
                  <c:v>78.495330800640318</c:v>
                </c:pt>
                <c:pt idx="1365">
                  <c:v>78.495703659081002</c:v>
                </c:pt>
                <c:pt idx="1366">
                  <c:v>78.496090961716973</c:v>
                </c:pt>
                <c:pt idx="1367">
                  <c:v>78.496681192401368</c:v>
                </c:pt>
                <c:pt idx="1368">
                  <c:v>78.49682396456555</c:v>
                </c:pt>
                <c:pt idx="1369">
                  <c:v>78.497416868195913</c:v>
                </c:pt>
                <c:pt idx="1370">
                  <c:v>78.498462095201518</c:v>
                </c:pt>
                <c:pt idx="1371">
                  <c:v>78.49947320696576</c:v>
                </c:pt>
                <c:pt idx="1372">
                  <c:v>78.499960074606477</c:v>
                </c:pt>
                <c:pt idx="1373">
                  <c:v>78.500278934347747</c:v>
                </c:pt>
                <c:pt idx="1374">
                  <c:v>78.500917658834737</c:v>
                </c:pt>
                <c:pt idx="1375">
                  <c:v>78.501047066047633</c:v>
                </c:pt>
                <c:pt idx="1376">
                  <c:v>78.502147144432769</c:v>
                </c:pt>
                <c:pt idx="1377">
                  <c:v>78.502162645737954</c:v>
                </c:pt>
                <c:pt idx="1378">
                  <c:v>78.502628283389043</c:v>
                </c:pt>
                <c:pt idx="1379">
                  <c:v>78.502717670224641</c:v>
                </c:pt>
                <c:pt idx="1380">
                  <c:v>78.502742582293791</c:v>
                </c:pt>
                <c:pt idx="1381">
                  <c:v>78.502771176865267</c:v>
                </c:pt>
                <c:pt idx="1382">
                  <c:v>78.502866997437394</c:v>
                </c:pt>
                <c:pt idx="1383">
                  <c:v>78.503224584857705</c:v>
                </c:pt>
                <c:pt idx="1384">
                  <c:v>78.50411241231356</c:v>
                </c:pt>
                <c:pt idx="1385">
                  <c:v>78.504413966552619</c:v>
                </c:pt>
                <c:pt idx="1386">
                  <c:v>78.504556356494902</c:v>
                </c:pt>
                <c:pt idx="1387">
                  <c:v>78.504888120204782</c:v>
                </c:pt>
                <c:pt idx="1388">
                  <c:v>78.505425047714994</c:v>
                </c:pt>
                <c:pt idx="1389">
                  <c:v>78.505999705383658</c:v>
                </c:pt>
                <c:pt idx="1390">
                  <c:v>78.506535078961662</c:v>
                </c:pt>
                <c:pt idx="1391">
                  <c:v>78.506544792337408</c:v>
                </c:pt>
                <c:pt idx="1392">
                  <c:v>78.506907899943812</c:v>
                </c:pt>
                <c:pt idx="1393">
                  <c:v>78.507254685804725</c:v>
                </c:pt>
                <c:pt idx="1394">
                  <c:v>78.509406635698127</c:v>
                </c:pt>
                <c:pt idx="1395">
                  <c:v>78.510154346537476</c:v>
                </c:pt>
                <c:pt idx="1396">
                  <c:v>78.510424877224011</c:v>
                </c:pt>
                <c:pt idx="1397">
                  <c:v>78.510465820746887</c:v>
                </c:pt>
                <c:pt idx="1398">
                  <c:v>78.510994306734545</c:v>
                </c:pt>
                <c:pt idx="1399">
                  <c:v>78.51223978397212</c:v>
                </c:pt>
                <c:pt idx="1400">
                  <c:v>78.514335567299781</c:v>
                </c:pt>
                <c:pt idx="1401">
                  <c:v>78.514540477757066</c:v>
                </c:pt>
                <c:pt idx="1402">
                  <c:v>78.515101546612783</c:v>
                </c:pt>
                <c:pt idx="1403">
                  <c:v>78.515563615363973</c:v>
                </c:pt>
                <c:pt idx="1404">
                  <c:v>78.515686910512485</c:v>
                </c:pt>
                <c:pt idx="1405">
                  <c:v>78.515764387598878</c:v>
                </c:pt>
                <c:pt idx="1406">
                  <c:v>78.515834161715944</c:v>
                </c:pt>
                <c:pt idx="1407">
                  <c:v>78.516039489166175</c:v>
                </c:pt>
                <c:pt idx="1408">
                  <c:v>78.516603834048297</c:v>
                </c:pt>
                <c:pt idx="1409">
                  <c:v>78.516828474619075</c:v>
                </c:pt>
                <c:pt idx="1410">
                  <c:v>78.516941106859278</c:v>
                </c:pt>
                <c:pt idx="1411">
                  <c:v>78.517555601925167</c:v>
                </c:pt>
                <c:pt idx="1412">
                  <c:v>78.517689141224636</c:v>
                </c:pt>
                <c:pt idx="1413">
                  <c:v>78.518648037575659</c:v>
                </c:pt>
                <c:pt idx="1414">
                  <c:v>78.518718768313221</c:v>
                </c:pt>
                <c:pt idx="1415">
                  <c:v>78.519234491551956</c:v>
                </c:pt>
                <c:pt idx="1416">
                  <c:v>78.519813993217539</c:v>
                </c:pt>
                <c:pt idx="1417">
                  <c:v>78.519895079351613</c:v>
                </c:pt>
                <c:pt idx="1418">
                  <c:v>78.52445425942085</c:v>
                </c:pt>
                <c:pt idx="1419">
                  <c:v>78.524787844342654</c:v>
                </c:pt>
                <c:pt idx="1420">
                  <c:v>78.524917021786763</c:v>
                </c:pt>
                <c:pt idx="1421">
                  <c:v>78.525108592055915</c:v>
                </c:pt>
                <c:pt idx="1422">
                  <c:v>78.525116146176714</c:v>
                </c:pt>
                <c:pt idx="1423">
                  <c:v>78.52556591203188</c:v>
                </c:pt>
                <c:pt idx="1424">
                  <c:v>78.52596803949919</c:v>
                </c:pt>
                <c:pt idx="1425">
                  <c:v>78.526540554878054</c:v>
                </c:pt>
                <c:pt idx="1426">
                  <c:v>78.52667183468246</c:v>
                </c:pt>
                <c:pt idx="1427">
                  <c:v>78.526733483076171</c:v>
                </c:pt>
                <c:pt idx="1428">
                  <c:v>78.527867905006232</c:v>
                </c:pt>
                <c:pt idx="1429">
                  <c:v>78.528977872933424</c:v>
                </c:pt>
                <c:pt idx="1430">
                  <c:v>78.529157117060251</c:v>
                </c:pt>
                <c:pt idx="1431">
                  <c:v>78.529836604474156</c:v>
                </c:pt>
                <c:pt idx="1432">
                  <c:v>78.530294520595149</c:v>
                </c:pt>
                <c:pt idx="1433">
                  <c:v>78.532386950641907</c:v>
                </c:pt>
                <c:pt idx="1434">
                  <c:v>78.533425505770595</c:v>
                </c:pt>
                <c:pt idx="1435">
                  <c:v>78.534453137351349</c:v>
                </c:pt>
                <c:pt idx="1436">
                  <c:v>78.534876409628964</c:v>
                </c:pt>
                <c:pt idx="1437">
                  <c:v>78.534960345716115</c:v>
                </c:pt>
                <c:pt idx="1438">
                  <c:v>78.535306193764796</c:v>
                </c:pt>
                <c:pt idx="1439">
                  <c:v>78.536322653461113</c:v>
                </c:pt>
                <c:pt idx="1440">
                  <c:v>78.536397059007214</c:v>
                </c:pt>
                <c:pt idx="1441">
                  <c:v>78.537332750801255</c:v>
                </c:pt>
                <c:pt idx="1442">
                  <c:v>78.538053316619767</c:v>
                </c:pt>
                <c:pt idx="1443">
                  <c:v>78.538732701890538</c:v>
                </c:pt>
                <c:pt idx="1444">
                  <c:v>78.540760256861347</c:v>
                </c:pt>
                <c:pt idx="1445">
                  <c:v>78.540942951342146</c:v>
                </c:pt>
                <c:pt idx="1446">
                  <c:v>78.541687460710349</c:v>
                </c:pt>
                <c:pt idx="1447">
                  <c:v>78.542355215503505</c:v>
                </c:pt>
                <c:pt idx="1448">
                  <c:v>78.542433992410523</c:v>
                </c:pt>
                <c:pt idx="1449">
                  <c:v>78.542449282009841</c:v>
                </c:pt>
                <c:pt idx="1450">
                  <c:v>78.542999849455725</c:v>
                </c:pt>
                <c:pt idx="1451">
                  <c:v>78.543925385476825</c:v>
                </c:pt>
                <c:pt idx="1452">
                  <c:v>78.545456662064225</c:v>
                </c:pt>
                <c:pt idx="1453">
                  <c:v>78.546943439642746</c:v>
                </c:pt>
                <c:pt idx="1454">
                  <c:v>78.547266126901647</c:v>
                </c:pt>
                <c:pt idx="1455">
                  <c:v>78.548147650080679</c:v>
                </c:pt>
                <c:pt idx="1456">
                  <c:v>78.548427388159993</c:v>
                </c:pt>
                <c:pt idx="1457">
                  <c:v>78.549136328273278</c:v>
                </c:pt>
                <c:pt idx="1458">
                  <c:v>78.550421180270419</c:v>
                </c:pt>
                <c:pt idx="1459">
                  <c:v>78.550687034767464</c:v>
                </c:pt>
                <c:pt idx="1460">
                  <c:v>78.552109030191886</c:v>
                </c:pt>
                <c:pt idx="1461">
                  <c:v>78.552563177128135</c:v>
                </c:pt>
                <c:pt idx="1462">
                  <c:v>78.554788353092448</c:v>
                </c:pt>
                <c:pt idx="1463">
                  <c:v>78.555376603594894</c:v>
                </c:pt>
                <c:pt idx="1464">
                  <c:v>78.555599455943508</c:v>
                </c:pt>
                <c:pt idx="1465">
                  <c:v>78.556524256246988</c:v>
                </c:pt>
                <c:pt idx="1466">
                  <c:v>78.55726164475935</c:v>
                </c:pt>
                <c:pt idx="1467">
                  <c:v>78.560282860986547</c:v>
                </c:pt>
                <c:pt idx="1468">
                  <c:v>78.560377659619618</c:v>
                </c:pt>
                <c:pt idx="1469">
                  <c:v>78.561024957792057</c:v>
                </c:pt>
                <c:pt idx="1470">
                  <c:v>78.561079978717885</c:v>
                </c:pt>
                <c:pt idx="1471">
                  <c:v>78.562614476439634</c:v>
                </c:pt>
                <c:pt idx="1472">
                  <c:v>78.56272542304211</c:v>
                </c:pt>
                <c:pt idx="1473">
                  <c:v>78.563047924025568</c:v>
                </c:pt>
                <c:pt idx="1474">
                  <c:v>78.564439240672129</c:v>
                </c:pt>
                <c:pt idx="1475">
                  <c:v>78.564499558166773</c:v>
                </c:pt>
                <c:pt idx="1476">
                  <c:v>78.565323906411152</c:v>
                </c:pt>
                <c:pt idx="1477">
                  <c:v>78.566085466192035</c:v>
                </c:pt>
                <c:pt idx="1478">
                  <c:v>78.566382858610993</c:v>
                </c:pt>
                <c:pt idx="1479">
                  <c:v>78.566408323334869</c:v>
                </c:pt>
                <c:pt idx="1480">
                  <c:v>78.566711211915219</c:v>
                </c:pt>
                <c:pt idx="1481">
                  <c:v>78.567339308908132</c:v>
                </c:pt>
                <c:pt idx="1482">
                  <c:v>78.568092185678594</c:v>
                </c:pt>
                <c:pt idx="1483">
                  <c:v>78.56826754164301</c:v>
                </c:pt>
                <c:pt idx="1484">
                  <c:v>78.568873480010211</c:v>
                </c:pt>
                <c:pt idx="1485">
                  <c:v>78.569225725492643</c:v>
                </c:pt>
                <c:pt idx="1486">
                  <c:v>78.569401110077777</c:v>
                </c:pt>
                <c:pt idx="1487">
                  <c:v>78.570827167001738</c:v>
                </c:pt>
                <c:pt idx="1488">
                  <c:v>78.57120011825603</c:v>
                </c:pt>
                <c:pt idx="1489">
                  <c:v>78.572138244401401</c:v>
                </c:pt>
                <c:pt idx="1490">
                  <c:v>78.574186842125215</c:v>
                </c:pt>
                <c:pt idx="1491">
                  <c:v>78.574727263468958</c:v>
                </c:pt>
                <c:pt idx="1492">
                  <c:v>78.575497889889462</c:v>
                </c:pt>
                <c:pt idx="1493">
                  <c:v>78.577035581953069</c:v>
                </c:pt>
                <c:pt idx="1494">
                  <c:v>78.577616074310214</c:v>
                </c:pt>
                <c:pt idx="1495">
                  <c:v>78.578021578041373</c:v>
                </c:pt>
                <c:pt idx="1496">
                  <c:v>78.57980655847318</c:v>
                </c:pt>
                <c:pt idx="1497">
                  <c:v>78.580060710317312</c:v>
                </c:pt>
                <c:pt idx="1498">
                  <c:v>78.581557084946354</c:v>
                </c:pt>
                <c:pt idx="1499">
                  <c:v>78.581567504634151</c:v>
                </c:pt>
                <c:pt idx="1500">
                  <c:v>78.581839106740517</c:v>
                </c:pt>
                <c:pt idx="1501">
                  <c:v>78.582022010974768</c:v>
                </c:pt>
                <c:pt idx="1502">
                  <c:v>78.583889785488438</c:v>
                </c:pt>
                <c:pt idx="1503">
                  <c:v>78.584206030040079</c:v>
                </c:pt>
                <c:pt idx="1504">
                  <c:v>78.585528890444095</c:v>
                </c:pt>
                <c:pt idx="1505">
                  <c:v>78.586171300169767</c:v>
                </c:pt>
                <c:pt idx="1506">
                  <c:v>78.586757490920149</c:v>
                </c:pt>
                <c:pt idx="1507">
                  <c:v>78.58699840022166</c:v>
                </c:pt>
                <c:pt idx="1508">
                  <c:v>78.587731773792214</c:v>
                </c:pt>
                <c:pt idx="1509">
                  <c:v>78.588701294830145</c:v>
                </c:pt>
                <c:pt idx="1510">
                  <c:v>78.589031069859288</c:v>
                </c:pt>
                <c:pt idx="1511">
                  <c:v>78.589204776107422</c:v>
                </c:pt>
                <c:pt idx="1512">
                  <c:v>78.589534780260692</c:v>
                </c:pt>
                <c:pt idx="1513">
                  <c:v>78.589572582881601</c:v>
                </c:pt>
                <c:pt idx="1514">
                  <c:v>78.591358715635465</c:v>
                </c:pt>
                <c:pt idx="1515">
                  <c:v>78.591697224127742</c:v>
                </c:pt>
                <c:pt idx="1516">
                  <c:v>78.592080931248759</c:v>
                </c:pt>
                <c:pt idx="1517">
                  <c:v>78.592306417521201</c:v>
                </c:pt>
                <c:pt idx="1518">
                  <c:v>78.592509011892218</c:v>
                </c:pt>
                <c:pt idx="1519">
                  <c:v>78.593537912361938</c:v>
                </c:pt>
                <c:pt idx="1520">
                  <c:v>78.595240146220974</c:v>
                </c:pt>
                <c:pt idx="1521">
                  <c:v>78.595408181873907</c:v>
                </c:pt>
                <c:pt idx="1522">
                  <c:v>78.596491380558504</c:v>
                </c:pt>
                <c:pt idx="1523">
                  <c:v>78.596504711198662</c:v>
                </c:pt>
                <c:pt idx="1524">
                  <c:v>78.596512470273993</c:v>
                </c:pt>
                <c:pt idx="1525">
                  <c:v>78.596580710650358</c:v>
                </c:pt>
                <c:pt idx="1526">
                  <c:v>78.598798877922292</c:v>
                </c:pt>
                <c:pt idx="1527">
                  <c:v>78.600604724552511</c:v>
                </c:pt>
                <c:pt idx="1528">
                  <c:v>78.600676138527817</c:v>
                </c:pt>
                <c:pt idx="1529">
                  <c:v>78.600885399899312</c:v>
                </c:pt>
                <c:pt idx="1530">
                  <c:v>78.601042370375097</c:v>
                </c:pt>
                <c:pt idx="1531">
                  <c:v>78.602479026332603</c:v>
                </c:pt>
                <c:pt idx="1532">
                  <c:v>78.604157508056403</c:v>
                </c:pt>
                <c:pt idx="1533">
                  <c:v>78.60552712713806</c:v>
                </c:pt>
                <c:pt idx="1534">
                  <c:v>78.605775895662475</c:v>
                </c:pt>
                <c:pt idx="1535">
                  <c:v>78.6060238309542</c:v>
                </c:pt>
                <c:pt idx="1536">
                  <c:v>78.60661021413955</c:v>
                </c:pt>
                <c:pt idx="1537">
                  <c:v>78.606780313944881</c:v>
                </c:pt>
                <c:pt idx="1538">
                  <c:v>78.6068464937741</c:v>
                </c:pt>
                <c:pt idx="1539">
                  <c:v>78.608177792991142</c:v>
                </c:pt>
                <c:pt idx="1540">
                  <c:v>78.609687495176402</c:v>
                </c:pt>
                <c:pt idx="1541">
                  <c:v>78.611340583590788</c:v>
                </c:pt>
                <c:pt idx="1542">
                  <c:v>78.611502915656075</c:v>
                </c:pt>
                <c:pt idx="1543">
                  <c:v>78.611765100728675</c:v>
                </c:pt>
                <c:pt idx="1544">
                  <c:v>78.612781868105188</c:v>
                </c:pt>
                <c:pt idx="1545">
                  <c:v>78.614706424891992</c:v>
                </c:pt>
                <c:pt idx="1546">
                  <c:v>78.615467853335346</c:v>
                </c:pt>
                <c:pt idx="1547">
                  <c:v>78.616736882501996</c:v>
                </c:pt>
                <c:pt idx="1548">
                  <c:v>78.616761587358511</c:v>
                </c:pt>
                <c:pt idx="1549">
                  <c:v>78.617059256893356</c:v>
                </c:pt>
                <c:pt idx="1550">
                  <c:v>78.61804870306257</c:v>
                </c:pt>
                <c:pt idx="1551">
                  <c:v>78.618112303155186</c:v>
                </c:pt>
                <c:pt idx="1552">
                  <c:v>78.619094297491415</c:v>
                </c:pt>
                <c:pt idx="1553">
                  <c:v>78.620485571844299</c:v>
                </c:pt>
                <c:pt idx="1554">
                  <c:v>78.620708479108515</c:v>
                </c:pt>
                <c:pt idx="1555">
                  <c:v>78.620767403352872</c:v>
                </c:pt>
                <c:pt idx="1556">
                  <c:v>78.622062423663266</c:v>
                </c:pt>
                <c:pt idx="1557">
                  <c:v>78.622318876428096</c:v>
                </c:pt>
                <c:pt idx="1558">
                  <c:v>78.622579379589368</c:v>
                </c:pt>
                <c:pt idx="1559">
                  <c:v>78.623272769262229</c:v>
                </c:pt>
                <c:pt idx="1560">
                  <c:v>78.623496497887444</c:v>
                </c:pt>
                <c:pt idx="1561">
                  <c:v>78.626979634391276</c:v>
                </c:pt>
                <c:pt idx="1562">
                  <c:v>78.629891848504258</c:v>
                </c:pt>
                <c:pt idx="1563">
                  <c:v>78.630389729462038</c:v>
                </c:pt>
                <c:pt idx="1564">
                  <c:v>78.631030132713107</c:v>
                </c:pt>
                <c:pt idx="1565">
                  <c:v>78.631045778646609</c:v>
                </c:pt>
                <c:pt idx="1566">
                  <c:v>78.631310925165863</c:v>
                </c:pt>
                <c:pt idx="1567">
                  <c:v>78.633612119193089</c:v>
                </c:pt>
                <c:pt idx="1568">
                  <c:v>78.634691221574101</c:v>
                </c:pt>
                <c:pt idx="1569">
                  <c:v>78.636293744877136</c:v>
                </c:pt>
                <c:pt idx="1570">
                  <c:v>78.636775109202276</c:v>
                </c:pt>
                <c:pt idx="1571">
                  <c:v>78.637865540222876</c:v>
                </c:pt>
                <c:pt idx="1572">
                  <c:v>78.637900630661946</c:v>
                </c:pt>
                <c:pt idx="1573">
                  <c:v>78.638302952174257</c:v>
                </c:pt>
                <c:pt idx="1574">
                  <c:v>78.638428739322677</c:v>
                </c:pt>
                <c:pt idx="1575">
                  <c:v>78.639156140336141</c:v>
                </c:pt>
                <c:pt idx="1576">
                  <c:v>78.639544556469801</c:v>
                </c:pt>
                <c:pt idx="1577">
                  <c:v>78.64038861094086</c:v>
                </c:pt>
                <c:pt idx="1578">
                  <c:v>78.640521273937935</c:v>
                </c:pt>
                <c:pt idx="1579">
                  <c:v>78.640602844610783</c:v>
                </c:pt>
                <c:pt idx="1580">
                  <c:v>78.640634064466894</c:v>
                </c:pt>
                <c:pt idx="1581">
                  <c:v>78.640738492537835</c:v>
                </c:pt>
                <c:pt idx="1582">
                  <c:v>78.64099599005803</c:v>
                </c:pt>
                <c:pt idx="1583">
                  <c:v>78.641223952632288</c:v>
                </c:pt>
                <c:pt idx="1584">
                  <c:v>78.641698922314632</c:v>
                </c:pt>
                <c:pt idx="1585">
                  <c:v>78.642455678947442</c:v>
                </c:pt>
                <c:pt idx="1586">
                  <c:v>78.642974446815813</c:v>
                </c:pt>
                <c:pt idx="1587">
                  <c:v>78.643106140709747</c:v>
                </c:pt>
                <c:pt idx="1588">
                  <c:v>78.643298134857034</c:v>
                </c:pt>
                <c:pt idx="1589">
                  <c:v>78.643555251179066</c:v>
                </c:pt>
                <c:pt idx="1590">
                  <c:v>78.644864427549166</c:v>
                </c:pt>
                <c:pt idx="1591">
                  <c:v>78.645095911366994</c:v>
                </c:pt>
                <c:pt idx="1592">
                  <c:v>78.645449168451606</c:v>
                </c:pt>
                <c:pt idx="1593">
                  <c:v>78.645719734490385</c:v>
                </c:pt>
                <c:pt idx="1594">
                  <c:v>78.646402651666563</c:v>
                </c:pt>
                <c:pt idx="1595">
                  <c:v>78.646954781139229</c:v>
                </c:pt>
                <c:pt idx="1596">
                  <c:v>78.647099937689575</c:v>
                </c:pt>
                <c:pt idx="1597">
                  <c:v>78.647111341521025</c:v>
                </c:pt>
                <c:pt idx="1598">
                  <c:v>78.647402437839872</c:v>
                </c:pt>
                <c:pt idx="1599">
                  <c:v>78.648716020067965</c:v>
                </c:pt>
                <c:pt idx="1600">
                  <c:v>78.64953351908251</c:v>
                </c:pt>
                <c:pt idx="1601">
                  <c:v>78.649948055796344</c:v>
                </c:pt>
                <c:pt idx="1602">
                  <c:v>78.650010702180822</c:v>
                </c:pt>
                <c:pt idx="1603">
                  <c:v>78.65152112750097</c:v>
                </c:pt>
                <c:pt idx="1604">
                  <c:v>78.651827888321279</c:v>
                </c:pt>
                <c:pt idx="1605">
                  <c:v>78.65242134043902</c:v>
                </c:pt>
                <c:pt idx="1606">
                  <c:v>78.652449732719944</c:v>
                </c:pt>
                <c:pt idx="1607">
                  <c:v>78.652740494034035</c:v>
                </c:pt>
                <c:pt idx="1608">
                  <c:v>78.654076162306993</c:v>
                </c:pt>
                <c:pt idx="1609">
                  <c:v>78.654125867628053</c:v>
                </c:pt>
                <c:pt idx="1610">
                  <c:v>78.654282230841929</c:v>
                </c:pt>
                <c:pt idx="1611">
                  <c:v>78.656023244998238</c:v>
                </c:pt>
                <c:pt idx="1612">
                  <c:v>78.656155627261654</c:v>
                </c:pt>
                <c:pt idx="1613">
                  <c:v>78.656667175813325</c:v>
                </c:pt>
                <c:pt idx="1614">
                  <c:v>78.657783649526039</c:v>
                </c:pt>
                <c:pt idx="1615">
                  <c:v>78.659166153797031</c:v>
                </c:pt>
                <c:pt idx="1616">
                  <c:v>78.659226097057115</c:v>
                </c:pt>
                <c:pt idx="1617">
                  <c:v>78.659519402006921</c:v>
                </c:pt>
                <c:pt idx="1618">
                  <c:v>78.659792015461491</c:v>
                </c:pt>
                <c:pt idx="1619">
                  <c:v>78.660783537657224</c:v>
                </c:pt>
                <c:pt idx="1620">
                  <c:v>78.661154963095257</c:v>
                </c:pt>
                <c:pt idx="1621">
                  <c:v>78.661833053733631</c:v>
                </c:pt>
                <c:pt idx="1622">
                  <c:v>78.664391468566777</c:v>
                </c:pt>
                <c:pt idx="1623">
                  <c:v>78.665956918949362</c:v>
                </c:pt>
                <c:pt idx="1624">
                  <c:v>78.668979359702107</c:v>
                </c:pt>
                <c:pt idx="1625">
                  <c:v>78.670346838399269</c:v>
                </c:pt>
                <c:pt idx="1626">
                  <c:v>78.671538665579732</c:v>
                </c:pt>
                <c:pt idx="1627">
                  <c:v>78.672469422553746</c:v>
                </c:pt>
                <c:pt idx="1628">
                  <c:v>78.672710635526883</c:v>
                </c:pt>
                <c:pt idx="1629">
                  <c:v>78.673417337175692</c:v>
                </c:pt>
                <c:pt idx="1630">
                  <c:v>78.674623786655289</c:v>
                </c:pt>
                <c:pt idx="1631">
                  <c:v>78.676405066094915</c:v>
                </c:pt>
                <c:pt idx="1632">
                  <c:v>78.676457715941055</c:v>
                </c:pt>
                <c:pt idx="1633">
                  <c:v>78.676501068187861</c:v>
                </c:pt>
                <c:pt idx="1634">
                  <c:v>78.67706973602904</c:v>
                </c:pt>
                <c:pt idx="1635">
                  <c:v>78.678742072666836</c:v>
                </c:pt>
                <c:pt idx="1636">
                  <c:v>78.679643660048797</c:v>
                </c:pt>
                <c:pt idx="1637">
                  <c:v>78.679865931862253</c:v>
                </c:pt>
                <c:pt idx="1638">
                  <c:v>78.679877232048526</c:v>
                </c:pt>
                <c:pt idx="1639">
                  <c:v>78.681180251639688</c:v>
                </c:pt>
                <c:pt idx="1640">
                  <c:v>78.681230235535764</c:v>
                </c:pt>
                <c:pt idx="1641">
                  <c:v>78.681708955603668</c:v>
                </c:pt>
                <c:pt idx="1642">
                  <c:v>78.682929053959882</c:v>
                </c:pt>
                <c:pt idx="1643">
                  <c:v>78.683740837865528</c:v>
                </c:pt>
                <c:pt idx="1644">
                  <c:v>78.684523291282702</c:v>
                </c:pt>
                <c:pt idx="1645">
                  <c:v>78.684696420307773</c:v>
                </c:pt>
                <c:pt idx="1646">
                  <c:v>78.685109971341419</c:v>
                </c:pt>
                <c:pt idx="1647">
                  <c:v>78.685675799618224</c:v>
                </c:pt>
                <c:pt idx="1648">
                  <c:v>78.687725870654958</c:v>
                </c:pt>
                <c:pt idx="1649">
                  <c:v>78.688617494538306</c:v>
                </c:pt>
                <c:pt idx="1650">
                  <c:v>78.689114390289518</c:v>
                </c:pt>
                <c:pt idx="1651">
                  <c:v>78.691042208323395</c:v>
                </c:pt>
                <c:pt idx="1652">
                  <c:v>78.692331848754478</c:v>
                </c:pt>
                <c:pt idx="1653">
                  <c:v>78.69410089481309</c:v>
                </c:pt>
                <c:pt idx="1654">
                  <c:v>78.694519903280096</c:v>
                </c:pt>
                <c:pt idx="1655">
                  <c:v>78.694536120254057</c:v>
                </c:pt>
                <c:pt idx="1656">
                  <c:v>78.694558550337604</c:v>
                </c:pt>
                <c:pt idx="1657">
                  <c:v>78.694838626778008</c:v>
                </c:pt>
                <c:pt idx="1658">
                  <c:v>78.695070841449251</c:v>
                </c:pt>
                <c:pt idx="1659">
                  <c:v>78.696693900339625</c:v>
                </c:pt>
                <c:pt idx="1660">
                  <c:v>78.698069864225943</c:v>
                </c:pt>
                <c:pt idx="1661">
                  <c:v>78.699823622758075</c:v>
                </c:pt>
                <c:pt idx="1662">
                  <c:v>78.700322481667413</c:v>
                </c:pt>
                <c:pt idx="1663">
                  <c:v>78.700588630096647</c:v>
                </c:pt>
                <c:pt idx="1664">
                  <c:v>78.701040910997918</c:v>
                </c:pt>
                <c:pt idx="1665">
                  <c:v>78.701486131378772</c:v>
                </c:pt>
                <c:pt idx="1666">
                  <c:v>78.701962875424826</c:v>
                </c:pt>
                <c:pt idx="1667">
                  <c:v>78.702195114098572</c:v>
                </c:pt>
                <c:pt idx="1668">
                  <c:v>78.702260540621722</c:v>
                </c:pt>
                <c:pt idx="1669">
                  <c:v>78.703126428673869</c:v>
                </c:pt>
                <c:pt idx="1670">
                  <c:v>78.704619880843339</c:v>
                </c:pt>
                <c:pt idx="1671">
                  <c:v>78.704859999680934</c:v>
                </c:pt>
                <c:pt idx="1672">
                  <c:v>78.704953275791695</c:v>
                </c:pt>
                <c:pt idx="1673">
                  <c:v>78.705638960276247</c:v>
                </c:pt>
                <c:pt idx="1674">
                  <c:v>78.706257773715564</c:v>
                </c:pt>
                <c:pt idx="1675">
                  <c:v>78.707093490925132</c:v>
                </c:pt>
                <c:pt idx="1676">
                  <c:v>78.707484280451496</c:v>
                </c:pt>
                <c:pt idx="1677">
                  <c:v>78.708197427500394</c:v>
                </c:pt>
                <c:pt idx="1678">
                  <c:v>78.708775782211333</c:v>
                </c:pt>
                <c:pt idx="1679">
                  <c:v>78.709225023752666</c:v>
                </c:pt>
                <c:pt idx="1680">
                  <c:v>78.7096870552474</c:v>
                </c:pt>
                <c:pt idx="1681">
                  <c:v>78.709907784866218</c:v>
                </c:pt>
                <c:pt idx="1682">
                  <c:v>78.710167123774326</c:v>
                </c:pt>
                <c:pt idx="1683">
                  <c:v>78.713469640768437</c:v>
                </c:pt>
                <c:pt idx="1684">
                  <c:v>78.713587602776599</c:v>
                </c:pt>
                <c:pt idx="1685">
                  <c:v>78.714135099915083</c:v>
                </c:pt>
                <c:pt idx="1686">
                  <c:v>78.714488607005535</c:v>
                </c:pt>
                <c:pt idx="1687">
                  <c:v>78.714584000441789</c:v>
                </c:pt>
                <c:pt idx="1688">
                  <c:v>78.714968708049653</c:v>
                </c:pt>
                <c:pt idx="1689">
                  <c:v>78.715732490312107</c:v>
                </c:pt>
                <c:pt idx="1690">
                  <c:v>78.717604868902399</c:v>
                </c:pt>
                <c:pt idx="1691">
                  <c:v>78.717666921853933</c:v>
                </c:pt>
                <c:pt idx="1692">
                  <c:v>78.71768955172621</c:v>
                </c:pt>
                <c:pt idx="1693">
                  <c:v>78.717825698303244</c:v>
                </c:pt>
                <c:pt idx="1694">
                  <c:v>78.720271164932484</c:v>
                </c:pt>
                <c:pt idx="1695">
                  <c:v>78.720690780667951</c:v>
                </c:pt>
                <c:pt idx="1696">
                  <c:v>78.721532611202861</c:v>
                </c:pt>
                <c:pt idx="1697">
                  <c:v>78.723320401805182</c:v>
                </c:pt>
                <c:pt idx="1698">
                  <c:v>78.723961480076468</c:v>
                </c:pt>
                <c:pt idx="1699">
                  <c:v>78.72418259088613</c:v>
                </c:pt>
                <c:pt idx="1700">
                  <c:v>78.724392654040358</c:v>
                </c:pt>
                <c:pt idx="1701">
                  <c:v>78.724403808165476</c:v>
                </c:pt>
                <c:pt idx="1702">
                  <c:v>78.724597151156431</c:v>
                </c:pt>
                <c:pt idx="1703">
                  <c:v>78.724741497776535</c:v>
                </c:pt>
                <c:pt idx="1704">
                  <c:v>78.725041148457734</c:v>
                </c:pt>
                <c:pt idx="1705">
                  <c:v>78.726774057940133</c:v>
                </c:pt>
                <c:pt idx="1706">
                  <c:v>78.726783709665028</c:v>
                </c:pt>
                <c:pt idx="1707">
                  <c:v>78.727763282435845</c:v>
                </c:pt>
                <c:pt idx="1708">
                  <c:v>78.72782727425097</c:v>
                </c:pt>
                <c:pt idx="1709">
                  <c:v>78.730625184994395</c:v>
                </c:pt>
                <c:pt idx="1710">
                  <c:v>78.731045209884655</c:v>
                </c:pt>
                <c:pt idx="1711">
                  <c:v>78.73202559885236</c:v>
                </c:pt>
                <c:pt idx="1712">
                  <c:v>78.732503783802727</c:v>
                </c:pt>
                <c:pt idx="1713">
                  <c:v>78.733599387448336</c:v>
                </c:pt>
                <c:pt idx="1714">
                  <c:v>78.733782089345951</c:v>
                </c:pt>
                <c:pt idx="1715">
                  <c:v>78.734828645314167</c:v>
                </c:pt>
                <c:pt idx="1716">
                  <c:v>78.73487855649698</c:v>
                </c:pt>
                <c:pt idx="1717">
                  <c:v>78.737954483963804</c:v>
                </c:pt>
                <c:pt idx="1718">
                  <c:v>78.739906665211308</c:v>
                </c:pt>
                <c:pt idx="1719">
                  <c:v>78.739995246804412</c:v>
                </c:pt>
                <c:pt idx="1720">
                  <c:v>78.741020779477083</c:v>
                </c:pt>
                <c:pt idx="1721">
                  <c:v>78.741223238389324</c:v>
                </c:pt>
                <c:pt idx="1722">
                  <c:v>78.741241336687878</c:v>
                </c:pt>
                <c:pt idx="1723">
                  <c:v>78.742489692202454</c:v>
                </c:pt>
                <c:pt idx="1724">
                  <c:v>78.743703617602378</c:v>
                </c:pt>
                <c:pt idx="1725">
                  <c:v>78.744989813288143</c:v>
                </c:pt>
                <c:pt idx="1726">
                  <c:v>78.745308710360717</c:v>
                </c:pt>
                <c:pt idx="1727">
                  <c:v>78.747013032373303</c:v>
                </c:pt>
                <c:pt idx="1728">
                  <c:v>78.747499255109972</c:v>
                </c:pt>
                <c:pt idx="1729">
                  <c:v>78.747916696991823</c:v>
                </c:pt>
                <c:pt idx="1730">
                  <c:v>78.749653987519068</c:v>
                </c:pt>
                <c:pt idx="1731">
                  <c:v>78.750138444845334</c:v>
                </c:pt>
                <c:pt idx="1732">
                  <c:v>78.751539513533999</c:v>
                </c:pt>
                <c:pt idx="1733">
                  <c:v>78.753525967748814</c:v>
                </c:pt>
                <c:pt idx="1734">
                  <c:v>78.754848365084413</c:v>
                </c:pt>
                <c:pt idx="1735">
                  <c:v>78.757013133735626</c:v>
                </c:pt>
                <c:pt idx="1736">
                  <c:v>78.757366944973654</c:v>
                </c:pt>
                <c:pt idx="1737">
                  <c:v>78.757979131162671</c:v>
                </c:pt>
                <c:pt idx="1738">
                  <c:v>78.759966220976949</c:v>
                </c:pt>
                <c:pt idx="1739">
                  <c:v>78.760809236359989</c:v>
                </c:pt>
                <c:pt idx="1740">
                  <c:v>78.760937238335146</c:v>
                </c:pt>
                <c:pt idx="1741">
                  <c:v>78.761839522139752</c:v>
                </c:pt>
                <c:pt idx="1742">
                  <c:v>78.762389273252083</c:v>
                </c:pt>
                <c:pt idx="1743">
                  <c:v>78.765559639237921</c:v>
                </c:pt>
                <c:pt idx="1744">
                  <c:v>78.76577669795013</c:v>
                </c:pt>
                <c:pt idx="1745">
                  <c:v>78.769071970945845</c:v>
                </c:pt>
                <c:pt idx="1746">
                  <c:v>78.769268824969089</c:v>
                </c:pt>
                <c:pt idx="1747">
                  <c:v>78.770022693491441</c:v>
                </c:pt>
                <c:pt idx="1748">
                  <c:v>78.771215906618508</c:v>
                </c:pt>
                <c:pt idx="1749">
                  <c:v>78.771371442396969</c:v>
                </c:pt>
                <c:pt idx="1750">
                  <c:v>78.772371092786329</c:v>
                </c:pt>
                <c:pt idx="1751">
                  <c:v>78.772588348127357</c:v>
                </c:pt>
                <c:pt idx="1752">
                  <c:v>78.774036500740308</c:v>
                </c:pt>
                <c:pt idx="1753">
                  <c:v>78.774250889776525</c:v>
                </c:pt>
                <c:pt idx="1754">
                  <c:v>78.775015884983603</c:v>
                </c:pt>
                <c:pt idx="1755">
                  <c:v>78.775607623079722</c:v>
                </c:pt>
                <c:pt idx="1756">
                  <c:v>78.776360115686913</c:v>
                </c:pt>
                <c:pt idx="1757">
                  <c:v>78.778869982879556</c:v>
                </c:pt>
                <c:pt idx="1758">
                  <c:v>78.779642723416373</c:v>
                </c:pt>
                <c:pt idx="1759">
                  <c:v>78.780685303203285</c:v>
                </c:pt>
                <c:pt idx="1760">
                  <c:v>78.780877528166158</c:v>
                </c:pt>
                <c:pt idx="1761">
                  <c:v>78.781581622723309</c:v>
                </c:pt>
                <c:pt idx="1762">
                  <c:v>78.783665196149684</c:v>
                </c:pt>
                <c:pt idx="1763">
                  <c:v>78.784392528516491</c:v>
                </c:pt>
                <c:pt idx="1764">
                  <c:v>78.78578467929384</c:v>
                </c:pt>
                <c:pt idx="1765">
                  <c:v>78.786184283572965</c:v>
                </c:pt>
                <c:pt idx="1766">
                  <c:v>78.788319858104515</c:v>
                </c:pt>
                <c:pt idx="1767">
                  <c:v>78.792514372698747</c:v>
                </c:pt>
                <c:pt idx="1768">
                  <c:v>78.793384023828665</c:v>
                </c:pt>
                <c:pt idx="1769">
                  <c:v>78.794081154700265</c:v>
                </c:pt>
                <c:pt idx="1770">
                  <c:v>78.794119011374249</c:v>
                </c:pt>
                <c:pt idx="1771">
                  <c:v>78.795514284007027</c:v>
                </c:pt>
                <c:pt idx="1772">
                  <c:v>78.795627970995255</c:v>
                </c:pt>
                <c:pt idx="1773">
                  <c:v>78.795976448139569</c:v>
                </c:pt>
                <c:pt idx="1774">
                  <c:v>78.797766100051405</c:v>
                </c:pt>
                <c:pt idx="1775">
                  <c:v>78.797784634971691</c:v>
                </c:pt>
                <c:pt idx="1776">
                  <c:v>78.799369072813931</c:v>
                </c:pt>
                <c:pt idx="1777">
                  <c:v>78.799857155757323</c:v>
                </c:pt>
                <c:pt idx="1778">
                  <c:v>78.800100063961011</c:v>
                </c:pt>
                <c:pt idx="1779">
                  <c:v>78.801478743921265</c:v>
                </c:pt>
                <c:pt idx="1780">
                  <c:v>78.80190066781536</c:v>
                </c:pt>
                <c:pt idx="1781">
                  <c:v>78.801993830240477</c:v>
                </c:pt>
                <c:pt idx="1782">
                  <c:v>78.803310234564904</c:v>
                </c:pt>
                <c:pt idx="1783">
                  <c:v>78.803486188549797</c:v>
                </c:pt>
                <c:pt idx="1784">
                  <c:v>78.804368406527303</c:v>
                </c:pt>
                <c:pt idx="1785">
                  <c:v>78.805380066829841</c:v>
                </c:pt>
                <c:pt idx="1786">
                  <c:v>78.805668382747243</c:v>
                </c:pt>
                <c:pt idx="1787">
                  <c:v>78.808314002499259</c:v>
                </c:pt>
                <c:pt idx="1788">
                  <c:v>78.808533637574882</c:v>
                </c:pt>
                <c:pt idx="1789">
                  <c:v>78.810334902410048</c:v>
                </c:pt>
                <c:pt idx="1790">
                  <c:v>78.812145406449972</c:v>
                </c:pt>
                <c:pt idx="1791">
                  <c:v>78.813250823670742</c:v>
                </c:pt>
                <c:pt idx="1792">
                  <c:v>78.813437470586194</c:v>
                </c:pt>
                <c:pt idx="1793">
                  <c:v>78.8153851213076</c:v>
                </c:pt>
                <c:pt idx="1794">
                  <c:v>78.817930597589068</c:v>
                </c:pt>
                <c:pt idx="1795">
                  <c:v>78.818340736176438</c:v>
                </c:pt>
                <c:pt idx="1796">
                  <c:v>78.818688345730905</c:v>
                </c:pt>
                <c:pt idx="1797">
                  <c:v>78.820334040651034</c:v>
                </c:pt>
                <c:pt idx="1798">
                  <c:v>78.820812479344099</c:v>
                </c:pt>
                <c:pt idx="1799">
                  <c:v>78.821802770163401</c:v>
                </c:pt>
                <c:pt idx="1800">
                  <c:v>78.82204517684049</c:v>
                </c:pt>
                <c:pt idx="1801">
                  <c:v>78.825820005910984</c:v>
                </c:pt>
                <c:pt idx="1802">
                  <c:v>78.827552109629465</c:v>
                </c:pt>
                <c:pt idx="1803">
                  <c:v>78.827897937475157</c:v>
                </c:pt>
                <c:pt idx="1804">
                  <c:v>78.828528749586212</c:v>
                </c:pt>
                <c:pt idx="1805">
                  <c:v>78.829984364656937</c:v>
                </c:pt>
                <c:pt idx="1806">
                  <c:v>78.830332820399136</c:v>
                </c:pt>
                <c:pt idx="1807">
                  <c:v>78.830498979525672</c:v>
                </c:pt>
                <c:pt idx="1808">
                  <c:v>78.830553711347122</c:v>
                </c:pt>
                <c:pt idx="1809">
                  <c:v>78.831745216083419</c:v>
                </c:pt>
                <c:pt idx="1810">
                  <c:v>78.83183694845799</c:v>
                </c:pt>
                <c:pt idx="1811">
                  <c:v>78.831897222768646</c:v>
                </c:pt>
                <c:pt idx="1812">
                  <c:v>78.83200574598051</c:v>
                </c:pt>
                <c:pt idx="1813">
                  <c:v>78.832011449835861</c:v>
                </c:pt>
                <c:pt idx="1814">
                  <c:v>78.832042400150399</c:v>
                </c:pt>
                <c:pt idx="1815">
                  <c:v>78.832470355431326</c:v>
                </c:pt>
                <c:pt idx="1816">
                  <c:v>78.832803593898589</c:v>
                </c:pt>
                <c:pt idx="1817">
                  <c:v>78.832879853423776</c:v>
                </c:pt>
                <c:pt idx="1818">
                  <c:v>78.833469942106063</c:v>
                </c:pt>
                <c:pt idx="1819">
                  <c:v>78.833592488737835</c:v>
                </c:pt>
                <c:pt idx="1820">
                  <c:v>78.836895560109781</c:v>
                </c:pt>
                <c:pt idx="1821">
                  <c:v>78.838269295978193</c:v>
                </c:pt>
                <c:pt idx="1822">
                  <c:v>78.838495895429261</c:v>
                </c:pt>
                <c:pt idx="1823">
                  <c:v>78.83891162547701</c:v>
                </c:pt>
                <c:pt idx="1824">
                  <c:v>78.841790626375115</c:v>
                </c:pt>
                <c:pt idx="1825">
                  <c:v>78.843255943020012</c:v>
                </c:pt>
                <c:pt idx="1826">
                  <c:v>78.844071574811508</c:v>
                </c:pt>
                <c:pt idx="1827">
                  <c:v>78.844687609608869</c:v>
                </c:pt>
                <c:pt idx="1828">
                  <c:v>78.844948353418857</c:v>
                </c:pt>
                <c:pt idx="1829">
                  <c:v>78.844993967186497</c:v>
                </c:pt>
                <c:pt idx="1830">
                  <c:v>78.846475800914291</c:v>
                </c:pt>
                <c:pt idx="1831">
                  <c:v>78.846606881935728</c:v>
                </c:pt>
                <c:pt idx="1832">
                  <c:v>78.847455254897255</c:v>
                </c:pt>
                <c:pt idx="1833">
                  <c:v>78.848779119159119</c:v>
                </c:pt>
                <c:pt idx="1834">
                  <c:v>78.84929467706371</c:v>
                </c:pt>
                <c:pt idx="1835">
                  <c:v>78.849484734847465</c:v>
                </c:pt>
                <c:pt idx="1836">
                  <c:v>78.849926038111846</c:v>
                </c:pt>
                <c:pt idx="1837">
                  <c:v>78.849926183733615</c:v>
                </c:pt>
                <c:pt idx="1838">
                  <c:v>78.850487683977192</c:v>
                </c:pt>
                <c:pt idx="1839">
                  <c:v>78.852016182853617</c:v>
                </c:pt>
                <c:pt idx="1840">
                  <c:v>78.853197474570266</c:v>
                </c:pt>
                <c:pt idx="1841">
                  <c:v>78.853367099693273</c:v>
                </c:pt>
                <c:pt idx="1842">
                  <c:v>78.854577645703699</c:v>
                </c:pt>
                <c:pt idx="1843">
                  <c:v>78.856225646377112</c:v>
                </c:pt>
                <c:pt idx="1844">
                  <c:v>78.857197956281183</c:v>
                </c:pt>
                <c:pt idx="1845">
                  <c:v>78.85782353422789</c:v>
                </c:pt>
                <c:pt idx="1846">
                  <c:v>78.859075847146059</c:v>
                </c:pt>
                <c:pt idx="1847">
                  <c:v>78.859312151116598</c:v>
                </c:pt>
                <c:pt idx="1848">
                  <c:v>78.859440545298682</c:v>
                </c:pt>
                <c:pt idx="1849">
                  <c:v>78.860653632753014</c:v>
                </c:pt>
                <c:pt idx="1850">
                  <c:v>78.861680324869383</c:v>
                </c:pt>
                <c:pt idx="1851">
                  <c:v>78.862516379520926</c:v>
                </c:pt>
                <c:pt idx="1852">
                  <c:v>78.862697764465452</c:v>
                </c:pt>
                <c:pt idx="1853">
                  <c:v>78.863515149531153</c:v>
                </c:pt>
                <c:pt idx="1854">
                  <c:v>78.863908952396343</c:v>
                </c:pt>
                <c:pt idx="1855">
                  <c:v>78.864613296530194</c:v>
                </c:pt>
                <c:pt idx="1856">
                  <c:v>78.864693315846637</c:v>
                </c:pt>
                <c:pt idx="1857">
                  <c:v>78.865023249413028</c:v>
                </c:pt>
                <c:pt idx="1858">
                  <c:v>78.866204164920688</c:v>
                </c:pt>
                <c:pt idx="1859">
                  <c:v>78.866233489398397</c:v>
                </c:pt>
                <c:pt idx="1860">
                  <c:v>78.867063833569659</c:v>
                </c:pt>
                <c:pt idx="1861">
                  <c:v>78.870009961025346</c:v>
                </c:pt>
                <c:pt idx="1862">
                  <c:v>78.874167565049348</c:v>
                </c:pt>
                <c:pt idx="1863">
                  <c:v>78.875867551196606</c:v>
                </c:pt>
                <c:pt idx="1864">
                  <c:v>78.881130957189114</c:v>
                </c:pt>
                <c:pt idx="1865">
                  <c:v>78.881679539272028</c:v>
                </c:pt>
                <c:pt idx="1866">
                  <c:v>78.882118642483789</c:v>
                </c:pt>
                <c:pt idx="1867">
                  <c:v>78.882779668563813</c:v>
                </c:pt>
                <c:pt idx="1868">
                  <c:v>78.882796050379653</c:v>
                </c:pt>
                <c:pt idx="1869">
                  <c:v>78.885346029084573</c:v>
                </c:pt>
                <c:pt idx="1870">
                  <c:v>78.885634537335505</c:v>
                </c:pt>
                <c:pt idx="1871">
                  <c:v>78.889161712314788</c:v>
                </c:pt>
                <c:pt idx="1872">
                  <c:v>78.889215130626241</c:v>
                </c:pt>
                <c:pt idx="1873">
                  <c:v>78.889285122274444</c:v>
                </c:pt>
                <c:pt idx="1874">
                  <c:v>78.890188546675262</c:v>
                </c:pt>
                <c:pt idx="1875">
                  <c:v>78.890484218526453</c:v>
                </c:pt>
                <c:pt idx="1876">
                  <c:v>78.890775421057057</c:v>
                </c:pt>
                <c:pt idx="1877">
                  <c:v>78.896553260693864</c:v>
                </c:pt>
                <c:pt idx="1878">
                  <c:v>78.896654834986961</c:v>
                </c:pt>
                <c:pt idx="1879">
                  <c:v>78.90214923830861</c:v>
                </c:pt>
                <c:pt idx="1880">
                  <c:v>78.902386278883142</c:v>
                </c:pt>
                <c:pt idx="1881">
                  <c:v>78.902591648803337</c:v>
                </c:pt>
                <c:pt idx="1882">
                  <c:v>78.903236444625762</c:v>
                </c:pt>
                <c:pt idx="1883">
                  <c:v>78.903797810917041</c:v>
                </c:pt>
                <c:pt idx="1884">
                  <c:v>78.907681438658244</c:v>
                </c:pt>
                <c:pt idx="1885">
                  <c:v>78.908566505028105</c:v>
                </c:pt>
                <c:pt idx="1886">
                  <c:v>78.909519111181268</c:v>
                </c:pt>
                <c:pt idx="1887">
                  <c:v>78.909863161515247</c:v>
                </c:pt>
                <c:pt idx="1888">
                  <c:v>78.909882263024429</c:v>
                </c:pt>
                <c:pt idx="1889">
                  <c:v>78.910544843914309</c:v>
                </c:pt>
                <c:pt idx="1890">
                  <c:v>78.912284734484842</c:v>
                </c:pt>
                <c:pt idx="1891">
                  <c:v>78.912559635187279</c:v>
                </c:pt>
                <c:pt idx="1892">
                  <c:v>78.91322094822732</c:v>
                </c:pt>
                <c:pt idx="1893">
                  <c:v>78.91377146666197</c:v>
                </c:pt>
                <c:pt idx="1894">
                  <c:v>78.914250452192476</c:v>
                </c:pt>
                <c:pt idx="1895">
                  <c:v>78.916263929727322</c:v>
                </c:pt>
                <c:pt idx="1896">
                  <c:v>78.916872827717526</c:v>
                </c:pt>
                <c:pt idx="1897">
                  <c:v>78.916916838374291</c:v>
                </c:pt>
                <c:pt idx="1898">
                  <c:v>78.917598771441178</c:v>
                </c:pt>
                <c:pt idx="1899">
                  <c:v>78.918345759810038</c:v>
                </c:pt>
                <c:pt idx="1900">
                  <c:v>78.918385015670481</c:v>
                </c:pt>
                <c:pt idx="1901">
                  <c:v>78.919342410477483</c:v>
                </c:pt>
                <c:pt idx="1902">
                  <c:v>78.919814747406392</c:v>
                </c:pt>
                <c:pt idx="1903">
                  <c:v>78.921203813328731</c:v>
                </c:pt>
                <c:pt idx="1904">
                  <c:v>78.921336598273953</c:v>
                </c:pt>
                <c:pt idx="1905">
                  <c:v>78.922270892103469</c:v>
                </c:pt>
                <c:pt idx="1906">
                  <c:v>78.924321682453083</c:v>
                </c:pt>
                <c:pt idx="1907">
                  <c:v>78.924404209888408</c:v>
                </c:pt>
                <c:pt idx="1908">
                  <c:v>78.926788705529958</c:v>
                </c:pt>
                <c:pt idx="1909">
                  <c:v>78.926828849055795</c:v>
                </c:pt>
                <c:pt idx="1910">
                  <c:v>78.926912016635399</c:v>
                </c:pt>
                <c:pt idx="1911">
                  <c:v>78.927190370963444</c:v>
                </c:pt>
                <c:pt idx="1912">
                  <c:v>78.927202890436376</c:v>
                </c:pt>
                <c:pt idx="1913">
                  <c:v>78.927602962277405</c:v>
                </c:pt>
                <c:pt idx="1914">
                  <c:v>78.927615516478227</c:v>
                </c:pt>
                <c:pt idx="1915">
                  <c:v>78.931354033224764</c:v>
                </c:pt>
                <c:pt idx="1916">
                  <c:v>78.932462382893689</c:v>
                </c:pt>
                <c:pt idx="1917">
                  <c:v>78.932852328195125</c:v>
                </c:pt>
                <c:pt idx="1918">
                  <c:v>78.932908436669038</c:v>
                </c:pt>
                <c:pt idx="1919">
                  <c:v>78.934144712260419</c:v>
                </c:pt>
                <c:pt idx="1920">
                  <c:v>78.934731286548811</c:v>
                </c:pt>
                <c:pt idx="1921">
                  <c:v>78.934758197463708</c:v>
                </c:pt>
                <c:pt idx="1922">
                  <c:v>78.940998195717739</c:v>
                </c:pt>
                <c:pt idx="1923">
                  <c:v>78.9413645755928</c:v>
                </c:pt>
                <c:pt idx="1924">
                  <c:v>78.941781468819855</c:v>
                </c:pt>
                <c:pt idx="1925">
                  <c:v>78.943572175522277</c:v>
                </c:pt>
                <c:pt idx="1926">
                  <c:v>78.943726676530673</c:v>
                </c:pt>
                <c:pt idx="1927">
                  <c:v>78.945257493262545</c:v>
                </c:pt>
                <c:pt idx="1928">
                  <c:v>78.946987699320047</c:v>
                </c:pt>
                <c:pt idx="1929">
                  <c:v>78.947389674453603</c:v>
                </c:pt>
                <c:pt idx="1930">
                  <c:v>78.947479573165992</c:v>
                </c:pt>
                <c:pt idx="1931">
                  <c:v>78.949380466412507</c:v>
                </c:pt>
                <c:pt idx="1932">
                  <c:v>78.949748439864919</c:v>
                </c:pt>
                <c:pt idx="1933">
                  <c:v>78.950695708656241</c:v>
                </c:pt>
                <c:pt idx="1934">
                  <c:v>78.951576013295536</c:v>
                </c:pt>
                <c:pt idx="1935">
                  <c:v>78.951923693259204</c:v>
                </c:pt>
                <c:pt idx="1936">
                  <c:v>78.953328545359383</c:v>
                </c:pt>
                <c:pt idx="1937">
                  <c:v>78.953894829788354</c:v>
                </c:pt>
                <c:pt idx="1938">
                  <c:v>78.95391077301376</c:v>
                </c:pt>
                <c:pt idx="1939">
                  <c:v>78.955112634718446</c:v>
                </c:pt>
                <c:pt idx="1940">
                  <c:v>78.955313700216095</c:v>
                </c:pt>
                <c:pt idx="1941">
                  <c:v>78.955922138226185</c:v>
                </c:pt>
                <c:pt idx="1942">
                  <c:v>78.957741795380244</c:v>
                </c:pt>
                <c:pt idx="1943">
                  <c:v>78.95862496350091</c:v>
                </c:pt>
                <c:pt idx="1944">
                  <c:v>78.959980327326804</c:v>
                </c:pt>
                <c:pt idx="1945">
                  <c:v>78.960473014012933</c:v>
                </c:pt>
                <c:pt idx="1946">
                  <c:v>78.960698408129446</c:v>
                </c:pt>
                <c:pt idx="1947">
                  <c:v>78.961307249421594</c:v>
                </c:pt>
                <c:pt idx="1948">
                  <c:v>78.964089521551188</c:v>
                </c:pt>
                <c:pt idx="1949">
                  <c:v>78.964615925970051</c:v>
                </c:pt>
                <c:pt idx="1950">
                  <c:v>78.964631177276345</c:v>
                </c:pt>
                <c:pt idx="1951">
                  <c:v>78.965904968521059</c:v>
                </c:pt>
                <c:pt idx="1952">
                  <c:v>78.96610692441908</c:v>
                </c:pt>
                <c:pt idx="1953">
                  <c:v>78.96889229991551</c:v>
                </c:pt>
                <c:pt idx="1954">
                  <c:v>78.969012549270133</c:v>
                </c:pt>
                <c:pt idx="1955">
                  <c:v>78.97070546600294</c:v>
                </c:pt>
                <c:pt idx="1956">
                  <c:v>78.972419917928363</c:v>
                </c:pt>
                <c:pt idx="1957">
                  <c:v>78.972629252657384</c:v>
                </c:pt>
                <c:pt idx="1958">
                  <c:v>78.972826547702113</c:v>
                </c:pt>
                <c:pt idx="1959">
                  <c:v>78.9728737091109</c:v>
                </c:pt>
                <c:pt idx="1960">
                  <c:v>78.974162127556838</c:v>
                </c:pt>
                <c:pt idx="1961">
                  <c:v>78.974759207746047</c:v>
                </c:pt>
                <c:pt idx="1962">
                  <c:v>78.979598277366122</c:v>
                </c:pt>
                <c:pt idx="1963">
                  <c:v>78.980279789853668</c:v>
                </c:pt>
                <c:pt idx="1964">
                  <c:v>78.980688721520892</c:v>
                </c:pt>
                <c:pt idx="1965">
                  <c:v>78.980835418657719</c:v>
                </c:pt>
                <c:pt idx="1966">
                  <c:v>78.982080074889069</c:v>
                </c:pt>
                <c:pt idx="1967">
                  <c:v>78.982423333585245</c:v>
                </c:pt>
                <c:pt idx="1968">
                  <c:v>78.98296702182634</c:v>
                </c:pt>
                <c:pt idx="1969">
                  <c:v>78.98303331440016</c:v>
                </c:pt>
                <c:pt idx="1970">
                  <c:v>78.983160456041404</c:v>
                </c:pt>
                <c:pt idx="1971">
                  <c:v>78.983986195999748</c:v>
                </c:pt>
                <c:pt idx="1972">
                  <c:v>78.985291666632321</c:v>
                </c:pt>
                <c:pt idx="1973">
                  <c:v>78.985510698509714</c:v>
                </c:pt>
                <c:pt idx="1974">
                  <c:v>78.985900054749791</c:v>
                </c:pt>
                <c:pt idx="1975">
                  <c:v>78.987693675417532</c:v>
                </c:pt>
                <c:pt idx="1976">
                  <c:v>78.989288334121269</c:v>
                </c:pt>
                <c:pt idx="1977">
                  <c:v>78.990342289540351</c:v>
                </c:pt>
                <c:pt idx="1978">
                  <c:v>78.990498694090178</c:v>
                </c:pt>
                <c:pt idx="1979">
                  <c:v>78.990582690395883</c:v>
                </c:pt>
                <c:pt idx="1980">
                  <c:v>78.990864094438336</c:v>
                </c:pt>
                <c:pt idx="1981">
                  <c:v>78.991104694208445</c:v>
                </c:pt>
                <c:pt idx="1982">
                  <c:v>78.991196397684462</c:v>
                </c:pt>
                <c:pt idx="1983">
                  <c:v>78.991773363741132</c:v>
                </c:pt>
                <c:pt idx="1984">
                  <c:v>78.99208501626056</c:v>
                </c:pt>
                <c:pt idx="1985">
                  <c:v>78.992256942088531</c:v>
                </c:pt>
                <c:pt idx="1986">
                  <c:v>78.99301851034248</c:v>
                </c:pt>
                <c:pt idx="1987">
                  <c:v>78.993178258824074</c:v>
                </c:pt>
                <c:pt idx="1988">
                  <c:v>78.993430525157208</c:v>
                </c:pt>
                <c:pt idx="1989">
                  <c:v>78.994860262302382</c:v>
                </c:pt>
                <c:pt idx="1990">
                  <c:v>78.995074267359172</c:v>
                </c:pt>
                <c:pt idx="1991">
                  <c:v>78.995244626100373</c:v>
                </c:pt>
                <c:pt idx="1992">
                  <c:v>78.996436906178445</c:v>
                </c:pt>
                <c:pt idx="1993">
                  <c:v>78.997756291510512</c:v>
                </c:pt>
                <c:pt idx="1994">
                  <c:v>78.998456684479237</c:v>
                </c:pt>
                <c:pt idx="1995">
                  <c:v>78.999272984027172</c:v>
                </c:pt>
                <c:pt idx="1996">
                  <c:v>78.999830984543593</c:v>
                </c:pt>
                <c:pt idx="1997">
                  <c:v>78.999970694398669</c:v>
                </c:pt>
                <c:pt idx="1998">
                  <c:v>79.000614815120116</c:v>
                </c:pt>
                <c:pt idx="1999">
                  <c:v>79.000781048219579</c:v>
                </c:pt>
                <c:pt idx="2000">
                  <c:v>79.001632604809103</c:v>
                </c:pt>
                <c:pt idx="2001">
                  <c:v>79.00203307978154</c:v>
                </c:pt>
                <c:pt idx="2002">
                  <c:v>79.002133057009331</c:v>
                </c:pt>
                <c:pt idx="2003">
                  <c:v>79.00464327635936</c:v>
                </c:pt>
                <c:pt idx="2004">
                  <c:v>79.004695369298673</c:v>
                </c:pt>
                <c:pt idx="2005">
                  <c:v>79.005777117460553</c:v>
                </c:pt>
                <c:pt idx="2006">
                  <c:v>79.005842996277892</c:v>
                </c:pt>
                <c:pt idx="2007">
                  <c:v>79.006307809346382</c:v>
                </c:pt>
                <c:pt idx="2008">
                  <c:v>79.007849223180585</c:v>
                </c:pt>
                <c:pt idx="2009">
                  <c:v>79.008238378004464</c:v>
                </c:pt>
                <c:pt idx="2010">
                  <c:v>79.009129571979116</c:v>
                </c:pt>
                <c:pt idx="2011">
                  <c:v>79.009788642711385</c:v>
                </c:pt>
                <c:pt idx="2012">
                  <c:v>79.010027957527925</c:v>
                </c:pt>
                <c:pt idx="2013">
                  <c:v>79.011844128186752</c:v>
                </c:pt>
                <c:pt idx="2014">
                  <c:v>79.011986162323183</c:v>
                </c:pt>
                <c:pt idx="2015">
                  <c:v>79.012456294655593</c:v>
                </c:pt>
                <c:pt idx="2016">
                  <c:v>79.012505122943352</c:v>
                </c:pt>
                <c:pt idx="2017">
                  <c:v>79.013417794437828</c:v>
                </c:pt>
                <c:pt idx="2018">
                  <c:v>79.015389031072104</c:v>
                </c:pt>
                <c:pt idx="2019">
                  <c:v>79.016618883645464</c:v>
                </c:pt>
                <c:pt idx="2020">
                  <c:v>79.016655315131885</c:v>
                </c:pt>
                <c:pt idx="2021">
                  <c:v>79.01668088826446</c:v>
                </c:pt>
                <c:pt idx="2022">
                  <c:v>79.017361762607081</c:v>
                </c:pt>
                <c:pt idx="2023">
                  <c:v>79.01927512622855</c:v>
                </c:pt>
                <c:pt idx="2024">
                  <c:v>79.020365166500611</c:v>
                </c:pt>
                <c:pt idx="2025">
                  <c:v>79.021837778040606</c:v>
                </c:pt>
                <c:pt idx="2026">
                  <c:v>79.022021653293649</c:v>
                </c:pt>
                <c:pt idx="2027">
                  <c:v>79.022552279440603</c:v>
                </c:pt>
                <c:pt idx="2028">
                  <c:v>79.025272631902297</c:v>
                </c:pt>
                <c:pt idx="2029">
                  <c:v>79.026358665142254</c:v>
                </c:pt>
                <c:pt idx="2030">
                  <c:v>79.026645984390925</c:v>
                </c:pt>
                <c:pt idx="2031">
                  <c:v>79.02729425401742</c:v>
                </c:pt>
                <c:pt idx="2032">
                  <c:v>79.028844614344138</c:v>
                </c:pt>
                <c:pt idx="2033">
                  <c:v>79.029660858566331</c:v>
                </c:pt>
                <c:pt idx="2034">
                  <c:v>79.031089929620393</c:v>
                </c:pt>
                <c:pt idx="2035">
                  <c:v>79.031181926508978</c:v>
                </c:pt>
                <c:pt idx="2036">
                  <c:v>79.033598028409486</c:v>
                </c:pt>
                <c:pt idx="2037">
                  <c:v>79.034182322645933</c:v>
                </c:pt>
                <c:pt idx="2038">
                  <c:v>79.034339668122271</c:v>
                </c:pt>
                <c:pt idx="2039">
                  <c:v>79.035784277025769</c:v>
                </c:pt>
                <c:pt idx="2040">
                  <c:v>79.03678853974651</c:v>
                </c:pt>
                <c:pt idx="2041">
                  <c:v>79.03680881732906</c:v>
                </c:pt>
                <c:pt idx="2042">
                  <c:v>79.039451181861295</c:v>
                </c:pt>
                <c:pt idx="2043">
                  <c:v>79.039859571038605</c:v>
                </c:pt>
                <c:pt idx="2044">
                  <c:v>79.040215179930087</c:v>
                </c:pt>
                <c:pt idx="2045">
                  <c:v>79.04277106655276</c:v>
                </c:pt>
                <c:pt idx="2046">
                  <c:v>79.043942621222286</c:v>
                </c:pt>
                <c:pt idx="2047">
                  <c:v>79.044831796223932</c:v>
                </c:pt>
                <c:pt idx="2048">
                  <c:v>79.045934564081534</c:v>
                </c:pt>
                <c:pt idx="2049">
                  <c:v>79.045966481327085</c:v>
                </c:pt>
                <c:pt idx="2050">
                  <c:v>79.045977125282505</c:v>
                </c:pt>
                <c:pt idx="2051">
                  <c:v>79.051050691982141</c:v>
                </c:pt>
                <c:pt idx="2052">
                  <c:v>79.052371454063319</c:v>
                </c:pt>
                <c:pt idx="2053">
                  <c:v>79.054349050915135</c:v>
                </c:pt>
                <c:pt idx="2054">
                  <c:v>79.055479488679339</c:v>
                </c:pt>
                <c:pt idx="2055">
                  <c:v>79.057193421154636</c:v>
                </c:pt>
                <c:pt idx="2056">
                  <c:v>79.057440621824995</c:v>
                </c:pt>
                <c:pt idx="2057">
                  <c:v>79.058272798776159</c:v>
                </c:pt>
                <c:pt idx="2058">
                  <c:v>79.059380645305183</c:v>
                </c:pt>
                <c:pt idx="2059">
                  <c:v>79.060647604701657</c:v>
                </c:pt>
                <c:pt idx="2060">
                  <c:v>79.06339137282491</c:v>
                </c:pt>
                <c:pt idx="2061">
                  <c:v>79.063991866502192</c:v>
                </c:pt>
                <c:pt idx="2062">
                  <c:v>79.064732167724728</c:v>
                </c:pt>
                <c:pt idx="2063">
                  <c:v>79.065209289240315</c:v>
                </c:pt>
                <c:pt idx="2064">
                  <c:v>79.065767670119328</c:v>
                </c:pt>
                <c:pt idx="2065">
                  <c:v>79.06623742527978</c:v>
                </c:pt>
                <c:pt idx="2066">
                  <c:v>79.066384069092649</c:v>
                </c:pt>
                <c:pt idx="2067">
                  <c:v>79.066612995378264</c:v>
                </c:pt>
                <c:pt idx="2068">
                  <c:v>79.069194436394497</c:v>
                </c:pt>
                <c:pt idx="2069">
                  <c:v>79.071774910749781</c:v>
                </c:pt>
                <c:pt idx="2070">
                  <c:v>79.071901671611869</c:v>
                </c:pt>
                <c:pt idx="2071">
                  <c:v>79.071962569594703</c:v>
                </c:pt>
                <c:pt idx="2072">
                  <c:v>79.072398772011255</c:v>
                </c:pt>
                <c:pt idx="2073">
                  <c:v>79.072445991334448</c:v>
                </c:pt>
                <c:pt idx="2074">
                  <c:v>79.073026010160945</c:v>
                </c:pt>
                <c:pt idx="2075">
                  <c:v>79.073425843658697</c:v>
                </c:pt>
                <c:pt idx="2076">
                  <c:v>79.073475358513079</c:v>
                </c:pt>
                <c:pt idx="2077">
                  <c:v>79.075652994654064</c:v>
                </c:pt>
                <c:pt idx="2078">
                  <c:v>79.0766455918872</c:v>
                </c:pt>
                <c:pt idx="2079">
                  <c:v>79.076659848986452</c:v>
                </c:pt>
                <c:pt idx="2080">
                  <c:v>79.078799963756964</c:v>
                </c:pt>
                <c:pt idx="2081">
                  <c:v>79.080362857170883</c:v>
                </c:pt>
                <c:pt idx="2082">
                  <c:v>79.082187452803225</c:v>
                </c:pt>
                <c:pt idx="2083">
                  <c:v>79.083023751333073</c:v>
                </c:pt>
                <c:pt idx="2084">
                  <c:v>79.083504552556349</c:v>
                </c:pt>
                <c:pt idx="2085">
                  <c:v>79.085320257390165</c:v>
                </c:pt>
                <c:pt idx="2086">
                  <c:v>79.086219292475192</c:v>
                </c:pt>
                <c:pt idx="2087">
                  <c:v>79.086283005560034</c:v>
                </c:pt>
                <c:pt idx="2088">
                  <c:v>79.087014113134984</c:v>
                </c:pt>
                <c:pt idx="2089">
                  <c:v>79.088279146670629</c:v>
                </c:pt>
                <c:pt idx="2090">
                  <c:v>79.088483923340178</c:v>
                </c:pt>
                <c:pt idx="2091">
                  <c:v>79.093775326288608</c:v>
                </c:pt>
                <c:pt idx="2092">
                  <c:v>79.094479822246498</c:v>
                </c:pt>
                <c:pt idx="2093">
                  <c:v>79.094699766423986</c:v>
                </c:pt>
                <c:pt idx="2094">
                  <c:v>79.094771885167731</c:v>
                </c:pt>
                <c:pt idx="2095">
                  <c:v>79.095090281215107</c:v>
                </c:pt>
                <c:pt idx="2096">
                  <c:v>79.09684836423915</c:v>
                </c:pt>
                <c:pt idx="2097">
                  <c:v>79.09706152112561</c:v>
                </c:pt>
                <c:pt idx="2098">
                  <c:v>79.099492980904387</c:v>
                </c:pt>
                <c:pt idx="2099">
                  <c:v>79.100614548924085</c:v>
                </c:pt>
                <c:pt idx="2100">
                  <c:v>79.100922421356884</c:v>
                </c:pt>
                <c:pt idx="2101">
                  <c:v>79.101632136388503</c:v>
                </c:pt>
                <c:pt idx="2102">
                  <c:v>79.102241094308368</c:v>
                </c:pt>
                <c:pt idx="2103">
                  <c:v>79.102288050094288</c:v>
                </c:pt>
                <c:pt idx="2104">
                  <c:v>79.102961219652457</c:v>
                </c:pt>
                <c:pt idx="2105">
                  <c:v>79.104971133645464</c:v>
                </c:pt>
                <c:pt idx="2106">
                  <c:v>79.106461491542404</c:v>
                </c:pt>
                <c:pt idx="2107">
                  <c:v>79.107271278215464</c:v>
                </c:pt>
                <c:pt idx="2108">
                  <c:v>79.110328917973135</c:v>
                </c:pt>
                <c:pt idx="2109">
                  <c:v>79.111699623498737</c:v>
                </c:pt>
                <c:pt idx="2110">
                  <c:v>79.111828767027404</c:v>
                </c:pt>
                <c:pt idx="2111">
                  <c:v>79.112061285070411</c:v>
                </c:pt>
                <c:pt idx="2112">
                  <c:v>79.112120300119102</c:v>
                </c:pt>
                <c:pt idx="2113">
                  <c:v>79.113458646838737</c:v>
                </c:pt>
                <c:pt idx="2114">
                  <c:v>79.114103349727372</c:v>
                </c:pt>
                <c:pt idx="2115">
                  <c:v>79.114989721576407</c:v>
                </c:pt>
                <c:pt idx="2116">
                  <c:v>79.116779591691568</c:v>
                </c:pt>
                <c:pt idx="2117">
                  <c:v>79.117097165692215</c:v>
                </c:pt>
                <c:pt idx="2118">
                  <c:v>79.117172155448358</c:v>
                </c:pt>
                <c:pt idx="2119">
                  <c:v>79.118226398676342</c:v>
                </c:pt>
                <c:pt idx="2120">
                  <c:v>79.120195939536956</c:v>
                </c:pt>
                <c:pt idx="2121">
                  <c:v>79.122117494220618</c:v>
                </c:pt>
                <c:pt idx="2122">
                  <c:v>79.122133285919546</c:v>
                </c:pt>
                <c:pt idx="2123">
                  <c:v>79.122196070723803</c:v>
                </c:pt>
                <c:pt idx="2124">
                  <c:v>79.122344715765905</c:v>
                </c:pt>
                <c:pt idx="2125">
                  <c:v>79.122489719832572</c:v>
                </c:pt>
                <c:pt idx="2126">
                  <c:v>79.122720316030481</c:v>
                </c:pt>
                <c:pt idx="2127">
                  <c:v>79.122914318774548</c:v>
                </c:pt>
                <c:pt idx="2128">
                  <c:v>79.123959374438058</c:v>
                </c:pt>
                <c:pt idx="2129">
                  <c:v>79.123973237587194</c:v>
                </c:pt>
                <c:pt idx="2130">
                  <c:v>79.124426058446105</c:v>
                </c:pt>
                <c:pt idx="2131">
                  <c:v>79.12561424730157</c:v>
                </c:pt>
                <c:pt idx="2132">
                  <c:v>79.125626835932849</c:v>
                </c:pt>
                <c:pt idx="2133">
                  <c:v>79.125964627895442</c:v>
                </c:pt>
                <c:pt idx="2134">
                  <c:v>79.126870577826097</c:v>
                </c:pt>
                <c:pt idx="2135">
                  <c:v>79.12851276528157</c:v>
                </c:pt>
                <c:pt idx="2136">
                  <c:v>79.128559150272039</c:v>
                </c:pt>
                <c:pt idx="2137">
                  <c:v>79.129047325608326</c:v>
                </c:pt>
                <c:pt idx="2138">
                  <c:v>79.13276501586941</c:v>
                </c:pt>
                <c:pt idx="2139">
                  <c:v>79.13432980683362</c:v>
                </c:pt>
                <c:pt idx="2140">
                  <c:v>79.13609529477894</c:v>
                </c:pt>
                <c:pt idx="2141">
                  <c:v>79.136394241208535</c:v>
                </c:pt>
                <c:pt idx="2142">
                  <c:v>79.136647181522719</c:v>
                </c:pt>
                <c:pt idx="2143">
                  <c:v>79.137628348613177</c:v>
                </c:pt>
                <c:pt idx="2144">
                  <c:v>79.140190147333783</c:v>
                </c:pt>
                <c:pt idx="2145">
                  <c:v>79.141227712708627</c:v>
                </c:pt>
                <c:pt idx="2146">
                  <c:v>79.142383788510472</c:v>
                </c:pt>
                <c:pt idx="2147">
                  <c:v>79.14366560260153</c:v>
                </c:pt>
                <c:pt idx="2148">
                  <c:v>79.144056185700506</c:v>
                </c:pt>
                <c:pt idx="2149">
                  <c:v>79.145078811936756</c:v>
                </c:pt>
                <c:pt idx="2150">
                  <c:v>79.145703400898327</c:v>
                </c:pt>
                <c:pt idx="2151">
                  <c:v>79.149082166537454</c:v>
                </c:pt>
                <c:pt idx="2152">
                  <c:v>79.150580797304343</c:v>
                </c:pt>
                <c:pt idx="2153">
                  <c:v>79.151161687563189</c:v>
                </c:pt>
                <c:pt idx="2154">
                  <c:v>79.152410243883153</c:v>
                </c:pt>
                <c:pt idx="2155">
                  <c:v>79.152515038512291</c:v>
                </c:pt>
                <c:pt idx="2156">
                  <c:v>79.152699189057913</c:v>
                </c:pt>
                <c:pt idx="2157">
                  <c:v>79.152859741116131</c:v>
                </c:pt>
                <c:pt idx="2158">
                  <c:v>79.153415297628783</c:v>
                </c:pt>
                <c:pt idx="2159">
                  <c:v>79.155964571472509</c:v>
                </c:pt>
                <c:pt idx="2160">
                  <c:v>79.156062700834951</c:v>
                </c:pt>
                <c:pt idx="2161">
                  <c:v>79.156201954629438</c:v>
                </c:pt>
                <c:pt idx="2162">
                  <c:v>79.157450665315736</c:v>
                </c:pt>
                <c:pt idx="2163">
                  <c:v>79.158270509087501</c:v>
                </c:pt>
                <c:pt idx="2164">
                  <c:v>79.158595738562923</c:v>
                </c:pt>
                <c:pt idx="2165">
                  <c:v>79.159270153919849</c:v>
                </c:pt>
                <c:pt idx="2166">
                  <c:v>79.16071676928108</c:v>
                </c:pt>
                <c:pt idx="2167">
                  <c:v>79.161730224358095</c:v>
                </c:pt>
                <c:pt idx="2168">
                  <c:v>79.162547217051667</c:v>
                </c:pt>
                <c:pt idx="2169">
                  <c:v>79.164904581517987</c:v>
                </c:pt>
                <c:pt idx="2170">
                  <c:v>79.165730315550746</c:v>
                </c:pt>
                <c:pt idx="2171">
                  <c:v>79.167460399387025</c:v>
                </c:pt>
                <c:pt idx="2172">
                  <c:v>79.170355328907576</c:v>
                </c:pt>
                <c:pt idx="2173">
                  <c:v>79.171741109444483</c:v>
                </c:pt>
                <c:pt idx="2174">
                  <c:v>79.176764092605055</c:v>
                </c:pt>
                <c:pt idx="2175">
                  <c:v>79.17754737265615</c:v>
                </c:pt>
                <c:pt idx="2176">
                  <c:v>79.177679609647441</c:v>
                </c:pt>
                <c:pt idx="2177">
                  <c:v>79.178960956240559</c:v>
                </c:pt>
                <c:pt idx="2178">
                  <c:v>79.179117356814473</c:v>
                </c:pt>
                <c:pt idx="2179">
                  <c:v>79.179648930754581</c:v>
                </c:pt>
                <c:pt idx="2180">
                  <c:v>79.179974998455847</c:v>
                </c:pt>
                <c:pt idx="2181">
                  <c:v>79.180300206955096</c:v>
                </c:pt>
                <c:pt idx="2182">
                  <c:v>79.180658228332035</c:v>
                </c:pt>
                <c:pt idx="2183">
                  <c:v>79.181963766225849</c:v>
                </c:pt>
                <c:pt idx="2184">
                  <c:v>79.18222910905412</c:v>
                </c:pt>
                <c:pt idx="2185">
                  <c:v>79.18312822424582</c:v>
                </c:pt>
                <c:pt idx="2186">
                  <c:v>79.184589909896431</c:v>
                </c:pt>
                <c:pt idx="2187">
                  <c:v>79.185592035324362</c:v>
                </c:pt>
                <c:pt idx="2188">
                  <c:v>79.185638542085741</c:v>
                </c:pt>
                <c:pt idx="2189">
                  <c:v>79.186565294989961</c:v>
                </c:pt>
                <c:pt idx="2190">
                  <c:v>79.187997744287244</c:v>
                </c:pt>
                <c:pt idx="2191">
                  <c:v>79.189550568981943</c:v>
                </c:pt>
                <c:pt idx="2192">
                  <c:v>79.19095073542131</c:v>
                </c:pt>
                <c:pt idx="2193">
                  <c:v>79.192327133319054</c:v>
                </c:pt>
                <c:pt idx="2194">
                  <c:v>79.193405208571534</c:v>
                </c:pt>
                <c:pt idx="2195">
                  <c:v>79.193819605563178</c:v>
                </c:pt>
                <c:pt idx="2196">
                  <c:v>79.194647538048457</c:v>
                </c:pt>
                <c:pt idx="2197">
                  <c:v>79.196188313335071</c:v>
                </c:pt>
                <c:pt idx="2198">
                  <c:v>79.19644692535914</c:v>
                </c:pt>
                <c:pt idx="2199">
                  <c:v>79.199810673400904</c:v>
                </c:pt>
                <c:pt idx="2200">
                  <c:v>79.200116319096736</c:v>
                </c:pt>
                <c:pt idx="2201">
                  <c:v>79.201318081652545</c:v>
                </c:pt>
                <c:pt idx="2202">
                  <c:v>79.202033989146869</c:v>
                </c:pt>
                <c:pt idx="2203">
                  <c:v>79.202143312922317</c:v>
                </c:pt>
                <c:pt idx="2204">
                  <c:v>79.20266068009397</c:v>
                </c:pt>
                <c:pt idx="2205">
                  <c:v>79.202963421299586</c:v>
                </c:pt>
                <c:pt idx="2206">
                  <c:v>79.20359625145619</c:v>
                </c:pt>
                <c:pt idx="2207">
                  <c:v>79.20493641149541</c:v>
                </c:pt>
                <c:pt idx="2208">
                  <c:v>79.206706278767214</c:v>
                </c:pt>
                <c:pt idx="2209">
                  <c:v>79.206753031966258</c:v>
                </c:pt>
                <c:pt idx="2210">
                  <c:v>79.207364107775874</c:v>
                </c:pt>
                <c:pt idx="2211">
                  <c:v>79.207387381580062</c:v>
                </c:pt>
                <c:pt idx="2212">
                  <c:v>79.208813460156591</c:v>
                </c:pt>
                <c:pt idx="2213">
                  <c:v>79.2088425270763</c:v>
                </c:pt>
                <c:pt idx="2214">
                  <c:v>79.209127711139274</c:v>
                </c:pt>
                <c:pt idx="2215">
                  <c:v>79.209306004660704</c:v>
                </c:pt>
                <c:pt idx="2216">
                  <c:v>79.210159913970287</c:v>
                </c:pt>
                <c:pt idx="2217">
                  <c:v>79.21273023987689</c:v>
                </c:pt>
                <c:pt idx="2218">
                  <c:v>79.213042796963677</c:v>
                </c:pt>
                <c:pt idx="2219">
                  <c:v>79.213811423507181</c:v>
                </c:pt>
                <c:pt idx="2220">
                  <c:v>79.216545203792194</c:v>
                </c:pt>
                <c:pt idx="2221">
                  <c:v>79.216866711929072</c:v>
                </c:pt>
                <c:pt idx="2222">
                  <c:v>79.218984240393922</c:v>
                </c:pt>
                <c:pt idx="2223">
                  <c:v>79.220044320630521</c:v>
                </c:pt>
                <c:pt idx="2224">
                  <c:v>79.221552586585616</c:v>
                </c:pt>
                <c:pt idx="2225">
                  <c:v>79.222352134745933</c:v>
                </c:pt>
                <c:pt idx="2226">
                  <c:v>79.222732986244537</c:v>
                </c:pt>
                <c:pt idx="2227">
                  <c:v>79.222861644024718</c:v>
                </c:pt>
                <c:pt idx="2228">
                  <c:v>79.226129717267654</c:v>
                </c:pt>
                <c:pt idx="2229">
                  <c:v>79.226856206208183</c:v>
                </c:pt>
                <c:pt idx="2230">
                  <c:v>79.227621034787276</c:v>
                </c:pt>
                <c:pt idx="2231">
                  <c:v>79.227662066121709</c:v>
                </c:pt>
                <c:pt idx="2232">
                  <c:v>79.230669351658207</c:v>
                </c:pt>
                <c:pt idx="2233">
                  <c:v>79.231840577329933</c:v>
                </c:pt>
                <c:pt idx="2234">
                  <c:v>79.235183452979044</c:v>
                </c:pt>
                <c:pt idx="2235">
                  <c:v>79.235945247112667</c:v>
                </c:pt>
                <c:pt idx="2236">
                  <c:v>79.236853142065584</c:v>
                </c:pt>
                <c:pt idx="2237">
                  <c:v>79.236959957034585</c:v>
                </c:pt>
                <c:pt idx="2238">
                  <c:v>79.240021235094943</c:v>
                </c:pt>
                <c:pt idx="2239">
                  <c:v>79.241649319696961</c:v>
                </c:pt>
                <c:pt idx="2240">
                  <c:v>79.241810841418527</c:v>
                </c:pt>
                <c:pt idx="2241">
                  <c:v>79.243219565651728</c:v>
                </c:pt>
                <c:pt idx="2242">
                  <c:v>79.243348395281146</c:v>
                </c:pt>
                <c:pt idx="2243">
                  <c:v>79.243984409455422</c:v>
                </c:pt>
                <c:pt idx="2244">
                  <c:v>79.245786585722726</c:v>
                </c:pt>
                <c:pt idx="2245">
                  <c:v>79.246953220903549</c:v>
                </c:pt>
                <c:pt idx="2246">
                  <c:v>79.247550538225624</c:v>
                </c:pt>
                <c:pt idx="2247">
                  <c:v>79.247890189091407</c:v>
                </c:pt>
                <c:pt idx="2248">
                  <c:v>79.252505067953678</c:v>
                </c:pt>
                <c:pt idx="2249">
                  <c:v>79.25257930291211</c:v>
                </c:pt>
                <c:pt idx="2250">
                  <c:v>79.252753544617732</c:v>
                </c:pt>
                <c:pt idx="2251">
                  <c:v>79.254992899123152</c:v>
                </c:pt>
                <c:pt idx="2252">
                  <c:v>79.255632382445128</c:v>
                </c:pt>
                <c:pt idx="2253">
                  <c:v>79.258255979947648</c:v>
                </c:pt>
                <c:pt idx="2254">
                  <c:v>79.258383775127555</c:v>
                </c:pt>
                <c:pt idx="2255">
                  <c:v>79.259762603194702</c:v>
                </c:pt>
                <c:pt idx="2256">
                  <c:v>79.259873446520373</c:v>
                </c:pt>
                <c:pt idx="2257">
                  <c:v>79.260363696315622</c:v>
                </c:pt>
                <c:pt idx="2258">
                  <c:v>79.262074101360184</c:v>
                </c:pt>
                <c:pt idx="2259">
                  <c:v>79.263070932993998</c:v>
                </c:pt>
                <c:pt idx="2260">
                  <c:v>79.267658387802314</c:v>
                </c:pt>
                <c:pt idx="2261">
                  <c:v>79.269500986772925</c:v>
                </c:pt>
                <c:pt idx="2262">
                  <c:v>79.270496775726329</c:v>
                </c:pt>
                <c:pt idx="2263">
                  <c:v>79.270776347467077</c:v>
                </c:pt>
                <c:pt idx="2264">
                  <c:v>79.271104233123751</c:v>
                </c:pt>
                <c:pt idx="2265">
                  <c:v>79.271436814243302</c:v>
                </c:pt>
                <c:pt idx="2266">
                  <c:v>79.271591457219643</c:v>
                </c:pt>
                <c:pt idx="2267">
                  <c:v>79.271950186635095</c:v>
                </c:pt>
                <c:pt idx="2268">
                  <c:v>79.272197420685671</c:v>
                </c:pt>
                <c:pt idx="2269">
                  <c:v>79.27273049791178</c:v>
                </c:pt>
                <c:pt idx="2270">
                  <c:v>79.274891157568945</c:v>
                </c:pt>
                <c:pt idx="2271">
                  <c:v>79.276556337692995</c:v>
                </c:pt>
                <c:pt idx="2272">
                  <c:v>79.277032726871923</c:v>
                </c:pt>
                <c:pt idx="2273">
                  <c:v>79.277528046417842</c:v>
                </c:pt>
                <c:pt idx="2274">
                  <c:v>79.279856316558394</c:v>
                </c:pt>
                <c:pt idx="2275">
                  <c:v>79.281734838318201</c:v>
                </c:pt>
                <c:pt idx="2276">
                  <c:v>79.282105844585871</c:v>
                </c:pt>
                <c:pt idx="2277">
                  <c:v>79.284584136396489</c:v>
                </c:pt>
                <c:pt idx="2278">
                  <c:v>79.285086133183981</c:v>
                </c:pt>
                <c:pt idx="2279">
                  <c:v>79.290252243770325</c:v>
                </c:pt>
                <c:pt idx="2280">
                  <c:v>79.291097715517864</c:v>
                </c:pt>
                <c:pt idx="2281">
                  <c:v>79.29400054203397</c:v>
                </c:pt>
                <c:pt idx="2282">
                  <c:v>79.294319291157251</c:v>
                </c:pt>
                <c:pt idx="2283">
                  <c:v>79.296946562252927</c:v>
                </c:pt>
                <c:pt idx="2284">
                  <c:v>79.297655761118762</c:v>
                </c:pt>
                <c:pt idx="2285">
                  <c:v>79.298007090385767</c:v>
                </c:pt>
                <c:pt idx="2286">
                  <c:v>79.298688550541698</c:v>
                </c:pt>
                <c:pt idx="2287">
                  <c:v>79.300158607789641</c:v>
                </c:pt>
                <c:pt idx="2288">
                  <c:v>79.300256947379523</c:v>
                </c:pt>
                <c:pt idx="2289">
                  <c:v>79.302708672624178</c:v>
                </c:pt>
                <c:pt idx="2290">
                  <c:v>79.303060721588139</c:v>
                </c:pt>
                <c:pt idx="2291">
                  <c:v>79.303723588874007</c:v>
                </c:pt>
                <c:pt idx="2292">
                  <c:v>79.306619927169109</c:v>
                </c:pt>
                <c:pt idx="2293">
                  <c:v>79.310158268350193</c:v>
                </c:pt>
                <c:pt idx="2294">
                  <c:v>79.313667449860972</c:v>
                </c:pt>
                <c:pt idx="2295">
                  <c:v>79.313979942940108</c:v>
                </c:pt>
                <c:pt idx="2296">
                  <c:v>79.316051964791228</c:v>
                </c:pt>
                <c:pt idx="2297">
                  <c:v>79.317463059143435</c:v>
                </c:pt>
                <c:pt idx="2298">
                  <c:v>79.320744847038256</c:v>
                </c:pt>
                <c:pt idx="2299">
                  <c:v>79.32180039777738</c:v>
                </c:pt>
                <c:pt idx="2300">
                  <c:v>79.321899562785745</c:v>
                </c:pt>
                <c:pt idx="2301">
                  <c:v>79.322976895400529</c:v>
                </c:pt>
                <c:pt idx="2302">
                  <c:v>79.324348751818377</c:v>
                </c:pt>
                <c:pt idx="2303">
                  <c:v>79.324687293948756</c:v>
                </c:pt>
                <c:pt idx="2304">
                  <c:v>79.327042956387984</c:v>
                </c:pt>
                <c:pt idx="2305">
                  <c:v>79.328314911265522</c:v>
                </c:pt>
                <c:pt idx="2306">
                  <c:v>79.328798723210383</c:v>
                </c:pt>
                <c:pt idx="2307">
                  <c:v>79.330921881074957</c:v>
                </c:pt>
                <c:pt idx="2308">
                  <c:v>79.332583409636214</c:v>
                </c:pt>
                <c:pt idx="2309">
                  <c:v>79.332727631649135</c:v>
                </c:pt>
                <c:pt idx="2310">
                  <c:v>79.334333270324336</c:v>
                </c:pt>
                <c:pt idx="2311">
                  <c:v>79.334463333309543</c:v>
                </c:pt>
                <c:pt idx="2312">
                  <c:v>79.337618689875868</c:v>
                </c:pt>
                <c:pt idx="2313">
                  <c:v>79.339799614568264</c:v>
                </c:pt>
                <c:pt idx="2314">
                  <c:v>79.340242006577171</c:v>
                </c:pt>
                <c:pt idx="2315">
                  <c:v>79.340746258715825</c:v>
                </c:pt>
                <c:pt idx="2316">
                  <c:v>79.342288381385046</c:v>
                </c:pt>
                <c:pt idx="2317">
                  <c:v>79.342824825882175</c:v>
                </c:pt>
                <c:pt idx="2318">
                  <c:v>79.347148997371306</c:v>
                </c:pt>
                <c:pt idx="2319">
                  <c:v>79.347159048788015</c:v>
                </c:pt>
                <c:pt idx="2320">
                  <c:v>79.347159432554065</c:v>
                </c:pt>
                <c:pt idx="2321">
                  <c:v>79.347849621991216</c:v>
                </c:pt>
                <c:pt idx="2322">
                  <c:v>79.348061181798556</c:v>
                </c:pt>
                <c:pt idx="2323">
                  <c:v>79.349295063964036</c:v>
                </c:pt>
                <c:pt idx="2324">
                  <c:v>79.349297373774505</c:v>
                </c:pt>
                <c:pt idx="2325">
                  <c:v>79.350715527030317</c:v>
                </c:pt>
                <c:pt idx="2326">
                  <c:v>79.353638827202801</c:v>
                </c:pt>
                <c:pt idx="2327">
                  <c:v>79.355307309277634</c:v>
                </c:pt>
                <c:pt idx="2328">
                  <c:v>79.356073397884799</c:v>
                </c:pt>
                <c:pt idx="2329">
                  <c:v>79.356233204027973</c:v>
                </c:pt>
                <c:pt idx="2330">
                  <c:v>79.356454381992336</c:v>
                </c:pt>
                <c:pt idx="2331">
                  <c:v>79.35756834721245</c:v>
                </c:pt>
                <c:pt idx="2332">
                  <c:v>79.357854835839419</c:v>
                </c:pt>
                <c:pt idx="2333">
                  <c:v>79.358134068612742</c:v>
                </c:pt>
                <c:pt idx="2334">
                  <c:v>79.358274568769815</c:v>
                </c:pt>
                <c:pt idx="2335">
                  <c:v>79.358317401179633</c:v>
                </c:pt>
                <c:pt idx="2336">
                  <c:v>79.359991110278031</c:v>
                </c:pt>
                <c:pt idx="2337">
                  <c:v>79.360129445732667</c:v>
                </c:pt>
                <c:pt idx="2338">
                  <c:v>79.360131108204911</c:v>
                </c:pt>
                <c:pt idx="2339">
                  <c:v>79.360919270344581</c:v>
                </c:pt>
                <c:pt idx="2340">
                  <c:v>79.361260551902419</c:v>
                </c:pt>
                <c:pt idx="2341">
                  <c:v>79.363211725312183</c:v>
                </c:pt>
                <c:pt idx="2342">
                  <c:v>79.36339011739949</c:v>
                </c:pt>
                <c:pt idx="2343">
                  <c:v>79.367092895490586</c:v>
                </c:pt>
                <c:pt idx="2344">
                  <c:v>79.368129541490248</c:v>
                </c:pt>
                <c:pt idx="2345">
                  <c:v>79.36906944318261</c:v>
                </c:pt>
                <c:pt idx="2346">
                  <c:v>79.36990605293218</c:v>
                </c:pt>
                <c:pt idx="2347">
                  <c:v>79.370680880890475</c:v>
                </c:pt>
                <c:pt idx="2348">
                  <c:v>79.370906505719233</c:v>
                </c:pt>
                <c:pt idx="2349">
                  <c:v>79.371384723203192</c:v>
                </c:pt>
                <c:pt idx="2350">
                  <c:v>79.371577633487803</c:v>
                </c:pt>
                <c:pt idx="2351">
                  <c:v>79.372983253669346</c:v>
                </c:pt>
                <c:pt idx="2352">
                  <c:v>79.374560896664335</c:v>
                </c:pt>
                <c:pt idx="2353">
                  <c:v>79.375786903633809</c:v>
                </c:pt>
                <c:pt idx="2354">
                  <c:v>79.377014382575183</c:v>
                </c:pt>
                <c:pt idx="2355">
                  <c:v>79.377062766467759</c:v>
                </c:pt>
                <c:pt idx="2356">
                  <c:v>79.378030531774314</c:v>
                </c:pt>
                <c:pt idx="2357">
                  <c:v>79.378086576823364</c:v>
                </c:pt>
                <c:pt idx="2358">
                  <c:v>79.378129441402166</c:v>
                </c:pt>
                <c:pt idx="2359">
                  <c:v>79.378267018439786</c:v>
                </c:pt>
                <c:pt idx="2360">
                  <c:v>79.379331111326564</c:v>
                </c:pt>
                <c:pt idx="2361">
                  <c:v>79.37984368114563</c:v>
                </c:pt>
                <c:pt idx="2362">
                  <c:v>79.38546663954439</c:v>
                </c:pt>
                <c:pt idx="2363">
                  <c:v>79.386655631555783</c:v>
                </c:pt>
                <c:pt idx="2364">
                  <c:v>79.387582711289838</c:v>
                </c:pt>
                <c:pt idx="2365">
                  <c:v>79.391041593834387</c:v>
                </c:pt>
                <c:pt idx="2366">
                  <c:v>79.39107959822789</c:v>
                </c:pt>
                <c:pt idx="2367">
                  <c:v>79.392629947816857</c:v>
                </c:pt>
                <c:pt idx="2368">
                  <c:v>79.396417575203316</c:v>
                </c:pt>
                <c:pt idx="2369">
                  <c:v>79.396959445354724</c:v>
                </c:pt>
                <c:pt idx="2370">
                  <c:v>79.398308875769388</c:v>
                </c:pt>
                <c:pt idx="2371">
                  <c:v>79.40019550562711</c:v>
                </c:pt>
                <c:pt idx="2372">
                  <c:v>79.402886161323977</c:v>
                </c:pt>
                <c:pt idx="2373">
                  <c:v>79.407938044881362</c:v>
                </c:pt>
                <c:pt idx="2374">
                  <c:v>79.409753253267851</c:v>
                </c:pt>
                <c:pt idx="2375">
                  <c:v>79.410452518001961</c:v>
                </c:pt>
                <c:pt idx="2376">
                  <c:v>79.4110323942203</c:v>
                </c:pt>
                <c:pt idx="2377">
                  <c:v>79.411104895088428</c:v>
                </c:pt>
                <c:pt idx="2378">
                  <c:v>79.411951094226339</c:v>
                </c:pt>
                <c:pt idx="2379">
                  <c:v>79.41212802198865</c:v>
                </c:pt>
                <c:pt idx="2380">
                  <c:v>79.412653913553513</c:v>
                </c:pt>
                <c:pt idx="2381">
                  <c:v>79.413748268516258</c:v>
                </c:pt>
                <c:pt idx="2382">
                  <c:v>79.414114466778244</c:v>
                </c:pt>
                <c:pt idx="2383">
                  <c:v>79.415112399232584</c:v>
                </c:pt>
                <c:pt idx="2384">
                  <c:v>79.418612705052013</c:v>
                </c:pt>
                <c:pt idx="2385">
                  <c:v>79.41882725723589</c:v>
                </c:pt>
                <c:pt idx="2386">
                  <c:v>79.419216987227784</c:v>
                </c:pt>
                <c:pt idx="2387">
                  <c:v>79.41980998060221</c:v>
                </c:pt>
                <c:pt idx="2388">
                  <c:v>79.419828642905443</c:v>
                </c:pt>
                <c:pt idx="2389">
                  <c:v>79.420278386440359</c:v>
                </c:pt>
                <c:pt idx="2390">
                  <c:v>79.420483976366341</c:v>
                </c:pt>
                <c:pt idx="2391">
                  <c:v>79.420767719305559</c:v>
                </c:pt>
                <c:pt idx="2392">
                  <c:v>79.422029120211775</c:v>
                </c:pt>
                <c:pt idx="2393">
                  <c:v>79.422905264870494</c:v>
                </c:pt>
                <c:pt idx="2394">
                  <c:v>79.424356752108096</c:v>
                </c:pt>
                <c:pt idx="2395">
                  <c:v>79.428296520381863</c:v>
                </c:pt>
                <c:pt idx="2396">
                  <c:v>79.428329350362532</c:v>
                </c:pt>
                <c:pt idx="2397">
                  <c:v>79.428341995466852</c:v>
                </c:pt>
                <c:pt idx="2398">
                  <c:v>79.42892196090321</c:v>
                </c:pt>
                <c:pt idx="2399">
                  <c:v>79.429294145060538</c:v>
                </c:pt>
                <c:pt idx="2400">
                  <c:v>79.429970459211859</c:v>
                </c:pt>
                <c:pt idx="2401">
                  <c:v>79.431445499774426</c:v>
                </c:pt>
                <c:pt idx="2402">
                  <c:v>79.431922177795144</c:v>
                </c:pt>
                <c:pt idx="2403">
                  <c:v>79.432526285646148</c:v>
                </c:pt>
                <c:pt idx="2404">
                  <c:v>79.433761509968733</c:v>
                </c:pt>
                <c:pt idx="2405">
                  <c:v>79.434789808385233</c:v>
                </c:pt>
                <c:pt idx="2406">
                  <c:v>79.435334988537207</c:v>
                </c:pt>
                <c:pt idx="2407">
                  <c:v>79.435440467551047</c:v>
                </c:pt>
                <c:pt idx="2408">
                  <c:v>79.435642677607703</c:v>
                </c:pt>
                <c:pt idx="2409">
                  <c:v>79.435980235221948</c:v>
                </c:pt>
                <c:pt idx="2410">
                  <c:v>79.437184154883397</c:v>
                </c:pt>
                <c:pt idx="2411">
                  <c:v>79.438073002090363</c:v>
                </c:pt>
                <c:pt idx="2412">
                  <c:v>79.438223656844286</c:v>
                </c:pt>
                <c:pt idx="2413">
                  <c:v>79.438295095825112</c:v>
                </c:pt>
                <c:pt idx="2414">
                  <c:v>79.438326203158937</c:v>
                </c:pt>
                <c:pt idx="2415">
                  <c:v>79.439990262050287</c:v>
                </c:pt>
                <c:pt idx="2416">
                  <c:v>79.440522564445885</c:v>
                </c:pt>
                <c:pt idx="2417">
                  <c:v>79.441324273540999</c:v>
                </c:pt>
                <c:pt idx="2418">
                  <c:v>79.441359064311669</c:v>
                </c:pt>
                <c:pt idx="2419">
                  <c:v>79.441543044328299</c:v>
                </c:pt>
                <c:pt idx="2420">
                  <c:v>79.442714175298988</c:v>
                </c:pt>
                <c:pt idx="2421">
                  <c:v>79.444547681301415</c:v>
                </c:pt>
                <c:pt idx="2422">
                  <c:v>79.444642218979808</c:v>
                </c:pt>
                <c:pt idx="2423">
                  <c:v>79.445582603312715</c:v>
                </c:pt>
                <c:pt idx="2424">
                  <c:v>79.445746648923347</c:v>
                </c:pt>
                <c:pt idx="2425">
                  <c:v>79.446493282021137</c:v>
                </c:pt>
                <c:pt idx="2426">
                  <c:v>79.446753379275506</c:v>
                </c:pt>
                <c:pt idx="2427">
                  <c:v>79.44826206289649</c:v>
                </c:pt>
                <c:pt idx="2428">
                  <c:v>79.448368649035913</c:v>
                </c:pt>
                <c:pt idx="2429">
                  <c:v>79.448727127754836</c:v>
                </c:pt>
                <c:pt idx="2430">
                  <c:v>79.449060372040435</c:v>
                </c:pt>
                <c:pt idx="2431">
                  <c:v>79.449096203556948</c:v>
                </c:pt>
                <c:pt idx="2432">
                  <c:v>79.44936138282813</c:v>
                </c:pt>
                <c:pt idx="2433">
                  <c:v>79.451132213687302</c:v>
                </c:pt>
                <c:pt idx="2434">
                  <c:v>79.451586238904071</c:v>
                </c:pt>
                <c:pt idx="2435">
                  <c:v>79.452952750105467</c:v>
                </c:pt>
                <c:pt idx="2436">
                  <c:v>79.453079472822836</c:v>
                </c:pt>
                <c:pt idx="2437">
                  <c:v>79.453249425928419</c:v>
                </c:pt>
                <c:pt idx="2438">
                  <c:v>79.454533571146413</c:v>
                </c:pt>
                <c:pt idx="2439">
                  <c:v>79.455628984225456</c:v>
                </c:pt>
                <c:pt idx="2440">
                  <c:v>79.457485468743087</c:v>
                </c:pt>
                <c:pt idx="2441">
                  <c:v>79.459243539468488</c:v>
                </c:pt>
                <c:pt idx="2442">
                  <c:v>79.461903124641537</c:v>
                </c:pt>
                <c:pt idx="2443">
                  <c:v>79.463025788961957</c:v>
                </c:pt>
                <c:pt idx="2444">
                  <c:v>79.464682243133154</c:v>
                </c:pt>
                <c:pt idx="2445">
                  <c:v>79.467576224442283</c:v>
                </c:pt>
                <c:pt idx="2446">
                  <c:v>79.468250947501929</c:v>
                </c:pt>
                <c:pt idx="2447">
                  <c:v>79.468368638657935</c:v>
                </c:pt>
                <c:pt idx="2448">
                  <c:v>79.469386458661504</c:v>
                </c:pt>
                <c:pt idx="2449">
                  <c:v>79.471587294632258</c:v>
                </c:pt>
                <c:pt idx="2450">
                  <c:v>79.472749636656573</c:v>
                </c:pt>
                <c:pt idx="2451">
                  <c:v>79.475806529023757</c:v>
                </c:pt>
                <c:pt idx="2452">
                  <c:v>79.477172356664155</c:v>
                </c:pt>
                <c:pt idx="2453">
                  <c:v>79.477589022767091</c:v>
                </c:pt>
                <c:pt idx="2454">
                  <c:v>79.47918017810882</c:v>
                </c:pt>
                <c:pt idx="2455">
                  <c:v>79.480092144658514</c:v>
                </c:pt>
                <c:pt idx="2456">
                  <c:v>79.480642912748237</c:v>
                </c:pt>
                <c:pt idx="2457">
                  <c:v>79.481427455184431</c:v>
                </c:pt>
                <c:pt idx="2458">
                  <c:v>79.482413794674684</c:v>
                </c:pt>
                <c:pt idx="2459">
                  <c:v>79.482660941898018</c:v>
                </c:pt>
                <c:pt idx="2460">
                  <c:v>79.483168778561534</c:v>
                </c:pt>
                <c:pt idx="2461">
                  <c:v>79.484661198356832</c:v>
                </c:pt>
                <c:pt idx="2462">
                  <c:v>79.48626761662527</c:v>
                </c:pt>
                <c:pt idx="2463">
                  <c:v>79.487210877655372</c:v>
                </c:pt>
                <c:pt idx="2464">
                  <c:v>79.487608393320244</c:v>
                </c:pt>
                <c:pt idx="2465">
                  <c:v>79.488444694035792</c:v>
                </c:pt>
                <c:pt idx="2466">
                  <c:v>79.489490693259413</c:v>
                </c:pt>
                <c:pt idx="2467">
                  <c:v>79.489710676799959</c:v>
                </c:pt>
                <c:pt idx="2468">
                  <c:v>79.489897187882846</c:v>
                </c:pt>
                <c:pt idx="2469">
                  <c:v>79.494619245798305</c:v>
                </c:pt>
                <c:pt idx="2470">
                  <c:v>79.495852485673183</c:v>
                </c:pt>
                <c:pt idx="2471">
                  <c:v>79.49764691243206</c:v>
                </c:pt>
                <c:pt idx="2472">
                  <c:v>79.498488495925059</c:v>
                </c:pt>
                <c:pt idx="2473">
                  <c:v>79.499179937970524</c:v>
                </c:pt>
                <c:pt idx="2474">
                  <c:v>79.500027887108928</c:v>
                </c:pt>
                <c:pt idx="2475">
                  <c:v>79.501391859477238</c:v>
                </c:pt>
                <c:pt idx="2476">
                  <c:v>79.505092696415758</c:v>
                </c:pt>
                <c:pt idx="2477">
                  <c:v>79.506838007533702</c:v>
                </c:pt>
                <c:pt idx="2478">
                  <c:v>79.508010700490331</c:v>
                </c:pt>
                <c:pt idx="2479">
                  <c:v>79.508612017494471</c:v>
                </c:pt>
                <c:pt idx="2480">
                  <c:v>79.512655955854427</c:v>
                </c:pt>
                <c:pt idx="2481">
                  <c:v>79.514487425786797</c:v>
                </c:pt>
                <c:pt idx="2482">
                  <c:v>79.515032812866508</c:v>
                </c:pt>
                <c:pt idx="2483">
                  <c:v>79.515670203043811</c:v>
                </c:pt>
                <c:pt idx="2484">
                  <c:v>79.516223373384491</c:v>
                </c:pt>
                <c:pt idx="2485">
                  <c:v>79.516972972807437</c:v>
                </c:pt>
                <c:pt idx="2486">
                  <c:v>79.517249659764033</c:v>
                </c:pt>
                <c:pt idx="2487">
                  <c:v>79.518212192787161</c:v>
                </c:pt>
                <c:pt idx="2488">
                  <c:v>79.519045407523123</c:v>
                </c:pt>
                <c:pt idx="2489">
                  <c:v>79.519804916177506</c:v>
                </c:pt>
                <c:pt idx="2490">
                  <c:v>79.519990226361287</c:v>
                </c:pt>
                <c:pt idx="2491">
                  <c:v>79.520702323476641</c:v>
                </c:pt>
                <c:pt idx="2492">
                  <c:v>79.523523517963184</c:v>
                </c:pt>
                <c:pt idx="2493">
                  <c:v>79.525627653186845</c:v>
                </c:pt>
                <c:pt idx="2494">
                  <c:v>79.526608096338876</c:v>
                </c:pt>
                <c:pt idx="2495">
                  <c:v>79.526795284860029</c:v>
                </c:pt>
                <c:pt idx="2496">
                  <c:v>79.526910706178455</c:v>
                </c:pt>
                <c:pt idx="2497">
                  <c:v>79.528037170974187</c:v>
                </c:pt>
                <c:pt idx="2498">
                  <c:v>79.530125712705328</c:v>
                </c:pt>
                <c:pt idx="2499">
                  <c:v>79.53232577416604</c:v>
                </c:pt>
                <c:pt idx="2500">
                  <c:v>79.532533037523777</c:v>
                </c:pt>
                <c:pt idx="2501">
                  <c:v>79.533704536444233</c:v>
                </c:pt>
                <c:pt idx="2502">
                  <c:v>79.533760474411622</c:v>
                </c:pt>
                <c:pt idx="2503">
                  <c:v>79.534735459003372</c:v>
                </c:pt>
                <c:pt idx="2504">
                  <c:v>79.53569895408576</c:v>
                </c:pt>
                <c:pt idx="2505">
                  <c:v>79.536326574956519</c:v>
                </c:pt>
                <c:pt idx="2506">
                  <c:v>79.536751617602633</c:v>
                </c:pt>
                <c:pt idx="2507">
                  <c:v>79.541997708302574</c:v>
                </c:pt>
                <c:pt idx="2508">
                  <c:v>79.542148543438316</c:v>
                </c:pt>
                <c:pt idx="2509">
                  <c:v>79.54260617988183</c:v>
                </c:pt>
                <c:pt idx="2510">
                  <c:v>79.542752750608244</c:v>
                </c:pt>
                <c:pt idx="2511">
                  <c:v>79.543812429281928</c:v>
                </c:pt>
                <c:pt idx="2512">
                  <c:v>79.545873800302502</c:v>
                </c:pt>
                <c:pt idx="2513">
                  <c:v>79.548861299220732</c:v>
                </c:pt>
                <c:pt idx="2514">
                  <c:v>79.54903675930008</c:v>
                </c:pt>
                <c:pt idx="2515">
                  <c:v>79.551344414391352</c:v>
                </c:pt>
                <c:pt idx="2516">
                  <c:v>79.553289206743244</c:v>
                </c:pt>
                <c:pt idx="2517">
                  <c:v>79.553615702306388</c:v>
                </c:pt>
                <c:pt idx="2518">
                  <c:v>79.553926457342826</c:v>
                </c:pt>
                <c:pt idx="2519">
                  <c:v>79.555220250568709</c:v>
                </c:pt>
                <c:pt idx="2520">
                  <c:v>79.560129875641849</c:v>
                </c:pt>
                <c:pt idx="2521">
                  <c:v>79.560427172511083</c:v>
                </c:pt>
                <c:pt idx="2522">
                  <c:v>79.561120152759059</c:v>
                </c:pt>
                <c:pt idx="2523">
                  <c:v>79.564850147355031</c:v>
                </c:pt>
                <c:pt idx="2524">
                  <c:v>79.565695613569744</c:v>
                </c:pt>
                <c:pt idx="2525">
                  <c:v>79.565794400356594</c:v>
                </c:pt>
                <c:pt idx="2526">
                  <c:v>79.567169333524959</c:v>
                </c:pt>
                <c:pt idx="2527">
                  <c:v>79.567695319929413</c:v>
                </c:pt>
                <c:pt idx="2528">
                  <c:v>79.57151589562055</c:v>
                </c:pt>
                <c:pt idx="2529">
                  <c:v>79.572365898683557</c:v>
                </c:pt>
                <c:pt idx="2530">
                  <c:v>79.572470242417864</c:v>
                </c:pt>
                <c:pt idx="2531">
                  <c:v>79.573050383718368</c:v>
                </c:pt>
                <c:pt idx="2532">
                  <c:v>79.573052710216089</c:v>
                </c:pt>
                <c:pt idx="2533">
                  <c:v>79.578406413125052</c:v>
                </c:pt>
                <c:pt idx="2534">
                  <c:v>79.578810883378139</c:v>
                </c:pt>
                <c:pt idx="2535">
                  <c:v>79.579009762320297</c:v>
                </c:pt>
                <c:pt idx="2536">
                  <c:v>79.579018545727067</c:v>
                </c:pt>
                <c:pt idx="2537">
                  <c:v>79.579139063653059</c:v>
                </c:pt>
                <c:pt idx="2538">
                  <c:v>79.580721773430696</c:v>
                </c:pt>
                <c:pt idx="2539">
                  <c:v>79.580816315649543</c:v>
                </c:pt>
                <c:pt idx="2540">
                  <c:v>79.58127296815212</c:v>
                </c:pt>
                <c:pt idx="2541">
                  <c:v>79.581684523870294</c:v>
                </c:pt>
                <c:pt idx="2542">
                  <c:v>79.581879236821663</c:v>
                </c:pt>
                <c:pt idx="2543">
                  <c:v>79.583140636091656</c:v>
                </c:pt>
                <c:pt idx="2544">
                  <c:v>79.584131671050187</c:v>
                </c:pt>
                <c:pt idx="2545">
                  <c:v>79.584713678037502</c:v>
                </c:pt>
                <c:pt idx="2546">
                  <c:v>79.588378013601115</c:v>
                </c:pt>
                <c:pt idx="2547">
                  <c:v>79.590206260704633</c:v>
                </c:pt>
                <c:pt idx="2548">
                  <c:v>79.590612439147378</c:v>
                </c:pt>
                <c:pt idx="2549">
                  <c:v>79.592296352122119</c:v>
                </c:pt>
                <c:pt idx="2550">
                  <c:v>79.592682742281909</c:v>
                </c:pt>
                <c:pt idx="2551">
                  <c:v>79.593631637878815</c:v>
                </c:pt>
                <c:pt idx="2552">
                  <c:v>79.594927299395565</c:v>
                </c:pt>
                <c:pt idx="2553">
                  <c:v>79.595021624131874</c:v>
                </c:pt>
                <c:pt idx="2554">
                  <c:v>79.596955615668548</c:v>
                </c:pt>
                <c:pt idx="2555">
                  <c:v>79.598020756046722</c:v>
                </c:pt>
                <c:pt idx="2556">
                  <c:v>79.598151427410457</c:v>
                </c:pt>
                <c:pt idx="2557">
                  <c:v>79.598351235589433</c:v>
                </c:pt>
                <c:pt idx="2558">
                  <c:v>79.600289355894219</c:v>
                </c:pt>
                <c:pt idx="2559">
                  <c:v>79.600871412264439</c:v>
                </c:pt>
                <c:pt idx="2560">
                  <c:v>79.602190457459827</c:v>
                </c:pt>
                <c:pt idx="2561">
                  <c:v>79.602262147579907</c:v>
                </c:pt>
                <c:pt idx="2562">
                  <c:v>79.602331022364098</c:v>
                </c:pt>
                <c:pt idx="2563">
                  <c:v>79.603466390919053</c:v>
                </c:pt>
                <c:pt idx="2564">
                  <c:v>79.605371527147341</c:v>
                </c:pt>
                <c:pt idx="2565">
                  <c:v>79.605708712302572</c:v>
                </c:pt>
                <c:pt idx="2566">
                  <c:v>79.606580638086086</c:v>
                </c:pt>
                <c:pt idx="2567">
                  <c:v>79.607810039671335</c:v>
                </c:pt>
                <c:pt idx="2568">
                  <c:v>79.607967300369651</c:v>
                </c:pt>
                <c:pt idx="2569">
                  <c:v>79.608459053671481</c:v>
                </c:pt>
                <c:pt idx="2570">
                  <c:v>79.608944140957007</c:v>
                </c:pt>
                <c:pt idx="2571">
                  <c:v>79.609613739515581</c:v>
                </c:pt>
                <c:pt idx="2572">
                  <c:v>79.609704544403399</c:v>
                </c:pt>
                <c:pt idx="2573">
                  <c:v>79.610091153632723</c:v>
                </c:pt>
                <c:pt idx="2574">
                  <c:v>79.614076992865847</c:v>
                </c:pt>
                <c:pt idx="2575">
                  <c:v>79.617412790065302</c:v>
                </c:pt>
                <c:pt idx="2576">
                  <c:v>79.619094099311994</c:v>
                </c:pt>
                <c:pt idx="2577">
                  <c:v>79.619412496488522</c:v>
                </c:pt>
                <c:pt idx="2578">
                  <c:v>79.620229842948589</c:v>
                </c:pt>
                <c:pt idx="2579">
                  <c:v>79.620929650943182</c:v>
                </c:pt>
                <c:pt idx="2580">
                  <c:v>79.62162233199706</c:v>
                </c:pt>
                <c:pt idx="2581">
                  <c:v>79.621885111323536</c:v>
                </c:pt>
                <c:pt idx="2582">
                  <c:v>79.623484968418225</c:v>
                </c:pt>
                <c:pt idx="2583">
                  <c:v>79.624022960046318</c:v>
                </c:pt>
                <c:pt idx="2584">
                  <c:v>79.624245847135739</c:v>
                </c:pt>
                <c:pt idx="2585">
                  <c:v>79.624422423066633</c:v>
                </c:pt>
                <c:pt idx="2586">
                  <c:v>79.627648844265266</c:v>
                </c:pt>
                <c:pt idx="2587">
                  <c:v>79.630416425518334</c:v>
                </c:pt>
                <c:pt idx="2588">
                  <c:v>79.632302088556955</c:v>
                </c:pt>
                <c:pt idx="2589">
                  <c:v>79.634183606551815</c:v>
                </c:pt>
                <c:pt idx="2590">
                  <c:v>79.634510224220747</c:v>
                </c:pt>
                <c:pt idx="2591">
                  <c:v>79.636138807317849</c:v>
                </c:pt>
                <c:pt idx="2592">
                  <c:v>79.638173292187844</c:v>
                </c:pt>
                <c:pt idx="2593">
                  <c:v>79.639368438748534</c:v>
                </c:pt>
                <c:pt idx="2594">
                  <c:v>79.643175831244093</c:v>
                </c:pt>
                <c:pt idx="2595">
                  <c:v>79.646712182901524</c:v>
                </c:pt>
                <c:pt idx="2596">
                  <c:v>79.647803793824295</c:v>
                </c:pt>
                <c:pt idx="2597">
                  <c:v>79.649145797190329</c:v>
                </c:pt>
                <c:pt idx="2598">
                  <c:v>79.650145368466951</c:v>
                </c:pt>
                <c:pt idx="2599">
                  <c:v>79.656066014090854</c:v>
                </c:pt>
                <c:pt idx="2600">
                  <c:v>79.657078660388365</c:v>
                </c:pt>
                <c:pt idx="2601">
                  <c:v>79.65709897623006</c:v>
                </c:pt>
                <c:pt idx="2602">
                  <c:v>79.657880407051579</c:v>
                </c:pt>
                <c:pt idx="2603">
                  <c:v>79.658429475242343</c:v>
                </c:pt>
                <c:pt idx="2604">
                  <c:v>79.660382396402284</c:v>
                </c:pt>
                <c:pt idx="2605">
                  <c:v>79.660919825631353</c:v>
                </c:pt>
                <c:pt idx="2606">
                  <c:v>79.661906223517335</c:v>
                </c:pt>
                <c:pt idx="2607">
                  <c:v>79.662460641021553</c:v>
                </c:pt>
                <c:pt idx="2608">
                  <c:v>79.663188344470726</c:v>
                </c:pt>
                <c:pt idx="2609">
                  <c:v>79.664802033331512</c:v>
                </c:pt>
                <c:pt idx="2610">
                  <c:v>79.670016859464923</c:v>
                </c:pt>
                <c:pt idx="2611">
                  <c:v>79.670564702437503</c:v>
                </c:pt>
                <c:pt idx="2612">
                  <c:v>79.673454207339901</c:v>
                </c:pt>
                <c:pt idx="2613">
                  <c:v>79.677123334512174</c:v>
                </c:pt>
                <c:pt idx="2614">
                  <c:v>79.678436424679134</c:v>
                </c:pt>
                <c:pt idx="2615">
                  <c:v>79.679126871315134</c:v>
                </c:pt>
                <c:pt idx="2616">
                  <c:v>79.679676564484254</c:v>
                </c:pt>
                <c:pt idx="2617">
                  <c:v>79.680546882358115</c:v>
                </c:pt>
                <c:pt idx="2618">
                  <c:v>79.681610036130792</c:v>
                </c:pt>
                <c:pt idx="2619">
                  <c:v>79.682345627493916</c:v>
                </c:pt>
                <c:pt idx="2620">
                  <c:v>79.684000977612214</c:v>
                </c:pt>
                <c:pt idx="2621">
                  <c:v>79.68404205836886</c:v>
                </c:pt>
                <c:pt idx="2622">
                  <c:v>79.684154633687669</c:v>
                </c:pt>
                <c:pt idx="2623">
                  <c:v>79.686822776844394</c:v>
                </c:pt>
                <c:pt idx="2624">
                  <c:v>79.691641762780222</c:v>
                </c:pt>
                <c:pt idx="2625">
                  <c:v>79.692345834230665</c:v>
                </c:pt>
                <c:pt idx="2626">
                  <c:v>79.693152489455159</c:v>
                </c:pt>
                <c:pt idx="2627">
                  <c:v>79.693167795758612</c:v>
                </c:pt>
                <c:pt idx="2628">
                  <c:v>79.693954470370812</c:v>
                </c:pt>
                <c:pt idx="2629">
                  <c:v>79.694567879724843</c:v>
                </c:pt>
                <c:pt idx="2630">
                  <c:v>79.696279593891759</c:v>
                </c:pt>
                <c:pt idx="2631">
                  <c:v>79.696519585646911</c:v>
                </c:pt>
                <c:pt idx="2632">
                  <c:v>79.697527951939406</c:v>
                </c:pt>
                <c:pt idx="2633">
                  <c:v>79.698327058775064</c:v>
                </c:pt>
                <c:pt idx="2634">
                  <c:v>79.699766817418947</c:v>
                </c:pt>
                <c:pt idx="2635">
                  <c:v>79.700038549264107</c:v>
                </c:pt>
                <c:pt idx="2636">
                  <c:v>79.70689826721501</c:v>
                </c:pt>
                <c:pt idx="2637">
                  <c:v>79.709353994967429</c:v>
                </c:pt>
                <c:pt idx="2638">
                  <c:v>79.709625263511526</c:v>
                </c:pt>
                <c:pt idx="2639">
                  <c:v>79.712601667149286</c:v>
                </c:pt>
                <c:pt idx="2640">
                  <c:v>79.714433325758719</c:v>
                </c:pt>
                <c:pt idx="2641">
                  <c:v>79.714579822776869</c:v>
                </c:pt>
                <c:pt idx="2642">
                  <c:v>79.716336631185712</c:v>
                </c:pt>
                <c:pt idx="2643">
                  <c:v>79.71729900553521</c:v>
                </c:pt>
                <c:pt idx="2644">
                  <c:v>79.718599911097328</c:v>
                </c:pt>
                <c:pt idx="2645">
                  <c:v>79.719141661574128</c:v>
                </c:pt>
                <c:pt idx="2646">
                  <c:v>79.722722843368032</c:v>
                </c:pt>
                <c:pt idx="2647">
                  <c:v>79.723491774709132</c:v>
                </c:pt>
                <c:pt idx="2648">
                  <c:v>79.72545519505158</c:v>
                </c:pt>
                <c:pt idx="2649">
                  <c:v>79.726383288236335</c:v>
                </c:pt>
                <c:pt idx="2650">
                  <c:v>79.726951853569162</c:v>
                </c:pt>
                <c:pt idx="2651">
                  <c:v>79.727505087800807</c:v>
                </c:pt>
                <c:pt idx="2652">
                  <c:v>79.728864335989329</c:v>
                </c:pt>
                <c:pt idx="2653">
                  <c:v>79.732397592408319</c:v>
                </c:pt>
                <c:pt idx="2654">
                  <c:v>79.732651654427755</c:v>
                </c:pt>
                <c:pt idx="2655">
                  <c:v>79.734011890601352</c:v>
                </c:pt>
                <c:pt idx="2656">
                  <c:v>79.734561857689755</c:v>
                </c:pt>
                <c:pt idx="2657">
                  <c:v>79.735069019495498</c:v>
                </c:pt>
                <c:pt idx="2658">
                  <c:v>79.735637291987388</c:v>
                </c:pt>
                <c:pt idx="2659">
                  <c:v>79.737023389157443</c:v>
                </c:pt>
                <c:pt idx="2660">
                  <c:v>79.737457004140893</c:v>
                </c:pt>
                <c:pt idx="2661">
                  <c:v>79.739891076331887</c:v>
                </c:pt>
                <c:pt idx="2662">
                  <c:v>79.739894617063314</c:v>
                </c:pt>
                <c:pt idx="2663">
                  <c:v>79.742420773451045</c:v>
                </c:pt>
                <c:pt idx="2664">
                  <c:v>79.744742910647616</c:v>
                </c:pt>
                <c:pt idx="2665">
                  <c:v>79.744922525734822</c:v>
                </c:pt>
                <c:pt idx="2666">
                  <c:v>79.745698088660262</c:v>
                </c:pt>
                <c:pt idx="2667">
                  <c:v>79.746988063285741</c:v>
                </c:pt>
                <c:pt idx="2668">
                  <c:v>79.749761622954182</c:v>
                </c:pt>
                <c:pt idx="2669">
                  <c:v>79.750172888200723</c:v>
                </c:pt>
                <c:pt idx="2670">
                  <c:v>79.750257361633032</c:v>
                </c:pt>
                <c:pt idx="2671">
                  <c:v>79.752747755476477</c:v>
                </c:pt>
                <c:pt idx="2672">
                  <c:v>79.753358250220188</c:v>
                </c:pt>
                <c:pt idx="2673">
                  <c:v>79.753892600350198</c:v>
                </c:pt>
                <c:pt idx="2674">
                  <c:v>79.75649440599264</c:v>
                </c:pt>
                <c:pt idx="2675">
                  <c:v>79.756968180287501</c:v>
                </c:pt>
                <c:pt idx="2676">
                  <c:v>79.758374961956207</c:v>
                </c:pt>
                <c:pt idx="2677">
                  <c:v>79.758864332157344</c:v>
                </c:pt>
                <c:pt idx="2678">
                  <c:v>79.758947227027235</c:v>
                </c:pt>
                <c:pt idx="2679">
                  <c:v>79.761753889658323</c:v>
                </c:pt>
                <c:pt idx="2680">
                  <c:v>79.762906311148171</c:v>
                </c:pt>
                <c:pt idx="2681">
                  <c:v>79.763398008335542</c:v>
                </c:pt>
                <c:pt idx="2682">
                  <c:v>79.763470642534529</c:v>
                </c:pt>
                <c:pt idx="2683">
                  <c:v>79.764604403772609</c:v>
                </c:pt>
                <c:pt idx="2684">
                  <c:v>79.765871570357788</c:v>
                </c:pt>
                <c:pt idx="2685">
                  <c:v>79.76589255829029</c:v>
                </c:pt>
                <c:pt idx="2686">
                  <c:v>79.767063812607901</c:v>
                </c:pt>
                <c:pt idx="2687">
                  <c:v>79.767962533716627</c:v>
                </c:pt>
                <c:pt idx="2688">
                  <c:v>79.770188283722646</c:v>
                </c:pt>
                <c:pt idx="2689">
                  <c:v>79.770376660211156</c:v>
                </c:pt>
                <c:pt idx="2690">
                  <c:v>79.772487022164043</c:v>
                </c:pt>
                <c:pt idx="2691">
                  <c:v>79.773398242993053</c:v>
                </c:pt>
                <c:pt idx="2692">
                  <c:v>79.773689607192935</c:v>
                </c:pt>
                <c:pt idx="2693">
                  <c:v>79.775033024324841</c:v>
                </c:pt>
                <c:pt idx="2694">
                  <c:v>79.777081084444291</c:v>
                </c:pt>
                <c:pt idx="2695">
                  <c:v>79.779443243513057</c:v>
                </c:pt>
                <c:pt idx="2696">
                  <c:v>79.779790213371768</c:v>
                </c:pt>
                <c:pt idx="2697">
                  <c:v>79.78249614630414</c:v>
                </c:pt>
                <c:pt idx="2698">
                  <c:v>79.783854126859595</c:v>
                </c:pt>
                <c:pt idx="2699">
                  <c:v>79.786514191512751</c:v>
                </c:pt>
                <c:pt idx="2700">
                  <c:v>79.786733392171357</c:v>
                </c:pt>
                <c:pt idx="2701">
                  <c:v>79.787552006081214</c:v>
                </c:pt>
                <c:pt idx="2702">
                  <c:v>79.788797496678043</c:v>
                </c:pt>
                <c:pt idx="2703">
                  <c:v>79.789649846133784</c:v>
                </c:pt>
                <c:pt idx="2704">
                  <c:v>79.791790626816663</c:v>
                </c:pt>
                <c:pt idx="2705">
                  <c:v>79.792733062611134</c:v>
                </c:pt>
                <c:pt idx="2706">
                  <c:v>79.793564970250102</c:v>
                </c:pt>
                <c:pt idx="2707">
                  <c:v>79.793984166688844</c:v>
                </c:pt>
                <c:pt idx="2708">
                  <c:v>79.796267674590766</c:v>
                </c:pt>
                <c:pt idx="2709">
                  <c:v>79.796337238517381</c:v>
                </c:pt>
                <c:pt idx="2710">
                  <c:v>79.797573502805164</c:v>
                </c:pt>
                <c:pt idx="2711">
                  <c:v>79.800216268910091</c:v>
                </c:pt>
                <c:pt idx="2712">
                  <c:v>79.801196802944176</c:v>
                </c:pt>
                <c:pt idx="2713">
                  <c:v>79.801365220105154</c:v>
                </c:pt>
                <c:pt idx="2714">
                  <c:v>79.801618991575666</c:v>
                </c:pt>
                <c:pt idx="2715">
                  <c:v>79.803430441214715</c:v>
                </c:pt>
                <c:pt idx="2716">
                  <c:v>79.803607113661144</c:v>
                </c:pt>
                <c:pt idx="2717">
                  <c:v>79.803757425135984</c:v>
                </c:pt>
                <c:pt idx="2718">
                  <c:v>79.804830104699306</c:v>
                </c:pt>
                <c:pt idx="2719">
                  <c:v>79.805383125345713</c:v>
                </c:pt>
                <c:pt idx="2720">
                  <c:v>79.80796421812272</c:v>
                </c:pt>
                <c:pt idx="2721">
                  <c:v>79.80938456715657</c:v>
                </c:pt>
                <c:pt idx="2722">
                  <c:v>79.809607353244516</c:v>
                </c:pt>
                <c:pt idx="2723">
                  <c:v>79.810354883565154</c:v>
                </c:pt>
                <c:pt idx="2724">
                  <c:v>79.812974037226681</c:v>
                </c:pt>
                <c:pt idx="2725">
                  <c:v>79.81500361813589</c:v>
                </c:pt>
                <c:pt idx="2726">
                  <c:v>79.818403806848863</c:v>
                </c:pt>
                <c:pt idx="2727">
                  <c:v>79.819248174363395</c:v>
                </c:pt>
                <c:pt idx="2728">
                  <c:v>79.823095975308206</c:v>
                </c:pt>
                <c:pt idx="2729">
                  <c:v>79.82355418909188</c:v>
                </c:pt>
                <c:pt idx="2730">
                  <c:v>79.823993412860247</c:v>
                </c:pt>
                <c:pt idx="2731">
                  <c:v>79.824180864432051</c:v>
                </c:pt>
                <c:pt idx="2732">
                  <c:v>79.826378672997251</c:v>
                </c:pt>
                <c:pt idx="2733">
                  <c:v>79.826382436349562</c:v>
                </c:pt>
                <c:pt idx="2734">
                  <c:v>79.827040049579836</c:v>
                </c:pt>
                <c:pt idx="2735">
                  <c:v>79.82787880841741</c:v>
                </c:pt>
                <c:pt idx="2736">
                  <c:v>79.829790778086746</c:v>
                </c:pt>
                <c:pt idx="2737">
                  <c:v>79.829942790460223</c:v>
                </c:pt>
                <c:pt idx="2738">
                  <c:v>79.830107264853709</c:v>
                </c:pt>
                <c:pt idx="2739">
                  <c:v>79.835590927264377</c:v>
                </c:pt>
                <c:pt idx="2740">
                  <c:v>79.835682720169217</c:v>
                </c:pt>
                <c:pt idx="2741">
                  <c:v>79.836196761839432</c:v>
                </c:pt>
                <c:pt idx="2742">
                  <c:v>79.836476634759322</c:v>
                </c:pt>
                <c:pt idx="2743">
                  <c:v>79.836514861215619</c:v>
                </c:pt>
                <c:pt idx="2744">
                  <c:v>79.836745439491168</c:v>
                </c:pt>
                <c:pt idx="2745">
                  <c:v>79.837648294093825</c:v>
                </c:pt>
                <c:pt idx="2746">
                  <c:v>79.838694281074595</c:v>
                </c:pt>
                <c:pt idx="2747">
                  <c:v>79.840172256837931</c:v>
                </c:pt>
                <c:pt idx="2748">
                  <c:v>79.840326771194285</c:v>
                </c:pt>
                <c:pt idx="2749">
                  <c:v>79.840748373557034</c:v>
                </c:pt>
                <c:pt idx="2750">
                  <c:v>79.842678280304753</c:v>
                </c:pt>
                <c:pt idx="2751">
                  <c:v>79.843020584988011</c:v>
                </c:pt>
                <c:pt idx="2752">
                  <c:v>79.843601090980556</c:v>
                </c:pt>
                <c:pt idx="2753">
                  <c:v>79.844033281292838</c:v>
                </c:pt>
                <c:pt idx="2754">
                  <c:v>79.845545855564922</c:v>
                </c:pt>
                <c:pt idx="2755">
                  <c:v>79.847286615376191</c:v>
                </c:pt>
                <c:pt idx="2756">
                  <c:v>79.848703004432664</c:v>
                </c:pt>
                <c:pt idx="2757">
                  <c:v>79.850625046905321</c:v>
                </c:pt>
                <c:pt idx="2758">
                  <c:v>79.851185050159344</c:v>
                </c:pt>
                <c:pt idx="2759">
                  <c:v>79.852144537528332</c:v>
                </c:pt>
                <c:pt idx="2760">
                  <c:v>79.852884840507059</c:v>
                </c:pt>
                <c:pt idx="2761">
                  <c:v>79.85465513923333</c:v>
                </c:pt>
                <c:pt idx="2762">
                  <c:v>79.854714938966794</c:v>
                </c:pt>
                <c:pt idx="2763">
                  <c:v>79.860637630821827</c:v>
                </c:pt>
                <c:pt idx="2764">
                  <c:v>79.860749028604275</c:v>
                </c:pt>
                <c:pt idx="2765">
                  <c:v>79.861740095222871</c:v>
                </c:pt>
                <c:pt idx="2766">
                  <c:v>79.862380462552608</c:v>
                </c:pt>
                <c:pt idx="2767">
                  <c:v>79.869197838263446</c:v>
                </c:pt>
                <c:pt idx="2768">
                  <c:v>79.869676345939823</c:v>
                </c:pt>
                <c:pt idx="2769">
                  <c:v>79.870605026580535</c:v>
                </c:pt>
                <c:pt idx="2770">
                  <c:v>79.870654128055605</c:v>
                </c:pt>
                <c:pt idx="2771">
                  <c:v>79.871759475858525</c:v>
                </c:pt>
                <c:pt idx="2772">
                  <c:v>79.873360352423902</c:v>
                </c:pt>
                <c:pt idx="2773">
                  <c:v>79.875806216611849</c:v>
                </c:pt>
                <c:pt idx="2774">
                  <c:v>79.876036195546575</c:v>
                </c:pt>
                <c:pt idx="2775">
                  <c:v>79.879545460712592</c:v>
                </c:pt>
                <c:pt idx="2776">
                  <c:v>79.880567971793553</c:v>
                </c:pt>
                <c:pt idx="2777">
                  <c:v>79.880928182993188</c:v>
                </c:pt>
                <c:pt idx="2778">
                  <c:v>79.884359542213829</c:v>
                </c:pt>
                <c:pt idx="2779">
                  <c:v>79.888290806524736</c:v>
                </c:pt>
                <c:pt idx="2780">
                  <c:v>79.891717740013291</c:v>
                </c:pt>
                <c:pt idx="2781">
                  <c:v>79.898650397049124</c:v>
                </c:pt>
                <c:pt idx="2782">
                  <c:v>79.898714841592707</c:v>
                </c:pt>
                <c:pt idx="2783">
                  <c:v>79.901387787479578</c:v>
                </c:pt>
                <c:pt idx="2784">
                  <c:v>79.90145018766971</c:v>
                </c:pt>
                <c:pt idx="2785">
                  <c:v>79.903422562170661</c:v>
                </c:pt>
                <c:pt idx="2786">
                  <c:v>79.903565513926438</c:v>
                </c:pt>
                <c:pt idx="2787">
                  <c:v>79.903649911084315</c:v>
                </c:pt>
                <c:pt idx="2788">
                  <c:v>79.903997707863184</c:v>
                </c:pt>
                <c:pt idx="2789">
                  <c:v>79.905072456823348</c:v>
                </c:pt>
                <c:pt idx="2790">
                  <c:v>79.906538195550894</c:v>
                </c:pt>
                <c:pt idx="2791">
                  <c:v>79.909093037472118</c:v>
                </c:pt>
                <c:pt idx="2792">
                  <c:v>79.910767818901405</c:v>
                </c:pt>
                <c:pt idx="2793">
                  <c:v>79.912745163713879</c:v>
                </c:pt>
                <c:pt idx="2794">
                  <c:v>79.914114205050566</c:v>
                </c:pt>
                <c:pt idx="2795">
                  <c:v>79.917425464959578</c:v>
                </c:pt>
                <c:pt idx="2796">
                  <c:v>79.919950668441203</c:v>
                </c:pt>
                <c:pt idx="2797">
                  <c:v>79.921176959644058</c:v>
                </c:pt>
                <c:pt idx="2798">
                  <c:v>79.921743502123292</c:v>
                </c:pt>
                <c:pt idx="2799">
                  <c:v>79.92408545975259</c:v>
                </c:pt>
                <c:pt idx="2800">
                  <c:v>79.925245249204934</c:v>
                </c:pt>
                <c:pt idx="2801">
                  <c:v>79.925631312665857</c:v>
                </c:pt>
                <c:pt idx="2802">
                  <c:v>79.928062593229953</c:v>
                </c:pt>
                <c:pt idx="2803">
                  <c:v>79.930079990225323</c:v>
                </c:pt>
                <c:pt idx="2804">
                  <c:v>79.932558168475353</c:v>
                </c:pt>
                <c:pt idx="2805">
                  <c:v>79.93257271936001</c:v>
                </c:pt>
                <c:pt idx="2806">
                  <c:v>79.933138504423056</c:v>
                </c:pt>
                <c:pt idx="2807">
                  <c:v>79.933203105699448</c:v>
                </c:pt>
                <c:pt idx="2808">
                  <c:v>79.933511856783056</c:v>
                </c:pt>
                <c:pt idx="2809">
                  <c:v>79.934270384448553</c:v>
                </c:pt>
                <c:pt idx="2810">
                  <c:v>79.938800877857403</c:v>
                </c:pt>
                <c:pt idx="2811">
                  <c:v>79.939288610921935</c:v>
                </c:pt>
                <c:pt idx="2812">
                  <c:v>79.940501355822619</c:v>
                </c:pt>
                <c:pt idx="2813">
                  <c:v>79.942125324503621</c:v>
                </c:pt>
                <c:pt idx="2814">
                  <c:v>79.943388813116087</c:v>
                </c:pt>
                <c:pt idx="2815">
                  <c:v>79.94473147095546</c:v>
                </c:pt>
                <c:pt idx="2816">
                  <c:v>79.944871041034276</c:v>
                </c:pt>
                <c:pt idx="2817">
                  <c:v>79.945658404096463</c:v>
                </c:pt>
                <c:pt idx="2818">
                  <c:v>79.945901053376602</c:v>
                </c:pt>
                <c:pt idx="2819">
                  <c:v>79.946541196650173</c:v>
                </c:pt>
                <c:pt idx="2820">
                  <c:v>79.949092705780131</c:v>
                </c:pt>
                <c:pt idx="2821">
                  <c:v>79.949890765973421</c:v>
                </c:pt>
                <c:pt idx="2822">
                  <c:v>79.951400791414414</c:v>
                </c:pt>
                <c:pt idx="2823">
                  <c:v>79.952296834323917</c:v>
                </c:pt>
                <c:pt idx="2824">
                  <c:v>79.95718712344646</c:v>
                </c:pt>
                <c:pt idx="2825">
                  <c:v>79.959347421854744</c:v>
                </c:pt>
                <c:pt idx="2826">
                  <c:v>79.959556779616392</c:v>
                </c:pt>
                <c:pt idx="2827">
                  <c:v>79.960561983617595</c:v>
                </c:pt>
                <c:pt idx="2828">
                  <c:v>79.961016296292058</c:v>
                </c:pt>
                <c:pt idx="2829">
                  <c:v>79.962829369918623</c:v>
                </c:pt>
                <c:pt idx="2830">
                  <c:v>79.965203710603646</c:v>
                </c:pt>
                <c:pt idx="2831">
                  <c:v>79.966279803759463</c:v>
                </c:pt>
                <c:pt idx="2832">
                  <c:v>79.969693059893572</c:v>
                </c:pt>
                <c:pt idx="2833">
                  <c:v>79.971580265560348</c:v>
                </c:pt>
                <c:pt idx="2834">
                  <c:v>79.972476880107607</c:v>
                </c:pt>
                <c:pt idx="2835">
                  <c:v>79.974334359209337</c:v>
                </c:pt>
                <c:pt idx="2836">
                  <c:v>79.97519925353582</c:v>
                </c:pt>
                <c:pt idx="2837">
                  <c:v>79.97542919389133</c:v>
                </c:pt>
                <c:pt idx="2838">
                  <c:v>79.978401422604179</c:v>
                </c:pt>
                <c:pt idx="2839">
                  <c:v>79.978427164958831</c:v>
                </c:pt>
                <c:pt idx="2840">
                  <c:v>79.979584911314177</c:v>
                </c:pt>
                <c:pt idx="2841">
                  <c:v>79.980476423175702</c:v>
                </c:pt>
                <c:pt idx="2842">
                  <c:v>79.981008507402606</c:v>
                </c:pt>
                <c:pt idx="2843">
                  <c:v>79.984473464353044</c:v>
                </c:pt>
                <c:pt idx="2844">
                  <c:v>79.985879816590511</c:v>
                </c:pt>
                <c:pt idx="2845">
                  <c:v>79.987477830808672</c:v>
                </c:pt>
                <c:pt idx="2846">
                  <c:v>79.987630244531815</c:v>
                </c:pt>
                <c:pt idx="2847">
                  <c:v>79.987898993951134</c:v>
                </c:pt>
                <c:pt idx="2848">
                  <c:v>79.988338972080399</c:v>
                </c:pt>
                <c:pt idx="2849">
                  <c:v>79.989813712471715</c:v>
                </c:pt>
                <c:pt idx="2850">
                  <c:v>79.991839715225225</c:v>
                </c:pt>
                <c:pt idx="2851">
                  <c:v>79.994605761357079</c:v>
                </c:pt>
                <c:pt idx="2852">
                  <c:v>79.995161113181098</c:v>
                </c:pt>
                <c:pt idx="2853">
                  <c:v>79.995227440528581</c:v>
                </c:pt>
                <c:pt idx="2854">
                  <c:v>79.995756480126431</c:v>
                </c:pt>
                <c:pt idx="2855">
                  <c:v>79.996088874040083</c:v>
                </c:pt>
                <c:pt idx="2856">
                  <c:v>79.996129393154561</c:v>
                </c:pt>
                <c:pt idx="2857">
                  <c:v>79.996404876255241</c:v>
                </c:pt>
                <c:pt idx="2858">
                  <c:v>79.996958436699344</c:v>
                </c:pt>
                <c:pt idx="2859">
                  <c:v>79.998843292835417</c:v>
                </c:pt>
                <c:pt idx="2860">
                  <c:v>79.999038450687252</c:v>
                </c:pt>
                <c:pt idx="2861">
                  <c:v>80.000471660808913</c:v>
                </c:pt>
                <c:pt idx="2862">
                  <c:v>80.00119895233901</c:v>
                </c:pt>
                <c:pt idx="2863">
                  <c:v>80.002029892417525</c:v>
                </c:pt>
                <c:pt idx="2864">
                  <c:v>80.004038060875232</c:v>
                </c:pt>
                <c:pt idx="2865">
                  <c:v>80.004999441029682</c:v>
                </c:pt>
                <c:pt idx="2866">
                  <c:v>80.007633108257536</c:v>
                </c:pt>
                <c:pt idx="2867">
                  <c:v>80.008203872303184</c:v>
                </c:pt>
                <c:pt idx="2868">
                  <c:v>80.009053402568611</c:v>
                </c:pt>
                <c:pt idx="2869">
                  <c:v>80.009802753376917</c:v>
                </c:pt>
                <c:pt idx="2870">
                  <c:v>80.015495195402991</c:v>
                </c:pt>
                <c:pt idx="2871">
                  <c:v>80.015963684613368</c:v>
                </c:pt>
                <c:pt idx="2872">
                  <c:v>80.019610233669994</c:v>
                </c:pt>
                <c:pt idx="2873">
                  <c:v>80.02339473106862</c:v>
                </c:pt>
                <c:pt idx="2874">
                  <c:v>80.027674705479299</c:v>
                </c:pt>
                <c:pt idx="2875">
                  <c:v>80.028009012271852</c:v>
                </c:pt>
                <c:pt idx="2876">
                  <c:v>80.028976138591133</c:v>
                </c:pt>
                <c:pt idx="2877">
                  <c:v>80.031430361422707</c:v>
                </c:pt>
                <c:pt idx="2878">
                  <c:v>80.032890921803556</c:v>
                </c:pt>
                <c:pt idx="2879">
                  <c:v>80.034889423859454</c:v>
                </c:pt>
                <c:pt idx="2880">
                  <c:v>80.037575178051839</c:v>
                </c:pt>
                <c:pt idx="2881">
                  <c:v>80.038163794452103</c:v>
                </c:pt>
                <c:pt idx="2882">
                  <c:v>80.038669690494402</c:v>
                </c:pt>
                <c:pt idx="2883">
                  <c:v>80.039136443002718</c:v>
                </c:pt>
                <c:pt idx="2884">
                  <c:v>80.039744101755076</c:v>
                </c:pt>
                <c:pt idx="2885">
                  <c:v>80.040387115050748</c:v>
                </c:pt>
                <c:pt idx="2886">
                  <c:v>80.041921316142464</c:v>
                </c:pt>
                <c:pt idx="2887">
                  <c:v>80.043019383743001</c:v>
                </c:pt>
                <c:pt idx="2888">
                  <c:v>80.043921898617683</c:v>
                </c:pt>
                <c:pt idx="2889">
                  <c:v>80.045966058066497</c:v>
                </c:pt>
                <c:pt idx="2890">
                  <c:v>80.046079727943408</c:v>
                </c:pt>
                <c:pt idx="2891">
                  <c:v>80.04658462282238</c:v>
                </c:pt>
                <c:pt idx="2892">
                  <c:v>80.049724771212922</c:v>
                </c:pt>
                <c:pt idx="2893">
                  <c:v>80.049967841710554</c:v>
                </c:pt>
                <c:pt idx="2894">
                  <c:v>80.05022253814073</c:v>
                </c:pt>
                <c:pt idx="2895">
                  <c:v>80.051009367799452</c:v>
                </c:pt>
                <c:pt idx="2896">
                  <c:v>80.055410624784869</c:v>
                </c:pt>
                <c:pt idx="2897">
                  <c:v>80.058193775357083</c:v>
                </c:pt>
                <c:pt idx="2898">
                  <c:v>80.059462791222188</c:v>
                </c:pt>
                <c:pt idx="2899">
                  <c:v>80.059723681643646</c:v>
                </c:pt>
                <c:pt idx="2900">
                  <c:v>80.061149222011736</c:v>
                </c:pt>
                <c:pt idx="2901">
                  <c:v>80.062566814800448</c:v>
                </c:pt>
                <c:pt idx="2902">
                  <c:v>80.062919493914777</c:v>
                </c:pt>
                <c:pt idx="2903">
                  <c:v>80.063464713420089</c:v>
                </c:pt>
                <c:pt idx="2904">
                  <c:v>80.063914969658043</c:v>
                </c:pt>
                <c:pt idx="2905">
                  <c:v>80.064160057222352</c:v>
                </c:pt>
                <c:pt idx="2906">
                  <c:v>80.065118153312255</c:v>
                </c:pt>
                <c:pt idx="2907">
                  <c:v>80.065455439893583</c:v>
                </c:pt>
                <c:pt idx="2908">
                  <c:v>80.067641545419775</c:v>
                </c:pt>
                <c:pt idx="2909">
                  <c:v>80.068113106173541</c:v>
                </c:pt>
                <c:pt idx="2910">
                  <c:v>80.069709664798893</c:v>
                </c:pt>
                <c:pt idx="2911">
                  <c:v>80.07119682322822</c:v>
                </c:pt>
                <c:pt idx="2912">
                  <c:v>80.071199786298166</c:v>
                </c:pt>
                <c:pt idx="2913">
                  <c:v>80.071347990687855</c:v>
                </c:pt>
                <c:pt idx="2914">
                  <c:v>80.072882867779811</c:v>
                </c:pt>
                <c:pt idx="2915">
                  <c:v>80.074215820963317</c:v>
                </c:pt>
                <c:pt idx="2916">
                  <c:v>80.074728333736232</c:v>
                </c:pt>
                <c:pt idx="2917">
                  <c:v>80.077604033726104</c:v>
                </c:pt>
                <c:pt idx="2918">
                  <c:v>80.077794897800715</c:v>
                </c:pt>
                <c:pt idx="2919">
                  <c:v>80.077910433239666</c:v>
                </c:pt>
                <c:pt idx="2920">
                  <c:v>80.078541020614509</c:v>
                </c:pt>
                <c:pt idx="2921">
                  <c:v>80.081461955265354</c:v>
                </c:pt>
                <c:pt idx="2922">
                  <c:v>80.081963409060251</c:v>
                </c:pt>
                <c:pt idx="2923">
                  <c:v>80.083202831070551</c:v>
                </c:pt>
                <c:pt idx="2924">
                  <c:v>80.083607184160229</c:v>
                </c:pt>
                <c:pt idx="2925">
                  <c:v>80.084416809657711</c:v>
                </c:pt>
                <c:pt idx="2926">
                  <c:v>80.085935514214171</c:v>
                </c:pt>
                <c:pt idx="2927">
                  <c:v>80.086627429216904</c:v>
                </c:pt>
                <c:pt idx="2928">
                  <c:v>80.094863577975232</c:v>
                </c:pt>
                <c:pt idx="2929">
                  <c:v>80.095370944609613</c:v>
                </c:pt>
                <c:pt idx="2930">
                  <c:v>80.096459337991305</c:v>
                </c:pt>
                <c:pt idx="2931">
                  <c:v>80.096625218322458</c:v>
                </c:pt>
                <c:pt idx="2932">
                  <c:v>80.099178822169989</c:v>
                </c:pt>
                <c:pt idx="2933">
                  <c:v>80.100087416009188</c:v>
                </c:pt>
                <c:pt idx="2934">
                  <c:v>80.102551110142912</c:v>
                </c:pt>
                <c:pt idx="2935">
                  <c:v>80.103975971648623</c:v>
                </c:pt>
                <c:pt idx="2936">
                  <c:v>80.107760975589514</c:v>
                </c:pt>
                <c:pt idx="2937">
                  <c:v>80.107802157960307</c:v>
                </c:pt>
                <c:pt idx="2938">
                  <c:v>80.10820341622842</c:v>
                </c:pt>
                <c:pt idx="2939">
                  <c:v>80.109466035482896</c:v>
                </c:pt>
                <c:pt idx="2940">
                  <c:v>80.110628019141558</c:v>
                </c:pt>
                <c:pt idx="2941">
                  <c:v>80.110638411360583</c:v>
                </c:pt>
                <c:pt idx="2942">
                  <c:v>80.111267839595811</c:v>
                </c:pt>
                <c:pt idx="2943">
                  <c:v>80.113965654414287</c:v>
                </c:pt>
                <c:pt idx="2944">
                  <c:v>80.114483292770828</c:v>
                </c:pt>
                <c:pt idx="2945">
                  <c:v>80.114485492623942</c:v>
                </c:pt>
                <c:pt idx="2946">
                  <c:v>80.114592472118929</c:v>
                </c:pt>
                <c:pt idx="2947">
                  <c:v>80.115336351908383</c:v>
                </c:pt>
                <c:pt idx="2948">
                  <c:v>80.116584665728723</c:v>
                </c:pt>
                <c:pt idx="2949">
                  <c:v>80.117616200067616</c:v>
                </c:pt>
                <c:pt idx="2950">
                  <c:v>80.117979730710928</c:v>
                </c:pt>
                <c:pt idx="2951">
                  <c:v>80.118981056846039</c:v>
                </c:pt>
                <c:pt idx="2952">
                  <c:v>80.120980524418485</c:v>
                </c:pt>
                <c:pt idx="2953">
                  <c:v>80.123695659140481</c:v>
                </c:pt>
                <c:pt idx="2954">
                  <c:v>80.124033817833492</c:v>
                </c:pt>
                <c:pt idx="2955">
                  <c:v>80.127704387788299</c:v>
                </c:pt>
                <c:pt idx="2956">
                  <c:v>80.128767307662883</c:v>
                </c:pt>
                <c:pt idx="2957">
                  <c:v>80.128882808978261</c:v>
                </c:pt>
                <c:pt idx="2958">
                  <c:v>80.128990230879467</c:v>
                </c:pt>
                <c:pt idx="2959">
                  <c:v>80.129193605368997</c:v>
                </c:pt>
                <c:pt idx="2960">
                  <c:v>80.13146356199745</c:v>
                </c:pt>
                <c:pt idx="2961">
                  <c:v>80.132614326012785</c:v>
                </c:pt>
                <c:pt idx="2962">
                  <c:v>80.13334842986896</c:v>
                </c:pt>
                <c:pt idx="2963">
                  <c:v>80.134441349901167</c:v>
                </c:pt>
                <c:pt idx="2964">
                  <c:v>80.136505273175246</c:v>
                </c:pt>
                <c:pt idx="2965">
                  <c:v>80.138043239735566</c:v>
                </c:pt>
                <c:pt idx="2966">
                  <c:v>80.138754534725308</c:v>
                </c:pt>
                <c:pt idx="2967">
                  <c:v>80.138766841977656</c:v>
                </c:pt>
                <c:pt idx="2968">
                  <c:v>80.139180346651557</c:v>
                </c:pt>
                <c:pt idx="2969">
                  <c:v>80.139819637086447</c:v>
                </c:pt>
                <c:pt idx="2970">
                  <c:v>80.141722734844805</c:v>
                </c:pt>
                <c:pt idx="2971">
                  <c:v>80.142697401010579</c:v>
                </c:pt>
                <c:pt idx="2972">
                  <c:v>80.143141342852445</c:v>
                </c:pt>
                <c:pt idx="2973">
                  <c:v>80.144257577714427</c:v>
                </c:pt>
                <c:pt idx="2974">
                  <c:v>80.147287857729481</c:v>
                </c:pt>
                <c:pt idx="2975">
                  <c:v>80.147540219824009</c:v>
                </c:pt>
                <c:pt idx="2976">
                  <c:v>80.148174065694036</c:v>
                </c:pt>
                <c:pt idx="2977">
                  <c:v>80.148276618632792</c:v>
                </c:pt>
                <c:pt idx="2978">
                  <c:v>80.14924334527575</c:v>
                </c:pt>
                <c:pt idx="2979">
                  <c:v>80.151870036905521</c:v>
                </c:pt>
                <c:pt idx="2980">
                  <c:v>80.152287332182922</c:v>
                </c:pt>
                <c:pt idx="2981">
                  <c:v>80.15329171692477</c:v>
                </c:pt>
                <c:pt idx="2982">
                  <c:v>80.155794507613379</c:v>
                </c:pt>
                <c:pt idx="2983">
                  <c:v>80.156127905519924</c:v>
                </c:pt>
                <c:pt idx="2984">
                  <c:v>80.157400087761843</c:v>
                </c:pt>
                <c:pt idx="2985">
                  <c:v>80.159108697002537</c:v>
                </c:pt>
                <c:pt idx="2986">
                  <c:v>80.15998938667839</c:v>
                </c:pt>
                <c:pt idx="2987">
                  <c:v>80.161712408585075</c:v>
                </c:pt>
                <c:pt idx="2988">
                  <c:v>80.161810627398481</c:v>
                </c:pt>
                <c:pt idx="2989">
                  <c:v>80.16235001677839</c:v>
                </c:pt>
                <c:pt idx="2990">
                  <c:v>80.162352342007594</c:v>
                </c:pt>
                <c:pt idx="2991">
                  <c:v>80.164172331552862</c:v>
                </c:pt>
                <c:pt idx="2992">
                  <c:v>80.167437978324287</c:v>
                </c:pt>
                <c:pt idx="2993">
                  <c:v>80.172179907475694</c:v>
                </c:pt>
                <c:pt idx="2994">
                  <c:v>80.172850391056713</c:v>
                </c:pt>
                <c:pt idx="2995">
                  <c:v>80.17299886414294</c:v>
                </c:pt>
                <c:pt idx="2996">
                  <c:v>80.173071513457813</c:v>
                </c:pt>
                <c:pt idx="2997">
                  <c:v>80.175189211398973</c:v>
                </c:pt>
                <c:pt idx="2998">
                  <c:v>80.17524680544544</c:v>
                </c:pt>
                <c:pt idx="2999">
                  <c:v>80.175278587971562</c:v>
                </c:pt>
                <c:pt idx="3000">
                  <c:v>80.179867612298338</c:v>
                </c:pt>
                <c:pt idx="3001">
                  <c:v>80.181662721420366</c:v>
                </c:pt>
                <c:pt idx="3002">
                  <c:v>80.182255278388965</c:v>
                </c:pt>
                <c:pt idx="3003">
                  <c:v>80.182832278824947</c:v>
                </c:pt>
                <c:pt idx="3004">
                  <c:v>80.183331867096314</c:v>
                </c:pt>
                <c:pt idx="3005">
                  <c:v>80.18371385005652</c:v>
                </c:pt>
                <c:pt idx="3006">
                  <c:v>80.184680382966235</c:v>
                </c:pt>
                <c:pt idx="3007">
                  <c:v>80.186169203123839</c:v>
                </c:pt>
                <c:pt idx="3008">
                  <c:v>80.188996321978436</c:v>
                </c:pt>
                <c:pt idx="3009">
                  <c:v>80.190808485860103</c:v>
                </c:pt>
                <c:pt idx="3010">
                  <c:v>80.191527716317324</c:v>
                </c:pt>
                <c:pt idx="3011">
                  <c:v>80.192067452673641</c:v>
                </c:pt>
                <c:pt idx="3012">
                  <c:v>80.194168748306581</c:v>
                </c:pt>
                <c:pt idx="3013">
                  <c:v>80.194214633496443</c:v>
                </c:pt>
                <c:pt idx="3014">
                  <c:v>80.19460226287849</c:v>
                </c:pt>
                <c:pt idx="3015">
                  <c:v>80.194658271115287</c:v>
                </c:pt>
                <c:pt idx="3016">
                  <c:v>80.196236137744449</c:v>
                </c:pt>
                <c:pt idx="3017">
                  <c:v>80.197894882016769</c:v>
                </c:pt>
                <c:pt idx="3018">
                  <c:v>80.199972717059396</c:v>
                </c:pt>
                <c:pt idx="3019">
                  <c:v>80.200621649843825</c:v>
                </c:pt>
                <c:pt idx="3020">
                  <c:v>80.201732578599589</c:v>
                </c:pt>
                <c:pt idx="3021">
                  <c:v>80.201745195932901</c:v>
                </c:pt>
                <c:pt idx="3022">
                  <c:v>80.201827028162228</c:v>
                </c:pt>
                <c:pt idx="3023">
                  <c:v>80.204899954241526</c:v>
                </c:pt>
                <c:pt idx="3024">
                  <c:v>80.205232511711813</c:v>
                </c:pt>
                <c:pt idx="3025">
                  <c:v>80.20626761264154</c:v>
                </c:pt>
                <c:pt idx="3026">
                  <c:v>80.206791244780632</c:v>
                </c:pt>
                <c:pt idx="3027">
                  <c:v>80.207157758790515</c:v>
                </c:pt>
                <c:pt idx="3028">
                  <c:v>80.207614938586957</c:v>
                </c:pt>
                <c:pt idx="3029">
                  <c:v>80.208333152564776</c:v>
                </c:pt>
                <c:pt idx="3030">
                  <c:v>80.208654221785167</c:v>
                </c:pt>
                <c:pt idx="3031">
                  <c:v>80.209868675443246</c:v>
                </c:pt>
                <c:pt idx="3032">
                  <c:v>80.211335374188337</c:v>
                </c:pt>
                <c:pt idx="3033">
                  <c:v>80.212829573104869</c:v>
                </c:pt>
                <c:pt idx="3034">
                  <c:v>80.213755376072498</c:v>
                </c:pt>
                <c:pt idx="3035">
                  <c:v>80.219479735691436</c:v>
                </c:pt>
                <c:pt idx="3036">
                  <c:v>80.220503178770372</c:v>
                </c:pt>
                <c:pt idx="3037">
                  <c:v>80.221931237891326</c:v>
                </c:pt>
                <c:pt idx="3038">
                  <c:v>80.222515876526188</c:v>
                </c:pt>
                <c:pt idx="3039">
                  <c:v>80.224008668989427</c:v>
                </c:pt>
                <c:pt idx="3040">
                  <c:v>80.225665045884242</c:v>
                </c:pt>
                <c:pt idx="3041">
                  <c:v>80.225731107864263</c:v>
                </c:pt>
                <c:pt idx="3042">
                  <c:v>80.226434403973144</c:v>
                </c:pt>
                <c:pt idx="3043">
                  <c:v>80.228616511387457</c:v>
                </c:pt>
                <c:pt idx="3044">
                  <c:v>80.230454778042784</c:v>
                </c:pt>
                <c:pt idx="3045">
                  <c:v>80.237472931606206</c:v>
                </c:pt>
                <c:pt idx="3046">
                  <c:v>80.237735234109607</c:v>
                </c:pt>
                <c:pt idx="3047">
                  <c:v>80.238490027099814</c:v>
                </c:pt>
                <c:pt idx="3048">
                  <c:v>80.238576449242416</c:v>
                </c:pt>
                <c:pt idx="3049">
                  <c:v>80.239299988676578</c:v>
                </c:pt>
                <c:pt idx="3050">
                  <c:v>80.241158938734316</c:v>
                </c:pt>
                <c:pt idx="3051">
                  <c:v>80.241314138432259</c:v>
                </c:pt>
                <c:pt idx="3052">
                  <c:v>80.246386758172974</c:v>
                </c:pt>
                <c:pt idx="3053">
                  <c:v>80.247480174483215</c:v>
                </c:pt>
                <c:pt idx="3054">
                  <c:v>80.249081266120399</c:v>
                </c:pt>
                <c:pt idx="3055">
                  <c:v>80.249610482643718</c:v>
                </c:pt>
                <c:pt idx="3056">
                  <c:v>80.251602755335952</c:v>
                </c:pt>
                <c:pt idx="3057">
                  <c:v>80.25280304202839</c:v>
                </c:pt>
                <c:pt idx="3058">
                  <c:v>80.25375349148797</c:v>
                </c:pt>
                <c:pt idx="3059">
                  <c:v>80.254280164703545</c:v>
                </c:pt>
                <c:pt idx="3060">
                  <c:v>80.254777581249101</c:v>
                </c:pt>
                <c:pt idx="3061">
                  <c:v>80.255214331435326</c:v>
                </c:pt>
                <c:pt idx="3062">
                  <c:v>80.256337300368514</c:v>
                </c:pt>
                <c:pt idx="3063">
                  <c:v>80.258723696856052</c:v>
                </c:pt>
                <c:pt idx="3064">
                  <c:v>80.259273002279159</c:v>
                </c:pt>
                <c:pt idx="3065">
                  <c:v>80.25969479889163</c:v>
                </c:pt>
                <c:pt idx="3066">
                  <c:v>80.261092413145164</c:v>
                </c:pt>
                <c:pt idx="3067">
                  <c:v>80.262872912963104</c:v>
                </c:pt>
                <c:pt idx="3068">
                  <c:v>80.263817445549705</c:v>
                </c:pt>
                <c:pt idx="3069">
                  <c:v>80.264435559647723</c:v>
                </c:pt>
                <c:pt idx="3070">
                  <c:v>80.265285966356601</c:v>
                </c:pt>
                <c:pt idx="3071">
                  <c:v>80.26704523331928</c:v>
                </c:pt>
                <c:pt idx="3072">
                  <c:v>80.267138107696638</c:v>
                </c:pt>
                <c:pt idx="3073">
                  <c:v>80.267507026278878</c:v>
                </c:pt>
                <c:pt idx="3074">
                  <c:v>80.269707309273628</c:v>
                </c:pt>
                <c:pt idx="3075">
                  <c:v>80.270787935231667</c:v>
                </c:pt>
                <c:pt idx="3076">
                  <c:v>80.271356567764414</c:v>
                </c:pt>
                <c:pt idx="3077">
                  <c:v>80.271543564974849</c:v>
                </c:pt>
                <c:pt idx="3078">
                  <c:v>80.272391884075134</c:v>
                </c:pt>
                <c:pt idx="3079">
                  <c:v>80.274537465887462</c:v>
                </c:pt>
                <c:pt idx="3080">
                  <c:v>80.274768139952855</c:v>
                </c:pt>
                <c:pt idx="3081">
                  <c:v>80.277439862614528</c:v>
                </c:pt>
                <c:pt idx="3082">
                  <c:v>80.279125512106276</c:v>
                </c:pt>
                <c:pt idx="3083">
                  <c:v>80.279301330796031</c:v>
                </c:pt>
                <c:pt idx="3084">
                  <c:v>80.280043937200446</c:v>
                </c:pt>
                <c:pt idx="3085">
                  <c:v>80.280856365357437</c:v>
                </c:pt>
                <c:pt idx="3086">
                  <c:v>80.284190633443203</c:v>
                </c:pt>
                <c:pt idx="3087">
                  <c:v>80.2860309413864</c:v>
                </c:pt>
                <c:pt idx="3088">
                  <c:v>80.289561063095761</c:v>
                </c:pt>
                <c:pt idx="3089">
                  <c:v>80.289761646206031</c:v>
                </c:pt>
                <c:pt idx="3090">
                  <c:v>80.291662937528258</c:v>
                </c:pt>
                <c:pt idx="3091">
                  <c:v>80.291811285954708</c:v>
                </c:pt>
                <c:pt idx="3092">
                  <c:v>80.293640926533612</c:v>
                </c:pt>
                <c:pt idx="3093">
                  <c:v>80.293753472612423</c:v>
                </c:pt>
                <c:pt idx="3094">
                  <c:v>80.296088247896691</c:v>
                </c:pt>
                <c:pt idx="3095">
                  <c:v>80.296999116590598</c:v>
                </c:pt>
                <c:pt idx="3096">
                  <c:v>80.298051655001146</c:v>
                </c:pt>
                <c:pt idx="3097">
                  <c:v>80.298174200071088</c:v>
                </c:pt>
                <c:pt idx="3098">
                  <c:v>80.298592085120646</c:v>
                </c:pt>
                <c:pt idx="3099">
                  <c:v>80.301905219948154</c:v>
                </c:pt>
                <c:pt idx="3100">
                  <c:v>80.304662819989332</c:v>
                </c:pt>
                <c:pt idx="3101">
                  <c:v>80.305344555060998</c:v>
                </c:pt>
                <c:pt idx="3102">
                  <c:v>80.307828979270042</c:v>
                </c:pt>
                <c:pt idx="3103">
                  <c:v>80.308690043182054</c:v>
                </c:pt>
                <c:pt idx="3104">
                  <c:v>80.309393260943395</c:v>
                </c:pt>
                <c:pt idx="3105">
                  <c:v>80.309916154941661</c:v>
                </c:pt>
                <c:pt idx="3106">
                  <c:v>80.310395752009896</c:v>
                </c:pt>
                <c:pt idx="3107">
                  <c:v>80.311057994084337</c:v>
                </c:pt>
                <c:pt idx="3108">
                  <c:v>80.311910690788295</c:v>
                </c:pt>
                <c:pt idx="3109">
                  <c:v>80.312275996806875</c:v>
                </c:pt>
                <c:pt idx="3110">
                  <c:v>80.316481096425363</c:v>
                </c:pt>
                <c:pt idx="3111">
                  <c:v>80.318137990647742</c:v>
                </c:pt>
                <c:pt idx="3112">
                  <c:v>80.320145697800555</c:v>
                </c:pt>
                <c:pt idx="3113">
                  <c:v>80.321201358849024</c:v>
                </c:pt>
                <c:pt idx="3114">
                  <c:v>80.323342855009486</c:v>
                </c:pt>
                <c:pt idx="3115">
                  <c:v>80.325208024973506</c:v>
                </c:pt>
                <c:pt idx="3116">
                  <c:v>80.327057529637344</c:v>
                </c:pt>
                <c:pt idx="3117">
                  <c:v>80.327957340999248</c:v>
                </c:pt>
                <c:pt idx="3118">
                  <c:v>80.32878051555069</c:v>
                </c:pt>
                <c:pt idx="3119">
                  <c:v>80.333961601757693</c:v>
                </c:pt>
                <c:pt idx="3120">
                  <c:v>80.335147238425463</c:v>
                </c:pt>
                <c:pt idx="3121">
                  <c:v>80.337708820014441</c:v>
                </c:pt>
                <c:pt idx="3122">
                  <c:v>80.344375780877584</c:v>
                </c:pt>
                <c:pt idx="3123">
                  <c:v>80.345489220008943</c:v>
                </c:pt>
                <c:pt idx="3124">
                  <c:v>80.345684127900299</c:v>
                </c:pt>
                <c:pt idx="3125">
                  <c:v>80.346717813507212</c:v>
                </c:pt>
                <c:pt idx="3126">
                  <c:v>80.347602342677845</c:v>
                </c:pt>
                <c:pt idx="3127">
                  <c:v>80.349312549819246</c:v>
                </c:pt>
                <c:pt idx="3128">
                  <c:v>80.350561479471665</c:v>
                </c:pt>
                <c:pt idx="3129">
                  <c:v>80.350844660364857</c:v>
                </c:pt>
                <c:pt idx="3130">
                  <c:v>80.353252325940517</c:v>
                </c:pt>
                <c:pt idx="3131">
                  <c:v>80.353832595369937</c:v>
                </c:pt>
                <c:pt idx="3132">
                  <c:v>80.353906526714439</c:v>
                </c:pt>
                <c:pt idx="3133">
                  <c:v>80.355182664896347</c:v>
                </c:pt>
                <c:pt idx="3134">
                  <c:v>80.355528266487894</c:v>
                </c:pt>
                <c:pt idx="3135">
                  <c:v>80.360352937125114</c:v>
                </c:pt>
                <c:pt idx="3136">
                  <c:v>80.361994744908287</c:v>
                </c:pt>
                <c:pt idx="3137">
                  <c:v>80.365664901343052</c:v>
                </c:pt>
                <c:pt idx="3138">
                  <c:v>80.367445175944056</c:v>
                </c:pt>
                <c:pt idx="3139">
                  <c:v>80.368894800814616</c:v>
                </c:pt>
                <c:pt idx="3140">
                  <c:v>80.370343285803742</c:v>
                </c:pt>
                <c:pt idx="3141">
                  <c:v>80.372836677441541</c:v>
                </c:pt>
                <c:pt idx="3142">
                  <c:v>80.373413543144594</c:v>
                </c:pt>
                <c:pt idx="3143">
                  <c:v>80.373936971806302</c:v>
                </c:pt>
                <c:pt idx="3144">
                  <c:v>80.37556525321709</c:v>
                </c:pt>
                <c:pt idx="3145">
                  <c:v>80.376859045487393</c:v>
                </c:pt>
                <c:pt idx="3146">
                  <c:v>80.37709438796017</c:v>
                </c:pt>
                <c:pt idx="3147">
                  <c:v>80.380658304563013</c:v>
                </c:pt>
                <c:pt idx="3148">
                  <c:v>80.381028269038111</c:v>
                </c:pt>
                <c:pt idx="3149">
                  <c:v>80.381285939502476</c:v>
                </c:pt>
                <c:pt idx="3150">
                  <c:v>80.381941873704989</c:v>
                </c:pt>
                <c:pt idx="3151">
                  <c:v>80.383256226529738</c:v>
                </c:pt>
                <c:pt idx="3152">
                  <c:v>80.384687033211492</c:v>
                </c:pt>
                <c:pt idx="3153">
                  <c:v>80.385439916594905</c:v>
                </c:pt>
                <c:pt idx="3154">
                  <c:v>80.387399043917867</c:v>
                </c:pt>
                <c:pt idx="3155">
                  <c:v>80.387619512411263</c:v>
                </c:pt>
                <c:pt idx="3156">
                  <c:v>80.387765785512187</c:v>
                </c:pt>
                <c:pt idx="3157">
                  <c:v>80.387954010333331</c:v>
                </c:pt>
                <c:pt idx="3158">
                  <c:v>80.390868860124698</c:v>
                </c:pt>
                <c:pt idx="3159">
                  <c:v>80.395084689735398</c:v>
                </c:pt>
                <c:pt idx="3160">
                  <c:v>80.395253608977711</c:v>
                </c:pt>
                <c:pt idx="3161">
                  <c:v>80.39550962609745</c:v>
                </c:pt>
                <c:pt idx="3162">
                  <c:v>80.395758140098806</c:v>
                </c:pt>
                <c:pt idx="3163">
                  <c:v>80.3965010963</c:v>
                </c:pt>
                <c:pt idx="3164">
                  <c:v>80.396659365705986</c:v>
                </c:pt>
                <c:pt idx="3165">
                  <c:v>80.39826254878254</c:v>
                </c:pt>
                <c:pt idx="3166">
                  <c:v>80.399098323949516</c:v>
                </c:pt>
                <c:pt idx="3167">
                  <c:v>80.408193076425562</c:v>
                </c:pt>
                <c:pt idx="3168">
                  <c:v>80.408400551984883</c:v>
                </c:pt>
                <c:pt idx="3169">
                  <c:v>80.408563269165185</c:v>
                </c:pt>
                <c:pt idx="3170">
                  <c:v>80.408640448710997</c:v>
                </c:pt>
                <c:pt idx="3171">
                  <c:v>80.409265069702727</c:v>
                </c:pt>
                <c:pt idx="3172">
                  <c:v>80.409892298109312</c:v>
                </c:pt>
                <c:pt idx="3173">
                  <c:v>80.410303548410852</c:v>
                </c:pt>
                <c:pt idx="3174">
                  <c:v>80.410879856196473</c:v>
                </c:pt>
                <c:pt idx="3175">
                  <c:v>80.412509789419701</c:v>
                </c:pt>
                <c:pt idx="3176">
                  <c:v>80.412543713686588</c:v>
                </c:pt>
                <c:pt idx="3177">
                  <c:v>80.4140367159889</c:v>
                </c:pt>
                <c:pt idx="3178">
                  <c:v>80.417131758383377</c:v>
                </c:pt>
                <c:pt idx="3179">
                  <c:v>80.418230113565556</c:v>
                </c:pt>
                <c:pt idx="3180">
                  <c:v>80.418734410550542</c:v>
                </c:pt>
                <c:pt idx="3181">
                  <c:v>80.418762471529575</c:v>
                </c:pt>
                <c:pt idx="3182">
                  <c:v>80.421192971572552</c:v>
                </c:pt>
                <c:pt idx="3183">
                  <c:v>80.424736277380433</c:v>
                </c:pt>
                <c:pt idx="3184">
                  <c:v>80.425942709890492</c:v>
                </c:pt>
                <c:pt idx="3185">
                  <c:v>80.426818867623311</c:v>
                </c:pt>
                <c:pt idx="3186">
                  <c:v>80.427556329317909</c:v>
                </c:pt>
                <c:pt idx="3187">
                  <c:v>80.428811212699827</c:v>
                </c:pt>
                <c:pt idx="3188">
                  <c:v>80.429839824026701</c:v>
                </c:pt>
                <c:pt idx="3189">
                  <c:v>80.430583812044006</c:v>
                </c:pt>
                <c:pt idx="3190">
                  <c:v>80.43453846689647</c:v>
                </c:pt>
                <c:pt idx="3191">
                  <c:v>80.437312048086085</c:v>
                </c:pt>
                <c:pt idx="3192">
                  <c:v>80.437427920469773</c:v>
                </c:pt>
                <c:pt idx="3193">
                  <c:v>80.43937863306472</c:v>
                </c:pt>
                <c:pt idx="3194">
                  <c:v>80.442240871867085</c:v>
                </c:pt>
                <c:pt idx="3195">
                  <c:v>80.444878339575581</c:v>
                </c:pt>
                <c:pt idx="3196">
                  <c:v>80.447200536992327</c:v>
                </c:pt>
                <c:pt idx="3197">
                  <c:v>80.4481035080195</c:v>
                </c:pt>
                <c:pt idx="3198">
                  <c:v>80.448461547773704</c:v>
                </c:pt>
                <c:pt idx="3199">
                  <c:v>80.449214961880458</c:v>
                </c:pt>
                <c:pt idx="3200">
                  <c:v>80.44931502210801</c:v>
                </c:pt>
                <c:pt idx="3201">
                  <c:v>80.450635841101459</c:v>
                </c:pt>
                <c:pt idx="3202">
                  <c:v>80.450852184779052</c:v>
                </c:pt>
                <c:pt idx="3203">
                  <c:v>80.455190785307025</c:v>
                </c:pt>
                <c:pt idx="3204">
                  <c:v>80.455293400504644</c:v>
                </c:pt>
                <c:pt idx="3205">
                  <c:v>80.45687508959432</c:v>
                </c:pt>
                <c:pt idx="3206">
                  <c:v>80.462609611717468</c:v>
                </c:pt>
                <c:pt idx="3207">
                  <c:v>80.464395956569092</c:v>
                </c:pt>
                <c:pt idx="3208">
                  <c:v>80.469667553263392</c:v>
                </c:pt>
                <c:pt idx="3209">
                  <c:v>80.471339225150587</c:v>
                </c:pt>
                <c:pt idx="3210">
                  <c:v>80.473756896698546</c:v>
                </c:pt>
                <c:pt idx="3211">
                  <c:v>80.47587308289242</c:v>
                </c:pt>
                <c:pt idx="3212">
                  <c:v>80.481793255928181</c:v>
                </c:pt>
                <c:pt idx="3213">
                  <c:v>80.483496740050796</c:v>
                </c:pt>
                <c:pt idx="3214">
                  <c:v>80.484744765648088</c:v>
                </c:pt>
                <c:pt idx="3215">
                  <c:v>80.48589538582425</c:v>
                </c:pt>
                <c:pt idx="3216">
                  <c:v>80.489845851479515</c:v>
                </c:pt>
                <c:pt idx="3217">
                  <c:v>80.490046805199626</c:v>
                </c:pt>
                <c:pt idx="3218">
                  <c:v>80.490858764450707</c:v>
                </c:pt>
                <c:pt idx="3219">
                  <c:v>80.495058238142434</c:v>
                </c:pt>
                <c:pt idx="3220">
                  <c:v>80.495221778599472</c:v>
                </c:pt>
                <c:pt idx="3221">
                  <c:v>80.497606698745443</c:v>
                </c:pt>
                <c:pt idx="3222">
                  <c:v>80.499826937124823</c:v>
                </c:pt>
                <c:pt idx="3223">
                  <c:v>80.500166374919601</c:v>
                </c:pt>
                <c:pt idx="3224">
                  <c:v>80.502812563412007</c:v>
                </c:pt>
                <c:pt idx="3225">
                  <c:v>80.50418599755011</c:v>
                </c:pt>
                <c:pt idx="3226">
                  <c:v>80.506874008107985</c:v>
                </c:pt>
                <c:pt idx="3227">
                  <c:v>80.507070566097781</c:v>
                </c:pt>
                <c:pt idx="3228">
                  <c:v>80.511599196318869</c:v>
                </c:pt>
                <c:pt idx="3229">
                  <c:v>80.512771006948952</c:v>
                </c:pt>
                <c:pt idx="3230">
                  <c:v>80.513179816873944</c:v>
                </c:pt>
                <c:pt idx="3231">
                  <c:v>80.513975910019425</c:v>
                </c:pt>
                <c:pt idx="3232">
                  <c:v>80.513999696389888</c:v>
                </c:pt>
                <c:pt idx="3233">
                  <c:v>80.514596854392622</c:v>
                </c:pt>
                <c:pt idx="3234">
                  <c:v>80.514992447365316</c:v>
                </c:pt>
                <c:pt idx="3235">
                  <c:v>80.515347588165028</c:v>
                </c:pt>
                <c:pt idx="3236">
                  <c:v>80.516434836403832</c:v>
                </c:pt>
                <c:pt idx="3237">
                  <c:v>80.516721418883108</c:v>
                </c:pt>
                <c:pt idx="3238">
                  <c:v>80.518289492723326</c:v>
                </c:pt>
                <c:pt idx="3239">
                  <c:v>80.518458044330046</c:v>
                </c:pt>
                <c:pt idx="3240">
                  <c:v>80.518605060483239</c:v>
                </c:pt>
                <c:pt idx="3241">
                  <c:v>80.519419775481708</c:v>
                </c:pt>
                <c:pt idx="3242">
                  <c:v>80.520740847197729</c:v>
                </c:pt>
                <c:pt idx="3243">
                  <c:v>80.522900149918712</c:v>
                </c:pt>
                <c:pt idx="3244">
                  <c:v>80.524143557997746</c:v>
                </c:pt>
                <c:pt idx="3245">
                  <c:v>80.52533773001835</c:v>
                </c:pt>
                <c:pt idx="3246">
                  <c:v>80.525761673540188</c:v>
                </c:pt>
                <c:pt idx="3247">
                  <c:v>80.526794398862407</c:v>
                </c:pt>
                <c:pt idx="3248">
                  <c:v>80.528894381147353</c:v>
                </c:pt>
                <c:pt idx="3249">
                  <c:v>80.537186239280601</c:v>
                </c:pt>
                <c:pt idx="3250">
                  <c:v>80.538191922021497</c:v>
                </c:pt>
                <c:pt idx="3251">
                  <c:v>80.542197058133112</c:v>
                </c:pt>
                <c:pt idx="3252">
                  <c:v>80.542482548976579</c:v>
                </c:pt>
                <c:pt idx="3253">
                  <c:v>80.543381035069658</c:v>
                </c:pt>
                <c:pt idx="3254">
                  <c:v>80.543586886286235</c:v>
                </c:pt>
                <c:pt idx="3255">
                  <c:v>80.543891282495906</c:v>
                </c:pt>
                <c:pt idx="3256">
                  <c:v>80.544030252228382</c:v>
                </c:pt>
                <c:pt idx="3257">
                  <c:v>80.544244711744099</c:v>
                </c:pt>
                <c:pt idx="3258">
                  <c:v>80.545859546101212</c:v>
                </c:pt>
                <c:pt idx="3259">
                  <c:v>80.548154212163453</c:v>
                </c:pt>
                <c:pt idx="3260">
                  <c:v>80.548481207192012</c:v>
                </c:pt>
                <c:pt idx="3261">
                  <c:v>80.548642444499137</c:v>
                </c:pt>
                <c:pt idx="3262">
                  <c:v>80.549262156433485</c:v>
                </c:pt>
                <c:pt idx="3263">
                  <c:v>80.549267551471459</c:v>
                </c:pt>
                <c:pt idx="3264">
                  <c:v>80.54987318126642</c:v>
                </c:pt>
                <c:pt idx="3265">
                  <c:v>80.550384088370421</c:v>
                </c:pt>
                <c:pt idx="3266">
                  <c:v>80.558634604965491</c:v>
                </c:pt>
                <c:pt idx="3267">
                  <c:v>80.559092677025788</c:v>
                </c:pt>
                <c:pt idx="3268">
                  <c:v>80.561799260083248</c:v>
                </c:pt>
                <c:pt idx="3269">
                  <c:v>80.566225415281451</c:v>
                </c:pt>
                <c:pt idx="3270">
                  <c:v>80.568240932744899</c:v>
                </c:pt>
                <c:pt idx="3271">
                  <c:v>80.568911065898291</c:v>
                </c:pt>
                <c:pt idx="3272">
                  <c:v>80.571411829050334</c:v>
                </c:pt>
                <c:pt idx="3273">
                  <c:v>80.572037783607016</c:v>
                </c:pt>
                <c:pt idx="3274">
                  <c:v>80.572191652622209</c:v>
                </c:pt>
                <c:pt idx="3275">
                  <c:v>80.574027782060639</c:v>
                </c:pt>
                <c:pt idx="3276">
                  <c:v>80.58210707919369</c:v>
                </c:pt>
                <c:pt idx="3277">
                  <c:v>80.582500153795479</c:v>
                </c:pt>
                <c:pt idx="3278">
                  <c:v>80.5855804211307</c:v>
                </c:pt>
                <c:pt idx="3279">
                  <c:v>80.589525170405309</c:v>
                </c:pt>
                <c:pt idx="3280">
                  <c:v>80.590024670323942</c:v>
                </c:pt>
                <c:pt idx="3281">
                  <c:v>80.596392035030533</c:v>
                </c:pt>
                <c:pt idx="3282">
                  <c:v>80.597044401383215</c:v>
                </c:pt>
                <c:pt idx="3283">
                  <c:v>80.598531517341797</c:v>
                </c:pt>
                <c:pt idx="3284">
                  <c:v>80.600331326338306</c:v>
                </c:pt>
                <c:pt idx="3285">
                  <c:v>80.601910685928672</c:v>
                </c:pt>
                <c:pt idx="3286">
                  <c:v>80.60191153344033</c:v>
                </c:pt>
                <c:pt idx="3287">
                  <c:v>80.602980892200378</c:v>
                </c:pt>
                <c:pt idx="3288">
                  <c:v>80.604318891256497</c:v>
                </c:pt>
                <c:pt idx="3289">
                  <c:v>80.60533749408836</c:v>
                </c:pt>
                <c:pt idx="3290">
                  <c:v>80.606185177050051</c:v>
                </c:pt>
                <c:pt idx="3291">
                  <c:v>80.607110151184671</c:v>
                </c:pt>
                <c:pt idx="3292">
                  <c:v>80.609507277169399</c:v>
                </c:pt>
                <c:pt idx="3293">
                  <c:v>80.612650717594789</c:v>
                </c:pt>
                <c:pt idx="3294">
                  <c:v>80.617737907354041</c:v>
                </c:pt>
                <c:pt idx="3295">
                  <c:v>80.619258546424533</c:v>
                </c:pt>
                <c:pt idx="3296">
                  <c:v>80.619663211307525</c:v>
                </c:pt>
                <c:pt idx="3297">
                  <c:v>80.620538293836233</c:v>
                </c:pt>
                <c:pt idx="3298">
                  <c:v>80.620772228652328</c:v>
                </c:pt>
                <c:pt idx="3299">
                  <c:v>80.621472828307077</c:v>
                </c:pt>
                <c:pt idx="3300">
                  <c:v>80.62837368932999</c:v>
                </c:pt>
                <c:pt idx="3301">
                  <c:v>80.629838432114326</c:v>
                </c:pt>
                <c:pt idx="3302">
                  <c:v>80.630710358092784</c:v>
                </c:pt>
                <c:pt idx="3303">
                  <c:v>80.632241280057215</c:v>
                </c:pt>
                <c:pt idx="3304">
                  <c:v>80.632310509751349</c:v>
                </c:pt>
                <c:pt idx="3305">
                  <c:v>80.635384590737615</c:v>
                </c:pt>
                <c:pt idx="3306">
                  <c:v>80.636619789730474</c:v>
                </c:pt>
                <c:pt idx="3307">
                  <c:v>80.639263766816498</c:v>
                </c:pt>
                <c:pt idx="3308">
                  <c:v>80.643434179231676</c:v>
                </c:pt>
                <c:pt idx="3309">
                  <c:v>80.644032529983903</c:v>
                </c:pt>
                <c:pt idx="3310">
                  <c:v>80.644322937409441</c:v>
                </c:pt>
                <c:pt idx="3311">
                  <c:v>80.6457345693848</c:v>
                </c:pt>
                <c:pt idx="3312">
                  <c:v>80.646429393327622</c:v>
                </c:pt>
                <c:pt idx="3313">
                  <c:v>80.646736475989044</c:v>
                </c:pt>
                <c:pt idx="3314">
                  <c:v>80.648586511057331</c:v>
                </c:pt>
                <c:pt idx="3315">
                  <c:v>80.649244245937695</c:v>
                </c:pt>
                <c:pt idx="3316">
                  <c:v>80.650502601961009</c:v>
                </c:pt>
                <c:pt idx="3317">
                  <c:v>80.650862001175568</c:v>
                </c:pt>
                <c:pt idx="3318">
                  <c:v>80.654376519168196</c:v>
                </c:pt>
                <c:pt idx="3319">
                  <c:v>80.658951391010447</c:v>
                </c:pt>
                <c:pt idx="3320">
                  <c:v>80.661295470378263</c:v>
                </c:pt>
                <c:pt idx="3321">
                  <c:v>80.66149773805698</c:v>
                </c:pt>
                <c:pt idx="3322">
                  <c:v>80.66190412738861</c:v>
                </c:pt>
                <c:pt idx="3323">
                  <c:v>80.66231297444746</c:v>
                </c:pt>
                <c:pt idx="3324">
                  <c:v>80.663634785837345</c:v>
                </c:pt>
                <c:pt idx="3325">
                  <c:v>80.66533214732398</c:v>
                </c:pt>
                <c:pt idx="3326">
                  <c:v>80.665340879641803</c:v>
                </c:pt>
                <c:pt idx="3327">
                  <c:v>80.665499709013758</c:v>
                </c:pt>
                <c:pt idx="3328">
                  <c:v>80.665911177605665</c:v>
                </c:pt>
                <c:pt idx="3329">
                  <c:v>80.665934606417949</c:v>
                </c:pt>
                <c:pt idx="3330">
                  <c:v>80.666074630386433</c:v>
                </c:pt>
                <c:pt idx="3331">
                  <c:v>80.668815997385579</c:v>
                </c:pt>
                <c:pt idx="3332">
                  <c:v>80.668971303658481</c:v>
                </c:pt>
                <c:pt idx="3333">
                  <c:v>80.671027742695244</c:v>
                </c:pt>
                <c:pt idx="3334">
                  <c:v>80.671354911634509</c:v>
                </c:pt>
                <c:pt idx="3335">
                  <c:v>80.673114725411835</c:v>
                </c:pt>
                <c:pt idx="3336">
                  <c:v>80.673995020087062</c:v>
                </c:pt>
                <c:pt idx="3337">
                  <c:v>80.676114958383209</c:v>
                </c:pt>
                <c:pt idx="3338">
                  <c:v>80.677755864211747</c:v>
                </c:pt>
                <c:pt idx="3339">
                  <c:v>80.678216121694263</c:v>
                </c:pt>
                <c:pt idx="3340">
                  <c:v>80.68148612849788</c:v>
                </c:pt>
                <c:pt idx="3341">
                  <c:v>80.681678980986916</c:v>
                </c:pt>
                <c:pt idx="3342">
                  <c:v>80.681955004253524</c:v>
                </c:pt>
                <c:pt idx="3343">
                  <c:v>80.682304087557881</c:v>
                </c:pt>
                <c:pt idx="3344">
                  <c:v>80.684063410496833</c:v>
                </c:pt>
                <c:pt idx="3345">
                  <c:v>80.684723568428566</c:v>
                </c:pt>
                <c:pt idx="3346">
                  <c:v>80.690920131775528</c:v>
                </c:pt>
                <c:pt idx="3347">
                  <c:v>80.691033802126654</c:v>
                </c:pt>
                <c:pt idx="3348">
                  <c:v>80.69242302284573</c:v>
                </c:pt>
                <c:pt idx="3349">
                  <c:v>80.692924614544253</c:v>
                </c:pt>
                <c:pt idx="3350">
                  <c:v>80.69333742661243</c:v>
                </c:pt>
                <c:pt idx="3351">
                  <c:v>80.69434646734463</c:v>
                </c:pt>
                <c:pt idx="3352">
                  <c:v>80.695798413842994</c:v>
                </c:pt>
                <c:pt idx="3353">
                  <c:v>80.699720582212493</c:v>
                </c:pt>
                <c:pt idx="3354">
                  <c:v>80.699875181642795</c:v>
                </c:pt>
                <c:pt idx="3355">
                  <c:v>80.700690794558085</c:v>
                </c:pt>
                <c:pt idx="3356">
                  <c:v>80.702903166104704</c:v>
                </c:pt>
                <c:pt idx="3357">
                  <c:v>80.705188693866674</c:v>
                </c:pt>
                <c:pt idx="3358">
                  <c:v>80.705636796704923</c:v>
                </c:pt>
                <c:pt idx="3359">
                  <c:v>80.705845216811085</c:v>
                </c:pt>
                <c:pt idx="3360">
                  <c:v>80.709575900688378</c:v>
                </c:pt>
                <c:pt idx="3361">
                  <c:v>80.7097794583687</c:v>
                </c:pt>
                <c:pt idx="3362">
                  <c:v>80.710059495397672</c:v>
                </c:pt>
                <c:pt idx="3363">
                  <c:v>80.710447102521272</c:v>
                </c:pt>
                <c:pt idx="3364">
                  <c:v>80.712165665551055</c:v>
                </c:pt>
                <c:pt idx="3365">
                  <c:v>80.712273263253138</c:v>
                </c:pt>
                <c:pt idx="3366">
                  <c:v>80.712637281031704</c:v>
                </c:pt>
                <c:pt idx="3367">
                  <c:v>80.715059175810723</c:v>
                </c:pt>
                <c:pt idx="3368">
                  <c:v>80.715670592525711</c:v>
                </c:pt>
                <c:pt idx="3369">
                  <c:v>80.718635441493134</c:v>
                </c:pt>
                <c:pt idx="3370">
                  <c:v>80.719563391922009</c:v>
                </c:pt>
                <c:pt idx="3371">
                  <c:v>80.72221759363218</c:v>
                </c:pt>
                <c:pt idx="3372">
                  <c:v>80.723038794412332</c:v>
                </c:pt>
                <c:pt idx="3373">
                  <c:v>80.726167077473704</c:v>
                </c:pt>
                <c:pt idx="3374">
                  <c:v>80.72736620846706</c:v>
                </c:pt>
                <c:pt idx="3375">
                  <c:v>80.733642666337801</c:v>
                </c:pt>
                <c:pt idx="3376">
                  <c:v>80.733934126211111</c:v>
                </c:pt>
                <c:pt idx="3377">
                  <c:v>80.73484913688489</c:v>
                </c:pt>
                <c:pt idx="3378">
                  <c:v>80.735605663051359</c:v>
                </c:pt>
                <c:pt idx="3379">
                  <c:v>80.741532402548671</c:v>
                </c:pt>
                <c:pt idx="3380">
                  <c:v>80.742471922717669</c:v>
                </c:pt>
                <c:pt idx="3381">
                  <c:v>80.745209212899269</c:v>
                </c:pt>
                <c:pt idx="3382">
                  <c:v>80.747225584411879</c:v>
                </c:pt>
                <c:pt idx="3383">
                  <c:v>80.748793120633238</c:v>
                </c:pt>
                <c:pt idx="3384">
                  <c:v>80.749913339427437</c:v>
                </c:pt>
                <c:pt idx="3385">
                  <c:v>80.750066070876954</c:v>
                </c:pt>
                <c:pt idx="3386">
                  <c:v>80.751245426923447</c:v>
                </c:pt>
                <c:pt idx="3387">
                  <c:v>80.751327917633205</c:v>
                </c:pt>
                <c:pt idx="3388">
                  <c:v>80.75225725404529</c:v>
                </c:pt>
                <c:pt idx="3389">
                  <c:v>80.755349312286413</c:v>
                </c:pt>
                <c:pt idx="3390">
                  <c:v>80.755638669861895</c:v>
                </c:pt>
                <c:pt idx="3391">
                  <c:v>80.75585215653787</c:v>
                </c:pt>
                <c:pt idx="3392">
                  <c:v>80.756649532625943</c:v>
                </c:pt>
                <c:pt idx="3393">
                  <c:v>80.756863867806914</c:v>
                </c:pt>
                <c:pt idx="3394">
                  <c:v>80.757305197863033</c:v>
                </c:pt>
                <c:pt idx="3395">
                  <c:v>80.757317713339873</c:v>
                </c:pt>
                <c:pt idx="3396">
                  <c:v>80.757689884040886</c:v>
                </c:pt>
                <c:pt idx="3397">
                  <c:v>80.761769769264689</c:v>
                </c:pt>
                <c:pt idx="3398">
                  <c:v>80.762162526149908</c:v>
                </c:pt>
                <c:pt idx="3399">
                  <c:v>80.763392806595917</c:v>
                </c:pt>
                <c:pt idx="3400">
                  <c:v>80.76424421871414</c:v>
                </c:pt>
                <c:pt idx="3401">
                  <c:v>80.769122291502754</c:v>
                </c:pt>
                <c:pt idx="3402">
                  <c:v>80.771329861166407</c:v>
                </c:pt>
                <c:pt idx="3403">
                  <c:v>80.771865014100911</c:v>
                </c:pt>
                <c:pt idx="3404">
                  <c:v>80.773569472197934</c:v>
                </c:pt>
                <c:pt idx="3405">
                  <c:v>80.781790071406519</c:v>
                </c:pt>
                <c:pt idx="3406">
                  <c:v>80.784893869649665</c:v>
                </c:pt>
                <c:pt idx="3407">
                  <c:v>80.785885027647382</c:v>
                </c:pt>
                <c:pt idx="3408">
                  <c:v>80.786571975745858</c:v>
                </c:pt>
                <c:pt idx="3409">
                  <c:v>80.787400156407926</c:v>
                </c:pt>
                <c:pt idx="3410">
                  <c:v>80.790943512811197</c:v>
                </c:pt>
                <c:pt idx="3411">
                  <c:v>80.792472217292001</c:v>
                </c:pt>
                <c:pt idx="3412">
                  <c:v>80.794167094404827</c:v>
                </c:pt>
                <c:pt idx="3413">
                  <c:v>80.79683032722744</c:v>
                </c:pt>
                <c:pt idx="3414">
                  <c:v>80.797316283483553</c:v>
                </c:pt>
                <c:pt idx="3415">
                  <c:v>80.798029929526578</c:v>
                </c:pt>
                <c:pt idx="3416">
                  <c:v>80.799873279997058</c:v>
                </c:pt>
                <c:pt idx="3417">
                  <c:v>80.802849854423314</c:v>
                </c:pt>
                <c:pt idx="3418">
                  <c:v>80.806767061543553</c:v>
                </c:pt>
                <c:pt idx="3419">
                  <c:v>80.806919063191444</c:v>
                </c:pt>
                <c:pt idx="3420">
                  <c:v>80.807407027786525</c:v>
                </c:pt>
                <c:pt idx="3421">
                  <c:v>80.807993182985598</c:v>
                </c:pt>
                <c:pt idx="3422">
                  <c:v>80.808749566171443</c:v>
                </c:pt>
                <c:pt idx="3423">
                  <c:v>80.812238985887021</c:v>
                </c:pt>
                <c:pt idx="3424">
                  <c:v>80.81703640960805</c:v>
                </c:pt>
                <c:pt idx="3425">
                  <c:v>80.817516102878571</c:v>
                </c:pt>
                <c:pt idx="3426">
                  <c:v>80.82039235757955</c:v>
                </c:pt>
                <c:pt idx="3427">
                  <c:v>80.823648735095446</c:v>
                </c:pt>
                <c:pt idx="3428">
                  <c:v>80.824052538730385</c:v>
                </c:pt>
                <c:pt idx="3429">
                  <c:v>80.82658482348937</c:v>
                </c:pt>
                <c:pt idx="3430">
                  <c:v>80.828784036579478</c:v>
                </c:pt>
                <c:pt idx="3431">
                  <c:v>80.829586417190129</c:v>
                </c:pt>
                <c:pt idx="3432">
                  <c:v>80.83074696003797</c:v>
                </c:pt>
                <c:pt idx="3433">
                  <c:v>80.83152720369975</c:v>
                </c:pt>
                <c:pt idx="3434">
                  <c:v>80.832785419487593</c:v>
                </c:pt>
                <c:pt idx="3435">
                  <c:v>80.834643868267776</c:v>
                </c:pt>
                <c:pt idx="3436">
                  <c:v>80.837140627101306</c:v>
                </c:pt>
                <c:pt idx="3437">
                  <c:v>80.837674239590797</c:v>
                </c:pt>
                <c:pt idx="3438">
                  <c:v>80.837684746351385</c:v>
                </c:pt>
                <c:pt idx="3439">
                  <c:v>80.837977217453087</c:v>
                </c:pt>
                <c:pt idx="3440">
                  <c:v>80.8403007823553</c:v>
                </c:pt>
                <c:pt idx="3441">
                  <c:v>80.845801267476006</c:v>
                </c:pt>
                <c:pt idx="3442">
                  <c:v>80.846674959492631</c:v>
                </c:pt>
                <c:pt idx="3443">
                  <c:v>80.847184166340895</c:v>
                </c:pt>
                <c:pt idx="3444">
                  <c:v>80.84727147920168</c:v>
                </c:pt>
                <c:pt idx="3445">
                  <c:v>80.849450913393284</c:v>
                </c:pt>
                <c:pt idx="3446">
                  <c:v>80.854935072816716</c:v>
                </c:pt>
                <c:pt idx="3447">
                  <c:v>80.855475676015743</c:v>
                </c:pt>
                <c:pt idx="3448">
                  <c:v>80.855716287759407</c:v>
                </c:pt>
                <c:pt idx="3449">
                  <c:v>80.855998675915814</c:v>
                </c:pt>
                <c:pt idx="3450">
                  <c:v>80.856351714291364</c:v>
                </c:pt>
                <c:pt idx="3451">
                  <c:v>80.856536507789755</c:v>
                </c:pt>
                <c:pt idx="3452">
                  <c:v>80.856673035725805</c:v>
                </c:pt>
                <c:pt idx="3453">
                  <c:v>80.860557015725561</c:v>
                </c:pt>
                <c:pt idx="3454">
                  <c:v>80.863446871443358</c:v>
                </c:pt>
                <c:pt idx="3455">
                  <c:v>80.864453498341646</c:v>
                </c:pt>
                <c:pt idx="3456">
                  <c:v>80.864807050963961</c:v>
                </c:pt>
                <c:pt idx="3457">
                  <c:v>80.865534059891829</c:v>
                </c:pt>
                <c:pt idx="3458">
                  <c:v>80.868439103722409</c:v>
                </c:pt>
                <c:pt idx="3459">
                  <c:v>80.870568039530042</c:v>
                </c:pt>
                <c:pt idx="3460">
                  <c:v>80.870756629979951</c:v>
                </c:pt>
                <c:pt idx="3461">
                  <c:v>80.87218896796837</c:v>
                </c:pt>
                <c:pt idx="3462">
                  <c:v>80.872454278411979</c:v>
                </c:pt>
                <c:pt idx="3463">
                  <c:v>80.874287020224855</c:v>
                </c:pt>
                <c:pt idx="3464">
                  <c:v>80.876318140581844</c:v>
                </c:pt>
                <c:pt idx="3465">
                  <c:v>80.877023740938867</c:v>
                </c:pt>
                <c:pt idx="3466">
                  <c:v>80.878386432313988</c:v>
                </c:pt>
                <c:pt idx="3467">
                  <c:v>80.880769830102921</c:v>
                </c:pt>
                <c:pt idx="3468">
                  <c:v>80.880810123628294</c:v>
                </c:pt>
                <c:pt idx="3469">
                  <c:v>80.880973950783215</c:v>
                </c:pt>
                <c:pt idx="3470">
                  <c:v>80.887710719430586</c:v>
                </c:pt>
                <c:pt idx="3471">
                  <c:v>80.889015154096953</c:v>
                </c:pt>
                <c:pt idx="3472">
                  <c:v>80.889085996031113</c:v>
                </c:pt>
                <c:pt idx="3473">
                  <c:v>80.894573694092003</c:v>
                </c:pt>
                <c:pt idx="3474">
                  <c:v>80.895933277748753</c:v>
                </c:pt>
                <c:pt idx="3475">
                  <c:v>80.896630659382737</c:v>
                </c:pt>
                <c:pt idx="3476">
                  <c:v>80.897137882926003</c:v>
                </c:pt>
                <c:pt idx="3477">
                  <c:v>80.89868039215132</c:v>
                </c:pt>
                <c:pt idx="3478">
                  <c:v>80.907166712212174</c:v>
                </c:pt>
                <c:pt idx="3479">
                  <c:v>80.907999176046872</c:v>
                </c:pt>
                <c:pt idx="3480">
                  <c:v>80.908497659079671</c:v>
                </c:pt>
                <c:pt idx="3481">
                  <c:v>80.911693355815743</c:v>
                </c:pt>
                <c:pt idx="3482">
                  <c:v>80.915073640802461</c:v>
                </c:pt>
                <c:pt idx="3483">
                  <c:v>80.916659460859279</c:v>
                </c:pt>
                <c:pt idx="3484">
                  <c:v>80.918720936886615</c:v>
                </c:pt>
                <c:pt idx="3485">
                  <c:v>80.918909471824009</c:v>
                </c:pt>
                <c:pt idx="3486">
                  <c:v>80.9203229000546</c:v>
                </c:pt>
                <c:pt idx="3487">
                  <c:v>80.920497839529546</c:v>
                </c:pt>
                <c:pt idx="3488">
                  <c:v>80.921877656990745</c:v>
                </c:pt>
                <c:pt idx="3489">
                  <c:v>80.922397641289763</c:v>
                </c:pt>
                <c:pt idx="3490">
                  <c:v>80.922528229457015</c:v>
                </c:pt>
                <c:pt idx="3491">
                  <c:v>80.928591561418514</c:v>
                </c:pt>
                <c:pt idx="3492">
                  <c:v>80.930862257445938</c:v>
                </c:pt>
                <c:pt idx="3493">
                  <c:v>80.932106955315419</c:v>
                </c:pt>
                <c:pt idx="3494">
                  <c:v>80.93494305572105</c:v>
                </c:pt>
                <c:pt idx="3495">
                  <c:v>80.939662368914796</c:v>
                </c:pt>
                <c:pt idx="3496">
                  <c:v>80.947318070338255</c:v>
                </c:pt>
                <c:pt idx="3497">
                  <c:v>80.948722488277667</c:v>
                </c:pt>
                <c:pt idx="3498">
                  <c:v>80.953066489564407</c:v>
                </c:pt>
                <c:pt idx="3499">
                  <c:v>80.953857223443578</c:v>
                </c:pt>
                <c:pt idx="3500">
                  <c:v>80.954771927126316</c:v>
                </c:pt>
                <c:pt idx="3501">
                  <c:v>80.955700010061165</c:v>
                </c:pt>
                <c:pt idx="3502">
                  <c:v>80.956101695361838</c:v>
                </c:pt>
                <c:pt idx="3503">
                  <c:v>80.96153730566013</c:v>
                </c:pt>
                <c:pt idx="3504">
                  <c:v>80.961666704353178</c:v>
                </c:pt>
                <c:pt idx="3505">
                  <c:v>80.964040118278135</c:v>
                </c:pt>
                <c:pt idx="3506">
                  <c:v>80.970283496161883</c:v>
                </c:pt>
                <c:pt idx="3507">
                  <c:v>80.970605930815367</c:v>
                </c:pt>
                <c:pt idx="3508">
                  <c:v>80.972971720567585</c:v>
                </c:pt>
                <c:pt idx="3509">
                  <c:v>80.976900266928908</c:v>
                </c:pt>
                <c:pt idx="3510">
                  <c:v>80.977248777158167</c:v>
                </c:pt>
                <c:pt idx="3511">
                  <c:v>80.981483002265335</c:v>
                </c:pt>
                <c:pt idx="3512">
                  <c:v>80.981903632414188</c:v>
                </c:pt>
                <c:pt idx="3513">
                  <c:v>80.985327613125889</c:v>
                </c:pt>
                <c:pt idx="3514">
                  <c:v>80.987575143893082</c:v>
                </c:pt>
                <c:pt idx="3515">
                  <c:v>80.990085382867591</c:v>
                </c:pt>
                <c:pt idx="3516">
                  <c:v>80.999068360885417</c:v>
                </c:pt>
                <c:pt idx="3517">
                  <c:v>80.999264692359077</c:v>
                </c:pt>
                <c:pt idx="3518">
                  <c:v>80.999692243676364</c:v>
                </c:pt>
                <c:pt idx="3519">
                  <c:v>81.000163921425781</c:v>
                </c:pt>
                <c:pt idx="3520">
                  <c:v>81.001040166824296</c:v>
                </c:pt>
                <c:pt idx="3521">
                  <c:v>81.001046517768472</c:v>
                </c:pt>
                <c:pt idx="3522">
                  <c:v>81.001234889885751</c:v>
                </c:pt>
                <c:pt idx="3523">
                  <c:v>81.003542247546591</c:v>
                </c:pt>
                <c:pt idx="3524">
                  <c:v>81.005285630205222</c:v>
                </c:pt>
                <c:pt idx="3525">
                  <c:v>81.007756953729583</c:v>
                </c:pt>
                <c:pt idx="3526">
                  <c:v>81.007877800741269</c:v>
                </c:pt>
                <c:pt idx="3527">
                  <c:v>81.007933980477574</c:v>
                </c:pt>
                <c:pt idx="3528">
                  <c:v>81.008687264875434</c:v>
                </c:pt>
                <c:pt idx="3529">
                  <c:v>81.010597037509186</c:v>
                </c:pt>
                <c:pt idx="3530">
                  <c:v>81.011487492606165</c:v>
                </c:pt>
                <c:pt idx="3531">
                  <c:v>81.01167558107845</c:v>
                </c:pt>
                <c:pt idx="3532">
                  <c:v>81.01263244844408</c:v>
                </c:pt>
                <c:pt idx="3533">
                  <c:v>81.019385141499498</c:v>
                </c:pt>
                <c:pt idx="3534">
                  <c:v>81.020270508807869</c:v>
                </c:pt>
                <c:pt idx="3535">
                  <c:v>81.022286613199441</c:v>
                </c:pt>
                <c:pt idx="3536">
                  <c:v>81.029210510285523</c:v>
                </c:pt>
                <c:pt idx="3537">
                  <c:v>81.029772798361421</c:v>
                </c:pt>
                <c:pt idx="3538">
                  <c:v>81.030282577395639</c:v>
                </c:pt>
                <c:pt idx="3539">
                  <c:v>81.03420816757405</c:v>
                </c:pt>
                <c:pt idx="3540">
                  <c:v>81.038056463896922</c:v>
                </c:pt>
                <c:pt idx="3541">
                  <c:v>81.038098607044375</c:v>
                </c:pt>
                <c:pt idx="3542">
                  <c:v>81.04055771911527</c:v>
                </c:pt>
                <c:pt idx="3543">
                  <c:v>81.040656072474192</c:v>
                </c:pt>
                <c:pt idx="3544">
                  <c:v>81.040950642246216</c:v>
                </c:pt>
                <c:pt idx="3545">
                  <c:v>81.042047286506588</c:v>
                </c:pt>
                <c:pt idx="3546">
                  <c:v>81.042853484799167</c:v>
                </c:pt>
                <c:pt idx="3547">
                  <c:v>81.044529201839396</c:v>
                </c:pt>
                <c:pt idx="3548">
                  <c:v>81.046253593341532</c:v>
                </c:pt>
                <c:pt idx="3549">
                  <c:v>81.047619061714357</c:v>
                </c:pt>
                <c:pt idx="3550">
                  <c:v>81.053990992702879</c:v>
                </c:pt>
                <c:pt idx="3551">
                  <c:v>81.054771109190241</c:v>
                </c:pt>
                <c:pt idx="3552">
                  <c:v>81.055023354465078</c:v>
                </c:pt>
                <c:pt idx="3553">
                  <c:v>81.055699807812417</c:v>
                </c:pt>
                <c:pt idx="3554">
                  <c:v>81.055755164454382</c:v>
                </c:pt>
                <c:pt idx="3555">
                  <c:v>81.056859998537433</c:v>
                </c:pt>
                <c:pt idx="3556">
                  <c:v>81.058691879461662</c:v>
                </c:pt>
                <c:pt idx="3557">
                  <c:v>81.059386567404488</c:v>
                </c:pt>
                <c:pt idx="3558">
                  <c:v>81.059472568328161</c:v>
                </c:pt>
                <c:pt idx="3559">
                  <c:v>81.060161151545074</c:v>
                </c:pt>
                <c:pt idx="3560">
                  <c:v>81.063797870102576</c:v>
                </c:pt>
                <c:pt idx="3561">
                  <c:v>81.064510848018372</c:v>
                </c:pt>
                <c:pt idx="3562">
                  <c:v>81.0649210399678</c:v>
                </c:pt>
                <c:pt idx="3563">
                  <c:v>81.065372785757376</c:v>
                </c:pt>
                <c:pt idx="3564">
                  <c:v>81.066310512167504</c:v>
                </c:pt>
                <c:pt idx="3565">
                  <c:v>81.067556479364157</c:v>
                </c:pt>
                <c:pt idx="3566">
                  <c:v>81.068178005414964</c:v>
                </c:pt>
                <c:pt idx="3567">
                  <c:v>81.068299471827032</c:v>
                </c:pt>
                <c:pt idx="3568">
                  <c:v>81.071297477380497</c:v>
                </c:pt>
                <c:pt idx="3569">
                  <c:v>81.07336728523579</c:v>
                </c:pt>
                <c:pt idx="3570">
                  <c:v>81.074079147356116</c:v>
                </c:pt>
                <c:pt idx="3571">
                  <c:v>81.07447411550568</c:v>
                </c:pt>
                <c:pt idx="3572">
                  <c:v>81.074973542701258</c:v>
                </c:pt>
                <c:pt idx="3573">
                  <c:v>81.075242303796585</c:v>
                </c:pt>
                <c:pt idx="3574">
                  <c:v>81.075808040082421</c:v>
                </c:pt>
                <c:pt idx="3575">
                  <c:v>81.077441261523802</c:v>
                </c:pt>
                <c:pt idx="3576">
                  <c:v>81.077880114371894</c:v>
                </c:pt>
                <c:pt idx="3577">
                  <c:v>81.078311009350173</c:v>
                </c:pt>
                <c:pt idx="3578">
                  <c:v>81.081001665753007</c:v>
                </c:pt>
                <c:pt idx="3579">
                  <c:v>81.08235621930217</c:v>
                </c:pt>
                <c:pt idx="3580">
                  <c:v>81.082441362379683</c:v>
                </c:pt>
                <c:pt idx="3581">
                  <c:v>81.083023239017294</c:v>
                </c:pt>
                <c:pt idx="3582">
                  <c:v>81.084000588190449</c:v>
                </c:pt>
                <c:pt idx="3583">
                  <c:v>81.084016708720682</c:v>
                </c:pt>
                <c:pt idx="3584">
                  <c:v>81.08448986164862</c:v>
                </c:pt>
                <c:pt idx="3585">
                  <c:v>81.088632602194835</c:v>
                </c:pt>
                <c:pt idx="3586">
                  <c:v>81.089164040107647</c:v>
                </c:pt>
                <c:pt idx="3587">
                  <c:v>81.092040266556396</c:v>
                </c:pt>
                <c:pt idx="3588">
                  <c:v>81.095024959168384</c:v>
                </c:pt>
                <c:pt idx="3589">
                  <c:v>81.095172357935468</c:v>
                </c:pt>
                <c:pt idx="3590">
                  <c:v>81.096056963521505</c:v>
                </c:pt>
                <c:pt idx="3591">
                  <c:v>81.097874514118971</c:v>
                </c:pt>
                <c:pt idx="3592">
                  <c:v>81.099122291518157</c:v>
                </c:pt>
                <c:pt idx="3593">
                  <c:v>81.099549242372717</c:v>
                </c:pt>
                <c:pt idx="3594">
                  <c:v>81.101972134597787</c:v>
                </c:pt>
                <c:pt idx="3595">
                  <c:v>81.103975146113243</c:v>
                </c:pt>
                <c:pt idx="3596">
                  <c:v>81.105930382197187</c:v>
                </c:pt>
                <c:pt idx="3597">
                  <c:v>81.107292067869324</c:v>
                </c:pt>
                <c:pt idx="3598">
                  <c:v>81.110960289669961</c:v>
                </c:pt>
                <c:pt idx="3599">
                  <c:v>81.111272901256015</c:v>
                </c:pt>
                <c:pt idx="3600">
                  <c:v>81.111776651625803</c:v>
                </c:pt>
                <c:pt idx="3601">
                  <c:v>81.112217940171774</c:v>
                </c:pt>
                <c:pt idx="3602">
                  <c:v>81.113225576539662</c:v>
                </c:pt>
                <c:pt idx="3603">
                  <c:v>81.114510152964215</c:v>
                </c:pt>
                <c:pt idx="3604">
                  <c:v>81.115488224041584</c:v>
                </c:pt>
                <c:pt idx="3605">
                  <c:v>81.118007190074422</c:v>
                </c:pt>
                <c:pt idx="3606">
                  <c:v>81.120468703144169</c:v>
                </c:pt>
                <c:pt idx="3607">
                  <c:v>81.120861338624593</c:v>
                </c:pt>
                <c:pt idx="3608">
                  <c:v>81.120921024309226</c:v>
                </c:pt>
                <c:pt idx="3609">
                  <c:v>81.120991180750892</c:v>
                </c:pt>
                <c:pt idx="3610">
                  <c:v>81.122008292314788</c:v>
                </c:pt>
                <c:pt idx="3611">
                  <c:v>81.126503724196027</c:v>
                </c:pt>
                <c:pt idx="3612">
                  <c:v>81.128544209721042</c:v>
                </c:pt>
                <c:pt idx="3613">
                  <c:v>81.128857090467051</c:v>
                </c:pt>
                <c:pt idx="3614">
                  <c:v>81.128919024383237</c:v>
                </c:pt>
                <c:pt idx="3615">
                  <c:v>81.130047417507924</c:v>
                </c:pt>
                <c:pt idx="3616">
                  <c:v>81.131367502197961</c:v>
                </c:pt>
                <c:pt idx="3617">
                  <c:v>81.133522914281357</c:v>
                </c:pt>
                <c:pt idx="3618">
                  <c:v>81.134194403877018</c:v>
                </c:pt>
                <c:pt idx="3619">
                  <c:v>81.134560491065926</c:v>
                </c:pt>
                <c:pt idx="3620">
                  <c:v>81.135080730175375</c:v>
                </c:pt>
                <c:pt idx="3621">
                  <c:v>81.135369555672241</c:v>
                </c:pt>
                <c:pt idx="3622">
                  <c:v>81.136061671417522</c:v>
                </c:pt>
                <c:pt idx="3623">
                  <c:v>81.136925171618643</c:v>
                </c:pt>
                <c:pt idx="3624">
                  <c:v>81.13710707523569</c:v>
                </c:pt>
                <c:pt idx="3625">
                  <c:v>81.138674468583787</c:v>
                </c:pt>
                <c:pt idx="3626">
                  <c:v>81.139983448308897</c:v>
                </c:pt>
                <c:pt idx="3627">
                  <c:v>81.140631454292972</c:v>
                </c:pt>
                <c:pt idx="3628">
                  <c:v>81.144569448780686</c:v>
                </c:pt>
                <c:pt idx="3629">
                  <c:v>81.146192146250215</c:v>
                </c:pt>
                <c:pt idx="3630">
                  <c:v>81.146987040339042</c:v>
                </c:pt>
                <c:pt idx="3631">
                  <c:v>81.147343271881851</c:v>
                </c:pt>
                <c:pt idx="3632">
                  <c:v>81.148490228199151</c:v>
                </c:pt>
                <c:pt idx="3633">
                  <c:v>81.148627080469154</c:v>
                </c:pt>
                <c:pt idx="3634">
                  <c:v>81.148637194241246</c:v>
                </c:pt>
                <c:pt idx="3635">
                  <c:v>81.150422693797367</c:v>
                </c:pt>
                <c:pt idx="3636">
                  <c:v>81.150851017725387</c:v>
                </c:pt>
                <c:pt idx="3637">
                  <c:v>81.152719207841713</c:v>
                </c:pt>
                <c:pt idx="3638">
                  <c:v>81.154599163551296</c:v>
                </c:pt>
                <c:pt idx="3639">
                  <c:v>81.154771304234103</c:v>
                </c:pt>
                <c:pt idx="3640">
                  <c:v>81.155994136654201</c:v>
                </c:pt>
                <c:pt idx="3641">
                  <c:v>81.158623430212657</c:v>
                </c:pt>
                <c:pt idx="3642">
                  <c:v>81.162880852408321</c:v>
                </c:pt>
                <c:pt idx="3643">
                  <c:v>81.163797058065995</c:v>
                </c:pt>
                <c:pt idx="3644">
                  <c:v>81.164936009749411</c:v>
                </c:pt>
                <c:pt idx="3645">
                  <c:v>81.168113223679356</c:v>
                </c:pt>
                <c:pt idx="3646">
                  <c:v>81.171347345731775</c:v>
                </c:pt>
                <c:pt idx="3647">
                  <c:v>81.172279048988727</c:v>
                </c:pt>
                <c:pt idx="3648">
                  <c:v>81.174296190828656</c:v>
                </c:pt>
                <c:pt idx="3649">
                  <c:v>81.174858324609318</c:v>
                </c:pt>
                <c:pt idx="3650">
                  <c:v>81.177563555598141</c:v>
                </c:pt>
                <c:pt idx="3651">
                  <c:v>81.181868557492308</c:v>
                </c:pt>
                <c:pt idx="3652">
                  <c:v>81.18230424984219</c:v>
                </c:pt>
                <c:pt idx="3653">
                  <c:v>81.18246771613569</c:v>
                </c:pt>
                <c:pt idx="3654">
                  <c:v>81.182934934626672</c:v>
                </c:pt>
                <c:pt idx="3655">
                  <c:v>81.183238615714586</c:v>
                </c:pt>
                <c:pt idx="3656">
                  <c:v>81.18474738491328</c:v>
                </c:pt>
                <c:pt idx="3657">
                  <c:v>81.18662478845431</c:v>
                </c:pt>
                <c:pt idx="3658">
                  <c:v>81.187083423910764</c:v>
                </c:pt>
                <c:pt idx="3659">
                  <c:v>81.189557552912788</c:v>
                </c:pt>
                <c:pt idx="3660">
                  <c:v>81.190368208301066</c:v>
                </c:pt>
                <c:pt idx="3661">
                  <c:v>81.190394900898227</c:v>
                </c:pt>
                <c:pt idx="3662">
                  <c:v>81.191581119934739</c:v>
                </c:pt>
                <c:pt idx="3663">
                  <c:v>81.195974134557531</c:v>
                </c:pt>
                <c:pt idx="3664">
                  <c:v>81.200064117907274</c:v>
                </c:pt>
                <c:pt idx="3665">
                  <c:v>81.200519796543475</c:v>
                </c:pt>
                <c:pt idx="3666">
                  <c:v>81.202416227993311</c:v>
                </c:pt>
                <c:pt idx="3667">
                  <c:v>81.2025201870308</c:v>
                </c:pt>
                <c:pt idx="3668">
                  <c:v>81.204664258014148</c:v>
                </c:pt>
                <c:pt idx="3669">
                  <c:v>81.205789576899761</c:v>
                </c:pt>
                <c:pt idx="3670">
                  <c:v>81.20616828532269</c:v>
                </c:pt>
                <c:pt idx="3671">
                  <c:v>81.207834983609132</c:v>
                </c:pt>
                <c:pt idx="3672">
                  <c:v>81.209475456475815</c:v>
                </c:pt>
                <c:pt idx="3673">
                  <c:v>81.210493340939848</c:v>
                </c:pt>
                <c:pt idx="3674">
                  <c:v>81.211386919005818</c:v>
                </c:pt>
                <c:pt idx="3675">
                  <c:v>81.211796071045043</c:v>
                </c:pt>
                <c:pt idx="3676">
                  <c:v>81.214626002938047</c:v>
                </c:pt>
                <c:pt idx="3677">
                  <c:v>81.214921756226715</c:v>
                </c:pt>
                <c:pt idx="3678">
                  <c:v>81.215353767013426</c:v>
                </c:pt>
                <c:pt idx="3679">
                  <c:v>81.217372470682974</c:v>
                </c:pt>
                <c:pt idx="3680">
                  <c:v>81.217658650193059</c:v>
                </c:pt>
                <c:pt idx="3681">
                  <c:v>81.21960824161232</c:v>
                </c:pt>
                <c:pt idx="3682">
                  <c:v>81.220365458293358</c:v>
                </c:pt>
                <c:pt idx="3683">
                  <c:v>81.220545845741881</c:v>
                </c:pt>
                <c:pt idx="3684">
                  <c:v>81.220986142768737</c:v>
                </c:pt>
                <c:pt idx="3685">
                  <c:v>81.222751435848906</c:v>
                </c:pt>
                <c:pt idx="3686">
                  <c:v>81.223900801283136</c:v>
                </c:pt>
                <c:pt idx="3687">
                  <c:v>81.226257391845493</c:v>
                </c:pt>
                <c:pt idx="3688">
                  <c:v>81.227068340320557</c:v>
                </c:pt>
                <c:pt idx="3689">
                  <c:v>81.22758290623895</c:v>
                </c:pt>
                <c:pt idx="3690">
                  <c:v>81.228183282012068</c:v>
                </c:pt>
                <c:pt idx="3691">
                  <c:v>81.228560566618484</c:v>
                </c:pt>
                <c:pt idx="3692">
                  <c:v>81.228613892057609</c:v>
                </c:pt>
                <c:pt idx="3693">
                  <c:v>81.230752234556917</c:v>
                </c:pt>
                <c:pt idx="3694">
                  <c:v>81.231528831300267</c:v>
                </c:pt>
                <c:pt idx="3695">
                  <c:v>81.232804243629943</c:v>
                </c:pt>
                <c:pt idx="3696">
                  <c:v>81.235390359949491</c:v>
                </c:pt>
                <c:pt idx="3697">
                  <c:v>81.239854958971065</c:v>
                </c:pt>
                <c:pt idx="3698">
                  <c:v>81.240272413087965</c:v>
                </c:pt>
                <c:pt idx="3699">
                  <c:v>81.240747294348566</c:v>
                </c:pt>
                <c:pt idx="3700">
                  <c:v>81.241275190349427</c:v>
                </c:pt>
                <c:pt idx="3701">
                  <c:v>81.245552630318372</c:v>
                </c:pt>
                <c:pt idx="3702">
                  <c:v>81.245681166534922</c:v>
                </c:pt>
                <c:pt idx="3703">
                  <c:v>81.246344549455344</c:v>
                </c:pt>
                <c:pt idx="3704">
                  <c:v>81.249151216529711</c:v>
                </c:pt>
                <c:pt idx="3705">
                  <c:v>81.249439795842321</c:v>
                </c:pt>
                <c:pt idx="3706">
                  <c:v>81.249789784785449</c:v>
                </c:pt>
                <c:pt idx="3707">
                  <c:v>81.253690969013405</c:v>
                </c:pt>
                <c:pt idx="3708">
                  <c:v>81.254223357492648</c:v>
                </c:pt>
                <c:pt idx="3709">
                  <c:v>81.256996880222431</c:v>
                </c:pt>
                <c:pt idx="3710">
                  <c:v>81.257034688491188</c:v>
                </c:pt>
                <c:pt idx="3711">
                  <c:v>81.258029071036972</c:v>
                </c:pt>
                <c:pt idx="3712">
                  <c:v>81.258683503494439</c:v>
                </c:pt>
                <c:pt idx="3713">
                  <c:v>81.260212720838794</c:v>
                </c:pt>
                <c:pt idx="3714">
                  <c:v>81.261743239725277</c:v>
                </c:pt>
                <c:pt idx="3715">
                  <c:v>81.262500549675536</c:v>
                </c:pt>
                <c:pt idx="3716">
                  <c:v>81.265211495084898</c:v>
                </c:pt>
                <c:pt idx="3717">
                  <c:v>81.265755900561402</c:v>
                </c:pt>
                <c:pt idx="3718">
                  <c:v>81.267070967493467</c:v>
                </c:pt>
                <c:pt idx="3719">
                  <c:v>81.272130985709467</c:v>
                </c:pt>
                <c:pt idx="3720">
                  <c:v>81.273962081344479</c:v>
                </c:pt>
                <c:pt idx="3721">
                  <c:v>81.279008216926101</c:v>
                </c:pt>
                <c:pt idx="3722">
                  <c:v>81.279863864833729</c:v>
                </c:pt>
                <c:pt idx="3723">
                  <c:v>81.280046003543788</c:v>
                </c:pt>
                <c:pt idx="3724">
                  <c:v>81.280624961318892</c:v>
                </c:pt>
                <c:pt idx="3725">
                  <c:v>81.283186734439312</c:v>
                </c:pt>
                <c:pt idx="3726">
                  <c:v>81.285665923500446</c:v>
                </c:pt>
                <c:pt idx="3727">
                  <c:v>81.287816011620563</c:v>
                </c:pt>
                <c:pt idx="3728">
                  <c:v>81.292604099777265</c:v>
                </c:pt>
                <c:pt idx="3729">
                  <c:v>81.292629524130689</c:v>
                </c:pt>
                <c:pt idx="3730">
                  <c:v>81.293202525424562</c:v>
                </c:pt>
                <c:pt idx="3731">
                  <c:v>81.295247991065054</c:v>
                </c:pt>
                <c:pt idx="3732">
                  <c:v>81.299292000714928</c:v>
                </c:pt>
                <c:pt idx="3733">
                  <c:v>81.303550452263423</c:v>
                </c:pt>
                <c:pt idx="3734">
                  <c:v>81.303743679509225</c:v>
                </c:pt>
                <c:pt idx="3735">
                  <c:v>81.303875072607596</c:v>
                </c:pt>
                <c:pt idx="3736">
                  <c:v>81.304298363037319</c:v>
                </c:pt>
                <c:pt idx="3737">
                  <c:v>81.305696796937795</c:v>
                </c:pt>
                <c:pt idx="3738">
                  <c:v>81.308832738672436</c:v>
                </c:pt>
                <c:pt idx="3739">
                  <c:v>81.309453401463031</c:v>
                </c:pt>
                <c:pt idx="3740">
                  <c:v>81.310089465757684</c:v>
                </c:pt>
                <c:pt idx="3741">
                  <c:v>81.310904565203415</c:v>
                </c:pt>
                <c:pt idx="3742">
                  <c:v>81.316489136235234</c:v>
                </c:pt>
                <c:pt idx="3743">
                  <c:v>81.316945360755525</c:v>
                </c:pt>
                <c:pt idx="3744">
                  <c:v>81.318529788333478</c:v>
                </c:pt>
                <c:pt idx="3745">
                  <c:v>81.31892585694365</c:v>
                </c:pt>
                <c:pt idx="3746">
                  <c:v>81.321371568691049</c:v>
                </c:pt>
                <c:pt idx="3747">
                  <c:v>81.321550233631257</c:v>
                </c:pt>
                <c:pt idx="3748">
                  <c:v>81.321886420502878</c:v>
                </c:pt>
                <c:pt idx="3749">
                  <c:v>81.322842867751604</c:v>
                </c:pt>
                <c:pt idx="3750">
                  <c:v>81.323110221728996</c:v>
                </c:pt>
                <c:pt idx="3751">
                  <c:v>81.331699669774281</c:v>
                </c:pt>
                <c:pt idx="3752">
                  <c:v>81.331993209808672</c:v>
                </c:pt>
                <c:pt idx="3753">
                  <c:v>81.335521584434417</c:v>
                </c:pt>
                <c:pt idx="3754">
                  <c:v>81.338585527188485</c:v>
                </c:pt>
                <c:pt idx="3755">
                  <c:v>81.341021988747713</c:v>
                </c:pt>
                <c:pt idx="3756">
                  <c:v>81.344111550511826</c:v>
                </c:pt>
                <c:pt idx="3757">
                  <c:v>81.347199835066775</c:v>
                </c:pt>
                <c:pt idx="3758">
                  <c:v>81.348368687270778</c:v>
                </c:pt>
                <c:pt idx="3759">
                  <c:v>81.350127909667748</c:v>
                </c:pt>
                <c:pt idx="3760">
                  <c:v>81.350262572221396</c:v>
                </c:pt>
                <c:pt idx="3761">
                  <c:v>81.354040216806069</c:v>
                </c:pt>
                <c:pt idx="3762">
                  <c:v>81.355166611801209</c:v>
                </c:pt>
                <c:pt idx="3763">
                  <c:v>81.357091032939095</c:v>
                </c:pt>
                <c:pt idx="3764">
                  <c:v>81.35829237401795</c:v>
                </c:pt>
                <c:pt idx="3765">
                  <c:v>81.359904751465137</c:v>
                </c:pt>
                <c:pt idx="3766">
                  <c:v>81.362109018770767</c:v>
                </c:pt>
                <c:pt idx="3767">
                  <c:v>81.362282358486183</c:v>
                </c:pt>
                <c:pt idx="3768">
                  <c:v>81.362486550283023</c:v>
                </c:pt>
                <c:pt idx="3769">
                  <c:v>81.364572483274713</c:v>
                </c:pt>
                <c:pt idx="3770">
                  <c:v>81.364679775628218</c:v>
                </c:pt>
                <c:pt idx="3771">
                  <c:v>81.364725908927809</c:v>
                </c:pt>
                <c:pt idx="3772">
                  <c:v>81.365106898130477</c:v>
                </c:pt>
                <c:pt idx="3773">
                  <c:v>81.366054521549657</c:v>
                </c:pt>
                <c:pt idx="3774">
                  <c:v>81.368409844326649</c:v>
                </c:pt>
                <c:pt idx="3775">
                  <c:v>81.369317536513577</c:v>
                </c:pt>
                <c:pt idx="3776">
                  <c:v>81.373094866801068</c:v>
                </c:pt>
                <c:pt idx="3777">
                  <c:v>81.375058420024573</c:v>
                </c:pt>
                <c:pt idx="3778">
                  <c:v>81.377372121291231</c:v>
                </c:pt>
                <c:pt idx="3779">
                  <c:v>81.378613627421842</c:v>
                </c:pt>
                <c:pt idx="3780">
                  <c:v>81.379121559776564</c:v>
                </c:pt>
                <c:pt idx="3781">
                  <c:v>81.380362230240763</c:v>
                </c:pt>
                <c:pt idx="3782">
                  <c:v>81.381381357737311</c:v>
                </c:pt>
                <c:pt idx="3783">
                  <c:v>81.381516332336929</c:v>
                </c:pt>
                <c:pt idx="3784">
                  <c:v>81.382822156335877</c:v>
                </c:pt>
                <c:pt idx="3785">
                  <c:v>81.383136826216742</c:v>
                </c:pt>
                <c:pt idx="3786">
                  <c:v>81.384999537787138</c:v>
                </c:pt>
                <c:pt idx="3787">
                  <c:v>81.386008320916005</c:v>
                </c:pt>
                <c:pt idx="3788">
                  <c:v>81.386565874724084</c:v>
                </c:pt>
                <c:pt idx="3789">
                  <c:v>81.392924926460452</c:v>
                </c:pt>
                <c:pt idx="3790">
                  <c:v>81.39293020873545</c:v>
                </c:pt>
                <c:pt idx="3791">
                  <c:v>81.393056480895552</c:v>
                </c:pt>
                <c:pt idx="3792">
                  <c:v>81.396130848645782</c:v>
                </c:pt>
                <c:pt idx="3793">
                  <c:v>81.396290799626385</c:v>
                </c:pt>
                <c:pt idx="3794">
                  <c:v>81.397438875617354</c:v>
                </c:pt>
                <c:pt idx="3795">
                  <c:v>81.399262962638133</c:v>
                </c:pt>
                <c:pt idx="3796">
                  <c:v>81.402558311917318</c:v>
                </c:pt>
                <c:pt idx="3797">
                  <c:v>81.404940673666388</c:v>
                </c:pt>
                <c:pt idx="3798">
                  <c:v>81.406481917436551</c:v>
                </c:pt>
                <c:pt idx="3799">
                  <c:v>81.40735757897427</c:v>
                </c:pt>
                <c:pt idx="3800">
                  <c:v>81.410284646229243</c:v>
                </c:pt>
                <c:pt idx="3801">
                  <c:v>81.410502707085939</c:v>
                </c:pt>
                <c:pt idx="3802">
                  <c:v>81.410527002663812</c:v>
                </c:pt>
                <c:pt idx="3803">
                  <c:v>81.411093587353022</c:v>
                </c:pt>
                <c:pt idx="3804">
                  <c:v>81.411402115022895</c:v>
                </c:pt>
                <c:pt idx="3805">
                  <c:v>81.412207981148015</c:v>
                </c:pt>
                <c:pt idx="3806">
                  <c:v>81.412296048220369</c:v>
                </c:pt>
                <c:pt idx="3807">
                  <c:v>81.413665916432862</c:v>
                </c:pt>
                <c:pt idx="3808">
                  <c:v>81.41475269239335</c:v>
                </c:pt>
                <c:pt idx="3809">
                  <c:v>81.417422636007061</c:v>
                </c:pt>
                <c:pt idx="3810">
                  <c:v>81.422945545840335</c:v>
                </c:pt>
                <c:pt idx="3811">
                  <c:v>81.423818410014022</c:v>
                </c:pt>
                <c:pt idx="3812">
                  <c:v>81.423875590215857</c:v>
                </c:pt>
                <c:pt idx="3813">
                  <c:v>81.424276661625356</c:v>
                </c:pt>
                <c:pt idx="3814">
                  <c:v>81.42607855225333</c:v>
                </c:pt>
                <c:pt idx="3815">
                  <c:v>81.42651549019493</c:v>
                </c:pt>
                <c:pt idx="3816">
                  <c:v>81.42655085188548</c:v>
                </c:pt>
                <c:pt idx="3817">
                  <c:v>81.427603323352926</c:v>
                </c:pt>
                <c:pt idx="3818">
                  <c:v>81.432152836660933</c:v>
                </c:pt>
                <c:pt idx="3819">
                  <c:v>81.437296617477656</c:v>
                </c:pt>
                <c:pt idx="3820">
                  <c:v>81.438910017892525</c:v>
                </c:pt>
                <c:pt idx="3821">
                  <c:v>81.442021065859052</c:v>
                </c:pt>
                <c:pt idx="3822">
                  <c:v>81.444249284109674</c:v>
                </c:pt>
                <c:pt idx="3823">
                  <c:v>81.44538248661749</c:v>
                </c:pt>
                <c:pt idx="3824">
                  <c:v>81.445821754595315</c:v>
                </c:pt>
                <c:pt idx="3825">
                  <c:v>81.447868006083354</c:v>
                </c:pt>
                <c:pt idx="3826">
                  <c:v>81.448190283166795</c:v>
                </c:pt>
                <c:pt idx="3827">
                  <c:v>81.451098599251068</c:v>
                </c:pt>
                <c:pt idx="3828">
                  <c:v>81.451452685673715</c:v>
                </c:pt>
                <c:pt idx="3829">
                  <c:v>81.451616554440704</c:v>
                </c:pt>
                <c:pt idx="3830">
                  <c:v>81.451821323891807</c:v>
                </c:pt>
                <c:pt idx="3831">
                  <c:v>81.451914328768041</c:v>
                </c:pt>
                <c:pt idx="3832">
                  <c:v>81.453890984829513</c:v>
                </c:pt>
                <c:pt idx="3833">
                  <c:v>81.455893330650724</c:v>
                </c:pt>
                <c:pt idx="3834">
                  <c:v>81.459933609622709</c:v>
                </c:pt>
                <c:pt idx="3835">
                  <c:v>81.461435482846738</c:v>
                </c:pt>
                <c:pt idx="3836">
                  <c:v>81.461756782428168</c:v>
                </c:pt>
                <c:pt idx="3837">
                  <c:v>81.463398539995111</c:v>
                </c:pt>
                <c:pt idx="3838">
                  <c:v>81.465482482174878</c:v>
                </c:pt>
                <c:pt idx="3839">
                  <c:v>81.46655526231433</c:v>
                </c:pt>
                <c:pt idx="3840">
                  <c:v>81.471425038244959</c:v>
                </c:pt>
                <c:pt idx="3841">
                  <c:v>81.471486621277194</c:v>
                </c:pt>
                <c:pt idx="3842">
                  <c:v>81.475594384473439</c:v>
                </c:pt>
                <c:pt idx="3843">
                  <c:v>81.476566971945203</c:v>
                </c:pt>
                <c:pt idx="3844">
                  <c:v>81.477151108798822</c:v>
                </c:pt>
                <c:pt idx="3845">
                  <c:v>81.479416963667774</c:v>
                </c:pt>
                <c:pt idx="3846">
                  <c:v>81.47992907155232</c:v>
                </c:pt>
                <c:pt idx="3847">
                  <c:v>81.48083034521656</c:v>
                </c:pt>
                <c:pt idx="3848">
                  <c:v>81.480915508837299</c:v>
                </c:pt>
                <c:pt idx="3849">
                  <c:v>81.48206412706935</c:v>
                </c:pt>
                <c:pt idx="3850">
                  <c:v>81.482373616534588</c:v>
                </c:pt>
                <c:pt idx="3851">
                  <c:v>81.488712387307544</c:v>
                </c:pt>
                <c:pt idx="3852">
                  <c:v>81.49111175260829</c:v>
                </c:pt>
                <c:pt idx="3853">
                  <c:v>81.494600931122164</c:v>
                </c:pt>
                <c:pt idx="3854">
                  <c:v>81.495380136995294</c:v>
                </c:pt>
                <c:pt idx="3855">
                  <c:v>81.496221290511144</c:v>
                </c:pt>
                <c:pt idx="3856">
                  <c:v>81.497397808517292</c:v>
                </c:pt>
                <c:pt idx="3857">
                  <c:v>81.498767628666045</c:v>
                </c:pt>
                <c:pt idx="3858">
                  <c:v>81.503587799505738</c:v>
                </c:pt>
                <c:pt idx="3859">
                  <c:v>81.507570018503827</c:v>
                </c:pt>
                <c:pt idx="3860">
                  <c:v>81.508516876253381</c:v>
                </c:pt>
                <c:pt idx="3861">
                  <c:v>81.517948056814816</c:v>
                </c:pt>
                <c:pt idx="3862">
                  <c:v>81.518380576836222</c:v>
                </c:pt>
                <c:pt idx="3863">
                  <c:v>81.521219419019587</c:v>
                </c:pt>
                <c:pt idx="3864">
                  <c:v>81.521344349267011</c:v>
                </c:pt>
                <c:pt idx="3865">
                  <c:v>81.522160153415214</c:v>
                </c:pt>
                <c:pt idx="3866">
                  <c:v>81.527114603454805</c:v>
                </c:pt>
                <c:pt idx="3867">
                  <c:v>81.528929852732176</c:v>
                </c:pt>
                <c:pt idx="3868">
                  <c:v>81.53174869823124</c:v>
                </c:pt>
                <c:pt idx="3869">
                  <c:v>81.531960855221513</c:v>
                </c:pt>
                <c:pt idx="3870">
                  <c:v>81.535478742604568</c:v>
                </c:pt>
                <c:pt idx="3871">
                  <c:v>81.5367209793218</c:v>
                </c:pt>
                <c:pt idx="3872">
                  <c:v>81.537347991571025</c:v>
                </c:pt>
                <c:pt idx="3873">
                  <c:v>81.5413898153611</c:v>
                </c:pt>
                <c:pt idx="3874">
                  <c:v>81.54555426623763</c:v>
                </c:pt>
                <c:pt idx="3875">
                  <c:v>81.549034293020043</c:v>
                </c:pt>
                <c:pt idx="3876">
                  <c:v>81.552847645788631</c:v>
                </c:pt>
                <c:pt idx="3877">
                  <c:v>81.553103405222743</c:v>
                </c:pt>
                <c:pt idx="3878">
                  <c:v>81.557127815871894</c:v>
                </c:pt>
                <c:pt idx="3879">
                  <c:v>81.561077744225855</c:v>
                </c:pt>
                <c:pt idx="3880">
                  <c:v>81.562855514113835</c:v>
                </c:pt>
                <c:pt idx="3881">
                  <c:v>81.563294020802473</c:v>
                </c:pt>
                <c:pt idx="3882">
                  <c:v>81.564034593001566</c:v>
                </c:pt>
                <c:pt idx="3883">
                  <c:v>81.564221175537483</c:v>
                </c:pt>
                <c:pt idx="3884">
                  <c:v>81.5672539950979</c:v>
                </c:pt>
                <c:pt idx="3885">
                  <c:v>81.567524467298938</c:v>
                </c:pt>
                <c:pt idx="3886">
                  <c:v>81.569402548704204</c:v>
                </c:pt>
                <c:pt idx="3887">
                  <c:v>81.570045313705947</c:v>
                </c:pt>
                <c:pt idx="3888">
                  <c:v>81.572040179247168</c:v>
                </c:pt>
                <c:pt idx="3889">
                  <c:v>81.573180009253221</c:v>
                </c:pt>
                <c:pt idx="3890">
                  <c:v>81.576780118084116</c:v>
                </c:pt>
                <c:pt idx="3891">
                  <c:v>81.578722344909963</c:v>
                </c:pt>
                <c:pt idx="3892">
                  <c:v>81.578953892845007</c:v>
                </c:pt>
                <c:pt idx="3893">
                  <c:v>81.583638727672025</c:v>
                </c:pt>
                <c:pt idx="3894">
                  <c:v>81.584116014124689</c:v>
                </c:pt>
                <c:pt idx="3895">
                  <c:v>81.585870866181111</c:v>
                </c:pt>
                <c:pt idx="3896">
                  <c:v>81.587986762762412</c:v>
                </c:pt>
                <c:pt idx="3897">
                  <c:v>81.588246301532379</c:v>
                </c:pt>
                <c:pt idx="3898">
                  <c:v>81.588938704716838</c:v>
                </c:pt>
                <c:pt idx="3899">
                  <c:v>81.590215893641613</c:v>
                </c:pt>
                <c:pt idx="3900">
                  <c:v>81.590497767136796</c:v>
                </c:pt>
                <c:pt idx="3901">
                  <c:v>81.59076150010651</c:v>
                </c:pt>
                <c:pt idx="3902">
                  <c:v>81.593282490057149</c:v>
                </c:pt>
                <c:pt idx="3903">
                  <c:v>81.595354159617131</c:v>
                </c:pt>
                <c:pt idx="3904">
                  <c:v>81.597157701105374</c:v>
                </c:pt>
                <c:pt idx="3905">
                  <c:v>81.600136947947433</c:v>
                </c:pt>
                <c:pt idx="3906">
                  <c:v>81.600935183720892</c:v>
                </c:pt>
                <c:pt idx="3907">
                  <c:v>81.604021271681802</c:v>
                </c:pt>
                <c:pt idx="3908">
                  <c:v>81.610024801424089</c:v>
                </c:pt>
                <c:pt idx="3909">
                  <c:v>81.611080297617761</c:v>
                </c:pt>
                <c:pt idx="3910">
                  <c:v>81.611304447722645</c:v>
                </c:pt>
                <c:pt idx="3911">
                  <c:v>81.613556792664738</c:v>
                </c:pt>
                <c:pt idx="3912">
                  <c:v>81.614109213835292</c:v>
                </c:pt>
                <c:pt idx="3913">
                  <c:v>81.618746143683211</c:v>
                </c:pt>
                <c:pt idx="3914">
                  <c:v>81.622475608987045</c:v>
                </c:pt>
                <c:pt idx="3915">
                  <c:v>81.622915446754178</c:v>
                </c:pt>
                <c:pt idx="3916">
                  <c:v>81.625889736642151</c:v>
                </c:pt>
                <c:pt idx="3917">
                  <c:v>81.625963910061287</c:v>
                </c:pt>
                <c:pt idx="3918">
                  <c:v>81.628488951049945</c:v>
                </c:pt>
                <c:pt idx="3919">
                  <c:v>81.632102925712474</c:v>
                </c:pt>
                <c:pt idx="3920">
                  <c:v>81.633150383773312</c:v>
                </c:pt>
                <c:pt idx="3921">
                  <c:v>81.637332898145033</c:v>
                </c:pt>
                <c:pt idx="3922">
                  <c:v>81.637849499138113</c:v>
                </c:pt>
                <c:pt idx="3923">
                  <c:v>81.638796361586714</c:v>
                </c:pt>
                <c:pt idx="3924">
                  <c:v>81.640409499564242</c:v>
                </c:pt>
                <c:pt idx="3925">
                  <c:v>81.642320935072846</c:v>
                </c:pt>
                <c:pt idx="3926">
                  <c:v>81.644674250740579</c:v>
                </c:pt>
                <c:pt idx="3927">
                  <c:v>81.645032288475193</c:v>
                </c:pt>
                <c:pt idx="3928">
                  <c:v>81.647036851929542</c:v>
                </c:pt>
                <c:pt idx="3929">
                  <c:v>81.648179124448845</c:v>
                </c:pt>
                <c:pt idx="3930">
                  <c:v>81.648957530116462</c:v>
                </c:pt>
                <c:pt idx="3931">
                  <c:v>81.649394704987529</c:v>
                </c:pt>
                <c:pt idx="3932">
                  <c:v>81.651712120587291</c:v>
                </c:pt>
                <c:pt idx="3933">
                  <c:v>81.651786921088913</c:v>
                </c:pt>
                <c:pt idx="3934">
                  <c:v>81.653810093930019</c:v>
                </c:pt>
                <c:pt idx="3935">
                  <c:v>81.655212092180378</c:v>
                </c:pt>
                <c:pt idx="3936">
                  <c:v>81.662668668370941</c:v>
                </c:pt>
                <c:pt idx="3937">
                  <c:v>81.663482882677854</c:v>
                </c:pt>
                <c:pt idx="3938">
                  <c:v>81.664275845861084</c:v>
                </c:pt>
                <c:pt idx="3939">
                  <c:v>81.664533899571921</c:v>
                </c:pt>
                <c:pt idx="3940">
                  <c:v>81.669618813500719</c:v>
                </c:pt>
                <c:pt idx="3941">
                  <c:v>81.669669282891931</c:v>
                </c:pt>
                <c:pt idx="3942">
                  <c:v>81.676460606159878</c:v>
                </c:pt>
                <c:pt idx="3943">
                  <c:v>81.677245122001978</c:v>
                </c:pt>
                <c:pt idx="3944">
                  <c:v>81.679225822270169</c:v>
                </c:pt>
                <c:pt idx="3945">
                  <c:v>81.679324734445061</c:v>
                </c:pt>
                <c:pt idx="3946">
                  <c:v>81.679518677485845</c:v>
                </c:pt>
                <c:pt idx="3947">
                  <c:v>81.680640267709535</c:v>
                </c:pt>
                <c:pt idx="3948">
                  <c:v>81.680691814892796</c:v>
                </c:pt>
                <c:pt idx="3949">
                  <c:v>81.682310634552508</c:v>
                </c:pt>
                <c:pt idx="3950">
                  <c:v>81.683824573884522</c:v>
                </c:pt>
                <c:pt idx="3951">
                  <c:v>81.683844090474835</c:v>
                </c:pt>
                <c:pt idx="3952">
                  <c:v>81.685966759586151</c:v>
                </c:pt>
                <c:pt idx="3953">
                  <c:v>81.685970413983171</c:v>
                </c:pt>
                <c:pt idx="3954">
                  <c:v>81.690485899058743</c:v>
                </c:pt>
                <c:pt idx="3955">
                  <c:v>81.691571322103883</c:v>
                </c:pt>
                <c:pt idx="3956">
                  <c:v>81.693619325347711</c:v>
                </c:pt>
                <c:pt idx="3957">
                  <c:v>81.696143158776849</c:v>
                </c:pt>
                <c:pt idx="3958">
                  <c:v>81.703316899003312</c:v>
                </c:pt>
                <c:pt idx="3959">
                  <c:v>81.703796710723054</c:v>
                </c:pt>
                <c:pt idx="3960">
                  <c:v>81.709757916127131</c:v>
                </c:pt>
                <c:pt idx="3961">
                  <c:v>81.711014785702673</c:v>
                </c:pt>
                <c:pt idx="3962">
                  <c:v>81.713020047889501</c:v>
                </c:pt>
                <c:pt idx="3963">
                  <c:v>81.714087462450507</c:v>
                </c:pt>
                <c:pt idx="3964">
                  <c:v>81.71449592919798</c:v>
                </c:pt>
                <c:pt idx="3965">
                  <c:v>81.714656066406107</c:v>
                </c:pt>
                <c:pt idx="3966">
                  <c:v>81.716974654646705</c:v>
                </c:pt>
                <c:pt idx="3967">
                  <c:v>81.719808738321049</c:v>
                </c:pt>
                <c:pt idx="3968">
                  <c:v>81.720559977193702</c:v>
                </c:pt>
                <c:pt idx="3969">
                  <c:v>81.720581837874519</c:v>
                </c:pt>
                <c:pt idx="3970">
                  <c:v>81.723488594149671</c:v>
                </c:pt>
                <c:pt idx="3971">
                  <c:v>81.73020378666132</c:v>
                </c:pt>
                <c:pt idx="3972">
                  <c:v>81.731753681499029</c:v>
                </c:pt>
                <c:pt idx="3973">
                  <c:v>81.732772057937012</c:v>
                </c:pt>
                <c:pt idx="3974">
                  <c:v>81.737767279753712</c:v>
                </c:pt>
                <c:pt idx="3975">
                  <c:v>81.738775327503234</c:v>
                </c:pt>
                <c:pt idx="3976">
                  <c:v>81.739118791320948</c:v>
                </c:pt>
                <c:pt idx="3977">
                  <c:v>81.74183270450358</c:v>
                </c:pt>
                <c:pt idx="3978">
                  <c:v>81.743413202761431</c:v>
                </c:pt>
                <c:pt idx="3979">
                  <c:v>81.745628740686556</c:v>
                </c:pt>
                <c:pt idx="3980">
                  <c:v>81.746124271601289</c:v>
                </c:pt>
                <c:pt idx="3981">
                  <c:v>81.747533476418539</c:v>
                </c:pt>
                <c:pt idx="3982">
                  <c:v>81.750024539628072</c:v>
                </c:pt>
                <c:pt idx="3983">
                  <c:v>81.750897341069745</c:v>
                </c:pt>
                <c:pt idx="3984">
                  <c:v>81.750902902463125</c:v>
                </c:pt>
                <c:pt idx="3985">
                  <c:v>81.751221546990536</c:v>
                </c:pt>
                <c:pt idx="3986">
                  <c:v>81.752159157021126</c:v>
                </c:pt>
                <c:pt idx="3987">
                  <c:v>81.753249170890101</c:v>
                </c:pt>
                <c:pt idx="3988">
                  <c:v>81.757646138306569</c:v>
                </c:pt>
                <c:pt idx="3989">
                  <c:v>81.757853992073635</c:v>
                </c:pt>
                <c:pt idx="3990">
                  <c:v>81.757877948250737</c:v>
                </c:pt>
                <c:pt idx="3991">
                  <c:v>81.759637701000116</c:v>
                </c:pt>
                <c:pt idx="3992">
                  <c:v>81.759974501190811</c:v>
                </c:pt>
                <c:pt idx="3993">
                  <c:v>81.760208895493193</c:v>
                </c:pt>
                <c:pt idx="3994">
                  <c:v>81.762731596582896</c:v>
                </c:pt>
                <c:pt idx="3995">
                  <c:v>81.766069622800089</c:v>
                </c:pt>
                <c:pt idx="3996">
                  <c:v>81.770322423863291</c:v>
                </c:pt>
                <c:pt idx="3997">
                  <c:v>81.770402578123239</c:v>
                </c:pt>
                <c:pt idx="3998">
                  <c:v>81.771410195168713</c:v>
                </c:pt>
                <c:pt idx="3999">
                  <c:v>81.773268155617217</c:v>
                </c:pt>
                <c:pt idx="4000">
                  <c:v>81.774324910903587</c:v>
                </c:pt>
                <c:pt idx="4001">
                  <c:v>81.778911049788661</c:v>
                </c:pt>
                <c:pt idx="4002">
                  <c:v>81.784261057272857</c:v>
                </c:pt>
                <c:pt idx="4003">
                  <c:v>81.785225430394334</c:v>
                </c:pt>
                <c:pt idx="4004">
                  <c:v>81.795134061792226</c:v>
                </c:pt>
                <c:pt idx="4005">
                  <c:v>81.795155151855369</c:v>
                </c:pt>
                <c:pt idx="4006">
                  <c:v>81.795530495189141</c:v>
                </c:pt>
                <c:pt idx="4007">
                  <c:v>81.800046362895344</c:v>
                </c:pt>
                <c:pt idx="4008">
                  <c:v>81.80094531477225</c:v>
                </c:pt>
                <c:pt idx="4009">
                  <c:v>81.802111527792903</c:v>
                </c:pt>
                <c:pt idx="4010">
                  <c:v>81.802871926316342</c:v>
                </c:pt>
                <c:pt idx="4011">
                  <c:v>81.805676446935379</c:v>
                </c:pt>
                <c:pt idx="4012">
                  <c:v>81.809309038688099</c:v>
                </c:pt>
                <c:pt idx="4013">
                  <c:v>81.811084787770895</c:v>
                </c:pt>
                <c:pt idx="4014">
                  <c:v>81.811332264806694</c:v>
                </c:pt>
                <c:pt idx="4015">
                  <c:v>81.816504779505124</c:v>
                </c:pt>
                <c:pt idx="4016">
                  <c:v>81.82247983662495</c:v>
                </c:pt>
                <c:pt idx="4017">
                  <c:v>81.823572781813439</c:v>
                </c:pt>
                <c:pt idx="4018">
                  <c:v>81.824571861170838</c:v>
                </c:pt>
                <c:pt idx="4019">
                  <c:v>81.827080505215122</c:v>
                </c:pt>
                <c:pt idx="4020">
                  <c:v>81.827637073801284</c:v>
                </c:pt>
                <c:pt idx="4021">
                  <c:v>81.830004054414005</c:v>
                </c:pt>
                <c:pt idx="4022">
                  <c:v>81.830551943268716</c:v>
                </c:pt>
                <c:pt idx="4023">
                  <c:v>81.830684369126857</c:v>
                </c:pt>
                <c:pt idx="4024">
                  <c:v>81.831782190305589</c:v>
                </c:pt>
                <c:pt idx="4025">
                  <c:v>81.8322351194155</c:v>
                </c:pt>
                <c:pt idx="4026">
                  <c:v>81.835681208764655</c:v>
                </c:pt>
                <c:pt idx="4027">
                  <c:v>81.837057965895525</c:v>
                </c:pt>
                <c:pt idx="4028">
                  <c:v>81.838863347086289</c:v>
                </c:pt>
                <c:pt idx="4029">
                  <c:v>81.840666095220513</c:v>
                </c:pt>
                <c:pt idx="4030">
                  <c:v>81.844409654061849</c:v>
                </c:pt>
                <c:pt idx="4031">
                  <c:v>81.845741520229026</c:v>
                </c:pt>
                <c:pt idx="4032">
                  <c:v>81.847637284780603</c:v>
                </c:pt>
                <c:pt idx="4033">
                  <c:v>81.848894855090009</c:v>
                </c:pt>
                <c:pt idx="4034">
                  <c:v>81.849635181852889</c:v>
                </c:pt>
                <c:pt idx="4035">
                  <c:v>81.852030638974639</c:v>
                </c:pt>
                <c:pt idx="4036">
                  <c:v>81.852326171814553</c:v>
                </c:pt>
                <c:pt idx="4037">
                  <c:v>81.856373928500361</c:v>
                </c:pt>
                <c:pt idx="4038">
                  <c:v>81.859973095114341</c:v>
                </c:pt>
                <c:pt idx="4039">
                  <c:v>81.860280721413716</c:v>
                </c:pt>
                <c:pt idx="4040">
                  <c:v>81.861908908132477</c:v>
                </c:pt>
                <c:pt idx="4041">
                  <c:v>81.864068970836172</c:v>
                </c:pt>
                <c:pt idx="4042">
                  <c:v>81.864335258536343</c:v>
                </c:pt>
                <c:pt idx="4043">
                  <c:v>81.867697527879457</c:v>
                </c:pt>
                <c:pt idx="4044">
                  <c:v>81.868430144850024</c:v>
                </c:pt>
                <c:pt idx="4045">
                  <c:v>81.871328033992995</c:v>
                </c:pt>
                <c:pt idx="4046">
                  <c:v>81.872851273882048</c:v>
                </c:pt>
                <c:pt idx="4047">
                  <c:v>81.875527784777873</c:v>
                </c:pt>
                <c:pt idx="4048">
                  <c:v>81.877497453227292</c:v>
                </c:pt>
                <c:pt idx="4049">
                  <c:v>81.877574342229991</c:v>
                </c:pt>
                <c:pt idx="4050">
                  <c:v>81.882708947829613</c:v>
                </c:pt>
                <c:pt idx="4051">
                  <c:v>81.883895165386036</c:v>
                </c:pt>
                <c:pt idx="4052">
                  <c:v>81.885121275721431</c:v>
                </c:pt>
                <c:pt idx="4053">
                  <c:v>81.885639348162385</c:v>
                </c:pt>
                <c:pt idx="4054">
                  <c:v>81.886325714933946</c:v>
                </c:pt>
                <c:pt idx="4055">
                  <c:v>81.888485485257576</c:v>
                </c:pt>
                <c:pt idx="4056">
                  <c:v>81.888788160341008</c:v>
                </c:pt>
                <c:pt idx="4057">
                  <c:v>81.889541924304694</c:v>
                </c:pt>
                <c:pt idx="4058">
                  <c:v>81.891867415952944</c:v>
                </c:pt>
                <c:pt idx="4059">
                  <c:v>81.893985842736072</c:v>
                </c:pt>
                <c:pt idx="4060">
                  <c:v>81.89446692198814</c:v>
                </c:pt>
                <c:pt idx="4061">
                  <c:v>81.89523660336107</c:v>
                </c:pt>
                <c:pt idx="4062">
                  <c:v>81.895696156289688</c:v>
                </c:pt>
                <c:pt idx="4063">
                  <c:v>81.897220490089396</c:v>
                </c:pt>
                <c:pt idx="4064">
                  <c:v>81.900799923759664</c:v>
                </c:pt>
                <c:pt idx="4065">
                  <c:v>81.906967204358239</c:v>
                </c:pt>
                <c:pt idx="4066">
                  <c:v>81.907571066393032</c:v>
                </c:pt>
                <c:pt idx="4067">
                  <c:v>81.912676187102406</c:v>
                </c:pt>
                <c:pt idx="4068">
                  <c:v>81.913659997218488</c:v>
                </c:pt>
                <c:pt idx="4069">
                  <c:v>81.916233693038734</c:v>
                </c:pt>
                <c:pt idx="4070">
                  <c:v>81.916292542118185</c:v>
                </c:pt>
                <c:pt idx="4071">
                  <c:v>81.919543572426051</c:v>
                </c:pt>
                <c:pt idx="4072">
                  <c:v>81.925635192885252</c:v>
                </c:pt>
                <c:pt idx="4073">
                  <c:v>81.925907592681014</c:v>
                </c:pt>
                <c:pt idx="4074">
                  <c:v>81.929195424847578</c:v>
                </c:pt>
                <c:pt idx="4075">
                  <c:v>81.931565607865323</c:v>
                </c:pt>
                <c:pt idx="4076">
                  <c:v>81.932365111671487</c:v>
                </c:pt>
                <c:pt idx="4077">
                  <c:v>81.932741845086696</c:v>
                </c:pt>
                <c:pt idx="4078">
                  <c:v>81.933253429538553</c:v>
                </c:pt>
                <c:pt idx="4079">
                  <c:v>81.938144490976114</c:v>
                </c:pt>
                <c:pt idx="4080">
                  <c:v>81.940108884938098</c:v>
                </c:pt>
                <c:pt idx="4081">
                  <c:v>81.942621631965579</c:v>
                </c:pt>
                <c:pt idx="4082">
                  <c:v>81.942896424150277</c:v>
                </c:pt>
                <c:pt idx="4083">
                  <c:v>81.942994380017538</c:v>
                </c:pt>
                <c:pt idx="4084">
                  <c:v>81.945230887257168</c:v>
                </c:pt>
                <c:pt idx="4085">
                  <c:v>81.945549748955557</c:v>
                </c:pt>
                <c:pt idx="4086">
                  <c:v>81.947239463288227</c:v>
                </c:pt>
                <c:pt idx="4087">
                  <c:v>81.947245740208899</c:v>
                </c:pt>
                <c:pt idx="4088">
                  <c:v>81.94798228498837</c:v>
                </c:pt>
                <c:pt idx="4089">
                  <c:v>81.948911827366075</c:v>
                </c:pt>
                <c:pt idx="4090">
                  <c:v>81.949276941474778</c:v>
                </c:pt>
                <c:pt idx="4091">
                  <c:v>81.952615759375178</c:v>
                </c:pt>
                <c:pt idx="4092">
                  <c:v>81.953896918996747</c:v>
                </c:pt>
                <c:pt idx="4093">
                  <c:v>81.95428495517028</c:v>
                </c:pt>
                <c:pt idx="4094">
                  <c:v>81.95458766655878</c:v>
                </c:pt>
                <c:pt idx="4095">
                  <c:v>81.9579556669581</c:v>
                </c:pt>
                <c:pt idx="4096">
                  <c:v>81.958243222560128</c:v>
                </c:pt>
                <c:pt idx="4097">
                  <c:v>81.962946472061674</c:v>
                </c:pt>
                <c:pt idx="4098">
                  <c:v>81.969994234439213</c:v>
                </c:pt>
                <c:pt idx="4099">
                  <c:v>81.973648067327318</c:v>
                </c:pt>
                <c:pt idx="4100">
                  <c:v>81.976447261344333</c:v>
                </c:pt>
                <c:pt idx="4101">
                  <c:v>81.980848918711871</c:v>
                </c:pt>
                <c:pt idx="4102">
                  <c:v>81.983659958772407</c:v>
                </c:pt>
                <c:pt idx="4103">
                  <c:v>81.988217166536216</c:v>
                </c:pt>
                <c:pt idx="4104">
                  <c:v>81.994020850712729</c:v>
                </c:pt>
                <c:pt idx="4105">
                  <c:v>81.995050910072862</c:v>
                </c:pt>
                <c:pt idx="4106">
                  <c:v>81.998088748643369</c:v>
                </c:pt>
                <c:pt idx="4107">
                  <c:v>81.998380568325942</c:v>
                </c:pt>
                <c:pt idx="4108">
                  <c:v>82.002169627090211</c:v>
                </c:pt>
                <c:pt idx="4109">
                  <c:v>82.003911878717631</c:v>
                </c:pt>
                <c:pt idx="4110">
                  <c:v>82.005527261898834</c:v>
                </c:pt>
                <c:pt idx="4111">
                  <c:v>82.008800200560444</c:v>
                </c:pt>
                <c:pt idx="4112">
                  <c:v>82.00928535465583</c:v>
                </c:pt>
                <c:pt idx="4113">
                  <c:v>82.014443469885109</c:v>
                </c:pt>
                <c:pt idx="4114">
                  <c:v>82.018329230193174</c:v>
                </c:pt>
                <c:pt idx="4115">
                  <c:v>82.018345655874711</c:v>
                </c:pt>
                <c:pt idx="4116">
                  <c:v>82.01909611632108</c:v>
                </c:pt>
                <c:pt idx="4117">
                  <c:v>82.021547773223475</c:v>
                </c:pt>
                <c:pt idx="4118">
                  <c:v>82.02367410364738</c:v>
                </c:pt>
                <c:pt idx="4119">
                  <c:v>82.025322742120153</c:v>
                </c:pt>
                <c:pt idx="4120">
                  <c:v>82.027083912162936</c:v>
                </c:pt>
                <c:pt idx="4121">
                  <c:v>82.02884758606595</c:v>
                </c:pt>
                <c:pt idx="4122">
                  <c:v>82.030216493711677</c:v>
                </c:pt>
                <c:pt idx="4123">
                  <c:v>82.032513642905045</c:v>
                </c:pt>
                <c:pt idx="4124">
                  <c:v>82.032627787673732</c:v>
                </c:pt>
                <c:pt idx="4125">
                  <c:v>82.033033097943175</c:v>
                </c:pt>
                <c:pt idx="4126">
                  <c:v>82.036630746073513</c:v>
                </c:pt>
                <c:pt idx="4127">
                  <c:v>82.038328466801119</c:v>
                </c:pt>
                <c:pt idx="4128">
                  <c:v>82.041603946350804</c:v>
                </c:pt>
                <c:pt idx="4129">
                  <c:v>82.043467735581743</c:v>
                </c:pt>
                <c:pt idx="4130">
                  <c:v>82.044997792456641</c:v>
                </c:pt>
                <c:pt idx="4131">
                  <c:v>82.046091621150936</c:v>
                </c:pt>
                <c:pt idx="4132">
                  <c:v>82.047184668805357</c:v>
                </c:pt>
                <c:pt idx="4133">
                  <c:v>82.048585956479769</c:v>
                </c:pt>
                <c:pt idx="4134">
                  <c:v>82.048626601823059</c:v>
                </c:pt>
                <c:pt idx="4135">
                  <c:v>82.049955834779041</c:v>
                </c:pt>
                <c:pt idx="4136">
                  <c:v>82.052664523704863</c:v>
                </c:pt>
                <c:pt idx="4137">
                  <c:v>82.052960953131304</c:v>
                </c:pt>
                <c:pt idx="4138">
                  <c:v>82.05426159954169</c:v>
                </c:pt>
                <c:pt idx="4139">
                  <c:v>82.054826106937639</c:v>
                </c:pt>
                <c:pt idx="4140">
                  <c:v>82.058854169462549</c:v>
                </c:pt>
                <c:pt idx="4141">
                  <c:v>82.060224031811899</c:v>
                </c:pt>
                <c:pt idx="4142">
                  <c:v>82.064218802978203</c:v>
                </c:pt>
                <c:pt idx="4143">
                  <c:v>82.066491480341611</c:v>
                </c:pt>
                <c:pt idx="4144">
                  <c:v>82.066611729831237</c:v>
                </c:pt>
                <c:pt idx="4145">
                  <c:v>82.070419158006629</c:v>
                </c:pt>
                <c:pt idx="4146">
                  <c:v>82.074509922946945</c:v>
                </c:pt>
                <c:pt idx="4147">
                  <c:v>82.07901060470266</c:v>
                </c:pt>
                <c:pt idx="4148">
                  <c:v>82.088416573504674</c:v>
                </c:pt>
                <c:pt idx="4149">
                  <c:v>82.089021511417727</c:v>
                </c:pt>
                <c:pt idx="4150">
                  <c:v>82.090619094822003</c:v>
                </c:pt>
                <c:pt idx="4151">
                  <c:v>82.093214056286754</c:v>
                </c:pt>
                <c:pt idx="4152">
                  <c:v>82.094052801870546</c:v>
                </c:pt>
                <c:pt idx="4153">
                  <c:v>82.096500074343894</c:v>
                </c:pt>
                <c:pt idx="4154">
                  <c:v>82.098886153409339</c:v>
                </c:pt>
                <c:pt idx="4155">
                  <c:v>82.100584149072617</c:v>
                </c:pt>
                <c:pt idx="4156">
                  <c:v>82.101107072304401</c:v>
                </c:pt>
                <c:pt idx="4157">
                  <c:v>82.10228207253148</c:v>
                </c:pt>
                <c:pt idx="4158">
                  <c:v>82.103102921450471</c:v>
                </c:pt>
                <c:pt idx="4159">
                  <c:v>82.103308980719106</c:v>
                </c:pt>
                <c:pt idx="4160">
                  <c:v>82.104413321485751</c:v>
                </c:pt>
                <c:pt idx="4161">
                  <c:v>82.107823851633555</c:v>
                </c:pt>
                <c:pt idx="4162">
                  <c:v>82.114709296114555</c:v>
                </c:pt>
                <c:pt idx="4163">
                  <c:v>82.115149852139041</c:v>
                </c:pt>
                <c:pt idx="4164">
                  <c:v>82.118046901410608</c:v>
                </c:pt>
                <c:pt idx="4165">
                  <c:v>82.123653511911726</c:v>
                </c:pt>
                <c:pt idx="4166">
                  <c:v>82.12560844677644</c:v>
                </c:pt>
                <c:pt idx="4167">
                  <c:v>82.127039340310333</c:v>
                </c:pt>
                <c:pt idx="4168">
                  <c:v>82.131464935403358</c:v>
                </c:pt>
                <c:pt idx="4169">
                  <c:v>82.132347423431256</c:v>
                </c:pt>
                <c:pt idx="4170">
                  <c:v>82.132389895901468</c:v>
                </c:pt>
                <c:pt idx="4171">
                  <c:v>82.13262636785521</c:v>
                </c:pt>
                <c:pt idx="4172">
                  <c:v>82.133794130612671</c:v>
                </c:pt>
                <c:pt idx="4173">
                  <c:v>82.137208789634059</c:v>
                </c:pt>
                <c:pt idx="4174">
                  <c:v>82.138394891382063</c:v>
                </c:pt>
                <c:pt idx="4175">
                  <c:v>82.139521792081126</c:v>
                </c:pt>
                <c:pt idx="4176">
                  <c:v>82.13981550060538</c:v>
                </c:pt>
                <c:pt idx="4177">
                  <c:v>82.140819428514519</c:v>
                </c:pt>
                <c:pt idx="4178">
                  <c:v>82.141488700438629</c:v>
                </c:pt>
                <c:pt idx="4179">
                  <c:v>82.144883479081244</c:v>
                </c:pt>
                <c:pt idx="4180">
                  <c:v>82.146887048601343</c:v>
                </c:pt>
                <c:pt idx="4181">
                  <c:v>82.147444774219124</c:v>
                </c:pt>
                <c:pt idx="4182">
                  <c:v>82.148602548810771</c:v>
                </c:pt>
                <c:pt idx="4183">
                  <c:v>82.149040923788277</c:v>
                </c:pt>
                <c:pt idx="4184">
                  <c:v>82.150393293507506</c:v>
                </c:pt>
                <c:pt idx="4185">
                  <c:v>82.15207382196408</c:v>
                </c:pt>
                <c:pt idx="4186">
                  <c:v>82.152982749968388</c:v>
                </c:pt>
                <c:pt idx="4187">
                  <c:v>82.153781651653617</c:v>
                </c:pt>
                <c:pt idx="4188">
                  <c:v>82.154295753020023</c:v>
                </c:pt>
                <c:pt idx="4189">
                  <c:v>82.154812262305526</c:v>
                </c:pt>
                <c:pt idx="4190">
                  <c:v>82.15539096205282</c:v>
                </c:pt>
                <c:pt idx="4191">
                  <c:v>82.15595711117426</c:v>
                </c:pt>
                <c:pt idx="4192">
                  <c:v>82.158251922971303</c:v>
                </c:pt>
                <c:pt idx="4193">
                  <c:v>82.159182761505818</c:v>
                </c:pt>
                <c:pt idx="4194">
                  <c:v>82.159377546481736</c:v>
                </c:pt>
                <c:pt idx="4195">
                  <c:v>82.159832515607917</c:v>
                </c:pt>
                <c:pt idx="4196">
                  <c:v>82.159912351021688</c:v>
                </c:pt>
                <c:pt idx="4197">
                  <c:v>82.162927262528186</c:v>
                </c:pt>
                <c:pt idx="4198">
                  <c:v>82.164372187248347</c:v>
                </c:pt>
                <c:pt idx="4199">
                  <c:v>82.166121263076363</c:v>
                </c:pt>
                <c:pt idx="4200">
                  <c:v>82.169374924204504</c:v>
                </c:pt>
                <c:pt idx="4201">
                  <c:v>82.169663975806429</c:v>
                </c:pt>
                <c:pt idx="4202">
                  <c:v>82.170954962012189</c:v>
                </c:pt>
                <c:pt idx="4203">
                  <c:v>82.171723166790201</c:v>
                </c:pt>
                <c:pt idx="4204">
                  <c:v>82.172548059587712</c:v>
                </c:pt>
                <c:pt idx="4205">
                  <c:v>82.174303635055082</c:v>
                </c:pt>
                <c:pt idx="4206">
                  <c:v>82.175116040718962</c:v>
                </c:pt>
                <c:pt idx="4207">
                  <c:v>82.175797428412224</c:v>
                </c:pt>
                <c:pt idx="4208">
                  <c:v>82.176016785972152</c:v>
                </c:pt>
                <c:pt idx="4209">
                  <c:v>82.176217086652159</c:v>
                </c:pt>
                <c:pt idx="4210">
                  <c:v>82.17623853063877</c:v>
                </c:pt>
                <c:pt idx="4211">
                  <c:v>82.178543279491677</c:v>
                </c:pt>
                <c:pt idx="4212">
                  <c:v>82.179397722168687</c:v>
                </c:pt>
                <c:pt idx="4213">
                  <c:v>82.183262803633198</c:v>
                </c:pt>
                <c:pt idx="4214">
                  <c:v>82.18381189339577</c:v>
                </c:pt>
                <c:pt idx="4215">
                  <c:v>82.184100677985157</c:v>
                </c:pt>
                <c:pt idx="4216">
                  <c:v>82.18495698892562</c:v>
                </c:pt>
                <c:pt idx="4217">
                  <c:v>82.18541539149814</c:v>
                </c:pt>
                <c:pt idx="4218">
                  <c:v>82.187593472986379</c:v>
                </c:pt>
                <c:pt idx="4219">
                  <c:v>82.190974232087072</c:v>
                </c:pt>
                <c:pt idx="4220">
                  <c:v>82.193452188788996</c:v>
                </c:pt>
                <c:pt idx="4221">
                  <c:v>82.19509958312095</c:v>
                </c:pt>
                <c:pt idx="4222">
                  <c:v>82.195332251621323</c:v>
                </c:pt>
                <c:pt idx="4223">
                  <c:v>82.19588969199657</c:v>
                </c:pt>
                <c:pt idx="4224">
                  <c:v>82.19683122627589</c:v>
                </c:pt>
                <c:pt idx="4225">
                  <c:v>82.19738908709229</c:v>
                </c:pt>
                <c:pt idx="4226">
                  <c:v>82.197448831988311</c:v>
                </c:pt>
                <c:pt idx="4227">
                  <c:v>82.197567820396131</c:v>
                </c:pt>
                <c:pt idx="4228">
                  <c:v>82.1982962080303</c:v>
                </c:pt>
                <c:pt idx="4229">
                  <c:v>82.20049974441018</c:v>
                </c:pt>
                <c:pt idx="4230">
                  <c:v>82.206229757934523</c:v>
                </c:pt>
                <c:pt idx="4231">
                  <c:v>82.210616696250511</c:v>
                </c:pt>
                <c:pt idx="4232">
                  <c:v>82.214239613921933</c:v>
                </c:pt>
                <c:pt idx="4233">
                  <c:v>82.214574454175121</c:v>
                </c:pt>
                <c:pt idx="4234">
                  <c:v>82.215673286636331</c:v>
                </c:pt>
                <c:pt idx="4235">
                  <c:v>82.217396138588825</c:v>
                </c:pt>
                <c:pt idx="4236">
                  <c:v>82.218153212981903</c:v>
                </c:pt>
                <c:pt idx="4237">
                  <c:v>82.220805570599225</c:v>
                </c:pt>
                <c:pt idx="4238">
                  <c:v>82.225198437776555</c:v>
                </c:pt>
                <c:pt idx="4239">
                  <c:v>82.225613326001636</c:v>
                </c:pt>
                <c:pt idx="4240">
                  <c:v>82.225846033938197</c:v>
                </c:pt>
                <c:pt idx="4241">
                  <c:v>82.225861365885251</c:v>
                </c:pt>
                <c:pt idx="4242">
                  <c:v>82.227276900063785</c:v>
                </c:pt>
                <c:pt idx="4243">
                  <c:v>82.227316888813093</c:v>
                </c:pt>
                <c:pt idx="4244">
                  <c:v>82.229948269372159</c:v>
                </c:pt>
                <c:pt idx="4245">
                  <c:v>82.230982874176149</c:v>
                </c:pt>
                <c:pt idx="4246">
                  <c:v>82.232576589211192</c:v>
                </c:pt>
                <c:pt idx="4247">
                  <c:v>82.233723077427939</c:v>
                </c:pt>
                <c:pt idx="4248">
                  <c:v>82.233889121097931</c:v>
                </c:pt>
                <c:pt idx="4249">
                  <c:v>82.234256545774059</c:v>
                </c:pt>
                <c:pt idx="4250">
                  <c:v>82.235175842349875</c:v>
                </c:pt>
                <c:pt idx="4251">
                  <c:v>82.235193765867521</c:v>
                </c:pt>
                <c:pt idx="4252">
                  <c:v>82.236262252405226</c:v>
                </c:pt>
                <c:pt idx="4253">
                  <c:v>82.237849441318318</c:v>
                </c:pt>
                <c:pt idx="4254">
                  <c:v>82.238810369919065</c:v>
                </c:pt>
                <c:pt idx="4255">
                  <c:v>82.240416008701374</c:v>
                </c:pt>
                <c:pt idx="4256">
                  <c:v>82.241229870369565</c:v>
                </c:pt>
                <c:pt idx="4257">
                  <c:v>82.24291603930962</c:v>
                </c:pt>
                <c:pt idx="4258">
                  <c:v>82.243511967014044</c:v>
                </c:pt>
                <c:pt idx="4259">
                  <c:v>82.245704051208875</c:v>
                </c:pt>
                <c:pt idx="4260">
                  <c:v>82.24776673139165</c:v>
                </c:pt>
                <c:pt idx="4261">
                  <c:v>82.247931714780023</c:v>
                </c:pt>
                <c:pt idx="4262">
                  <c:v>82.249731130351549</c:v>
                </c:pt>
                <c:pt idx="4263">
                  <c:v>82.249739756910373</c:v>
                </c:pt>
                <c:pt idx="4264">
                  <c:v>82.250234301078805</c:v>
                </c:pt>
                <c:pt idx="4265">
                  <c:v>82.25025310283182</c:v>
                </c:pt>
                <c:pt idx="4266">
                  <c:v>82.251185909552134</c:v>
                </c:pt>
                <c:pt idx="4267">
                  <c:v>82.251300222387755</c:v>
                </c:pt>
                <c:pt idx="4268">
                  <c:v>82.252993594313821</c:v>
                </c:pt>
                <c:pt idx="4269">
                  <c:v>82.254029127790901</c:v>
                </c:pt>
                <c:pt idx="4270">
                  <c:v>82.254071550494473</c:v>
                </c:pt>
                <c:pt idx="4271">
                  <c:v>82.25580004488387</c:v>
                </c:pt>
                <c:pt idx="4272">
                  <c:v>82.258698262101433</c:v>
                </c:pt>
                <c:pt idx="4273">
                  <c:v>82.259153739722734</c:v>
                </c:pt>
                <c:pt idx="4274">
                  <c:v>82.260379709415957</c:v>
                </c:pt>
                <c:pt idx="4275">
                  <c:v>82.261182285563464</c:v>
                </c:pt>
                <c:pt idx="4276">
                  <c:v>82.261690115588337</c:v>
                </c:pt>
                <c:pt idx="4277">
                  <c:v>82.262304272094667</c:v>
                </c:pt>
                <c:pt idx="4278">
                  <c:v>82.262838358112788</c:v>
                </c:pt>
                <c:pt idx="4279">
                  <c:v>82.266192050755379</c:v>
                </c:pt>
                <c:pt idx="4280">
                  <c:v>82.267409193376224</c:v>
                </c:pt>
                <c:pt idx="4281">
                  <c:v>82.271380214702248</c:v>
                </c:pt>
                <c:pt idx="4282">
                  <c:v>82.271475295415527</c:v>
                </c:pt>
                <c:pt idx="4283">
                  <c:v>82.271626587703977</c:v>
                </c:pt>
                <c:pt idx="4284">
                  <c:v>82.273603448330661</c:v>
                </c:pt>
                <c:pt idx="4285">
                  <c:v>82.276087216925546</c:v>
                </c:pt>
                <c:pt idx="4286">
                  <c:v>82.277245283485499</c:v>
                </c:pt>
                <c:pt idx="4287">
                  <c:v>82.277915223484371</c:v>
                </c:pt>
                <c:pt idx="4288">
                  <c:v>82.284039513276028</c:v>
                </c:pt>
                <c:pt idx="4289">
                  <c:v>82.284041057241012</c:v>
                </c:pt>
                <c:pt idx="4290">
                  <c:v>82.284161608824277</c:v>
                </c:pt>
                <c:pt idx="4291">
                  <c:v>82.28428080659117</c:v>
                </c:pt>
                <c:pt idx="4292">
                  <c:v>82.287374187490656</c:v>
                </c:pt>
                <c:pt idx="4293">
                  <c:v>82.287817719215397</c:v>
                </c:pt>
                <c:pt idx="4294">
                  <c:v>82.288679039844155</c:v>
                </c:pt>
                <c:pt idx="4295">
                  <c:v>82.288989776709272</c:v>
                </c:pt>
                <c:pt idx="4296">
                  <c:v>82.290411267667011</c:v>
                </c:pt>
                <c:pt idx="4297">
                  <c:v>82.290625255364745</c:v>
                </c:pt>
                <c:pt idx="4298">
                  <c:v>82.290768702161031</c:v>
                </c:pt>
                <c:pt idx="4299">
                  <c:v>82.293124515257233</c:v>
                </c:pt>
                <c:pt idx="4300">
                  <c:v>82.293556838795382</c:v>
                </c:pt>
                <c:pt idx="4301">
                  <c:v>82.293786731670977</c:v>
                </c:pt>
                <c:pt idx="4302">
                  <c:v>82.294025307728006</c:v>
                </c:pt>
                <c:pt idx="4303">
                  <c:v>82.294040142048658</c:v>
                </c:pt>
                <c:pt idx="4304">
                  <c:v>82.295143005791587</c:v>
                </c:pt>
                <c:pt idx="4305">
                  <c:v>82.295342625595481</c:v>
                </c:pt>
                <c:pt idx="4306">
                  <c:v>82.299490241242893</c:v>
                </c:pt>
                <c:pt idx="4307">
                  <c:v>82.299850214632912</c:v>
                </c:pt>
                <c:pt idx="4308">
                  <c:v>82.30060609247073</c:v>
                </c:pt>
                <c:pt idx="4309">
                  <c:v>82.302388196777329</c:v>
                </c:pt>
                <c:pt idx="4310">
                  <c:v>82.303709347780512</c:v>
                </c:pt>
                <c:pt idx="4311">
                  <c:v>82.305475041215402</c:v>
                </c:pt>
                <c:pt idx="4312">
                  <c:v>82.306109368968748</c:v>
                </c:pt>
                <c:pt idx="4313">
                  <c:v>82.308744795498427</c:v>
                </c:pt>
                <c:pt idx="4314">
                  <c:v>82.310047296088811</c:v>
                </c:pt>
                <c:pt idx="4315">
                  <c:v>82.311001372070322</c:v>
                </c:pt>
                <c:pt idx="4316">
                  <c:v>82.31130397155772</c:v>
                </c:pt>
                <c:pt idx="4317">
                  <c:v>82.313539273324125</c:v>
                </c:pt>
                <c:pt idx="4318">
                  <c:v>82.31373505184753</c:v>
                </c:pt>
                <c:pt idx="4319">
                  <c:v>82.315977613379076</c:v>
                </c:pt>
                <c:pt idx="4320">
                  <c:v>82.316936068029449</c:v>
                </c:pt>
                <c:pt idx="4321">
                  <c:v>82.319110893022554</c:v>
                </c:pt>
                <c:pt idx="4322">
                  <c:v>82.320063571897293</c:v>
                </c:pt>
                <c:pt idx="4323">
                  <c:v>82.32045865991897</c:v>
                </c:pt>
                <c:pt idx="4324">
                  <c:v>82.320537613490259</c:v>
                </c:pt>
                <c:pt idx="4325">
                  <c:v>82.322455138829483</c:v>
                </c:pt>
                <c:pt idx="4326">
                  <c:v>82.327756978207802</c:v>
                </c:pt>
                <c:pt idx="4327">
                  <c:v>82.32826169207722</c:v>
                </c:pt>
                <c:pt idx="4328">
                  <c:v>82.328856405703775</c:v>
                </c:pt>
                <c:pt idx="4329">
                  <c:v>82.32917007090218</c:v>
                </c:pt>
                <c:pt idx="4330">
                  <c:v>82.331780600235405</c:v>
                </c:pt>
                <c:pt idx="4331">
                  <c:v>82.333724999919241</c:v>
                </c:pt>
                <c:pt idx="4332">
                  <c:v>82.335687276480812</c:v>
                </c:pt>
                <c:pt idx="4333">
                  <c:v>82.336799309662112</c:v>
                </c:pt>
                <c:pt idx="4334">
                  <c:v>82.337013099618673</c:v>
                </c:pt>
                <c:pt idx="4335">
                  <c:v>82.337511557746339</c:v>
                </c:pt>
                <c:pt idx="4336">
                  <c:v>82.339498220825561</c:v>
                </c:pt>
                <c:pt idx="4337">
                  <c:v>82.340603048924507</c:v>
                </c:pt>
                <c:pt idx="4338">
                  <c:v>82.341610062341545</c:v>
                </c:pt>
                <c:pt idx="4339">
                  <c:v>82.34224481004766</c:v>
                </c:pt>
                <c:pt idx="4340">
                  <c:v>82.344423078541055</c:v>
                </c:pt>
                <c:pt idx="4341">
                  <c:v>82.344614823305903</c:v>
                </c:pt>
                <c:pt idx="4342">
                  <c:v>82.350336336929544</c:v>
                </c:pt>
                <c:pt idx="4343">
                  <c:v>82.351817664423635</c:v>
                </c:pt>
                <c:pt idx="4344">
                  <c:v>82.353232172704054</c:v>
                </c:pt>
                <c:pt idx="4345">
                  <c:v>82.354402306545154</c:v>
                </c:pt>
                <c:pt idx="4346">
                  <c:v>82.355127156878638</c:v>
                </c:pt>
                <c:pt idx="4347">
                  <c:v>82.355820420358327</c:v>
                </c:pt>
                <c:pt idx="4348">
                  <c:v>82.356124332504848</c:v>
                </c:pt>
                <c:pt idx="4349">
                  <c:v>82.357708121484819</c:v>
                </c:pt>
                <c:pt idx="4350">
                  <c:v>82.358342518388739</c:v>
                </c:pt>
                <c:pt idx="4351">
                  <c:v>82.359743724255651</c:v>
                </c:pt>
                <c:pt idx="4352">
                  <c:v>82.359855506084159</c:v>
                </c:pt>
                <c:pt idx="4353">
                  <c:v>82.360411798885181</c:v>
                </c:pt>
                <c:pt idx="4354">
                  <c:v>82.360517560668939</c:v>
                </c:pt>
                <c:pt idx="4355">
                  <c:v>82.360560922688677</c:v>
                </c:pt>
                <c:pt idx="4356">
                  <c:v>82.364601372298637</c:v>
                </c:pt>
                <c:pt idx="4357">
                  <c:v>82.365777044146867</c:v>
                </c:pt>
                <c:pt idx="4358">
                  <c:v>82.366135184496756</c:v>
                </c:pt>
                <c:pt idx="4359">
                  <c:v>82.368053305164622</c:v>
                </c:pt>
                <c:pt idx="4360">
                  <c:v>82.368230505504201</c:v>
                </c:pt>
                <c:pt idx="4361">
                  <c:v>82.368715743964259</c:v>
                </c:pt>
                <c:pt idx="4362">
                  <c:v>82.369707799295384</c:v>
                </c:pt>
                <c:pt idx="4363">
                  <c:v>82.371025764011591</c:v>
                </c:pt>
                <c:pt idx="4364">
                  <c:v>82.371784573635196</c:v>
                </c:pt>
                <c:pt idx="4365">
                  <c:v>82.374342722354243</c:v>
                </c:pt>
                <c:pt idx="4366">
                  <c:v>82.375071795947733</c:v>
                </c:pt>
                <c:pt idx="4367">
                  <c:v>82.381869157990167</c:v>
                </c:pt>
                <c:pt idx="4368">
                  <c:v>82.386667857487595</c:v>
                </c:pt>
                <c:pt idx="4369">
                  <c:v>82.38808668818767</c:v>
                </c:pt>
                <c:pt idx="4370">
                  <c:v>82.389440734491842</c:v>
                </c:pt>
                <c:pt idx="4371">
                  <c:v>82.390367532760223</c:v>
                </c:pt>
                <c:pt idx="4372">
                  <c:v>82.39244079740547</c:v>
                </c:pt>
                <c:pt idx="4373">
                  <c:v>82.393629253375508</c:v>
                </c:pt>
                <c:pt idx="4374">
                  <c:v>82.396950463414825</c:v>
                </c:pt>
                <c:pt idx="4375">
                  <c:v>82.398383184830706</c:v>
                </c:pt>
                <c:pt idx="4376">
                  <c:v>82.399553152923204</c:v>
                </c:pt>
                <c:pt idx="4377">
                  <c:v>82.399667876014021</c:v>
                </c:pt>
                <c:pt idx="4378">
                  <c:v>82.400223477046893</c:v>
                </c:pt>
                <c:pt idx="4379">
                  <c:v>82.401273920883696</c:v>
                </c:pt>
                <c:pt idx="4380">
                  <c:v>82.402402652986183</c:v>
                </c:pt>
                <c:pt idx="4381">
                  <c:v>82.403452599291626</c:v>
                </c:pt>
                <c:pt idx="4382">
                  <c:v>82.403546234316948</c:v>
                </c:pt>
                <c:pt idx="4383">
                  <c:v>82.406397991853666</c:v>
                </c:pt>
                <c:pt idx="4384">
                  <c:v>82.40653139006362</c:v>
                </c:pt>
                <c:pt idx="4385">
                  <c:v>82.408737475297087</c:v>
                </c:pt>
                <c:pt idx="4386">
                  <c:v>82.409953732031525</c:v>
                </c:pt>
                <c:pt idx="4387">
                  <c:v>82.410281815873915</c:v>
                </c:pt>
                <c:pt idx="4388">
                  <c:v>82.415837051980432</c:v>
                </c:pt>
                <c:pt idx="4389">
                  <c:v>82.41752419423436</c:v>
                </c:pt>
                <c:pt idx="4390">
                  <c:v>82.427033825836233</c:v>
                </c:pt>
                <c:pt idx="4391">
                  <c:v>82.428433060127333</c:v>
                </c:pt>
                <c:pt idx="4392">
                  <c:v>82.428936497668843</c:v>
                </c:pt>
                <c:pt idx="4393">
                  <c:v>82.430084759923417</c:v>
                </c:pt>
                <c:pt idx="4394">
                  <c:v>82.431005077759039</c:v>
                </c:pt>
                <c:pt idx="4395">
                  <c:v>82.432769513905953</c:v>
                </c:pt>
                <c:pt idx="4396">
                  <c:v>82.433752390680624</c:v>
                </c:pt>
                <c:pt idx="4397">
                  <c:v>82.434229180653091</c:v>
                </c:pt>
                <c:pt idx="4398">
                  <c:v>82.435172712653127</c:v>
                </c:pt>
                <c:pt idx="4399">
                  <c:v>82.435795825470208</c:v>
                </c:pt>
                <c:pt idx="4400">
                  <c:v>82.437625428643912</c:v>
                </c:pt>
                <c:pt idx="4401">
                  <c:v>82.438105482875983</c:v>
                </c:pt>
                <c:pt idx="4402">
                  <c:v>82.441138031976465</c:v>
                </c:pt>
                <c:pt idx="4403">
                  <c:v>82.441590005327456</c:v>
                </c:pt>
                <c:pt idx="4404">
                  <c:v>82.443733082429645</c:v>
                </c:pt>
                <c:pt idx="4405">
                  <c:v>82.444131922415977</c:v>
                </c:pt>
                <c:pt idx="4406">
                  <c:v>82.44422184413979</c:v>
                </c:pt>
                <c:pt idx="4407">
                  <c:v>82.444303671750887</c:v>
                </c:pt>
                <c:pt idx="4408">
                  <c:v>82.445539728563631</c:v>
                </c:pt>
                <c:pt idx="4409">
                  <c:v>82.447166211533968</c:v>
                </c:pt>
                <c:pt idx="4410">
                  <c:v>82.44901974811583</c:v>
                </c:pt>
                <c:pt idx="4411">
                  <c:v>82.45260286937264</c:v>
                </c:pt>
                <c:pt idx="4412">
                  <c:v>82.452893970730614</c:v>
                </c:pt>
                <c:pt idx="4413">
                  <c:v>82.456374771265189</c:v>
                </c:pt>
                <c:pt idx="4414">
                  <c:v>82.457666250288355</c:v>
                </c:pt>
                <c:pt idx="4415">
                  <c:v>82.459482949829791</c:v>
                </c:pt>
                <c:pt idx="4416">
                  <c:v>82.459623915186882</c:v>
                </c:pt>
                <c:pt idx="4417">
                  <c:v>82.459685472220158</c:v>
                </c:pt>
                <c:pt idx="4418">
                  <c:v>82.462257182935403</c:v>
                </c:pt>
                <c:pt idx="4419">
                  <c:v>82.464793018596794</c:v>
                </c:pt>
                <c:pt idx="4420">
                  <c:v>82.465165984614288</c:v>
                </c:pt>
                <c:pt idx="4421">
                  <c:v>82.471171481302363</c:v>
                </c:pt>
                <c:pt idx="4422">
                  <c:v>82.471500907920657</c:v>
                </c:pt>
                <c:pt idx="4423">
                  <c:v>82.4727639921731</c:v>
                </c:pt>
                <c:pt idx="4424">
                  <c:v>82.473586713439573</c:v>
                </c:pt>
                <c:pt idx="4425">
                  <c:v>82.475682474397217</c:v>
                </c:pt>
                <c:pt idx="4426">
                  <c:v>82.478399431103426</c:v>
                </c:pt>
                <c:pt idx="4427">
                  <c:v>82.478667187274169</c:v>
                </c:pt>
                <c:pt idx="4428">
                  <c:v>82.484385954472856</c:v>
                </c:pt>
                <c:pt idx="4429">
                  <c:v>82.485651623408657</c:v>
                </c:pt>
                <c:pt idx="4430">
                  <c:v>82.486374124905325</c:v>
                </c:pt>
                <c:pt idx="4431">
                  <c:v>82.486606930328861</c:v>
                </c:pt>
                <c:pt idx="4432">
                  <c:v>82.487698023552682</c:v>
                </c:pt>
                <c:pt idx="4433">
                  <c:v>82.487888146712663</c:v>
                </c:pt>
                <c:pt idx="4434">
                  <c:v>82.489075798141329</c:v>
                </c:pt>
                <c:pt idx="4435">
                  <c:v>82.491172421605881</c:v>
                </c:pt>
                <c:pt idx="4436">
                  <c:v>82.492455750627684</c:v>
                </c:pt>
                <c:pt idx="4437">
                  <c:v>82.492665503267844</c:v>
                </c:pt>
                <c:pt idx="4438">
                  <c:v>82.494665105499919</c:v>
                </c:pt>
                <c:pt idx="4439">
                  <c:v>82.495105465885615</c:v>
                </c:pt>
                <c:pt idx="4440">
                  <c:v>82.495222850456557</c:v>
                </c:pt>
                <c:pt idx="4441">
                  <c:v>82.49548505346894</c:v>
                </c:pt>
                <c:pt idx="4442">
                  <c:v>82.502493181798428</c:v>
                </c:pt>
                <c:pt idx="4443">
                  <c:v>82.503439137947979</c:v>
                </c:pt>
                <c:pt idx="4444">
                  <c:v>82.507481569437999</c:v>
                </c:pt>
                <c:pt idx="4445">
                  <c:v>82.508102945806442</c:v>
                </c:pt>
                <c:pt idx="4446">
                  <c:v>82.510318039904476</c:v>
                </c:pt>
                <c:pt idx="4447">
                  <c:v>82.5165279948733</c:v>
                </c:pt>
                <c:pt idx="4448">
                  <c:v>82.517560481683233</c:v>
                </c:pt>
                <c:pt idx="4449">
                  <c:v>82.519011879415515</c:v>
                </c:pt>
                <c:pt idx="4450">
                  <c:v>82.521696872960874</c:v>
                </c:pt>
                <c:pt idx="4451">
                  <c:v>82.523347121124573</c:v>
                </c:pt>
                <c:pt idx="4452">
                  <c:v>82.523601954872916</c:v>
                </c:pt>
                <c:pt idx="4453">
                  <c:v>82.527807898622314</c:v>
                </c:pt>
                <c:pt idx="4454">
                  <c:v>82.534931194244905</c:v>
                </c:pt>
                <c:pt idx="4455">
                  <c:v>82.53534438915284</c:v>
                </c:pt>
                <c:pt idx="4456">
                  <c:v>82.537859208210406</c:v>
                </c:pt>
                <c:pt idx="4457">
                  <c:v>82.547441190688218</c:v>
                </c:pt>
                <c:pt idx="4458">
                  <c:v>82.549005816598523</c:v>
                </c:pt>
                <c:pt idx="4459">
                  <c:v>82.549897708469913</c:v>
                </c:pt>
                <c:pt idx="4460">
                  <c:v>82.56006925631749</c:v>
                </c:pt>
                <c:pt idx="4461">
                  <c:v>82.56176909175818</c:v>
                </c:pt>
                <c:pt idx="4462">
                  <c:v>82.562099834608006</c:v>
                </c:pt>
                <c:pt idx="4463">
                  <c:v>82.564970853606837</c:v>
                </c:pt>
                <c:pt idx="4464">
                  <c:v>82.566493301533797</c:v>
                </c:pt>
                <c:pt idx="4465">
                  <c:v>82.567062316372585</c:v>
                </c:pt>
                <c:pt idx="4466">
                  <c:v>82.568294034059235</c:v>
                </c:pt>
                <c:pt idx="4467">
                  <c:v>82.568561516890455</c:v>
                </c:pt>
                <c:pt idx="4468">
                  <c:v>82.569806552215454</c:v>
                </c:pt>
                <c:pt idx="4469">
                  <c:v>82.57235112274418</c:v>
                </c:pt>
                <c:pt idx="4470">
                  <c:v>82.57321622688751</c:v>
                </c:pt>
                <c:pt idx="4471">
                  <c:v>82.575478756542594</c:v>
                </c:pt>
                <c:pt idx="4472">
                  <c:v>82.575672617475419</c:v>
                </c:pt>
                <c:pt idx="4473">
                  <c:v>82.576759364373814</c:v>
                </c:pt>
                <c:pt idx="4474">
                  <c:v>82.576778969811215</c:v>
                </c:pt>
                <c:pt idx="4475">
                  <c:v>82.578601715270267</c:v>
                </c:pt>
                <c:pt idx="4476">
                  <c:v>82.584462560026253</c:v>
                </c:pt>
                <c:pt idx="4477">
                  <c:v>82.584897312795462</c:v>
                </c:pt>
                <c:pt idx="4478">
                  <c:v>82.585382071861176</c:v>
                </c:pt>
                <c:pt idx="4479">
                  <c:v>82.586698463234953</c:v>
                </c:pt>
                <c:pt idx="4480">
                  <c:v>82.587891906909206</c:v>
                </c:pt>
                <c:pt idx="4481">
                  <c:v>82.589026619162553</c:v>
                </c:pt>
                <c:pt idx="4482">
                  <c:v>82.597504716754187</c:v>
                </c:pt>
                <c:pt idx="4483">
                  <c:v>82.599035354041561</c:v>
                </c:pt>
                <c:pt idx="4484">
                  <c:v>82.599336897911201</c:v>
                </c:pt>
                <c:pt idx="4485">
                  <c:v>82.602530165180951</c:v>
                </c:pt>
                <c:pt idx="4486">
                  <c:v>82.602785103041938</c:v>
                </c:pt>
                <c:pt idx="4487">
                  <c:v>82.604683053088337</c:v>
                </c:pt>
                <c:pt idx="4488">
                  <c:v>82.606292460386683</c:v>
                </c:pt>
                <c:pt idx="4489">
                  <c:v>82.608383687231367</c:v>
                </c:pt>
                <c:pt idx="4490">
                  <c:v>82.615366792700826</c:v>
                </c:pt>
                <c:pt idx="4491">
                  <c:v>82.615608853722165</c:v>
                </c:pt>
                <c:pt idx="4492">
                  <c:v>82.618683373815287</c:v>
                </c:pt>
                <c:pt idx="4493">
                  <c:v>82.622760851679644</c:v>
                </c:pt>
                <c:pt idx="4494">
                  <c:v>82.627540189668451</c:v>
                </c:pt>
                <c:pt idx="4495">
                  <c:v>82.628060463892822</c:v>
                </c:pt>
                <c:pt idx="4496">
                  <c:v>82.630674013411934</c:v>
                </c:pt>
                <c:pt idx="4497">
                  <c:v>82.631768236376615</c:v>
                </c:pt>
                <c:pt idx="4498">
                  <c:v>82.631949591202229</c:v>
                </c:pt>
                <c:pt idx="4499">
                  <c:v>82.632444686127428</c:v>
                </c:pt>
                <c:pt idx="4500">
                  <c:v>82.634289378572561</c:v>
                </c:pt>
                <c:pt idx="4501">
                  <c:v>82.635742725889315</c:v>
                </c:pt>
                <c:pt idx="4502">
                  <c:v>82.636024115657108</c:v>
                </c:pt>
                <c:pt idx="4503">
                  <c:v>82.640439818779498</c:v>
                </c:pt>
                <c:pt idx="4504">
                  <c:v>82.641880208649908</c:v>
                </c:pt>
                <c:pt idx="4505">
                  <c:v>82.644444442899157</c:v>
                </c:pt>
                <c:pt idx="4506">
                  <c:v>82.644884261628277</c:v>
                </c:pt>
                <c:pt idx="4507">
                  <c:v>82.645867878302056</c:v>
                </c:pt>
                <c:pt idx="4508">
                  <c:v>82.647709008642863</c:v>
                </c:pt>
                <c:pt idx="4509">
                  <c:v>82.650062313396944</c:v>
                </c:pt>
                <c:pt idx="4510">
                  <c:v>82.650405100050904</c:v>
                </c:pt>
                <c:pt idx="4511">
                  <c:v>82.653038130025607</c:v>
                </c:pt>
                <c:pt idx="4512">
                  <c:v>82.653483423996306</c:v>
                </c:pt>
                <c:pt idx="4513">
                  <c:v>82.655001283692002</c:v>
                </c:pt>
                <c:pt idx="4514">
                  <c:v>82.655945903808089</c:v>
                </c:pt>
                <c:pt idx="4515">
                  <c:v>82.659181167840657</c:v>
                </c:pt>
                <c:pt idx="4516">
                  <c:v>82.66039639318295</c:v>
                </c:pt>
                <c:pt idx="4517">
                  <c:v>82.660528358403539</c:v>
                </c:pt>
                <c:pt idx="4518">
                  <c:v>82.664153807023681</c:v>
                </c:pt>
                <c:pt idx="4519">
                  <c:v>82.665382090427542</c:v>
                </c:pt>
                <c:pt idx="4520">
                  <c:v>82.665440062017112</c:v>
                </c:pt>
                <c:pt idx="4521">
                  <c:v>82.66572768422408</c:v>
                </c:pt>
                <c:pt idx="4522">
                  <c:v>82.668551478068224</c:v>
                </c:pt>
                <c:pt idx="4523">
                  <c:v>82.672090089851039</c:v>
                </c:pt>
                <c:pt idx="4524">
                  <c:v>82.672605421524054</c:v>
                </c:pt>
                <c:pt idx="4525">
                  <c:v>82.673456249761998</c:v>
                </c:pt>
                <c:pt idx="4526">
                  <c:v>82.675090988953457</c:v>
                </c:pt>
                <c:pt idx="4527">
                  <c:v>82.680392346664178</c:v>
                </c:pt>
                <c:pt idx="4528">
                  <c:v>82.68199927384596</c:v>
                </c:pt>
                <c:pt idx="4529">
                  <c:v>82.682298322785613</c:v>
                </c:pt>
                <c:pt idx="4530">
                  <c:v>82.683875490620835</c:v>
                </c:pt>
                <c:pt idx="4531">
                  <c:v>82.684005675666739</c:v>
                </c:pt>
                <c:pt idx="4532">
                  <c:v>82.684637379382082</c:v>
                </c:pt>
                <c:pt idx="4533">
                  <c:v>82.684999259672296</c:v>
                </c:pt>
                <c:pt idx="4534">
                  <c:v>82.685368984081109</c:v>
                </c:pt>
                <c:pt idx="4535">
                  <c:v>82.686190422393253</c:v>
                </c:pt>
                <c:pt idx="4536">
                  <c:v>82.689848379157127</c:v>
                </c:pt>
                <c:pt idx="4537">
                  <c:v>82.689878785791407</c:v>
                </c:pt>
                <c:pt idx="4538">
                  <c:v>82.690062845455515</c:v>
                </c:pt>
                <c:pt idx="4539">
                  <c:v>82.690509392469309</c:v>
                </c:pt>
                <c:pt idx="4540">
                  <c:v>82.693122845285956</c:v>
                </c:pt>
                <c:pt idx="4541">
                  <c:v>82.695557465224539</c:v>
                </c:pt>
                <c:pt idx="4542">
                  <c:v>82.697336276953024</c:v>
                </c:pt>
                <c:pt idx="4543">
                  <c:v>82.697694276910937</c:v>
                </c:pt>
                <c:pt idx="4544">
                  <c:v>82.698404917242854</c:v>
                </c:pt>
                <c:pt idx="4545">
                  <c:v>82.698493497960797</c:v>
                </c:pt>
                <c:pt idx="4546">
                  <c:v>82.701440674308358</c:v>
                </c:pt>
                <c:pt idx="4547">
                  <c:v>82.702265758631086</c:v>
                </c:pt>
                <c:pt idx="4548">
                  <c:v>82.702463712985988</c:v>
                </c:pt>
                <c:pt idx="4549">
                  <c:v>82.70497042261438</c:v>
                </c:pt>
                <c:pt idx="4550">
                  <c:v>82.706964052626361</c:v>
                </c:pt>
                <c:pt idx="4551">
                  <c:v>82.707524982536626</c:v>
                </c:pt>
                <c:pt idx="4552">
                  <c:v>82.708491944614551</c:v>
                </c:pt>
                <c:pt idx="4553">
                  <c:v>82.709649811057062</c:v>
                </c:pt>
                <c:pt idx="4554">
                  <c:v>82.71038133723826</c:v>
                </c:pt>
                <c:pt idx="4555">
                  <c:v>82.710610373436282</c:v>
                </c:pt>
                <c:pt idx="4556">
                  <c:v>82.714011173671025</c:v>
                </c:pt>
                <c:pt idx="4557">
                  <c:v>82.715659538338642</c:v>
                </c:pt>
                <c:pt idx="4558">
                  <c:v>82.716427037549749</c:v>
                </c:pt>
                <c:pt idx="4559">
                  <c:v>82.717260289083555</c:v>
                </c:pt>
                <c:pt idx="4560">
                  <c:v>82.718770462307631</c:v>
                </c:pt>
                <c:pt idx="4561">
                  <c:v>82.719525052987322</c:v>
                </c:pt>
                <c:pt idx="4562">
                  <c:v>82.720716141482498</c:v>
                </c:pt>
                <c:pt idx="4563">
                  <c:v>82.723154635797798</c:v>
                </c:pt>
                <c:pt idx="4564">
                  <c:v>82.723946879322057</c:v>
                </c:pt>
                <c:pt idx="4565">
                  <c:v>82.72397423529047</c:v>
                </c:pt>
                <c:pt idx="4566">
                  <c:v>82.724878027453798</c:v>
                </c:pt>
                <c:pt idx="4567">
                  <c:v>82.726278926899596</c:v>
                </c:pt>
                <c:pt idx="4568">
                  <c:v>82.726649842817451</c:v>
                </c:pt>
                <c:pt idx="4569">
                  <c:v>82.727871404305219</c:v>
                </c:pt>
                <c:pt idx="4570">
                  <c:v>82.728566536336061</c:v>
                </c:pt>
                <c:pt idx="4571">
                  <c:v>82.729935509806396</c:v>
                </c:pt>
                <c:pt idx="4572">
                  <c:v>82.73105745291241</c:v>
                </c:pt>
                <c:pt idx="4573">
                  <c:v>82.731698046798911</c:v>
                </c:pt>
                <c:pt idx="4574">
                  <c:v>82.736895934977142</c:v>
                </c:pt>
                <c:pt idx="4575">
                  <c:v>82.738085106569201</c:v>
                </c:pt>
                <c:pt idx="4576">
                  <c:v>82.739055063389102</c:v>
                </c:pt>
                <c:pt idx="4577">
                  <c:v>82.743251063402084</c:v>
                </c:pt>
                <c:pt idx="4578">
                  <c:v>82.743881768305187</c:v>
                </c:pt>
                <c:pt idx="4579">
                  <c:v>82.747326298457736</c:v>
                </c:pt>
                <c:pt idx="4580">
                  <c:v>82.748732479515937</c:v>
                </c:pt>
                <c:pt idx="4581">
                  <c:v>82.748978203814247</c:v>
                </c:pt>
                <c:pt idx="4582">
                  <c:v>82.750475459273204</c:v>
                </c:pt>
                <c:pt idx="4583">
                  <c:v>82.750713263531239</c:v>
                </c:pt>
                <c:pt idx="4584">
                  <c:v>82.751791568949642</c:v>
                </c:pt>
                <c:pt idx="4585">
                  <c:v>82.755897310631397</c:v>
                </c:pt>
                <c:pt idx="4586">
                  <c:v>82.758394132810423</c:v>
                </c:pt>
                <c:pt idx="4587">
                  <c:v>82.768049297690297</c:v>
                </c:pt>
                <c:pt idx="4588">
                  <c:v>82.769005513754962</c:v>
                </c:pt>
                <c:pt idx="4589">
                  <c:v>82.769012091778293</c:v>
                </c:pt>
                <c:pt idx="4590">
                  <c:v>82.770245236373611</c:v>
                </c:pt>
                <c:pt idx="4591">
                  <c:v>82.770386567799747</c:v>
                </c:pt>
                <c:pt idx="4592">
                  <c:v>82.771349180724371</c:v>
                </c:pt>
                <c:pt idx="4593">
                  <c:v>82.771448749315766</c:v>
                </c:pt>
                <c:pt idx="4594">
                  <c:v>82.771827844785932</c:v>
                </c:pt>
                <c:pt idx="4595">
                  <c:v>82.77252206867567</c:v>
                </c:pt>
                <c:pt idx="4596">
                  <c:v>82.775097335087182</c:v>
                </c:pt>
                <c:pt idx="4597">
                  <c:v>82.775302275359792</c:v>
                </c:pt>
                <c:pt idx="4598">
                  <c:v>82.776830840831664</c:v>
                </c:pt>
                <c:pt idx="4599">
                  <c:v>82.781585332985131</c:v>
                </c:pt>
                <c:pt idx="4600">
                  <c:v>82.782066856016527</c:v>
                </c:pt>
                <c:pt idx="4601">
                  <c:v>82.783535695386348</c:v>
                </c:pt>
                <c:pt idx="4602">
                  <c:v>82.786699150659473</c:v>
                </c:pt>
                <c:pt idx="4603">
                  <c:v>82.786759626719189</c:v>
                </c:pt>
                <c:pt idx="4604">
                  <c:v>82.787994799471434</c:v>
                </c:pt>
                <c:pt idx="4605">
                  <c:v>82.79032859871981</c:v>
                </c:pt>
                <c:pt idx="4606">
                  <c:v>82.791490801935481</c:v>
                </c:pt>
                <c:pt idx="4607">
                  <c:v>82.795426347011016</c:v>
                </c:pt>
                <c:pt idx="4608">
                  <c:v>82.796135178848559</c:v>
                </c:pt>
                <c:pt idx="4609">
                  <c:v>82.798736997957505</c:v>
                </c:pt>
                <c:pt idx="4610">
                  <c:v>82.798833298515902</c:v>
                </c:pt>
                <c:pt idx="4611">
                  <c:v>82.800033015241979</c:v>
                </c:pt>
                <c:pt idx="4612">
                  <c:v>82.801024672152835</c:v>
                </c:pt>
                <c:pt idx="4613">
                  <c:v>82.801448800388812</c:v>
                </c:pt>
                <c:pt idx="4614">
                  <c:v>82.802547940268866</c:v>
                </c:pt>
                <c:pt idx="4615">
                  <c:v>82.806524382305781</c:v>
                </c:pt>
                <c:pt idx="4616">
                  <c:v>82.806666928000666</c:v>
                </c:pt>
                <c:pt idx="4617">
                  <c:v>82.80674564015456</c:v>
                </c:pt>
                <c:pt idx="4618">
                  <c:v>82.808308478156249</c:v>
                </c:pt>
                <c:pt idx="4619">
                  <c:v>82.81065551703945</c:v>
                </c:pt>
                <c:pt idx="4620">
                  <c:v>82.810755621525061</c:v>
                </c:pt>
                <c:pt idx="4621">
                  <c:v>82.816524488939663</c:v>
                </c:pt>
                <c:pt idx="4622">
                  <c:v>82.818214936684399</c:v>
                </c:pt>
                <c:pt idx="4623">
                  <c:v>82.82109667242743</c:v>
                </c:pt>
                <c:pt idx="4624">
                  <c:v>82.822045803530415</c:v>
                </c:pt>
                <c:pt idx="4625">
                  <c:v>82.823870072250216</c:v>
                </c:pt>
                <c:pt idx="4626">
                  <c:v>82.827085053233404</c:v>
                </c:pt>
                <c:pt idx="4627">
                  <c:v>82.82756015951</c:v>
                </c:pt>
                <c:pt idx="4628">
                  <c:v>82.828179416293551</c:v>
                </c:pt>
                <c:pt idx="4629">
                  <c:v>82.830333959163937</c:v>
                </c:pt>
                <c:pt idx="4630">
                  <c:v>82.830930761659232</c:v>
                </c:pt>
                <c:pt idx="4631">
                  <c:v>82.832272507646522</c:v>
                </c:pt>
                <c:pt idx="4632">
                  <c:v>82.832939597915654</c:v>
                </c:pt>
                <c:pt idx="4633">
                  <c:v>82.835919939741942</c:v>
                </c:pt>
                <c:pt idx="4634">
                  <c:v>82.836451327214149</c:v>
                </c:pt>
                <c:pt idx="4635">
                  <c:v>82.838455730589175</c:v>
                </c:pt>
                <c:pt idx="4636">
                  <c:v>82.838575740759822</c:v>
                </c:pt>
                <c:pt idx="4637">
                  <c:v>82.839985210950701</c:v>
                </c:pt>
                <c:pt idx="4638">
                  <c:v>82.842460254736935</c:v>
                </c:pt>
                <c:pt idx="4639">
                  <c:v>82.84285278098919</c:v>
                </c:pt>
                <c:pt idx="4640">
                  <c:v>82.84334176769697</c:v>
                </c:pt>
                <c:pt idx="4641">
                  <c:v>82.843364760706606</c:v>
                </c:pt>
                <c:pt idx="4642">
                  <c:v>82.843373418385184</c:v>
                </c:pt>
                <c:pt idx="4643">
                  <c:v>82.844066757836728</c:v>
                </c:pt>
                <c:pt idx="4644">
                  <c:v>82.844806372836231</c:v>
                </c:pt>
                <c:pt idx="4645">
                  <c:v>82.846294392834935</c:v>
                </c:pt>
                <c:pt idx="4646">
                  <c:v>82.847194766257815</c:v>
                </c:pt>
                <c:pt idx="4647">
                  <c:v>82.851777029698013</c:v>
                </c:pt>
                <c:pt idx="4648">
                  <c:v>82.852001173481682</c:v>
                </c:pt>
                <c:pt idx="4649">
                  <c:v>82.853190948016021</c:v>
                </c:pt>
                <c:pt idx="4650">
                  <c:v>82.854212383178478</c:v>
                </c:pt>
                <c:pt idx="4651">
                  <c:v>82.85941446865229</c:v>
                </c:pt>
                <c:pt idx="4652">
                  <c:v>82.861816758595083</c:v>
                </c:pt>
                <c:pt idx="4653">
                  <c:v>82.863654028624651</c:v>
                </c:pt>
                <c:pt idx="4654">
                  <c:v>82.863978177445105</c:v>
                </c:pt>
                <c:pt idx="4655">
                  <c:v>82.872039036285017</c:v>
                </c:pt>
                <c:pt idx="4656">
                  <c:v>82.872595983764086</c:v>
                </c:pt>
                <c:pt idx="4657">
                  <c:v>82.872761713144499</c:v>
                </c:pt>
                <c:pt idx="4658">
                  <c:v>82.875985403184458</c:v>
                </c:pt>
                <c:pt idx="4659">
                  <c:v>82.877461092220898</c:v>
                </c:pt>
                <c:pt idx="4660">
                  <c:v>82.87818994840147</c:v>
                </c:pt>
                <c:pt idx="4661">
                  <c:v>82.879618133114462</c:v>
                </c:pt>
                <c:pt idx="4662">
                  <c:v>82.881754162586418</c:v>
                </c:pt>
                <c:pt idx="4663">
                  <c:v>82.881814458599436</c:v>
                </c:pt>
                <c:pt idx="4664">
                  <c:v>82.882114395252117</c:v>
                </c:pt>
                <c:pt idx="4665">
                  <c:v>82.882119352273762</c:v>
                </c:pt>
                <c:pt idx="4666">
                  <c:v>82.887941888944368</c:v>
                </c:pt>
                <c:pt idx="4667">
                  <c:v>82.889434371022261</c:v>
                </c:pt>
                <c:pt idx="4668">
                  <c:v>82.891613903599904</c:v>
                </c:pt>
                <c:pt idx="4669">
                  <c:v>82.895878846294977</c:v>
                </c:pt>
                <c:pt idx="4670">
                  <c:v>82.898859499116753</c:v>
                </c:pt>
                <c:pt idx="4671">
                  <c:v>82.903566773709741</c:v>
                </c:pt>
                <c:pt idx="4672">
                  <c:v>82.90524082867627</c:v>
                </c:pt>
                <c:pt idx="4673">
                  <c:v>82.906837355835165</c:v>
                </c:pt>
                <c:pt idx="4674">
                  <c:v>82.907399405084348</c:v>
                </c:pt>
                <c:pt idx="4675">
                  <c:v>82.907698027357711</c:v>
                </c:pt>
                <c:pt idx="4676">
                  <c:v>82.907734776184697</c:v>
                </c:pt>
                <c:pt idx="4677">
                  <c:v>82.908441591964575</c:v>
                </c:pt>
                <c:pt idx="4678">
                  <c:v>82.908884409810668</c:v>
                </c:pt>
                <c:pt idx="4679">
                  <c:v>82.912645012653627</c:v>
                </c:pt>
                <c:pt idx="4680">
                  <c:v>82.912740509062132</c:v>
                </c:pt>
                <c:pt idx="4681">
                  <c:v>82.913546778583637</c:v>
                </c:pt>
                <c:pt idx="4682">
                  <c:v>82.914164073712129</c:v>
                </c:pt>
                <c:pt idx="4683">
                  <c:v>82.915037618239708</c:v>
                </c:pt>
                <c:pt idx="4684">
                  <c:v>82.916030838408673</c:v>
                </c:pt>
                <c:pt idx="4685">
                  <c:v>82.916794362031766</c:v>
                </c:pt>
                <c:pt idx="4686">
                  <c:v>82.920560392187113</c:v>
                </c:pt>
                <c:pt idx="4687">
                  <c:v>82.921233370964302</c:v>
                </c:pt>
                <c:pt idx="4688">
                  <c:v>82.922206006108425</c:v>
                </c:pt>
                <c:pt idx="4689">
                  <c:v>82.923109561406577</c:v>
                </c:pt>
                <c:pt idx="4690">
                  <c:v>82.924338337256415</c:v>
                </c:pt>
                <c:pt idx="4691">
                  <c:v>82.924348381692212</c:v>
                </c:pt>
                <c:pt idx="4692">
                  <c:v>82.924788053734545</c:v>
                </c:pt>
                <c:pt idx="4693">
                  <c:v>82.927347476644002</c:v>
                </c:pt>
                <c:pt idx="4694">
                  <c:v>82.927707684033564</c:v>
                </c:pt>
                <c:pt idx="4695">
                  <c:v>82.933213000601512</c:v>
                </c:pt>
                <c:pt idx="4696">
                  <c:v>82.933531425595916</c:v>
                </c:pt>
                <c:pt idx="4697">
                  <c:v>82.936768495995835</c:v>
                </c:pt>
                <c:pt idx="4698">
                  <c:v>82.937111279095461</c:v>
                </c:pt>
                <c:pt idx="4699">
                  <c:v>82.937122492787495</c:v>
                </c:pt>
                <c:pt idx="4700">
                  <c:v>82.937537075002624</c:v>
                </c:pt>
                <c:pt idx="4701">
                  <c:v>82.938544676407034</c:v>
                </c:pt>
                <c:pt idx="4702">
                  <c:v>82.940804088194284</c:v>
                </c:pt>
                <c:pt idx="4703">
                  <c:v>82.958668830479354</c:v>
                </c:pt>
                <c:pt idx="4704">
                  <c:v>82.960309221482788</c:v>
                </c:pt>
                <c:pt idx="4705">
                  <c:v>82.961142882963799</c:v>
                </c:pt>
                <c:pt idx="4706">
                  <c:v>82.961942383378172</c:v>
                </c:pt>
                <c:pt idx="4707">
                  <c:v>82.962058850374646</c:v>
                </c:pt>
                <c:pt idx="4708">
                  <c:v>82.962954925299755</c:v>
                </c:pt>
                <c:pt idx="4709">
                  <c:v>82.963168974684592</c:v>
                </c:pt>
                <c:pt idx="4710">
                  <c:v>82.964537108324862</c:v>
                </c:pt>
                <c:pt idx="4711">
                  <c:v>82.96786527381883</c:v>
                </c:pt>
                <c:pt idx="4712">
                  <c:v>82.971963620652858</c:v>
                </c:pt>
                <c:pt idx="4713">
                  <c:v>82.973524863597774</c:v>
                </c:pt>
                <c:pt idx="4714">
                  <c:v>82.974208739508697</c:v>
                </c:pt>
                <c:pt idx="4715">
                  <c:v>82.974750832123277</c:v>
                </c:pt>
                <c:pt idx="4716">
                  <c:v>82.975317397081952</c:v>
                </c:pt>
                <c:pt idx="4717">
                  <c:v>82.975951013791104</c:v>
                </c:pt>
                <c:pt idx="4718">
                  <c:v>82.976897172246751</c:v>
                </c:pt>
                <c:pt idx="4719">
                  <c:v>82.978090605615122</c:v>
                </c:pt>
                <c:pt idx="4720">
                  <c:v>82.982406113427857</c:v>
                </c:pt>
                <c:pt idx="4721">
                  <c:v>82.983872938605742</c:v>
                </c:pt>
                <c:pt idx="4722">
                  <c:v>82.984554484483169</c:v>
                </c:pt>
                <c:pt idx="4723">
                  <c:v>82.98461258015665</c:v>
                </c:pt>
                <c:pt idx="4724">
                  <c:v>82.990247761118965</c:v>
                </c:pt>
                <c:pt idx="4725">
                  <c:v>82.991469377778955</c:v>
                </c:pt>
                <c:pt idx="4726">
                  <c:v>82.991802117765559</c:v>
                </c:pt>
                <c:pt idx="4727">
                  <c:v>82.992246070216822</c:v>
                </c:pt>
                <c:pt idx="4728">
                  <c:v>82.993940781272912</c:v>
                </c:pt>
                <c:pt idx="4729">
                  <c:v>82.997056100390452</c:v>
                </c:pt>
                <c:pt idx="4730">
                  <c:v>82.997825275060706</c:v>
                </c:pt>
                <c:pt idx="4731">
                  <c:v>82.999051236550002</c:v>
                </c:pt>
                <c:pt idx="4732">
                  <c:v>83.002020068098332</c:v>
                </c:pt>
                <c:pt idx="4733">
                  <c:v>83.002729718158932</c:v>
                </c:pt>
                <c:pt idx="4734">
                  <c:v>83.004535153812157</c:v>
                </c:pt>
                <c:pt idx="4735">
                  <c:v>83.004985502399705</c:v>
                </c:pt>
                <c:pt idx="4736">
                  <c:v>83.005407481529303</c:v>
                </c:pt>
                <c:pt idx="4737">
                  <c:v>83.006354472576959</c:v>
                </c:pt>
                <c:pt idx="4738">
                  <c:v>83.009327018239603</c:v>
                </c:pt>
                <c:pt idx="4739">
                  <c:v>83.010755495796573</c:v>
                </c:pt>
                <c:pt idx="4740">
                  <c:v>83.010856681088228</c:v>
                </c:pt>
                <c:pt idx="4741">
                  <c:v>83.016765585059744</c:v>
                </c:pt>
                <c:pt idx="4742">
                  <c:v>83.017685877589088</c:v>
                </c:pt>
                <c:pt idx="4743">
                  <c:v>83.018620220713899</c:v>
                </c:pt>
                <c:pt idx="4744">
                  <c:v>83.019977159893244</c:v>
                </c:pt>
                <c:pt idx="4745">
                  <c:v>83.019977849599087</c:v>
                </c:pt>
                <c:pt idx="4746">
                  <c:v>83.020750114560613</c:v>
                </c:pt>
                <c:pt idx="4747">
                  <c:v>83.020793783533165</c:v>
                </c:pt>
                <c:pt idx="4748">
                  <c:v>83.020873563829397</c:v>
                </c:pt>
                <c:pt idx="4749">
                  <c:v>83.021593598640379</c:v>
                </c:pt>
                <c:pt idx="4750">
                  <c:v>83.022445415982517</c:v>
                </c:pt>
                <c:pt idx="4751">
                  <c:v>83.022817465217699</c:v>
                </c:pt>
                <c:pt idx="4752">
                  <c:v>83.024229601727853</c:v>
                </c:pt>
                <c:pt idx="4753">
                  <c:v>83.024251047053539</c:v>
                </c:pt>
                <c:pt idx="4754">
                  <c:v>83.025308859017116</c:v>
                </c:pt>
                <c:pt idx="4755">
                  <c:v>83.025911413580388</c:v>
                </c:pt>
                <c:pt idx="4756">
                  <c:v>83.027383483195209</c:v>
                </c:pt>
                <c:pt idx="4757">
                  <c:v>83.032071959324725</c:v>
                </c:pt>
                <c:pt idx="4758">
                  <c:v>83.033978175501403</c:v>
                </c:pt>
                <c:pt idx="4759">
                  <c:v>83.035888554389743</c:v>
                </c:pt>
                <c:pt idx="4760">
                  <c:v>83.039534365722261</c:v>
                </c:pt>
                <c:pt idx="4761">
                  <c:v>83.040641195454739</c:v>
                </c:pt>
                <c:pt idx="4762">
                  <c:v>83.043472454012218</c:v>
                </c:pt>
                <c:pt idx="4763">
                  <c:v>83.045750281262684</c:v>
                </c:pt>
                <c:pt idx="4764">
                  <c:v>83.047044486762402</c:v>
                </c:pt>
                <c:pt idx="4765">
                  <c:v>83.047234472491525</c:v>
                </c:pt>
                <c:pt idx="4766">
                  <c:v>83.04733276088318</c:v>
                </c:pt>
                <c:pt idx="4767">
                  <c:v>83.047638977791479</c:v>
                </c:pt>
                <c:pt idx="4768">
                  <c:v>83.04857133194588</c:v>
                </c:pt>
                <c:pt idx="4769">
                  <c:v>83.04927144666631</c:v>
                </c:pt>
                <c:pt idx="4770">
                  <c:v>83.056181779837615</c:v>
                </c:pt>
                <c:pt idx="4771">
                  <c:v>83.058970168513866</c:v>
                </c:pt>
                <c:pt idx="4772">
                  <c:v>83.058973586256812</c:v>
                </c:pt>
                <c:pt idx="4773">
                  <c:v>83.059065353382465</c:v>
                </c:pt>
                <c:pt idx="4774">
                  <c:v>83.06592677813417</c:v>
                </c:pt>
                <c:pt idx="4775">
                  <c:v>83.067797604800205</c:v>
                </c:pt>
                <c:pt idx="4776">
                  <c:v>83.068716138342637</c:v>
                </c:pt>
                <c:pt idx="4777">
                  <c:v>83.070584092502145</c:v>
                </c:pt>
                <c:pt idx="4778">
                  <c:v>83.070849323945367</c:v>
                </c:pt>
                <c:pt idx="4779">
                  <c:v>83.071769768645794</c:v>
                </c:pt>
                <c:pt idx="4780">
                  <c:v>83.071988453678387</c:v>
                </c:pt>
                <c:pt idx="4781">
                  <c:v>83.072941595126068</c:v>
                </c:pt>
                <c:pt idx="4782">
                  <c:v>83.076152162210306</c:v>
                </c:pt>
                <c:pt idx="4783">
                  <c:v>83.077297506514284</c:v>
                </c:pt>
                <c:pt idx="4784">
                  <c:v>83.081954261115783</c:v>
                </c:pt>
                <c:pt idx="4785">
                  <c:v>83.085047942270549</c:v>
                </c:pt>
                <c:pt idx="4786">
                  <c:v>83.085983846689942</c:v>
                </c:pt>
                <c:pt idx="4787">
                  <c:v>83.086456634269211</c:v>
                </c:pt>
                <c:pt idx="4788">
                  <c:v>83.090805029741531</c:v>
                </c:pt>
                <c:pt idx="4789">
                  <c:v>83.093603104125478</c:v>
                </c:pt>
                <c:pt idx="4790">
                  <c:v>83.094845965767078</c:v>
                </c:pt>
                <c:pt idx="4791">
                  <c:v>83.09654029111735</c:v>
                </c:pt>
                <c:pt idx="4792">
                  <c:v>83.096606757239783</c:v>
                </c:pt>
                <c:pt idx="4793">
                  <c:v>83.098787399577091</c:v>
                </c:pt>
                <c:pt idx="4794">
                  <c:v>83.099352402641074</c:v>
                </c:pt>
                <c:pt idx="4795">
                  <c:v>83.099615495248841</c:v>
                </c:pt>
                <c:pt idx="4796">
                  <c:v>83.101618573257838</c:v>
                </c:pt>
                <c:pt idx="4797">
                  <c:v>83.102449636347302</c:v>
                </c:pt>
                <c:pt idx="4798">
                  <c:v>83.103864713314849</c:v>
                </c:pt>
                <c:pt idx="4799">
                  <c:v>83.105282467401281</c:v>
                </c:pt>
                <c:pt idx="4800">
                  <c:v>83.105651866360873</c:v>
                </c:pt>
                <c:pt idx="4801">
                  <c:v>83.108144256748815</c:v>
                </c:pt>
                <c:pt idx="4802">
                  <c:v>83.112331299817427</c:v>
                </c:pt>
                <c:pt idx="4803">
                  <c:v>83.112618230439836</c:v>
                </c:pt>
                <c:pt idx="4804">
                  <c:v>83.11683841000918</c:v>
                </c:pt>
                <c:pt idx="4805">
                  <c:v>83.117542254174481</c:v>
                </c:pt>
                <c:pt idx="4806">
                  <c:v>83.12121902621854</c:v>
                </c:pt>
                <c:pt idx="4807">
                  <c:v>83.124682219861214</c:v>
                </c:pt>
                <c:pt idx="4808">
                  <c:v>83.129845479789665</c:v>
                </c:pt>
                <c:pt idx="4809">
                  <c:v>83.132345439981208</c:v>
                </c:pt>
                <c:pt idx="4810">
                  <c:v>83.137640493398052</c:v>
                </c:pt>
                <c:pt idx="4811">
                  <c:v>83.140886306100711</c:v>
                </c:pt>
                <c:pt idx="4812">
                  <c:v>83.143312794832553</c:v>
                </c:pt>
                <c:pt idx="4813">
                  <c:v>83.145561511739189</c:v>
                </c:pt>
                <c:pt idx="4814">
                  <c:v>83.145758094842847</c:v>
                </c:pt>
                <c:pt idx="4815">
                  <c:v>83.147061691064621</c:v>
                </c:pt>
                <c:pt idx="4816">
                  <c:v>83.147735179693527</c:v>
                </c:pt>
                <c:pt idx="4817">
                  <c:v>83.148208913231443</c:v>
                </c:pt>
                <c:pt idx="4818">
                  <c:v>83.150808416209003</c:v>
                </c:pt>
                <c:pt idx="4819">
                  <c:v>83.151657587178946</c:v>
                </c:pt>
                <c:pt idx="4820">
                  <c:v>83.154468285189481</c:v>
                </c:pt>
                <c:pt idx="4821">
                  <c:v>83.15565958551457</c:v>
                </c:pt>
                <c:pt idx="4822">
                  <c:v>83.155775539497</c:v>
                </c:pt>
                <c:pt idx="4823">
                  <c:v>83.15704538900728</c:v>
                </c:pt>
                <c:pt idx="4824">
                  <c:v>83.158003654938852</c:v>
                </c:pt>
                <c:pt idx="4825">
                  <c:v>83.161995749595931</c:v>
                </c:pt>
                <c:pt idx="4826">
                  <c:v>83.163399989457346</c:v>
                </c:pt>
                <c:pt idx="4827">
                  <c:v>83.163752480148744</c:v>
                </c:pt>
                <c:pt idx="4828">
                  <c:v>83.167371671314257</c:v>
                </c:pt>
                <c:pt idx="4829">
                  <c:v>83.168104600763243</c:v>
                </c:pt>
                <c:pt idx="4830">
                  <c:v>83.168851186201408</c:v>
                </c:pt>
                <c:pt idx="4831">
                  <c:v>83.171150589909814</c:v>
                </c:pt>
                <c:pt idx="4832">
                  <c:v>83.171996793957462</c:v>
                </c:pt>
                <c:pt idx="4833">
                  <c:v>83.172085777128416</c:v>
                </c:pt>
                <c:pt idx="4834">
                  <c:v>83.172182785073957</c:v>
                </c:pt>
                <c:pt idx="4835">
                  <c:v>83.172633572859127</c:v>
                </c:pt>
                <c:pt idx="4836">
                  <c:v>83.173973317608556</c:v>
                </c:pt>
                <c:pt idx="4837">
                  <c:v>83.17417153589966</c:v>
                </c:pt>
                <c:pt idx="4838">
                  <c:v>83.175899165170748</c:v>
                </c:pt>
                <c:pt idx="4839">
                  <c:v>83.179132144864411</c:v>
                </c:pt>
                <c:pt idx="4840">
                  <c:v>83.179565764734917</c:v>
                </c:pt>
                <c:pt idx="4841">
                  <c:v>83.184510348902364</c:v>
                </c:pt>
                <c:pt idx="4842">
                  <c:v>83.184591857392462</c:v>
                </c:pt>
                <c:pt idx="4843">
                  <c:v>83.186385978854631</c:v>
                </c:pt>
                <c:pt idx="4844">
                  <c:v>83.186583602310009</c:v>
                </c:pt>
                <c:pt idx="4845">
                  <c:v>83.187240843369082</c:v>
                </c:pt>
                <c:pt idx="4846">
                  <c:v>83.187681548278249</c:v>
                </c:pt>
                <c:pt idx="4847">
                  <c:v>83.189240192579788</c:v>
                </c:pt>
                <c:pt idx="4848">
                  <c:v>83.193759226246712</c:v>
                </c:pt>
                <c:pt idx="4849">
                  <c:v>83.196966174439538</c:v>
                </c:pt>
                <c:pt idx="4850">
                  <c:v>83.197101253705029</c:v>
                </c:pt>
                <c:pt idx="4851">
                  <c:v>83.200823367242592</c:v>
                </c:pt>
                <c:pt idx="4852">
                  <c:v>83.201455067772457</c:v>
                </c:pt>
                <c:pt idx="4853">
                  <c:v>83.203130136696942</c:v>
                </c:pt>
                <c:pt idx="4854">
                  <c:v>83.203771376239132</c:v>
                </c:pt>
                <c:pt idx="4855">
                  <c:v>83.206533180129824</c:v>
                </c:pt>
                <c:pt idx="4856">
                  <c:v>83.206688195793149</c:v>
                </c:pt>
                <c:pt idx="4857">
                  <c:v>83.211185995508487</c:v>
                </c:pt>
                <c:pt idx="4858">
                  <c:v>83.214064845510563</c:v>
                </c:pt>
                <c:pt idx="4859">
                  <c:v>83.21520296759978</c:v>
                </c:pt>
                <c:pt idx="4860">
                  <c:v>83.216766992597172</c:v>
                </c:pt>
                <c:pt idx="4861">
                  <c:v>83.218393077215239</c:v>
                </c:pt>
                <c:pt idx="4862">
                  <c:v>83.218515381062062</c:v>
                </c:pt>
                <c:pt idx="4863">
                  <c:v>83.220152262484177</c:v>
                </c:pt>
                <c:pt idx="4864">
                  <c:v>83.221612061673596</c:v>
                </c:pt>
                <c:pt idx="4865">
                  <c:v>83.225621741206524</c:v>
                </c:pt>
                <c:pt idx="4866">
                  <c:v>83.226401627662085</c:v>
                </c:pt>
                <c:pt idx="4867">
                  <c:v>83.22711787588301</c:v>
                </c:pt>
                <c:pt idx="4868">
                  <c:v>83.235086563378104</c:v>
                </c:pt>
                <c:pt idx="4869">
                  <c:v>83.235333060061961</c:v>
                </c:pt>
                <c:pt idx="4870">
                  <c:v>83.235917731523372</c:v>
                </c:pt>
                <c:pt idx="4871">
                  <c:v>83.23867973012895</c:v>
                </c:pt>
                <c:pt idx="4872">
                  <c:v>83.240988075523163</c:v>
                </c:pt>
                <c:pt idx="4873">
                  <c:v>83.241433727906539</c:v>
                </c:pt>
                <c:pt idx="4874">
                  <c:v>83.242006713605178</c:v>
                </c:pt>
                <c:pt idx="4875">
                  <c:v>83.242143958067558</c:v>
                </c:pt>
                <c:pt idx="4876">
                  <c:v>83.242171704657594</c:v>
                </c:pt>
                <c:pt idx="4877">
                  <c:v>83.244128015753148</c:v>
                </c:pt>
                <c:pt idx="4878">
                  <c:v>83.244175088261301</c:v>
                </c:pt>
                <c:pt idx="4879">
                  <c:v>83.24509494812294</c:v>
                </c:pt>
                <c:pt idx="4880">
                  <c:v>83.25076028888995</c:v>
                </c:pt>
                <c:pt idx="4881">
                  <c:v>83.251921870917243</c:v>
                </c:pt>
                <c:pt idx="4882">
                  <c:v>83.256790484839698</c:v>
                </c:pt>
                <c:pt idx="4883">
                  <c:v>83.258594845715251</c:v>
                </c:pt>
                <c:pt idx="4884">
                  <c:v>83.25903382930953</c:v>
                </c:pt>
                <c:pt idx="4885">
                  <c:v>83.261682387676629</c:v>
                </c:pt>
                <c:pt idx="4886">
                  <c:v>83.262904884687927</c:v>
                </c:pt>
                <c:pt idx="4887">
                  <c:v>83.263680093338579</c:v>
                </c:pt>
                <c:pt idx="4888">
                  <c:v>83.26696295775686</c:v>
                </c:pt>
                <c:pt idx="4889">
                  <c:v>83.268971650254002</c:v>
                </c:pt>
                <c:pt idx="4890">
                  <c:v>83.27048914093541</c:v>
                </c:pt>
                <c:pt idx="4891">
                  <c:v>83.270634682187961</c:v>
                </c:pt>
                <c:pt idx="4892">
                  <c:v>83.272561605283499</c:v>
                </c:pt>
                <c:pt idx="4893">
                  <c:v>83.274250285056951</c:v>
                </c:pt>
                <c:pt idx="4894">
                  <c:v>83.279347315297741</c:v>
                </c:pt>
                <c:pt idx="4895">
                  <c:v>83.279798504980448</c:v>
                </c:pt>
                <c:pt idx="4896">
                  <c:v>83.280924797214482</c:v>
                </c:pt>
                <c:pt idx="4897">
                  <c:v>83.281139497839348</c:v>
                </c:pt>
                <c:pt idx="4898">
                  <c:v>83.285530496928516</c:v>
                </c:pt>
                <c:pt idx="4899">
                  <c:v>83.289146007904179</c:v>
                </c:pt>
                <c:pt idx="4900">
                  <c:v>83.291434127895755</c:v>
                </c:pt>
                <c:pt idx="4901">
                  <c:v>83.293100844125291</c:v>
                </c:pt>
                <c:pt idx="4902">
                  <c:v>83.293595343007425</c:v>
                </c:pt>
                <c:pt idx="4903">
                  <c:v>83.294342155548605</c:v>
                </c:pt>
                <c:pt idx="4904">
                  <c:v>83.294588260012347</c:v>
                </c:pt>
                <c:pt idx="4905">
                  <c:v>83.295997448187407</c:v>
                </c:pt>
                <c:pt idx="4906">
                  <c:v>83.297266147630779</c:v>
                </c:pt>
                <c:pt idx="4907">
                  <c:v>83.298196622239558</c:v>
                </c:pt>
                <c:pt idx="4908">
                  <c:v>83.298528424816467</c:v>
                </c:pt>
                <c:pt idx="4909">
                  <c:v>83.301803666863336</c:v>
                </c:pt>
                <c:pt idx="4910">
                  <c:v>83.303491080479773</c:v>
                </c:pt>
                <c:pt idx="4911">
                  <c:v>83.303880693833989</c:v>
                </c:pt>
                <c:pt idx="4912">
                  <c:v>83.306033680289588</c:v>
                </c:pt>
                <c:pt idx="4913">
                  <c:v>83.308477969662491</c:v>
                </c:pt>
                <c:pt idx="4914">
                  <c:v>83.31274891391773</c:v>
                </c:pt>
                <c:pt idx="4915">
                  <c:v>83.31325208914717</c:v>
                </c:pt>
                <c:pt idx="4916">
                  <c:v>83.313268941420361</c:v>
                </c:pt>
                <c:pt idx="4917">
                  <c:v>83.315939822915524</c:v>
                </c:pt>
                <c:pt idx="4918">
                  <c:v>83.317676946736981</c:v>
                </c:pt>
                <c:pt idx="4919">
                  <c:v>83.318004267685083</c:v>
                </c:pt>
                <c:pt idx="4920">
                  <c:v>83.319578575340387</c:v>
                </c:pt>
                <c:pt idx="4921">
                  <c:v>83.319794755443311</c:v>
                </c:pt>
                <c:pt idx="4922">
                  <c:v>83.322819057541977</c:v>
                </c:pt>
                <c:pt idx="4923">
                  <c:v>83.324504748568046</c:v>
                </c:pt>
                <c:pt idx="4924">
                  <c:v>83.324598277271946</c:v>
                </c:pt>
                <c:pt idx="4925">
                  <c:v>83.325615048718333</c:v>
                </c:pt>
                <c:pt idx="4926">
                  <c:v>83.325757295179855</c:v>
                </c:pt>
                <c:pt idx="4927">
                  <c:v>83.328562574978704</c:v>
                </c:pt>
                <c:pt idx="4928">
                  <c:v>83.331473204914431</c:v>
                </c:pt>
                <c:pt idx="4929">
                  <c:v>83.332361408610439</c:v>
                </c:pt>
                <c:pt idx="4930">
                  <c:v>83.335422247226788</c:v>
                </c:pt>
                <c:pt idx="4931">
                  <c:v>83.340856022456393</c:v>
                </c:pt>
                <c:pt idx="4932">
                  <c:v>83.341034838397533</c:v>
                </c:pt>
                <c:pt idx="4933">
                  <c:v>83.341098081895225</c:v>
                </c:pt>
                <c:pt idx="4934">
                  <c:v>83.341761858990537</c:v>
                </c:pt>
                <c:pt idx="4935">
                  <c:v>83.343285227925037</c:v>
                </c:pt>
                <c:pt idx="4936">
                  <c:v>83.343913239077409</c:v>
                </c:pt>
                <c:pt idx="4937">
                  <c:v>83.344996593345513</c:v>
                </c:pt>
                <c:pt idx="4938">
                  <c:v>83.348656749160469</c:v>
                </c:pt>
                <c:pt idx="4939">
                  <c:v>83.355844220470445</c:v>
                </c:pt>
                <c:pt idx="4940">
                  <c:v>83.357397424602382</c:v>
                </c:pt>
                <c:pt idx="4941">
                  <c:v>83.358073670507039</c:v>
                </c:pt>
                <c:pt idx="4942">
                  <c:v>83.358198777336767</c:v>
                </c:pt>
                <c:pt idx="4943">
                  <c:v>83.360564141853018</c:v>
                </c:pt>
                <c:pt idx="4944">
                  <c:v>83.362773598308664</c:v>
                </c:pt>
                <c:pt idx="4945">
                  <c:v>83.36644568961745</c:v>
                </c:pt>
                <c:pt idx="4946">
                  <c:v>83.367212881982027</c:v>
                </c:pt>
                <c:pt idx="4947">
                  <c:v>83.370936605195723</c:v>
                </c:pt>
                <c:pt idx="4948">
                  <c:v>83.376827134315633</c:v>
                </c:pt>
                <c:pt idx="4949">
                  <c:v>83.383789068071152</c:v>
                </c:pt>
                <c:pt idx="4950">
                  <c:v>83.38461607298477</c:v>
                </c:pt>
                <c:pt idx="4951">
                  <c:v>83.387137587639941</c:v>
                </c:pt>
                <c:pt idx="4952">
                  <c:v>83.389540203781337</c:v>
                </c:pt>
                <c:pt idx="4953">
                  <c:v>83.394011894806766</c:v>
                </c:pt>
                <c:pt idx="4954">
                  <c:v>83.394028718542302</c:v>
                </c:pt>
                <c:pt idx="4955">
                  <c:v>83.397322908107355</c:v>
                </c:pt>
                <c:pt idx="4956">
                  <c:v>83.397971733255019</c:v>
                </c:pt>
                <c:pt idx="4957">
                  <c:v>83.399096903255682</c:v>
                </c:pt>
                <c:pt idx="4958">
                  <c:v>83.40114228540601</c:v>
                </c:pt>
                <c:pt idx="4959">
                  <c:v>83.401841939119691</c:v>
                </c:pt>
                <c:pt idx="4960">
                  <c:v>83.410450496763801</c:v>
                </c:pt>
                <c:pt idx="4961">
                  <c:v>83.410902503339187</c:v>
                </c:pt>
                <c:pt idx="4962">
                  <c:v>83.411415456244072</c:v>
                </c:pt>
                <c:pt idx="4963">
                  <c:v>83.413484732610272</c:v>
                </c:pt>
                <c:pt idx="4964">
                  <c:v>83.415881501196083</c:v>
                </c:pt>
                <c:pt idx="4965">
                  <c:v>83.416802352125501</c:v>
                </c:pt>
                <c:pt idx="4966">
                  <c:v>83.418627617619393</c:v>
                </c:pt>
                <c:pt idx="4967">
                  <c:v>83.422682765283668</c:v>
                </c:pt>
                <c:pt idx="4968">
                  <c:v>83.423409455281146</c:v>
                </c:pt>
                <c:pt idx="4969">
                  <c:v>83.428322176186526</c:v>
                </c:pt>
                <c:pt idx="4970">
                  <c:v>83.431524830492208</c:v>
                </c:pt>
                <c:pt idx="4971">
                  <c:v>83.431561213268552</c:v>
                </c:pt>
                <c:pt idx="4972">
                  <c:v>83.434762658482981</c:v>
                </c:pt>
                <c:pt idx="4973">
                  <c:v>83.435281390341004</c:v>
                </c:pt>
                <c:pt idx="4974">
                  <c:v>83.438141018036447</c:v>
                </c:pt>
                <c:pt idx="4975">
                  <c:v>83.438418998946887</c:v>
                </c:pt>
                <c:pt idx="4976">
                  <c:v>83.439545662144539</c:v>
                </c:pt>
                <c:pt idx="4977">
                  <c:v>83.440776452162538</c:v>
                </c:pt>
                <c:pt idx="4978">
                  <c:v>83.440791373028006</c:v>
                </c:pt>
                <c:pt idx="4979">
                  <c:v>83.440890285720286</c:v>
                </c:pt>
                <c:pt idx="4980">
                  <c:v>83.443380402243164</c:v>
                </c:pt>
                <c:pt idx="4981">
                  <c:v>83.448177541055813</c:v>
                </c:pt>
                <c:pt idx="4982">
                  <c:v>83.451695667672482</c:v>
                </c:pt>
                <c:pt idx="4983">
                  <c:v>83.45203221165535</c:v>
                </c:pt>
                <c:pt idx="4984">
                  <c:v>83.45499023957521</c:v>
                </c:pt>
                <c:pt idx="4985">
                  <c:v>83.456697347269383</c:v>
                </c:pt>
                <c:pt idx="4986">
                  <c:v>83.457328522822422</c:v>
                </c:pt>
                <c:pt idx="4987">
                  <c:v>83.458561468897457</c:v>
                </c:pt>
                <c:pt idx="4988">
                  <c:v>83.462974880843788</c:v>
                </c:pt>
                <c:pt idx="4989">
                  <c:v>83.465001789360315</c:v>
                </c:pt>
                <c:pt idx="4990">
                  <c:v>83.466044447436417</c:v>
                </c:pt>
                <c:pt idx="4991">
                  <c:v>83.469818825875208</c:v>
                </c:pt>
                <c:pt idx="4992">
                  <c:v>83.474050575377987</c:v>
                </c:pt>
                <c:pt idx="4993">
                  <c:v>83.475024434622838</c:v>
                </c:pt>
                <c:pt idx="4994">
                  <c:v>83.476715699743181</c:v>
                </c:pt>
                <c:pt idx="4995">
                  <c:v>83.480037094835993</c:v>
                </c:pt>
                <c:pt idx="4996">
                  <c:v>83.485027383868029</c:v>
                </c:pt>
                <c:pt idx="4997">
                  <c:v>83.489336243193407</c:v>
                </c:pt>
                <c:pt idx="4998">
                  <c:v>83.491094394548114</c:v>
                </c:pt>
                <c:pt idx="4999">
                  <c:v>83.493178081013056</c:v>
                </c:pt>
                <c:pt idx="5000">
                  <c:v>83.493405769675178</c:v>
                </c:pt>
                <c:pt idx="5001">
                  <c:v>83.495826525785674</c:v>
                </c:pt>
                <c:pt idx="5002">
                  <c:v>83.496134882242586</c:v>
                </c:pt>
                <c:pt idx="5003">
                  <c:v>83.496191283671621</c:v>
                </c:pt>
                <c:pt idx="5004">
                  <c:v>83.497503583051696</c:v>
                </c:pt>
                <c:pt idx="5005">
                  <c:v>83.498224813528438</c:v>
                </c:pt>
                <c:pt idx="5006">
                  <c:v>83.49997648770244</c:v>
                </c:pt>
                <c:pt idx="5007">
                  <c:v>83.503389304428666</c:v>
                </c:pt>
                <c:pt idx="5008">
                  <c:v>83.503457420193016</c:v>
                </c:pt>
                <c:pt idx="5009">
                  <c:v>83.507841086868353</c:v>
                </c:pt>
                <c:pt idx="5010">
                  <c:v>83.510854079846681</c:v>
                </c:pt>
                <c:pt idx="5011">
                  <c:v>83.512746936481136</c:v>
                </c:pt>
                <c:pt idx="5012">
                  <c:v>83.513009974071664</c:v>
                </c:pt>
                <c:pt idx="5013">
                  <c:v>83.513046758216547</c:v>
                </c:pt>
                <c:pt idx="5014">
                  <c:v>83.513805084409995</c:v>
                </c:pt>
                <c:pt idx="5015">
                  <c:v>83.516021449961883</c:v>
                </c:pt>
                <c:pt idx="5016">
                  <c:v>83.518224372523051</c:v>
                </c:pt>
                <c:pt idx="5017">
                  <c:v>83.520882176754355</c:v>
                </c:pt>
                <c:pt idx="5018">
                  <c:v>83.523968696522303</c:v>
                </c:pt>
                <c:pt idx="5019">
                  <c:v>83.524757848540119</c:v>
                </c:pt>
                <c:pt idx="5020">
                  <c:v>83.530624744791623</c:v>
                </c:pt>
                <c:pt idx="5021">
                  <c:v>83.532156248394031</c:v>
                </c:pt>
                <c:pt idx="5022">
                  <c:v>83.532620128933715</c:v>
                </c:pt>
                <c:pt idx="5023">
                  <c:v>83.533130872949485</c:v>
                </c:pt>
                <c:pt idx="5024">
                  <c:v>83.534900355794818</c:v>
                </c:pt>
                <c:pt idx="5025">
                  <c:v>83.535040036201423</c:v>
                </c:pt>
                <c:pt idx="5026">
                  <c:v>83.535402507857881</c:v>
                </c:pt>
                <c:pt idx="5027">
                  <c:v>83.535570909745829</c:v>
                </c:pt>
                <c:pt idx="5028">
                  <c:v>83.536623518006706</c:v>
                </c:pt>
                <c:pt idx="5029">
                  <c:v>83.537092730764101</c:v>
                </c:pt>
                <c:pt idx="5030">
                  <c:v>83.539570378040111</c:v>
                </c:pt>
                <c:pt idx="5031">
                  <c:v>83.541958706172636</c:v>
                </c:pt>
                <c:pt idx="5032">
                  <c:v>83.54503874935817</c:v>
                </c:pt>
                <c:pt idx="5033">
                  <c:v>83.545222158996836</c:v>
                </c:pt>
                <c:pt idx="5034">
                  <c:v>83.546223120591492</c:v>
                </c:pt>
                <c:pt idx="5035">
                  <c:v>83.546605128799683</c:v>
                </c:pt>
                <c:pt idx="5036">
                  <c:v>83.548775130384996</c:v>
                </c:pt>
                <c:pt idx="5037">
                  <c:v>83.549490032560144</c:v>
                </c:pt>
                <c:pt idx="5038">
                  <c:v>83.550829491241544</c:v>
                </c:pt>
                <c:pt idx="5039">
                  <c:v>83.551817795737932</c:v>
                </c:pt>
                <c:pt idx="5040">
                  <c:v>83.55360323922217</c:v>
                </c:pt>
                <c:pt idx="5041">
                  <c:v>83.553726962042049</c:v>
                </c:pt>
                <c:pt idx="5042">
                  <c:v>83.554100478438286</c:v>
                </c:pt>
                <c:pt idx="5043">
                  <c:v>83.554356156339168</c:v>
                </c:pt>
                <c:pt idx="5044">
                  <c:v>83.554440188292759</c:v>
                </c:pt>
                <c:pt idx="5045">
                  <c:v>83.556045684940329</c:v>
                </c:pt>
                <c:pt idx="5046">
                  <c:v>83.55635634035508</c:v>
                </c:pt>
                <c:pt idx="5047">
                  <c:v>83.559214778975104</c:v>
                </c:pt>
                <c:pt idx="5048">
                  <c:v>83.564551175184775</c:v>
                </c:pt>
                <c:pt idx="5049">
                  <c:v>83.5649082544669</c:v>
                </c:pt>
                <c:pt idx="5050">
                  <c:v>83.564993758654566</c:v>
                </c:pt>
                <c:pt idx="5051">
                  <c:v>83.56597902066575</c:v>
                </c:pt>
                <c:pt idx="5052">
                  <c:v>83.568835607755091</c:v>
                </c:pt>
                <c:pt idx="5053">
                  <c:v>83.568913382567771</c:v>
                </c:pt>
                <c:pt idx="5054">
                  <c:v>83.569415675995714</c:v>
                </c:pt>
                <c:pt idx="5055">
                  <c:v>83.570324002512024</c:v>
                </c:pt>
                <c:pt idx="5056">
                  <c:v>83.570598135192697</c:v>
                </c:pt>
                <c:pt idx="5057">
                  <c:v>83.576684992915091</c:v>
                </c:pt>
                <c:pt idx="5058">
                  <c:v>83.577815868448127</c:v>
                </c:pt>
                <c:pt idx="5059">
                  <c:v>83.583377831427953</c:v>
                </c:pt>
                <c:pt idx="5060">
                  <c:v>83.583594164564744</c:v>
                </c:pt>
                <c:pt idx="5061">
                  <c:v>83.5847487835415</c:v>
                </c:pt>
                <c:pt idx="5062">
                  <c:v>83.58651137130822</c:v>
                </c:pt>
                <c:pt idx="5063">
                  <c:v>83.586652502000661</c:v>
                </c:pt>
                <c:pt idx="5064">
                  <c:v>83.588646343753837</c:v>
                </c:pt>
                <c:pt idx="5065">
                  <c:v>83.589471873978383</c:v>
                </c:pt>
                <c:pt idx="5066">
                  <c:v>83.590430867823997</c:v>
                </c:pt>
                <c:pt idx="5067">
                  <c:v>83.591451820881801</c:v>
                </c:pt>
                <c:pt idx="5068">
                  <c:v>83.591807289252046</c:v>
                </c:pt>
                <c:pt idx="5069">
                  <c:v>83.59213478386485</c:v>
                </c:pt>
                <c:pt idx="5070">
                  <c:v>83.593564434398218</c:v>
                </c:pt>
                <c:pt idx="5071">
                  <c:v>83.594081785175916</c:v>
                </c:pt>
                <c:pt idx="5072">
                  <c:v>83.59488693677531</c:v>
                </c:pt>
                <c:pt idx="5073">
                  <c:v>83.595976612595635</c:v>
                </c:pt>
                <c:pt idx="5074">
                  <c:v>83.598080711816991</c:v>
                </c:pt>
                <c:pt idx="5075">
                  <c:v>83.601399715257216</c:v>
                </c:pt>
                <c:pt idx="5076">
                  <c:v>83.601667202835998</c:v>
                </c:pt>
                <c:pt idx="5077">
                  <c:v>83.601960394737148</c:v>
                </c:pt>
                <c:pt idx="5078">
                  <c:v>83.602477736979623</c:v>
                </c:pt>
                <c:pt idx="5079">
                  <c:v>83.603309700941651</c:v>
                </c:pt>
                <c:pt idx="5080">
                  <c:v>83.605678616175084</c:v>
                </c:pt>
                <c:pt idx="5081">
                  <c:v>83.607129092896869</c:v>
                </c:pt>
                <c:pt idx="5082">
                  <c:v>83.611809722994408</c:v>
                </c:pt>
                <c:pt idx="5083">
                  <c:v>83.61353834193153</c:v>
                </c:pt>
                <c:pt idx="5084">
                  <c:v>83.618117715515325</c:v>
                </c:pt>
                <c:pt idx="5085">
                  <c:v>83.619841140419624</c:v>
                </c:pt>
                <c:pt idx="5086">
                  <c:v>83.620198681680364</c:v>
                </c:pt>
                <c:pt idx="5087">
                  <c:v>83.62049810031948</c:v>
                </c:pt>
                <c:pt idx="5088">
                  <c:v>83.622364843984357</c:v>
                </c:pt>
                <c:pt idx="5089">
                  <c:v>83.623264718946814</c:v>
                </c:pt>
                <c:pt idx="5090">
                  <c:v>83.623411076557048</c:v>
                </c:pt>
                <c:pt idx="5091">
                  <c:v>83.624709972978025</c:v>
                </c:pt>
                <c:pt idx="5092">
                  <c:v>83.62960607516419</c:v>
                </c:pt>
                <c:pt idx="5093">
                  <c:v>83.629687401477213</c:v>
                </c:pt>
                <c:pt idx="5094">
                  <c:v>83.630323240623369</c:v>
                </c:pt>
                <c:pt idx="5095">
                  <c:v>83.630582920710125</c:v>
                </c:pt>
                <c:pt idx="5096">
                  <c:v>83.635635488653875</c:v>
                </c:pt>
                <c:pt idx="5097">
                  <c:v>83.637017619069709</c:v>
                </c:pt>
                <c:pt idx="5098">
                  <c:v>83.637959299750491</c:v>
                </c:pt>
                <c:pt idx="5099">
                  <c:v>83.639730686079417</c:v>
                </c:pt>
                <c:pt idx="5100">
                  <c:v>83.640386277472416</c:v>
                </c:pt>
                <c:pt idx="5101">
                  <c:v>83.642012270870836</c:v>
                </c:pt>
                <c:pt idx="5102">
                  <c:v>83.643768314641477</c:v>
                </c:pt>
                <c:pt idx="5103">
                  <c:v>83.645563096733284</c:v>
                </c:pt>
                <c:pt idx="5104">
                  <c:v>83.646143402905665</c:v>
                </c:pt>
                <c:pt idx="5105">
                  <c:v>83.646226499118839</c:v>
                </c:pt>
                <c:pt idx="5106">
                  <c:v>83.647160125545781</c:v>
                </c:pt>
                <c:pt idx="5107">
                  <c:v>83.648148834642598</c:v>
                </c:pt>
                <c:pt idx="5108">
                  <c:v>83.650821750664548</c:v>
                </c:pt>
                <c:pt idx="5109">
                  <c:v>83.651618020701761</c:v>
                </c:pt>
                <c:pt idx="5110">
                  <c:v>83.654215960417972</c:v>
                </c:pt>
                <c:pt idx="5111">
                  <c:v>83.656945606443017</c:v>
                </c:pt>
                <c:pt idx="5112">
                  <c:v>83.65695933920324</c:v>
                </c:pt>
                <c:pt idx="5113">
                  <c:v>83.657793442010217</c:v>
                </c:pt>
                <c:pt idx="5114">
                  <c:v>83.661204802755407</c:v>
                </c:pt>
                <c:pt idx="5115">
                  <c:v>83.662141201985833</c:v>
                </c:pt>
                <c:pt idx="5116">
                  <c:v>83.662472270895933</c:v>
                </c:pt>
                <c:pt idx="5117">
                  <c:v>83.665618593941034</c:v>
                </c:pt>
                <c:pt idx="5118">
                  <c:v>83.66667744787047</c:v>
                </c:pt>
                <c:pt idx="5119">
                  <c:v>83.667729877851357</c:v>
                </c:pt>
                <c:pt idx="5120">
                  <c:v>83.669094576057262</c:v>
                </c:pt>
                <c:pt idx="5121">
                  <c:v>83.671432679066555</c:v>
                </c:pt>
                <c:pt idx="5122">
                  <c:v>83.671589316049392</c:v>
                </c:pt>
                <c:pt idx="5123">
                  <c:v>83.672798683848995</c:v>
                </c:pt>
                <c:pt idx="5124">
                  <c:v>83.682757454801902</c:v>
                </c:pt>
                <c:pt idx="5125">
                  <c:v>83.683684914252495</c:v>
                </c:pt>
                <c:pt idx="5126">
                  <c:v>83.684183730777093</c:v>
                </c:pt>
                <c:pt idx="5127">
                  <c:v>83.689552454138408</c:v>
                </c:pt>
                <c:pt idx="5128">
                  <c:v>83.689783109776528</c:v>
                </c:pt>
                <c:pt idx="5129">
                  <c:v>83.693119067923405</c:v>
                </c:pt>
                <c:pt idx="5130">
                  <c:v>83.699375084894626</c:v>
                </c:pt>
                <c:pt idx="5131">
                  <c:v>83.702494960614672</c:v>
                </c:pt>
                <c:pt idx="5132">
                  <c:v>83.703142846645122</c:v>
                </c:pt>
                <c:pt idx="5133">
                  <c:v>83.704625985767024</c:v>
                </c:pt>
                <c:pt idx="5134">
                  <c:v>83.708718150108368</c:v>
                </c:pt>
                <c:pt idx="5135">
                  <c:v>83.709108614631631</c:v>
                </c:pt>
                <c:pt idx="5136">
                  <c:v>83.709562068408403</c:v>
                </c:pt>
                <c:pt idx="5137">
                  <c:v>83.710974724095564</c:v>
                </c:pt>
                <c:pt idx="5138">
                  <c:v>83.7109982659765</c:v>
                </c:pt>
                <c:pt idx="5139">
                  <c:v>83.716198419696255</c:v>
                </c:pt>
                <c:pt idx="5140">
                  <c:v>83.718585329194468</c:v>
                </c:pt>
                <c:pt idx="5141">
                  <c:v>83.719285187635649</c:v>
                </c:pt>
                <c:pt idx="5142">
                  <c:v>83.726278257019942</c:v>
                </c:pt>
                <c:pt idx="5143">
                  <c:v>83.726957028048886</c:v>
                </c:pt>
                <c:pt idx="5144">
                  <c:v>83.727579326014393</c:v>
                </c:pt>
                <c:pt idx="5145">
                  <c:v>83.732770473368205</c:v>
                </c:pt>
                <c:pt idx="5146">
                  <c:v>83.737759423530335</c:v>
                </c:pt>
                <c:pt idx="5147">
                  <c:v>83.739177392733652</c:v>
                </c:pt>
                <c:pt idx="5148">
                  <c:v>83.740431754269764</c:v>
                </c:pt>
                <c:pt idx="5149">
                  <c:v>83.744108310090112</c:v>
                </c:pt>
                <c:pt idx="5150">
                  <c:v>83.744738990492309</c:v>
                </c:pt>
                <c:pt idx="5151">
                  <c:v>83.747279884510874</c:v>
                </c:pt>
                <c:pt idx="5152">
                  <c:v>83.748504132235922</c:v>
                </c:pt>
                <c:pt idx="5153">
                  <c:v>83.748789063511083</c:v>
                </c:pt>
                <c:pt idx="5154">
                  <c:v>83.749251486368507</c:v>
                </c:pt>
                <c:pt idx="5155">
                  <c:v>83.750610177588356</c:v>
                </c:pt>
                <c:pt idx="5156">
                  <c:v>83.764890457266731</c:v>
                </c:pt>
                <c:pt idx="5157">
                  <c:v>83.765134349327298</c:v>
                </c:pt>
                <c:pt idx="5158">
                  <c:v>83.765742342989128</c:v>
                </c:pt>
                <c:pt idx="5159">
                  <c:v>83.766146503070715</c:v>
                </c:pt>
                <c:pt idx="5160">
                  <c:v>83.766569572239007</c:v>
                </c:pt>
                <c:pt idx="5161">
                  <c:v>83.767794366025797</c:v>
                </c:pt>
                <c:pt idx="5162">
                  <c:v>83.768471517874445</c:v>
                </c:pt>
                <c:pt idx="5163">
                  <c:v>83.770238806273724</c:v>
                </c:pt>
                <c:pt idx="5164">
                  <c:v>83.770944969617418</c:v>
                </c:pt>
                <c:pt idx="5165">
                  <c:v>83.770986618106804</c:v>
                </c:pt>
                <c:pt idx="5166">
                  <c:v>83.771808358356679</c:v>
                </c:pt>
                <c:pt idx="5167">
                  <c:v>83.771842103984895</c:v>
                </c:pt>
                <c:pt idx="5168">
                  <c:v>83.775718948595056</c:v>
                </c:pt>
                <c:pt idx="5169">
                  <c:v>83.776734911800759</c:v>
                </c:pt>
                <c:pt idx="5170">
                  <c:v>83.78080577728997</c:v>
                </c:pt>
                <c:pt idx="5171">
                  <c:v>83.782112430506814</c:v>
                </c:pt>
                <c:pt idx="5172">
                  <c:v>83.782313650321811</c:v>
                </c:pt>
                <c:pt idx="5173">
                  <c:v>83.785249157420509</c:v>
                </c:pt>
                <c:pt idx="5174">
                  <c:v>83.785433309554577</c:v>
                </c:pt>
                <c:pt idx="5175">
                  <c:v>83.787829835368129</c:v>
                </c:pt>
                <c:pt idx="5176">
                  <c:v>83.788467229025414</c:v>
                </c:pt>
                <c:pt idx="5177">
                  <c:v>83.790438280797332</c:v>
                </c:pt>
                <c:pt idx="5178">
                  <c:v>83.7926843972662</c:v>
                </c:pt>
                <c:pt idx="5179">
                  <c:v>83.794195528949714</c:v>
                </c:pt>
                <c:pt idx="5180">
                  <c:v>83.795194963126306</c:v>
                </c:pt>
                <c:pt idx="5181">
                  <c:v>83.79666793360542</c:v>
                </c:pt>
                <c:pt idx="5182">
                  <c:v>83.797057082985617</c:v>
                </c:pt>
                <c:pt idx="5183">
                  <c:v>83.798135501253782</c:v>
                </c:pt>
                <c:pt idx="5184">
                  <c:v>83.799272263344022</c:v>
                </c:pt>
                <c:pt idx="5185">
                  <c:v>83.800027403980863</c:v>
                </c:pt>
                <c:pt idx="5186">
                  <c:v>83.807940571946858</c:v>
                </c:pt>
                <c:pt idx="5187">
                  <c:v>83.810287976977193</c:v>
                </c:pt>
                <c:pt idx="5188">
                  <c:v>83.811292316044188</c:v>
                </c:pt>
                <c:pt idx="5189">
                  <c:v>83.812887994078295</c:v>
                </c:pt>
                <c:pt idx="5190">
                  <c:v>83.813025819332978</c:v>
                </c:pt>
                <c:pt idx="5191">
                  <c:v>83.813906846348488</c:v>
                </c:pt>
                <c:pt idx="5192">
                  <c:v>83.815445738091256</c:v>
                </c:pt>
                <c:pt idx="5193">
                  <c:v>83.815778230059337</c:v>
                </c:pt>
                <c:pt idx="5194">
                  <c:v>83.817773088789437</c:v>
                </c:pt>
                <c:pt idx="5195">
                  <c:v>83.818286024098086</c:v>
                </c:pt>
                <c:pt idx="5196">
                  <c:v>83.819785292546086</c:v>
                </c:pt>
                <c:pt idx="5197">
                  <c:v>83.820331871422525</c:v>
                </c:pt>
                <c:pt idx="5198">
                  <c:v>83.820335108512282</c:v>
                </c:pt>
                <c:pt idx="5199">
                  <c:v>83.820889505717602</c:v>
                </c:pt>
                <c:pt idx="5200">
                  <c:v>83.823650064447605</c:v>
                </c:pt>
                <c:pt idx="5201">
                  <c:v>83.824051088668455</c:v>
                </c:pt>
                <c:pt idx="5202">
                  <c:v>83.825628986325825</c:v>
                </c:pt>
                <c:pt idx="5203">
                  <c:v>83.829697554443925</c:v>
                </c:pt>
                <c:pt idx="5204">
                  <c:v>83.829790912206988</c:v>
                </c:pt>
                <c:pt idx="5205">
                  <c:v>83.830247809325272</c:v>
                </c:pt>
                <c:pt idx="5206">
                  <c:v>83.832569405771935</c:v>
                </c:pt>
                <c:pt idx="5207">
                  <c:v>83.836639322361194</c:v>
                </c:pt>
                <c:pt idx="5208">
                  <c:v>83.838724139032109</c:v>
                </c:pt>
                <c:pt idx="5209">
                  <c:v>83.84277240505979</c:v>
                </c:pt>
                <c:pt idx="5210">
                  <c:v>83.844503341596507</c:v>
                </c:pt>
                <c:pt idx="5211">
                  <c:v>83.856609236733476</c:v>
                </c:pt>
                <c:pt idx="5212">
                  <c:v>83.857597670623903</c:v>
                </c:pt>
                <c:pt idx="5213">
                  <c:v>83.858515392994462</c:v>
                </c:pt>
                <c:pt idx="5214">
                  <c:v>83.859514120069193</c:v>
                </c:pt>
                <c:pt idx="5215">
                  <c:v>83.862242132347134</c:v>
                </c:pt>
                <c:pt idx="5216">
                  <c:v>83.862467254818924</c:v>
                </c:pt>
                <c:pt idx="5217">
                  <c:v>83.863384218624589</c:v>
                </c:pt>
                <c:pt idx="5218">
                  <c:v>83.86418774628612</c:v>
                </c:pt>
                <c:pt idx="5219">
                  <c:v>83.865180408274256</c:v>
                </c:pt>
                <c:pt idx="5220">
                  <c:v>83.866220159119521</c:v>
                </c:pt>
                <c:pt idx="5221">
                  <c:v>83.866971713996762</c:v>
                </c:pt>
                <c:pt idx="5222">
                  <c:v>83.867116196388878</c:v>
                </c:pt>
                <c:pt idx="5223">
                  <c:v>83.867162114221685</c:v>
                </c:pt>
                <c:pt idx="5224">
                  <c:v>83.871432833793435</c:v>
                </c:pt>
                <c:pt idx="5225">
                  <c:v>83.874889274456564</c:v>
                </c:pt>
                <c:pt idx="5226">
                  <c:v>83.875091141235686</c:v>
                </c:pt>
                <c:pt idx="5227">
                  <c:v>83.876768800461804</c:v>
                </c:pt>
                <c:pt idx="5228">
                  <c:v>83.876773558234675</c:v>
                </c:pt>
                <c:pt idx="5229">
                  <c:v>83.879415170156378</c:v>
                </c:pt>
                <c:pt idx="5230">
                  <c:v>83.879677523163821</c:v>
                </c:pt>
                <c:pt idx="5231">
                  <c:v>83.881059509500218</c:v>
                </c:pt>
                <c:pt idx="5232">
                  <c:v>83.883928722364089</c:v>
                </c:pt>
                <c:pt idx="5233">
                  <c:v>83.886117589607551</c:v>
                </c:pt>
                <c:pt idx="5234">
                  <c:v>83.886751540273508</c:v>
                </c:pt>
                <c:pt idx="5235">
                  <c:v>83.887088418467741</c:v>
                </c:pt>
                <c:pt idx="5236">
                  <c:v>83.889691266285354</c:v>
                </c:pt>
                <c:pt idx="5237">
                  <c:v>83.890919274655957</c:v>
                </c:pt>
                <c:pt idx="5238">
                  <c:v>83.891191024644883</c:v>
                </c:pt>
                <c:pt idx="5239">
                  <c:v>83.89443997768646</c:v>
                </c:pt>
                <c:pt idx="5240">
                  <c:v>83.896046774364777</c:v>
                </c:pt>
                <c:pt idx="5241">
                  <c:v>83.897566916997789</c:v>
                </c:pt>
                <c:pt idx="5242">
                  <c:v>83.898386366569838</c:v>
                </c:pt>
                <c:pt idx="5243">
                  <c:v>83.899837686018671</c:v>
                </c:pt>
                <c:pt idx="5244">
                  <c:v>83.900569708438439</c:v>
                </c:pt>
                <c:pt idx="5245">
                  <c:v>83.901121496923921</c:v>
                </c:pt>
                <c:pt idx="5246">
                  <c:v>83.905217105675732</c:v>
                </c:pt>
                <c:pt idx="5247">
                  <c:v>83.905560498701263</c:v>
                </c:pt>
                <c:pt idx="5248">
                  <c:v>83.907036331361468</c:v>
                </c:pt>
                <c:pt idx="5249">
                  <c:v>83.910307253836393</c:v>
                </c:pt>
                <c:pt idx="5250">
                  <c:v>83.91744869835513</c:v>
                </c:pt>
                <c:pt idx="5251">
                  <c:v>83.921266055997847</c:v>
                </c:pt>
                <c:pt idx="5252">
                  <c:v>83.9228165216619</c:v>
                </c:pt>
                <c:pt idx="5253">
                  <c:v>83.925191045234897</c:v>
                </c:pt>
                <c:pt idx="5254">
                  <c:v>83.92598692891147</c:v>
                </c:pt>
                <c:pt idx="5255">
                  <c:v>83.928273056685768</c:v>
                </c:pt>
                <c:pt idx="5256">
                  <c:v>83.929579725050573</c:v>
                </c:pt>
                <c:pt idx="5257">
                  <c:v>83.931246128454163</c:v>
                </c:pt>
                <c:pt idx="5258">
                  <c:v>83.933012640919841</c:v>
                </c:pt>
                <c:pt idx="5259">
                  <c:v>83.933905444737078</c:v>
                </c:pt>
                <c:pt idx="5260">
                  <c:v>83.936677852876329</c:v>
                </c:pt>
                <c:pt idx="5261">
                  <c:v>83.937966655272561</c:v>
                </c:pt>
                <c:pt idx="5262">
                  <c:v>83.940983716608244</c:v>
                </c:pt>
                <c:pt idx="5263">
                  <c:v>83.942893930315449</c:v>
                </c:pt>
                <c:pt idx="5264">
                  <c:v>83.944020955027426</c:v>
                </c:pt>
                <c:pt idx="5265">
                  <c:v>83.945643900015114</c:v>
                </c:pt>
                <c:pt idx="5266">
                  <c:v>83.946016527921827</c:v>
                </c:pt>
                <c:pt idx="5267">
                  <c:v>83.947512824952824</c:v>
                </c:pt>
                <c:pt idx="5268">
                  <c:v>83.949110759663952</c:v>
                </c:pt>
                <c:pt idx="5269">
                  <c:v>83.951025196535454</c:v>
                </c:pt>
                <c:pt idx="5270">
                  <c:v>83.953117227563354</c:v>
                </c:pt>
                <c:pt idx="5271">
                  <c:v>83.954302580722427</c:v>
                </c:pt>
                <c:pt idx="5272">
                  <c:v>83.954659805827106</c:v>
                </c:pt>
                <c:pt idx="5273">
                  <c:v>83.959749911732331</c:v>
                </c:pt>
                <c:pt idx="5274">
                  <c:v>83.962050100651453</c:v>
                </c:pt>
                <c:pt idx="5275">
                  <c:v>83.967248409516841</c:v>
                </c:pt>
                <c:pt idx="5276">
                  <c:v>83.968277495929442</c:v>
                </c:pt>
                <c:pt idx="5277">
                  <c:v>83.968469326225716</c:v>
                </c:pt>
                <c:pt idx="5278">
                  <c:v>83.969158805171332</c:v>
                </c:pt>
                <c:pt idx="5279">
                  <c:v>83.971767232890898</c:v>
                </c:pt>
                <c:pt idx="5280">
                  <c:v>83.973294390317804</c:v>
                </c:pt>
                <c:pt idx="5281">
                  <c:v>83.97349125543289</c:v>
                </c:pt>
                <c:pt idx="5282">
                  <c:v>83.974431464787628</c:v>
                </c:pt>
                <c:pt idx="5283">
                  <c:v>83.97482385346251</c:v>
                </c:pt>
                <c:pt idx="5284">
                  <c:v>83.974877481808932</c:v>
                </c:pt>
                <c:pt idx="5285">
                  <c:v>83.978347093677471</c:v>
                </c:pt>
                <c:pt idx="5286">
                  <c:v>83.981626229909537</c:v>
                </c:pt>
                <c:pt idx="5287">
                  <c:v>83.984341012455431</c:v>
                </c:pt>
                <c:pt idx="5288">
                  <c:v>83.986500900338385</c:v>
                </c:pt>
                <c:pt idx="5289">
                  <c:v>83.98941503757456</c:v>
                </c:pt>
                <c:pt idx="5290">
                  <c:v>83.989445513283385</c:v>
                </c:pt>
                <c:pt idx="5291">
                  <c:v>83.990929512047884</c:v>
                </c:pt>
                <c:pt idx="5292">
                  <c:v>83.994142460223131</c:v>
                </c:pt>
                <c:pt idx="5293">
                  <c:v>83.996214715473954</c:v>
                </c:pt>
                <c:pt idx="5294">
                  <c:v>83.996519880228689</c:v>
                </c:pt>
                <c:pt idx="5295">
                  <c:v>83.996576923821294</c:v>
                </c:pt>
                <c:pt idx="5296">
                  <c:v>84.000808199144814</c:v>
                </c:pt>
                <c:pt idx="5297">
                  <c:v>84.00085257827331</c:v>
                </c:pt>
                <c:pt idx="5298">
                  <c:v>84.002648536924752</c:v>
                </c:pt>
                <c:pt idx="5299">
                  <c:v>84.002723680689598</c:v>
                </c:pt>
                <c:pt idx="5300">
                  <c:v>84.003986988171988</c:v>
                </c:pt>
                <c:pt idx="5301">
                  <c:v>84.004058464423025</c:v>
                </c:pt>
                <c:pt idx="5302">
                  <c:v>84.00500908085894</c:v>
                </c:pt>
                <c:pt idx="5303">
                  <c:v>84.005254907610691</c:v>
                </c:pt>
                <c:pt idx="5304">
                  <c:v>84.011369802123923</c:v>
                </c:pt>
                <c:pt idx="5305">
                  <c:v>84.0125382255831</c:v>
                </c:pt>
                <c:pt idx="5306">
                  <c:v>84.013118287435617</c:v>
                </c:pt>
                <c:pt idx="5307">
                  <c:v>84.013901922614281</c:v>
                </c:pt>
                <c:pt idx="5308">
                  <c:v>84.014919727522226</c:v>
                </c:pt>
                <c:pt idx="5309">
                  <c:v>84.015218544405798</c:v>
                </c:pt>
                <c:pt idx="5310">
                  <c:v>84.015561995709547</c:v>
                </c:pt>
                <c:pt idx="5311">
                  <c:v>84.016499645550809</c:v>
                </c:pt>
                <c:pt idx="5312">
                  <c:v>84.017071767902095</c:v>
                </c:pt>
                <c:pt idx="5313">
                  <c:v>84.017656711365646</c:v>
                </c:pt>
                <c:pt idx="5314">
                  <c:v>84.020181079437705</c:v>
                </c:pt>
                <c:pt idx="5315">
                  <c:v>84.022171104577765</c:v>
                </c:pt>
                <c:pt idx="5316">
                  <c:v>84.022696564077734</c:v>
                </c:pt>
                <c:pt idx="5317">
                  <c:v>84.024019417607533</c:v>
                </c:pt>
                <c:pt idx="5318">
                  <c:v>84.024698449012817</c:v>
                </c:pt>
                <c:pt idx="5319">
                  <c:v>84.029469299871536</c:v>
                </c:pt>
                <c:pt idx="5320">
                  <c:v>84.034195821903438</c:v>
                </c:pt>
                <c:pt idx="5321">
                  <c:v>84.035027163821795</c:v>
                </c:pt>
                <c:pt idx="5322">
                  <c:v>84.035270603677944</c:v>
                </c:pt>
                <c:pt idx="5323">
                  <c:v>84.039112001869526</c:v>
                </c:pt>
                <c:pt idx="5324">
                  <c:v>84.040375452318798</c:v>
                </c:pt>
                <c:pt idx="5325">
                  <c:v>84.042345465355226</c:v>
                </c:pt>
                <c:pt idx="5326">
                  <c:v>84.042943187575929</c:v>
                </c:pt>
                <c:pt idx="5327">
                  <c:v>84.045054807672813</c:v>
                </c:pt>
                <c:pt idx="5328">
                  <c:v>84.045496605971579</c:v>
                </c:pt>
                <c:pt idx="5329">
                  <c:v>84.046326428891177</c:v>
                </c:pt>
                <c:pt idx="5330">
                  <c:v>84.048946374186897</c:v>
                </c:pt>
                <c:pt idx="5331">
                  <c:v>84.049564091597972</c:v>
                </c:pt>
                <c:pt idx="5332">
                  <c:v>84.051191150034086</c:v>
                </c:pt>
                <c:pt idx="5333">
                  <c:v>84.05238871566165</c:v>
                </c:pt>
                <c:pt idx="5334">
                  <c:v>84.053951427833923</c:v>
                </c:pt>
                <c:pt idx="5335">
                  <c:v>84.056777478604928</c:v>
                </c:pt>
                <c:pt idx="5336">
                  <c:v>84.060010565361239</c:v>
                </c:pt>
                <c:pt idx="5337">
                  <c:v>84.066913213696765</c:v>
                </c:pt>
                <c:pt idx="5338">
                  <c:v>84.067544196306585</c:v>
                </c:pt>
                <c:pt idx="5339">
                  <c:v>84.068169500887066</c:v>
                </c:pt>
                <c:pt idx="5340">
                  <c:v>84.070680128618577</c:v>
                </c:pt>
                <c:pt idx="5341">
                  <c:v>84.072494202318595</c:v>
                </c:pt>
                <c:pt idx="5342">
                  <c:v>84.074133940805538</c:v>
                </c:pt>
                <c:pt idx="5343">
                  <c:v>84.074585137542982</c:v>
                </c:pt>
                <c:pt idx="5344">
                  <c:v>84.079777772220069</c:v>
                </c:pt>
                <c:pt idx="5345">
                  <c:v>84.082348902929596</c:v>
                </c:pt>
                <c:pt idx="5346">
                  <c:v>84.083037680763169</c:v>
                </c:pt>
                <c:pt idx="5347">
                  <c:v>84.086686370363552</c:v>
                </c:pt>
                <c:pt idx="5348">
                  <c:v>84.087173819798352</c:v>
                </c:pt>
                <c:pt idx="5349">
                  <c:v>84.091813575864407</c:v>
                </c:pt>
                <c:pt idx="5350">
                  <c:v>84.093023770123835</c:v>
                </c:pt>
                <c:pt idx="5351">
                  <c:v>84.09610515325177</c:v>
                </c:pt>
                <c:pt idx="5352">
                  <c:v>84.09633510817639</c:v>
                </c:pt>
                <c:pt idx="5353">
                  <c:v>84.098810133694656</c:v>
                </c:pt>
                <c:pt idx="5354">
                  <c:v>84.100146857291392</c:v>
                </c:pt>
                <c:pt idx="5355">
                  <c:v>84.104282765955162</c:v>
                </c:pt>
                <c:pt idx="5356">
                  <c:v>84.104474603845645</c:v>
                </c:pt>
                <c:pt idx="5357">
                  <c:v>84.106929663162958</c:v>
                </c:pt>
                <c:pt idx="5358">
                  <c:v>84.107041152535388</c:v>
                </c:pt>
                <c:pt idx="5359">
                  <c:v>84.107076556734043</c:v>
                </c:pt>
                <c:pt idx="5360">
                  <c:v>84.110505742572087</c:v>
                </c:pt>
                <c:pt idx="5361">
                  <c:v>84.111588116552539</c:v>
                </c:pt>
                <c:pt idx="5362">
                  <c:v>84.113736528017441</c:v>
                </c:pt>
                <c:pt idx="5363">
                  <c:v>84.115557327321753</c:v>
                </c:pt>
                <c:pt idx="5364">
                  <c:v>84.117769262759879</c:v>
                </c:pt>
                <c:pt idx="5365">
                  <c:v>84.118177037589888</c:v>
                </c:pt>
                <c:pt idx="5366">
                  <c:v>84.1182254296004</c:v>
                </c:pt>
                <c:pt idx="5367">
                  <c:v>84.120346964944602</c:v>
                </c:pt>
                <c:pt idx="5368">
                  <c:v>84.120889430950641</c:v>
                </c:pt>
                <c:pt idx="5369">
                  <c:v>84.124298600504062</c:v>
                </c:pt>
                <c:pt idx="5370">
                  <c:v>84.125648539754806</c:v>
                </c:pt>
                <c:pt idx="5371">
                  <c:v>84.127530954784163</c:v>
                </c:pt>
                <c:pt idx="5372">
                  <c:v>84.128877528297991</c:v>
                </c:pt>
                <c:pt idx="5373">
                  <c:v>84.129559797537468</c:v>
                </c:pt>
                <c:pt idx="5374">
                  <c:v>84.131796345792878</c:v>
                </c:pt>
                <c:pt idx="5375">
                  <c:v>84.13703632490666</c:v>
                </c:pt>
                <c:pt idx="5376">
                  <c:v>84.137364118208481</c:v>
                </c:pt>
                <c:pt idx="5377">
                  <c:v>84.14113635180388</c:v>
                </c:pt>
                <c:pt idx="5378">
                  <c:v>84.142147562100902</c:v>
                </c:pt>
                <c:pt idx="5379">
                  <c:v>84.143073703917509</c:v>
                </c:pt>
                <c:pt idx="5380">
                  <c:v>84.145283985083722</c:v>
                </c:pt>
                <c:pt idx="5381">
                  <c:v>84.148833112582011</c:v>
                </c:pt>
                <c:pt idx="5382">
                  <c:v>84.150023712304488</c:v>
                </c:pt>
                <c:pt idx="5383">
                  <c:v>84.150877141605875</c:v>
                </c:pt>
                <c:pt idx="5384">
                  <c:v>84.152395792872042</c:v>
                </c:pt>
                <c:pt idx="5385">
                  <c:v>84.15263814136776</c:v>
                </c:pt>
                <c:pt idx="5386">
                  <c:v>84.155625849012594</c:v>
                </c:pt>
                <c:pt idx="5387">
                  <c:v>84.156297828992294</c:v>
                </c:pt>
                <c:pt idx="5388">
                  <c:v>84.157171115134147</c:v>
                </c:pt>
                <c:pt idx="5389">
                  <c:v>84.161735373961676</c:v>
                </c:pt>
                <c:pt idx="5390">
                  <c:v>84.163868974790972</c:v>
                </c:pt>
                <c:pt idx="5391">
                  <c:v>84.168574421900928</c:v>
                </c:pt>
                <c:pt idx="5392">
                  <c:v>84.170855173017117</c:v>
                </c:pt>
                <c:pt idx="5393">
                  <c:v>84.171347820712697</c:v>
                </c:pt>
                <c:pt idx="5394">
                  <c:v>84.173091151787546</c:v>
                </c:pt>
                <c:pt idx="5395">
                  <c:v>84.173199033094946</c:v>
                </c:pt>
                <c:pt idx="5396">
                  <c:v>84.175203961493963</c:v>
                </c:pt>
                <c:pt idx="5397">
                  <c:v>84.176789283774781</c:v>
                </c:pt>
                <c:pt idx="5398">
                  <c:v>84.177200822628762</c:v>
                </c:pt>
                <c:pt idx="5399">
                  <c:v>84.177844896021341</c:v>
                </c:pt>
                <c:pt idx="5400">
                  <c:v>84.178892758182883</c:v>
                </c:pt>
                <c:pt idx="5401">
                  <c:v>84.180151017086075</c:v>
                </c:pt>
                <c:pt idx="5402">
                  <c:v>84.183385642115709</c:v>
                </c:pt>
                <c:pt idx="5403">
                  <c:v>84.187031025553495</c:v>
                </c:pt>
                <c:pt idx="5404">
                  <c:v>84.189640612030928</c:v>
                </c:pt>
                <c:pt idx="5405">
                  <c:v>84.191711832112247</c:v>
                </c:pt>
                <c:pt idx="5406">
                  <c:v>84.193630408336489</c:v>
                </c:pt>
                <c:pt idx="5407">
                  <c:v>84.194825744032414</c:v>
                </c:pt>
                <c:pt idx="5408">
                  <c:v>84.200334262747987</c:v>
                </c:pt>
                <c:pt idx="5409">
                  <c:v>84.200870272452548</c:v>
                </c:pt>
                <c:pt idx="5410">
                  <c:v>84.200925581709285</c:v>
                </c:pt>
                <c:pt idx="5411">
                  <c:v>84.202371431028098</c:v>
                </c:pt>
                <c:pt idx="5412">
                  <c:v>84.203432568057508</c:v>
                </c:pt>
                <c:pt idx="5413">
                  <c:v>84.203562470715411</c:v>
                </c:pt>
                <c:pt idx="5414">
                  <c:v>84.204757223557692</c:v>
                </c:pt>
                <c:pt idx="5415">
                  <c:v>84.205030664031341</c:v>
                </c:pt>
                <c:pt idx="5416">
                  <c:v>84.206780373207877</c:v>
                </c:pt>
                <c:pt idx="5417">
                  <c:v>84.207908844602812</c:v>
                </c:pt>
                <c:pt idx="5418">
                  <c:v>84.207929042986876</c:v>
                </c:pt>
                <c:pt idx="5419">
                  <c:v>84.209893988826181</c:v>
                </c:pt>
                <c:pt idx="5420">
                  <c:v>84.210052813480942</c:v>
                </c:pt>
                <c:pt idx="5421">
                  <c:v>84.210786556936057</c:v>
                </c:pt>
                <c:pt idx="5422">
                  <c:v>84.211488129335791</c:v>
                </c:pt>
                <c:pt idx="5423">
                  <c:v>84.211676746261887</c:v>
                </c:pt>
                <c:pt idx="5424">
                  <c:v>84.212480349894506</c:v>
                </c:pt>
                <c:pt idx="5425">
                  <c:v>84.216429497806658</c:v>
                </c:pt>
                <c:pt idx="5426">
                  <c:v>84.216483685285681</c:v>
                </c:pt>
                <c:pt idx="5427">
                  <c:v>84.218689764827744</c:v>
                </c:pt>
                <c:pt idx="5428">
                  <c:v>84.22065370863973</c:v>
                </c:pt>
                <c:pt idx="5429">
                  <c:v>84.222235357107891</c:v>
                </c:pt>
                <c:pt idx="5430">
                  <c:v>84.223529388084884</c:v>
                </c:pt>
                <c:pt idx="5431">
                  <c:v>84.223949014509685</c:v>
                </c:pt>
                <c:pt idx="5432">
                  <c:v>84.224210548078219</c:v>
                </c:pt>
                <c:pt idx="5433">
                  <c:v>84.224337221966564</c:v>
                </c:pt>
                <c:pt idx="5434">
                  <c:v>84.22487487713687</c:v>
                </c:pt>
                <c:pt idx="5435">
                  <c:v>84.225722381136009</c:v>
                </c:pt>
                <c:pt idx="5436">
                  <c:v>84.227419870110978</c:v>
                </c:pt>
                <c:pt idx="5437">
                  <c:v>84.228638556396845</c:v>
                </c:pt>
                <c:pt idx="5438">
                  <c:v>84.232987195516642</c:v>
                </c:pt>
                <c:pt idx="5439">
                  <c:v>84.233449341144564</c:v>
                </c:pt>
                <c:pt idx="5440">
                  <c:v>84.235250816037663</c:v>
                </c:pt>
                <c:pt idx="5441">
                  <c:v>84.236058975847925</c:v>
                </c:pt>
                <c:pt idx="5442">
                  <c:v>84.236957131894073</c:v>
                </c:pt>
                <c:pt idx="5443">
                  <c:v>84.238647964083867</c:v>
                </c:pt>
                <c:pt idx="5444">
                  <c:v>84.242164018053117</c:v>
                </c:pt>
                <c:pt idx="5445">
                  <c:v>84.242568324801326</c:v>
                </c:pt>
                <c:pt idx="5446">
                  <c:v>84.243020970019984</c:v>
                </c:pt>
                <c:pt idx="5447">
                  <c:v>84.243676910173932</c:v>
                </c:pt>
                <c:pt idx="5448">
                  <c:v>84.244410387994719</c:v>
                </c:pt>
                <c:pt idx="5449">
                  <c:v>84.245085371053179</c:v>
                </c:pt>
                <c:pt idx="5450">
                  <c:v>84.248051832633337</c:v>
                </c:pt>
                <c:pt idx="5451">
                  <c:v>84.250282284449213</c:v>
                </c:pt>
                <c:pt idx="5452">
                  <c:v>84.253463707541854</c:v>
                </c:pt>
                <c:pt idx="5453">
                  <c:v>84.253865006583482</c:v>
                </c:pt>
                <c:pt idx="5454">
                  <c:v>84.255554193812927</c:v>
                </c:pt>
                <c:pt idx="5455">
                  <c:v>84.256518649858393</c:v>
                </c:pt>
                <c:pt idx="5456">
                  <c:v>84.256628009055149</c:v>
                </c:pt>
                <c:pt idx="5457">
                  <c:v>84.257008842294894</c:v>
                </c:pt>
                <c:pt idx="5458">
                  <c:v>84.258400760875929</c:v>
                </c:pt>
                <c:pt idx="5459">
                  <c:v>84.261390256553284</c:v>
                </c:pt>
                <c:pt idx="5460">
                  <c:v>84.261968278118175</c:v>
                </c:pt>
                <c:pt idx="5461">
                  <c:v>84.262706710973561</c:v>
                </c:pt>
                <c:pt idx="5462">
                  <c:v>84.263468489415629</c:v>
                </c:pt>
                <c:pt idx="5463">
                  <c:v>84.265190689676032</c:v>
                </c:pt>
                <c:pt idx="5464">
                  <c:v>84.265317093373341</c:v>
                </c:pt>
                <c:pt idx="5465">
                  <c:v>84.265651914401644</c:v>
                </c:pt>
                <c:pt idx="5466">
                  <c:v>84.267348485193025</c:v>
                </c:pt>
                <c:pt idx="5467">
                  <c:v>84.269604371833623</c:v>
                </c:pt>
                <c:pt idx="5468">
                  <c:v>84.270553446065449</c:v>
                </c:pt>
                <c:pt idx="5469">
                  <c:v>84.272255860556371</c:v>
                </c:pt>
                <c:pt idx="5470">
                  <c:v>84.272622640560812</c:v>
                </c:pt>
                <c:pt idx="5471">
                  <c:v>84.273960371584707</c:v>
                </c:pt>
                <c:pt idx="5472">
                  <c:v>84.274186332986304</c:v>
                </c:pt>
                <c:pt idx="5473">
                  <c:v>84.274251332770817</c:v>
                </c:pt>
                <c:pt idx="5474">
                  <c:v>84.276555879698748</c:v>
                </c:pt>
                <c:pt idx="5475">
                  <c:v>84.276622585662736</c:v>
                </c:pt>
                <c:pt idx="5476">
                  <c:v>84.277504743456703</c:v>
                </c:pt>
                <c:pt idx="5477">
                  <c:v>84.280151672988893</c:v>
                </c:pt>
                <c:pt idx="5478">
                  <c:v>84.281307386042073</c:v>
                </c:pt>
                <c:pt idx="5479">
                  <c:v>84.282157944824419</c:v>
                </c:pt>
                <c:pt idx="5480">
                  <c:v>84.282161391116688</c:v>
                </c:pt>
                <c:pt idx="5481">
                  <c:v>84.284654861004199</c:v>
                </c:pt>
                <c:pt idx="5482">
                  <c:v>84.287049646752635</c:v>
                </c:pt>
                <c:pt idx="5483">
                  <c:v>84.288550333785054</c:v>
                </c:pt>
                <c:pt idx="5484">
                  <c:v>84.288647159376808</c:v>
                </c:pt>
                <c:pt idx="5485">
                  <c:v>84.29126308838616</c:v>
                </c:pt>
                <c:pt idx="5486">
                  <c:v>84.295644878410101</c:v>
                </c:pt>
                <c:pt idx="5487">
                  <c:v>84.296248561774661</c:v>
                </c:pt>
                <c:pt idx="5488">
                  <c:v>84.297151293135613</c:v>
                </c:pt>
                <c:pt idx="5489">
                  <c:v>84.297481950764222</c:v>
                </c:pt>
                <c:pt idx="5490">
                  <c:v>84.297600653333774</c:v>
                </c:pt>
                <c:pt idx="5491">
                  <c:v>84.2989257789486</c:v>
                </c:pt>
                <c:pt idx="5492">
                  <c:v>84.303509232655728</c:v>
                </c:pt>
                <c:pt idx="5493">
                  <c:v>84.304253775735631</c:v>
                </c:pt>
                <c:pt idx="5494">
                  <c:v>84.307167836896951</c:v>
                </c:pt>
                <c:pt idx="5495">
                  <c:v>84.30744356280951</c:v>
                </c:pt>
                <c:pt idx="5496">
                  <c:v>84.309733503650975</c:v>
                </c:pt>
                <c:pt idx="5497">
                  <c:v>84.312393987660727</c:v>
                </c:pt>
                <c:pt idx="5498">
                  <c:v>84.314861477334219</c:v>
                </c:pt>
                <c:pt idx="5499">
                  <c:v>84.316654370310488</c:v>
                </c:pt>
                <c:pt idx="5500">
                  <c:v>84.319252964626955</c:v>
                </c:pt>
                <c:pt idx="5501">
                  <c:v>84.319359483912862</c:v>
                </c:pt>
                <c:pt idx="5502">
                  <c:v>84.320400653807511</c:v>
                </c:pt>
                <c:pt idx="5503">
                  <c:v>84.320899102108754</c:v>
                </c:pt>
                <c:pt idx="5504">
                  <c:v>84.321453216880116</c:v>
                </c:pt>
                <c:pt idx="5505">
                  <c:v>84.322177136195137</c:v>
                </c:pt>
                <c:pt idx="5506">
                  <c:v>84.326380485249871</c:v>
                </c:pt>
                <c:pt idx="5507">
                  <c:v>84.32763578138092</c:v>
                </c:pt>
                <c:pt idx="5508">
                  <c:v>84.328610295842651</c:v>
                </c:pt>
                <c:pt idx="5509">
                  <c:v>84.32929819110484</c:v>
                </c:pt>
                <c:pt idx="5510">
                  <c:v>84.331604261438002</c:v>
                </c:pt>
                <c:pt idx="5511">
                  <c:v>84.3328856078206</c:v>
                </c:pt>
                <c:pt idx="5512">
                  <c:v>84.333295430254523</c:v>
                </c:pt>
                <c:pt idx="5513">
                  <c:v>84.334110196001674</c:v>
                </c:pt>
                <c:pt idx="5514">
                  <c:v>84.33480425936861</c:v>
                </c:pt>
                <c:pt idx="5515">
                  <c:v>84.336037518377921</c:v>
                </c:pt>
                <c:pt idx="5516">
                  <c:v>84.336279562856021</c:v>
                </c:pt>
                <c:pt idx="5517">
                  <c:v>84.336617334359417</c:v>
                </c:pt>
                <c:pt idx="5518">
                  <c:v>84.33713894041955</c:v>
                </c:pt>
                <c:pt idx="5519">
                  <c:v>84.338114499785164</c:v>
                </c:pt>
                <c:pt idx="5520">
                  <c:v>84.340382032475972</c:v>
                </c:pt>
                <c:pt idx="5521">
                  <c:v>84.341475983580153</c:v>
                </c:pt>
                <c:pt idx="5522">
                  <c:v>84.342252533598554</c:v>
                </c:pt>
                <c:pt idx="5523">
                  <c:v>84.344691778132059</c:v>
                </c:pt>
                <c:pt idx="5524">
                  <c:v>84.345353202578906</c:v>
                </c:pt>
                <c:pt idx="5525">
                  <c:v>84.346275212454984</c:v>
                </c:pt>
                <c:pt idx="5526">
                  <c:v>84.346861339792738</c:v>
                </c:pt>
                <c:pt idx="5527">
                  <c:v>84.346991830909658</c:v>
                </c:pt>
                <c:pt idx="5528">
                  <c:v>84.352974204249804</c:v>
                </c:pt>
                <c:pt idx="5529">
                  <c:v>84.358148874619317</c:v>
                </c:pt>
                <c:pt idx="5530">
                  <c:v>84.359429064677585</c:v>
                </c:pt>
                <c:pt idx="5531">
                  <c:v>84.361817035106583</c:v>
                </c:pt>
                <c:pt idx="5532">
                  <c:v>84.362378868316995</c:v>
                </c:pt>
                <c:pt idx="5533">
                  <c:v>84.36319027146817</c:v>
                </c:pt>
                <c:pt idx="5534">
                  <c:v>84.363747662735733</c:v>
                </c:pt>
                <c:pt idx="5535">
                  <c:v>84.367928284608368</c:v>
                </c:pt>
                <c:pt idx="5536">
                  <c:v>84.371018562475001</c:v>
                </c:pt>
                <c:pt idx="5537">
                  <c:v>84.373341716607754</c:v>
                </c:pt>
                <c:pt idx="5538">
                  <c:v>84.373921751600903</c:v>
                </c:pt>
                <c:pt idx="5539">
                  <c:v>84.375955094884503</c:v>
                </c:pt>
                <c:pt idx="5540">
                  <c:v>84.378748210915845</c:v>
                </c:pt>
                <c:pt idx="5541">
                  <c:v>84.380819726863663</c:v>
                </c:pt>
                <c:pt idx="5542">
                  <c:v>84.389677955162483</c:v>
                </c:pt>
                <c:pt idx="5543">
                  <c:v>84.39333454706086</c:v>
                </c:pt>
                <c:pt idx="5544">
                  <c:v>84.394452076691422</c:v>
                </c:pt>
                <c:pt idx="5545">
                  <c:v>84.394517397874893</c:v>
                </c:pt>
                <c:pt idx="5546">
                  <c:v>84.394695516885719</c:v>
                </c:pt>
                <c:pt idx="5547">
                  <c:v>84.396199454049849</c:v>
                </c:pt>
                <c:pt idx="5548">
                  <c:v>84.40094505590794</c:v>
                </c:pt>
                <c:pt idx="5549">
                  <c:v>84.408803055377319</c:v>
                </c:pt>
                <c:pt idx="5550">
                  <c:v>84.410742530707736</c:v>
                </c:pt>
                <c:pt idx="5551">
                  <c:v>84.411488816058053</c:v>
                </c:pt>
                <c:pt idx="5552">
                  <c:v>84.417322857982569</c:v>
                </c:pt>
                <c:pt idx="5553">
                  <c:v>84.421877119673653</c:v>
                </c:pt>
                <c:pt idx="5554">
                  <c:v>84.422157382471454</c:v>
                </c:pt>
                <c:pt idx="5555">
                  <c:v>84.423216865928097</c:v>
                </c:pt>
                <c:pt idx="5556">
                  <c:v>84.423476321610082</c:v>
                </c:pt>
                <c:pt idx="5557">
                  <c:v>84.425751608268243</c:v>
                </c:pt>
                <c:pt idx="5558">
                  <c:v>84.427043481415225</c:v>
                </c:pt>
                <c:pt idx="5559">
                  <c:v>84.430217409632064</c:v>
                </c:pt>
                <c:pt idx="5560">
                  <c:v>84.430832858166895</c:v>
                </c:pt>
                <c:pt idx="5561">
                  <c:v>84.433469234985097</c:v>
                </c:pt>
                <c:pt idx="5562">
                  <c:v>84.434043102370964</c:v>
                </c:pt>
                <c:pt idx="5563">
                  <c:v>84.436898230018812</c:v>
                </c:pt>
                <c:pt idx="5564">
                  <c:v>84.439024051411778</c:v>
                </c:pt>
                <c:pt idx="5565">
                  <c:v>84.440197954665052</c:v>
                </c:pt>
                <c:pt idx="5566">
                  <c:v>84.44122880457013</c:v>
                </c:pt>
                <c:pt idx="5567">
                  <c:v>84.44124879834601</c:v>
                </c:pt>
                <c:pt idx="5568">
                  <c:v>84.441275605777903</c:v>
                </c:pt>
                <c:pt idx="5569">
                  <c:v>84.441352365958181</c:v>
                </c:pt>
                <c:pt idx="5570">
                  <c:v>84.441405732342304</c:v>
                </c:pt>
                <c:pt idx="5571">
                  <c:v>84.441763290840953</c:v>
                </c:pt>
                <c:pt idx="5572">
                  <c:v>84.444394984036606</c:v>
                </c:pt>
                <c:pt idx="5573">
                  <c:v>84.444960820004539</c:v>
                </c:pt>
                <c:pt idx="5574">
                  <c:v>84.449325891781342</c:v>
                </c:pt>
                <c:pt idx="5575">
                  <c:v>84.454111185383354</c:v>
                </c:pt>
                <c:pt idx="5576">
                  <c:v>84.45452624888307</c:v>
                </c:pt>
                <c:pt idx="5577">
                  <c:v>84.456382265893865</c:v>
                </c:pt>
                <c:pt idx="5578">
                  <c:v>84.457084599901492</c:v>
                </c:pt>
                <c:pt idx="5579">
                  <c:v>84.458095634733155</c:v>
                </c:pt>
                <c:pt idx="5580">
                  <c:v>84.459416186435362</c:v>
                </c:pt>
                <c:pt idx="5581">
                  <c:v>84.461156153643969</c:v>
                </c:pt>
                <c:pt idx="5582">
                  <c:v>84.461805516497748</c:v>
                </c:pt>
                <c:pt idx="5583">
                  <c:v>84.462203345520891</c:v>
                </c:pt>
                <c:pt idx="5584">
                  <c:v>84.462363645926885</c:v>
                </c:pt>
                <c:pt idx="5585">
                  <c:v>84.463422639476491</c:v>
                </c:pt>
                <c:pt idx="5586">
                  <c:v>84.463476966502952</c:v>
                </c:pt>
                <c:pt idx="5587">
                  <c:v>84.463927498828639</c:v>
                </c:pt>
                <c:pt idx="5588">
                  <c:v>84.465694022769526</c:v>
                </c:pt>
                <c:pt idx="5589">
                  <c:v>84.469909714578677</c:v>
                </c:pt>
                <c:pt idx="5590">
                  <c:v>84.470912726841561</c:v>
                </c:pt>
                <c:pt idx="5591">
                  <c:v>84.479516609147936</c:v>
                </c:pt>
                <c:pt idx="5592">
                  <c:v>84.479910877649459</c:v>
                </c:pt>
                <c:pt idx="5593">
                  <c:v>84.48020719316429</c:v>
                </c:pt>
                <c:pt idx="5594">
                  <c:v>84.481012354453782</c:v>
                </c:pt>
                <c:pt idx="5595">
                  <c:v>84.484181694720945</c:v>
                </c:pt>
                <c:pt idx="5596">
                  <c:v>84.487727330628289</c:v>
                </c:pt>
                <c:pt idx="5597">
                  <c:v>84.489089971302135</c:v>
                </c:pt>
                <c:pt idx="5598">
                  <c:v>84.490427031885432</c:v>
                </c:pt>
                <c:pt idx="5599">
                  <c:v>84.494017582807345</c:v>
                </c:pt>
                <c:pt idx="5600">
                  <c:v>84.500122983753784</c:v>
                </c:pt>
                <c:pt idx="5601">
                  <c:v>84.500425927243725</c:v>
                </c:pt>
                <c:pt idx="5602">
                  <c:v>84.500753478934541</c:v>
                </c:pt>
                <c:pt idx="5603">
                  <c:v>84.502171039036028</c:v>
                </c:pt>
                <c:pt idx="5604">
                  <c:v>84.503690646596979</c:v>
                </c:pt>
                <c:pt idx="5605">
                  <c:v>84.504828303386546</c:v>
                </c:pt>
                <c:pt idx="5606">
                  <c:v>84.505166379822839</c:v>
                </c:pt>
                <c:pt idx="5607">
                  <c:v>84.505220356662988</c:v>
                </c:pt>
                <c:pt idx="5608">
                  <c:v>84.505766872902441</c:v>
                </c:pt>
                <c:pt idx="5609">
                  <c:v>84.506275068035549</c:v>
                </c:pt>
                <c:pt idx="5610">
                  <c:v>84.507166821843185</c:v>
                </c:pt>
                <c:pt idx="5611">
                  <c:v>84.512483957860653</c:v>
                </c:pt>
                <c:pt idx="5612">
                  <c:v>84.513036741223644</c:v>
                </c:pt>
                <c:pt idx="5613">
                  <c:v>84.516218254653779</c:v>
                </c:pt>
                <c:pt idx="5614">
                  <c:v>84.516339496849952</c:v>
                </c:pt>
                <c:pt idx="5615">
                  <c:v>84.520832256654032</c:v>
                </c:pt>
                <c:pt idx="5616">
                  <c:v>84.521511520002662</c:v>
                </c:pt>
                <c:pt idx="5617">
                  <c:v>84.521683495283824</c:v>
                </c:pt>
                <c:pt idx="5618">
                  <c:v>84.523466732697457</c:v>
                </c:pt>
                <c:pt idx="5619">
                  <c:v>84.525843973083397</c:v>
                </c:pt>
                <c:pt idx="5620">
                  <c:v>84.52848972518035</c:v>
                </c:pt>
                <c:pt idx="5621">
                  <c:v>84.53040549865004</c:v>
                </c:pt>
                <c:pt idx="5622">
                  <c:v>84.530774755994713</c:v>
                </c:pt>
                <c:pt idx="5623">
                  <c:v>84.531433854570082</c:v>
                </c:pt>
                <c:pt idx="5624">
                  <c:v>84.532807314676219</c:v>
                </c:pt>
                <c:pt idx="5625">
                  <c:v>84.53385144292595</c:v>
                </c:pt>
                <c:pt idx="5626">
                  <c:v>84.534040718770299</c:v>
                </c:pt>
                <c:pt idx="5627">
                  <c:v>84.534114029082616</c:v>
                </c:pt>
                <c:pt idx="5628">
                  <c:v>84.535642087582076</c:v>
                </c:pt>
                <c:pt idx="5629">
                  <c:v>84.538219744777649</c:v>
                </c:pt>
                <c:pt idx="5630">
                  <c:v>84.540213962755203</c:v>
                </c:pt>
                <c:pt idx="5631">
                  <c:v>84.543526141103158</c:v>
                </c:pt>
                <c:pt idx="5632">
                  <c:v>84.544074763244879</c:v>
                </c:pt>
                <c:pt idx="5633">
                  <c:v>84.546254525672353</c:v>
                </c:pt>
                <c:pt idx="5634">
                  <c:v>84.546667044137607</c:v>
                </c:pt>
                <c:pt idx="5635">
                  <c:v>84.546740454074637</c:v>
                </c:pt>
                <c:pt idx="5636">
                  <c:v>84.5471064133542</c:v>
                </c:pt>
                <c:pt idx="5637">
                  <c:v>84.547184292520711</c:v>
                </c:pt>
                <c:pt idx="5638">
                  <c:v>84.547436151784197</c:v>
                </c:pt>
                <c:pt idx="5639">
                  <c:v>84.548158545990574</c:v>
                </c:pt>
                <c:pt idx="5640">
                  <c:v>84.551273946618593</c:v>
                </c:pt>
                <c:pt idx="5641">
                  <c:v>84.551451933783909</c:v>
                </c:pt>
                <c:pt idx="5642">
                  <c:v>84.553107196861362</c:v>
                </c:pt>
                <c:pt idx="5643">
                  <c:v>84.554669452271497</c:v>
                </c:pt>
                <c:pt idx="5644">
                  <c:v>84.555048380087541</c:v>
                </c:pt>
                <c:pt idx="5645">
                  <c:v>84.557427828772774</c:v>
                </c:pt>
                <c:pt idx="5646">
                  <c:v>84.557617086049163</c:v>
                </c:pt>
                <c:pt idx="5647">
                  <c:v>84.560728255817395</c:v>
                </c:pt>
                <c:pt idx="5648">
                  <c:v>84.562129969677969</c:v>
                </c:pt>
                <c:pt idx="5649">
                  <c:v>84.565969047775411</c:v>
                </c:pt>
                <c:pt idx="5650">
                  <c:v>84.566276470572106</c:v>
                </c:pt>
                <c:pt idx="5651">
                  <c:v>84.569118054617846</c:v>
                </c:pt>
                <c:pt idx="5652">
                  <c:v>84.572784065498197</c:v>
                </c:pt>
                <c:pt idx="5653">
                  <c:v>84.57508574777107</c:v>
                </c:pt>
                <c:pt idx="5654">
                  <c:v>84.576211169244459</c:v>
                </c:pt>
                <c:pt idx="5655">
                  <c:v>84.57721296503847</c:v>
                </c:pt>
                <c:pt idx="5656">
                  <c:v>84.578494915049319</c:v>
                </c:pt>
                <c:pt idx="5657">
                  <c:v>84.581858312408556</c:v>
                </c:pt>
                <c:pt idx="5658">
                  <c:v>84.582341402044506</c:v>
                </c:pt>
                <c:pt idx="5659">
                  <c:v>84.582852192034068</c:v>
                </c:pt>
                <c:pt idx="5660">
                  <c:v>84.584563972318236</c:v>
                </c:pt>
                <c:pt idx="5661">
                  <c:v>84.58843520006603</c:v>
                </c:pt>
                <c:pt idx="5662">
                  <c:v>84.589882432361421</c:v>
                </c:pt>
                <c:pt idx="5663">
                  <c:v>84.590021142662053</c:v>
                </c:pt>
                <c:pt idx="5664">
                  <c:v>84.590468765319429</c:v>
                </c:pt>
                <c:pt idx="5665">
                  <c:v>84.590653741572652</c:v>
                </c:pt>
                <c:pt idx="5666">
                  <c:v>84.591068773917257</c:v>
                </c:pt>
                <c:pt idx="5667">
                  <c:v>84.591782727525725</c:v>
                </c:pt>
                <c:pt idx="5668">
                  <c:v>84.592948892571457</c:v>
                </c:pt>
                <c:pt idx="5669">
                  <c:v>84.595880801280956</c:v>
                </c:pt>
                <c:pt idx="5670">
                  <c:v>84.596594734884647</c:v>
                </c:pt>
                <c:pt idx="5671">
                  <c:v>84.598166977621446</c:v>
                </c:pt>
                <c:pt idx="5672">
                  <c:v>84.600092280603377</c:v>
                </c:pt>
                <c:pt idx="5673">
                  <c:v>84.60384346930114</c:v>
                </c:pt>
                <c:pt idx="5674">
                  <c:v>84.606012736987324</c:v>
                </c:pt>
                <c:pt idx="5675">
                  <c:v>84.613364828287317</c:v>
                </c:pt>
                <c:pt idx="5676">
                  <c:v>84.61370935717099</c:v>
                </c:pt>
                <c:pt idx="5677">
                  <c:v>84.613857634359434</c:v>
                </c:pt>
                <c:pt idx="5678">
                  <c:v>84.615949105017521</c:v>
                </c:pt>
                <c:pt idx="5679">
                  <c:v>84.619072861144119</c:v>
                </c:pt>
                <c:pt idx="5680">
                  <c:v>84.619468936467783</c:v>
                </c:pt>
                <c:pt idx="5681">
                  <c:v>84.621233789592267</c:v>
                </c:pt>
                <c:pt idx="5682">
                  <c:v>84.622444899097815</c:v>
                </c:pt>
                <c:pt idx="5683">
                  <c:v>84.623361713515138</c:v>
                </c:pt>
                <c:pt idx="5684">
                  <c:v>84.625037782695699</c:v>
                </c:pt>
                <c:pt idx="5685">
                  <c:v>84.632235622964572</c:v>
                </c:pt>
                <c:pt idx="5686">
                  <c:v>84.633976346583736</c:v>
                </c:pt>
                <c:pt idx="5687">
                  <c:v>84.634942387985078</c:v>
                </c:pt>
                <c:pt idx="5688">
                  <c:v>84.636801983699996</c:v>
                </c:pt>
                <c:pt idx="5689">
                  <c:v>84.639910801339965</c:v>
                </c:pt>
                <c:pt idx="5690">
                  <c:v>84.64071768292149</c:v>
                </c:pt>
                <c:pt idx="5691">
                  <c:v>84.641674347123967</c:v>
                </c:pt>
                <c:pt idx="5692">
                  <c:v>84.644753386245128</c:v>
                </c:pt>
                <c:pt idx="5693">
                  <c:v>84.645435779614019</c:v>
                </c:pt>
                <c:pt idx="5694">
                  <c:v>84.645603418167582</c:v>
                </c:pt>
                <c:pt idx="5695">
                  <c:v>84.649623833720625</c:v>
                </c:pt>
                <c:pt idx="5696">
                  <c:v>84.650406718770952</c:v>
                </c:pt>
                <c:pt idx="5697">
                  <c:v>84.653620432683255</c:v>
                </c:pt>
                <c:pt idx="5698">
                  <c:v>84.655633532045968</c:v>
                </c:pt>
                <c:pt idx="5699">
                  <c:v>84.65565141021834</c:v>
                </c:pt>
                <c:pt idx="5700">
                  <c:v>84.655863011321344</c:v>
                </c:pt>
                <c:pt idx="5701">
                  <c:v>84.657056649467506</c:v>
                </c:pt>
                <c:pt idx="5702">
                  <c:v>84.661378666003358</c:v>
                </c:pt>
                <c:pt idx="5703">
                  <c:v>84.661671924289493</c:v>
                </c:pt>
                <c:pt idx="5704">
                  <c:v>84.663771693538564</c:v>
                </c:pt>
                <c:pt idx="5705">
                  <c:v>84.664737378495403</c:v>
                </c:pt>
                <c:pt idx="5706">
                  <c:v>84.665918769343591</c:v>
                </c:pt>
                <c:pt idx="5707">
                  <c:v>84.667134946176589</c:v>
                </c:pt>
                <c:pt idx="5708">
                  <c:v>84.669603768482077</c:v>
                </c:pt>
                <c:pt idx="5709">
                  <c:v>84.67132930651384</c:v>
                </c:pt>
                <c:pt idx="5710">
                  <c:v>84.671440935014786</c:v>
                </c:pt>
                <c:pt idx="5711">
                  <c:v>84.671846517375258</c:v>
                </c:pt>
                <c:pt idx="5712">
                  <c:v>84.671938018261613</c:v>
                </c:pt>
                <c:pt idx="5713">
                  <c:v>84.672415079385146</c:v>
                </c:pt>
                <c:pt idx="5714">
                  <c:v>84.674553662905069</c:v>
                </c:pt>
                <c:pt idx="5715">
                  <c:v>84.675679491591865</c:v>
                </c:pt>
                <c:pt idx="5716">
                  <c:v>84.67860626620724</c:v>
                </c:pt>
                <c:pt idx="5717">
                  <c:v>84.681920600276769</c:v>
                </c:pt>
                <c:pt idx="5718">
                  <c:v>84.682693592187093</c:v>
                </c:pt>
                <c:pt idx="5719">
                  <c:v>84.683321828501718</c:v>
                </c:pt>
                <c:pt idx="5720">
                  <c:v>84.68384912571517</c:v>
                </c:pt>
                <c:pt idx="5721">
                  <c:v>84.685415391546485</c:v>
                </c:pt>
                <c:pt idx="5722">
                  <c:v>84.689468007922912</c:v>
                </c:pt>
                <c:pt idx="5723">
                  <c:v>84.691145695797545</c:v>
                </c:pt>
                <c:pt idx="5724">
                  <c:v>84.69127036067033</c:v>
                </c:pt>
                <c:pt idx="5725">
                  <c:v>84.691595391478913</c:v>
                </c:pt>
                <c:pt idx="5726">
                  <c:v>84.692647868414809</c:v>
                </c:pt>
                <c:pt idx="5727">
                  <c:v>84.702268564195663</c:v>
                </c:pt>
                <c:pt idx="5728">
                  <c:v>84.705792799328819</c:v>
                </c:pt>
                <c:pt idx="5729">
                  <c:v>84.705852404227699</c:v>
                </c:pt>
                <c:pt idx="5730">
                  <c:v>84.706465848679699</c:v>
                </c:pt>
                <c:pt idx="5731">
                  <c:v>84.707393139826337</c:v>
                </c:pt>
                <c:pt idx="5732">
                  <c:v>84.707485748704897</c:v>
                </c:pt>
                <c:pt idx="5733">
                  <c:v>84.707493197274246</c:v>
                </c:pt>
                <c:pt idx="5734">
                  <c:v>84.713493283863485</c:v>
                </c:pt>
                <c:pt idx="5735">
                  <c:v>84.713681521829031</c:v>
                </c:pt>
                <c:pt idx="5736">
                  <c:v>84.713940348434434</c:v>
                </c:pt>
                <c:pt idx="5737">
                  <c:v>84.715787214858707</c:v>
                </c:pt>
                <c:pt idx="5738">
                  <c:v>84.720801852929142</c:v>
                </c:pt>
                <c:pt idx="5739">
                  <c:v>84.721999577288003</c:v>
                </c:pt>
                <c:pt idx="5740">
                  <c:v>84.722667041517113</c:v>
                </c:pt>
                <c:pt idx="5741">
                  <c:v>84.722921471644668</c:v>
                </c:pt>
                <c:pt idx="5742">
                  <c:v>84.727087061827305</c:v>
                </c:pt>
                <c:pt idx="5743">
                  <c:v>84.729850809266409</c:v>
                </c:pt>
                <c:pt idx="5744">
                  <c:v>84.729990903375679</c:v>
                </c:pt>
                <c:pt idx="5745">
                  <c:v>84.730014935125922</c:v>
                </c:pt>
                <c:pt idx="5746">
                  <c:v>84.731062283930186</c:v>
                </c:pt>
                <c:pt idx="5747">
                  <c:v>84.732681902774317</c:v>
                </c:pt>
                <c:pt idx="5748">
                  <c:v>84.733260021001811</c:v>
                </c:pt>
                <c:pt idx="5749">
                  <c:v>84.736429648252766</c:v>
                </c:pt>
                <c:pt idx="5750">
                  <c:v>84.737194924342859</c:v>
                </c:pt>
                <c:pt idx="5751">
                  <c:v>84.738861499010568</c:v>
                </c:pt>
                <c:pt idx="5752">
                  <c:v>84.740733854881569</c:v>
                </c:pt>
                <c:pt idx="5753">
                  <c:v>84.743823525812545</c:v>
                </c:pt>
                <c:pt idx="5754">
                  <c:v>84.744546621514203</c:v>
                </c:pt>
                <c:pt idx="5755">
                  <c:v>84.74697584103518</c:v>
                </c:pt>
                <c:pt idx="5756">
                  <c:v>84.748386890675093</c:v>
                </c:pt>
                <c:pt idx="5757">
                  <c:v>84.749888905155146</c:v>
                </c:pt>
                <c:pt idx="5758">
                  <c:v>84.750909909821928</c:v>
                </c:pt>
                <c:pt idx="5759">
                  <c:v>84.751352280290007</c:v>
                </c:pt>
                <c:pt idx="5760">
                  <c:v>84.753121512582922</c:v>
                </c:pt>
                <c:pt idx="5761">
                  <c:v>84.754517450060092</c:v>
                </c:pt>
                <c:pt idx="5762">
                  <c:v>84.760216659983399</c:v>
                </c:pt>
                <c:pt idx="5763">
                  <c:v>84.761090123150083</c:v>
                </c:pt>
                <c:pt idx="5764">
                  <c:v>84.763477065105519</c:v>
                </c:pt>
                <c:pt idx="5765">
                  <c:v>84.763767069102087</c:v>
                </c:pt>
                <c:pt idx="5766">
                  <c:v>84.764185501560732</c:v>
                </c:pt>
                <c:pt idx="5767">
                  <c:v>84.764446765645033</c:v>
                </c:pt>
                <c:pt idx="5768">
                  <c:v>84.766351841334753</c:v>
                </c:pt>
                <c:pt idx="5769">
                  <c:v>84.767658050881295</c:v>
                </c:pt>
                <c:pt idx="5770">
                  <c:v>84.771968645587876</c:v>
                </c:pt>
                <c:pt idx="5771">
                  <c:v>84.772447339006177</c:v>
                </c:pt>
                <c:pt idx="5772">
                  <c:v>84.774229687145848</c:v>
                </c:pt>
                <c:pt idx="5773">
                  <c:v>84.776797287717059</c:v>
                </c:pt>
                <c:pt idx="5774">
                  <c:v>84.779056459751359</c:v>
                </c:pt>
                <c:pt idx="5775">
                  <c:v>84.78008653680304</c:v>
                </c:pt>
                <c:pt idx="5776">
                  <c:v>84.781643467339279</c:v>
                </c:pt>
                <c:pt idx="5777">
                  <c:v>84.783933909032953</c:v>
                </c:pt>
                <c:pt idx="5778">
                  <c:v>84.784016287892314</c:v>
                </c:pt>
                <c:pt idx="5779">
                  <c:v>84.787325554237654</c:v>
                </c:pt>
                <c:pt idx="5780">
                  <c:v>84.788272762092703</c:v>
                </c:pt>
                <c:pt idx="5781">
                  <c:v>84.791694737903157</c:v>
                </c:pt>
                <c:pt idx="5782">
                  <c:v>84.792768237438452</c:v>
                </c:pt>
                <c:pt idx="5783">
                  <c:v>84.793875465599172</c:v>
                </c:pt>
                <c:pt idx="5784">
                  <c:v>84.794740047256994</c:v>
                </c:pt>
                <c:pt idx="5785">
                  <c:v>84.796855940269438</c:v>
                </c:pt>
                <c:pt idx="5786">
                  <c:v>84.798578180783352</c:v>
                </c:pt>
                <c:pt idx="5787">
                  <c:v>84.800872011443644</c:v>
                </c:pt>
                <c:pt idx="5788">
                  <c:v>84.801731688628436</c:v>
                </c:pt>
                <c:pt idx="5789">
                  <c:v>84.801978066123738</c:v>
                </c:pt>
                <c:pt idx="5790">
                  <c:v>84.803755118947848</c:v>
                </c:pt>
                <c:pt idx="5791">
                  <c:v>84.80386349474503</c:v>
                </c:pt>
                <c:pt idx="5792">
                  <c:v>84.80618845974746</c:v>
                </c:pt>
                <c:pt idx="5793">
                  <c:v>84.812406001956589</c:v>
                </c:pt>
                <c:pt idx="5794">
                  <c:v>84.812951535448974</c:v>
                </c:pt>
                <c:pt idx="5795">
                  <c:v>84.818636977056229</c:v>
                </c:pt>
                <c:pt idx="5796">
                  <c:v>84.82377775024348</c:v>
                </c:pt>
                <c:pt idx="5797">
                  <c:v>84.823918430792361</c:v>
                </c:pt>
                <c:pt idx="5798">
                  <c:v>84.824282205190599</c:v>
                </c:pt>
                <c:pt idx="5799">
                  <c:v>84.824801750406763</c:v>
                </c:pt>
                <c:pt idx="5800">
                  <c:v>84.826524203876517</c:v>
                </c:pt>
                <c:pt idx="5801">
                  <c:v>84.83392811310793</c:v>
                </c:pt>
                <c:pt idx="5802">
                  <c:v>84.834375744817464</c:v>
                </c:pt>
                <c:pt idx="5803">
                  <c:v>84.836924152780227</c:v>
                </c:pt>
                <c:pt idx="5804">
                  <c:v>84.838153469846247</c:v>
                </c:pt>
                <c:pt idx="5805">
                  <c:v>84.838996531842582</c:v>
                </c:pt>
                <c:pt idx="5806">
                  <c:v>84.83937409362396</c:v>
                </c:pt>
                <c:pt idx="5807">
                  <c:v>84.839980075637044</c:v>
                </c:pt>
                <c:pt idx="5808">
                  <c:v>84.840572128368166</c:v>
                </c:pt>
                <c:pt idx="5809">
                  <c:v>84.840932160174532</c:v>
                </c:pt>
                <c:pt idx="5810">
                  <c:v>84.84330955058492</c:v>
                </c:pt>
                <c:pt idx="5811">
                  <c:v>84.84577205975782</c:v>
                </c:pt>
                <c:pt idx="5812">
                  <c:v>84.845860097633533</c:v>
                </c:pt>
                <c:pt idx="5813">
                  <c:v>84.845940536777448</c:v>
                </c:pt>
                <c:pt idx="5814">
                  <c:v>84.851815094065884</c:v>
                </c:pt>
                <c:pt idx="5815">
                  <c:v>84.85377222707362</c:v>
                </c:pt>
                <c:pt idx="5816">
                  <c:v>84.856937182603588</c:v>
                </c:pt>
                <c:pt idx="5817">
                  <c:v>84.859051119237421</c:v>
                </c:pt>
                <c:pt idx="5818">
                  <c:v>84.860896841534512</c:v>
                </c:pt>
                <c:pt idx="5819">
                  <c:v>84.862732204972573</c:v>
                </c:pt>
                <c:pt idx="5820">
                  <c:v>84.866579630482008</c:v>
                </c:pt>
                <c:pt idx="5821">
                  <c:v>84.866852499122615</c:v>
                </c:pt>
                <c:pt idx="5822">
                  <c:v>84.867785888046811</c:v>
                </c:pt>
                <c:pt idx="5823">
                  <c:v>84.86787408357192</c:v>
                </c:pt>
                <c:pt idx="5824">
                  <c:v>84.870971125630604</c:v>
                </c:pt>
                <c:pt idx="5825">
                  <c:v>84.871612355820957</c:v>
                </c:pt>
                <c:pt idx="5826">
                  <c:v>84.871889708239237</c:v>
                </c:pt>
                <c:pt idx="5827">
                  <c:v>84.87202069254451</c:v>
                </c:pt>
                <c:pt idx="5828">
                  <c:v>84.873851689066541</c:v>
                </c:pt>
                <c:pt idx="5829">
                  <c:v>84.874273176175748</c:v>
                </c:pt>
                <c:pt idx="5830">
                  <c:v>84.884797819896605</c:v>
                </c:pt>
                <c:pt idx="5831">
                  <c:v>84.886378327389551</c:v>
                </c:pt>
                <c:pt idx="5832">
                  <c:v>84.886923204346701</c:v>
                </c:pt>
                <c:pt idx="5833">
                  <c:v>84.888448635297394</c:v>
                </c:pt>
                <c:pt idx="5834">
                  <c:v>84.890163236458335</c:v>
                </c:pt>
                <c:pt idx="5835">
                  <c:v>84.891451909489717</c:v>
                </c:pt>
                <c:pt idx="5836">
                  <c:v>84.891750318840124</c:v>
                </c:pt>
                <c:pt idx="5837">
                  <c:v>84.891780352139492</c:v>
                </c:pt>
                <c:pt idx="5838">
                  <c:v>84.892271314977933</c:v>
                </c:pt>
                <c:pt idx="5839">
                  <c:v>84.89520743267154</c:v>
                </c:pt>
                <c:pt idx="5840">
                  <c:v>84.896158552491002</c:v>
                </c:pt>
                <c:pt idx="5841">
                  <c:v>84.901887412000377</c:v>
                </c:pt>
                <c:pt idx="5842">
                  <c:v>84.902363200606388</c:v>
                </c:pt>
                <c:pt idx="5843">
                  <c:v>84.904682198654442</c:v>
                </c:pt>
                <c:pt idx="5844">
                  <c:v>84.905825452276986</c:v>
                </c:pt>
                <c:pt idx="5845">
                  <c:v>84.907349206796695</c:v>
                </c:pt>
                <c:pt idx="5846">
                  <c:v>84.908457726995678</c:v>
                </c:pt>
                <c:pt idx="5847">
                  <c:v>84.910427792546614</c:v>
                </c:pt>
                <c:pt idx="5848">
                  <c:v>84.910476499679149</c:v>
                </c:pt>
                <c:pt idx="5849">
                  <c:v>84.910927906453622</c:v>
                </c:pt>
                <c:pt idx="5850">
                  <c:v>84.912081195178231</c:v>
                </c:pt>
                <c:pt idx="5851">
                  <c:v>84.912462500924079</c:v>
                </c:pt>
                <c:pt idx="5852">
                  <c:v>84.914942813159314</c:v>
                </c:pt>
                <c:pt idx="5853">
                  <c:v>84.915063934287417</c:v>
                </c:pt>
                <c:pt idx="5854">
                  <c:v>84.917327934988762</c:v>
                </c:pt>
                <c:pt idx="5855">
                  <c:v>84.922761752392091</c:v>
                </c:pt>
                <c:pt idx="5856">
                  <c:v>84.92393721273595</c:v>
                </c:pt>
                <c:pt idx="5857">
                  <c:v>84.924012483463741</c:v>
                </c:pt>
                <c:pt idx="5858">
                  <c:v>84.924158160111588</c:v>
                </c:pt>
                <c:pt idx="5859">
                  <c:v>84.92517674428619</c:v>
                </c:pt>
                <c:pt idx="5860">
                  <c:v>84.928849873573242</c:v>
                </c:pt>
                <c:pt idx="5861">
                  <c:v>84.932308579333267</c:v>
                </c:pt>
                <c:pt idx="5862">
                  <c:v>84.936455855845722</c:v>
                </c:pt>
                <c:pt idx="5863">
                  <c:v>84.936692650440833</c:v>
                </c:pt>
                <c:pt idx="5864">
                  <c:v>84.938145189790916</c:v>
                </c:pt>
                <c:pt idx="5865">
                  <c:v>84.940466275331147</c:v>
                </c:pt>
                <c:pt idx="5866">
                  <c:v>84.943846133663456</c:v>
                </c:pt>
                <c:pt idx="5867">
                  <c:v>84.944419886954762</c:v>
                </c:pt>
                <c:pt idx="5868">
                  <c:v>84.945375918442565</c:v>
                </c:pt>
                <c:pt idx="5869">
                  <c:v>84.946153738475005</c:v>
                </c:pt>
                <c:pt idx="5870">
                  <c:v>84.946992654078457</c:v>
                </c:pt>
                <c:pt idx="5871">
                  <c:v>84.949049816305177</c:v>
                </c:pt>
                <c:pt idx="5872">
                  <c:v>84.950720709442805</c:v>
                </c:pt>
                <c:pt idx="5873">
                  <c:v>84.952576074775948</c:v>
                </c:pt>
                <c:pt idx="5874">
                  <c:v>84.955734746553119</c:v>
                </c:pt>
                <c:pt idx="5875">
                  <c:v>84.957580197348392</c:v>
                </c:pt>
                <c:pt idx="5876">
                  <c:v>84.959830406867539</c:v>
                </c:pt>
                <c:pt idx="5877">
                  <c:v>84.960103919311308</c:v>
                </c:pt>
                <c:pt idx="5878">
                  <c:v>84.961394932085497</c:v>
                </c:pt>
                <c:pt idx="5879">
                  <c:v>84.962008547426208</c:v>
                </c:pt>
                <c:pt idx="5880">
                  <c:v>84.962196623074902</c:v>
                </c:pt>
                <c:pt idx="5881">
                  <c:v>84.962409474971835</c:v>
                </c:pt>
                <c:pt idx="5882">
                  <c:v>84.962525604542734</c:v>
                </c:pt>
                <c:pt idx="5883">
                  <c:v>84.967883376829491</c:v>
                </c:pt>
                <c:pt idx="5884">
                  <c:v>84.968623571997568</c:v>
                </c:pt>
                <c:pt idx="5885">
                  <c:v>84.971887505335104</c:v>
                </c:pt>
                <c:pt idx="5886">
                  <c:v>84.975283965194535</c:v>
                </c:pt>
                <c:pt idx="5887">
                  <c:v>84.976491845125409</c:v>
                </c:pt>
                <c:pt idx="5888">
                  <c:v>84.976532099450765</c:v>
                </c:pt>
                <c:pt idx="5889">
                  <c:v>84.978501072136098</c:v>
                </c:pt>
                <c:pt idx="5890">
                  <c:v>84.981814525549041</c:v>
                </c:pt>
                <c:pt idx="5891">
                  <c:v>84.986145161573077</c:v>
                </c:pt>
                <c:pt idx="5892">
                  <c:v>84.987204812484521</c:v>
                </c:pt>
                <c:pt idx="5893">
                  <c:v>84.987453861833359</c:v>
                </c:pt>
                <c:pt idx="5894">
                  <c:v>84.988174910568617</c:v>
                </c:pt>
                <c:pt idx="5895">
                  <c:v>84.988787688580302</c:v>
                </c:pt>
                <c:pt idx="5896">
                  <c:v>84.991094741042801</c:v>
                </c:pt>
                <c:pt idx="5897">
                  <c:v>84.993753368971582</c:v>
                </c:pt>
                <c:pt idx="5898">
                  <c:v>84.994087322015559</c:v>
                </c:pt>
                <c:pt idx="5899">
                  <c:v>84.994275210292827</c:v>
                </c:pt>
                <c:pt idx="5900">
                  <c:v>84.996019195429426</c:v>
                </c:pt>
                <c:pt idx="5901">
                  <c:v>85.010289502120884</c:v>
                </c:pt>
                <c:pt idx="5902">
                  <c:v>85.014014812315637</c:v>
                </c:pt>
                <c:pt idx="5903">
                  <c:v>85.015525637336424</c:v>
                </c:pt>
                <c:pt idx="5904">
                  <c:v>85.01637726956514</c:v>
                </c:pt>
                <c:pt idx="5905">
                  <c:v>85.01813486940847</c:v>
                </c:pt>
                <c:pt idx="5906">
                  <c:v>85.020785333575745</c:v>
                </c:pt>
                <c:pt idx="5907">
                  <c:v>85.025052478606042</c:v>
                </c:pt>
                <c:pt idx="5908">
                  <c:v>85.027211020033675</c:v>
                </c:pt>
                <c:pt idx="5909">
                  <c:v>85.027732442029929</c:v>
                </c:pt>
                <c:pt idx="5910">
                  <c:v>85.028149592806088</c:v>
                </c:pt>
                <c:pt idx="5911">
                  <c:v>85.028157152482308</c:v>
                </c:pt>
                <c:pt idx="5912">
                  <c:v>85.030027583182303</c:v>
                </c:pt>
                <c:pt idx="5913">
                  <c:v>85.03046615811877</c:v>
                </c:pt>
                <c:pt idx="5914">
                  <c:v>85.033536595870302</c:v>
                </c:pt>
                <c:pt idx="5915">
                  <c:v>85.034121773118542</c:v>
                </c:pt>
                <c:pt idx="5916">
                  <c:v>85.035193347159577</c:v>
                </c:pt>
                <c:pt idx="5917">
                  <c:v>85.036164354748806</c:v>
                </c:pt>
                <c:pt idx="5918">
                  <c:v>85.037744761817493</c:v>
                </c:pt>
                <c:pt idx="5919">
                  <c:v>85.038396132591217</c:v>
                </c:pt>
                <c:pt idx="5920">
                  <c:v>85.041362039865959</c:v>
                </c:pt>
                <c:pt idx="5921">
                  <c:v>85.041563518870177</c:v>
                </c:pt>
                <c:pt idx="5922">
                  <c:v>85.044216976419875</c:v>
                </c:pt>
                <c:pt idx="5923">
                  <c:v>85.048172386588277</c:v>
                </c:pt>
                <c:pt idx="5924">
                  <c:v>85.055067762587981</c:v>
                </c:pt>
                <c:pt idx="5925">
                  <c:v>85.056570771990806</c:v>
                </c:pt>
                <c:pt idx="5926">
                  <c:v>85.057169646689786</c:v>
                </c:pt>
                <c:pt idx="5927">
                  <c:v>85.057250936579393</c:v>
                </c:pt>
                <c:pt idx="5928">
                  <c:v>85.05936455739571</c:v>
                </c:pt>
                <c:pt idx="5929">
                  <c:v>85.059993960643965</c:v>
                </c:pt>
                <c:pt idx="5930">
                  <c:v>85.060052891932344</c:v>
                </c:pt>
                <c:pt idx="5931">
                  <c:v>85.060531658328699</c:v>
                </c:pt>
                <c:pt idx="5932">
                  <c:v>85.060735107796688</c:v>
                </c:pt>
                <c:pt idx="5933">
                  <c:v>85.060987862893199</c:v>
                </c:pt>
                <c:pt idx="5934">
                  <c:v>85.063061542092697</c:v>
                </c:pt>
                <c:pt idx="5935">
                  <c:v>85.064614918607617</c:v>
                </c:pt>
                <c:pt idx="5936">
                  <c:v>85.065291301535268</c:v>
                </c:pt>
                <c:pt idx="5937">
                  <c:v>85.066026418705377</c:v>
                </c:pt>
                <c:pt idx="5938">
                  <c:v>85.066470528312252</c:v>
                </c:pt>
                <c:pt idx="5939">
                  <c:v>85.067512464107608</c:v>
                </c:pt>
                <c:pt idx="5940">
                  <c:v>85.068277891457143</c:v>
                </c:pt>
                <c:pt idx="5941">
                  <c:v>85.070558220512297</c:v>
                </c:pt>
                <c:pt idx="5942">
                  <c:v>85.071304305615115</c:v>
                </c:pt>
                <c:pt idx="5943">
                  <c:v>85.071664963003784</c:v>
                </c:pt>
                <c:pt idx="5944">
                  <c:v>85.072399936511289</c:v>
                </c:pt>
                <c:pt idx="5945">
                  <c:v>85.075551760224272</c:v>
                </c:pt>
                <c:pt idx="5946">
                  <c:v>85.07787024907509</c:v>
                </c:pt>
                <c:pt idx="5947">
                  <c:v>85.078016174678808</c:v>
                </c:pt>
                <c:pt idx="5948">
                  <c:v>85.08200997195334</c:v>
                </c:pt>
                <c:pt idx="5949">
                  <c:v>85.082852326034185</c:v>
                </c:pt>
                <c:pt idx="5950">
                  <c:v>85.087751338708941</c:v>
                </c:pt>
                <c:pt idx="5951">
                  <c:v>85.091033503558052</c:v>
                </c:pt>
                <c:pt idx="5952">
                  <c:v>85.091065328494878</c:v>
                </c:pt>
                <c:pt idx="5953">
                  <c:v>85.092454739477247</c:v>
                </c:pt>
                <c:pt idx="5954">
                  <c:v>85.093100057915819</c:v>
                </c:pt>
                <c:pt idx="5955">
                  <c:v>85.094264245374532</c:v>
                </c:pt>
                <c:pt idx="5956">
                  <c:v>85.095128782241133</c:v>
                </c:pt>
                <c:pt idx="5957">
                  <c:v>85.097128450479175</c:v>
                </c:pt>
                <c:pt idx="5958">
                  <c:v>85.098059947675665</c:v>
                </c:pt>
                <c:pt idx="5959">
                  <c:v>85.098408716175939</c:v>
                </c:pt>
                <c:pt idx="5960">
                  <c:v>85.098868390356287</c:v>
                </c:pt>
                <c:pt idx="5961">
                  <c:v>85.100777356902782</c:v>
                </c:pt>
                <c:pt idx="5962">
                  <c:v>85.101323136773061</c:v>
                </c:pt>
                <c:pt idx="5963">
                  <c:v>85.10205841495538</c:v>
                </c:pt>
                <c:pt idx="5964">
                  <c:v>85.103436781632311</c:v>
                </c:pt>
                <c:pt idx="5965">
                  <c:v>85.109584038023655</c:v>
                </c:pt>
                <c:pt idx="5966">
                  <c:v>85.112016679969045</c:v>
                </c:pt>
                <c:pt idx="5967">
                  <c:v>85.113024342967819</c:v>
                </c:pt>
                <c:pt idx="5968">
                  <c:v>85.113540542759651</c:v>
                </c:pt>
                <c:pt idx="5969">
                  <c:v>85.114305690967925</c:v>
                </c:pt>
                <c:pt idx="5970">
                  <c:v>85.114821076725676</c:v>
                </c:pt>
                <c:pt idx="5971">
                  <c:v>85.118416094260553</c:v>
                </c:pt>
                <c:pt idx="5972">
                  <c:v>85.119299874641285</c:v>
                </c:pt>
                <c:pt idx="5973">
                  <c:v>85.120427315707602</c:v>
                </c:pt>
                <c:pt idx="5974">
                  <c:v>85.120942178576485</c:v>
                </c:pt>
                <c:pt idx="5975">
                  <c:v>85.123643022987167</c:v>
                </c:pt>
                <c:pt idx="5976">
                  <c:v>85.125017474597044</c:v>
                </c:pt>
                <c:pt idx="5977">
                  <c:v>85.125133870218903</c:v>
                </c:pt>
                <c:pt idx="5978">
                  <c:v>85.129130999715741</c:v>
                </c:pt>
                <c:pt idx="5979">
                  <c:v>85.129161511595058</c:v>
                </c:pt>
                <c:pt idx="5980">
                  <c:v>85.129763645394661</c:v>
                </c:pt>
                <c:pt idx="5981">
                  <c:v>85.132376457447322</c:v>
                </c:pt>
                <c:pt idx="5982">
                  <c:v>85.132831116971445</c:v>
                </c:pt>
                <c:pt idx="5983">
                  <c:v>85.137538213656356</c:v>
                </c:pt>
                <c:pt idx="5984">
                  <c:v>85.137588169539114</c:v>
                </c:pt>
                <c:pt idx="5985">
                  <c:v>85.140530864720773</c:v>
                </c:pt>
                <c:pt idx="5986">
                  <c:v>85.142305805053169</c:v>
                </c:pt>
                <c:pt idx="5987">
                  <c:v>85.143459867981775</c:v>
                </c:pt>
                <c:pt idx="5988">
                  <c:v>85.145178061402603</c:v>
                </c:pt>
                <c:pt idx="5989">
                  <c:v>85.145330169775576</c:v>
                </c:pt>
                <c:pt idx="5990">
                  <c:v>85.146023885267638</c:v>
                </c:pt>
                <c:pt idx="5991">
                  <c:v>85.146279001509285</c:v>
                </c:pt>
                <c:pt idx="5992">
                  <c:v>85.146325053133651</c:v>
                </c:pt>
                <c:pt idx="5993">
                  <c:v>85.148308116156372</c:v>
                </c:pt>
                <c:pt idx="5994">
                  <c:v>85.153594757133703</c:v>
                </c:pt>
                <c:pt idx="5995">
                  <c:v>85.153960614890821</c:v>
                </c:pt>
                <c:pt idx="5996">
                  <c:v>85.155425178355671</c:v>
                </c:pt>
                <c:pt idx="5997">
                  <c:v>85.155868559332362</c:v>
                </c:pt>
                <c:pt idx="5998">
                  <c:v>85.156555525853534</c:v>
                </c:pt>
                <c:pt idx="5999">
                  <c:v>85.16028369439843</c:v>
                </c:pt>
                <c:pt idx="6000">
                  <c:v>85.16066088975947</c:v>
                </c:pt>
                <c:pt idx="6001">
                  <c:v>85.162733855757267</c:v>
                </c:pt>
                <c:pt idx="6002">
                  <c:v>85.164153729225973</c:v>
                </c:pt>
                <c:pt idx="6003">
                  <c:v>85.165273385307771</c:v>
                </c:pt>
                <c:pt idx="6004">
                  <c:v>85.166821471074755</c:v>
                </c:pt>
                <c:pt idx="6005">
                  <c:v>85.167671452065974</c:v>
                </c:pt>
                <c:pt idx="6006">
                  <c:v>85.167745935178289</c:v>
                </c:pt>
                <c:pt idx="6007">
                  <c:v>85.167964863266775</c:v>
                </c:pt>
                <c:pt idx="6008">
                  <c:v>85.17234947336236</c:v>
                </c:pt>
                <c:pt idx="6009">
                  <c:v>85.172360696326592</c:v>
                </c:pt>
                <c:pt idx="6010">
                  <c:v>85.172719810682963</c:v>
                </c:pt>
                <c:pt idx="6011">
                  <c:v>85.172829291355342</c:v>
                </c:pt>
                <c:pt idx="6012">
                  <c:v>85.175005930611832</c:v>
                </c:pt>
                <c:pt idx="6013">
                  <c:v>85.177027288000488</c:v>
                </c:pt>
                <c:pt idx="6014">
                  <c:v>85.177302083228327</c:v>
                </c:pt>
                <c:pt idx="6015">
                  <c:v>85.177367992748486</c:v>
                </c:pt>
                <c:pt idx="6016">
                  <c:v>85.177866626775582</c:v>
                </c:pt>
                <c:pt idx="6017">
                  <c:v>85.179264190551834</c:v>
                </c:pt>
                <c:pt idx="6018">
                  <c:v>85.182296287624098</c:v>
                </c:pt>
                <c:pt idx="6019">
                  <c:v>85.182469986109908</c:v>
                </c:pt>
                <c:pt idx="6020">
                  <c:v>85.186155908798497</c:v>
                </c:pt>
                <c:pt idx="6021">
                  <c:v>85.186373193572251</c:v>
                </c:pt>
                <c:pt idx="6022">
                  <c:v>85.186737596028038</c:v>
                </c:pt>
                <c:pt idx="6023">
                  <c:v>85.19078882680985</c:v>
                </c:pt>
                <c:pt idx="6024">
                  <c:v>85.192514426893794</c:v>
                </c:pt>
                <c:pt idx="6025">
                  <c:v>85.194452854291342</c:v>
                </c:pt>
                <c:pt idx="6026">
                  <c:v>85.196002418762859</c:v>
                </c:pt>
                <c:pt idx="6027">
                  <c:v>85.196979623097519</c:v>
                </c:pt>
                <c:pt idx="6028">
                  <c:v>85.19764651699326</c:v>
                </c:pt>
                <c:pt idx="6029">
                  <c:v>85.197862111828698</c:v>
                </c:pt>
                <c:pt idx="6030">
                  <c:v>85.198211581900722</c:v>
                </c:pt>
                <c:pt idx="6031">
                  <c:v>85.198839938374007</c:v>
                </c:pt>
                <c:pt idx="6032">
                  <c:v>85.199855537397085</c:v>
                </c:pt>
                <c:pt idx="6033">
                  <c:v>85.201541916374353</c:v>
                </c:pt>
                <c:pt idx="6034">
                  <c:v>85.201823175927672</c:v>
                </c:pt>
                <c:pt idx="6035">
                  <c:v>85.202500424461746</c:v>
                </c:pt>
                <c:pt idx="6036">
                  <c:v>85.204864012233969</c:v>
                </c:pt>
                <c:pt idx="6037">
                  <c:v>85.205131725264579</c:v>
                </c:pt>
                <c:pt idx="6038">
                  <c:v>85.208344761195121</c:v>
                </c:pt>
                <c:pt idx="6039">
                  <c:v>85.208819265625948</c:v>
                </c:pt>
                <c:pt idx="6040">
                  <c:v>85.209771318217705</c:v>
                </c:pt>
                <c:pt idx="6041">
                  <c:v>85.210694615961131</c:v>
                </c:pt>
                <c:pt idx="6042">
                  <c:v>85.211893808439669</c:v>
                </c:pt>
                <c:pt idx="6043">
                  <c:v>85.216149259164112</c:v>
                </c:pt>
                <c:pt idx="6044">
                  <c:v>85.2162832784812</c:v>
                </c:pt>
                <c:pt idx="6045">
                  <c:v>85.216304507126537</c:v>
                </c:pt>
                <c:pt idx="6046">
                  <c:v>85.220462029466773</c:v>
                </c:pt>
                <c:pt idx="6047">
                  <c:v>85.221190690639517</c:v>
                </c:pt>
                <c:pt idx="6048">
                  <c:v>85.222085998150931</c:v>
                </c:pt>
                <c:pt idx="6049">
                  <c:v>85.222817557196464</c:v>
                </c:pt>
                <c:pt idx="6050">
                  <c:v>85.22323171230947</c:v>
                </c:pt>
                <c:pt idx="6051">
                  <c:v>85.223561352702248</c:v>
                </c:pt>
                <c:pt idx="6052">
                  <c:v>85.22417236584657</c:v>
                </c:pt>
                <c:pt idx="6053">
                  <c:v>85.226833841582945</c:v>
                </c:pt>
                <c:pt idx="6054">
                  <c:v>85.227390882975143</c:v>
                </c:pt>
                <c:pt idx="6055">
                  <c:v>85.228464156848815</c:v>
                </c:pt>
                <c:pt idx="6056">
                  <c:v>85.229091677220566</c:v>
                </c:pt>
                <c:pt idx="6057">
                  <c:v>85.233029690727989</c:v>
                </c:pt>
                <c:pt idx="6058">
                  <c:v>85.235098801100975</c:v>
                </c:pt>
                <c:pt idx="6059">
                  <c:v>85.235671357847608</c:v>
                </c:pt>
                <c:pt idx="6060">
                  <c:v>85.240135610358507</c:v>
                </c:pt>
                <c:pt idx="6061">
                  <c:v>85.240270399889724</c:v>
                </c:pt>
                <c:pt idx="6062">
                  <c:v>85.241649509847875</c:v>
                </c:pt>
                <c:pt idx="6063">
                  <c:v>85.242284637913002</c:v>
                </c:pt>
                <c:pt idx="6064">
                  <c:v>85.243795954035136</c:v>
                </c:pt>
                <c:pt idx="6065">
                  <c:v>85.246631720323052</c:v>
                </c:pt>
                <c:pt idx="6066">
                  <c:v>85.247477520519254</c:v>
                </c:pt>
                <c:pt idx="6067">
                  <c:v>85.251626923487976</c:v>
                </c:pt>
                <c:pt idx="6068">
                  <c:v>85.252811516818184</c:v>
                </c:pt>
                <c:pt idx="6069">
                  <c:v>85.252871489408278</c:v>
                </c:pt>
                <c:pt idx="6070">
                  <c:v>85.261138707583967</c:v>
                </c:pt>
                <c:pt idx="6071">
                  <c:v>85.262104245182499</c:v>
                </c:pt>
                <c:pt idx="6072">
                  <c:v>85.262519056016075</c:v>
                </c:pt>
                <c:pt idx="6073">
                  <c:v>85.262624573243897</c:v>
                </c:pt>
                <c:pt idx="6074">
                  <c:v>85.263792079265912</c:v>
                </c:pt>
                <c:pt idx="6075">
                  <c:v>85.263831025182157</c:v>
                </c:pt>
                <c:pt idx="6076">
                  <c:v>85.264346398600708</c:v>
                </c:pt>
                <c:pt idx="6077">
                  <c:v>85.264940606999801</c:v>
                </c:pt>
                <c:pt idx="6078">
                  <c:v>85.267212146997267</c:v>
                </c:pt>
                <c:pt idx="6079">
                  <c:v>85.269171915767785</c:v>
                </c:pt>
                <c:pt idx="6080">
                  <c:v>85.273221655702798</c:v>
                </c:pt>
                <c:pt idx="6081">
                  <c:v>85.27331821578916</c:v>
                </c:pt>
                <c:pt idx="6082">
                  <c:v>85.27384978875476</c:v>
                </c:pt>
                <c:pt idx="6083">
                  <c:v>85.279197426693216</c:v>
                </c:pt>
                <c:pt idx="6084">
                  <c:v>85.280488747763883</c:v>
                </c:pt>
                <c:pt idx="6085">
                  <c:v>85.281590752178445</c:v>
                </c:pt>
                <c:pt idx="6086">
                  <c:v>85.284538695587358</c:v>
                </c:pt>
                <c:pt idx="6087">
                  <c:v>85.287491595240965</c:v>
                </c:pt>
                <c:pt idx="6088">
                  <c:v>85.288195730751994</c:v>
                </c:pt>
                <c:pt idx="6089">
                  <c:v>85.288642841254571</c:v>
                </c:pt>
                <c:pt idx="6090">
                  <c:v>85.289724080757892</c:v>
                </c:pt>
                <c:pt idx="6091">
                  <c:v>85.289940078208417</c:v>
                </c:pt>
                <c:pt idx="6092">
                  <c:v>85.290515955074099</c:v>
                </c:pt>
                <c:pt idx="6093">
                  <c:v>85.29142591058735</c:v>
                </c:pt>
                <c:pt idx="6094">
                  <c:v>85.292144078513189</c:v>
                </c:pt>
                <c:pt idx="6095">
                  <c:v>85.292853307519508</c:v>
                </c:pt>
                <c:pt idx="6096">
                  <c:v>85.294107105400144</c:v>
                </c:pt>
                <c:pt idx="6097">
                  <c:v>85.294157103561915</c:v>
                </c:pt>
                <c:pt idx="6098">
                  <c:v>85.297450959706225</c:v>
                </c:pt>
                <c:pt idx="6099">
                  <c:v>85.298234885348762</c:v>
                </c:pt>
                <c:pt idx="6100">
                  <c:v>85.298991373743917</c:v>
                </c:pt>
                <c:pt idx="6101">
                  <c:v>85.305102475530575</c:v>
                </c:pt>
                <c:pt idx="6102">
                  <c:v>85.306260715152163</c:v>
                </c:pt>
                <c:pt idx="6103">
                  <c:v>85.309944716872153</c:v>
                </c:pt>
                <c:pt idx="6104">
                  <c:v>85.31159544560937</c:v>
                </c:pt>
                <c:pt idx="6105">
                  <c:v>85.311706075063626</c:v>
                </c:pt>
                <c:pt idx="6106">
                  <c:v>85.31187870032926</c:v>
                </c:pt>
                <c:pt idx="6107">
                  <c:v>85.312605431234573</c:v>
                </c:pt>
                <c:pt idx="6108">
                  <c:v>85.314560172205987</c:v>
                </c:pt>
                <c:pt idx="6109">
                  <c:v>85.314990582768928</c:v>
                </c:pt>
                <c:pt idx="6110">
                  <c:v>85.315311044696841</c:v>
                </c:pt>
                <c:pt idx="6111">
                  <c:v>85.318181326470707</c:v>
                </c:pt>
                <c:pt idx="6112">
                  <c:v>85.319551309860515</c:v>
                </c:pt>
                <c:pt idx="6113">
                  <c:v>85.319960479066495</c:v>
                </c:pt>
                <c:pt idx="6114">
                  <c:v>85.326429897583992</c:v>
                </c:pt>
                <c:pt idx="6115">
                  <c:v>85.32908038949445</c:v>
                </c:pt>
                <c:pt idx="6116">
                  <c:v>85.330412812499674</c:v>
                </c:pt>
                <c:pt idx="6117">
                  <c:v>85.332144595910748</c:v>
                </c:pt>
                <c:pt idx="6118">
                  <c:v>85.332568702064506</c:v>
                </c:pt>
                <c:pt idx="6119">
                  <c:v>85.333983423497855</c:v>
                </c:pt>
                <c:pt idx="6120">
                  <c:v>85.335954399761107</c:v>
                </c:pt>
                <c:pt idx="6121">
                  <c:v>85.336871655451731</c:v>
                </c:pt>
                <c:pt idx="6122">
                  <c:v>85.337967756432718</c:v>
                </c:pt>
                <c:pt idx="6123">
                  <c:v>85.339899567183323</c:v>
                </c:pt>
                <c:pt idx="6124">
                  <c:v>85.340081057365126</c:v>
                </c:pt>
                <c:pt idx="6125">
                  <c:v>85.340384058925736</c:v>
                </c:pt>
                <c:pt idx="6126">
                  <c:v>85.34642850809405</c:v>
                </c:pt>
                <c:pt idx="6127">
                  <c:v>85.348053362249175</c:v>
                </c:pt>
                <c:pt idx="6128">
                  <c:v>85.348431091772781</c:v>
                </c:pt>
                <c:pt idx="6129">
                  <c:v>85.348852828351994</c:v>
                </c:pt>
                <c:pt idx="6130">
                  <c:v>85.349333956035778</c:v>
                </c:pt>
                <c:pt idx="6131">
                  <c:v>85.349889193332956</c:v>
                </c:pt>
                <c:pt idx="6132">
                  <c:v>85.35149455310308</c:v>
                </c:pt>
                <c:pt idx="6133">
                  <c:v>85.352972185547287</c:v>
                </c:pt>
                <c:pt idx="6134">
                  <c:v>85.358303379043122</c:v>
                </c:pt>
                <c:pt idx="6135">
                  <c:v>85.358667068706978</c:v>
                </c:pt>
                <c:pt idx="6136">
                  <c:v>85.360776947522538</c:v>
                </c:pt>
                <c:pt idx="6137">
                  <c:v>85.361211608997081</c:v>
                </c:pt>
                <c:pt idx="6138">
                  <c:v>85.362189241884309</c:v>
                </c:pt>
                <c:pt idx="6139">
                  <c:v>85.362700854901732</c:v>
                </c:pt>
                <c:pt idx="6140">
                  <c:v>85.362759301520356</c:v>
                </c:pt>
                <c:pt idx="6141">
                  <c:v>85.367370071979721</c:v>
                </c:pt>
                <c:pt idx="6142">
                  <c:v>85.369655004237643</c:v>
                </c:pt>
                <c:pt idx="6143">
                  <c:v>85.370844001106775</c:v>
                </c:pt>
                <c:pt idx="6144">
                  <c:v>85.370879197850641</c:v>
                </c:pt>
                <c:pt idx="6145">
                  <c:v>85.37319750701559</c:v>
                </c:pt>
                <c:pt idx="6146">
                  <c:v>85.374938012908046</c:v>
                </c:pt>
                <c:pt idx="6147">
                  <c:v>85.376616107965006</c:v>
                </c:pt>
                <c:pt idx="6148">
                  <c:v>85.380896057556512</c:v>
                </c:pt>
                <c:pt idx="6149">
                  <c:v>85.381935647221567</c:v>
                </c:pt>
                <c:pt idx="6150">
                  <c:v>85.38315690864539</c:v>
                </c:pt>
                <c:pt idx="6151">
                  <c:v>85.384274085539744</c:v>
                </c:pt>
                <c:pt idx="6152">
                  <c:v>85.385097697393675</c:v>
                </c:pt>
                <c:pt idx="6153">
                  <c:v>85.386368108618825</c:v>
                </c:pt>
                <c:pt idx="6154">
                  <c:v>85.389701874323052</c:v>
                </c:pt>
                <c:pt idx="6155">
                  <c:v>85.39001589414832</c:v>
                </c:pt>
                <c:pt idx="6156">
                  <c:v>85.391415438223333</c:v>
                </c:pt>
                <c:pt idx="6157">
                  <c:v>85.391899497375292</c:v>
                </c:pt>
                <c:pt idx="6158">
                  <c:v>85.393652579015679</c:v>
                </c:pt>
                <c:pt idx="6159">
                  <c:v>85.394706013340567</c:v>
                </c:pt>
                <c:pt idx="6160">
                  <c:v>85.396426034177921</c:v>
                </c:pt>
                <c:pt idx="6161">
                  <c:v>85.396428306391812</c:v>
                </c:pt>
                <c:pt idx="6162">
                  <c:v>85.396762997735919</c:v>
                </c:pt>
                <c:pt idx="6163">
                  <c:v>85.397018867906198</c:v>
                </c:pt>
                <c:pt idx="6164">
                  <c:v>85.399571673071691</c:v>
                </c:pt>
                <c:pt idx="6165">
                  <c:v>85.400890942503977</c:v>
                </c:pt>
                <c:pt idx="6166">
                  <c:v>85.401055592200152</c:v>
                </c:pt>
                <c:pt idx="6167">
                  <c:v>85.401287630691399</c:v>
                </c:pt>
                <c:pt idx="6168">
                  <c:v>85.404897562034407</c:v>
                </c:pt>
                <c:pt idx="6169">
                  <c:v>85.407094370190421</c:v>
                </c:pt>
                <c:pt idx="6170">
                  <c:v>85.40713704256774</c:v>
                </c:pt>
                <c:pt idx="6171">
                  <c:v>85.412765956825609</c:v>
                </c:pt>
                <c:pt idx="6172">
                  <c:v>85.412915674048719</c:v>
                </c:pt>
                <c:pt idx="6173">
                  <c:v>85.414943949273692</c:v>
                </c:pt>
                <c:pt idx="6174">
                  <c:v>85.416463343746514</c:v>
                </c:pt>
                <c:pt idx="6175">
                  <c:v>85.419031653334642</c:v>
                </c:pt>
                <c:pt idx="6176">
                  <c:v>85.420768145399919</c:v>
                </c:pt>
                <c:pt idx="6177">
                  <c:v>85.424105631129848</c:v>
                </c:pt>
                <c:pt idx="6178">
                  <c:v>85.4250400350207</c:v>
                </c:pt>
                <c:pt idx="6179">
                  <c:v>85.427498029665131</c:v>
                </c:pt>
                <c:pt idx="6180">
                  <c:v>85.429206939541899</c:v>
                </c:pt>
                <c:pt idx="6181">
                  <c:v>85.430263591173684</c:v>
                </c:pt>
                <c:pt idx="6182">
                  <c:v>85.431360597481955</c:v>
                </c:pt>
                <c:pt idx="6183">
                  <c:v>85.431498628285652</c:v>
                </c:pt>
                <c:pt idx="6184">
                  <c:v>85.43381472159021</c:v>
                </c:pt>
                <c:pt idx="6185">
                  <c:v>85.434017979290218</c:v>
                </c:pt>
                <c:pt idx="6186">
                  <c:v>85.434193860013977</c:v>
                </c:pt>
                <c:pt idx="6187">
                  <c:v>85.43711879613565</c:v>
                </c:pt>
                <c:pt idx="6188">
                  <c:v>85.437552478031506</c:v>
                </c:pt>
                <c:pt idx="6189">
                  <c:v>85.437975439962301</c:v>
                </c:pt>
                <c:pt idx="6190">
                  <c:v>85.438377106273975</c:v>
                </c:pt>
                <c:pt idx="6191">
                  <c:v>85.438807067276343</c:v>
                </c:pt>
                <c:pt idx="6192">
                  <c:v>85.439374360533989</c:v>
                </c:pt>
                <c:pt idx="6193">
                  <c:v>85.4395531695221</c:v>
                </c:pt>
                <c:pt idx="6194">
                  <c:v>85.441662517010343</c:v>
                </c:pt>
                <c:pt idx="6195">
                  <c:v>85.444489441424622</c:v>
                </c:pt>
                <c:pt idx="6196">
                  <c:v>85.44516282376766</c:v>
                </c:pt>
                <c:pt idx="6197">
                  <c:v>85.44588414553607</c:v>
                </c:pt>
                <c:pt idx="6198">
                  <c:v>85.460082039747519</c:v>
                </c:pt>
                <c:pt idx="6199">
                  <c:v>85.462741255187524</c:v>
                </c:pt>
                <c:pt idx="6200">
                  <c:v>85.464028595682095</c:v>
                </c:pt>
                <c:pt idx="6201">
                  <c:v>85.464368252412982</c:v>
                </c:pt>
                <c:pt idx="6202">
                  <c:v>85.46686404149348</c:v>
                </c:pt>
                <c:pt idx="6203">
                  <c:v>85.46689124478857</c:v>
                </c:pt>
                <c:pt idx="6204">
                  <c:v>85.472093357291527</c:v>
                </c:pt>
                <c:pt idx="6205">
                  <c:v>85.472672640546335</c:v>
                </c:pt>
                <c:pt idx="6206">
                  <c:v>85.473201878548394</c:v>
                </c:pt>
                <c:pt idx="6207">
                  <c:v>85.473404955352734</c:v>
                </c:pt>
                <c:pt idx="6208">
                  <c:v>85.473555707569574</c:v>
                </c:pt>
                <c:pt idx="6209">
                  <c:v>85.47719308453091</c:v>
                </c:pt>
                <c:pt idx="6210">
                  <c:v>85.478682780162288</c:v>
                </c:pt>
                <c:pt idx="6211">
                  <c:v>85.480478685164044</c:v>
                </c:pt>
                <c:pt idx="6212">
                  <c:v>85.480870110086357</c:v>
                </c:pt>
                <c:pt idx="6213">
                  <c:v>85.481942316874225</c:v>
                </c:pt>
                <c:pt idx="6214">
                  <c:v>85.484528930711463</c:v>
                </c:pt>
                <c:pt idx="6215">
                  <c:v>85.485447658178416</c:v>
                </c:pt>
                <c:pt idx="6216">
                  <c:v>85.485850549085612</c:v>
                </c:pt>
                <c:pt idx="6217">
                  <c:v>85.487333560787619</c:v>
                </c:pt>
                <c:pt idx="6218">
                  <c:v>85.488466506098433</c:v>
                </c:pt>
                <c:pt idx="6219">
                  <c:v>85.488696457591843</c:v>
                </c:pt>
                <c:pt idx="6220">
                  <c:v>85.491047982064458</c:v>
                </c:pt>
                <c:pt idx="6221">
                  <c:v>85.49218170398089</c:v>
                </c:pt>
                <c:pt idx="6222">
                  <c:v>85.494791279810016</c:v>
                </c:pt>
                <c:pt idx="6223">
                  <c:v>85.495581702093659</c:v>
                </c:pt>
                <c:pt idx="6224">
                  <c:v>85.496024392574071</c:v>
                </c:pt>
                <c:pt idx="6225">
                  <c:v>85.496216822723284</c:v>
                </c:pt>
                <c:pt idx="6226">
                  <c:v>85.496824425263966</c:v>
                </c:pt>
                <c:pt idx="6227">
                  <c:v>85.496886148983322</c:v>
                </c:pt>
                <c:pt idx="6228">
                  <c:v>85.49834894937554</c:v>
                </c:pt>
                <c:pt idx="6229">
                  <c:v>85.499201571637244</c:v>
                </c:pt>
                <c:pt idx="6230">
                  <c:v>85.500063806760352</c:v>
                </c:pt>
                <c:pt idx="6231">
                  <c:v>85.501857814161312</c:v>
                </c:pt>
                <c:pt idx="6232">
                  <c:v>85.502004701609934</c:v>
                </c:pt>
                <c:pt idx="6233">
                  <c:v>85.502482621883075</c:v>
                </c:pt>
                <c:pt idx="6234">
                  <c:v>85.502698227238866</c:v>
                </c:pt>
                <c:pt idx="6235">
                  <c:v>85.504874109021188</c:v>
                </c:pt>
                <c:pt idx="6236">
                  <c:v>85.506165411989272</c:v>
                </c:pt>
                <c:pt idx="6237">
                  <c:v>85.506846194029336</c:v>
                </c:pt>
                <c:pt idx="6238">
                  <c:v>85.507234089261061</c:v>
                </c:pt>
                <c:pt idx="6239">
                  <c:v>85.507331492401804</c:v>
                </c:pt>
                <c:pt idx="6240">
                  <c:v>85.507714349640878</c:v>
                </c:pt>
                <c:pt idx="6241">
                  <c:v>85.50816583742477</c:v>
                </c:pt>
                <c:pt idx="6242">
                  <c:v>85.510190978597564</c:v>
                </c:pt>
                <c:pt idx="6243">
                  <c:v>85.514105058190566</c:v>
                </c:pt>
                <c:pt idx="6244">
                  <c:v>85.514141179597345</c:v>
                </c:pt>
                <c:pt idx="6245">
                  <c:v>85.51792511139432</c:v>
                </c:pt>
                <c:pt idx="6246">
                  <c:v>85.51806027280432</c:v>
                </c:pt>
                <c:pt idx="6247">
                  <c:v>85.521466846143966</c:v>
                </c:pt>
                <c:pt idx="6248">
                  <c:v>85.52371483394387</c:v>
                </c:pt>
                <c:pt idx="6249">
                  <c:v>85.526446162533631</c:v>
                </c:pt>
                <c:pt idx="6250">
                  <c:v>85.528702080601008</c:v>
                </c:pt>
                <c:pt idx="6251">
                  <c:v>85.530644348712244</c:v>
                </c:pt>
                <c:pt idx="6252">
                  <c:v>85.531596698671194</c:v>
                </c:pt>
                <c:pt idx="6253">
                  <c:v>85.535795264500621</c:v>
                </c:pt>
                <c:pt idx="6254">
                  <c:v>85.537310442180882</c:v>
                </c:pt>
                <c:pt idx="6255">
                  <c:v>85.537434880751576</c:v>
                </c:pt>
                <c:pt idx="6256">
                  <c:v>85.539024958503958</c:v>
                </c:pt>
                <c:pt idx="6257">
                  <c:v>85.539502779644337</c:v>
                </c:pt>
                <c:pt idx="6258">
                  <c:v>85.540786738769853</c:v>
                </c:pt>
                <c:pt idx="6259">
                  <c:v>85.541280577232399</c:v>
                </c:pt>
                <c:pt idx="6260">
                  <c:v>85.54240375238264</c:v>
                </c:pt>
                <c:pt idx="6261">
                  <c:v>85.54390999094359</c:v>
                </c:pt>
                <c:pt idx="6262">
                  <c:v>85.54399210988683</c:v>
                </c:pt>
                <c:pt idx="6263">
                  <c:v>85.54750985005542</c:v>
                </c:pt>
                <c:pt idx="6264">
                  <c:v>85.550193000441155</c:v>
                </c:pt>
                <c:pt idx="6265">
                  <c:v>85.55055694363071</c:v>
                </c:pt>
                <c:pt idx="6266">
                  <c:v>85.551134704513643</c:v>
                </c:pt>
                <c:pt idx="6267">
                  <c:v>85.552633643285446</c:v>
                </c:pt>
                <c:pt idx="6268">
                  <c:v>85.555173181691146</c:v>
                </c:pt>
                <c:pt idx="6269">
                  <c:v>85.556213276246453</c:v>
                </c:pt>
                <c:pt idx="6270">
                  <c:v>85.556606708335607</c:v>
                </c:pt>
                <c:pt idx="6271">
                  <c:v>85.557346773469718</c:v>
                </c:pt>
                <c:pt idx="6272">
                  <c:v>85.557471321750427</c:v>
                </c:pt>
                <c:pt idx="6273">
                  <c:v>85.557737194575822</c:v>
                </c:pt>
                <c:pt idx="6274">
                  <c:v>85.56004575349175</c:v>
                </c:pt>
                <c:pt idx="6275">
                  <c:v>85.560341216318236</c:v>
                </c:pt>
                <c:pt idx="6276">
                  <c:v>85.562647210486958</c:v>
                </c:pt>
                <c:pt idx="6277">
                  <c:v>85.564599738270132</c:v>
                </c:pt>
                <c:pt idx="6278">
                  <c:v>85.56501833140365</c:v>
                </c:pt>
                <c:pt idx="6279">
                  <c:v>85.56522079965815</c:v>
                </c:pt>
                <c:pt idx="6280">
                  <c:v>85.565917970596431</c:v>
                </c:pt>
                <c:pt idx="6281">
                  <c:v>85.567301283949192</c:v>
                </c:pt>
                <c:pt idx="6282">
                  <c:v>85.568065889123503</c:v>
                </c:pt>
                <c:pt idx="6283">
                  <c:v>85.570151132352535</c:v>
                </c:pt>
                <c:pt idx="6284">
                  <c:v>85.572409239781251</c:v>
                </c:pt>
                <c:pt idx="6285">
                  <c:v>85.573151282941865</c:v>
                </c:pt>
                <c:pt idx="6286">
                  <c:v>85.575458167966232</c:v>
                </c:pt>
                <c:pt idx="6287">
                  <c:v>85.576040842327586</c:v>
                </c:pt>
                <c:pt idx="6288">
                  <c:v>85.578060521849579</c:v>
                </c:pt>
                <c:pt idx="6289">
                  <c:v>85.579827749027345</c:v>
                </c:pt>
                <c:pt idx="6290">
                  <c:v>85.583321382655868</c:v>
                </c:pt>
                <c:pt idx="6291">
                  <c:v>85.583867245756991</c:v>
                </c:pt>
                <c:pt idx="6292">
                  <c:v>85.58627687599018</c:v>
                </c:pt>
                <c:pt idx="6293">
                  <c:v>85.591019860906229</c:v>
                </c:pt>
                <c:pt idx="6294">
                  <c:v>85.591688130035749</c:v>
                </c:pt>
                <c:pt idx="6295">
                  <c:v>85.592721049644084</c:v>
                </c:pt>
                <c:pt idx="6296">
                  <c:v>85.593973781923566</c:v>
                </c:pt>
                <c:pt idx="6297">
                  <c:v>85.594470832542839</c:v>
                </c:pt>
                <c:pt idx="6298">
                  <c:v>85.596882752327446</c:v>
                </c:pt>
                <c:pt idx="6299">
                  <c:v>85.597765194019431</c:v>
                </c:pt>
                <c:pt idx="6300">
                  <c:v>85.598931931403001</c:v>
                </c:pt>
                <c:pt idx="6301">
                  <c:v>85.60010933798219</c:v>
                </c:pt>
                <c:pt idx="6302">
                  <c:v>85.601269373990917</c:v>
                </c:pt>
                <c:pt idx="6303">
                  <c:v>85.601923512953334</c:v>
                </c:pt>
                <c:pt idx="6304">
                  <c:v>85.602897499250517</c:v>
                </c:pt>
                <c:pt idx="6305">
                  <c:v>85.605360514429748</c:v>
                </c:pt>
                <c:pt idx="6306">
                  <c:v>85.607024830321137</c:v>
                </c:pt>
                <c:pt idx="6307">
                  <c:v>85.607624116888218</c:v>
                </c:pt>
                <c:pt idx="6308">
                  <c:v>85.608670266100916</c:v>
                </c:pt>
                <c:pt idx="6309">
                  <c:v>85.609717946298986</c:v>
                </c:pt>
                <c:pt idx="6310">
                  <c:v>85.611992598644008</c:v>
                </c:pt>
                <c:pt idx="6311">
                  <c:v>85.614002920105406</c:v>
                </c:pt>
                <c:pt idx="6312">
                  <c:v>85.619629574369029</c:v>
                </c:pt>
                <c:pt idx="6313">
                  <c:v>85.621247016929104</c:v>
                </c:pt>
                <c:pt idx="6314">
                  <c:v>85.624475485463577</c:v>
                </c:pt>
                <c:pt idx="6315">
                  <c:v>85.625290765336146</c:v>
                </c:pt>
                <c:pt idx="6316">
                  <c:v>85.627320279189661</c:v>
                </c:pt>
                <c:pt idx="6317">
                  <c:v>85.628723489256885</c:v>
                </c:pt>
                <c:pt idx="6318">
                  <c:v>85.631937288703583</c:v>
                </c:pt>
                <c:pt idx="6319">
                  <c:v>85.633463989886835</c:v>
                </c:pt>
                <c:pt idx="6320">
                  <c:v>85.634004179301328</c:v>
                </c:pt>
                <c:pt idx="6321">
                  <c:v>85.635072513493768</c:v>
                </c:pt>
                <c:pt idx="6322">
                  <c:v>85.635893025095157</c:v>
                </c:pt>
                <c:pt idx="6323">
                  <c:v>85.63612945266847</c:v>
                </c:pt>
                <c:pt idx="6324">
                  <c:v>85.636929325872416</c:v>
                </c:pt>
                <c:pt idx="6325">
                  <c:v>85.637605134598402</c:v>
                </c:pt>
                <c:pt idx="6326">
                  <c:v>85.640493917498347</c:v>
                </c:pt>
                <c:pt idx="6327">
                  <c:v>85.640919710845253</c:v>
                </c:pt>
                <c:pt idx="6328">
                  <c:v>85.642341028888481</c:v>
                </c:pt>
                <c:pt idx="6329">
                  <c:v>85.645205117586642</c:v>
                </c:pt>
                <c:pt idx="6330">
                  <c:v>85.645789641076988</c:v>
                </c:pt>
                <c:pt idx="6331">
                  <c:v>85.646674396303354</c:v>
                </c:pt>
                <c:pt idx="6332">
                  <c:v>85.648405462647929</c:v>
                </c:pt>
                <c:pt idx="6333">
                  <c:v>85.650853449156088</c:v>
                </c:pt>
                <c:pt idx="6334">
                  <c:v>85.651361267382839</c:v>
                </c:pt>
                <c:pt idx="6335">
                  <c:v>85.651644737304395</c:v>
                </c:pt>
                <c:pt idx="6336">
                  <c:v>85.652878737617243</c:v>
                </c:pt>
                <c:pt idx="6337">
                  <c:v>85.653553091899198</c:v>
                </c:pt>
                <c:pt idx="6338">
                  <c:v>85.657639380321456</c:v>
                </c:pt>
                <c:pt idx="6339">
                  <c:v>85.657907539100989</c:v>
                </c:pt>
                <c:pt idx="6340">
                  <c:v>85.659229379884181</c:v>
                </c:pt>
                <c:pt idx="6341">
                  <c:v>85.661176339979377</c:v>
                </c:pt>
                <c:pt idx="6342">
                  <c:v>85.661246761884385</c:v>
                </c:pt>
                <c:pt idx="6343">
                  <c:v>85.66193701935093</c:v>
                </c:pt>
                <c:pt idx="6344">
                  <c:v>85.663821935823634</c:v>
                </c:pt>
                <c:pt idx="6345">
                  <c:v>85.66460896669301</c:v>
                </c:pt>
                <c:pt idx="6346">
                  <c:v>85.668252493470746</c:v>
                </c:pt>
                <c:pt idx="6347">
                  <c:v>85.669347332295672</c:v>
                </c:pt>
                <c:pt idx="6348">
                  <c:v>85.670054864369618</c:v>
                </c:pt>
                <c:pt idx="6349">
                  <c:v>85.674753636351269</c:v>
                </c:pt>
                <c:pt idx="6350">
                  <c:v>85.674958643365187</c:v>
                </c:pt>
                <c:pt idx="6351">
                  <c:v>85.675527692084302</c:v>
                </c:pt>
                <c:pt idx="6352">
                  <c:v>85.677528749774467</c:v>
                </c:pt>
                <c:pt idx="6353">
                  <c:v>85.678009964521905</c:v>
                </c:pt>
                <c:pt idx="6354">
                  <c:v>85.68067991735839</c:v>
                </c:pt>
                <c:pt idx="6355">
                  <c:v>85.682992410656837</c:v>
                </c:pt>
                <c:pt idx="6356">
                  <c:v>85.684701430007365</c:v>
                </c:pt>
                <c:pt idx="6357">
                  <c:v>85.686711271394913</c:v>
                </c:pt>
                <c:pt idx="6358">
                  <c:v>85.687049331178613</c:v>
                </c:pt>
                <c:pt idx="6359">
                  <c:v>85.68737349865151</c:v>
                </c:pt>
                <c:pt idx="6360">
                  <c:v>85.688178447614064</c:v>
                </c:pt>
                <c:pt idx="6361">
                  <c:v>85.689286748049952</c:v>
                </c:pt>
                <c:pt idx="6362">
                  <c:v>85.690115609540385</c:v>
                </c:pt>
                <c:pt idx="6363">
                  <c:v>85.695693725087594</c:v>
                </c:pt>
                <c:pt idx="6364">
                  <c:v>85.696486123058534</c:v>
                </c:pt>
                <c:pt idx="6365">
                  <c:v>85.697316720672916</c:v>
                </c:pt>
                <c:pt idx="6366">
                  <c:v>85.702861593882787</c:v>
                </c:pt>
                <c:pt idx="6367">
                  <c:v>85.704911803468434</c:v>
                </c:pt>
                <c:pt idx="6368">
                  <c:v>85.705177097868841</c:v>
                </c:pt>
                <c:pt idx="6369">
                  <c:v>85.707999794341745</c:v>
                </c:pt>
                <c:pt idx="6370">
                  <c:v>85.708036589899095</c:v>
                </c:pt>
                <c:pt idx="6371">
                  <c:v>85.710050060522249</c:v>
                </c:pt>
                <c:pt idx="6372">
                  <c:v>85.711616438123528</c:v>
                </c:pt>
                <c:pt idx="6373">
                  <c:v>85.712297809231316</c:v>
                </c:pt>
                <c:pt idx="6374">
                  <c:v>85.71241703000365</c:v>
                </c:pt>
                <c:pt idx="6375">
                  <c:v>85.712958040421057</c:v>
                </c:pt>
                <c:pt idx="6376">
                  <c:v>85.714204146085223</c:v>
                </c:pt>
                <c:pt idx="6377">
                  <c:v>85.719238245663846</c:v>
                </c:pt>
                <c:pt idx="6378">
                  <c:v>85.719254462955831</c:v>
                </c:pt>
                <c:pt idx="6379">
                  <c:v>85.720017704022723</c:v>
                </c:pt>
                <c:pt idx="6380">
                  <c:v>85.720771051340051</c:v>
                </c:pt>
                <c:pt idx="6381">
                  <c:v>85.721491683332644</c:v>
                </c:pt>
                <c:pt idx="6382">
                  <c:v>85.721526386614997</c:v>
                </c:pt>
                <c:pt idx="6383">
                  <c:v>85.72196418436684</c:v>
                </c:pt>
                <c:pt idx="6384">
                  <c:v>85.722857448419958</c:v>
                </c:pt>
                <c:pt idx="6385">
                  <c:v>85.724699530147973</c:v>
                </c:pt>
                <c:pt idx="6386">
                  <c:v>85.728590702247871</c:v>
                </c:pt>
                <c:pt idx="6387">
                  <c:v>85.7295363642627</c:v>
                </c:pt>
                <c:pt idx="6388">
                  <c:v>85.731023998017491</c:v>
                </c:pt>
                <c:pt idx="6389">
                  <c:v>85.731513613614254</c:v>
                </c:pt>
                <c:pt idx="6390">
                  <c:v>85.732065138220889</c:v>
                </c:pt>
                <c:pt idx="6391">
                  <c:v>85.733380232521924</c:v>
                </c:pt>
                <c:pt idx="6392">
                  <c:v>85.733688926944623</c:v>
                </c:pt>
                <c:pt idx="6393">
                  <c:v>85.736557346501783</c:v>
                </c:pt>
                <c:pt idx="6394">
                  <c:v>85.739348848282646</c:v>
                </c:pt>
                <c:pt idx="6395">
                  <c:v>85.741726542195494</c:v>
                </c:pt>
                <c:pt idx="6396">
                  <c:v>85.744479300188317</c:v>
                </c:pt>
                <c:pt idx="6397">
                  <c:v>85.746650867626357</c:v>
                </c:pt>
                <c:pt idx="6398">
                  <c:v>85.746795238251408</c:v>
                </c:pt>
                <c:pt idx="6399">
                  <c:v>85.746903739694787</c:v>
                </c:pt>
                <c:pt idx="6400">
                  <c:v>85.749138002428978</c:v>
                </c:pt>
                <c:pt idx="6401">
                  <c:v>85.750355245260693</c:v>
                </c:pt>
                <c:pt idx="6402">
                  <c:v>85.75168424543449</c:v>
                </c:pt>
                <c:pt idx="6403">
                  <c:v>85.7534243407502</c:v>
                </c:pt>
                <c:pt idx="6404">
                  <c:v>85.754108028753151</c:v>
                </c:pt>
                <c:pt idx="6405">
                  <c:v>85.75996504368841</c:v>
                </c:pt>
                <c:pt idx="6406">
                  <c:v>85.761696993867119</c:v>
                </c:pt>
                <c:pt idx="6407">
                  <c:v>85.766336769072211</c:v>
                </c:pt>
                <c:pt idx="6408">
                  <c:v>85.767114280010034</c:v>
                </c:pt>
                <c:pt idx="6409">
                  <c:v>85.767952842497493</c:v>
                </c:pt>
                <c:pt idx="6410">
                  <c:v>85.769473503102844</c:v>
                </c:pt>
                <c:pt idx="6411">
                  <c:v>85.772861645240909</c:v>
                </c:pt>
                <c:pt idx="6412">
                  <c:v>85.776759009108986</c:v>
                </c:pt>
                <c:pt idx="6413">
                  <c:v>85.777697826104898</c:v>
                </c:pt>
                <c:pt idx="6414">
                  <c:v>85.778413290080763</c:v>
                </c:pt>
                <c:pt idx="6415">
                  <c:v>85.778854767191149</c:v>
                </c:pt>
                <c:pt idx="6416">
                  <c:v>85.780123181089138</c:v>
                </c:pt>
                <c:pt idx="6417">
                  <c:v>85.782544231706851</c:v>
                </c:pt>
                <c:pt idx="6418">
                  <c:v>85.783691076017462</c:v>
                </c:pt>
                <c:pt idx="6419">
                  <c:v>85.787983180508832</c:v>
                </c:pt>
                <c:pt idx="6420">
                  <c:v>85.788927520187784</c:v>
                </c:pt>
                <c:pt idx="6421">
                  <c:v>85.789763043854464</c:v>
                </c:pt>
                <c:pt idx="6422">
                  <c:v>85.79212682157555</c:v>
                </c:pt>
                <c:pt idx="6423">
                  <c:v>85.792894152522621</c:v>
                </c:pt>
                <c:pt idx="6424">
                  <c:v>85.796545075915915</c:v>
                </c:pt>
                <c:pt idx="6425">
                  <c:v>85.79731964485849</c:v>
                </c:pt>
                <c:pt idx="6426">
                  <c:v>85.799866019826567</c:v>
                </c:pt>
                <c:pt idx="6427">
                  <c:v>85.800361144977416</c:v>
                </c:pt>
                <c:pt idx="6428">
                  <c:v>85.800769797027257</c:v>
                </c:pt>
                <c:pt idx="6429">
                  <c:v>85.802471992234302</c:v>
                </c:pt>
                <c:pt idx="6430">
                  <c:v>85.802918196790273</c:v>
                </c:pt>
                <c:pt idx="6431">
                  <c:v>85.8041266233964</c:v>
                </c:pt>
                <c:pt idx="6432">
                  <c:v>85.808778152302878</c:v>
                </c:pt>
                <c:pt idx="6433">
                  <c:v>85.808953636194374</c:v>
                </c:pt>
                <c:pt idx="6434">
                  <c:v>85.812428021566546</c:v>
                </c:pt>
                <c:pt idx="6435">
                  <c:v>85.813030739640155</c:v>
                </c:pt>
                <c:pt idx="6436">
                  <c:v>85.813345629398</c:v>
                </c:pt>
                <c:pt idx="6437">
                  <c:v>85.820340339162726</c:v>
                </c:pt>
                <c:pt idx="6438">
                  <c:v>85.820467476153354</c:v>
                </c:pt>
                <c:pt idx="6439">
                  <c:v>85.830984350953102</c:v>
                </c:pt>
                <c:pt idx="6440">
                  <c:v>85.831695455672815</c:v>
                </c:pt>
                <c:pt idx="6441">
                  <c:v>85.831710372019444</c:v>
                </c:pt>
                <c:pt idx="6442">
                  <c:v>85.83227365262664</c:v>
                </c:pt>
                <c:pt idx="6443">
                  <c:v>85.839281757851154</c:v>
                </c:pt>
                <c:pt idx="6444">
                  <c:v>85.839596898769443</c:v>
                </c:pt>
                <c:pt idx="6445">
                  <c:v>85.842778830523812</c:v>
                </c:pt>
                <c:pt idx="6446">
                  <c:v>85.842980350925941</c:v>
                </c:pt>
                <c:pt idx="6447">
                  <c:v>85.844076341982117</c:v>
                </c:pt>
                <c:pt idx="6448">
                  <c:v>85.845567047287076</c:v>
                </c:pt>
                <c:pt idx="6449">
                  <c:v>85.846475784530739</c:v>
                </c:pt>
                <c:pt idx="6450">
                  <c:v>85.84683529733789</c:v>
                </c:pt>
                <c:pt idx="6451">
                  <c:v>85.848626629181453</c:v>
                </c:pt>
                <c:pt idx="6452">
                  <c:v>85.85292273232416</c:v>
                </c:pt>
                <c:pt idx="6453">
                  <c:v>85.853261767786975</c:v>
                </c:pt>
                <c:pt idx="6454">
                  <c:v>85.854581197037206</c:v>
                </c:pt>
                <c:pt idx="6455">
                  <c:v>85.858421930737677</c:v>
                </c:pt>
                <c:pt idx="6456">
                  <c:v>85.862504282251578</c:v>
                </c:pt>
                <c:pt idx="6457">
                  <c:v>85.863492182934664</c:v>
                </c:pt>
                <c:pt idx="6458">
                  <c:v>85.863980618019895</c:v>
                </c:pt>
                <c:pt idx="6459">
                  <c:v>85.864950048360512</c:v>
                </c:pt>
                <c:pt idx="6460">
                  <c:v>85.865981596887266</c:v>
                </c:pt>
                <c:pt idx="6461">
                  <c:v>85.866889366804983</c:v>
                </c:pt>
                <c:pt idx="6462">
                  <c:v>85.866968058311059</c:v>
                </c:pt>
                <c:pt idx="6463">
                  <c:v>85.867381792770175</c:v>
                </c:pt>
                <c:pt idx="6464">
                  <c:v>85.86843285935592</c:v>
                </c:pt>
                <c:pt idx="6465">
                  <c:v>85.869180134515972</c:v>
                </c:pt>
                <c:pt idx="6466">
                  <c:v>85.871885592398044</c:v>
                </c:pt>
                <c:pt idx="6467">
                  <c:v>85.873254672779552</c:v>
                </c:pt>
                <c:pt idx="6468">
                  <c:v>85.873275811372054</c:v>
                </c:pt>
                <c:pt idx="6469">
                  <c:v>85.87559498676552</c:v>
                </c:pt>
                <c:pt idx="6470">
                  <c:v>85.87576462194032</c:v>
                </c:pt>
                <c:pt idx="6471">
                  <c:v>85.877010222859369</c:v>
                </c:pt>
                <c:pt idx="6472">
                  <c:v>85.878740300305026</c:v>
                </c:pt>
                <c:pt idx="6473">
                  <c:v>85.881968924137098</c:v>
                </c:pt>
                <c:pt idx="6474">
                  <c:v>85.882649948394516</c:v>
                </c:pt>
                <c:pt idx="6475">
                  <c:v>85.884866771460494</c:v>
                </c:pt>
                <c:pt idx="6476">
                  <c:v>85.885631188219904</c:v>
                </c:pt>
                <c:pt idx="6477">
                  <c:v>85.891555726848054</c:v>
                </c:pt>
                <c:pt idx="6478">
                  <c:v>85.89195075260622</c:v>
                </c:pt>
                <c:pt idx="6479">
                  <c:v>85.89311931086128</c:v>
                </c:pt>
                <c:pt idx="6480">
                  <c:v>85.893677167799993</c:v>
                </c:pt>
                <c:pt idx="6481">
                  <c:v>85.896133095897397</c:v>
                </c:pt>
                <c:pt idx="6482">
                  <c:v>85.897986767484269</c:v>
                </c:pt>
                <c:pt idx="6483">
                  <c:v>85.897987623138079</c:v>
                </c:pt>
                <c:pt idx="6484">
                  <c:v>85.898242381659671</c:v>
                </c:pt>
                <c:pt idx="6485">
                  <c:v>85.900437349042264</c:v>
                </c:pt>
                <c:pt idx="6486">
                  <c:v>85.901861952743999</c:v>
                </c:pt>
                <c:pt idx="6487">
                  <c:v>85.903995078684531</c:v>
                </c:pt>
                <c:pt idx="6488">
                  <c:v>85.9051569082024</c:v>
                </c:pt>
                <c:pt idx="6489">
                  <c:v>85.905619216600428</c:v>
                </c:pt>
                <c:pt idx="6490">
                  <c:v>85.907257080032977</c:v>
                </c:pt>
                <c:pt idx="6491">
                  <c:v>85.908812223466498</c:v>
                </c:pt>
                <c:pt idx="6492">
                  <c:v>85.909367632377723</c:v>
                </c:pt>
                <c:pt idx="6493">
                  <c:v>85.910864084074305</c:v>
                </c:pt>
                <c:pt idx="6494">
                  <c:v>85.911472682507593</c:v>
                </c:pt>
                <c:pt idx="6495">
                  <c:v>85.911549926328235</c:v>
                </c:pt>
                <c:pt idx="6496">
                  <c:v>85.913474109954365</c:v>
                </c:pt>
                <c:pt idx="6497">
                  <c:v>85.915011832182913</c:v>
                </c:pt>
                <c:pt idx="6498">
                  <c:v>85.915859696389859</c:v>
                </c:pt>
                <c:pt idx="6499">
                  <c:v>85.915875028582803</c:v>
                </c:pt>
                <c:pt idx="6500">
                  <c:v>85.916672832273719</c:v>
                </c:pt>
                <c:pt idx="6501">
                  <c:v>85.922060675085618</c:v>
                </c:pt>
                <c:pt idx="6502">
                  <c:v>85.922161130577365</c:v>
                </c:pt>
                <c:pt idx="6503">
                  <c:v>85.923148261179492</c:v>
                </c:pt>
                <c:pt idx="6504">
                  <c:v>85.925026642368692</c:v>
                </c:pt>
                <c:pt idx="6505">
                  <c:v>85.925129396021305</c:v>
                </c:pt>
                <c:pt idx="6506">
                  <c:v>85.925513512551234</c:v>
                </c:pt>
                <c:pt idx="6507">
                  <c:v>85.928882643273056</c:v>
                </c:pt>
                <c:pt idx="6508">
                  <c:v>85.929667561076513</c:v>
                </c:pt>
                <c:pt idx="6509">
                  <c:v>85.930097959538301</c:v>
                </c:pt>
                <c:pt idx="6510">
                  <c:v>85.935561033630719</c:v>
                </c:pt>
                <c:pt idx="6511">
                  <c:v>85.938125464900679</c:v>
                </c:pt>
                <c:pt idx="6512">
                  <c:v>85.938459570938747</c:v>
                </c:pt>
                <c:pt idx="6513">
                  <c:v>85.938480923528445</c:v>
                </c:pt>
                <c:pt idx="6514">
                  <c:v>85.939410144293248</c:v>
                </c:pt>
                <c:pt idx="6515">
                  <c:v>85.939579734263333</c:v>
                </c:pt>
                <c:pt idx="6516">
                  <c:v>85.943571810106178</c:v>
                </c:pt>
                <c:pt idx="6517">
                  <c:v>85.943960709285363</c:v>
                </c:pt>
                <c:pt idx="6518">
                  <c:v>85.944169797008882</c:v>
                </c:pt>
                <c:pt idx="6519">
                  <c:v>85.944502703450112</c:v>
                </c:pt>
                <c:pt idx="6520">
                  <c:v>85.945267024228386</c:v>
                </c:pt>
                <c:pt idx="6521">
                  <c:v>85.948350964565947</c:v>
                </c:pt>
                <c:pt idx="6522">
                  <c:v>85.948509451620993</c:v>
                </c:pt>
                <c:pt idx="6523">
                  <c:v>85.954411620386452</c:v>
                </c:pt>
                <c:pt idx="6524">
                  <c:v>85.955054345500628</c:v>
                </c:pt>
                <c:pt idx="6525">
                  <c:v>85.960187454634081</c:v>
                </c:pt>
                <c:pt idx="6526">
                  <c:v>85.961065931688552</c:v>
                </c:pt>
                <c:pt idx="6527">
                  <c:v>85.962261175697392</c:v>
                </c:pt>
                <c:pt idx="6528">
                  <c:v>85.962279260130487</c:v>
                </c:pt>
                <c:pt idx="6529">
                  <c:v>85.962667840980188</c:v>
                </c:pt>
                <c:pt idx="6530">
                  <c:v>85.96288692337356</c:v>
                </c:pt>
                <c:pt idx="6531">
                  <c:v>85.96343122916501</c:v>
                </c:pt>
                <c:pt idx="6532">
                  <c:v>85.963676520085201</c:v>
                </c:pt>
                <c:pt idx="6533">
                  <c:v>85.964900213589004</c:v>
                </c:pt>
                <c:pt idx="6534">
                  <c:v>85.967047748247964</c:v>
                </c:pt>
                <c:pt idx="6535">
                  <c:v>85.967189099072911</c:v>
                </c:pt>
                <c:pt idx="6536">
                  <c:v>85.967898422923625</c:v>
                </c:pt>
                <c:pt idx="6537">
                  <c:v>85.968306791668127</c:v>
                </c:pt>
                <c:pt idx="6538">
                  <c:v>85.970546101876181</c:v>
                </c:pt>
                <c:pt idx="6539">
                  <c:v>85.970655574207512</c:v>
                </c:pt>
                <c:pt idx="6540">
                  <c:v>85.973546156925224</c:v>
                </c:pt>
                <c:pt idx="6541">
                  <c:v>85.975558215967851</c:v>
                </c:pt>
                <c:pt idx="6542">
                  <c:v>85.976624890152294</c:v>
                </c:pt>
                <c:pt idx="6543">
                  <c:v>85.983162083844121</c:v>
                </c:pt>
                <c:pt idx="6544">
                  <c:v>85.988808912682941</c:v>
                </c:pt>
                <c:pt idx="6545">
                  <c:v>85.989875529251449</c:v>
                </c:pt>
                <c:pt idx="6546">
                  <c:v>85.99130384220129</c:v>
                </c:pt>
                <c:pt idx="6547">
                  <c:v>85.993857270162465</c:v>
                </c:pt>
                <c:pt idx="6548">
                  <c:v>85.995133875207813</c:v>
                </c:pt>
                <c:pt idx="6549">
                  <c:v>85.996410583473931</c:v>
                </c:pt>
                <c:pt idx="6550">
                  <c:v>86.000243238020076</c:v>
                </c:pt>
                <c:pt idx="6551">
                  <c:v>86.003161965233105</c:v>
                </c:pt>
                <c:pt idx="6552">
                  <c:v>86.003798008537757</c:v>
                </c:pt>
                <c:pt idx="6553">
                  <c:v>86.004279844170128</c:v>
                </c:pt>
                <c:pt idx="6554">
                  <c:v>86.00561263330701</c:v>
                </c:pt>
                <c:pt idx="6555">
                  <c:v>86.008140338957119</c:v>
                </c:pt>
                <c:pt idx="6556">
                  <c:v>86.009955408853259</c:v>
                </c:pt>
                <c:pt idx="6557">
                  <c:v>86.010436716726701</c:v>
                </c:pt>
                <c:pt idx="6558">
                  <c:v>86.013220466982389</c:v>
                </c:pt>
                <c:pt idx="6559">
                  <c:v>86.014151314736651</c:v>
                </c:pt>
                <c:pt idx="6560">
                  <c:v>86.014465877760955</c:v>
                </c:pt>
                <c:pt idx="6561">
                  <c:v>86.015360977189914</c:v>
                </c:pt>
                <c:pt idx="6562">
                  <c:v>86.015608038436795</c:v>
                </c:pt>
                <c:pt idx="6563">
                  <c:v>86.015996543127656</c:v>
                </c:pt>
                <c:pt idx="6564">
                  <c:v>86.0222244764485</c:v>
                </c:pt>
                <c:pt idx="6565">
                  <c:v>86.022735015234758</c:v>
                </c:pt>
                <c:pt idx="6566">
                  <c:v>86.024550936727849</c:v>
                </c:pt>
                <c:pt idx="6567">
                  <c:v>86.025723485471559</c:v>
                </c:pt>
                <c:pt idx="6568">
                  <c:v>86.025741885073614</c:v>
                </c:pt>
                <c:pt idx="6569">
                  <c:v>86.029429113394002</c:v>
                </c:pt>
                <c:pt idx="6570">
                  <c:v>86.030513312139675</c:v>
                </c:pt>
                <c:pt idx="6571">
                  <c:v>86.033931041022058</c:v>
                </c:pt>
                <c:pt idx="6572">
                  <c:v>86.036033583874797</c:v>
                </c:pt>
                <c:pt idx="6573">
                  <c:v>86.036796504391049</c:v>
                </c:pt>
                <c:pt idx="6574">
                  <c:v>86.037246730854335</c:v>
                </c:pt>
                <c:pt idx="6575">
                  <c:v>86.037472085477376</c:v>
                </c:pt>
                <c:pt idx="6576">
                  <c:v>86.04124658374981</c:v>
                </c:pt>
                <c:pt idx="6577">
                  <c:v>86.041690131334207</c:v>
                </c:pt>
                <c:pt idx="6578">
                  <c:v>86.042885512985279</c:v>
                </c:pt>
                <c:pt idx="6579">
                  <c:v>86.043167233617211</c:v>
                </c:pt>
                <c:pt idx="6580">
                  <c:v>86.044730170585112</c:v>
                </c:pt>
                <c:pt idx="6581">
                  <c:v>86.045318136473284</c:v>
                </c:pt>
                <c:pt idx="6582">
                  <c:v>86.045622995585788</c:v>
                </c:pt>
                <c:pt idx="6583">
                  <c:v>86.048939358374355</c:v>
                </c:pt>
                <c:pt idx="6584">
                  <c:v>86.049242666571004</c:v>
                </c:pt>
                <c:pt idx="6585">
                  <c:v>86.050343047940672</c:v>
                </c:pt>
                <c:pt idx="6586">
                  <c:v>86.050562311227438</c:v>
                </c:pt>
                <c:pt idx="6587">
                  <c:v>86.050864071398422</c:v>
                </c:pt>
                <c:pt idx="6588">
                  <c:v>86.055645894895903</c:v>
                </c:pt>
                <c:pt idx="6589">
                  <c:v>86.056138230882922</c:v>
                </c:pt>
                <c:pt idx="6590">
                  <c:v>86.05718958315299</c:v>
                </c:pt>
                <c:pt idx="6591">
                  <c:v>86.060331293673812</c:v>
                </c:pt>
                <c:pt idx="6592">
                  <c:v>86.061180243379056</c:v>
                </c:pt>
                <c:pt idx="6593">
                  <c:v>86.061474426397325</c:v>
                </c:pt>
                <c:pt idx="6594">
                  <c:v>86.061552474176793</c:v>
                </c:pt>
                <c:pt idx="6595">
                  <c:v>86.063823482055739</c:v>
                </c:pt>
                <c:pt idx="6596">
                  <c:v>86.067143365117076</c:v>
                </c:pt>
                <c:pt idx="6597">
                  <c:v>86.067346937853188</c:v>
                </c:pt>
                <c:pt idx="6598">
                  <c:v>86.068352616967303</c:v>
                </c:pt>
                <c:pt idx="6599">
                  <c:v>86.076454333039663</c:v>
                </c:pt>
                <c:pt idx="6600">
                  <c:v>86.083674583830344</c:v>
                </c:pt>
                <c:pt idx="6601">
                  <c:v>86.08391148231928</c:v>
                </c:pt>
                <c:pt idx="6602">
                  <c:v>86.083930726469035</c:v>
                </c:pt>
                <c:pt idx="6603">
                  <c:v>86.084317483910439</c:v>
                </c:pt>
                <c:pt idx="6604">
                  <c:v>86.085359290424449</c:v>
                </c:pt>
                <c:pt idx="6605">
                  <c:v>86.087228196208173</c:v>
                </c:pt>
                <c:pt idx="6606">
                  <c:v>86.087410389605637</c:v>
                </c:pt>
                <c:pt idx="6607">
                  <c:v>86.087815577188394</c:v>
                </c:pt>
                <c:pt idx="6608">
                  <c:v>86.089355529422477</c:v>
                </c:pt>
                <c:pt idx="6609">
                  <c:v>86.090749502095861</c:v>
                </c:pt>
                <c:pt idx="6610">
                  <c:v>86.092695780573735</c:v>
                </c:pt>
                <c:pt idx="6611">
                  <c:v>86.093146717066176</c:v>
                </c:pt>
                <c:pt idx="6612">
                  <c:v>86.095536548133424</c:v>
                </c:pt>
                <c:pt idx="6613">
                  <c:v>86.097572497230004</c:v>
                </c:pt>
                <c:pt idx="6614">
                  <c:v>86.100676087028006</c:v>
                </c:pt>
                <c:pt idx="6615">
                  <c:v>86.102000079644839</c:v>
                </c:pt>
                <c:pt idx="6616">
                  <c:v>86.107565376694708</c:v>
                </c:pt>
                <c:pt idx="6617">
                  <c:v>86.108025903706931</c:v>
                </c:pt>
                <c:pt idx="6618">
                  <c:v>86.108032251423538</c:v>
                </c:pt>
                <c:pt idx="6619">
                  <c:v>86.108487609719248</c:v>
                </c:pt>
                <c:pt idx="6620">
                  <c:v>86.108901281882538</c:v>
                </c:pt>
                <c:pt idx="6621">
                  <c:v>86.110968610744948</c:v>
                </c:pt>
                <c:pt idx="6622">
                  <c:v>86.111716842001329</c:v>
                </c:pt>
                <c:pt idx="6623">
                  <c:v>86.112203147311106</c:v>
                </c:pt>
                <c:pt idx="6624">
                  <c:v>86.113059898200333</c:v>
                </c:pt>
                <c:pt idx="6625">
                  <c:v>86.116516781650688</c:v>
                </c:pt>
                <c:pt idx="6626">
                  <c:v>86.117926983302183</c:v>
                </c:pt>
                <c:pt idx="6627">
                  <c:v>86.11866179864559</c:v>
                </c:pt>
                <c:pt idx="6628">
                  <c:v>86.118745824604389</c:v>
                </c:pt>
                <c:pt idx="6629">
                  <c:v>86.121179461727991</c:v>
                </c:pt>
                <c:pt idx="6630">
                  <c:v>86.123384601549901</c:v>
                </c:pt>
                <c:pt idx="6631">
                  <c:v>86.123485814884035</c:v>
                </c:pt>
                <c:pt idx="6632">
                  <c:v>86.123563162854623</c:v>
                </c:pt>
                <c:pt idx="6633">
                  <c:v>86.12396165822895</c:v>
                </c:pt>
                <c:pt idx="6634">
                  <c:v>86.124312378132373</c:v>
                </c:pt>
                <c:pt idx="6635">
                  <c:v>86.125081560476673</c:v>
                </c:pt>
                <c:pt idx="6636">
                  <c:v>86.12591250835672</c:v>
                </c:pt>
                <c:pt idx="6637">
                  <c:v>86.1267888470462</c:v>
                </c:pt>
                <c:pt idx="6638">
                  <c:v>86.130250904316796</c:v>
                </c:pt>
                <c:pt idx="6639">
                  <c:v>86.130844560647148</c:v>
                </c:pt>
                <c:pt idx="6640">
                  <c:v>86.132547702767056</c:v>
                </c:pt>
                <c:pt idx="6641">
                  <c:v>86.135143673209257</c:v>
                </c:pt>
                <c:pt idx="6642">
                  <c:v>86.136936937157827</c:v>
                </c:pt>
                <c:pt idx="6643">
                  <c:v>86.138364840001699</c:v>
                </c:pt>
                <c:pt idx="6644">
                  <c:v>86.140323144840977</c:v>
                </c:pt>
                <c:pt idx="6645">
                  <c:v>86.140537661786141</c:v>
                </c:pt>
                <c:pt idx="6646">
                  <c:v>86.140917645861478</c:v>
                </c:pt>
                <c:pt idx="6647">
                  <c:v>86.144264238892589</c:v>
                </c:pt>
                <c:pt idx="6648">
                  <c:v>86.145934001467765</c:v>
                </c:pt>
                <c:pt idx="6649">
                  <c:v>86.147052886439624</c:v>
                </c:pt>
                <c:pt idx="6650">
                  <c:v>86.148268484915775</c:v>
                </c:pt>
                <c:pt idx="6651">
                  <c:v>86.14848649853657</c:v>
                </c:pt>
                <c:pt idx="6652">
                  <c:v>86.148598960704717</c:v>
                </c:pt>
                <c:pt idx="6653">
                  <c:v>86.148783292905961</c:v>
                </c:pt>
                <c:pt idx="6654">
                  <c:v>86.148858948155947</c:v>
                </c:pt>
                <c:pt idx="6655">
                  <c:v>86.150833488150596</c:v>
                </c:pt>
                <c:pt idx="6656">
                  <c:v>86.153957178189231</c:v>
                </c:pt>
                <c:pt idx="6657">
                  <c:v>86.154571682478206</c:v>
                </c:pt>
                <c:pt idx="6658">
                  <c:v>86.156091571829975</c:v>
                </c:pt>
                <c:pt idx="6659">
                  <c:v>86.156874630935945</c:v>
                </c:pt>
                <c:pt idx="6660">
                  <c:v>86.156939666022282</c:v>
                </c:pt>
                <c:pt idx="6661">
                  <c:v>86.158010496407897</c:v>
                </c:pt>
                <c:pt idx="6662">
                  <c:v>86.158894609758249</c:v>
                </c:pt>
                <c:pt idx="6663">
                  <c:v>86.159578169582204</c:v>
                </c:pt>
                <c:pt idx="6664">
                  <c:v>86.160776102921403</c:v>
                </c:pt>
                <c:pt idx="6665">
                  <c:v>86.162264834295158</c:v>
                </c:pt>
                <c:pt idx="6666">
                  <c:v>86.162652620442927</c:v>
                </c:pt>
                <c:pt idx="6667">
                  <c:v>86.164969496579985</c:v>
                </c:pt>
                <c:pt idx="6668">
                  <c:v>86.165944101656322</c:v>
                </c:pt>
                <c:pt idx="6669">
                  <c:v>86.166409025075467</c:v>
                </c:pt>
                <c:pt idx="6670">
                  <c:v>86.177165890562492</c:v>
                </c:pt>
                <c:pt idx="6671">
                  <c:v>86.178732548358695</c:v>
                </c:pt>
                <c:pt idx="6672">
                  <c:v>86.185139082869867</c:v>
                </c:pt>
                <c:pt idx="6673">
                  <c:v>86.185816856284276</c:v>
                </c:pt>
                <c:pt idx="6674">
                  <c:v>86.186116674256326</c:v>
                </c:pt>
                <c:pt idx="6675">
                  <c:v>86.186714552686112</c:v>
                </c:pt>
                <c:pt idx="6676">
                  <c:v>86.189113729982566</c:v>
                </c:pt>
                <c:pt idx="6677">
                  <c:v>86.195004544731134</c:v>
                </c:pt>
                <c:pt idx="6678">
                  <c:v>86.195262271401788</c:v>
                </c:pt>
                <c:pt idx="6679">
                  <c:v>86.1953362735658</c:v>
                </c:pt>
                <c:pt idx="6680">
                  <c:v>86.196126221030156</c:v>
                </c:pt>
                <c:pt idx="6681">
                  <c:v>86.196422758524704</c:v>
                </c:pt>
                <c:pt idx="6682">
                  <c:v>86.20025638572929</c:v>
                </c:pt>
                <c:pt idx="6683">
                  <c:v>86.202559289738872</c:v>
                </c:pt>
                <c:pt idx="6684">
                  <c:v>86.204824845227108</c:v>
                </c:pt>
                <c:pt idx="6685">
                  <c:v>86.20860040998059</c:v>
                </c:pt>
                <c:pt idx="6686">
                  <c:v>86.208930906448245</c:v>
                </c:pt>
                <c:pt idx="6687">
                  <c:v>86.209880172212905</c:v>
                </c:pt>
                <c:pt idx="6688">
                  <c:v>86.210486963351428</c:v>
                </c:pt>
                <c:pt idx="6689">
                  <c:v>86.211652748655965</c:v>
                </c:pt>
                <c:pt idx="6690">
                  <c:v>86.214691599192719</c:v>
                </c:pt>
                <c:pt idx="6691">
                  <c:v>86.215714456499029</c:v>
                </c:pt>
                <c:pt idx="6692">
                  <c:v>86.219160511942093</c:v>
                </c:pt>
                <c:pt idx="6693">
                  <c:v>86.219712994137936</c:v>
                </c:pt>
                <c:pt idx="6694">
                  <c:v>86.22311517173614</c:v>
                </c:pt>
                <c:pt idx="6695">
                  <c:v>86.225915665151163</c:v>
                </c:pt>
                <c:pt idx="6696">
                  <c:v>86.228780686892136</c:v>
                </c:pt>
                <c:pt idx="6697">
                  <c:v>86.229236164356649</c:v>
                </c:pt>
                <c:pt idx="6698">
                  <c:v>86.229417338846872</c:v>
                </c:pt>
                <c:pt idx="6699">
                  <c:v>86.232515667200275</c:v>
                </c:pt>
                <c:pt idx="6700">
                  <c:v>86.233513081815431</c:v>
                </c:pt>
                <c:pt idx="6701">
                  <c:v>86.238427142749003</c:v>
                </c:pt>
                <c:pt idx="6702">
                  <c:v>86.239451243187062</c:v>
                </c:pt>
                <c:pt idx="6703">
                  <c:v>86.240540829105484</c:v>
                </c:pt>
                <c:pt idx="6704">
                  <c:v>86.240961082140174</c:v>
                </c:pt>
                <c:pt idx="6705">
                  <c:v>86.241549728435999</c:v>
                </c:pt>
                <c:pt idx="6706">
                  <c:v>86.242520329507599</c:v>
                </c:pt>
                <c:pt idx="6707">
                  <c:v>86.242553233696441</c:v>
                </c:pt>
                <c:pt idx="6708">
                  <c:v>86.24337759865233</c:v>
                </c:pt>
                <c:pt idx="6709">
                  <c:v>86.244514114780927</c:v>
                </c:pt>
                <c:pt idx="6710">
                  <c:v>86.244777005292548</c:v>
                </c:pt>
                <c:pt idx="6711">
                  <c:v>86.245404683502599</c:v>
                </c:pt>
                <c:pt idx="6712">
                  <c:v>86.246022395077432</c:v>
                </c:pt>
                <c:pt idx="6713">
                  <c:v>86.249755019687385</c:v>
                </c:pt>
                <c:pt idx="6714">
                  <c:v>86.250765058078798</c:v>
                </c:pt>
                <c:pt idx="6715">
                  <c:v>86.25226877879652</c:v>
                </c:pt>
                <c:pt idx="6716">
                  <c:v>86.254482912763081</c:v>
                </c:pt>
                <c:pt idx="6717">
                  <c:v>86.255291913858997</c:v>
                </c:pt>
                <c:pt idx="6718">
                  <c:v>86.25575275760859</c:v>
                </c:pt>
                <c:pt idx="6719">
                  <c:v>86.256228706384931</c:v>
                </c:pt>
                <c:pt idx="6720">
                  <c:v>86.258010934070512</c:v>
                </c:pt>
                <c:pt idx="6721">
                  <c:v>86.265034515166448</c:v>
                </c:pt>
                <c:pt idx="6722">
                  <c:v>86.26512412061183</c:v>
                </c:pt>
                <c:pt idx="6723">
                  <c:v>86.266434615224341</c:v>
                </c:pt>
                <c:pt idx="6724">
                  <c:v>86.267360925944288</c:v>
                </c:pt>
                <c:pt idx="6725">
                  <c:v>86.267925847880875</c:v>
                </c:pt>
                <c:pt idx="6726">
                  <c:v>86.268922834632463</c:v>
                </c:pt>
                <c:pt idx="6727">
                  <c:v>86.27016818125793</c:v>
                </c:pt>
                <c:pt idx="6728">
                  <c:v>86.272195392860525</c:v>
                </c:pt>
                <c:pt idx="6729">
                  <c:v>86.274625140850915</c:v>
                </c:pt>
                <c:pt idx="6730">
                  <c:v>86.274935316477396</c:v>
                </c:pt>
                <c:pt idx="6731">
                  <c:v>86.275976513910379</c:v>
                </c:pt>
                <c:pt idx="6732">
                  <c:v>86.277208939329896</c:v>
                </c:pt>
                <c:pt idx="6733">
                  <c:v>86.278615495432859</c:v>
                </c:pt>
                <c:pt idx="6734">
                  <c:v>86.280736180888709</c:v>
                </c:pt>
                <c:pt idx="6735">
                  <c:v>86.285291689254734</c:v>
                </c:pt>
                <c:pt idx="6736">
                  <c:v>86.287132734130964</c:v>
                </c:pt>
                <c:pt idx="6737">
                  <c:v>86.29094514425158</c:v>
                </c:pt>
                <c:pt idx="6738">
                  <c:v>86.291939302873729</c:v>
                </c:pt>
                <c:pt idx="6739">
                  <c:v>86.295670123575363</c:v>
                </c:pt>
                <c:pt idx="6740">
                  <c:v>86.299678253995353</c:v>
                </c:pt>
                <c:pt idx="6741">
                  <c:v>86.302118343271218</c:v>
                </c:pt>
                <c:pt idx="6742">
                  <c:v>86.302391363877831</c:v>
                </c:pt>
                <c:pt idx="6743">
                  <c:v>86.308527995341819</c:v>
                </c:pt>
                <c:pt idx="6744">
                  <c:v>86.311823644290087</c:v>
                </c:pt>
                <c:pt idx="6745">
                  <c:v>86.312934674750522</c:v>
                </c:pt>
                <c:pt idx="6746">
                  <c:v>86.314125053140998</c:v>
                </c:pt>
                <c:pt idx="6747">
                  <c:v>86.315736501235563</c:v>
                </c:pt>
                <c:pt idx="6748">
                  <c:v>86.321135178234783</c:v>
                </c:pt>
                <c:pt idx="6749">
                  <c:v>86.322530969253563</c:v>
                </c:pt>
                <c:pt idx="6750">
                  <c:v>86.324131223789252</c:v>
                </c:pt>
                <c:pt idx="6751">
                  <c:v>86.325813020560773</c:v>
                </c:pt>
                <c:pt idx="6752">
                  <c:v>86.326597015468948</c:v>
                </c:pt>
                <c:pt idx="6753">
                  <c:v>86.3276678917738</c:v>
                </c:pt>
                <c:pt idx="6754">
                  <c:v>86.332830742388822</c:v>
                </c:pt>
                <c:pt idx="6755">
                  <c:v>86.333171814591182</c:v>
                </c:pt>
                <c:pt idx="6756">
                  <c:v>86.33328276568254</c:v>
                </c:pt>
                <c:pt idx="6757">
                  <c:v>86.335940395958701</c:v>
                </c:pt>
                <c:pt idx="6758">
                  <c:v>86.336756267370774</c:v>
                </c:pt>
                <c:pt idx="6759">
                  <c:v>86.337664094289408</c:v>
                </c:pt>
                <c:pt idx="6760">
                  <c:v>86.338350308783262</c:v>
                </c:pt>
                <c:pt idx="6761">
                  <c:v>86.339531057123651</c:v>
                </c:pt>
                <c:pt idx="6762">
                  <c:v>86.341028126852692</c:v>
                </c:pt>
                <c:pt idx="6763">
                  <c:v>86.341297558001727</c:v>
                </c:pt>
                <c:pt idx="6764">
                  <c:v>86.34151702248937</c:v>
                </c:pt>
                <c:pt idx="6765">
                  <c:v>86.341996582222023</c:v>
                </c:pt>
                <c:pt idx="6766">
                  <c:v>86.342312092639531</c:v>
                </c:pt>
                <c:pt idx="6767">
                  <c:v>86.344579041405638</c:v>
                </c:pt>
                <c:pt idx="6768">
                  <c:v>86.34502787418765</c:v>
                </c:pt>
                <c:pt idx="6769">
                  <c:v>86.345865636161605</c:v>
                </c:pt>
                <c:pt idx="6770">
                  <c:v>86.347467246968137</c:v>
                </c:pt>
                <c:pt idx="6771">
                  <c:v>86.349040136010018</c:v>
                </c:pt>
                <c:pt idx="6772">
                  <c:v>86.349263306367746</c:v>
                </c:pt>
                <c:pt idx="6773">
                  <c:v>86.350437190065747</c:v>
                </c:pt>
                <c:pt idx="6774">
                  <c:v>86.352008044643227</c:v>
                </c:pt>
                <c:pt idx="6775">
                  <c:v>86.352763903986727</c:v>
                </c:pt>
                <c:pt idx="6776">
                  <c:v>86.359745161321754</c:v>
                </c:pt>
                <c:pt idx="6777">
                  <c:v>86.360743582533587</c:v>
                </c:pt>
                <c:pt idx="6778">
                  <c:v>86.362698887437745</c:v>
                </c:pt>
                <c:pt idx="6779">
                  <c:v>86.364842185239795</c:v>
                </c:pt>
                <c:pt idx="6780">
                  <c:v>86.368377974004886</c:v>
                </c:pt>
                <c:pt idx="6781">
                  <c:v>86.369101298083265</c:v>
                </c:pt>
                <c:pt idx="6782">
                  <c:v>86.369490931170404</c:v>
                </c:pt>
                <c:pt idx="6783">
                  <c:v>86.377488895823348</c:v>
                </c:pt>
                <c:pt idx="6784">
                  <c:v>86.379318863840552</c:v>
                </c:pt>
                <c:pt idx="6785">
                  <c:v>86.380696456735976</c:v>
                </c:pt>
                <c:pt idx="6786">
                  <c:v>86.382252280666791</c:v>
                </c:pt>
                <c:pt idx="6787">
                  <c:v>86.382964183211953</c:v>
                </c:pt>
                <c:pt idx="6788">
                  <c:v>86.384341446704028</c:v>
                </c:pt>
                <c:pt idx="6789">
                  <c:v>86.385559596470401</c:v>
                </c:pt>
                <c:pt idx="6790">
                  <c:v>86.387944338744873</c:v>
                </c:pt>
                <c:pt idx="6791">
                  <c:v>86.388422894049995</c:v>
                </c:pt>
                <c:pt idx="6792">
                  <c:v>86.391242559038886</c:v>
                </c:pt>
                <c:pt idx="6793">
                  <c:v>86.391247554933827</c:v>
                </c:pt>
                <c:pt idx="6794">
                  <c:v>86.391578818197203</c:v>
                </c:pt>
                <c:pt idx="6795">
                  <c:v>86.39469765418184</c:v>
                </c:pt>
                <c:pt idx="6796">
                  <c:v>86.39594448262315</c:v>
                </c:pt>
                <c:pt idx="6797">
                  <c:v>86.396024587803012</c:v>
                </c:pt>
                <c:pt idx="6798">
                  <c:v>86.398983782894589</c:v>
                </c:pt>
                <c:pt idx="6799">
                  <c:v>86.399157658878991</c:v>
                </c:pt>
                <c:pt idx="6800">
                  <c:v>86.39952313601151</c:v>
                </c:pt>
                <c:pt idx="6801">
                  <c:v>86.399543303452077</c:v>
                </c:pt>
                <c:pt idx="6802">
                  <c:v>86.401300246676811</c:v>
                </c:pt>
                <c:pt idx="6803">
                  <c:v>86.402217011991993</c:v>
                </c:pt>
                <c:pt idx="6804">
                  <c:v>86.402905695024273</c:v>
                </c:pt>
                <c:pt idx="6805">
                  <c:v>86.403614795238042</c:v>
                </c:pt>
                <c:pt idx="6806">
                  <c:v>86.404532572133689</c:v>
                </c:pt>
                <c:pt idx="6807">
                  <c:v>86.406416507526302</c:v>
                </c:pt>
                <c:pt idx="6808">
                  <c:v>86.409545661905057</c:v>
                </c:pt>
                <c:pt idx="6809">
                  <c:v>86.412127133724255</c:v>
                </c:pt>
                <c:pt idx="6810">
                  <c:v>86.412911581701337</c:v>
                </c:pt>
                <c:pt idx="6811">
                  <c:v>86.413123143581913</c:v>
                </c:pt>
                <c:pt idx="6812">
                  <c:v>86.415471553366743</c:v>
                </c:pt>
                <c:pt idx="6813">
                  <c:v>86.415626665245071</c:v>
                </c:pt>
                <c:pt idx="6814">
                  <c:v>86.416122338734681</c:v>
                </c:pt>
                <c:pt idx="6815">
                  <c:v>86.419958228553767</c:v>
                </c:pt>
                <c:pt idx="6816">
                  <c:v>86.420939147706264</c:v>
                </c:pt>
                <c:pt idx="6817">
                  <c:v>86.422391331389861</c:v>
                </c:pt>
                <c:pt idx="6818">
                  <c:v>86.42274859772327</c:v>
                </c:pt>
                <c:pt idx="6819">
                  <c:v>86.424839880657501</c:v>
                </c:pt>
                <c:pt idx="6820">
                  <c:v>86.428631796557625</c:v>
                </c:pt>
                <c:pt idx="6821">
                  <c:v>86.429096306484041</c:v>
                </c:pt>
                <c:pt idx="6822">
                  <c:v>86.429487427421947</c:v>
                </c:pt>
                <c:pt idx="6823">
                  <c:v>86.430911319573497</c:v>
                </c:pt>
                <c:pt idx="6824">
                  <c:v>86.431385723534191</c:v>
                </c:pt>
                <c:pt idx="6825">
                  <c:v>86.433567995307385</c:v>
                </c:pt>
                <c:pt idx="6826">
                  <c:v>86.436139816694435</c:v>
                </c:pt>
                <c:pt idx="6827">
                  <c:v>86.436938414856513</c:v>
                </c:pt>
                <c:pt idx="6828">
                  <c:v>86.43730182178038</c:v>
                </c:pt>
                <c:pt idx="6829">
                  <c:v>86.437643762446768</c:v>
                </c:pt>
                <c:pt idx="6830">
                  <c:v>86.439658756077051</c:v>
                </c:pt>
                <c:pt idx="6831">
                  <c:v>86.440996132433639</c:v>
                </c:pt>
                <c:pt idx="6832">
                  <c:v>86.441073565760718</c:v>
                </c:pt>
                <c:pt idx="6833">
                  <c:v>86.441192386210318</c:v>
                </c:pt>
                <c:pt idx="6834">
                  <c:v>86.442231659443323</c:v>
                </c:pt>
                <c:pt idx="6835">
                  <c:v>86.443498407238266</c:v>
                </c:pt>
                <c:pt idx="6836">
                  <c:v>86.444347228644347</c:v>
                </c:pt>
                <c:pt idx="6837">
                  <c:v>86.444849701660587</c:v>
                </c:pt>
                <c:pt idx="6838">
                  <c:v>86.444962456143955</c:v>
                </c:pt>
                <c:pt idx="6839">
                  <c:v>86.447647744955177</c:v>
                </c:pt>
                <c:pt idx="6840">
                  <c:v>86.452464040066431</c:v>
                </c:pt>
                <c:pt idx="6841">
                  <c:v>86.452804420698257</c:v>
                </c:pt>
                <c:pt idx="6842">
                  <c:v>86.453618073642957</c:v>
                </c:pt>
                <c:pt idx="6843">
                  <c:v>86.454603756945417</c:v>
                </c:pt>
                <c:pt idx="6844">
                  <c:v>86.454996688248855</c:v>
                </c:pt>
                <c:pt idx="6845">
                  <c:v>86.459285145026143</c:v>
                </c:pt>
                <c:pt idx="6846">
                  <c:v>86.460238362750189</c:v>
                </c:pt>
                <c:pt idx="6847">
                  <c:v>86.460401479143513</c:v>
                </c:pt>
                <c:pt idx="6848">
                  <c:v>86.461845199209208</c:v>
                </c:pt>
                <c:pt idx="6849">
                  <c:v>86.462082703754049</c:v>
                </c:pt>
                <c:pt idx="6850">
                  <c:v>86.468263971284259</c:v>
                </c:pt>
                <c:pt idx="6851">
                  <c:v>86.4710787181711</c:v>
                </c:pt>
                <c:pt idx="6852">
                  <c:v>86.471711088884888</c:v>
                </c:pt>
                <c:pt idx="6853">
                  <c:v>86.472492293403434</c:v>
                </c:pt>
                <c:pt idx="6854">
                  <c:v>86.474251264911203</c:v>
                </c:pt>
                <c:pt idx="6855">
                  <c:v>86.474569274434941</c:v>
                </c:pt>
                <c:pt idx="6856">
                  <c:v>86.476535389293389</c:v>
                </c:pt>
                <c:pt idx="6857">
                  <c:v>86.479628891718292</c:v>
                </c:pt>
                <c:pt idx="6858">
                  <c:v>86.479707832522692</c:v>
                </c:pt>
                <c:pt idx="6859">
                  <c:v>86.480734123979616</c:v>
                </c:pt>
                <c:pt idx="6860">
                  <c:v>86.481098776795022</c:v>
                </c:pt>
                <c:pt idx="6861">
                  <c:v>86.484304121223715</c:v>
                </c:pt>
                <c:pt idx="6862">
                  <c:v>86.48482413914202</c:v>
                </c:pt>
                <c:pt idx="6863">
                  <c:v>86.486259849327723</c:v>
                </c:pt>
                <c:pt idx="6864">
                  <c:v>86.488273067483789</c:v>
                </c:pt>
                <c:pt idx="6865">
                  <c:v>86.489299235259594</c:v>
                </c:pt>
                <c:pt idx="6866">
                  <c:v>86.489684712624268</c:v>
                </c:pt>
                <c:pt idx="6867">
                  <c:v>86.490516664664113</c:v>
                </c:pt>
                <c:pt idx="6868">
                  <c:v>86.491461385894453</c:v>
                </c:pt>
                <c:pt idx="6869">
                  <c:v>86.492327912345019</c:v>
                </c:pt>
                <c:pt idx="6870">
                  <c:v>86.49250150824102</c:v>
                </c:pt>
                <c:pt idx="6871">
                  <c:v>86.500324928182806</c:v>
                </c:pt>
                <c:pt idx="6872">
                  <c:v>86.500730167199393</c:v>
                </c:pt>
                <c:pt idx="6873">
                  <c:v>86.503293505304867</c:v>
                </c:pt>
                <c:pt idx="6874">
                  <c:v>86.510021631331568</c:v>
                </c:pt>
                <c:pt idx="6875">
                  <c:v>86.515072635601669</c:v>
                </c:pt>
                <c:pt idx="6876">
                  <c:v>86.515848848202694</c:v>
                </c:pt>
                <c:pt idx="6877">
                  <c:v>86.516212857735965</c:v>
                </c:pt>
                <c:pt idx="6878">
                  <c:v>86.518914811212355</c:v>
                </c:pt>
                <c:pt idx="6879">
                  <c:v>86.519220727446054</c:v>
                </c:pt>
                <c:pt idx="6880">
                  <c:v>86.5192521720776</c:v>
                </c:pt>
                <c:pt idx="6881">
                  <c:v>86.520147212187027</c:v>
                </c:pt>
                <c:pt idx="6882">
                  <c:v>86.521726871181869</c:v>
                </c:pt>
                <c:pt idx="6883">
                  <c:v>86.521863218870422</c:v>
                </c:pt>
                <c:pt idx="6884">
                  <c:v>86.523199058057884</c:v>
                </c:pt>
                <c:pt idx="6885">
                  <c:v>86.523888589792904</c:v>
                </c:pt>
                <c:pt idx="6886">
                  <c:v>86.524080225821862</c:v>
                </c:pt>
                <c:pt idx="6887">
                  <c:v>86.524367203843966</c:v>
                </c:pt>
                <c:pt idx="6888">
                  <c:v>86.525876036079282</c:v>
                </c:pt>
                <c:pt idx="6889">
                  <c:v>86.525933091612188</c:v>
                </c:pt>
                <c:pt idx="6890">
                  <c:v>86.526415374287325</c:v>
                </c:pt>
                <c:pt idx="6891">
                  <c:v>86.527668812478666</c:v>
                </c:pt>
                <c:pt idx="6892">
                  <c:v>86.527773135206118</c:v>
                </c:pt>
                <c:pt idx="6893">
                  <c:v>86.528306463916962</c:v>
                </c:pt>
                <c:pt idx="6894">
                  <c:v>86.532554232529364</c:v>
                </c:pt>
                <c:pt idx="6895">
                  <c:v>86.532810956936487</c:v>
                </c:pt>
                <c:pt idx="6896">
                  <c:v>86.534873647578735</c:v>
                </c:pt>
                <c:pt idx="6897">
                  <c:v>86.536780471975021</c:v>
                </c:pt>
                <c:pt idx="6898">
                  <c:v>86.537531199104606</c:v>
                </c:pt>
                <c:pt idx="6899">
                  <c:v>86.538379608149114</c:v>
                </c:pt>
                <c:pt idx="6900">
                  <c:v>86.538438348951559</c:v>
                </c:pt>
                <c:pt idx="6901">
                  <c:v>86.539859508767179</c:v>
                </c:pt>
                <c:pt idx="6902">
                  <c:v>86.540213159984816</c:v>
                </c:pt>
                <c:pt idx="6903">
                  <c:v>86.542401276589075</c:v>
                </c:pt>
                <c:pt idx="6904">
                  <c:v>86.543217418715571</c:v>
                </c:pt>
                <c:pt idx="6905">
                  <c:v>86.543737896340275</c:v>
                </c:pt>
                <c:pt idx="6906">
                  <c:v>86.544429066353473</c:v>
                </c:pt>
                <c:pt idx="6907">
                  <c:v>86.545009898863213</c:v>
                </c:pt>
                <c:pt idx="6908">
                  <c:v>86.545977572052365</c:v>
                </c:pt>
                <c:pt idx="6909">
                  <c:v>86.548467654194567</c:v>
                </c:pt>
                <c:pt idx="6910">
                  <c:v>86.548718276285342</c:v>
                </c:pt>
                <c:pt idx="6911">
                  <c:v>86.55027129585423</c:v>
                </c:pt>
                <c:pt idx="6912">
                  <c:v>86.558331939456238</c:v>
                </c:pt>
                <c:pt idx="6913">
                  <c:v>86.558806252113158</c:v>
                </c:pt>
                <c:pt idx="6914">
                  <c:v>86.559275887672825</c:v>
                </c:pt>
                <c:pt idx="6915">
                  <c:v>86.5606979203028</c:v>
                </c:pt>
                <c:pt idx="6916">
                  <c:v>86.561663270993591</c:v>
                </c:pt>
                <c:pt idx="6917">
                  <c:v>86.563378393952433</c:v>
                </c:pt>
                <c:pt idx="6918">
                  <c:v>86.564087660766845</c:v>
                </c:pt>
                <c:pt idx="6919">
                  <c:v>86.564236736120677</c:v>
                </c:pt>
                <c:pt idx="6920">
                  <c:v>86.564534556618568</c:v>
                </c:pt>
                <c:pt idx="6921">
                  <c:v>86.56492756714978</c:v>
                </c:pt>
                <c:pt idx="6922">
                  <c:v>86.564952156054289</c:v>
                </c:pt>
                <c:pt idx="6923">
                  <c:v>86.566288179417626</c:v>
                </c:pt>
                <c:pt idx="6924">
                  <c:v>86.567197412050518</c:v>
                </c:pt>
                <c:pt idx="6925">
                  <c:v>86.567375960475985</c:v>
                </c:pt>
                <c:pt idx="6926">
                  <c:v>86.567912414175737</c:v>
                </c:pt>
                <c:pt idx="6927">
                  <c:v>86.568414981848463</c:v>
                </c:pt>
                <c:pt idx="6928">
                  <c:v>86.570911994476447</c:v>
                </c:pt>
                <c:pt idx="6929">
                  <c:v>86.571048015010987</c:v>
                </c:pt>
                <c:pt idx="6930">
                  <c:v>86.571413858375337</c:v>
                </c:pt>
                <c:pt idx="6931">
                  <c:v>86.572908804788426</c:v>
                </c:pt>
                <c:pt idx="6932">
                  <c:v>86.577998362714325</c:v>
                </c:pt>
                <c:pt idx="6933">
                  <c:v>86.581800594506674</c:v>
                </c:pt>
                <c:pt idx="6934">
                  <c:v>86.582795684204413</c:v>
                </c:pt>
                <c:pt idx="6935">
                  <c:v>86.583562211511435</c:v>
                </c:pt>
                <c:pt idx="6936">
                  <c:v>86.583972958159066</c:v>
                </c:pt>
                <c:pt idx="6937">
                  <c:v>86.584753174329876</c:v>
                </c:pt>
                <c:pt idx="6938">
                  <c:v>86.585762497505868</c:v>
                </c:pt>
                <c:pt idx="6939">
                  <c:v>86.585829635899643</c:v>
                </c:pt>
                <c:pt idx="6940">
                  <c:v>86.586135462204211</c:v>
                </c:pt>
                <c:pt idx="6941">
                  <c:v>86.587779636432828</c:v>
                </c:pt>
                <c:pt idx="6942">
                  <c:v>86.58838723208747</c:v>
                </c:pt>
                <c:pt idx="6943">
                  <c:v>86.591390561205642</c:v>
                </c:pt>
                <c:pt idx="6944">
                  <c:v>86.591689178848043</c:v>
                </c:pt>
                <c:pt idx="6945">
                  <c:v>86.591811705827652</c:v>
                </c:pt>
                <c:pt idx="6946">
                  <c:v>86.592920374146416</c:v>
                </c:pt>
                <c:pt idx="6947">
                  <c:v>86.592977009783738</c:v>
                </c:pt>
                <c:pt idx="6948">
                  <c:v>86.593128053131366</c:v>
                </c:pt>
                <c:pt idx="6949">
                  <c:v>86.593363071017592</c:v>
                </c:pt>
                <c:pt idx="6950">
                  <c:v>86.594282810025831</c:v>
                </c:pt>
                <c:pt idx="6951">
                  <c:v>86.594368371481551</c:v>
                </c:pt>
                <c:pt idx="6952">
                  <c:v>86.596195517506928</c:v>
                </c:pt>
                <c:pt idx="6953">
                  <c:v>86.600174866615859</c:v>
                </c:pt>
                <c:pt idx="6954">
                  <c:v>86.60226041089561</c:v>
                </c:pt>
                <c:pt idx="6955">
                  <c:v>86.603720304970722</c:v>
                </c:pt>
                <c:pt idx="6956">
                  <c:v>86.606152969522228</c:v>
                </c:pt>
                <c:pt idx="6957">
                  <c:v>86.606928651098229</c:v>
                </c:pt>
                <c:pt idx="6958">
                  <c:v>86.607328140302101</c:v>
                </c:pt>
                <c:pt idx="6959">
                  <c:v>86.609017802176822</c:v>
                </c:pt>
                <c:pt idx="6960">
                  <c:v>86.609419555418143</c:v>
                </c:pt>
                <c:pt idx="6961">
                  <c:v>86.609597522000072</c:v>
                </c:pt>
                <c:pt idx="6962">
                  <c:v>86.61013812914409</c:v>
                </c:pt>
                <c:pt idx="6963">
                  <c:v>86.610449371468803</c:v>
                </c:pt>
                <c:pt idx="6964">
                  <c:v>86.612463776472993</c:v>
                </c:pt>
                <c:pt idx="6965">
                  <c:v>86.612515452060364</c:v>
                </c:pt>
                <c:pt idx="6966">
                  <c:v>86.613930063895765</c:v>
                </c:pt>
                <c:pt idx="6967">
                  <c:v>86.61486246752311</c:v>
                </c:pt>
                <c:pt idx="6968">
                  <c:v>86.615681254183571</c:v>
                </c:pt>
                <c:pt idx="6969">
                  <c:v>86.617613016293731</c:v>
                </c:pt>
                <c:pt idx="6970">
                  <c:v>86.620381830885293</c:v>
                </c:pt>
                <c:pt idx="6971">
                  <c:v>86.626523733245563</c:v>
                </c:pt>
                <c:pt idx="6972">
                  <c:v>86.629303655770698</c:v>
                </c:pt>
                <c:pt idx="6973">
                  <c:v>86.630333266907442</c:v>
                </c:pt>
                <c:pt idx="6974">
                  <c:v>86.630556914678181</c:v>
                </c:pt>
                <c:pt idx="6975">
                  <c:v>86.630875353670888</c:v>
                </c:pt>
                <c:pt idx="6976">
                  <c:v>86.631426962535343</c:v>
                </c:pt>
                <c:pt idx="6977">
                  <c:v>86.631629477482008</c:v>
                </c:pt>
                <c:pt idx="6978">
                  <c:v>86.631978043637048</c:v>
                </c:pt>
                <c:pt idx="6979">
                  <c:v>86.632701613331804</c:v>
                </c:pt>
                <c:pt idx="6980">
                  <c:v>86.634616495894747</c:v>
                </c:pt>
                <c:pt idx="6981">
                  <c:v>86.634640612520457</c:v>
                </c:pt>
                <c:pt idx="6982">
                  <c:v>86.635165099695939</c:v>
                </c:pt>
                <c:pt idx="6983">
                  <c:v>86.636653776307426</c:v>
                </c:pt>
                <c:pt idx="6984">
                  <c:v>86.638856968784523</c:v>
                </c:pt>
                <c:pt idx="6985">
                  <c:v>86.640086832886411</c:v>
                </c:pt>
                <c:pt idx="6986">
                  <c:v>86.641052313748119</c:v>
                </c:pt>
                <c:pt idx="6987">
                  <c:v>86.641833632294947</c:v>
                </c:pt>
                <c:pt idx="6988">
                  <c:v>86.641871174182882</c:v>
                </c:pt>
                <c:pt idx="6989">
                  <c:v>86.643353577104691</c:v>
                </c:pt>
                <c:pt idx="6990">
                  <c:v>86.643947738069343</c:v>
                </c:pt>
                <c:pt idx="6991">
                  <c:v>86.644883668698597</c:v>
                </c:pt>
                <c:pt idx="6992">
                  <c:v>86.647777187457848</c:v>
                </c:pt>
                <c:pt idx="6993">
                  <c:v>86.648583226403559</c:v>
                </c:pt>
                <c:pt idx="6994">
                  <c:v>86.648604623172815</c:v>
                </c:pt>
                <c:pt idx="6995">
                  <c:v>86.649528875534202</c:v>
                </c:pt>
                <c:pt idx="6996">
                  <c:v>86.650794177681803</c:v>
                </c:pt>
                <c:pt idx="6997">
                  <c:v>86.651882056969839</c:v>
                </c:pt>
                <c:pt idx="6998">
                  <c:v>86.65237939174196</c:v>
                </c:pt>
                <c:pt idx="6999">
                  <c:v>86.654558792348368</c:v>
                </c:pt>
                <c:pt idx="7000">
                  <c:v>86.655668886643895</c:v>
                </c:pt>
                <c:pt idx="7001">
                  <c:v>86.656040759444807</c:v>
                </c:pt>
                <c:pt idx="7002">
                  <c:v>86.656433927198492</c:v>
                </c:pt>
                <c:pt idx="7003">
                  <c:v>86.656664277880026</c:v>
                </c:pt>
                <c:pt idx="7004">
                  <c:v>86.658088743439038</c:v>
                </c:pt>
                <c:pt idx="7005">
                  <c:v>86.65895911100678</c:v>
                </c:pt>
                <c:pt idx="7006">
                  <c:v>86.661573566582916</c:v>
                </c:pt>
                <c:pt idx="7007">
                  <c:v>86.661586782439812</c:v>
                </c:pt>
                <c:pt idx="7008">
                  <c:v>86.666204943713325</c:v>
                </c:pt>
                <c:pt idx="7009">
                  <c:v>86.666308661444518</c:v>
                </c:pt>
                <c:pt idx="7010">
                  <c:v>86.666780022843653</c:v>
                </c:pt>
                <c:pt idx="7011">
                  <c:v>86.667215842106103</c:v>
                </c:pt>
                <c:pt idx="7012">
                  <c:v>86.668324855516332</c:v>
                </c:pt>
                <c:pt idx="7013">
                  <c:v>86.668588148695392</c:v>
                </c:pt>
                <c:pt idx="7014">
                  <c:v>86.669622913397006</c:v>
                </c:pt>
                <c:pt idx="7015">
                  <c:v>86.671356904436294</c:v>
                </c:pt>
                <c:pt idx="7016">
                  <c:v>86.673803600582659</c:v>
                </c:pt>
                <c:pt idx="7017">
                  <c:v>86.674814378300724</c:v>
                </c:pt>
                <c:pt idx="7018">
                  <c:v>86.675290974248426</c:v>
                </c:pt>
                <c:pt idx="7019">
                  <c:v>86.675484250947903</c:v>
                </c:pt>
                <c:pt idx="7020">
                  <c:v>86.675971370146144</c:v>
                </c:pt>
                <c:pt idx="7021">
                  <c:v>86.678862091367563</c:v>
                </c:pt>
                <c:pt idx="7022">
                  <c:v>86.679837968592949</c:v>
                </c:pt>
                <c:pt idx="7023">
                  <c:v>86.679854952924899</c:v>
                </c:pt>
                <c:pt idx="7024">
                  <c:v>86.680552057080192</c:v>
                </c:pt>
                <c:pt idx="7025">
                  <c:v>86.68078136778513</c:v>
                </c:pt>
                <c:pt idx="7026">
                  <c:v>86.683237412413206</c:v>
                </c:pt>
                <c:pt idx="7027">
                  <c:v>86.683575945316804</c:v>
                </c:pt>
                <c:pt idx="7028">
                  <c:v>86.685503272710633</c:v>
                </c:pt>
                <c:pt idx="7029">
                  <c:v>86.687186463877325</c:v>
                </c:pt>
                <c:pt idx="7030">
                  <c:v>86.689236080793108</c:v>
                </c:pt>
                <c:pt idx="7031">
                  <c:v>86.690918607666575</c:v>
                </c:pt>
                <c:pt idx="7032">
                  <c:v>86.694713828384053</c:v>
                </c:pt>
                <c:pt idx="7033">
                  <c:v>86.695084183197039</c:v>
                </c:pt>
                <c:pt idx="7034">
                  <c:v>86.697605903763275</c:v>
                </c:pt>
                <c:pt idx="7035">
                  <c:v>86.701476761124553</c:v>
                </c:pt>
                <c:pt idx="7036">
                  <c:v>86.704453031328143</c:v>
                </c:pt>
                <c:pt idx="7037">
                  <c:v>86.705603758551902</c:v>
                </c:pt>
                <c:pt idx="7038">
                  <c:v>86.708120657477366</c:v>
                </c:pt>
                <c:pt idx="7039">
                  <c:v>86.712172139277754</c:v>
                </c:pt>
                <c:pt idx="7040">
                  <c:v>86.713836246128565</c:v>
                </c:pt>
                <c:pt idx="7041">
                  <c:v>86.7143638282962</c:v>
                </c:pt>
                <c:pt idx="7042">
                  <c:v>86.714670815802009</c:v>
                </c:pt>
                <c:pt idx="7043">
                  <c:v>86.717366923174467</c:v>
                </c:pt>
                <c:pt idx="7044">
                  <c:v>86.718357866015097</c:v>
                </c:pt>
                <c:pt idx="7045">
                  <c:v>86.719242664411595</c:v>
                </c:pt>
                <c:pt idx="7046">
                  <c:v>86.721164863732056</c:v>
                </c:pt>
                <c:pt idx="7047">
                  <c:v>86.721331169827366</c:v>
                </c:pt>
                <c:pt idx="7048">
                  <c:v>86.722156277046238</c:v>
                </c:pt>
                <c:pt idx="7049">
                  <c:v>86.722924926834537</c:v>
                </c:pt>
                <c:pt idx="7050">
                  <c:v>86.723834460776743</c:v>
                </c:pt>
                <c:pt idx="7051">
                  <c:v>86.724876887347378</c:v>
                </c:pt>
                <c:pt idx="7052">
                  <c:v>86.725438494957416</c:v>
                </c:pt>
                <c:pt idx="7053">
                  <c:v>86.727090025524802</c:v>
                </c:pt>
                <c:pt idx="7054">
                  <c:v>86.728088371611477</c:v>
                </c:pt>
                <c:pt idx="7055">
                  <c:v>86.728325641856486</c:v>
                </c:pt>
                <c:pt idx="7056">
                  <c:v>86.728903991344296</c:v>
                </c:pt>
                <c:pt idx="7057">
                  <c:v>86.730499803126946</c:v>
                </c:pt>
                <c:pt idx="7058">
                  <c:v>86.735084571354761</c:v>
                </c:pt>
                <c:pt idx="7059">
                  <c:v>86.736008205560196</c:v>
                </c:pt>
                <c:pt idx="7060">
                  <c:v>86.737647356178414</c:v>
                </c:pt>
                <c:pt idx="7061">
                  <c:v>86.739400193065251</c:v>
                </c:pt>
                <c:pt idx="7062">
                  <c:v>86.749570810887064</c:v>
                </c:pt>
                <c:pt idx="7063">
                  <c:v>86.749664019680679</c:v>
                </c:pt>
                <c:pt idx="7064">
                  <c:v>86.750033701833786</c:v>
                </c:pt>
                <c:pt idx="7065">
                  <c:v>86.750748606531801</c:v>
                </c:pt>
                <c:pt idx="7066">
                  <c:v>86.751629695295136</c:v>
                </c:pt>
                <c:pt idx="7067">
                  <c:v>86.753275508365959</c:v>
                </c:pt>
                <c:pt idx="7068">
                  <c:v>86.753356276638527</c:v>
                </c:pt>
                <c:pt idx="7069">
                  <c:v>86.754308007719303</c:v>
                </c:pt>
                <c:pt idx="7070">
                  <c:v>86.757108019729529</c:v>
                </c:pt>
                <c:pt idx="7071">
                  <c:v>86.757483993646701</c:v>
                </c:pt>
                <c:pt idx="7072">
                  <c:v>86.758669337492108</c:v>
                </c:pt>
                <c:pt idx="7073">
                  <c:v>86.759799907656259</c:v>
                </c:pt>
                <c:pt idx="7074">
                  <c:v>86.760104298925569</c:v>
                </c:pt>
                <c:pt idx="7075">
                  <c:v>86.761509708462327</c:v>
                </c:pt>
                <c:pt idx="7076">
                  <c:v>86.763134271293865</c:v>
                </c:pt>
                <c:pt idx="7077">
                  <c:v>86.764923487710064</c:v>
                </c:pt>
                <c:pt idx="7078">
                  <c:v>86.767458437358641</c:v>
                </c:pt>
                <c:pt idx="7079">
                  <c:v>86.770491766816932</c:v>
                </c:pt>
                <c:pt idx="7080">
                  <c:v>86.771421178365827</c:v>
                </c:pt>
                <c:pt idx="7081">
                  <c:v>86.772702200040499</c:v>
                </c:pt>
                <c:pt idx="7082">
                  <c:v>86.772906792756132</c:v>
                </c:pt>
                <c:pt idx="7083">
                  <c:v>86.773353059396072</c:v>
                </c:pt>
                <c:pt idx="7084">
                  <c:v>86.773353895379174</c:v>
                </c:pt>
                <c:pt idx="7085">
                  <c:v>86.775999529750123</c:v>
                </c:pt>
                <c:pt idx="7086">
                  <c:v>86.777516859852113</c:v>
                </c:pt>
                <c:pt idx="7087">
                  <c:v>86.778341766429548</c:v>
                </c:pt>
                <c:pt idx="7088">
                  <c:v>86.778873095069514</c:v>
                </c:pt>
                <c:pt idx="7089">
                  <c:v>86.77916924998452</c:v>
                </c:pt>
                <c:pt idx="7090">
                  <c:v>86.779611270889475</c:v>
                </c:pt>
                <c:pt idx="7091">
                  <c:v>86.781670000240382</c:v>
                </c:pt>
                <c:pt idx="7092">
                  <c:v>86.782714336351887</c:v>
                </c:pt>
                <c:pt idx="7093">
                  <c:v>86.78303008878467</c:v>
                </c:pt>
                <c:pt idx="7094">
                  <c:v>86.783244278702313</c:v>
                </c:pt>
                <c:pt idx="7095">
                  <c:v>86.785922289291676</c:v>
                </c:pt>
                <c:pt idx="7096">
                  <c:v>86.786086454930995</c:v>
                </c:pt>
                <c:pt idx="7097">
                  <c:v>86.787065948338721</c:v>
                </c:pt>
                <c:pt idx="7098">
                  <c:v>86.789110731680438</c:v>
                </c:pt>
                <c:pt idx="7099">
                  <c:v>86.789357508004272</c:v>
                </c:pt>
                <c:pt idx="7100">
                  <c:v>86.793102216803007</c:v>
                </c:pt>
                <c:pt idx="7101">
                  <c:v>86.7931709783157</c:v>
                </c:pt>
                <c:pt idx="7102">
                  <c:v>86.794409312459635</c:v>
                </c:pt>
                <c:pt idx="7103">
                  <c:v>86.794895061178437</c:v>
                </c:pt>
                <c:pt idx="7104">
                  <c:v>86.795152836641876</c:v>
                </c:pt>
                <c:pt idx="7105">
                  <c:v>86.79631136584004</c:v>
                </c:pt>
                <c:pt idx="7106">
                  <c:v>86.796471182222845</c:v>
                </c:pt>
                <c:pt idx="7107">
                  <c:v>86.796737671663095</c:v>
                </c:pt>
                <c:pt idx="7108">
                  <c:v>86.79832968755457</c:v>
                </c:pt>
                <c:pt idx="7109">
                  <c:v>86.798700597092079</c:v>
                </c:pt>
                <c:pt idx="7110">
                  <c:v>86.805520754076127</c:v>
                </c:pt>
                <c:pt idx="7111">
                  <c:v>86.805792652651292</c:v>
                </c:pt>
                <c:pt idx="7112">
                  <c:v>86.806303650853977</c:v>
                </c:pt>
                <c:pt idx="7113">
                  <c:v>86.806745737669374</c:v>
                </c:pt>
                <c:pt idx="7114">
                  <c:v>86.809284806164897</c:v>
                </c:pt>
                <c:pt idx="7115">
                  <c:v>86.811618795619069</c:v>
                </c:pt>
                <c:pt idx="7116">
                  <c:v>86.813331280641307</c:v>
                </c:pt>
                <c:pt idx="7117">
                  <c:v>86.815226170480173</c:v>
                </c:pt>
                <c:pt idx="7118">
                  <c:v>86.815922231026775</c:v>
                </c:pt>
                <c:pt idx="7119">
                  <c:v>86.817543997960883</c:v>
                </c:pt>
                <c:pt idx="7120">
                  <c:v>86.819277177877794</c:v>
                </c:pt>
                <c:pt idx="7121">
                  <c:v>86.822355957809251</c:v>
                </c:pt>
                <c:pt idx="7122">
                  <c:v>86.8226987781036</c:v>
                </c:pt>
                <c:pt idx="7123">
                  <c:v>86.823808635459912</c:v>
                </c:pt>
                <c:pt idx="7124">
                  <c:v>86.823965358853215</c:v>
                </c:pt>
                <c:pt idx="7125">
                  <c:v>86.825365215982742</c:v>
                </c:pt>
                <c:pt idx="7126">
                  <c:v>86.827899472068296</c:v>
                </c:pt>
                <c:pt idx="7127">
                  <c:v>86.82858264601937</c:v>
                </c:pt>
                <c:pt idx="7128">
                  <c:v>86.831417734008468</c:v>
                </c:pt>
                <c:pt idx="7129">
                  <c:v>86.832026477426254</c:v>
                </c:pt>
                <c:pt idx="7130">
                  <c:v>86.842055953541617</c:v>
                </c:pt>
                <c:pt idx="7131">
                  <c:v>86.844074334995113</c:v>
                </c:pt>
                <c:pt idx="7132">
                  <c:v>86.844955115226469</c:v>
                </c:pt>
                <c:pt idx="7133">
                  <c:v>86.845531293955418</c:v>
                </c:pt>
                <c:pt idx="7134">
                  <c:v>86.848085208124019</c:v>
                </c:pt>
                <c:pt idx="7135">
                  <c:v>86.848134594976699</c:v>
                </c:pt>
                <c:pt idx="7136">
                  <c:v>86.852028660755323</c:v>
                </c:pt>
                <c:pt idx="7137">
                  <c:v>86.852755100017447</c:v>
                </c:pt>
                <c:pt idx="7138">
                  <c:v>86.853306763551387</c:v>
                </c:pt>
                <c:pt idx="7139">
                  <c:v>86.853964085250524</c:v>
                </c:pt>
                <c:pt idx="7140">
                  <c:v>86.855197692008801</c:v>
                </c:pt>
                <c:pt idx="7141">
                  <c:v>86.859179435182256</c:v>
                </c:pt>
                <c:pt idx="7142">
                  <c:v>86.859225911885915</c:v>
                </c:pt>
                <c:pt idx="7143">
                  <c:v>86.861806651455467</c:v>
                </c:pt>
                <c:pt idx="7144">
                  <c:v>86.86202272299245</c:v>
                </c:pt>
                <c:pt idx="7145">
                  <c:v>86.862097737873441</c:v>
                </c:pt>
                <c:pt idx="7146">
                  <c:v>86.862105269088417</c:v>
                </c:pt>
                <c:pt idx="7147">
                  <c:v>86.863487311225143</c:v>
                </c:pt>
                <c:pt idx="7148">
                  <c:v>86.863634527222516</c:v>
                </c:pt>
                <c:pt idx="7149">
                  <c:v>86.864013562818471</c:v>
                </c:pt>
                <c:pt idx="7150">
                  <c:v>86.86516526051102</c:v>
                </c:pt>
                <c:pt idx="7151">
                  <c:v>86.86537191476593</c:v>
                </c:pt>
                <c:pt idx="7152">
                  <c:v>86.867191045883629</c:v>
                </c:pt>
                <c:pt idx="7153">
                  <c:v>86.867219843225968</c:v>
                </c:pt>
                <c:pt idx="7154">
                  <c:v>86.867246415893746</c:v>
                </c:pt>
                <c:pt idx="7155">
                  <c:v>86.867813318600454</c:v>
                </c:pt>
                <c:pt idx="7156">
                  <c:v>86.868311519103244</c:v>
                </c:pt>
                <c:pt idx="7157">
                  <c:v>86.870728001298986</c:v>
                </c:pt>
                <c:pt idx="7158">
                  <c:v>86.871902865654661</c:v>
                </c:pt>
                <c:pt idx="7159">
                  <c:v>86.872455523958891</c:v>
                </c:pt>
                <c:pt idx="7160">
                  <c:v>86.872914053305976</c:v>
                </c:pt>
                <c:pt idx="7161">
                  <c:v>86.874987132704746</c:v>
                </c:pt>
                <c:pt idx="7162">
                  <c:v>86.877180242955887</c:v>
                </c:pt>
                <c:pt idx="7163">
                  <c:v>86.877653375633145</c:v>
                </c:pt>
                <c:pt idx="7164">
                  <c:v>86.878511190214141</c:v>
                </c:pt>
                <c:pt idx="7165">
                  <c:v>86.879153108133622</c:v>
                </c:pt>
                <c:pt idx="7166">
                  <c:v>86.881932987598134</c:v>
                </c:pt>
                <c:pt idx="7167">
                  <c:v>86.883302550222055</c:v>
                </c:pt>
                <c:pt idx="7168">
                  <c:v>86.884862033584767</c:v>
                </c:pt>
                <c:pt idx="7169">
                  <c:v>86.886006482797967</c:v>
                </c:pt>
                <c:pt idx="7170">
                  <c:v>86.88704590072183</c:v>
                </c:pt>
                <c:pt idx="7171">
                  <c:v>86.887757147901098</c:v>
                </c:pt>
                <c:pt idx="7172">
                  <c:v>86.888596543574636</c:v>
                </c:pt>
                <c:pt idx="7173">
                  <c:v>86.889391626638925</c:v>
                </c:pt>
                <c:pt idx="7174">
                  <c:v>86.892109706793633</c:v>
                </c:pt>
                <c:pt idx="7175">
                  <c:v>86.892335906274056</c:v>
                </c:pt>
                <c:pt idx="7176">
                  <c:v>86.892408158072143</c:v>
                </c:pt>
                <c:pt idx="7177">
                  <c:v>86.893067255219108</c:v>
                </c:pt>
                <c:pt idx="7178">
                  <c:v>86.894422860078322</c:v>
                </c:pt>
                <c:pt idx="7179">
                  <c:v>86.895299754206832</c:v>
                </c:pt>
                <c:pt idx="7180">
                  <c:v>86.897102603704099</c:v>
                </c:pt>
                <c:pt idx="7181">
                  <c:v>86.897841424675377</c:v>
                </c:pt>
                <c:pt idx="7182">
                  <c:v>86.899334289736757</c:v>
                </c:pt>
                <c:pt idx="7183">
                  <c:v>86.901721372638193</c:v>
                </c:pt>
                <c:pt idx="7184">
                  <c:v>86.90319019552399</c:v>
                </c:pt>
                <c:pt idx="7185">
                  <c:v>86.903502733786141</c:v>
                </c:pt>
                <c:pt idx="7186">
                  <c:v>86.905092865167688</c:v>
                </c:pt>
                <c:pt idx="7187">
                  <c:v>86.906009961800123</c:v>
                </c:pt>
                <c:pt idx="7188">
                  <c:v>86.908960224812688</c:v>
                </c:pt>
                <c:pt idx="7189">
                  <c:v>86.911344262802771</c:v>
                </c:pt>
                <c:pt idx="7190">
                  <c:v>86.912269248918108</c:v>
                </c:pt>
                <c:pt idx="7191">
                  <c:v>86.914217682269054</c:v>
                </c:pt>
                <c:pt idx="7192">
                  <c:v>86.915323628391121</c:v>
                </c:pt>
                <c:pt idx="7193">
                  <c:v>86.916004580807694</c:v>
                </c:pt>
                <c:pt idx="7194">
                  <c:v>86.917302036665376</c:v>
                </c:pt>
                <c:pt idx="7195">
                  <c:v>86.917647706229488</c:v>
                </c:pt>
                <c:pt idx="7196">
                  <c:v>86.917708555246591</c:v>
                </c:pt>
                <c:pt idx="7197">
                  <c:v>86.923534609146031</c:v>
                </c:pt>
                <c:pt idx="7198">
                  <c:v>86.923869032161591</c:v>
                </c:pt>
                <c:pt idx="7199">
                  <c:v>86.92408956266928</c:v>
                </c:pt>
                <c:pt idx="7200">
                  <c:v>86.924411489725344</c:v>
                </c:pt>
                <c:pt idx="7201">
                  <c:v>86.92571715267691</c:v>
                </c:pt>
                <c:pt idx="7202">
                  <c:v>86.926418482764802</c:v>
                </c:pt>
                <c:pt idx="7203">
                  <c:v>86.92692735992442</c:v>
                </c:pt>
                <c:pt idx="7204">
                  <c:v>86.929206690200317</c:v>
                </c:pt>
                <c:pt idx="7205">
                  <c:v>86.929787676126381</c:v>
                </c:pt>
                <c:pt idx="7206">
                  <c:v>86.931025041804489</c:v>
                </c:pt>
                <c:pt idx="7207">
                  <c:v>86.931435046368165</c:v>
                </c:pt>
                <c:pt idx="7208">
                  <c:v>86.932023369820328</c:v>
                </c:pt>
                <c:pt idx="7209">
                  <c:v>86.932815086595056</c:v>
                </c:pt>
                <c:pt idx="7210">
                  <c:v>86.935764460228498</c:v>
                </c:pt>
                <c:pt idx="7211">
                  <c:v>86.93792147739245</c:v>
                </c:pt>
                <c:pt idx="7212">
                  <c:v>86.939062867696364</c:v>
                </c:pt>
                <c:pt idx="7213">
                  <c:v>86.941053301268937</c:v>
                </c:pt>
                <c:pt idx="7214">
                  <c:v>86.941343244535616</c:v>
                </c:pt>
                <c:pt idx="7215">
                  <c:v>86.941912949619564</c:v>
                </c:pt>
                <c:pt idx="7216">
                  <c:v>86.942311742008926</c:v>
                </c:pt>
                <c:pt idx="7217">
                  <c:v>86.943083446849798</c:v>
                </c:pt>
                <c:pt idx="7218">
                  <c:v>86.947018396416937</c:v>
                </c:pt>
                <c:pt idx="7219">
                  <c:v>86.94703672234094</c:v>
                </c:pt>
                <c:pt idx="7220">
                  <c:v>86.948303456066981</c:v>
                </c:pt>
                <c:pt idx="7221">
                  <c:v>86.950783153463362</c:v>
                </c:pt>
                <c:pt idx="7222">
                  <c:v>86.95601547939367</c:v>
                </c:pt>
                <c:pt idx="7223">
                  <c:v>86.957950727829683</c:v>
                </c:pt>
                <c:pt idx="7224">
                  <c:v>86.958987310624821</c:v>
                </c:pt>
                <c:pt idx="7225">
                  <c:v>86.95928137119553</c:v>
                </c:pt>
                <c:pt idx="7226">
                  <c:v>86.964369031055085</c:v>
                </c:pt>
                <c:pt idx="7227">
                  <c:v>86.96559412816967</c:v>
                </c:pt>
                <c:pt idx="7228">
                  <c:v>86.966731266692904</c:v>
                </c:pt>
                <c:pt idx="7229">
                  <c:v>86.970748374122195</c:v>
                </c:pt>
                <c:pt idx="7230">
                  <c:v>86.971103185908575</c:v>
                </c:pt>
                <c:pt idx="7231">
                  <c:v>86.973441875574892</c:v>
                </c:pt>
                <c:pt idx="7232">
                  <c:v>86.976022735534073</c:v>
                </c:pt>
                <c:pt idx="7233">
                  <c:v>86.977328171587388</c:v>
                </c:pt>
                <c:pt idx="7234">
                  <c:v>86.977851330795914</c:v>
                </c:pt>
                <c:pt idx="7235">
                  <c:v>86.978527265733547</c:v>
                </c:pt>
                <c:pt idx="7236">
                  <c:v>86.980540405187867</c:v>
                </c:pt>
                <c:pt idx="7237">
                  <c:v>86.982539418257232</c:v>
                </c:pt>
                <c:pt idx="7238">
                  <c:v>86.986359217893494</c:v>
                </c:pt>
                <c:pt idx="7239">
                  <c:v>86.986410182784283</c:v>
                </c:pt>
                <c:pt idx="7240">
                  <c:v>86.986439489424058</c:v>
                </c:pt>
                <c:pt idx="7241">
                  <c:v>86.987582325450546</c:v>
                </c:pt>
                <c:pt idx="7242">
                  <c:v>86.989686184769027</c:v>
                </c:pt>
                <c:pt idx="7243">
                  <c:v>86.99018474752657</c:v>
                </c:pt>
                <c:pt idx="7244">
                  <c:v>86.991487711680335</c:v>
                </c:pt>
                <c:pt idx="7245">
                  <c:v>86.992305084099542</c:v>
                </c:pt>
                <c:pt idx="7246">
                  <c:v>86.992459087694968</c:v>
                </c:pt>
                <c:pt idx="7247">
                  <c:v>86.993369544889632</c:v>
                </c:pt>
                <c:pt idx="7248">
                  <c:v>86.993386658544026</c:v>
                </c:pt>
                <c:pt idx="7249">
                  <c:v>86.995138901790696</c:v>
                </c:pt>
                <c:pt idx="7250">
                  <c:v>86.997458892693317</c:v>
                </c:pt>
                <c:pt idx="7251">
                  <c:v>86.998124327982438</c:v>
                </c:pt>
                <c:pt idx="7252">
                  <c:v>86.999618041461957</c:v>
                </c:pt>
                <c:pt idx="7253">
                  <c:v>87.002311354680515</c:v>
                </c:pt>
                <c:pt idx="7254">
                  <c:v>87.005046047350206</c:v>
                </c:pt>
                <c:pt idx="7255">
                  <c:v>87.006077559942881</c:v>
                </c:pt>
                <c:pt idx="7256">
                  <c:v>87.007200924840788</c:v>
                </c:pt>
                <c:pt idx="7257">
                  <c:v>87.007685592607075</c:v>
                </c:pt>
                <c:pt idx="7258">
                  <c:v>87.008068558066867</c:v>
                </c:pt>
                <c:pt idx="7259">
                  <c:v>87.009147906160038</c:v>
                </c:pt>
                <c:pt idx="7260">
                  <c:v>87.01072872441577</c:v>
                </c:pt>
                <c:pt idx="7261">
                  <c:v>87.014543580544569</c:v>
                </c:pt>
                <c:pt idx="7262">
                  <c:v>87.016952481267978</c:v>
                </c:pt>
                <c:pt idx="7263">
                  <c:v>87.019422447566996</c:v>
                </c:pt>
                <c:pt idx="7264">
                  <c:v>87.01981781606203</c:v>
                </c:pt>
                <c:pt idx="7265">
                  <c:v>87.021496445546873</c:v>
                </c:pt>
                <c:pt idx="7266">
                  <c:v>87.023402890169791</c:v>
                </c:pt>
                <c:pt idx="7267">
                  <c:v>87.023643673222907</c:v>
                </c:pt>
                <c:pt idx="7268">
                  <c:v>87.025711664056445</c:v>
                </c:pt>
                <c:pt idx="7269">
                  <c:v>87.02997034460256</c:v>
                </c:pt>
                <c:pt idx="7270">
                  <c:v>87.030962024563877</c:v>
                </c:pt>
                <c:pt idx="7271">
                  <c:v>87.031698208045526</c:v>
                </c:pt>
                <c:pt idx="7272">
                  <c:v>87.031724901710859</c:v>
                </c:pt>
                <c:pt idx="7273">
                  <c:v>87.032500670006158</c:v>
                </c:pt>
                <c:pt idx="7274">
                  <c:v>87.033354607502247</c:v>
                </c:pt>
                <c:pt idx="7275">
                  <c:v>87.035823145133719</c:v>
                </c:pt>
                <c:pt idx="7276">
                  <c:v>87.036080319072397</c:v>
                </c:pt>
                <c:pt idx="7277">
                  <c:v>87.037096914595665</c:v>
                </c:pt>
                <c:pt idx="7278">
                  <c:v>87.03799437970163</c:v>
                </c:pt>
                <c:pt idx="7279">
                  <c:v>87.039578335203714</c:v>
                </c:pt>
                <c:pt idx="7280">
                  <c:v>87.041125285419511</c:v>
                </c:pt>
                <c:pt idx="7281">
                  <c:v>87.041222473442858</c:v>
                </c:pt>
                <c:pt idx="7282">
                  <c:v>87.042250823470425</c:v>
                </c:pt>
                <c:pt idx="7283">
                  <c:v>87.044244317002978</c:v>
                </c:pt>
                <c:pt idx="7284">
                  <c:v>87.044712822176322</c:v>
                </c:pt>
                <c:pt idx="7285">
                  <c:v>87.045528752894455</c:v>
                </c:pt>
                <c:pt idx="7286">
                  <c:v>87.045933119787691</c:v>
                </c:pt>
                <c:pt idx="7287">
                  <c:v>87.046161376332776</c:v>
                </c:pt>
                <c:pt idx="7288">
                  <c:v>87.046921530332725</c:v>
                </c:pt>
                <c:pt idx="7289">
                  <c:v>87.047599617091649</c:v>
                </c:pt>
                <c:pt idx="7290">
                  <c:v>87.051628579462061</c:v>
                </c:pt>
                <c:pt idx="7291">
                  <c:v>87.051830399131191</c:v>
                </c:pt>
                <c:pt idx="7292">
                  <c:v>87.051870106637622</c:v>
                </c:pt>
                <c:pt idx="7293">
                  <c:v>87.054784090645384</c:v>
                </c:pt>
                <c:pt idx="7294">
                  <c:v>87.054991747508112</c:v>
                </c:pt>
                <c:pt idx="7295">
                  <c:v>87.055162042115015</c:v>
                </c:pt>
                <c:pt idx="7296">
                  <c:v>87.055558101950368</c:v>
                </c:pt>
                <c:pt idx="7297">
                  <c:v>87.058966953341283</c:v>
                </c:pt>
                <c:pt idx="7298">
                  <c:v>87.059174182733926</c:v>
                </c:pt>
                <c:pt idx="7299">
                  <c:v>87.059403694559492</c:v>
                </c:pt>
                <c:pt idx="7300">
                  <c:v>87.059867567752306</c:v>
                </c:pt>
                <c:pt idx="7301">
                  <c:v>87.063091205698527</c:v>
                </c:pt>
                <c:pt idx="7302">
                  <c:v>87.064995979558418</c:v>
                </c:pt>
                <c:pt idx="7303">
                  <c:v>87.065899007977194</c:v>
                </c:pt>
                <c:pt idx="7304">
                  <c:v>87.066326651075372</c:v>
                </c:pt>
                <c:pt idx="7305">
                  <c:v>87.067258917061579</c:v>
                </c:pt>
                <c:pt idx="7306">
                  <c:v>87.068160501161159</c:v>
                </c:pt>
                <c:pt idx="7307">
                  <c:v>87.068608610369125</c:v>
                </c:pt>
                <c:pt idx="7308">
                  <c:v>87.07343317838118</c:v>
                </c:pt>
                <c:pt idx="7309">
                  <c:v>87.074050601658115</c:v>
                </c:pt>
                <c:pt idx="7310">
                  <c:v>87.075003626811423</c:v>
                </c:pt>
                <c:pt idx="7311">
                  <c:v>87.077118673593489</c:v>
                </c:pt>
                <c:pt idx="7312">
                  <c:v>87.077351141241436</c:v>
                </c:pt>
                <c:pt idx="7313">
                  <c:v>87.081047468302685</c:v>
                </c:pt>
                <c:pt idx="7314">
                  <c:v>87.081650848643577</c:v>
                </c:pt>
                <c:pt idx="7315">
                  <c:v>87.082249744033618</c:v>
                </c:pt>
                <c:pt idx="7316">
                  <c:v>87.086208815338637</c:v>
                </c:pt>
                <c:pt idx="7317">
                  <c:v>87.086321531333525</c:v>
                </c:pt>
                <c:pt idx="7318">
                  <c:v>87.088244177212232</c:v>
                </c:pt>
                <c:pt idx="7319">
                  <c:v>87.088550350241889</c:v>
                </c:pt>
                <c:pt idx="7320">
                  <c:v>87.089968303288373</c:v>
                </c:pt>
                <c:pt idx="7321">
                  <c:v>87.090248702296535</c:v>
                </c:pt>
                <c:pt idx="7322">
                  <c:v>87.090819659185286</c:v>
                </c:pt>
                <c:pt idx="7323">
                  <c:v>87.092939011112207</c:v>
                </c:pt>
                <c:pt idx="7324">
                  <c:v>87.094211457659455</c:v>
                </c:pt>
                <c:pt idx="7325">
                  <c:v>87.09463567961005</c:v>
                </c:pt>
                <c:pt idx="7326">
                  <c:v>87.094802938487646</c:v>
                </c:pt>
                <c:pt idx="7327">
                  <c:v>87.096173110413474</c:v>
                </c:pt>
                <c:pt idx="7328">
                  <c:v>87.097343541731092</c:v>
                </c:pt>
                <c:pt idx="7329">
                  <c:v>87.097824084494135</c:v>
                </c:pt>
                <c:pt idx="7330">
                  <c:v>87.098227909855638</c:v>
                </c:pt>
                <c:pt idx="7331">
                  <c:v>87.098445008974878</c:v>
                </c:pt>
                <c:pt idx="7332">
                  <c:v>87.098499912563753</c:v>
                </c:pt>
                <c:pt idx="7333">
                  <c:v>87.098660596261595</c:v>
                </c:pt>
                <c:pt idx="7334">
                  <c:v>87.099363659093441</c:v>
                </c:pt>
                <c:pt idx="7335">
                  <c:v>87.100644501791521</c:v>
                </c:pt>
                <c:pt idx="7336">
                  <c:v>87.100679168363385</c:v>
                </c:pt>
                <c:pt idx="7337">
                  <c:v>87.101534331759765</c:v>
                </c:pt>
                <c:pt idx="7338">
                  <c:v>87.101630753976522</c:v>
                </c:pt>
                <c:pt idx="7339">
                  <c:v>87.10233783265771</c:v>
                </c:pt>
                <c:pt idx="7340">
                  <c:v>87.102763708388778</c:v>
                </c:pt>
                <c:pt idx="7341">
                  <c:v>87.103489802180107</c:v>
                </c:pt>
                <c:pt idx="7342">
                  <c:v>87.103807311690005</c:v>
                </c:pt>
                <c:pt idx="7343">
                  <c:v>87.104806592026407</c:v>
                </c:pt>
                <c:pt idx="7344">
                  <c:v>87.107945682497984</c:v>
                </c:pt>
                <c:pt idx="7345">
                  <c:v>87.108730760799602</c:v>
                </c:pt>
                <c:pt idx="7346">
                  <c:v>87.109093115614769</c:v>
                </c:pt>
                <c:pt idx="7347">
                  <c:v>87.10939824498638</c:v>
                </c:pt>
                <c:pt idx="7348">
                  <c:v>87.110006115981534</c:v>
                </c:pt>
                <c:pt idx="7349">
                  <c:v>87.113830056143399</c:v>
                </c:pt>
                <c:pt idx="7350">
                  <c:v>87.114725091412112</c:v>
                </c:pt>
                <c:pt idx="7351">
                  <c:v>87.115843341297662</c:v>
                </c:pt>
                <c:pt idx="7352">
                  <c:v>87.115887135620625</c:v>
                </c:pt>
                <c:pt idx="7353">
                  <c:v>87.116323912001434</c:v>
                </c:pt>
                <c:pt idx="7354">
                  <c:v>87.116548347821848</c:v>
                </c:pt>
                <c:pt idx="7355">
                  <c:v>87.117846921687772</c:v>
                </c:pt>
                <c:pt idx="7356">
                  <c:v>87.118679005609977</c:v>
                </c:pt>
                <c:pt idx="7357">
                  <c:v>87.118939936462624</c:v>
                </c:pt>
                <c:pt idx="7358">
                  <c:v>87.120965698226343</c:v>
                </c:pt>
                <c:pt idx="7359">
                  <c:v>87.123045014050234</c:v>
                </c:pt>
                <c:pt idx="7360">
                  <c:v>87.123668299234808</c:v>
                </c:pt>
                <c:pt idx="7361">
                  <c:v>87.124464219262862</c:v>
                </c:pt>
                <c:pt idx="7362">
                  <c:v>87.124510635019234</c:v>
                </c:pt>
                <c:pt idx="7363">
                  <c:v>87.125914754880426</c:v>
                </c:pt>
                <c:pt idx="7364">
                  <c:v>87.125958895507637</c:v>
                </c:pt>
                <c:pt idx="7365">
                  <c:v>87.127914124244668</c:v>
                </c:pt>
                <c:pt idx="7366">
                  <c:v>87.128338028528802</c:v>
                </c:pt>
                <c:pt idx="7367">
                  <c:v>87.128575138142708</c:v>
                </c:pt>
                <c:pt idx="7368">
                  <c:v>87.131282758824838</c:v>
                </c:pt>
                <c:pt idx="7369">
                  <c:v>87.13425807847473</c:v>
                </c:pt>
                <c:pt idx="7370">
                  <c:v>87.138243795635191</c:v>
                </c:pt>
                <c:pt idx="7371">
                  <c:v>87.141602242510203</c:v>
                </c:pt>
                <c:pt idx="7372">
                  <c:v>87.142378377260172</c:v>
                </c:pt>
                <c:pt idx="7373">
                  <c:v>87.145994772248457</c:v>
                </c:pt>
                <c:pt idx="7374">
                  <c:v>87.146274746525251</c:v>
                </c:pt>
                <c:pt idx="7375">
                  <c:v>87.147676448600706</c:v>
                </c:pt>
                <c:pt idx="7376">
                  <c:v>87.150738041881766</c:v>
                </c:pt>
                <c:pt idx="7377">
                  <c:v>87.151685695149567</c:v>
                </c:pt>
                <c:pt idx="7378">
                  <c:v>87.153879994987662</c:v>
                </c:pt>
                <c:pt idx="7379">
                  <c:v>87.154405290017564</c:v>
                </c:pt>
                <c:pt idx="7380">
                  <c:v>87.156477775735851</c:v>
                </c:pt>
                <c:pt idx="7381">
                  <c:v>87.157522432177998</c:v>
                </c:pt>
                <c:pt idx="7382">
                  <c:v>87.160320073054734</c:v>
                </c:pt>
                <c:pt idx="7383">
                  <c:v>87.160605442100277</c:v>
                </c:pt>
                <c:pt idx="7384">
                  <c:v>87.161829888652377</c:v>
                </c:pt>
                <c:pt idx="7385">
                  <c:v>87.163262638457965</c:v>
                </c:pt>
                <c:pt idx="7386">
                  <c:v>87.166766541919117</c:v>
                </c:pt>
                <c:pt idx="7387">
                  <c:v>87.167189575511614</c:v>
                </c:pt>
                <c:pt idx="7388">
                  <c:v>87.16823951127185</c:v>
                </c:pt>
                <c:pt idx="7389">
                  <c:v>87.169749311446694</c:v>
                </c:pt>
                <c:pt idx="7390">
                  <c:v>87.170675663535306</c:v>
                </c:pt>
                <c:pt idx="7391">
                  <c:v>87.170885780060118</c:v>
                </c:pt>
                <c:pt idx="7392">
                  <c:v>87.173302542515088</c:v>
                </c:pt>
                <c:pt idx="7393">
                  <c:v>87.173615143328291</c:v>
                </c:pt>
                <c:pt idx="7394">
                  <c:v>87.174497419635657</c:v>
                </c:pt>
                <c:pt idx="7395">
                  <c:v>87.176514779422178</c:v>
                </c:pt>
                <c:pt idx="7396">
                  <c:v>87.176783610099321</c:v>
                </c:pt>
                <c:pt idx="7397">
                  <c:v>87.177028897942293</c:v>
                </c:pt>
                <c:pt idx="7398">
                  <c:v>87.177953275469733</c:v>
                </c:pt>
                <c:pt idx="7399">
                  <c:v>87.179376441571392</c:v>
                </c:pt>
                <c:pt idx="7400">
                  <c:v>87.180602777170762</c:v>
                </c:pt>
                <c:pt idx="7401">
                  <c:v>87.182719305756265</c:v>
                </c:pt>
                <c:pt idx="7402">
                  <c:v>87.184071899312613</c:v>
                </c:pt>
                <c:pt idx="7403">
                  <c:v>87.185508065411213</c:v>
                </c:pt>
                <c:pt idx="7404">
                  <c:v>87.187801130470348</c:v>
                </c:pt>
                <c:pt idx="7405">
                  <c:v>87.189303762290407</c:v>
                </c:pt>
                <c:pt idx="7406">
                  <c:v>87.189430064464588</c:v>
                </c:pt>
                <c:pt idx="7407">
                  <c:v>87.192048985371315</c:v>
                </c:pt>
                <c:pt idx="7408">
                  <c:v>87.192228241260153</c:v>
                </c:pt>
                <c:pt idx="7409">
                  <c:v>87.192501981697916</c:v>
                </c:pt>
                <c:pt idx="7410">
                  <c:v>87.192651069343526</c:v>
                </c:pt>
                <c:pt idx="7411">
                  <c:v>87.197530329606337</c:v>
                </c:pt>
                <c:pt idx="7412">
                  <c:v>87.198559190912604</c:v>
                </c:pt>
                <c:pt idx="7413">
                  <c:v>87.200182420378468</c:v>
                </c:pt>
                <c:pt idx="7414">
                  <c:v>87.200454028908339</c:v>
                </c:pt>
                <c:pt idx="7415">
                  <c:v>87.201213133603517</c:v>
                </c:pt>
                <c:pt idx="7416">
                  <c:v>87.203496749038067</c:v>
                </c:pt>
                <c:pt idx="7417">
                  <c:v>87.203764114172571</c:v>
                </c:pt>
                <c:pt idx="7418">
                  <c:v>87.205041876079633</c:v>
                </c:pt>
                <c:pt idx="7419">
                  <c:v>87.205335087589305</c:v>
                </c:pt>
                <c:pt idx="7420">
                  <c:v>87.205562042897114</c:v>
                </c:pt>
                <c:pt idx="7421">
                  <c:v>87.206760932987763</c:v>
                </c:pt>
                <c:pt idx="7422">
                  <c:v>87.20766756605947</c:v>
                </c:pt>
                <c:pt idx="7423">
                  <c:v>87.208424542207112</c:v>
                </c:pt>
                <c:pt idx="7424">
                  <c:v>87.212172003619287</c:v>
                </c:pt>
                <c:pt idx="7425">
                  <c:v>87.213436471574681</c:v>
                </c:pt>
                <c:pt idx="7426">
                  <c:v>87.213831846653576</c:v>
                </c:pt>
                <c:pt idx="7427">
                  <c:v>87.215743218512074</c:v>
                </c:pt>
                <c:pt idx="7428">
                  <c:v>87.216127465521382</c:v>
                </c:pt>
                <c:pt idx="7429">
                  <c:v>87.216143113761433</c:v>
                </c:pt>
                <c:pt idx="7430">
                  <c:v>87.217329967665265</c:v>
                </c:pt>
                <c:pt idx="7431">
                  <c:v>87.219173455899721</c:v>
                </c:pt>
                <c:pt idx="7432">
                  <c:v>87.220593476084687</c:v>
                </c:pt>
                <c:pt idx="7433">
                  <c:v>87.221446667984381</c:v>
                </c:pt>
                <c:pt idx="7434">
                  <c:v>87.221669561728987</c:v>
                </c:pt>
                <c:pt idx="7435">
                  <c:v>87.22283171008975</c:v>
                </c:pt>
                <c:pt idx="7436">
                  <c:v>87.226819841252166</c:v>
                </c:pt>
                <c:pt idx="7437">
                  <c:v>87.227065965277546</c:v>
                </c:pt>
                <c:pt idx="7438">
                  <c:v>87.227662499193315</c:v>
                </c:pt>
                <c:pt idx="7439">
                  <c:v>87.229622556764767</c:v>
                </c:pt>
                <c:pt idx="7440">
                  <c:v>87.230080817669474</c:v>
                </c:pt>
                <c:pt idx="7441">
                  <c:v>87.235643652796043</c:v>
                </c:pt>
                <c:pt idx="7442">
                  <c:v>87.235984089589408</c:v>
                </c:pt>
                <c:pt idx="7443">
                  <c:v>87.238855365612253</c:v>
                </c:pt>
                <c:pt idx="7444">
                  <c:v>87.239472395227381</c:v>
                </c:pt>
                <c:pt idx="7445">
                  <c:v>87.240852502430783</c:v>
                </c:pt>
                <c:pt idx="7446">
                  <c:v>87.241668427249536</c:v>
                </c:pt>
                <c:pt idx="7447">
                  <c:v>87.242301256769139</c:v>
                </c:pt>
                <c:pt idx="7448">
                  <c:v>87.248241781644595</c:v>
                </c:pt>
                <c:pt idx="7449">
                  <c:v>87.252500808882303</c:v>
                </c:pt>
                <c:pt idx="7450">
                  <c:v>87.256596549814759</c:v>
                </c:pt>
                <c:pt idx="7451">
                  <c:v>87.258784987975488</c:v>
                </c:pt>
                <c:pt idx="7452">
                  <c:v>87.261311480510116</c:v>
                </c:pt>
                <c:pt idx="7453">
                  <c:v>87.264133416085059</c:v>
                </c:pt>
                <c:pt idx="7454">
                  <c:v>87.265664056911376</c:v>
                </c:pt>
                <c:pt idx="7455">
                  <c:v>87.265721814080436</c:v>
                </c:pt>
                <c:pt idx="7456">
                  <c:v>87.266023447339521</c:v>
                </c:pt>
                <c:pt idx="7457">
                  <c:v>87.267877601132511</c:v>
                </c:pt>
                <c:pt idx="7458">
                  <c:v>87.269385572471236</c:v>
                </c:pt>
                <c:pt idx="7459">
                  <c:v>87.274859696624645</c:v>
                </c:pt>
                <c:pt idx="7460">
                  <c:v>87.278019247540769</c:v>
                </c:pt>
                <c:pt idx="7461">
                  <c:v>87.280766843017659</c:v>
                </c:pt>
                <c:pt idx="7462">
                  <c:v>87.282125721027541</c:v>
                </c:pt>
                <c:pt idx="7463">
                  <c:v>87.284532707001432</c:v>
                </c:pt>
                <c:pt idx="7464">
                  <c:v>87.28661217175177</c:v>
                </c:pt>
                <c:pt idx="7465">
                  <c:v>87.28676235269235</c:v>
                </c:pt>
                <c:pt idx="7466">
                  <c:v>87.28689910265841</c:v>
                </c:pt>
                <c:pt idx="7467">
                  <c:v>87.288959664791037</c:v>
                </c:pt>
                <c:pt idx="7468">
                  <c:v>87.291875126950885</c:v>
                </c:pt>
                <c:pt idx="7469">
                  <c:v>87.293689345787655</c:v>
                </c:pt>
                <c:pt idx="7470">
                  <c:v>87.296296819012809</c:v>
                </c:pt>
                <c:pt idx="7471">
                  <c:v>87.297703303200748</c:v>
                </c:pt>
                <c:pt idx="7472">
                  <c:v>87.298466404964728</c:v>
                </c:pt>
                <c:pt idx="7473">
                  <c:v>87.29879664582505</c:v>
                </c:pt>
                <c:pt idx="7474">
                  <c:v>87.301656646699328</c:v>
                </c:pt>
                <c:pt idx="7475">
                  <c:v>87.302683482990744</c:v>
                </c:pt>
                <c:pt idx="7476">
                  <c:v>87.306461608715921</c:v>
                </c:pt>
                <c:pt idx="7477">
                  <c:v>87.307818968757957</c:v>
                </c:pt>
                <c:pt idx="7478">
                  <c:v>87.308249557444512</c:v>
                </c:pt>
                <c:pt idx="7479">
                  <c:v>87.310826449621516</c:v>
                </c:pt>
                <c:pt idx="7480">
                  <c:v>87.311261286661633</c:v>
                </c:pt>
                <c:pt idx="7481">
                  <c:v>87.311638918265288</c:v>
                </c:pt>
                <c:pt idx="7482">
                  <c:v>87.311711615773262</c:v>
                </c:pt>
                <c:pt idx="7483">
                  <c:v>87.312392080717615</c:v>
                </c:pt>
                <c:pt idx="7484">
                  <c:v>87.314043167598257</c:v>
                </c:pt>
                <c:pt idx="7485">
                  <c:v>87.315305636870107</c:v>
                </c:pt>
                <c:pt idx="7486">
                  <c:v>87.31596233734895</c:v>
                </c:pt>
                <c:pt idx="7487">
                  <c:v>87.31608044750628</c:v>
                </c:pt>
                <c:pt idx="7488">
                  <c:v>87.323365467363004</c:v>
                </c:pt>
                <c:pt idx="7489">
                  <c:v>87.323847294615476</c:v>
                </c:pt>
                <c:pt idx="7490">
                  <c:v>87.325745342858283</c:v>
                </c:pt>
                <c:pt idx="7491">
                  <c:v>87.327092869965028</c:v>
                </c:pt>
                <c:pt idx="7492">
                  <c:v>87.329705339976542</c:v>
                </c:pt>
                <c:pt idx="7493">
                  <c:v>87.329873329226956</c:v>
                </c:pt>
                <c:pt idx="7494">
                  <c:v>87.3306764894661</c:v>
                </c:pt>
                <c:pt idx="7495">
                  <c:v>87.334987837953605</c:v>
                </c:pt>
                <c:pt idx="7496">
                  <c:v>87.336029258792905</c:v>
                </c:pt>
                <c:pt idx="7497">
                  <c:v>87.338223789030295</c:v>
                </c:pt>
                <c:pt idx="7498">
                  <c:v>87.338292301588751</c:v>
                </c:pt>
                <c:pt idx="7499">
                  <c:v>87.3403433489555</c:v>
                </c:pt>
                <c:pt idx="7500">
                  <c:v>87.341023926227095</c:v>
                </c:pt>
                <c:pt idx="7501">
                  <c:v>87.34127248819803</c:v>
                </c:pt>
                <c:pt idx="7502">
                  <c:v>87.341290419174499</c:v>
                </c:pt>
                <c:pt idx="7503">
                  <c:v>87.341673722452114</c:v>
                </c:pt>
                <c:pt idx="7504">
                  <c:v>87.341921417206294</c:v>
                </c:pt>
                <c:pt idx="7505">
                  <c:v>87.342802219954208</c:v>
                </c:pt>
                <c:pt idx="7506">
                  <c:v>87.344197161314739</c:v>
                </c:pt>
                <c:pt idx="7507">
                  <c:v>87.345426600966263</c:v>
                </c:pt>
                <c:pt idx="7508">
                  <c:v>87.34611853847187</c:v>
                </c:pt>
                <c:pt idx="7509">
                  <c:v>87.347157122252568</c:v>
                </c:pt>
                <c:pt idx="7510">
                  <c:v>87.34726212106149</c:v>
                </c:pt>
                <c:pt idx="7511">
                  <c:v>87.348672200529037</c:v>
                </c:pt>
                <c:pt idx="7512">
                  <c:v>87.34948484771725</c:v>
                </c:pt>
                <c:pt idx="7513">
                  <c:v>87.351630191995682</c:v>
                </c:pt>
                <c:pt idx="7514">
                  <c:v>87.352443522159788</c:v>
                </c:pt>
                <c:pt idx="7515">
                  <c:v>87.352821792090381</c:v>
                </c:pt>
                <c:pt idx="7516">
                  <c:v>87.354722067566541</c:v>
                </c:pt>
                <c:pt idx="7517">
                  <c:v>87.356148181945102</c:v>
                </c:pt>
                <c:pt idx="7518">
                  <c:v>87.356223585246653</c:v>
                </c:pt>
                <c:pt idx="7519">
                  <c:v>87.3573099229788</c:v>
                </c:pt>
                <c:pt idx="7520">
                  <c:v>87.357778766192752</c:v>
                </c:pt>
                <c:pt idx="7521">
                  <c:v>87.3577893200208</c:v>
                </c:pt>
                <c:pt idx="7522">
                  <c:v>87.359472841089726</c:v>
                </c:pt>
                <c:pt idx="7523">
                  <c:v>87.362479519534503</c:v>
                </c:pt>
                <c:pt idx="7524">
                  <c:v>87.364966310777803</c:v>
                </c:pt>
                <c:pt idx="7525">
                  <c:v>87.365412241749624</c:v>
                </c:pt>
                <c:pt idx="7526">
                  <c:v>87.365842336260769</c:v>
                </c:pt>
                <c:pt idx="7527">
                  <c:v>87.36586671177939</c:v>
                </c:pt>
                <c:pt idx="7528">
                  <c:v>87.366495908590991</c:v>
                </c:pt>
                <c:pt idx="7529">
                  <c:v>87.366724678440832</c:v>
                </c:pt>
                <c:pt idx="7530">
                  <c:v>87.367989841189413</c:v>
                </c:pt>
                <c:pt idx="7531">
                  <c:v>87.37179369291043</c:v>
                </c:pt>
                <c:pt idx="7532">
                  <c:v>87.37221850003526</c:v>
                </c:pt>
                <c:pt idx="7533">
                  <c:v>87.375059537869234</c:v>
                </c:pt>
                <c:pt idx="7534">
                  <c:v>87.375575816667293</c:v>
                </c:pt>
                <c:pt idx="7535">
                  <c:v>87.379380167520253</c:v>
                </c:pt>
                <c:pt idx="7536">
                  <c:v>87.381250577456484</c:v>
                </c:pt>
                <c:pt idx="7537">
                  <c:v>87.381591208905505</c:v>
                </c:pt>
                <c:pt idx="7538">
                  <c:v>87.382369858391485</c:v>
                </c:pt>
                <c:pt idx="7539">
                  <c:v>87.384005562458114</c:v>
                </c:pt>
                <c:pt idx="7540">
                  <c:v>87.384732298520177</c:v>
                </c:pt>
                <c:pt idx="7541">
                  <c:v>87.385202279218362</c:v>
                </c:pt>
                <c:pt idx="7542">
                  <c:v>87.385286060660789</c:v>
                </c:pt>
                <c:pt idx="7543">
                  <c:v>87.386002097920922</c:v>
                </c:pt>
                <c:pt idx="7544">
                  <c:v>87.386259565245652</c:v>
                </c:pt>
                <c:pt idx="7545">
                  <c:v>87.388787430981751</c:v>
                </c:pt>
                <c:pt idx="7546">
                  <c:v>87.389345530924018</c:v>
                </c:pt>
                <c:pt idx="7547">
                  <c:v>87.389518015679158</c:v>
                </c:pt>
                <c:pt idx="7548">
                  <c:v>87.390326496319418</c:v>
                </c:pt>
                <c:pt idx="7549">
                  <c:v>87.391310193881381</c:v>
                </c:pt>
                <c:pt idx="7550">
                  <c:v>87.392363656523585</c:v>
                </c:pt>
                <c:pt idx="7551">
                  <c:v>87.392618557539492</c:v>
                </c:pt>
                <c:pt idx="7552">
                  <c:v>87.393015450729479</c:v>
                </c:pt>
                <c:pt idx="7553">
                  <c:v>87.394581757417782</c:v>
                </c:pt>
                <c:pt idx="7554">
                  <c:v>87.394593021484226</c:v>
                </c:pt>
                <c:pt idx="7555">
                  <c:v>87.395658948329071</c:v>
                </c:pt>
                <c:pt idx="7556">
                  <c:v>87.396039930490176</c:v>
                </c:pt>
                <c:pt idx="7557">
                  <c:v>87.396138501757278</c:v>
                </c:pt>
                <c:pt idx="7558">
                  <c:v>87.397919166288418</c:v>
                </c:pt>
                <c:pt idx="7559">
                  <c:v>87.398412758847456</c:v>
                </c:pt>
                <c:pt idx="7560">
                  <c:v>87.399159092958556</c:v>
                </c:pt>
                <c:pt idx="7561">
                  <c:v>87.402392044820445</c:v>
                </c:pt>
                <c:pt idx="7562">
                  <c:v>87.405029282139338</c:v>
                </c:pt>
                <c:pt idx="7563">
                  <c:v>87.407213717132962</c:v>
                </c:pt>
                <c:pt idx="7564">
                  <c:v>87.407590141875744</c:v>
                </c:pt>
                <c:pt idx="7565">
                  <c:v>87.408486468342986</c:v>
                </c:pt>
                <c:pt idx="7566">
                  <c:v>87.408852041377486</c:v>
                </c:pt>
                <c:pt idx="7567">
                  <c:v>87.410838832741078</c:v>
                </c:pt>
                <c:pt idx="7568">
                  <c:v>87.411138156477776</c:v>
                </c:pt>
                <c:pt idx="7569">
                  <c:v>87.414193068376989</c:v>
                </c:pt>
                <c:pt idx="7570">
                  <c:v>87.416269203254203</c:v>
                </c:pt>
                <c:pt idx="7571">
                  <c:v>87.417674445186606</c:v>
                </c:pt>
                <c:pt idx="7572">
                  <c:v>87.4177523906083</c:v>
                </c:pt>
                <c:pt idx="7573">
                  <c:v>87.418049384417429</c:v>
                </c:pt>
                <c:pt idx="7574">
                  <c:v>87.418451902273077</c:v>
                </c:pt>
                <c:pt idx="7575">
                  <c:v>87.421330149664357</c:v>
                </c:pt>
                <c:pt idx="7576">
                  <c:v>87.421966139512421</c:v>
                </c:pt>
                <c:pt idx="7577">
                  <c:v>87.425983490195947</c:v>
                </c:pt>
                <c:pt idx="7578">
                  <c:v>87.426172541978474</c:v>
                </c:pt>
                <c:pt idx="7579">
                  <c:v>87.42785604663888</c:v>
                </c:pt>
                <c:pt idx="7580">
                  <c:v>87.428203298898396</c:v>
                </c:pt>
                <c:pt idx="7581">
                  <c:v>87.432147135430725</c:v>
                </c:pt>
                <c:pt idx="7582">
                  <c:v>87.435564410485526</c:v>
                </c:pt>
                <c:pt idx="7583">
                  <c:v>87.436780245701044</c:v>
                </c:pt>
                <c:pt idx="7584">
                  <c:v>87.441677135090472</c:v>
                </c:pt>
                <c:pt idx="7585">
                  <c:v>87.442964360486911</c:v>
                </c:pt>
                <c:pt idx="7586">
                  <c:v>87.443083810387165</c:v>
                </c:pt>
                <c:pt idx="7587">
                  <c:v>87.443413311533391</c:v>
                </c:pt>
                <c:pt idx="7588">
                  <c:v>87.447787021398284</c:v>
                </c:pt>
                <c:pt idx="7589">
                  <c:v>87.447923908781362</c:v>
                </c:pt>
                <c:pt idx="7590">
                  <c:v>87.450341961117203</c:v>
                </c:pt>
                <c:pt idx="7591">
                  <c:v>87.452478044916873</c:v>
                </c:pt>
                <c:pt idx="7592">
                  <c:v>87.45437904046932</c:v>
                </c:pt>
                <c:pt idx="7593">
                  <c:v>87.45582143797418</c:v>
                </c:pt>
                <c:pt idx="7594">
                  <c:v>87.456509732830511</c:v>
                </c:pt>
                <c:pt idx="7595">
                  <c:v>87.457033432648302</c:v>
                </c:pt>
                <c:pt idx="7596">
                  <c:v>87.457524970107215</c:v>
                </c:pt>
                <c:pt idx="7597">
                  <c:v>87.458474169584719</c:v>
                </c:pt>
                <c:pt idx="7598">
                  <c:v>87.458516554387373</c:v>
                </c:pt>
                <c:pt idx="7599">
                  <c:v>87.460221855512359</c:v>
                </c:pt>
                <c:pt idx="7600">
                  <c:v>87.462141909065764</c:v>
                </c:pt>
                <c:pt idx="7601">
                  <c:v>87.46586580267757</c:v>
                </c:pt>
                <c:pt idx="7602">
                  <c:v>87.466022029512004</c:v>
                </c:pt>
                <c:pt idx="7603">
                  <c:v>87.466365973067212</c:v>
                </c:pt>
                <c:pt idx="7604">
                  <c:v>87.467102827103488</c:v>
                </c:pt>
                <c:pt idx="7605">
                  <c:v>87.467653332767057</c:v>
                </c:pt>
                <c:pt idx="7606">
                  <c:v>87.470492448308221</c:v>
                </c:pt>
                <c:pt idx="7607">
                  <c:v>87.471597266813291</c:v>
                </c:pt>
                <c:pt idx="7608">
                  <c:v>87.473228968788305</c:v>
                </c:pt>
                <c:pt idx="7609">
                  <c:v>87.473488766053009</c:v>
                </c:pt>
                <c:pt idx="7610">
                  <c:v>87.47546502858259</c:v>
                </c:pt>
                <c:pt idx="7611">
                  <c:v>87.475477710507633</c:v>
                </c:pt>
                <c:pt idx="7612">
                  <c:v>87.476354276822661</c:v>
                </c:pt>
                <c:pt idx="7613">
                  <c:v>87.477423572347803</c:v>
                </c:pt>
                <c:pt idx="7614">
                  <c:v>87.477602231930547</c:v>
                </c:pt>
                <c:pt idx="7615">
                  <c:v>87.477855606552822</c:v>
                </c:pt>
                <c:pt idx="7616">
                  <c:v>87.479924865566744</c:v>
                </c:pt>
                <c:pt idx="7617">
                  <c:v>87.486891946514064</c:v>
                </c:pt>
                <c:pt idx="7618">
                  <c:v>87.487426071379105</c:v>
                </c:pt>
                <c:pt idx="7619">
                  <c:v>87.489033700509765</c:v>
                </c:pt>
                <c:pt idx="7620">
                  <c:v>87.492431675828627</c:v>
                </c:pt>
                <c:pt idx="7621">
                  <c:v>87.493439347685836</c:v>
                </c:pt>
                <c:pt idx="7622">
                  <c:v>87.497603008884127</c:v>
                </c:pt>
                <c:pt idx="7623">
                  <c:v>87.497818282215789</c:v>
                </c:pt>
                <c:pt idx="7624">
                  <c:v>87.498052764962424</c:v>
                </c:pt>
                <c:pt idx="7625">
                  <c:v>87.499360622569398</c:v>
                </c:pt>
                <c:pt idx="7626">
                  <c:v>87.502042319029016</c:v>
                </c:pt>
                <c:pt idx="7627">
                  <c:v>87.502689220953087</c:v>
                </c:pt>
                <c:pt idx="7628">
                  <c:v>87.504046732321484</c:v>
                </c:pt>
                <c:pt idx="7629">
                  <c:v>87.506701200674129</c:v>
                </c:pt>
                <c:pt idx="7630">
                  <c:v>87.508511512904207</c:v>
                </c:pt>
                <c:pt idx="7631">
                  <c:v>87.510975724990388</c:v>
                </c:pt>
                <c:pt idx="7632">
                  <c:v>87.512568341210937</c:v>
                </c:pt>
                <c:pt idx="7633">
                  <c:v>87.51257335172707</c:v>
                </c:pt>
                <c:pt idx="7634">
                  <c:v>87.513646729251818</c:v>
                </c:pt>
                <c:pt idx="7635">
                  <c:v>87.513963033301607</c:v>
                </c:pt>
                <c:pt idx="7636">
                  <c:v>87.514630557048378</c:v>
                </c:pt>
                <c:pt idx="7637">
                  <c:v>87.521411257763646</c:v>
                </c:pt>
                <c:pt idx="7638">
                  <c:v>87.524699587409245</c:v>
                </c:pt>
                <c:pt idx="7639">
                  <c:v>87.526261757213774</c:v>
                </c:pt>
                <c:pt idx="7640">
                  <c:v>87.526497370296013</c:v>
                </c:pt>
                <c:pt idx="7641">
                  <c:v>87.526650283891399</c:v>
                </c:pt>
                <c:pt idx="7642">
                  <c:v>87.527252635917776</c:v>
                </c:pt>
                <c:pt idx="7643">
                  <c:v>87.527851776086834</c:v>
                </c:pt>
                <c:pt idx="7644">
                  <c:v>87.528124691281775</c:v>
                </c:pt>
                <c:pt idx="7645">
                  <c:v>87.528746010536238</c:v>
                </c:pt>
                <c:pt idx="7646">
                  <c:v>87.52884320395205</c:v>
                </c:pt>
                <c:pt idx="7647">
                  <c:v>87.530221436425791</c:v>
                </c:pt>
                <c:pt idx="7648">
                  <c:v>87.530465897622122</c:v>
                </c:pt>
                <c:pt idx="7649">
                  <c:v>87.532602381321567</c:v>
                </c:pt>
                <c:pt idx="7650">
                  <c:v>87.532663384908446</c:v>
                </c:pt>
                <c:pt idx="7651">
                  <c:v>87.5330862982795</c:v>
                </c:pt>
                <c:pt idx="7652">
                  <c:v>87.533426626350561</c:v>
                </c:pt>
                <c:pt idx="7653">
                  <c:v>87.533696512659773</c:v>
                </c:pt>
                <c:pt idx="7654">
                  <c:v>87.534212226007554</c:v>
                </c:pt>
                <c:pt idx="7655">
                  <c:v>87.534473293920428</c:v>
                </c:pt>
                <c:pt idx="7656">
                  <c:v>87.53508957689796</c:v>
                </c:pt>
                <c:pt idx="7657">
                  <c:v>87.537716547293172</c:v>
                </c:pt>
                <c:pt idx="7658">
                  <c:v>87.539263102977642</c:v>
                </c:pt>
                <c:pt idx="7659">
                  <c:v>87.53978639239979</c:v>
                </c:pt>
                <c:pt idx="7660">
                  <c:v>87.539792376713862</c:v>
                </c:pt>
                <c:pt idx="7661">
                  <c:v>87.540712668837912</c:v>
                </c:pt>
                <c:pt idx="7662">
                  <c:v>87.540953489011912</c:v>
                </c:pt>
                <c:pt idx="7663">
                  <c:v>87.544859803069372</c:v>
                </c:pt>
                <c:pt idx="7664">
                  <c:v>87.545492277532674</c:v>
                </c:pt>
                <c:pt idx="7665">
                  <c:v>87.551485040490448</c:v>
                </c:pt>
                <c:pt idx="7666">
                  <c:v>87.553186437229641</c:v>
                </c:pt>
                <c:pt idx="7667">
                  <c:v>87.554037759104105</c:v>
                </c:pt>
                <c:pt idx="7668">
                  <c:v>87.556179351659154</c:v>
                </c:pt>
                <c:pt idx="7669">
                  <c:v>87.557347117775279</c:v>
                </c:pt>
                <c:pt idx="7670">
                  <c:v>87.563159963193911</c:v>
                </c:pt>
                <c:pt idx="7671">
                  <c:v>87.563276731289164</c:v>
                </c:pt>
                <c:pt idx="7672">
                  <c:v>87.567877332535261</c:v>
                </c:pt>
                <c:pt idx="7673">
                  <c:v>87.568631704735651</c:v>
                </c:pt>
                <c:pt idx="7674">
                  <c:v>87.570033956691418</c:v>
                </c:pt>
                <c:pt idx="7675">
                  <c:v>87.570362848598961</c:v>
                </c:pt>
                <c:pt idx="7676">
                  <c:v>87.57088040501462</c:v>
                </c:pt>
                <c:pt idx="7677">
                  <c:v>87.571365822394313</c:v>
                </c:pt>
                <c:pt idx="7678">
                  <c:v>87.571370057986215</c:v>
                </c:pt>
                <c:pt idx="7679">
                  <c:v>87.574694834195441</c:v>
                </c:pt>
                <c:pt idx="7680">
                  <c:v>87.574894603965376</c:v>
                </c:pt>
                <c:pt idx="7681">
                  <c:v>87.57528343695283</c:v>
                </c:pt>
                <c:pt idx="7682">
                  <c:v>87.576645038287765</c:v>
                </c:pt>
                <c:pt idx="7683">
                  <c:v>87.58016292857863</c:v>
                </c:pt>
                <c:pt idx="7684">
                  <c:v>87.582131152757924</c:v>
                </c:pt>
                <c:pt idx="7685">
                  <c:v>87.583479480714189</c:v>
                </c:pt>
                <c:pt idx="7686">
                  <c:v>87.587299752699565</c:v>
                </c:pt>
                <c:pt idx="7687">
                  <c:v>87.589098785392835</c:v>
                </c:pt>
                <c:pt idx="7688">
                  <c:v>87.590280966233408</c:v>
                </c:pt>
                <c:pt idx="7689">
                  <c:v>87.593134245513866</c:v>
                </c:pt>
                <c:pt idx="7690">
                  <c:v>87.594199130363833</c:v>
                </c:pt>
                <c:pt idx="7691">
                  <c:v>87.597629851329629</c:v>
                </c:pt>
                <c:pt idx="7692">
                  <c:v>87.597865632255463</c:v>
                </c:pt>
                <c:pt idx="7693">
                  <c:v>87.598040052102093</c:v>
                </c:pt>
                <c:pt idx="7694">
                  <c:v>87.59882908773109</c:v>
                </c:pt>
                <c:pt idx="7695">
                  <c:v>87.599131605602508</c:v>
                </c:pt>
                <c:pt idx="7696">
                  <c:v>87.600954443714315</c:v>
                </c:pt>
                <c:pt idx="7697">
                  <c:v>87.602116865859074</c:v>
                </c:pt>
                <c:pt idx="7698">
                  <c:v>87.604707756925023</c:v>
                </c:pt>
                <c:pt idx="7699">
                  <c:v>87.604739582553663</c:v>
                </c:pt>
                <c:pt idx="7700">
                  <c:v>87.604758389165141</c:v>
                </c:pt>
                <c:pt idx="7701">
                  <c:v>87.606570067257053</c:v>
                </c:pt>
                <c:pt idx="7702">
                  <c:v>87.607058660146222</c:v>
                </c:pt>
                <c:pt idx="7703">
                  <c:v>87.60799175768355</c:v>
                </c:pt>
                <c:pt idx="7704">
                  <c:v>87.610640428792152</c:v>
                </c:pt>
                <c:pt idx="7705">
                  <c:v>87.610946772729051</c:v>
                </c:pt>
                <c:pt idx="7706">
                  <c:v>87.611787392481091</c:v>
                </c:pt>
                <c:pt idx="7707">
                  <c:v>87.612591386319167</c:v>
                </c:pt>
                <c:pt idx="7708">
                  <c:v>87.61354406590317</c:v>
                </c:pt>
                <c:pt idx="7709">
                  <c:v>87.615116692535693</c:v>
                </c:pt>
                <c:pt idx="7710">
                  <c:v>87.615458989287688</c:v>
                </c:pt>
                <c:pt idx="7711">
                  <c:v>87.617120014730546</c:v>
                </c:pt>
                <c:pt idx="7712">
                  <c:v>87.618040747260665</c:v>
                </c:pt>
                <c:pt idx="7713">
                  <c:v>87.619336817188156</c:v>
                </c:pt>
                <c:pt idx="7714">
                  <c:v>87.619804213083114</c:v>
                </c:pt>
                <c:pt idx="7715">
                  <c:v>87.62000265748415</c:v>
                </c:pt>
                <c:pt idx="7716">
                  <c:v>87.620308182045335</c:v>
                </c:pt>
                <c:pt idx="7717">
                  <c:v>87.620866266786038</c:v>
                </c:pt>
                <c:pt idx="7718">
                  <c:v>87.621598096937007</c:v>
                </c:pt>
                <c:pt idx="7719">
                  <c:v>87.622494427014487</c:v>
                </c:pt>
                <c:pt idx="7720">
                  <c:v>87.623637987659762</c:v>
                </c:pt>
                <c:pt idx="7721">
                  <c:v>87.623715836845349</c:v>
                </c:pt>
                <c:pt idx="7722">
                  <c:v>87.625532960956662</c:v>
                </c:pt>
                <c:pt idx="7723">
                  <c:v>87.625766637371029</c:v>
                </c:pt>
                <c:pt idx="7724">
                  <c:v>87.626867080719336</c:v>
                </c:pt>
                <c:pt idx="7725">
                  <c:v>87.627157210676671</c:v>
                </c:pt>
                <c:pt idx="7726">
                  <c:v>87.627176011494214</c:v>
                </c:pt>
                <c:pt idx="7727">
                  <c:v>87.628469468418089</c:v>
                </c:pt>
                <c:pt idx="7728">
                  <c:v>87.628552135989338</c:v>
                </c:pt>
                <c:pt idx="7729">
                  <c:v>87.62958557195816</c:v>
                </c:pt>
                <c:pt idx="7730">
                  <c:v>87.629838053074636</c:v>
                </c:pt>
                <c:pt idx="7731">
                  <c:v>87.630632273789601</c:v>
                </c:pt>
                <c:pt idx="7732">
                  <c:v>87.63071357737536</c:v>
                </c:pt>
                <c:pt idx="7733">
                  <c:v>87.632659872778717</c:v>
                </c:pt>
                <c:pt idx="7734">
                  <c:v>87.634113012848545</c:v>
                </c:pt>
                <c:pt idx="7735">
                  <c:v>87.634821905045627</c:v>
                </c:pt>
                <c:pt idx="7736">
                  <c:v>87.635051261227034</c:v>
                </c:pt>
                <c:pt idx="7737">
                  <c:v>87.635879711870501</c:v>
                </c:pt>
                <c:pt idx="7738">
                  <c:v>87.636141195835037</c:v>
                </c:pt>
                <c:pt idx="7739">
                  <c:v>87.636686398588182</c:v>
                </c:pt>
                <c:pt idx="7740">
                  <c:v>87.638327288581166</c:v>
                </c:pt>
                <c:pt idx="7741">
                  <c:v>87.640816831098448</c:v>
                </c:pt>
                <c:pt idx="7742">
                  <c:v>87.642311691058296</c:v>
                </c:pt>
                <c:pt idx="7743">
                  <c:v>87.643810682458025</c:v>
                </c:pt>
                <c:pt idx="7744">
                  <c:v>87.644318528022097</c:v>
                </c:pt>
                <c:pt idx="7745">
                  <c:v>87.645081892657359</c:v>
                </c:pt>
                <c:pt idx="7746">
                  <c:v>87.646706988342174</c:v>
                </c:pt>
                <c:pt idx="7747">
                  <c:v>87.647289627286099</c:v>
                </c:pt>
                <c:pt idx="7748">
                  <c:v>87.648834893403475</c:v>
                </c:pt>
                <c:pt idx="7749">
                  <c:v>87.649377029440799</c:v>
                </c:pt>
                <c:pt idx="7750">
                  <c:v>87.649853497980843</c:v>
                </c:pt>
                <c:pt idx="7751">
                  <c:v>87.652533919734594</c:v>
                </c:pt>
                <c:pt idx="7752">
                  <c:v>87.653500269478897</c:v>
                </c:pt>
                <c:pt idx="7753">
                  <c:v>87.654160701397117</c:v>
                </c:pt>
                <c:pt idx="7754">
                  <c:v>87.654218941256502</c:v>
                </c:pt>
                <c:pt idx="7755">
                  <c:v>87.655329282826159</c:v>
                </c:pt>
                <c:pt idx="7756">
                  <c:v>87.657372082665631</c:v>
                </c:pt>
                <c:pt idx="7757">
                  <c:v>87.658136708427236</c:v>
                </c:pt>
                <c:pt idx="7758">
                  <c:v>87.658393318732223</c:v>
                </c:pt>
                <c:pt idx="7759">
                  <c:v>87.65842079936256</c:v>
                </c:pt>
                <c:pt idx="7760">
                  <c:v>87.661434166185572</c:v>
                </c:pt>
                <c:pt idx="7761">
                  <c:v>87.662545993732977</c:v>
                </c:pt>
                <c:pt idx="7762">
                  <c:v>87.663162746706163</c:v>
                </c:pt>
                <c:pt idx="7763">
                  <c:v>87.663246248719958</c:v>
                </c:pt>
                <c:pt idx="7764">
                  <c:v>87.668845904510931</c:v>
                </c:pt>
                <c:pt idx="7765">
                  <c:v>87.669032554729924</c:v>
                </c:pt>
                <c:pt idx="7766">
                  <c:v>87.670501008811101</c:v>
                </c:pt>
                <c:pt idx="7767">
                  <c:v>87.672178682586534</c:v>
                </c:pt>
                <c:pt idx="7768">
                  <c:v>87.673765766494853</c:v>
                </c:pt>
                <c:pt idx="7769">
                  <c:v>87.677029802958373</c:v>
                </c:pt>
                <c:pt idx="7770">
                  <c:v>87.680516210029467</c:v>
                </c:pt>
                <c:pt idx="7771">
                  <c:v>87.687555973566603</c:v>
                </c:pt>
                <c:pt idx="7772">
                  <c:v>87.689467040226333</c:v>
                </c:pt>
                <c:pt idx="7773">
                  <c:v>87.692890251773349</c:v>
                </c:pt>
                <c:pt idx="7774">
                  <c:v>87.700990636999407</c:v>
                </c:pt>
                <c:pt idx="7775">
                  <c:v>87.701015621826883</c:v>
                </c:pt>
                <c:pt idx="7776">
                  <c:v>87.701051789016262</c:v>
                </c:pt>
                <c:pt idx="7777">
                  <c:v>87.702273252489647</c:v>
                </c:pt>
                <c:pt idx="7778">
                  <c:v>87.702326192830711</c:v>
                </c:pt>
                <c:pt idx="7779">
                  <c:v>87.703157579487012</c:v>
                </c:pt>
                <c:pt idx="7780">
                  <c:v>87.70553819331063</c:v>
                </c:pt>
                <c:pt idx="7781">
                  <c:v>87.706571141932272</c:v>
                </c:pt>
                <c:pt idx="7782">
                  <c:v>87.707442958173402</c:v>
                </c:pt>
                <c:pt idx="7783">
                  <c:v>87.70744602203996</c:v>
                </c:pt>
                <c:pt idx="7784">
                  <c:v>87.707902406461173</c:v>
                </c:pt>
                <c:pt idx="7785">
                  <c:v>87.708782008632554</c:v>
                </c:pt>
                <c:pt idx="7786">
                  <c:v>87.7098397570104</c:v>
                </c:pt>
                <c:pt idx="7787">
                  <c:v>87.712830528404083</c:v>
                </c:pt>
                <c:pt idx="7788">
                  <c:v>87.716073218355561</c:v>
                </c:pt>
                <c:pt idx="7789">
                  <c:v>87.717278809028713</c:v>
                </c:pt>
                <c:pt idx="7790">
                  <c:v>87.718171427654823</c:v>
                </c:pt>
                <c:pt idx="7791">
                  <c:v>87.718209288591368</c:v>
                </c:pt>
                <c:pt idx="7792">
                  <c:v>87.719285304552983</c:v>
                </c:pt>
                <c:pt idx="7793">
                  <c:v>87.719454752213636</c:v>
                </c:pt>
                <c:pt idx="7794">
                  <c:v>87.720698956121851</c:v>
                </c:pt>
                <c:pt idx="7795">
                  <c:v>87.720885336474311</c:v>
                </c:pt>
                <c:pt idx="7796">
                  <c:v>87.721331838175118</c:v>
                </c:pt>
                <c:pt idx="7797">
                  <c:v>87.723107796543871</c:v>
                </c:pt>
                <c:pt idx="7798">
                  <c:v>87.723645648034022</c:v>
                </c:pt>
                <c:pt idx="7799">
                  <c:v>87.723894486883893</c:v>
                </c:pt>
                <c:pt idx="7800">
                  <c:v>87.724099323347374</c:v>
                </c:pt>
                <c:pt idx="7801">
                  <c:v>87.724203399206431</c:v>
                </c:pt>
                <c:pt idx="7802">
                  <c:v>87.727975544338392</c:v>
                </c:pt>
                <c:pt idx="7803">
                  <c:v>87.728839292063526</c:v>
                </c:pt>
                <c:pt idx="7804">
                  <c:v>87.729287577968947</c:v>
                </c:pt>
                <c:pt idx="7805">
                  <c:v>87.729386982056383</c:v>
                </c:pt>
                <c:pt idx="7806">
                  <c:v>87.730148352805742</c:v>
                </c:pt>
                <c:pt idx="7807">
                  <c:v>87.731241880025223</c:v>
                </c:pt>
                <c:pt idx="7808">
                  <c:v>87.732638718047113</c:v>
                </c:pt>
                <c:pt idx="7809">
                  <c:v>87.734247266443305</c:v>
                </c:pt>
                <c:pt idx="7810">
                  <c:v>87.735106421040101</c:v>
                </c:pt>
                <c:pt idx="7811">
                  <c:v>87.738212189648635</c:v>
                </c:pt>
                <c:pt idx="7812">
                  <c:v>87.740182967986669</c:v>
                </c:pt>
                <c:pt idx="7813">
                  <c:v>87.741531074106632</c:v>
                </c:pt>
                <c:pt idx="7814">
                  <c:v>87.742126371792097</c:v>
                </c:pt>
                <c:pt idx="7815">
                  <c:v>87.743146767597878</c:v>
                </c:pt>
                <c:pt idx="7816">
                  <c:v>87.74317021765242</c:v>
                </c:pt>
                <c:pt idx="7817">
                  <c:v>87.745968297420163</c:v>
                </c:pt>
                <c:pt idx="7818">
                  <c:v>87.746164388171493</c:v>
                </c:pt>
                <c:pt idx="7819">
                  <c:v>87.748493182470142</c:v>
                </c:pt>
                <c:pt idx="7820">
                  <c:v>87.749893064694589</c:v>
                </c:pt>
                <c:pt idx="7821">
                  <c:v>87.750098522257275</c:v>
                </c:pt>
                <c:pt idx="7822">
                  <c:v>87.7505225170936</c:v>
                </c:pt>
                <c:pt idx="7823">
                  <c:v>87.751159021935337</c:v>
                </c:pt>
                <c:pt idx="7824">
                  <c:v>87.753300044367151</c:v>
                </c:pt>
                <c:pt idx="7825">
                  <c:v>87.755123003416671</c:v>
                </c:pt>
                <c:pt idx="7826">
                  <c:v>87.755567773712855</c:v>
                </c:pt>
                <c:pt idx="7827">
                  <c:v>87.759248199057836</c:v>
                </c:pt>
                <c:pt idx="7828">
                  <c:v>87.76264020110159</c:v>
                </c:pt>
                <c:pt idx="7829">
                  <c:v>87.763111701192969</c:v>
                </c:pt>
                <c:pt idx="7830">
                  <c:v>87.765497054528652</c:v>
                </c:pt>
                <c:pt idx="7831">
                  <c:v>87.766946767407006</c:v>
                </c:pt>
                <c:pt idx="7832">
                  <c:v>87.767761821719219</c:v>
                </c:pt>
                <c:pt idx="7833">
                  <c:v>87.768253775832932</c:v>
                </c:pt>
                <c:pt idx="7834">
                  <c:v>87.769697149476514</c:v>
                </c:pt>
                <c:pt idx="7835">
                  <c:v>87.770635338711116</c:v>
                </c:pt>
                <c:pt idx="7836">
                  <c:v>87.771433234305761</c:v>
                </c:pt>
                <c:pt idx="7837">
                  <c:v>87.773037691480781</c:v>
                </c:pt>
                <c:pt idx="7838">
                  <c:v>87.773680235701931</c:v>
                </c:pt>
                <c:pt idx="7839">
                  <c:v>87.774038988601347</c:v>
                </c:pt>
                <c:pt idx="7840">
                  <c:v>87.774083212728812</c:v>
                </c:pt>
                <c:pt idx="7841">
                  <c:v>87.774476780946586</c:v>
                </c:pt>
                <c:pt idx="7842">
                  <c:v>87.776056046593595</c:v>
                </c:pt>
                <c:pt idx="7843">
                  <c:v>87.777385880216372</c:v>
                </c:pt>
                <c:pt idx="7844">
                  <c:v>87.777538036699298</c:v>
                </c:pt>
                <c:pt idx="7845">
                  <c:v>87.778239308111651</c:v>
                </c:pt>
                <c:pt idx="7846">
                  <c:v>87.778876922945898</c:v>
                </c:pt>
                <c:pt idx="7847">
                  <c:v>87.780330786182759</c:v>
                </c:pt>
                <c:pt idx="7848">
                  <c:v>87.78068833704404</c:v>
                </c:pt>
                <c:pt idx="7849">
                  <c:v>87.780739915938938</c:v>
                </c:pt>
                <c:pt idx="7850">
                  <c:v>87.782804455551286</c:v>
                </c:pt>
                <c:pt idx="7851">
                  <c:v>87.783580835820757</c:v>
                </c:pt>
                <c:pt idx="7852">
                  <c:v>87.783800379807786</c:v>
                </c:pt>
                <c:pt idx="7853">
                  <c:v>87.78407687062861</c:v>
                </c:pt>
                <c:pt idx="7854">
                  <c:v>87.784666122489654</c:v>
                </c:pt>
                <c:pt idx="7855">
                  <c:v>87.785019176547522</c:v>
                </c:pt>
                <c:pt idx="7856">
                  <c:v>87.785253287911829</c:v>
                </c:pt>
                <c:pt idx="7857">
                  <c:v>87.789158758154059</c:v>
                </c:pt>
                <c:pt idx="7858">
                  <c:v>87.789830690539119</c:v>
                </c:pt>
                <c:pt idx="7859">
                  <c:v>87.789961171696689</c:v>
                </c:pt>
                <c:pt idx="7860">
                  <c:v>87.792779026173307</c:v>
                </c:pt>
                <c:pt idx="7861">
                  <c:v>87.793646762689946</c:v>
                </c:pt>
                <c:pt idx="7862">
                  <c:v>87.793666447677296</c:v>
                </c:pt>
                <c:pt idx="7863">
                  <c:v>87.794889350572262</c:v>
                </c:pt>
                <c:pt idx="7864">
                  <c:v>87.795433320853832</c:v>
                </c:pt>
                <c:pt idx="7865">
                  <c:v>87.79548750115174</c:v>
                </c:pt>
                <c:pt idx="7866">
                  <c:v>87.798271680360997</c:v>
                </c:pt>
                <c:pt idx="7867">
                  <c:v>87.798342125574322</c:v>
                </c:pt>
                <c:pt idx="7868">
                  <c:v>87.799206562832595</c:v>
                </c:pt>
                <c:pt idx="7869">
                  <c:v>87.79924203553837</c:v>
                </c:pt>
                <c:pt idx="7870">
                  <c:v>87.799997333700787</c:v>
                </c:pt>
                <c:pt idx="7871">
                  <c:v>87.80058443352948</c:v>
                </c:pt>
                <c:pt idx="7872">
                  <c:v>87.805509272557813</c:v>
                </c:pt>
                <c:pt idx="7873">
                  <c:v>87.805587171103213</c:v>
                </c:pt>
                <c:pt idx="7874">
                  <c:v>87.807135888711002</c:v>
                </c:pt>
                <c:pt idx="7875">
                  <c:v>87.810189390203419</c:v>
                </c:pt>
                <c:pt idx="7876">
                  <c:v>87.810190360282377</c:v>
                </c:pt>
                <c:pt idx="7877">
                  <c:v>87.812157349129549</c:v>
                </c:pt>
                <c:pt idx="7878">
                  <c:v>87.814761119806292</c:v>
                </c:pt>
                <c:pt idx="7879">
                  <c:v>87.816259512052696</c:v>
                </c:pt>
                <c:pt idx="7880">
                  <c:v>87.81673811444594</c:v>
                </c:pt>
                <c:pt idx="7881">
                  <c:v>87.818175269101403</c:v>
                </c:pt>
                <c:pt idx="7882">
                  <c:v>87.820811798586746</c:v>
                </c:pt>
                <c:pt idx="7883">
                  <c:v>87.827753300529324</c:v>
                </c:pt>
                <c:pt idx="7884">
                  <c:v>87.828365514996165</c:v>
                </c:pt>
                <c:pt idx="7885">
                  <c:v>87.829785322978182</c:v>
                </c:pt>
                <c:pt idx="7886">
                  <c:v>87.829838400009777</c:v>
                </c:pt>
                <c:pt idx="7887">
                  <c:v>87.831092887287866</c:v>
                </c:pt>
                <c:pt idx="7888">
                  <c:v>87.832416155072281</c:v>
                </c:pt>
                <c:pt idx="7889">
                  <c:v>87.832477810058961</c:v>
                </c:pt>
                <c:pt idx="7890">
                  <c:v>87.834175759234967</c:v>
                </c:pt>
                <c:pt idx="7891">
                  <c:v>87.835110531165583</c:v>
                </c:pt>
                <c:pt idx="7892">
                  <c:v>87.835287560434836</c:v>
                </c:pt>
                <c:pt idx="7893">
                  <c:v>87.836230352513553</c:v>
                </c:pt>
                <c:pt idx="7894">
                  <c:v>87.83679254889033</c:v>
                </c:pt>
                <c:pt idx="7895">
                  <c:v>87.837109836211368</c:v>
                </c:pt>
                <c:pt idx="7896">
                  <c:v>87.837597124169136</c:v>
                </c:pt>
                <c:pt idx="7897">
                  <c:v>87.839134837129052</c:v>
                </c:pt>
                <c:pt idx="7898">
                  <c:v>87.839936102573375</c:v>
                </c:pt>
                <c:pt idx="7899">
                  <c:v>87.842476347561274</c:v>
                </c:pt>
                <c:pt idx="7900">
                  <c:v>87.842623128805755</c:v>
                </c:pt>
                <c:pt idx="7901">
                  <c:v>87.842695604566956</c:v>
                </c:pt>
                <c:pt idx="7902">
                  <c:v>87.84395968749746</c:v>
                </c:pt>
                <c:pt idx="7903">
                  <c:v>87.844231953972098</c:v>
                </c:pt>
                <c:pt idx="7904">
                  <c:v>87.845456547787947</c:v>
                </c:pt>
                <c:pt idx="7905">
                  <c:v>87.845543028168748</c:v>
                </c:pt>
                <c:pt idx="7906">
                  <c:v>87.84712756795966</c:v>
                </c:pt>
                <c:pt idx="7907">
                  <c:v>87.849541720899751</c:v>
                </c:pt>
                <c:pt idx="7908">
                  <c:v>87.84979199412679</c:v>
                </c:pt>
                <c:pt idx="7909">
                  <c:v>87.855766237695761</c:v>
                </c:pt>
                <c:pt idx="7910">
                  <c:v>87.856262049954509</c:v>
                </c:pt>
                <c:pt idx="7911">
                  <c:v>87.857990358417084</c:v>
                </c:pt>
                <c:pt idx="7912">
                  <c:v>87.858442001350127</c:v>
                </c:pt>
                <c:pt idx="7913">
                  <c:v>87.85882543137744</c:v>
                </c:pt>
                <c:pt idx="7914">
                  <c:v>87.859106023999175</c:v>
                </c:pt>
                <c:pt idx="7915">
                  <c:v>87.859168300480718</c:v>
                </c:pt>
                <c:pt idx="7916">
                  <c:v>87.860907499302016</c:v>
                </c:pt>
                <c:pt idx="7917">
                  <c:v>87.861816077000995</c:v>
                </c:pt>
                <c:pt idx="7918">
                  <c:v>87.86305701840736</c:v>
                </c:pt>
                <c:pt idx="7919">
                  <c:v>87.866471408235782</c:v>
                </c:pt>
                <c:pt idx="7920">
                  <c:v>87.868808553034953</c:v>
                </c:pt>
                <c:pt idx="7921">
                  <c:v>87.869282649230513</c:v>
                </c:pt>
                <c:pt idx="7922">
                  <c:v>87.871371384826062</c:v>
                </c:pt>
                <c:pt idx="7923">
                  <c:v>87.871678271279791</c:v>
                </c:pt>
                <c:pt idx="7924">
                  <c:v>87.871766435593855</c:v>
                </c:pt>
                <c:pt idx="7925">
                  <c:v>87.872234732742825</c:v>
                </c:pt>
                <c:pt idx="7926">
                  <c:v>87.873245520341555</c:v>
                </c:pt>
                <c:pt idx="7927">
                  <c:v>87.874216809035062</c:v>
                </c:pt>
                <c:pt idx="7928">
                  <c:v>87.876620334455453</c:v>
                </c:pt>
                <c:pt idx="7929">
                  <c:v>87.877312223159635</c:v>
                </c:pt>
                <c:pt idx="7930">
                  <c:v>87.879676834564506</c:v>
                </c:pt>
                <c:pt idx="7931">
                  <c:v>87.879708833679445</c:v>
                </c:pt>
                <c:pt idx="7932">
                  <c:v>87.882174521799442</c:v>
                </c:pt>
                <c:pt idx="7933">
                  <c:v>87.882867830836773</c:v>
                </c:pt>
                <c:pt idx="7934">
                  <c:v>87.884040614314742</c:v>
                </c:pt>
                <c:pt idx="7935">
                  <c:v>87.885077136412647</c:v>
                </c:pt>
                <c:pt idx="7936">
                  <c:v>87.887161760386718</c:v>
                </c:pt>
                <c:pt idx="7937">
                  <c:v>87.887442212144009</c:v>
                </c:pt>
                <c:pt idx="7938">
                  <c:v>87.888336681171509</c:v>
                </c:pt>
                <c:pt idx="7939">
                  <c:v>87.889899147209945</c:v>
                </c:pt>
                <c:pt idx="7940">
                  <c:v>87.891738320493658</c:v>
                </c:pt>
                <c:pt idx="7941">
                  <c:v>87.89195782535991</c:v>
                </c:pt>
                <c:pt idx="7942">
                  <c:v>87.893181642699687</c:v>
                </c:pt>
                <c:pt idx="7943">
                  <c:v>87.893575688977549</c:v>
                </c:pt>
                <c:pt idx="7944">
                  <c:v>87.895241093601939</c:v>
                </c:pt>
                <c:pt idx="7945">
                  <c:v>87.897973595082917</c:v>
                </c:pt>
                <c:pt idx="7946">
                  <c:v>87.898045852281726</c:v>
                </c:pt>
                <c:pt idx="7947">
                  <c:v>87.898374813625296</c:v>
                </c:pt>
                <c:pt idx="7948">
                  <c:v>87.900633013833414</c:v>
                </c:pt>
                <c:pt idx="7949">
                  <c:v>87.901128284127921</c:v>
                </c:pt>
                <c:pt idx="7950">
                  <c:v>87.901674794572614</c:v>
                </c:pt>
                <c:pt idx="7951">
                  <c:v>87.90304124153009</c:v>
                </c:pt>
                <c:pt idx="7952">
                  <c:v>87.903320443209253</c:v>
                </c:pt>
                <c:pt idx="7953">
                  <c:v>87.905179678237218</c:v>
                </c:pt>
                <c:pt idx="7954">
                  <c:v>87.906301839203891</c:v>
                </c:pt>
                <c:pt idx="7955">
                  <c:v>87.910937381958476</c:v>
                </c:pt>
                <c:pt idx="7956">
                  <c:v>87.911880201379375</c:v>
                </c:pt>
                <c:pt idx="7957">
                  <c:v>87.91207725860535</c:v>
                </c:pt>
                <c:pt idx="7958">
                  <c:v>87.91279600611621</c:v>
                </c:pt>
                <c:pt idx="7959">
                  <c:v>87.913306287172531</c:v>
                </c:pt>
                <c:pt idx="7960">
                  <c:v>87.913406420268643</c:v>
                </c:pt>
                <c:pt idx="7961">
                  <c:v>87.913931953311732</c:v>
                </c:pt>
                <c:pt idx="7962">
                  <c:v>87.914886136668201</c:v>
                </c:pt>
                <c:pt idx="7963">
                  <c:v>87.915344091570873</c:v>
                </c:pt>
                <c:pt idx="7964">
                  <c:v>87.916045371899855</c:v>
                </c:pt>
                <c:pt idx="7965">
                  <c:v>87.916444793589861</c:v>
                </c:pt>
                <c:pt idx="7966">
                  <c:v>87.917080218229444</c:v>
                </c:pt>
                <c:pt idx="7967">
                  <c:v>87.917267038757245</c:v>
                </c:pt>
                <c:pt idx="7968">
                  <c:v>87.918067599141523</c:v>
                </c:pt>
                <c:pt idx="7969">
                  <c:v>87.918204913966377</c:v>
                </c:pt>
                <c:pt idx="7970">
                  <c:v>87.91957542318184</c:v>
                </c:pt>
                <c:pt idx="7971">
                  <c:v>87.919640375380766</c:v>
                </c:pt>
                <c:pt idx="7972">
                  <c:v>87.919906077827619</c:v>
                </c:pt>
                <c:pt idx="7973">
                  <c:v>87.920216605855757</c:v>
                </c:pt>
                <c:pt idx="7974">
                  <c:v>87.92121759982652</c:v>
                </c:pt>
                <c:pt idx="7975">
                  <c:v>87.922859643000493</c:v>
                </c:pt>
                <c:pt idx="7976">
                  <c:v>87.922982511011213</c:v>
                </c:pt>
                <c:pt idx="7977">
                  <c:v>87.923961137631011</c:v>
                </c:pt>
                <c:pt idx="7978">
                  <c:v>87.924877342745248</c:v>
                </c:pt>
                <c:pt idx="7979">
                  <c:v>87.925429536361847</c:v>
                </c:pt>
                <c:pt idx="7980">
                  <c:v>87.928660616979499</c:v>
                </c:pt>
                <c:pt idx="7981">
                  <c:v>87.928919857001944</c:v>
                </c:pt>
                <c:pt idx="7982">
                  <c:v>87.931566796633319</c:v>
                </c:pt>
                <c:pt idx="7983">
                  <c:v>87.934782054943767</c:v>
                </c:pt>
                <c:pt idx="7984">
                  <c:v>87.935091986194877</c:v>
                </c:pt>
                <c:pt idx="7985">
                  <c:v>87.935343574374443</c:v>
                </c:pt>
                <c:pt idx="7986">
                  <c:v>87.936899673091133</c:v>
                </c:pt>
                <c:pt idx="7987">
                  <c:v>87.938315937803765</c:v>
                </c:pt>
                <c:pt idx="7988">
                  <c:v>87.939027091789995</c:v>
                </c:pt>
                <c:pt idx="7989">
                  <c:v>87.939676710154686</c:v>
                </c:pt>
                <c:pt idx="7990">
                  <c:v>87.940819852011572</c:v>
                </c:pt>
                <c:pt idx="7991">
                  <c:v>87.941158657412828</c:v>
                </c:pt>
                <c:pt idx="7992">
                  <c:v>87.941690293856226</c:v>
                </c:pt>
                <c:pt idx="7993">
                  <c:v>87.94325935743457</c:v>
                </c:pt>
                <c:pt idx="7994">
                  <c:v>87.944537225474889</c:v>
                </c:pt>
                <c:pt idx="7995">
                  <c:v>87.949617859544304</c:v>
                </c:pt>
                <c:pt idx="7996">
                  <c:v>87.949873504955661</c:v>
                </c:pt>
                <c:pt idx="7997">
                  <c:v>87.954633034844349</c:v>
                </c:pt>
                <c:pt idx="7998">
                  <c:v>87.955237959246574</c:v>
                </c:pt>
                <c:pt idx="7999">
                  <c:v>87.955977909208357</c:v>
                </c:pt>
                <c:pt idx="8000">
                  <c:v>87.956220224498566</c:v>
                </c:pt>
                <c:pt idx="8001">
                  <c:v>87.956401492890706</c:v>
                </c:pt>
                <c:pt idx="8002">
                  <c:v>87.959536356910036</c:v>
                </c:pt>
                <c:pt idx="8003">
                  <c:v>87.959977778257553</c:v>
                </c:pt>
                <c:pt idx="8004">
                  <c:v>87.96012016477394</c:v>
                </c:pt>
                <c:pt idx="8005">
                  <c:v>87.961674388118468</c:v>
                </c:pt>
                <c:pt idx="8006">
                  <c:v>87.969351598024758</c:v>
                </c:pt>
                <c:pt idx="8007">
                  <c:v>87.969792075249543</c:v>
                </c:pt>
                <c:pt idx="8008">
                  <c:v>87.969862903069227</c:v>
                </c:pt>
                <c:pt idx="8009">
                  <c:v>87.970383662695468</c:v>
                </c:pt>
                <c:pt idx="8010">
                  <c:v>87.97178909254275</c:v>
                </c:pt>
                <c:pt idx="8011">
                  <c:v>87.973248076536436</c:v>
                </c:pt>
                <c:pt idx="8012">
                  <c:v>87.973675245217137</c:v>
                </c:pt>
                <c:pt idx="8013">
                  <c:v>87.976300330877891</c:v>
                </c:pt>
                <c:pt idx="8014">
                  <c:v>87.976838318737791</c:v>
                </c:pt>
                <c:pt idx="8015">
                  <c:v>87.978377801703928</c:v>
                </c:pt>
                <c:pt idx="8016">
                  <c:v>87.978771545291139</c:v>
                </c:pt>
                <c:pt idx="8017">
                  <c:v>87.978806579834995</c:v>
                </c:pt>
                <c:pt idx="8018">
                  <c:v>87.980396729139059</c:v>
                </c:pt>
                <c:pt idx="8019">
                  <c:v>87.981152859940138</c:v>
                </c:pt>
                <c:pt idx="8020">
                  <c:v>87.981232401229249</c:v>
                </c:pt>
                <c:pt idx="8021">
                  <c:v>87.985063654183591</c:v>
                </c:pt>
                <c:pt idx="8022">
                  <c:v>87.985131369888634</c:v>
                </c:pt>
                <c:pt idx="8023">
                  <c:v>87.985775345677439</c:v>
                </c:pt>
                <c:pt idx="8024">
                  <c:v>87.985866618338378</c:v>
                </c:pt>
                <c:pt idx="8025">
                  <c:v>87.986389487231023</c:v>
                </c:pt>
                <c:pt idx="8026">
                  <c:v>87.990039422268268</c:v>
                </c:pt>
                <c:pt idx="8027">
                  <c:v>87.991273855093254</c:v>
                </c:pt>
                <c:pt idx="8028">
                  <c:v>87.992180469163799</c:v>
                </c:pt>
                <c:pt idx="8029">
                  <c:v>87.994948722666962</c:v>
                </c:pt>
                <c:pt idx="8030">
                  <c:v>87.995034206631729</c:v>
                </c:pt>
                <c:pt idx="8031">
                  <c:v>87.995633408461742</c:v>
                </c:pt>
                <c:pt idx="8032">
                  <c:v>87.99634694000963</c:v>
                </c:pt>
                <c:pt idx="8033">
                  <c:v>87.997284729310252</c:v>
                </c:pt>
                <c:pt idx="8034">
                  <c:v>87.998989181897826</c:v>
                </c:pt>
                <c:pt idx="8035">
                  <c:v>87.999181012209576</c:v>
                </c:pt>
                <c:pt idx="8036">
                  <c:v>87.999856627814637</c:v>
                </c:pt>
                <c:pt idx="8037">
                  <c:v>87.999989509230076</c:v>
                </c:pt>
                <c:pt idx="8038">
                  <c:v>88.00026498260587</c:v>
                </c:pt>
                <c:pt idx="8039">
                  <c:v>88.000830225938927</c:v>
                </c:pt>
                <c:pt idx="8040">
                  <c:v>88.00499258780539</c:v>
                </c:pt>
                <c:pt idx="8041">
                  <c:v>88.006185818428392</c:v>
                </c:pt>
                <c:pt idx="8042">
                  <c:v>88.006286902097017</c:v>
                </c:pt>
                <c:pt idx="8043">
                  <c:v>88.007998187718229</c:v>
                </c:pt>
                <c:pt idx="8044">
                  <c:v>88.01115308810833</c:v>
                </c:pt>
                <c:pt idx="8045">
                  <c:v>88.012649870521656</c:v>
                </c:pt>
                <c:pt idx="8046">
                  <c:v>88.013358594333781</c:v>
                </c:pt>
                <c:pt idx="8047">
                  <c:v>88.013897780122875</c:v>
                </c:pt>
                <c:pt idx="8048">
                  <c:v>88.014384818172203</c:v>
                </c:pt>
                <c:pt idx="8049">
                  <c:v>88.014660259158973</c:v>
                </c:pt>
                <c:pt idx="8050">
                  <c:v>88.015739097428423</c:v>
                </c:pt>
                <c:pt idx="8051">
                  <c:v>88.016732817153752</c:v>
                </c:pt>
                <c:pt idx="8052">
                  <c:v>88.017172898155096</c:v>
                </c:pt>
                <c:pt idx="8053">
                  <c:v>88.019786717567499</c:v>
                </c:pt>
                <c:pt idx="8054">
                  <c:v>88.02061053577215</c:v>
                </c:pt>
                <c:pt idx="8055">
                  <c:v>88.021137396506859</c:v>
                </c:pt>
                <c:pt idx="8056">
                  <c:v>88.021459678599442</c:v>
                </c:pt>
                <c:pt idx="8057">
                  <c:v>88.023153457855486</c:v>
                </c:pt>
                <c:pt idx="8058">
                  <c:v>88.024665364204225</c:v>
                </c:pt>
                <c:pt idx="8059">
                  <c:v>88.025808797420282</c:v>
                </c:pt>
                <c:pt idx="8060">
                  <c:v>88.02604350422537</c:v>
                </c:pt>
                <c:pt idx="8061">
                  <c:v>88.02622435982812</c:v>
                </c:pt>
                <c:pt idx="8062">
                  <c:v>88.026760082584403</c:v>
                </c:pt>
                <c:pt idx="8063">
                  <c:v>88.027014662273075</c:v>
                </c:pt>
                <c:pt idx="8064">
                  <c:v>88.027621718763555</c:v>
                </c:pt>
                <c:pt idx="8065">
                  <c:v>88.0289554732243</c:v>
                </c:pt>
                <c:pt idx="8066">
                  <c:v>88.030457572614722</c:v>
                </c:pt>
                <c:pt idx="8067">
                  <c:v>88.03163695733133</c:v>
                </c:pt>
                <c:pt idx="8068">
                  <c:v>88.032246887468077</c:v>
                </c:pt>
                <c:pt idx="8069">
                  <c:v>88.035369795817658</c:v>
                </c:pt>
                <c:pt idx="8070">
                  <c:v>88.036593437572478</c:v>
                </c:pt>
                <c:pt idx="8071">
                  <c:v>88.040313030943935</c:v>
                </c:pt>
                <c:pt idx="8072">
                  <c:v>88.040676214530833</c:v>
                </c:pt>
                <c:pt idx="8073">
                  <c:v>88.040763095601221</c:v>
                </c:pt>
                <c:pt idx="8074">
                  <c:v>88.041373415336338</c:v>
                </c:pt>
                <c:pt idx="8075">
                  <c:v>88.041543436350537</c:v>
                </c:pt>
                <c:pt idx="8076">
                  <c:v>88.041670856599396</c:v>
                </c:pt>
                <c:pt idx="8077">
                  <c:v>88.041748087519309</c:v>
                </c:pt>
                <c:pt idx="8078">
                  <c:v>88.043650790783289</c:v>
                </c:pt>
                <c:pt idx="8079">
                  <c:v>88.045379922299659</c:v>
                </c:pt>
                <c:pt idx="8080">
                  <c:v>88.04576856106975</c:v>
                </c:pt>
                <c:pt idx="8081">
                  <c:v>88.046724467000303</c:v>
                </c:pt>
                <c:pt idx="8082">
                  <c:v>88.04854286416294</c:v>
                </c:pt>
                <c:pt idx="8083">
                  <c:v>88.049727036296773</c:v>
                </c:pt>
                <c:pt idx="8084">
                  <c:v>88.050042728957123</c:v>
                </c:pt>
                <c:pt idx="8085">
                  <c:v>88.05230727329257</c:v>
                </c:pt>
                <c:pt idx="8086">
                  <c:v>88.053090662958098</c:v>
                </c:pt>
                <c:pt idx="8087">
                  <c:v>88.053827319796213</c:v>
                </c:pt>
                <c:pt idx="8088">
                  <c:v>88.054625619580776</c:v>
                </c:pt>
                <c:pt idx="8089">
                  <c:v>88.054940193644583</c:v>
                </c:pt>
                <c:pt idx="8090">
                  <c:v>88.055803292311083</c:v>
                </c:pt>
                <c:pt idx="8091">
                  <c:v>88.056423663937295</c:v>
                </c:pt>
                <c:pt idx="8092">
                  <c:v>88.056710725197178</c:v>
                </c:pt>
                <c:pt idx="8093">
                  <c:v>88.057680555625865</c:v>
                </c:pt>
                <c:pt idx="8094">
                  <c:v>88.059081970870196</c:v>
                </c:pt>
                <c:pt idx="8095">
                  <c:v>88.060338370612712</c:v>
                </c:pt>
                <c:pt idx="8096">
                  <c:v>88.060713782746348</c:v>
                </c:pt>
                <c:pt idx="8097">
                  <c:v>88.061788789634605</c:v>
                </c:pt>
                <c:pt idx="8098">
                  <c:v>88.063568644539828</c:v>
                </c:pt>
                <c:pt idx="8099">
                  <c:v>88.063674270954891</c:v>
                </c:pt>
                <c:pt idx="8100">
                  <c:v>88.064241381599103</c:v>
                </c:pt>
                <c:pt idx="8101">
                  <c:v>88.064538634714751</c:v>
                </c:pt>
                <c:pt idx="8102">
                  <c:v>88.065014106308951</c:v>
                </c:pt>
                <c:pt idx="8103">
                  <c:v>88.066248693805122</c:v>
                </c:pt>
                <c:pt idx="8104">
                  <c:v>88.06657588813566</c:v>
                </c:pt>
                <c:pt idx="8105">
                  <c:v>88.067090445723238</c:v>
                </c:pt>
                <c:pt idx="8106">
                  <c:v>88.06833499472306</c:v>
                </c:pt>
                <c:pt idx="8107">
                  <c:v>88.070787336896785</c:v>
                </c:pt>
                <c:pt idx="8108">
                  <c:v>88.070897798103388</c:v>
                </c:pt>
                <c:pt idx="8109">
                  <c:v>88.072238435716201</c:v>
                </c:pt>
                <c:pt idx="8110">
                  <c:v>88.072575306036384</c:v>
                </c:pt>
                <c:pt idx="8111">
                  <c:v>88.07421617890931</c:v>
                </c:pt>
                <c:pt idx="8112">
                  <c:v>88.074744679685807</c:v>
                </c:pt>
                <c:pt idx="8113">
                  <c:v>88.075165555717646</c:v>
                </c:pt>
                <c:pt idx="8114">
                  <c:v>88.0768320924455</c:v>
                </c:pt>
                <c:pt idx="8115">
                  <c:v>88.077184256865976</c:v>
                </c:pt>
                <c:pt idx="8116">
                  <c:v>88.077198240387062</c:v>
                </c:pt>
                <c:pt idx="8117">
                  <c:v>88.078442309602153</c:v>
                </c:pt>
                <c:pt idx="8118">
                  <c:v>88.078673117301506</c:v>
                </c:pt>
                <c:pt idx="8119">
                  <c:v>88.079850451175417</c:v>
                </c:pt>
                <c:pt idx="8120">
                  <c:v>88.080633871002263</c:v>
                </c:pt>
                <c:pt idx="8121">
                  <c:v>88.084239313886457</c:v>
                </c:pt>
                <c:pt idx="8122">
                  <c:v>88.085762857720496</c:v>
                </c:pt>
                <c:pt idx="8123">
                  <c:v>88.085918183379363</c:v>
                </c:pt>
                <c:pt idx="8124">
                  <c:v>88.086119428826521</c:v>
                </c:pt>
                <c:pt idx="8125">
                  <c:v>88.088071023207334</c:v>
                </c:pt>
                <c:pt idx="8126">
                  <c:v>88.088574525731232</c:v>
                </c:pt>
                <c:pt idx="8127">
                  <c:v>88.088811418241775</c:v>
                </c:pt>
                <c:pt idx="8128">
                  <c:v>88.089654656875553</c:v>
                </c:pt>
                <c:pt idx="8129">
                  <c:v>88.08982501291274</c:v>
                </c:pt>
                <c:pt idx="8130">
                  <c:v>88.091936974000447</c:v>
                </c:pt>
                <c:pt idx="8131">
                  <c:v>88.091967031340857</c:v>
                </c:pt>
                <c:pt idx="8132">
                  <c:v>88.092303516104536</c:v>
                </c:pt>
                <c:pt idx="8133">
                  <c:v>88.092724303573888</c:v>
                </c:pt>
                <c:pt idx="8134">
                  <c:v>88.092921451489772</c:v>
                </c:pt>
                <c:pt idx="8135">
                  <c:v>88.093698578998939</c:v>
                </c:pt>
                <c:pt idx="8136">
                  <c:v>88.094164078793</c:v>
                </c:pt>
                <c:pt idx="8137">
                  <c:v>88.094953552146222</c:v>
                </c:pt>
                <c:pt idx="8138">
                  <c:v>88.095437355459367</c:v>
                </c:pt>
                <c:pt idx="8139">
                  <c:v>88.09779150605749</c:v>
                </c:pt>
                <c:pt idx="8140">
                  <c:v>88.099857453471955</c:v>
                </c:pt>
                <c:pt idx="8141">
                  <c:v>88.100589363931334</c:v>
                </c:pt>
                <c:pt idx="8142">
                  <c:v>88.101676530775165</c:v>
                </c:pt>
                <c:pt idx="8143">
                  <c:v>88.102146430448329</c:v>
                </c:pt>
                <c:pt idx="8144">
                  <c:v>88.102491956971178</c:v>
                </c:pt>
                <c:pt idx="8145">
                  <c:v>88.104278051772766</c:v>
                </c:pt>
                <c:pt idx="8146">
                  <c:v>88.108575446923737</c:v>
                </c:pt>
                <c:pt idx="8147">
                  <c:v>88.110482485689417</c:v>
                </c:pt>
                <c:pt idx="8148">
                  <c:v>88.111474286791918</c:v>
                </c:pt>
                <c:pt idx="8149">
                  <c:v>88.112192867392665</c:v>
                </c:pt>
                <c:pt idx="8150">
                  <c:v>88.114454940032132</c:v>
                </c:pt>
                <c:pt idx="8151">
                  <c:v>88.115419374125523</c:v>
                </c:pt>
                <c:pt idx="8152">
                  <c:v>88.116423815580902</c:v>
                </c:pt>
                <c:pt idx="8153">
                  <c:v>88.11668790626112</c:v>
                </c:pt>
                <c:pt idx="8154">
                  <c:v>88.118672409790392</c:v>
                </c:pt>
                <c:pt idx="8155">
                  <c:v>88.119424853649988</c:v>
                </c:pt>
                <c:pt idx="8156">
                  <c:v>88.122075460407743</c:v>
                </c:pt>
                <c:pt idx="8157">
                  <c:v>88.123736021379145</c:v>
                </c:pt>
                <c:pt idx="8158">
                  <c:v>88.124869917926873</c:v>
                </c:pt>
                <c:pt idx="8159">
                  <c:v>88.126139535651021</c:v>
                </c:pt>
                <c:pt idx="8160">
                  <c:v>88.126192963860035</c:v>
                </c:pt>
                <c:pt idx="8161">
                  <c:v>88.126293641198203</c:v>
                </c:pt>
                <c:pt idx="8162">
                  <c:v>88.127179598119184</c:v>
                </c:pt>
                <c:pt idx="8163">
                  <c:v>88.127304123024018</c:v>
                </c:pt>
                <c:pt idx="8164">
                  <c:v>88.127625850799546</c:v>
                </c:pt>
                <c:pt idx="8165">
                  <c:v>88.127971359375252</c:v>
                </c:pt>
                <c:pt idx="8166">
                  <c:v>88.128578005388334</c:v>
                </c:pt>
                <c:pt idx="8167">
                  <c:v>88.129634123474986</c:v>
                </c:pt>
                <c:pt idx="8168">
                  <c:v>88.129714163486895</c:v>
                </c:pt>
                <c:pt idx="8169">
                  <c:v>88.13053162684389</c:v>
                </c:pt>
                <c:pt idx="8170">
                  <c:v>88.131408661830093</c:v>
                </c:pt>
                <c:pt idx="8171">
                  <c:v>88.132190158385157</c:v>
                </c:pt>
                <c:pt idx="8172">
                  <c:v>88.135183076540585</c:v>
                </c:pt>
                <c:pt idx="8173">
                  <c:v>88.13558324414501</c:v>
                </c:pt>
                <c:pt idx="8174">
                  <c:v>88.135822363792641</c:v>
                </c:pt>
                <c:pt idx="8175">
                  <c:v>88.136448293308945</c:v>
                </c:pt>
                <c:pt idx="8176">
                  <c:v>88.136592477744003</c:v>
                </c:pt>
                <c:pt idx="8177">
                  <c:v>88.137263916819435</c:v>
                </c:pt>
                <c:pt idx="8178">
                  <c:v>88.1377710227124</c:v>
                </c:pt>
                <c:pt idx="8179">
                  <c:v>88.141890865052915</c:v>
                </c:pt>
                <c:pt idx="8180">
                  <c:v>88.142416655816291</c:v>
                </c:pt>
                <c:pt idx="8181">
                  <c:v>88.145694151180081</c:v>
                </c:pt>
                <c:pt idx="8182">
                  <c:v>88.146241728197054</c:v>
                </c:pt>
                <c:pt idx="8183">
                  <c:v>88.146622707873192</c:v>
                </c:pt>
                <c:pt idx="8184">
                  <c:v>88.147301924904582</c:v>
                </c:pt>
                <c:pt idx="8185">
                  <c:v>88.147356481184801</c:v>
                </c:pt>
                <c:pt idx="8186">
                  <c:v>88.147426884974948</c:v>
                </c:pt>
                <c:pt idx="8187">
                  <c:v>88.147654205559363</c:v>
                </c:pt>
                <c:pt idx="8188">
                  <c:v>88.148152167400781</c:v>
                </c:pt>
                <c:pt idx="8189">
                  <c:v>88.148321230246978</c:v>
                </c:pt>
                <c:pt idx="8190">
                  <c:v>88.148399118162729</c:v>
                </c:pt>
                <c:pt idx="8191">
                  <c:v>88.149364000477277</c:v>
                </c:pt>
                <c:pt idx="8192">
                  <c:v>88.149955181842458</c:v>
                </c:pt>
                <c:pt idx="8193">
                  <c:v>88.150421833241069</c:v>
                </c:pt>
                <c:pt idx="8194">
                  <c:v>88.150725135574703</c:v>
                </c:pt>
                <c:pt idx="8195">
                  <c:v>88.150806172688419</c:v>
                </c:pt>
                <c:pt idx="8196">
                  <c:v>88.151468091878741</c:v>
                </c:pt>
                <c:pt idx="8197">
                  <c:v>88.151468404769275</c:v>
                </c:pt>
                <c:pt idx="8198">
                  <c:v>88.152481630585527</c:v>
                </c:pt>
                <c:pt idx="8199">
                  <c:v>88.154658356133382</c:v>
                </c:pt>
                <c:pt idx="8200">
                  <c:v>88.155010919919434</c:v>
                </c:pt>
                <c:pt idx="8201">
                  <c:v>88.156818322666567</c:v>
                </c:pt>
                <c:pt idx="8202">
                  <c:v>88.157422284394656</c:v>
                </c:pt>
                <c:pt idx="8203">
                  <c:v>88.158448750079003</c:v>
                </c:pt>
                <c:pt idx="8204">
                  <c:v>88.158906229369748</c:v>
                </c:pt>
                <c:pt idx="8205">
                  <c:v>88.159743284926691</c:v>
                </c:pt>
                <c:pt idx="8206">
                  <c:v>88.161109116627543</c:v>
                </c:pt>
                <c:pt idx="8207">
                  <c:v>88.16153719950448</c:v>
                </c:pt>
                <c:pt idx="8208">
                  <c:v>88.162359810598446</c:v>
                </c:pt>
                <c:pt idx="8209">
                  <c:v>88.162916917268007</c:v>
                </c:pt>
                <c:pt idx="8210">
                  <c:v>88.16397598988442</c:v>
                </c:pt>
                <c:pt idx="8211">
                  <c:v>88.163993939043976</c:v>
                </c:pt>
                <c:pt idx="8212">
                  <c:v>88.164618987285621</c:v>
                </c:pt>
                <c:pt idx="8213">
                  <c:v>88.165364697998385</c:v>
                </c:pt>
                <c:pt idx="8214">
                  <c:v>88.166820198192468</c:v>
                </c:pt>
                <c:pt idx="8215">
                  <c:v>88.167338511700422</c:v>
                </c:pt>
                <c:pt idx="8216">
                  <c:v>88.168049186054105</c:v>
                </c:pt>
                <c:pt idx="8217">
                  <c:v>88.168815009926675</c:v>
                </c:pt>
                <c:pt idx="8218">
                  <c:v>88.169174111297963</c:v>
                </c:pt>
                <c:pt idx="8219">
                  <c:v>88.169215389695992</c:v>
                </c:pt>
                <c:pt idx="8220">
                  <c:v>88.169567756527542</c:v>
                </c:pt>
                <c:pt idx="8221">
                  <c:v>88.172169407337364</c:v>
                </c:pt>
                <c:pt idx="8222">
                  <c:v>88.172214671123413</c:v>
                </c:pt>
                <c:pt idx="8223">
                  <c:v>88.174860177843499</c:v>
                </c:pt>
                <c:pt idx="8224">
                  <c:v>88.176364338362092</c:v>
                </c:pt>
                <c:pt idx="8225">
                  <c:v>88.177689100480492</c:v>
                </c:pt>
                <c:pt idx="8226">
                  <c:v>88.179804403017144</c:v>
                </c:pt>
                <c:pt idx="8227">
                  <c:v>88.183694751836157</c:v>
                </c:pt>
                <c:pt idx="8228">
                  <c:v>88.185782927206304</c:v>
                </c:pt>
                <c:pt idx="8229">
                  <c:v>88.186169289914702</c:v>
                </c:pt>
                <c:pt idx="8230">
                  <c:v>88.1876093689839</c:v>
                </c:pt>
                <c:pt idx="8231">
                  <c:v>88.187967808887066</c:v>
                </c:pt>
                <c:pt idx="8232">
                  <c:v>88.188056662168066</c:v>
                </c:pt>
                <c:pt idx="8233">
                  <c:v>88.188317849249799</c:v>
                </c:pt>
                <c:pt idx="8234">
                  <c:v>88.191036805792322</c:v>
                </c:pt>
                <c:pt idx="8235">
                  <c:v>88.193444872352558</c:v>
                </c:pt>
                <c:pt idx="8236">
                  <c:v>88.195391591318852</c:v>
                </c:pt>
                <c:pt idx="8237">
                  <c:v>88.195607288372798</c:v>
                </c:pt>
                <c:pt idx="8238">
                  <c:v>88.195810656975695</c:v>
                </c:pt>
                <c:pt idx="8239">
                  <c:v>88.196515804680985</c:v>
                </c:pt>
                <c:pt idx="8240">
                  <c:v>88.197257844262992</c:v>
                </c:pt>
                <c:pt idx="8241">
                  <c:v>88.199252801271115</c:v>
                </c:pt>
                <c:pt idx="8242">
                  <c:v>88.199522730423951</c:v>
                </c:pt>
                <c:pt idx="8243">
                  <c:v>88.200127161918317</c:v>
                </c:pt>
                <c:pt idx="8244">
                  <c:v>88.200171347209718</c:v>
                </c:pt>
                <c:pt idx="8245">
                  <c:v>88.200750310691134</c:v>
                </c:pt>
                <c:pt idx="8246">
                  <c:v>88.20206629366173</c:v>
                </c:pt>
                <c:pt idx="8247">
                  <c:v>88.20275119177218</c:v>
                </c:pt>
                <c:pt idx="8248">
                  <c:v>88.203040028556089</c:v>
                </c:pt>
                <c:pt idx="8249">
                  <c:v>88.203506508118025</c:v>
                </c:pt>
                <c:pt idx="8250">
                  <c:v>88.203707321408061</c:v>
                </c:pt>
                <c:pt idx="8251">
                  <c:v>88.207589973307762</c:v>
                </c:pt>
                <c:pt idx="8252">
                  <c:v>88.2081811389384</c:v>
                </c:pt>
                <c:pt idx="8253">
                  <c:v>88.20899252139705</c:v>
                </c:pt>
                <c:pt idx="8254">
                  <c:v>88.210383495795227</c:v>
                </c:pt>
                <c:pt idx="8255">
                  <c:v>88.211178927180583</c:v>
                </c:pt>
                <c:pt idx="8256">
                  <c:v>88.212130050348463</c:v>
                </c:pt>
                <c:pt idx="8257">
                  <c:v>88.212589039932624</c:v>
                </c:pt>
                <c:pt idx="8258">
                  <c:v>88.213003808003805</c:v>
                </c:pt>
                <c:pt idx="8259">
                  <c:v>88.213185122923775</c:v>
                </c:pt>
                <c:pt idx="8260">
                  <c:v>88.21322699672308</c:v>
                </c:pt>
                <c:pt idx="8261">
                  <c:v>88.218341354173944</c:v>
                </c:pt>
                <c:pt idx="8262">
                  <c:v>88.218501544728014</c:v>
                </c:pt>
                <c:pt idx="8263">
                  <c:v>88.219037334304318</c:v>
                </c:pt>
                <c:pt idx="8264">
                  <c:v>88.223014361659949</c:v>
                </c:pt>
                <c:pt idx="8265">
                  <c:v>88.225313006050143</c:v>
                </c:pt>
                <c:pt idx="8266">
                  <c:v>88.225762697260961</c:v>
                </c:pt>
                <c:pt idx="8267">
                  <c:v>88.228614776343477</c:v>
                </c:pt>
                <c:pt idx="8268">
                  <c:v>88.228625474765451</c:v>
                </c:pt>
                <c:pt idx="8269">
                  <c:v>88.228752077046508</c:v>
                </c:pt>
                <c:pt idx="8270">
                  <c:v>88.229701347840859</c:v>
                </c:pt>
                <c:pt idx="8271">
                  <c:v>88.230122456843105</c:v>
                </c:pt>
                <c:pt idx="8272">
                  <c:v>88.230714102453319</c:v>
                </c:pt>
                <c:pt idx="8273">
                  <c:v>88.231302614978588</c:v>
                </c:pt>
                <c:pt idx="8274">
                  <c:v>88.231414669529315</c:v>
                </c:pt>
                <c:pt idx="8275">
                  <c:v>88.231620347671679</c:v>
                </c:pt>
                <c:pt idx="8276">
                  <c:v>88.23215075759208</c:v>
                </c:pt>
                <c:pt idx="8277">
                  <c:v>88.232232097924069</c:v>
                </c:pt>
                <c:pt idx="8278">
                  <c:v>88.232536333861873</c:v>
                </c:pt>
                <c:pt idx="8279">
                  <c:v>88.232662584184681</c:v>
                </c:pt>
                <c:pt idx="8280">
                  <c:v>88.232795274141125</c:v>
                </c:pt>
                <c:pt idx="8281">
                  <c:v>88.233811087838959</c:v>
                </c:pt>
                <c:pt idx="8282">
                  <c:v>88.240903793906327</c:v>
                </c:pt>
                <c:pt idx="8283">
                  <c:v>88.241059406226242</c:v>
                </c:pt>
                <c:pt idx="8284">
                  <c:v>88.241386611021696</c:v>
                </c:pt>
                <c:pt idx="8285">
                  <c:v>88.24272381930345</c:v>
                </c:pt>
                <c:pt idx="8286">
                  <c:v>88.244307203205096</c:v>
                </c:pt>
                <c:pt idx="8287">
                  <c:v>88.24467087207114</c:v>
                </c:pt>
                <c:pt idx="8288">
                  <c:v>88.246189824832413</c:v>
                </c:pt>
                <c:pt idx="8289">
                  <c:v>88.246301259138491</c:v>
                </c:pt>
                <c:pt idx="8290">
                  <c:v>88.246823505362741</c:v>
                </c:pt>
                <c:pt idx="8291">
                  <c:v>88.246921357650805</c:v>
                </c:pt>
                <c:pt idx="8292">
                  <c:v>88.248042445096814</c:v>
                </c:pt>
                <c:pt idx="8293">
                  <c:v>88.248137599855085</c:v>
                </c:pt>
                <c:pt idx="8294">
                  <c:v>88.250296943144534</c:v>
                </c:pt>
                <c:pt idx="8295">
                  <c:v>88.250476827611934</c:v>
                </c:pt>
                <c:pt idx="8296">
                  <c:v>88.251859243426694</c:v>
                </c:pt>
                <c:pt idx="8297">
                  <c:v>88.251867977549637</c:v>
                </c:pt>
                <c:pt idx="8298">
                  <c:v>88.253309531688686</c:v>
                </c:pt>
                <c:pt idx="8299">
                  <c:v>88.255337518223286</c:v>
                </c:pt>
                <c:pt idx="8300">
                  <c:v>88.255725186268535</c:v>
                </c:pt>
                <c:pt idx="8301">
                  <c:v>88.257146659832216</c:v>
                </c:pt>
                <c:pt idx="8302">
                  <c:v>88.257198806912342</c:v>
                </c:pt>
                <c:pt idx="8303">
                  <c:v>88.257590721352244</c:v>
                </c:pt>
                <c:pt idx="8304">
                  <c:v>88.258705845378785</c:v>
                </c:pt>
                <c:pt idx="8305">
                  <c:v>88.259165631427294</c:v>
                </c:pt>
                <c:pt idx="8306">
                  <c:v>88.259252531635951</c:v>
                </c:pt>
                <c:pt idx="8307">
                  <c:v>88.259411637274425</c:v>
                </c:pt>
                <c:pt idx="8308">
                  <c:v>88.261636408858536</c:v>
                </c:pt>
                <c:pt idx="8309">
                  <c:v>88.261690910651552</c:v>
                </c:pt>
                <c:pt idx="8310">
                  <c:v>88.262205708472848</c:v>
                </c:pt>
                <c:pt idx="8311">
                  <c:v>88.262916128851032</c:v>
                </c:pt>
                <c:pt idx="8312">
                  <c:v>88.264115565191204</c:v>
                </c:pt>
                <c:pt idx="8313">
                  <c:v>88.264441817417591</c:v>
                </c:pt>
                <c:pt idx="8314">
                  <c:v>88.265629410694999</c:v>
                </c:pt>
                <c:pt idx="8315">
                  <c:v>88.265825800546821</c:v>
                </c:pt>
                <c:pt idx="8316">
                  <c:v>88.265886189654225</c:v>
                </c:pt>
                <c:pt idx="8317">
                  <c:v>88.266400946255644</c:v>
                </c:pt>
                <c:pt idx="8318">
                  <c:v>88.268694024710626</c:v>
                </c:pt>
                <c:pt idx="8319">
                  <c:v>88.268991745012727</c:v>
                </c:pt>
                <c:pt idx="8320">
                  <c:v>88.269073311443762</c:v>
                </c:pt>
                <c:pt idx="8321">
                  <c:v>88.270512236086148</c:v>
                </c:pt>
                <c:pt idx="8322">
                  <c:v>88.271691803580978</c:v>
                </c:pt>
                <c:pt idx="8323">
                  <c:v>88.272115784573145</c:v>
                </c:pt>
                <c:pt idx="8324">
                  <c:v>88.272341311604976</c:v>
                </c:pt>
                <c:pt idx="8325">
                  <c:v>88.274265716613826</c:v>
                </c:pt>
                <c:pt idx="8326">
                  <c:v>88.274587387059299</c:v>
                </c:pt>
                <c:pt idx="8327">
                  <c:v>88.27477440322582</c:v>
                </c:pt>
                <c:pt idx="8328">
                  <c:v>88.276317351333148</c:v>
                </c:pt>
                <c:pt idx="8329">
                  <c:v>88.278911507021007</c:v>
                </c:pt>
                <c:pt idx="8330">
                  <c:v>88.278942701882471</c:v>
                </c:pt>
                <c:pt idx="8331">
                  <c:v>88.279541042014316</c:v>
                </c:pt>
                <c:pt idx="8332">
                  <c:v>88.28214600295118</c:v>
                </c:pt>
                <c:pt idx="8333">
                  <c:v>88.282643970016096</c:v>
                </c:pt>
                <c:pt idx="8334">
                  <c:v>88.283046606819937</c:v>
                </c:pt>
                <c:pt idx="8335">
                  <c:v>88.285353454898086</c:v>
                </c:pt>
                <c:pt idx="8336">
                  <c:v>88.285431519677985</c:v>
                </c:pt>
                <c:pt idx="8337">
                  <c:v>88.285917692949724</c:v>
                </c:pt>
                <c:pt idx="8338">
                  <c:v>88.286086745920088</c:v>
                </c:pt>
                <c:pt idx="8339">
                  <c:v>88.287136043448413</c:v>
                </c:pt>
                <c:pt idx="8340">
                  <c:v>88.287215941725023</c:v>
                </c:pt>
                <c:pt idx="8341">
                  <c:v>88.28725628087669</c:v>
                </c:pt>
                <c:pt idx="8342">
                  <c:v>88.287281570436775</c:v>
                </c:pt>
                <c:pt idx="8343">
                  <c:v>88.289807030032136</c:v>
                </c:pt>
                <c:pt idx="8344">
                  <c:v>88.290074932261064</c:v>
                </c:pt>
                <c:pt idx="8345">
                  <c:v>88.290587121616227</c:v>
                </c:pt>
                <c:pt idx="8346">
                  <c:v>88.290714462424887</c:v>
                </c:pt>
                <c:pt idx="8347">
                  <c:v>88.291678050424395</c:v>
                </c:pt>
                <c:pt idx="8348">
                  <c:v>88.291937495678098</c:v>
                </c:pt>
                <c:pt idx="8349">
                  <c:v>88.292678126786811</c:v>
                </c:pt>
                <c:pt idx="8350">
                  <c:v>88.294226771670964</c:v>
                </c:pt>
                <c:pt idx="8351">
                  <c:v>88.295555211474223</c:v>
                </c:pt>
                <c:pt idx="8352">
                  <c:v>88.296692729362093</c:v>
                </c:pt>
                <c:pt idx="8353">
                  <c:v>88.297170571280105</c:v>
                </c:pt>
                <c:pt idx="8354">
                  <c:v>88.297484696157085</c:v>
                </c:pt>
                <c:pt idx="8355">
                  <c:v>88.297995188100018</c:v>
                </c:pt>
                <c:pt idx="8356">
                  <c:v>88.299226629600852</c:v>
                </c:pt>
                <c:pt idx="8357">
                  <c:v>88.299919013291458</c:v>
                </c:pt>
                <c:pt idx="8358">
                  <c:v>88.300724502138891</c:v>
                </c:pt>
                <c:pt idx="8359">
                  <c:v>88.301819110688768</c:v>
                </c:pt>
                <c:pt idx="8360">
                  <c:v>88.302854725771979</c:v>
                </c:pt>
                <c:pt idx="8361">
                  <c:v>88.303095723952353</c:v>
                </c:pt>
                <c:pt idx="8362">
                  <c:v>88.303126156165007</c:v>
                </c:pt>
                <c:pt idx="8363">
                  <c:v>88.303839848032197</c:v>
                </c:pt>
                <c:pt idx="8364">
                  <c:v>88.304077874703665</c:v>
                </c:pt>
                <c:pt idx="8365">
                  <c:v>88.305808096386968</c:v>
                </c:pt>
                <c:pt idx="8366">
                  <c:v>88.306702167100937</c:v>
                </c:pt>
                <c:pt idx="8367">
                  <c:v>88.307507411713217</c:v>
                </c:pt>
                <c:pt idx="8368">
                  <c:v>88.310927297795899</c:v>
                </c:pt>
                <c:pt idx="8369">
                  <c:v>88.312564069311748</c:v>
                </c:pt>
                <c:pt idx="8370">
                  <c:v>88.316352735572934</c:v>
                </c:pt>
                <c:pt idx="8371">
                  <c:v>88.318097700440447</c:v>
                </c:pt>
                <c:pt idx="8372">
                  <c:v>88.318637770145244</c:v>
                </c:pt>
                <c:pt idx="8373">
                  <c:v>88.318916678016876</c:v>
                </c:pt>
                <c:pt idx="8374">
                  <c:v>88.319996514228208</c:v>
                </c:pt>
                <c:pt idx="8375">
                  <c:v>88.320249948970513</c:v>
                </c:pt>
                <c:pt idx="8376">
                  <c:v>88.320660807534054</c:v>
                </c:pt>
                <c:pt idx="8377">
                  <c:v>88.322320923556347</c:v>
                </c:pt>
                <c:pt idx="8378">
                  <c:v>88.322383410860255</c:v>
                </c:pt>
                <c:pt idx="8379">
                  <c:v>88.327108817141465</c:v>
                </c:pt>
                <c:pt idx="8380">
                  <c:v>88.327412879401805</c:v>
                </c:pt>
                <c:pt idx="8381">
                  <c:v>88.328726234086105</c:v>
                </c:pt>
                <c:pt idx="8382">
                  <c:v>88.32963662855289</c:v>
                </c:pt>
                <c:pt idx="8383">
                  <c:v>88.330894845311192</c:v>
                </c:pt>
                <c:pt idx="8384">
                  <c:v>88.331350951795983</c:v>
                </c:pt>
                <c:pt idx="8385">
                  <c:v>88.332233428222409</c:v>
                </c:pt>
                <c:pt idx="8386">
                  <c:v>88.33308987956265</c:v>
                </c:pt>
                <c:pt idx="8387">
                  <c:v>88.336380661425665</c:v>
                </c:pt>
                <c:pt idx="8388">
                  <c:v>88.336651631909845</c:v>
                </c:pt>
                <c:pt idx="8389">
                  <c:v>88.337697355384506</c:v>
                </c:pt>
                <c:pt idx="8390">
                  <c:v>88.337738903375552</c:v>
                </c:pt>
                <c:pt idx="8391">
                  <c:v>88.338061077067366</c:v>
                </c:pt>
                <c:pt idx="8392">
                  <c:v>88.338279241430087</c:v>
                </c:pt>
                <c:pt idx="8393">
                  <c:v>88.338786283826451</c:v>
                </c:pt>
                <c:pt idx="8394">
                  <c:v>88.33939708331485</c:v>
                </c:pt>
                <c:pt idx="8395">
                  <c:v>88.341163096912823</c:v>
                </c:pt>
                <c:pt idx="8396">
                  <c:v>88.3422178892517</c:v>
                </c:pt>
                <c:pt idx="8397">
                  <c:v>88.342692868224717</c:v>
                </c:pt>
                <c:pt idx="8398">
                  <c:v>88.343348573687067</c:v>
                </c:pt>
                <c:pt idx="8399">
                  <c:v>88.343440998402386</c:v>
                </c:pt>
                <c:pt idx="8400">
                  <c:v>88.343867642976676</c:v>
                </c:pt>
                <c:pt idx="8401">
                  <c:v>88.344901099579829</c:v>
                </c:pt>
                <c:pt idx="8402">
                  <c:v>88.350092525871759</c:v>
                </c:pt>
                <c:pt idx="8403">
                  <c:v>88.350864485175791</c:v>
                </c:pt>
                <c:pt idx="8404">
                  <c:v>88.351500596312022</c:v>
                </c:pt>
                <c:pt idx="8405">
                  <c:v>88.351568185894081</c:v>
                </c:pt>
                <c:pt idx="8406">
                  <c:v>88.351599443821812</c:v>
                </c:pt>
                <c:pt idx="8407">
                  <c:v>88.351713945876483</c:v>
                </c:pt>
                <c:pt idx="8408">
                  <c:v>88.352630249269254</c:v>
                </c:pt>
                <c:pt idx="8409">
                  <c:v>88.353250247456657</c:v>
                </c:pt>
                <c:pt idx="8410">
                  <c:v>88.35664267966736</c:v>
                </c:pt>
                <c:pt idx="8411">
                  <c:v>88.356946062774654</c:v>
                </c:pt>
                <c:pt idx="8412">
                  <c:v>88.357678640208903</c:v>
                </c:pt>
                <c:pt idx="8413">
                  <c:v>88.357716013311247</c:v>
                </c:pt>
                <c:pt idx="8414">
                  <c:v>88.357790286805724</c:v>
                </c:pt>
                <c:pt idx="8415">
                  <c:v>88.358220087332313</c:v>
                </c:pt>
                <c:pt idx="8416">
                  <c:v>88.35834789871511</c:v>
                </c:pt>
                <c:pt idx="8417">
                  <c:v>88.358688559953606</c:v>
                </c:pt>
                <c:pt idx="8418">
                  <c:v>88.360228226669619</c:v>
                </c:pt>
                <c:pt idx="8419">
                  <c:v>88.360256135046711</c:v>
                </c:pt>
                <c:pt idx="8420">
                  <c:v>88.361037390030432</c:v>
                </c:pt>
                <c:pt idx="8421">
                  <c:v>88.363013122902544</c:v>
                </c:pt>
                <c:pt idx="8422">
                  <c:v>88.364076540294576</c:v>
                </c:pt>
                <c:pt idx="8423">
                  <c:v>88.365884564076651</c:v>
                </c:pt>
                <c:pt idx="8424">
                  <c:v>88.366218516037193</c:v>
                </c:pt>
                <c:pt idx="8425">
                  <c:v>88.366854730011511</c:v>
                </c:pt>
                <c:pt idx="8426">
                  <c:v>88.367757804379309</c:v>
                </c:pt>
                <c:pt idx="8427">
                  <c:v>88.368479157041875</c:v>
                </c:pt>
                <c:pt idx="8428">
                  <c:v>88.36848767417473</c:v>
                </c:pt>
                <c:pt idx="8429">
                  <c:v>88.368639123261303</c:v>
                </c:pt>
                <c:pt idx="8430">
                  <c:v>88.369083916593411</c:v>
                </c:pt>
                <c:pt idx="8431">
                  <c:v>88.370792398898431</c:v>
                </c:pt>
                <c:pt idx="8432">
                  <c:v>88.370948966534982</c:v>
                </c:pt>
                <c:pt idx="8433">
                  <c:v>88.371458730570382</c:v>
                </c:pt>
                <c:pt idx="8434">
                  <c:v>88.371571893509611</c:v>
                </c:pt>
                <c:pt idx="8435">
                  <c:v>88.37197785575151</c:v>
                </c:pt>
                <c:pt idx="8436">
                  <c:v>88.372121535207754</c:v>
                </c:pt>
                <c:pt idx="8437">
                  <c:v>88.373432027658993</c:v>
                </c:pt>
                <c:pt idx="8438">
                  <c:v>88.374227079423804</c:v>
                </c:pt>
                <c:pt idx="8439">
                  <c:v>88.375061820727495</c:v>
                </c:pt>
                <c:pt idx="8440">
                  <c:v>88.375210526420403</c:v>
                </c:pt>
                <c:pt idx="8441">
                  <c:v>88.375393201485892</c:v>
                </c:pt>
                <c:pt idx="8442">
                  <c:v>88.375897700740481</c:v>
                </c:pt>
                <c:pt idx="8443">
                  <c:v>88.376666864372751</c:v>
                </c:pt>
                <c:pt idx="8444">
                  <c:v>88.377304728121644</c:v>
                </c:pt>
                <c:pt idx="8445">
                  <c:v>88.378315983179618</c:v>
                </c:pt>
                <c:pt idx="8446">
                  <c:v>88.378419604975008</c:v>
                </c:pt>
                <c:pt idx="8447">
                  <c:v>88.379055812158015</c:v>
                </c:pt>
                <c:pt idx="8448">
                  <c:v>88.380717221642414</c:v>
                </c:pt>
                <c:pt idx="8449">
                  <c:v>88.382056265255386</c:v>
                </c:pt>
                <c:pt idx="8450">
                  <c:v>88.383467815971741</c:v>
                </c:pt>
                <c:pt idx="8451">
                  <c:v>88.385277350828162</c:v>
                </c:pt>
                <c:pt idx="8452">
                  <c:v>88.385323140217054</c:v>
                </c:pt>
                <c:pt idx="8453">
                  <c:v>88.385826648333151</c:v>
                </c:pt>
                <c:pt idx="8454">
                  <c:v>88.386818222462978</c:v>
                </c:pt>
                <c:pt idx="8455">
                  <c:v>88.387177295924502</c:v>
                </c:pt>
                <c:pt idx="8456">
                  <c:v>88.389825713172627</c:v>
                </c:pt>
                <c:pt idx="8457">
                  <c:v>88.391566162460506</c:v>
                </c:pt>
                <c:pt idx="8458">
                  <c:v>88.393327134460648</c:v>
                </c:pt>
                <c:pt idx="8459">
                  <c:v>88.395140309757636</c:v>
                </c:pt>
                <c:pt idx="8460">
                  <c:v>88.39618596433489</c:v>
                </c:pt>
                <c:pt idx="8461">
                  <c:v>88.396503994632468</c:v>
                </c:pt>
                <c:pt idx="8462">
                  <c:v>88.397121036050066</c:v>
                </c:pt>
                <c:pt idx="8463">
                  <c:v>88.397175334744176</c:v>
                </c:pt>
                <c:pt idx="8464">
                  <c:v>88.397510246830734</c:v>
                </c:pt>
                <c:pt idx="8465">
                  <c:v>88.397802970063395</c:v>
                </c:pt>
                <c:pt idx="8466">
                  <c:v>88.399013792660654</c:v>
                </c:pt>
                <c:pt idx="8467">
                  <c:v>88.399139628771877</c:v>
                </c:pt>
                <c:pt idx="8468">
                  <c:v>88.399577747647243</c:v>
                </c:pt>
                <c:pt idx="8469">
                  <c:v>88.39978249651783</c:v>
                </c:pt>
                <c:pt idx="8470">
                  <c:v>88.400006437347258</c:v>
                </c:pt>
                <c:pt idx="8471">
                  <c:v>88.402669951304162</c:v>
                </c:pt>
                <c:pt idx="8472">
                  <c:v>88.402734515163445</c:v>
                </c:pt>
                <c:pt idx="8473">
                  <c:v>88.402787607403525</c:v>
                </c:pt>
                <c:pt idx="8474">
                  <c:v>88.403352530713974</c:v>
                </c:pt>
                <c:pt idx="8475">
                  <c:v>88.403358219334052</c:v>
                </c:pt>
                <c:pt idx="8476">
                  <c:v>88.404246998954889</c:v>
                </c:pt>
                <c:pt idx="8477">
                  <c:v>88.405220666446155</c:v>
                </c:pt>
                <c:pt idx="8478">
                  <c:v>88.406150218252407</c:v>
                </c:pt>
                <c:pt idx="8479">
                  <c:v>88.407169094221516</c:v>
                </c:pt>
                <c:pt idx="8480">
                  <c:v>88.408180647277717</c:v>
                </c:pt>
                <c:pt idx="8481">
                  <c:v>88.408511822202613</c:v>
                </c:pt>
                <c:pt idx="8482">
                  <c:v>88.409435849352661</c:v>
                </c:pt>
                <c:pt idx="8483">
                  <c:v>88.410429519660696</c:v>
                </c:pt>
                <c:pt idx="8484">
                  <c:v>88.41048323263071</c:v>
                </c:pt>
                <c:pt idx="8485">
                  <c:v>88.414482967046112</c:v>
                </c:pt>
                <c:pt idx="8486">
                  <c:v>88.414599997942915</c:v>
                </c:pt>
                <c:pt idx="8487">
                  <c:v>88.414938556513036</c:v>
                </c:pt>
                <c:pt idx="8488">
                  <c:v>88.417313027579638</c:v>
                </c:pt>
                <c:pt idx="8489">
                  <c:v>88.417662003585306</c:v>
                </c:pt>
                <c:pt idx="8490">
                  <c:v>88.418264353289956</c:v>
                </c:pt>
                <c:pt idx="8491">
                  <c:v>88.418503769602751</c:v>
                </c:pt>
                <c:pt idx="8492">
                  <c:v>88.418733196934198</c:v>
                </c:pt>
                <c:pt idx="8493">
                  <c:v>88.419294580745571</c:v>
                </c:pt>
                <c:pt idx="8494">
                  <c:v>88.419792476379087</c:v>
                </c:pt>
                <c:pt idx="8495">
                  <c:v>88.421145196754082</c:v>
                </c:pt>
                <c:pt idx="8496">
                  <c:v>88.4215868885247</c:v>
                </c:pt>
                <c:pt idx="8497">
                  <c:v>88.422677149976437</c:v>
                </c:pt>
                <c:pt idx="8498">
                  <c:v>88.423058846056435</c:v>
                </c:pt>
                <c:pt idx="8499">
                  <c:v>88.424289858821552</c:v>
                </c:pt>
                <c:pt idx="8500">
                  <c:v>88.424962778398992</c:v>
                </c:pt>
                <c:pt idx="8501">
                  <c:v>88.42570943773427</c:v>
                </c:pt>
                <c:pt idx="8502">
                  <c:v>88.427323772044076</c:v>
                </c:pt>
                <c:pt idx="8503">
                  <c:v>88.428013582191767</c:v>
                </c:pt>
                <c:pt idx="8504">
                  <c:v>88.428229923551285</c:v>
                </c:pt>
                <c:pt idx="8505">
                  <c:v>88.428364161750224</c:v>
                </c:pt>
                <c:pt idx="8506">
                  <c:v>88.428879060498048</c:v>
                </c:pt>
                <c:pt idx="8507">
                  <c:v>88.42907409557877</c:v>
                </c:pt>
                <c:pt idx="8508">
                  <c:v>88.429153207854213</c:v>
                </c:pt>
                <c:pt idx="8509">
                  <c:v>88.43032794765513</c:v>
                </c:pt>
                <c:pt idx="8510">
                  <c:v>88.430557500137112</c:v>
                </c:pt>
                <c:pt idx="8511">
                  <c:v>88.431376199100612</c:v>
                </c:pt>
                <c:pt idx="8512">
                  <c:v>88.432592746218319</c:v>
                </c:pt>
                <c:pt idx="8513">
                  <c:v>88.432595768151884</c:v>
                </c:pt>
                <c:pt idx="8514">
                  <c:v>88.432693869066824</c:v>
                </c:pt>
                <c:pt idx="8515">
                  <c:v>88.432703017035237</c:v>
                </c:pt>
                <c:pt idx="8516">
                  <c:v>88.432839740244177</c:v>
                </c:pt>
                <c:pt idx="8517">
                  <c:v>88.433617255188011</c:v>
                </c:pt>
                <c:pt idx="8518">
                  <c:v>88.433705362684563</c:v>
                </c:pt>
                <c:pt idx="8519">
                  <c:v>88.433781131516355</c:v>
                </c:pt>
                <c:pt idx="8520">
                  <c:v>88.438128990004287</c:v>
                </c:pt>
                <c:pt idx="8521">
                  <c:v>88.438581142619455</c:v>
                </c:pt>
                <c:pt idx="8522">
                  <c:v>88.438789903243205</c:v>
                </c:pt>
                <c:pt idx="8523">
                  <c:v>88.440436481069781</c:v>
                </c:pt>
                <c:pt idx="8524">
                  <c:v>88.440592778168224</c:v>
                </c:pt>
                <c:pt idx="8525">
                  <c:v>88.441606463633022</c:v>
                </c:pt>
                <c:pt idx="8526">
                  <c:v>88.441721500766803</c:v>
                </c:pt>
                <c:pt idx="8527">
                  <c:v>88.442279310784301</c:v>
                </c:pt>
                <c:pt idx="8528">
                  <c:v>88.442417686638663</c:v>
                </c:pt>
                <c:pt idx="8529">
                  <c:v>88.442594413632847</c:v>
                </c:pt>
                <c:pt idx="8530">
                  <c:v>88.443385777544151</c:v>
                </c:pt>
                <c:pt idx="8531">
                  <c:v>88.443700558023664</c:v>
                </c:pt>
                <c:pt idx="8532">
                  <c:v>88.443935245605829</c:v>
                </c:pt>
                <c:pt idx="8533">
                  <c:v>88.444184808173702</c:v>
                </c:pt>
                <c:pt idx="8534">
                  <c:v>88.445147256588442</c:v>
                </c:pt>
                <c:pt idx="8535">
                  <c:v>88.445149494046163</c:v>
                </c:pt>
                <c:pt idx="8536">
                  <c:v>88.445307441845571</c:v>
                </c:pt>
                <c:pt idx="8537">
                  <c:v>88.445851660268886</c:v>
                </c:pt>
                <c:pt idx="8538">
                  <c:v>88.446252762123436</c:v>
                </c:pt>
                <c:pt idx="8539">
                  <c:v>88.446953273544096</c:v>
                </c:pt>
                <c:pt idx="8540">
                  <c:v>88.447198668865326</c:v>
                </c:pt>
                <c:pt idx="8541">
                  <c:v>88.451973252735883</c:v>
                </c:pt>
                <c:pt idx="8542">
                  <c:v>88.45315840091655</c:v>
                </c:pt>
                <c:pt idx="8543">
                  <c:v>88.453319028466808</c:v>
                </c:pt>
                <c:pt idx="8544">
                  <c:v>88.45350912036983</c:v>
                </c:pt>
                <c:pt idx="8545">
                  <c:v>88.454023173801204</c:v>
                </c:pt>
                <c:pt idx="8546">
                  <c:v>88.455258469205233</c:v>
                </c:pt>
                <c:pt idx="8547">
                  <c:v>88.455279606856593</c:v>
                </c:pt>
                <c:pt idx="8548">
                  <c:v>88.455393277001576</c:v>
                </c:pt>
                <c:pt idx="8549">
                  <c:v>88.455848500297719</c:v>
                </c:pt>
                <c:pt idx="8550">
                  <c:v>88.457161546675891</c:v>
                </c:pt>
                <c:pt idx="8551">
                  <c:v>88.458692498279277</c:v>
                </c:pt>
                <c:pt idx="8552">
                  <c:v>88.46015297520843</c:v>
                </c:pt>
                <c:pt idx="8553">
                  <c:v>88.461749684313659</c:v>
                </c:pt>
                <c:pt idx="8554">
                  <c:v>88.461857667668127</c:v>
                </c:pt>
                <c:pt idx="8555">
                  <c:v>88.462051376956296</c:v>
                </c:pt>
                <c:pt idx="8556">
                  <c:v>88.462473168005047</c:v>
                </c:pt>
                <c:pt idx="8557">
                  <c:v>88.4626759971882</c:v>
                </c:pt>
                <c:pt idx="8558">
                  <c:v>88.464658267356441</c:v>
                </c:pt>
                <c:pt idx="8559">
                  <c:v>88.465824244398419</c:v>
                </c:pt>
                <c:pt idx="8560">
                  <c:v>88.466375823060034</c:v>
                </c:pt>
                <c:pt idx="8561">
                  <c:v>88.466391527727367</c:v>
                </c:pt>
                <c:pt idx="8562">
                  <c:v>88.467020528613986</c:v>
                </c:pt>
                <c:pt idx="8563">
                  <c:v>88.46859454445881</c:v>
                </c:pt>
                <c:pt idx="8564">
                  <c:v>88.468664276170628</c:v>
                </c:pt>
                <c:pt idx="8565">
                  <c:v>88.469421566952931</c:v>
                </c:pt>
                <c:pt idx="8566">
                  <c:v>88.470375488566532</c:v>
                </c:pt>
                <c:pt idx="8567">
                  <c:v>88.472212677278549</c:v>
                </c:pt>
                <c:pt idx="8568">
                  <c:v>88.472431185279973</c:v>
                </c:pt>
                <c:pt idx="8569">
                  <c:v>88.473162545601625</c:v>
                </c:pt>
                <c:pt idx="8570">
                  <c:v>88.474077685465943</c:v>
                </c:pt>
                <c:pt idx="8571">
                  <c:v>88.475499650968018</c:v>
                </c:pt>
                <c:pt idx="8572">
                  <c:v>88.475622733715824</c:v>
                </c:pt>
                <c:pt idx="8573">
                  <c:v>88.475702400431558</c:v>
                </c:pt>
                <c:pt idx="8574">
                  <c:v>88.475751574289475</c:v>
                </c:pt>
                <c:pt idx="8575">
                  <c:v>88.476181435201696</c:v>
                </c:pt>
                <c:pt idx="8576">
                  <c:v>88.476603448295364</c:v>
                </c:pt>
                <c:pt idx="8577">
                  <c:v>88.477406945182921</c:v>
                </c:pt>
                <c:pt idx="8578">
                  <c:v>88.478823533708436</c:v>
                </c:pt>
                <c:pt idx="8579">
                  <c:v>88.478902663954784</c:v>
                </c:pt>
                <c:pt idx="8580">
                  <c:v>88.479372493511889</c:v>
                </c:pt>
                <c:pt idx="8581">
                  <c:v>88.479707691333061</c:v>
                </c:pt>
                <c:pt idx="8582">
                  <c:v>88.480566185315055</c:v>
                </c:pt>
                <c:pt idx="8583">
                  <c:v>88.481149378765153</c:v>
                </c:pt>
                <c:pt idx="8584">
                  <c:v>88.482070807083417</c:v>
                </c:pt>
                <c:pt idx="8585">
                  <c:v>88.482994209592022</c:v>
                </c:pt>
                <c:pt idx="8586">
                  <c:v>88.484683879108161</c:v>
                </c:pt>
                <c:pt idx="8587">
                  <c:v>88.485171894097505</c:v>
                </c:pt>
                <c:pt idx="8588">
                  <c:v>88.485811587643042</c:v>
                </c:pt>
                <c:pt idx="8589">
                  <c:v>88.487662900420773</c:v>
                </c:pt>
                <c:pt idx="8590">
                  <c:v>88.488132742830828</c:v>
                </c:pt>
                <c:pt idx="8591">
                  <c:v>88.488739751896844</c:v>
                </c:pt>
                <c:pt idx="8592">
                  <c:v>88.489103179342465</c:v>
                </c:pt>
                <c:pt idx="8593">
                  <c:v>88.489290703149038</c:v>
                </c:pt>
                <c:pt idx="8594">
                  <c:v>88.489540743717328</c:v>
                </c:pt>
                <c:pt idx="8595">
                  <c:v>88.489579873931248</c:v>
                </c:pt>
                <c:pt idx="8596">
                  <c:v>88.489918094567244</c:v>
                </c:pt>
                <c:pt idx="8597">
                  <c:v>88.490485408563899</c:v>
                </c:pt>
                <c:pt idx="8598">
                  <c:v>88.492306313664301</c:v>
                </c:pt>
                <c:pt idx="8599">
                  <c:v>88.492772613089272</c:v>
                </c:pt>
                <c:pt idx="8600">
                  <c:v>88.495057895703553</c:v>
                </c:pt>
                <c:pt idx="8601">
                  <c:v>88.495721633102718</c:v>
                </c:pt>
                <c:pt idx="8602">
                  <c:v>88.496205643886654</c:v>
                </c:pt>
                <c:pt idx="8603">
                  <c:v>88.497298734439113</c:v>
                </c:pt>
                <c:pt idx="8604">
                  <c:v>88.498258638582882</c:v>
                </c:pt>
                <c:pt idx="8605">
                  <c:v>88.498385379130127</c:v>
                </c:pt>
                <c:pt idx="8606">
                  <c:v>88.499028478163069</c:v>
                </c:pt>
                <c:pt idx="8607">
                  <c:v>88.499101587859414</c:v>
                </c:pt>
                <c:pt idx="8608">
                  <c:v>88.501613305975724</c:v>
                </c:pt>
                <c:pt idx="8609">
                  <c:v>88.501783666263151</c:v>
                </c:pt>
                <c:pt idx="8610">
                  <c:v>88.502959587473327</c:v>
                </c:pt>
                <c:pt idx="8611">
                  <c:v>88.503051958796163</c:v>
                </c:pt>
                <c:pt idx="8612">
                  <c:v>88.503364378075077</c:v>
                </c:pt>
                <c:pt idx="8613">
                  <c:v>88.504097591182514</c:v>
                </c:pt>
                <c:pt idx="8614">
                  <c:v>88.504966967052752</c:v>
                </c:pt>
                <c:pt idx="8615">
                  <c:v>88.505204774615862</c:v>
                </c:pt>
                <c:pt idx="8616">
                  <c:v>88.505584204996154</c:v>
                </c:pt>
                <c:pt idx="8617">
                  <c:v>88.50599920557184</c:v>
                </c:pt>
                <c:pt idx="8618">
                  <c:v>88.506371464346287</c:v>
                </c:pt>
                <c:pt idx="8619">
                  <c:v>88.506748749423195</c:v>
                </c:pt>
                <c:pt idx="8620">
                  <c:v>88.506794921836303</c:v>
                </c:pt>
                <c:pt idx="8621">
                  <c:v>88.508381409869287</c:v>
                </c:pt>
                <c:pt idx="8622">
                  <c:v>88.509079675221827</c:v>
                </c:pt>
                <c:pt idx="8623">
                  <c:v>88.509977991067828</c:v>
                </c:pt>
                <c:pt idx="8624">
                  <c:v>88.510136121383169</c:v>
                </c:pt>
                <c:pt idx="8625">
                  <c:v>88.513349639980291</c:v>
                </c:pt>
                <c:pt idx="8626">
                  <c:v>88.514115921331282</c:v>
                </c:pt>
                <c:pt idx="8627">
                  <c:v>88.514125792039877</c:v>
                </c:pt>
                <c:pt idx="8628">
                  <c:v>88.514435231803859</c:v>
                </c:pt>
                <c:pt idx="8629">
                  <c:v>88.514565248266322</c:v>
                </c:pt>
                <c:pt idx="8630">
                  <c:v>88.514718918270816</c:v>
                </c:pt>
                <c:pt idx="8631">
                  <c:v>88.514983571376916</c:v>
                </c:pt>
                <c:pt idx="8632">
                  <c:v>88.519000731762716</c:v>
                </c:pt>
                <c:pt idx="8633">
                  <c:v>88.519612409889064</c:v>
                </c:pt>
                <c:pt idx="8634">
                  <c:v>88.521338939255642</c:v>
                </c:pt>
                <c:pt idx="8635">
                  <c:v>88.5225693125725</c:v>
                </c:pt>
                <c:pt idx="8636">
                  <c:v>88.522761576442377</c:v>
                </c:pt>
                <c:pt idx="8637">
                  <c:v>88.522795195001322</c:v>
                </c:pt>
                <c:pt idx="8638">
                  <c:v>88.522823948787689</c:v>
                </c:pt>
                <c:pt idx="8639">
                  <c:v>88.522987916678744</c:v>
                </c:pt>
                <c:pt idx="8640">
                  <c:v>88.523239449151518</c:v>
                </c:pt>
                <c:pt idx="8641">
                  <c:v>88.523927715256264</c:v>
                </c:pt>
                <c:pt idx="8642">
                  <c:v>88.524159450868666</c:v>
                </c:pt>
                <c:pt idx="8643">
                  <c:v>88.524617530463146</c:v>
                </c:pt>
                <c:pt idx="8644">
                  <c:v>88.524907118296937</c:v>
                </c:pt>
                <c:pt idx="8645">
                  <c:v>88.52497599228073</c:v>
                </c:pt>
                <c:pt idx="8646">
                  <c:v>88.525102918084528</c:v>
                </c:pt>
                <c:pt idx="8647">
                  <c:v>88.525728385084008</c:v>
                </c:pt>
                <c:pt idx="8648">
                  <c:v>88.525965590177577</c:v>
                </c:pt>
                <c:pt idx="8649">
                  <c:v>88.526078962752891</c:v>
                </c:pt>
                <c:pt idx="8650">
                  <c:v>88.527247008393914</c:v>
                </c:pt>
                <c:pt idx="8651">
                  <c:v>88.527278475053478</c:v>
                </c:pt>
                <c:pt idx="8652">
                  <c:v>88.527738154465254</c:v>
                </c:pt>
                <c:pt idx="8653">
                  <c:v>88.529372029989517</c:v>
                </c:pt>
                <c:pt idx="8654">
                  <c:v>88.529983494799623</c:v>
                </c:pt>
                <c:pt idx="8655">
                  <c:v>88.530143182927716</c:v>
                </c:pt>
                <c:pt idx="8656">
                  <c:v>88.532084487335055</c:v>
                </c:pt>
                <c:pt idx="8657">
                  <c:v>88.532597477834287</c:v>
                </c:pt>
                <c:pt idx="8658">
                  <c:v>88.532729929713256</c:v>
                </c:pt>
                <c:pt idx="8659">
                  <c:v>88.533208248987066</c:v>
                </c:pt>
                <c:pt idx="8660">
                  <c:v>88.53320951483667</c:v>
                </c:pt>
                <c:pt idx="8661">
                  <c:v>88.535577231948636</c:v>
                </c:pt>
                <c:pt idx="8662">
                  <c:v>88.536045443849957</c:v>
                </c:pt>
                <c:pt idx="8663">
                  <c:v>88.537098855649205</c:v>
                </c:pt>
                <c:pt idx="8664">
                  <c:v>88.538044888497808</c:v>
                </c:pt>
                <c:pt idx="8665">
                  <c:v>88.539000223918094</c:v>
                </c:pt>
                <c:pt idx="8666">
                  <c:v>88.539093609634989</c:v>
                </c:pt>
                <c:pt idx="8667">
                  <c:v>88.539355279909941</c:v>
                </c:pt>
                <c:pt idx="8668">
                  <c:v>88.540541203158739</c:v>
                </c:pt>
                <c:pt idx="8669">
                  <c:v>88.541133206517316</c:v>
                </c:pt>
                <c:pt idx="8670">
                  <c:v>88.541597810779791</c:v>
                </c:pt>
                <c:pt idx="8671">
                  <c:v>88.541635614084711</c:v>
                </c:pt>
                <c:pt idx="8672">
                  <c:v>88.541703682680875</c:v>
                </c:pt>
                <c:pt idx="8673">
                  <c:v>88.541943368696224</c:v>
                </c:pt>
                <c:pt idx="8674">
                  <c:v>88.542711290638195</c:v>
                </c:pt>
                <c:pt idx="8675">
                  <c:v>88.543338133204202</c:v>
                </c:pt>
                <c:pt idx="8676">
                  <c:v>88.543681479723105</c:v>
                </c:pt>
                <c:pt idx="8677">
                  <c:v>88.543901144286934</c:v>
                </c:pt>
                <c:pt idx="8678">
                  <c:v>88.544736749410632</c:v>
                </c:pt>
                <c:pt idx="8679">
                  <c:v>88.544835416051356</c:v>
                </c:pt>
                <c:pt idx="8680">
                  <c:v>88.546582436876861</c:v>
                </c:pt>
                <c:pt idx="8681">
                  <c:v>88.547870809069565</c:v>
                </c:pt>
                <c:pt idx="8682">
                  <c:v>88.548944932341414</c:v>
                </c:pt>
                <c:pt idx="8683">
                  <c:v>88.549627100418732</c:v>
                </c:pt>
                <c:pt idx="8684">
                  <c:v>88.550800293873223</c:v>
                </c:pt>
                <c:pt idx="8685">
                  <c:v>88.551259780030705</c:v>
                </c:pt>
                <c:pt idx="8686">
                  <c:v>88.552272029346213</c:v>
                </c:pt>
                <c:pt idx="8687">
                  <c:v>88.552275850204836</c:v>
                </c:pt>
                <c:pt idx="8688">
                  <c:v>88.554025816158529</c:v>
                </c:pt>
                <c:pt idx="8689">
                  <c:v>88.554235120692354</c:v>
                </c:pt>
                <c:pt idx="8690">
                  <c:v>88.55425222470339</c:v>
                </c:pt>
                <c:pt idx="8691">
                  <c:v>88.55808667432963</c:v>
                </c:pt>
                <c:pt idx="8692">
                  <c:v>88.558759269691961</c:v>
                </c:pt>
                <c:pt idx="8693">
                  <c:v>88.558990098510321</c:v>
                </c:pt>
                <c:pt idx="8694">
                  <c:v>88.559300526663307</c:v>
                </c:pt>
                <c:pt idx="8695">
                  <c:v>88.560569208066994</c:v>
                </c:pt>
                <c:pt idx="8696">
                  <c:v>88.561602414479367</c:v>
                </c:pt>
                <c:pt idx="8697">
                  <c:v>88.564106947364579</c:v>
                </c:pt>
                <c:pt idx="8698">
                  <c:v>88.564393223891628</c:v>
                </c:pt>
                <c:pt idx="8699">
                  <c:v>88.564900694217968</c:v>
                </c:pt>
                <c:pt idx="8700">
                  <c:v>88.565193657571072</c:v>
                </c:pt>
                <c:pt idx="8701">
                  <c:v>88.565764952145742</c:v>
                </c:pt>
                <c:pt idx="8702">
                  <c:v>88.565963494688958</c:v>
                </c:pt>
                <c:pt idx="8703">
                  <c:v>88.566447187398936</c:v>
                </c:pt>
                <c:pt idx="8704">
                  <c:v>88.567375553952061</c:v>
                </c:pt>
                <c:pt idx="8705">
                  <c:v>88.567513573790563</c:v>
                </c:pt>
                <c:pt idx="8706">
                  <c:v>88.568464313766057</c:v>
                </c:pt>
                <c:pt idx="8707">
                  <c:v>88.56854422698882</c:v>
                </c:pt>
                <c:pt idx="8708">
                  <c:v>88.568814958609067</c:v>
                </c:pt>
                <c:pt idx="8709">
                  <c:v>88.570257352417372</c:v>
                </c:pt>
                <c:pt idx="8710">
                  <c:v>88.570687585943176</c:v>
                </c:pt>
                <c:pt idx="8711">
                  <c:v>88.571312245804506</c:v>
                </c:pt>
                <c:pt idx="8712">
                  <c:v>88.571359864346732</c:v>
                </c:pt>
                <c:pt idx="8713">
                  <c:v>88.574919587075911</c:v>
                </c:pt>
                <c:pt idx="8714">
                  <c:v>88.574935517150365</c:v>
                </c:pt>
                <c:pt idx="8715">
                  <c:v>88.575140261507016</c:v>
                </c:pt>
                <c:pt idx="8716">
                  <c:v>88.575583324017103</c:v>
                </c:pt>
                <c:pt idx="8717">
                  <c:v>88.575789994214574</c:v>
                </c:pt>
                <c:pt idx="8718">
                  <c:v>88.576245126256779</c:v>
                </c:pt>
                <c:pt idx="8719">
                  <c:v>88.576258105433823</c:v>
                </c:pt>
                <c:pt idx="8720">
                  <c:v>88.576952091377919</c:v>
                </c:pt>
                <c:pt idx="8721">
                  <c:v>88.577287992908026</c:v>
                </c:pt>
                <c:pt idx="8722">
                  <c:v>88.578160476054421</c:v>
                </c:pt>
                <c:pt idx="8723">
                  <c:v>88.578613107005935</c:v>
                </c:pt>
                <c:pt idx="8724">
                  <c:v>88.578964760929168</c:v>
                </c:pt>
                <c:pt idx="8725">
                  <c:v>88.579730242281656</c:v>
                </c:pt>
                <c:pt idx="8726">
                  <c:v>88.579761629622709</c:v>
                </c:pt>
                <c:pt idx="8727">
                  <c:v>88.580401905796393</c:v>
                </c:pt>
                <c:pt idx="8728">
                  <c:v>88.580962018264302</c:v>
                </c:pt>
                <c:pt idx="8729">
                  <c:v>88.581018794471476</c:v>
                </c:pt>
                <c:pt idx="8730">
                  <c:v>88.582467224227656</c:v>
                </c:pt>
                <c:pt idx="8731">
                  <c:v>88.582825275189833</c:v>
                </c:pt>
                <c:pt idx="8732">
                  <c:v>88.584170711975986</c:v>
                </c:pt>
                <c:pt idx="8733">
                  <c:v>88.585023861421803</c:v>
                </c:pt>
                <c:pt idx="8734">
                  <c:v>88.586240125712223</c:v>
                </c:pt>
                <c:pt idx="8735">
                  <c:v>88.58676427876307</c:v>
                </c:pt>
                <c:pt idx="8736">
                  <c:v>88.588074599279693</c:v>
                </c:pt>
                <c:pt idx="8737">
                  <c:v>88.589083177790798</c:v>
                </c:pt>
                <c:pt idx="8738">
                  <c:v>88.590204263451454</c:v>
                </c:pt>
                <c:pt idx="8739">
                  <c:v>88.590503650310296</c:v>
                </c:pt>
                <c:pt idx="8740">
                  <c:v>88.590700140891414</c:v>
                </c:pt>
                <c:pt idx="8741">
                  <c:v>88.590764345197471</c:v>
                </c:pt>
                <c:pt idx="8742">
                  <c:v>88.592745536098931</c:v>
                </c:pt>
                <c:pt idx="8743">
                  <c:v>88.592778275420912</c:v>
                </c:pt>
                <c:pt idx="8744">
                  <c:v>88.594006583703347</c:v>
                </c:pt>
                <c:pt idx="8745">
                  <c:v>88.594478623363543</c:v>
                </c:pt>
                <c:pt idx="8746">
                  <c:v>88.595523436038818</c:v>
                </c:pt>
                <c:pt idx="8747">
                  <c:v>88.595907891422726</c:v>
                </c:pt>
                <c:pt idx="8748">
                  <c:v>88.596920287823522</c:v>
                </c:pt>
                <c:pt idx="8749">
                  <c:v>88.597119633106757</c:v>
                </c:pt>
                <c:pt idx="8750">
                  <c:v>88.598547861423654</c:v>
                </c:pt>
                <c:pt idx="8751">
                  <c:v>88.598798704363517</c:v>
                </c:pt>
                <c:pt idx="8752">
                  <c:v>88.599693495881269</c:v>
                </c:pt>
                <c:pt idx="8753">
                  <c:v>88.600705288441389</c:v>
                </c:pt>
                <c:pt idx="8754">
                  <c:v>88.60113129853552</c:v>
                </c:pt>
                <c:pt idx="8755">
                  <c:v>88.601495316457715</c:v>
                </c:pt>
                <c:pt idx="8756">
                  <c:v>88.601763472356396</c:v>
                </c:pt>
                <c:pt idx="8757">
                  <c:v>88.602037099003937</c:v>
                </c:pt>
                <c:pt idx="8758">
                  <c:v>88.603337685167446</c:v>
                </c:pt>
                <c:pt idx="8759">
                  <c:v>88.604751653399546</c:v>
                </c:pt>
                <c:pt idx="8760">
                  <c:v>88.60531432749913</c:v>
                </c:pt>
                <c:pt idx="8761">
                  <c:v>88.6054672921898</c:v>
                </c:pt>
                <c:pt idx="8762">
                  <c:v>88.606857482978782</c:v>
                </c:pt>
                <c:pt idx="8763">
                  <c:v>88.607094965225045</c:v>
                </c:pt>
                <c:pt idx="8764">
                  <c:v>88.609382392663221</c:v>
                </c:pt>
                <c:pt idx="8765">
                  <c:v>88.609670459788973</c:v>
                </c:pt>
                <c:pt idx="8766">
                  <c:v>88.610074840287638</c:v>
                </c:pt>
                <c:pt idx="8767">
                  <c:v>88.610516503399325</c:v>
                </c:pt>
                <c:pt idx="8768">
                  <c:v>88.610584268484416</c:v>
                </c:pt>
                <c:pt idx="8769">
                  <c:v>88.611455855319008</c:v>
                </c:pt>
                <c:pt idx="8770">
                  <c:v>88.611535919308778</c:v>
                </c:pt>
                <c:pt idx="8771">
                  <c:v>88.612599043893525</c:v>
                </c:pt>
                <c:pt idx="8772">
                  <c:v>88.613293183129755</c:v>
                </c:pt>
                <c:pt idx="8773">
                  <c:v>88.613748372742037</c:v>
                </c:pt>
                <c:pt idx="8774">
                  <c:v>88.613749273407365</c:v>
                </c:pt>
                <c:pt idx="8775">
                  <c:v>88.614004971328555</c:v>
                </c:pt>
                <c:pt idx="8776">
                  <c:v>88.614888914063201</c:v>
                </c:pt>
                <c:pt idx="8777">
                  <c:v>88.615800319582334</c:v>
                </c:pt>
                <c:pt idx="8778">
                  <c:v>88.616212792467991</c:v>
                </c:pt>
                <c:pt idx="8779">
                  <c:v>88.616300748721287</c:v>
                </c:pt>
                <c:pt idx="8780">
                  <c:v>88.617030011187552</c:v>
                </c:pt>
                <c:pt idx="8781">
                  <c:v>88.617433365955449</c:v>
                </c:pt>
                <c:pt idx="8782">
                  <c:v>88.618707148889683</c:v>
                </c:pt>
                <c:pt idx="8783">
                  <c:v>88.618951002166057</c:v>
                </c:pt>
                <c:pt idx="8784">
                  <c:v>88.619422633015745</c:v>
                </c:pt>
                <c:pt idx="8785">
                  <c:v>88.62055765146124</c:v>
                </c:pt>
                <c:pt idx="8786">
                  <c:v>88.621102027041047</c:v>
                </c:pt>
                <c:pt idx="8787">
                  <c:v>88.621448329111757</c:v>
                </c:pt>
                <c:pt idx="8788">
                  <c:v>88.622957944617241</c:v>
                </c:pt>
                <c:pt idx="8789">
                  <c:v>88.623275303879524</c:v>
                </c:pt>
                <c:pt idx="8790">
                  <c:v>88.623461111955649</c:v>
                </c:pt>
                <c:pt idx="8791">
                  <c:v>88.623673896703167</c:v>
                </c:pt>
                <c:pt idx="8792">
                  <c:v>88.624834965677266</c:v>
                </c:pt>
                <c:pt idx="8793">
                  <c:v>88.625548633784319</c:v>
                </c:pt>
                <c:pt idx="8794">
                  <c:v>88.625646501689914</c:v>
                </c:pt>
                <c:pt idx="8795">
                  <c:v>88.625780754021235</c:v>
                </c:pt>
                <c:pt idx="8796">
                  <c:v>88.626288823040483</c:v>
                </c:pt>
                <c:pt idx="8797">
                  <c:v>88.626361569215177</c:v>
                </c:pt>
                <c:pt idx="8798">
                  <c:v>88.628693226693983</c:v>
                </c:pt>
                <c:pt idx="8799">
                  <c:v>88.629177901563168</c:v>
                </c:pt>
                <c:pt idx="8800">
                  <c:v>88.629334181072551</c:v>
                </c:pt>
                <c:pt idx="8801">
                  <c:v>88.629861553654337</c:v>
                </c:pt>
                <c:pt idx="8802">
                  <c:v>88.630975186869932</c:v>
                </c:pt>
                <c:pt idx="8803">
                  <c:v>88.632188229315815</c:v>
                </c:pt>
                <c:pt idx="8804">
                  <c:v>88.632386858248353</c:v>
                </c:pt>
                <c:pt idx="8805">
                  <c:v>88.634590061430998</c:v>
                </c:pt>
                <c:pt idx="8806">
                  <c:v>88.634805417520056</c:v>
                </c:pt>
                <c:pt idx="8807">
                  <c:v>88.635394362831519</c:v>
                </c:pt>
                <c:pt idx="8808">
                  <c:v>88.637457023260509</c:v>
                </c:pt>
                <c:pt idx="8809">
                  <c:v>88.639075932558754</c:v>
                </c:pt>
                <c:pt idx="8810">
                  <c:v>88.639443666086038</c:v>
                </c:pt>
                <c:pt idx="8811">
                  <c:v>88.63996077588294</c:v>
                </c:pt>
                <c:pt idx="8812">
                  <c:v>88.640266859561692</c:v>
                </c:pt>
                <c:pt idx="8813">
                  <c:v>88.64031029559824</c:v>
                </c:pt>
                <c:pt idx="8814">
                  <c:v>88.641404766757972</c:v>
                </c:pt>
                <c:pt idx="8815">
                  <c:v>88.642103754093512</c:v>
                </c:pt>
                <c:pt idx="8816">
                  <c:v>88.642191268084659</c:v>
                </c:pt>
                <c:pt idx="8817">
                  <c:v>88.642675875532078</c:v>
                </c:pt>
                <c:pt idx="8818">
                  <c:v>88.642681919290325</c:v>
                </c:pt>
                <c:pt idx="8819">
                  <c:v>88.644312531505037</c:v>
                </c:pt>
                <c:pt idx="8820">
                  <c:v>88.646214386671573</c:v>
                </c:pt>
                <c:pt idx="8821">
                  <c:v>88.646900623951964</c:v>
                </c:pt>
                <c:pt idx="8822">
                  <c:v>88.647150044541036</c:v>
                </c:pt>
                <c:pt idx="8823">
                  <c:v>88.647340860559211</c:v>
                </c:pt>
                <c:pt idx="8824">
                  <c:v>88.647418660405492</c:v>
                </c:pt>
                <c:pt idx="8825">
                  <c:v>88.647772510856285</c:v>
                </c:pt>
                <c:pt idx="8826">
                  <c:v>88.648066040531177</c:v>
                </c:pt>
                <c:pt idx="8827">
                  <c:v>88.648136223355053</c:v>
                </c:pt>
                <c:pt idx="8828">
                  <c:v>88.648273821783079</c:v>
                </c:pt>
                <c:pt idx="8829">
                  <c:v>88.64827906951129</c:v>
                </c:pt>
                <c:pt idx="8830">
                  <c:v>88.649705748150708</c:v>
                </c:pt>
                <c:pt idx="8831">
                  <c:v>88.650684974859459</c:v>
                </c:pt>
                <c:pt idx="8832">
                  <c:v>88.652383057339449</c:v>
                </c:pt>
                <c:pt idx="8833">
                  <c:v>88.653044021676877</c:v>
                </c:pt>
                <c:pt idx="8834">
                  <c:v>88.653145039748168</c:v>
                </c:pt>
                <c:pt idx="8835">
                  <c:v>88.653391398624819</c:v>
                </c:pt>
                <c:pt idx="8836">
                  <c:v>88.653419795565128</c:v>
                </c:pt>
                <c:pt idx="8837">
                  <c:v>88.654946256581624</c:v>
                </c:pt>
                <c:pt idx="8838">
                  <c:v>88.65529847631521</c:v>
                </c:pt>
                <c:pt idx="8839">
                  <c:v>88.656109668606376</c:v>
                </c:pt>
                <c:pt idx="8840">
                  <c:v>88.658169434950807</c:v>
                </c:pt>
                <c:pt idx="8841">
                  <c:v>88.65826681579766</c:v>
                </c:pt>
                <c:pt idx="8842">
                  <c:v>88.658637591582249</c:v>
                </c:pt>
                <c:pt idx="8843">
                  <c:v>88.658860554425473</c:v>
                </c:pt>
                <c:pt idx="8844">
                  <c:v>88.658924706033901</c:v>
                </c:pt>
                <c:pt idx="8845">
                  <c:v>88.659314588348067</c:v>
                </c:pt>
                <c:pt idx="8846">
                  <c:v>88.659791254864416</c:v>
                </c:pt>
                <c:pt idx="8847">
                  <c:v>88.660755730772294</c:v>
                </c:pt>
                <c:pt idx="8848">
                  <c:v>88.661060152883493</c:v>
                </c:pt>
                <c:pt idx="8849">
                  <c:v>88.661465811885606</c:v>
                </c:pt>
                <c:pt idx="8850">
                  <c:v>88.662253708099868</c:v>
                </c:pt>
                <c:pt idx="8851">
                  <c:v>88.663694132089418</c:v>
                </c:pt>
                <c:pt idx="8852">
                  <c:v>88.664742806503682</c:v>
                </c:pt>
                <c:pt idx="8853">
                  <c:v>88.665794534524437</c:v>
                </c:pt>
                <c:pt idx="8854">
                  <c:v>88.667201205880914</c:v>
                </c:pt>
                <c:pt idx="8855">
                  <c:v>88.668091142945059</c:v>
                </c:pt>
                <c:pt idx="8856">
                  <c:v>88.669036925947836</c:v>
                </c:pt>
                <c:pt idx="8857">
                  <c:v>88.66996180536033</c:v>
                </c:pt>
                <c:pt idx="8858">
                  <c:v>88.670496993288367</c:v>
                </c:pt>
                <c:pt idx="8859">
                  <c:v>88.671647503471263</c:v>
                </c:pt>
                <c:pt idx="8860">
                  <c:v>88.673341414056651</c:v>
                </c:pt>
                <c:pt idx="8861">
                  <c:v>88.674913600590713</c:v>
                </c:pt>
                <c:pt idx="8862">
                  <c:v>88.675261730189675</c:v>
                </c:pt>
                <c:pt idx="8863">
                  <c:v>88.675291721125134</c:v>
                </c:pt>
                <c:pt idx="8864">
                  <c:v>88.675953763106847</c:v>
                </c:pt>
                <c:pt idx="8865">
                  <c:v>88.676217839375468</c:v>
                </c:pt>
                <c:pt idx="8866">
                  <c:v>88.676354277699076</c:v>
                </c:pt>
                <c:pt idx="8867">
                  <c:v>88.677201102779833</c:v>
                </c:pt>
                <c:pt idx="8868">
                  <c:v>88.67778444532054</c:v>
                </c:pt>
                <c:pt idx="8869">
                  <c:v>88.678666881330969</c:v>
                </c:pt>
                <c:pt idx="8870">
                  <c:v>88.678761828531719</c:v>
                </c:pt>
                <c:pt idx="8871">
                  <c:v>88.68080952146353</c:v>
                </c:pt>
                <c:pt idx="8872">
                  <c:v>88.680846263567304</c:v>
                </c:pt>
                <c:pt idx="8873">
                  <c:v>88.681214118013969</c:v>
                </c:pt>
                <c:pt idx="8874">
                  <c:v>88.681436504559855</c:v>
                </c:pt>
                <c:pt idx="8875">
                  <c:v>88.681586955475893</c:v>
                </c:pt>
                <c:pt idx="8876">
                  <c:v>88.68220880630895</c:v>
                </c:pt>
                <c:pt idx="8877">
                  <c:v>88.682488921135118</c:v>
                </c:pt>
                <c:pt idx="8878">
                  <c:v>88.683229188054014</c:v>
                </c:pt>
                <c:pt idx="8879">
                  <c:v>88.685406792927083</c:v>
                </c:pt>
                <c:pt idx="8880">
                  <c:v>88.685729305002951</c:v>
                </c:pt>
                <c:pt idx="8881">
                  <c:v>88.686692751912432</c:v>
                </c:pt>
                <c:pt idx="8882">
                  <c:v>88.686695468561439</c:v>
                </c:pt>
                <c:pt idx="8883">
                  <c:v>88.687447204524787</c:v>
                </c:pt>
                <c:pt idx="8884">
                  <c:v>88.6876885278906</c:v>
                </c:pt>
                <c:pt idx="8885">
                  <c:v>88.688993501797</c:v>
                </c:pt>
                <c:pt idx="8886">
                  <c:v>88.689287101575061</c:v>
                </c:pt>
                <c:pt idx="8887">
                  <c:v>88.690150581905996</c:v>
                </c:pt>
                <c:pt idx="8888">
                  <c:v>88.691083458496294</c:v>
                </c:pt>
                <c:pt idx="8889">
                  <c:v>88.691674855396855</c:v>
                </c:pt>
                <c:pt idx="8890">
                  <c:v>88.691766650494543</c:v>
                </c:pt>
                <c:pt idx="8891">
                  <c:v>88.691806980675864</c:v>
                </c:pt>
                <c:pt idx="8892">
                  <c:v>88.692347330255018</c:v>
                </c:pt>
                <c:pt idx="8893">
                  <c:v>88.693372348612641</c:v>
                </c:pt>
                <c:pt idx="8894">
                  <c:v>88.693604846201438</c:v>
                </c:pt>
                <c:pt idx="8895">
                  <c:v>88.693902407854438</c:v>
                </c:pt>
                <c:pt idx="8896">
                  <c:v>88.693956205106545</c:v>
                </c:pt>
                <c:pt idx="8897">
                  <c:v>88.693982539695767</c:v>
                </c:pt>
                <c:pt idx="8898">
                  <c:v>88.69449822320081</c:v>
                </c:pt>
                <c:pt idx="8899">
                  <c:v>88.696380329734851</c:v>
                </c:pt>
                <c:pt idx="8900">
                  <c:v>88.69649301027269</c:v>
                </c:pt>
                <c:pt idx="8901">
                  <c:v>88.696662146930436</c:v>
                </c:pt>
                <c:pt idx="8902">
                  <c:v>88.696890542854135</c:v>
                </c:pt>
                <c:pt idx="8903">
                  <c:v>88.697177289127623</c:v>
                </c:pt>
                <c:pt idx="8904">
                  <c:v>88.697301081575802</c:v>
                </c:pt>
                <c:pt idx="8905">
                  <c:v>88.697389865135548</c:v>
                </c:pt>
                <c:pt idx="8906">
                  <c:v>88.699271827029747</c:v>
                </c:pt>
                <c:pt idx="8907">
                  <c:v>88.699340287687249</c:v>
                </c:pt>
                <c:pt idx="8908">
                  <c:v>88.700001430621668</c:v>
                </c:pt>
                <c:pt idx="8909">
                  <c:v>88.700247256957809</c:v>
                </c:pt>
                <c:pt idx="8910">
                  <c:v>88.700377992985409</c:v>
                </c:pt>
                <c:pt idx="8911">
                  <c:v>88.700722405132481</c:v>
                </c:pt>
                <c:pt idx="8912">
                  <c:v>88.701139584827985</c:v>
                </c:pt>
                <c:pt idx="8913">
                  <c:v>88.701324541241121</c:v>
                </c:pt>
                <c:pt idx="8914">
                  <c:v>88.702683780245522</c:v>
                </c:pt>
                <c:pt idx="8915">
                  <c:v>88.70364566717852</c:v>
                </c:pt>
                <c:pt idx="8916">
                  <c:v>88.706215650858041</c:v>
                </c:pt>
                <c:pt idx="8917">
                  <c:v>88.70730706414723</c:v>
                </c:pt>
                <c:pt idx="8918">
                  <c:v>88.707409669088477</c:v>
                </c:pt>
                <c:pt idx="8919">
                  <c:v>88.709708249727882</c:v>
                </c:pt>
                <c:pt idx="8920">
                  <c:v>88.710708861491227</c:v>
                </c:pt>
                <c:pt idx="8921">
                  <c:v>88.711129952834398</c:v>
                </c:pt>
                <c:pt idx="8922">
                  <c:v>88.711784341206027</c:v>
                </c:pt>
                <c:pt idx="8923">
                  <c:v>88.711817803936555</c:v>
                </c:pt>
                <c:pt idx="8924">
                  <c:v>88.711965862879751</c:v>
                </c:pt>
                <c:pt idx="8925">
                  <c:v>88.712089534547346</c:v>
                </c:pt>
                <c:pt idx="8926">
                  <c:v>88.712131409763572</c:v>
                </c:pt>
                <c:pt idx="8927">
                  <c:v>88.712557787831003</c:v>
                </c:pt>
                <c:pt idx="8928">
                  <c:v>88.712893726991609</c:v>
                </c:pt>
                <c:pt idx="8929">
                  <c:v>88.714883771145878</c:v>
                </c:pt>
                <c:pt idx="8930">
                  <c:v>88.71576858530176</c:v>
                </c:pt>
                <c:pt idx="8931">
                  <c:v>88.71626690046395</c:v>
                </c:pt>
                <c:pt idx="8932">
                  <c:v>88.716341295564817</c:v>
                </c:pt>
                <c:pt idx="8933">
                  <c:v>88.716649160588673</c:v>
                </c:pt>
                <c:pt idx="8934">
                  <c:v>88.717326133585246</c:v>
                </c:pt>
                <c:pt idx="8935">
                  <c:v>88.717568641899987</c:v>
                </c:pt>
                <c:pt idx="8936">
                  <c:v>88.717884734582299</c:v>
                </c:pt>
                <c:pt idx="8937">
                  <c:v>88.718280381981657</c:v>
                </c:pt>
                <c:pt idx="8938">
                  <c:v>88.718376639116116</c:v>
                </c:pt>
                <c:pt idx="8939">
                  <c:v>88.719708048143474</c:v>
                </c:pt>
                <c:pt idx="8940">
                  <c:v>88.720085503219394</c:v>
                </c:pt>
                <c:pt idx="8941">
                  <c:v>88.720374767859809</c:v>
                </c:pt>
                <c:pt idx="8942">
                  <c:v>88.720539680744579</c:v>
                </c:pt>
                <c:pt idx="8943">
                  <c:v>88.720740432217951</c:v>
                </c:pt>
                <c:pt idx="8944">
                  <c:v>88.721836339265209</c:v>
                </c:pt>
                <c:pt idx="8945">
                  <c:v>88.72189458178272</c:v>
                </c:pt>
                <c:pt idx="8946">
                  <c:v>88.722289565059171</c:v>
                </c:pt>
                <c:pt idx="8947">
                  <c:v>88.722371301241523</c:v>
                </c:pt>
                <c:pt idx="8948">
                  <c:v>88.72317339651363</c:v>
                </c:pt>
                <c:pt idx="8949">
                  <c:v>88.723612212125047</c:v>
                </c:pt>
                <c:pt idx="8950">
                  <c:v>88.723775581909678</c:v>
                </c:pt>
                <c:pt idx="8951">
                  <c:v>88.724066589426329</c:v>
                </c:pt>
                <c:pt idx="8952">
                  <c:v>88.724528175286736</c:v>
                </c:pt>
                <c:pt idx="8953">
                  <c:v>88.724586343637071</c:v>
                </c:pt>
                <c:pt idx="8954">
                  <c:v>88.725451615014023</c:v>
                </c:pt>
                <c:pt idx="8955">
                  <c:v>88.72693020852634</c:v>
                </c:pt>
                <c:pt idx="8956">
                  <c:v>88.728100442856771</c:v>
                </c:pt>
                <c:pt idx="8957">
                  <c:v>88.728455135398391</c:v>
                </c:pt>
                <c:pt idx="8958">
                  <c:v>88.728586797138277</c:v>
                </c:pt>
                <c:pt idx="8959">
                  <c:v>88.729047473984792</c:v>
                </c:pt>
                <c:pt idx="8960">
                  <c:v>88.729063786918658</c:v>
                </c:pt>
                <c:pt idx="8961">
                  <c:v>88.729064537267647</c:v>
                </c:pt>
                <c:pt idx="8962">
                  <c:v>88.729346143162573</c:v>
                </c:pt>
                <c:pt idx="8963">
                  <c:v>88.730265162919423</c:v>
                </c:pt>
                <c:pt idx="8964">
                  <c:v>88.731076114514835</c:v>
                </c:pt>
                <c:pt idx="8965">
                  <c:v>88.733045255005408</c:v>
                </c:pt>
                <c:pt idx="8966">
                  <c:v>88.733192994989736</c:v>
                </c:pt>
                <c:pt idx="8967">
                  <c:v>88.734044211231463</c:v>
                </c:pt>
                <c:pt idx="8968">
                  <c:v>88.734135116788423</c:v>
                </c:pt>
                <c:pt idx="8969">
                  <c:v>88.735630504391594</c:v>
                </c:pt>
                <c:pt idx="8970">
                  <c:v>88.735887808258738</c:v>
                </c:pt>
                <c:pt idx="8971">
                  <c:v>88.735991948743077</c:v>
                </c:pt>
                <c:pt idx="8972">
                  <c:v>88.736176132022777</c:v>
                </c:pt>
                <c:pt idx="8973">
                  <c:v>88.737283037590032</c:v>
                </c:pt>
                <c:pt idx="8974">
                  <c:v>88.737441959243583</c:v>
                </c:pt>
                <c:pt idx="8975">
                  <c:v>88.737895865807062</c:v>
                </c:pt>
                <c:pt idx="8976">
                  <c:v>88.738057142047268</c:v>
                </c:pt>
                <c:pt idx="8977">
                  <c:v>88.738303185925389</c:v>
                </c:pt>
                <c:pt idx="8978">
                  <c:v>88.738410427270423</c:v>
                </c:pt>
                <c:pt idx="8979">
                  <c:v>88.738594693398611</c:v>
                </c:pt>
                <c:pt idx="8980">
                  <c:v>88.739647240037996</c:v>
                </c:pt>
                <c:pt idx="8981">
                  <c:v>88.739691893804093</c:v>
                </c:pt>
                <c:pt idx="8982">
                  <c:v>88.740301147372719</c:v>
                </c:pt>
                <c:pt idx="8983">
                  <c:v>88.740585615502326</c:v>
                </c:pt>
                <c:pt idx="8984">
                  <c:v>88.740613648698272</c:v>
                </c:pt>
                <c:pt idx="8985">
                  <c:v>88.741215163151381</c:v>
                </c:pt>
                <c:pt idx="8986">
                  <c:v>88.741250995710828</c:v>
                </c:pt>
                <c:pt idx="8987">
                  <c:v>88.741392930745093</c:v>
                </c:pt>
                <c:pt idx="8988">
                  <c:v>88.741549235302216</c:v>
                </c:pt>
                <c:pt idx="8989">
                  <c:v>88.742100461200181</c:v>
                </c:pt>
                <c:pt idx="8990">
                  <c:v>88.7423980734727</c:v>
                </c:pt>
                <c:pt idx="8991">
                  <c:v>88.743465193842184</c:v>
                </c:pt>
                <c:pt idx="8992">
                  <c:v>88.743767921728164</c:v>
                </c:pt>
                <c:pt idx="8993">
                  <c:v>88.743996232444644</c:v>
                </c:pt>
                <c:pt idx="8994">
                  <c:v>88.744071896595912</c:v>
                </c:pt>
                <c:pt idx="8995">
                  <c:v>88.744276777615752</c:v>
                </c:pt>
                <c:pt idx="8996">
                  <c:v>88.744963229241748</c:v>
                </c:pt>
                <c:pt idx="8997">
                  <c:v>88.745034305696777</c:v>
                </c:pt>
                <c:pt idx="8998">
                  <c:v>88.745144751204933</c:v>
                </c:pt>
                <c:pt idx="8999">
                  <c:v>88.745246598706061</c:v>
                </c:pt>
                <c:pt idx="9000">
                  <c:v>88.745484921285396</c:v>
                </c:pt>
                <c:pt idx="9001">
                  <c:v>88.745670419774555</c:v>
                </c:pt>
                <c:pt idx="9002">
                  <c:v>88.745902614639434</c:v>
                </c:pt>
                <c:pt idx="9003">
                  <c:v>88.746485518770285</c:v>
                </c:pt>
                <c:pt idx="9004">
                  <c:v>88.747352453777424</c:v>
                </c:pt>
                <c:pt idx="9005">
                  <c:v>88.748270964044167</c:v>
                </c:pt>
                <c:pt idx="9006">
                  <c:v>88.748935240952619</c:v>
                </c:pt>
                <c:pt idx="9007">
                  <c:v>88.75049154815369</c:v>
                </c:pt>
                <c:pt idx="9008">
                  <c:v>88.750579145275083</c:v>
                </c:pt>
                <c:pt idx="9009">
                  <c:v>88.750952922126388</c:v>
                </c:pt>
                <c:pt idx="9010">
                  <c:v>88.752261687851245</c:v>
                </c:pt>
                <c:pt idx="9011">
                  <c:v>88.752523060400762</c:v>
                </c:pt>
                <c:pt idx="9012">
                  <c:v>88.752722114740635</c:v>
                </c:pt>
                <c:pt idx="9013">
                  <c:v>88.752814624695532</c:v>
                </c:pt>
                <c:pt idx="9014">
                  <c:v>88.753705779899633</c:v>
                </c:pt>
                <c:pt idx="9015">
                  <c:v>88.754501261974255</c:v>
                </c:pt>
                <c:pt idx="9016">
                  <c:v>88.755505281089</c:v>
                </c:pt>
                <c:pt idx="9017">
                  <c:v>88.756167961047538</c:v>
                </c:pt>
                <c:pt idx="9018">
                  <c:v>88.756331716120485</c:v>
                </c:pt>
                <c:pt idx="9019">
                  <c:v>88.756516574564259</c:v>
                </c:pt>
                <c:pt idx="9020">
                  <c:v>88.75677984450752</c:v>
                </c:pt>
                <c:pt idx="9021">
                  <c:v>88.757055345756811</c:v>
                </c:pt>
                <c:pt idx="9022">
                  <c:v>88.757188326095033</c:v>
                </c:pt>
                <c:pt idx="9023">
                  <c:v>88.757423575946362</c:v>
                </c:pt>
                <c:pt idx="9024">
                  <c:v>88.757469043276885</c:v>
                </c:pt>
                <c:pt idx="9025">
                  <c:v>88.75967098785685</c:v>
                </c:pt>
                <c:pt idx="9026">
                  <c:v>88.759961603146564</c:v>
                </c:pt>
                <c:pt idx="9027">
                  <c:v>88.760797939218733</c:v>
                </c:pt>
                <c:pt idx="9028">
                  <c:v>88.76139438840913</c:v>
                </c:pt>
                <c:pt idx="9029">
                  <c:v>88.76177595643226</c:v>
                </c:pt>
                <c:pt idx="9030">
                  <c:v>88.762430497421093</c:v>
                </c:pt>
                <c:pt idx="9031">
                  <c:v>88.762526575700946</c:v>
                </c:pt>
                <c:pt idx="9032">
                  <c:v>88.762672222455123</c:v>
                </c:pt>
                <c:pt idx="9033">
                  <c:v>88.763279858998018</c:v>
                </c:pt>
                <c:pt idx="9034">
                  <c:v>88.763536247905279</c:v>
                </c:pt>
                <c:pt idx="9035">
                  <c:v>88.763554860128522</c:v>
                </c:pt>
                <c:pt idx="9036">
                  <c:v>88.763724252931837</c:v>
                </c:pt>
                <c:pt idx="9037">
                  <c:v>88.765709358503756</c:v>
                </c:pt>
                <c:pt idx="9038">
                  <c:v>88.76604573352607</c:v>
                </c:pt>
                <c:pt idx="9039">
                  <c:v>88.766435704086732</c:v>
                </c:pt>
                <c:pt idx="9040">
                  <c:v>88.766523429561076</c:v>
                </c:pt>
                <c:pt idx="9041">
                  <c:v>88.766720812087669</c:v>
                </c:pt>
                <c:pt idx="9042">
                  <c:v>88.766887434246428</c:v>
                </c:pt>
                <c:pt idx="9043">
                  <c:v>88.767748761042213</c:v>
                </c:pt>
                <c:pt idx="9044">
                  <c:v>88.768403523462794</c:v>
                </c:pt>
                <c:pt idx="9045">
                  <c:v>88.768905900330736</c:v>
                </c:pt>
                <c:pt idx="9046">
                  <c:v>88.769752389794263</c:v>
                </c:pt>
                <c:pt idx="9047">
                  <c:v>88.770220728589393</c:v>
                </c:pt>
                <c:pt idx="9048">
                  <c:v>88.771340756720946</c:v>
                </c:pt>
                <c:pt idx="9049">
                  <c:v>88.771449286890913</c:v>
                </c:pt>
                <c:pt idx="9050">
                  <c:v>88.771556467142261</c:v>
                </c:pt>
                <c:pt idx="9051">
                  <c:v>88.7720546820143</c:v>
                </c:pt>
                <c:pt idx="9052">
                  <c:v>88.772249194189371</c:v>
                </c:pt>
                <c:pt idx="9053">
                  <c:v>88.772853211874931</c:v>
                </c:pt>
                <c:pt idx="9054">
                  <c:v>88.772971033936471</c:v>
                </c:pt>
                <c:pt idx="9055">
                  <c:v>88.773305933052256</c:v>
                </c:pt>
                <c:pt idx="9056">
                  <c:v>88.773331758821882</c:v>
                </c:pt>
                <c:pt idx="9057">
                  <c:v>88.773910154809201</c:v>
                </c:pt>
                <c:pt idx="9058">
                  <c:v>88.774749976731329</c:v>
                </c:pt>
                <c:pt idx="9059">
                  <c:v>88.775047214269819</c:v>
                </c:pt>
                <c:pt idx="9060">
                  <c:v>88.775511819528361</c:v>
                </c:pt>
                <c:pt idx="9061">
                  <c:v>88.77626148330036</c:v>
                </c:pt>
                <c:pt idx="9062">
                  <c:v>88.776655268340164</c:v>
                </c:pt>
                <c:pt idx="9063">
                  <c:v>88.7766617642733</c:v>
                </c:pt>
                <c:pt idx="9064">
                  <c:v>88.777059426223943</c:v>
                </c:pt>
                <c:pt idx="9065">
                  <c:v>88.777216411670665</c:v>
                </c:pt>
                <c:pt idx="9066">
                  <c:v>88.777248294412345</c:v>
                </c:pt>
                <c:pt idx="9067">
                  <c:v>88.777624498657772</c:v>
                </c:pt>
                <c:pt idx="9068">
                  <c:v>88.778068320624413</c:v>
                </c:pt>
                <c:pt idx="9069">
                  <c:v>88.778225191086634</c:v>
                </c:pt>
                <c:pt idx="9070">
                  <c:v>88.778766274772352</c:v>
                </c:pt>
                <c:pt idx="9071">
                  <c:v>88.779577532130105</c:v>
                </c:pt>
                <c:pt idx="9072">
                  <c:v>88.780587924643541</c:v>
                </c:pt>
                <c:pt idx="9073">
                  <c:v>88.781127463003202</c:v>
                </c:pt>
                <c:pt idx="9074">
                  <c:v>88.782142238966387</c:v>
                </c:pt>
                <c:pt idx="9075">
                  <c:v>88.782187259481617</c:v>
                </c:pt>
                <c:pt idx="9076">
                  <c:v>88.78254220866684</c:v>
                </c:pt>
                <c:pt idx="9077">
                  <c:v>88.785139954546992</c:v>
                </c:pt>
                <c:pt idx="9078">
                  <c:v>88.785206302820058</c:v>
                </c:pt>
                <c:pt idx="9079">
                  <c:v>88.785568345110391</c:v>
                </c:pt>
                <c:pt idx="9080">
                  <c:v>88.786812277882049</c:v>
                </c:pt>
                <c:pt idx="9081">
                  <c:v>88.787712943931027</c:v>
                </c:pt>
                <c:pt idx="9082">
                  <c:v>88.788121424614275</c:v>
                </c:pt>
                <c:pt idx="9083">
                  <c:v>88.788409881276536</c:v>
                </c:pt>
                <c:pt idx="9084">
                  <c:v>88.789127137333992</c:v>
                </c:pt>
                <c:pt idx="9085">
                  <c:v>88.789399458119419</c:v>
                </c:pt>
                <c:pt idx="9086">
                  <c:v>88.789913568154446</c:v>
                </c:pt>
                <c:pt idx="9087">
                  <c:v>88.789938338271881</c:v>
                </c:pt>
                <c:pt idx="9088">
                  <c:v>88.791156380861679</c:v>
                </c:pt>
                <c:pt idx="9089">
                  <c:v>88.791409634406179</c:v>
                </c:pt>
                <c:pt idx="9090">
                  <c:v>88.791852184035662</c:v>
                </c:pt>
                <c:pt idx="9091">
                  <c:v>88.792052805319798</c:v>
                </c:pt>
                <c:pt idx="9092">
                  <c:v>88.7921722032562</c:v>
                </c:pt>
                <c:pt idx="9093">
                  <c:v>88.792332755183594</c:v>
                </c:pt>
                <c:pt idx="9094">
                  <c:v>88.792908766668916</c:v>
                </c:pt>
                <c:pt idx="9095">
                  <c:v>88.79311149792224</c:v>
                </c:pt>
                <c:pt idx="9096">
                  <c:v>88.794250347044908</c:v>
                </c:pt>
                <c:pt idx="9097">
                  <c:v>88.794721485224301</c:v>
                </c:pt>
                <c:pt idx="9098">
                  <c:v>88.795632767989147</c:v>
                </c:pt>
                <c:pt idx="9099">
                  <c:v>88.795928897828659</c:v>
                </c:pt>
                <c:pt idx="9100">
                  <c:v>88.796650624758598</c:v>
                </c:pt>
                <c:pt idx="9101">
                  <c:v>88.797531139151346</c:v>
                </c:pt>
                <c:pt idx="9102">
                  <c:v>88.798302732040895</c:v>
                </c:pt>
                <c:pt idx="9103">
                  <c:v>88.798429577145683</c:v>
                </c:pt>
                <c:pt idx="9104">
                  <c:v>88.798489274815324</c:v>
                </c:pt>
                <c:pt idx="9105">
                  <c:v>88.799029296596359</c:v>
                </c:pt>
                <c:pt idx="9106">
                  <c:v>88.799044938361035</c:v>
                </c:pt>
                <c:pt idx="9107">
                  <c:v>88.799065436441253</c:v>
                </c:pt>
                <c:pt idx="9108">
                  <c:v>88.799210011070855</c:v>
                </c:pt>
                <c:pt idx="9109">
                  <c:v>88.799377773957701</c:v>
                </c:pt>
                <c:pt idx="9110">
                  <c:v>88.799631056276084</c:v>
                </c:pt>
                <c:pt idx="9111">
                  <c:v>88.80034402473693</c:v>
                </c:pt>
                <c:pt idx="9112">
                  <c:v>88.800651547176983</c:v>
                </c:pt>
                <c:pt idx="9113">
                  <c:v>88.800927922027043</c:v>
                </c:pt>
                <c:pt idx="9114">
                  <c:v>88.801098477621849</c:v>
                </c:pt>
                <c:pt idx="9115">
                  <c:v>88.801273669566598</c:v>
                </c:pt>
                <c:pt idx="9116">
                  <c:v>88.801407094168667</c:v>
                </c:pt>
                <c:pt idx="9117">
                  <c:v>88.801408342918307</c:v>
                </c:pt>
                <c:pt idx="9118">
                  <c:v>88.801711403945333</c:v>
                </c:pt>
                <c:pt idx="9119">
                  <c:v>88.802473004246934</c:v>
                </c:pt>
                <c:pt idx="9120">
                  <c:v>88.802954741067609</c:v>
                </c:pt>
                <c:pt idx="9121">
                  <c:v>88.803933330969514</c:v>
                </c:pt>
                <c:pt idx="9122">
                  <c:v>88.804076992774469</c:v>
                </c:pt>
                <c:pt idx="9123">
                  <c:v>88.805089356330072</c:v>
                </c:pt>
                <c:pt idx="9124">
                  <c:v>88.805120010914749</c:v>
                </c:pt>
                <c:pt idx="9125">
                  <c:v>88.806317309765063</c:v>
                </c:pt>
                <c:pt idx="9126">
                  <c:v>88.806795676311282</c:v>
                </c:pt>
                <c:pt idx="9127">
                  <c:v>88.807335312318983</c:v>
                </c:pt>
                <c:pt idx="9128">
                  <c:v>88.807417299014205</c:v>
                </c:pt>
                <c:pt idx="9129">
                  <c:v>88.808189957344922</c:v>
                </c:pt>
                <c:pt idx="9130">
                  <c:v>88.808610109029388</c:v>
                </c:pt>
                <c:pt idx="9131">
                  <c:v>88.810103207765408</c:v>
                </c:pt>
                <c:pt idx="9132">
                  <c:v>88.810276406979369</c:v>
                </c:pt>
                <c:pt idx="9133">
                  <c:v>88.810678121602109</c:v>
                </c:pt>
                <c:pt idx="9134">
                  <c:v>88.811172949026584</c:v>
                </c:pt>
                <c:pt idx="9135">
                  <c:v>88.811731295392377</c:v>
                </c:pt>
                <c:pt idx="9136">
                  <c:v>88.811914912077214</c:v>
                </c:pt>
                <c:pt idx="9137">
                  <c:v>88.812180653268911</c:v>
                </c:pt>
                <c:pt idx="9138">
                  <c:v>88.813074633422602</c:v>
                </c:pt>
                <c:pt idx="9139">
                  <c:v>88.813293993196737</c:v>
                </c:pt>
                <c:pt idx="9140">
                  <c:v>88.814199914462918</c:v>
                </c:pt>
                <c:pt idx="9141">
                  <c:v>88.814589629842374</c:v>
                </c:pt>
                <c:pt idx="9142">
                  <c:v>88.815181892200386</c:v>
                </c:pt>
                <c:pt idx="9143">
                  <c:v>88.815408384958346</c:v>
                </c:pt>
                <c:pt idx="9144">
                  <c:v>88.815819171313635</c:v>
                </c:pt>
                <c:pt idx="9145">
                  <c:v>88.816103724517177</c:v>
                </c:pt>
                <c:pt idx="9146">
                  <c:v>88.816188715110201</c:v>
                </c:pt>
                <c:pt idx="9147">
                  <c:v>88.817542795390821</c:v>
                </c:pt>
                <c:pt idx="9148">
                  <c:v>88.817766222185753</c:v>
                </c:pt>
                <c:pt idx="9149">
                  <c:v>88.818039028847039</c:v>
                </c:pt>
                <c:pt idx="9150">
                  <c:v>88.81812000917482</c:v>
                </c:pt>
                <c:pt idx="9151">
                  <c:v>88.818262726069932</c:v>
                </c:pt>
                <c:pt idx="9152">
                  <c:v>88.81863051257109</c:v>
                </c:pt>
                <c:pt idx="9153">
                  <c:v>88.820571508343349</c:v>
                </c:pt>
                <c:pt idx="9154">
                  <c:v>88.820613744182793</c:v>
                </c:pt>
                <c:pt idx="9155">
                  <c:v>88.82133693742378</c:v>
                </c:pt>
                <c:pt idx="9156">
                  <c:v>88.822191663617716</c:v>
                </c:pt>
                <c:pt idx="9157">
                  <c:v>88.823125338202956</c:v>
                </c:pt>
                <c:pt idx="9158">
                  <c:v>88.823152245720777</c:v>
                </c:pt>
                <c:pt idx="9159">
                  <c:v>88.823518629840976</c:v>
                </c:pt>
                <c:pt idx="9160">
                  <c:v>88.82371968576274</c:v>
                </c:pt>
                <c:pt idx="9161">
                  <c:v>88.823915254133084</c:v>
                </c:pt>
                <c:pt idx="9162">
                  <c:v>88.824535272009157</c:v>
                </c:pt>
                <c:pt idx="9163">
                  <c:v>88.824645824821189</c:v>
                </c:pt>
                <c:pt idx="9164">
                  <c:v>88.824907149959117</c:v>
                </c:pt>
                <c:pt idx="9165">
                  <c:v>88.824938151266039</c:v>
                </c:pt>
                <c:pt idx="9166">
                  <c:v>88.825066630058615</c:v>
                </c:pt>
                <c:pt idx="9167">
                  <c:v>88.825310867443619</c:v>
                </c:pt>
                <c:pt idx="9168">
                  <c:v>88.8258820214173</c:v>
                </c:pt>
                <c:pt idx="9169">
                  <c:v>88.826106759062213</c:v>
                </c:pt>
                <c:pt idx="9170">
                  <c:v>88.826224177159503</c:v>
                </c:pt>
                <c:pt idx="9171">
                  <c:v>88.827097372317311</c:v>
                </c:pt>
                <c:pt idx="9172">
                  <c:v>88.827230980187778</c:v>
                </c:pt>
                <c:pt idx="9173">
                  <c:v>88.82923158105244</c:v>
                </c:pt>
                <c:pt idx="9174">
                  <c:v>88.829458654272088</c:v>
                </c:pt>
                <c:pt idx="9175">
                  <c:v>88.829462059307886</c:v>
                </c:pt>
                <c:pt idx="9176">
                  <c:v>88.829610683546804</c:v>
                </c:pt>
                <c:pt idx="9177">
                  <c:v>88.829611387919257</c:v>
                </c:pt>
                <c:pt idx="9178">
                  <c:v>88.830185200488742</c:v>
                </c:pt>
                <c:pt idx="9179">
                  <c:v>88.830886645938506</c:v>
                </c:pt>
                <c:pt idx="9180">
                  <c:v>88.831260631802621</c:v>
                </c:pt>
                <c:pt idx="9181">
                  <c:v>88.832853257044306</c:v>
                </c:pt>
                <c:pt idx="9182">
                  <c:v>88.833186627749058</c:v>
                </c:pt>
                <c:pt idx="9183">
                  <c:v>88.834182031719138</c:v>
                </c:pt>
                <c:pt idx="9184">
                  <c:v>88.834232552076301</c:v>
                </c:pt>
                <c:pt idx="9185">
                  <c:v>88.834247806357084</c:v>
                </c:pt>
                <c:pt idx="9186">
                  <c:v>88.834899386191637</c:v>
                </c:pt>
                <c:pt idx="9187">
                  <c:v>88.835393619896763</c:v>
                </c:pt>
                <c:pt idx="9188">
                  <c:v>88.835857444392389</c:v>
                </c:pt>
                <c:pt idx="9189">
                  <c:v>88.836270978914712</c:v>
                </c:pt>
                <c:pt idx="9190">
                  <c:v>88.83638358651794</c:v>
                </c:pt>
                <c:pt idx="9191">
                  <c:v>88.837170249790077</c:v>
                </c:pt>
                <c:pt idx="9192">
                  <c:v>88.837515947708312</c:v>
                </c:pt>
                <c:pt idx="9193">
                  <c:v>88.837686108846896</c:v>
                </c:pt>
                <c:pt idx="9194">
                  <c:v>88.838631936885832</c:v>
                </c:pt>
                <c:pt idx="9195">
                  <c:v>88.838959070376916</c:v>
                </c:pt>
                <c:pt idx="9196">
                  <c:v>88.840121981469821</c:v>
                </c:pt>
                <c:pt idx="9197">
                  <c:v>88.840354241193012</c:v>
                </c:pt>
                <c:pt idx="9198">
                  <c:v>88.840973757844438</c:v>
                </c:pt>
                <c:pt idx="9199">
                  <c:v>88.841333926572062</c:v>
                </c:pt>
                <c:pt idx="9200">
                  <c:v>88.84148687338984</c:v>
                </c:pt>
                <c:pt idx="9201">
                  <c:v>88.841528574052646</c:v>
                </c:pt>
                <c:pt idx="9202">
                  <c:v>88.841608128825428</c:v>
                </c:pt>
                <c:pt idx="9203">
                  <c:v>88.841945937310456</c:v>
                </c:pt>
                <c:pt idx="9204">
                  <c:v>88.842591095521072</c:v>
                </c:pt>
                <c:pt idx="9205">
                  <c:v>88.842735409656427</c:v>
                </c:pt>
                <c:pt idx="9206">
                  <c:v>88.843269962001585</c:v>
                </c:pt>
                <c:pt idx="9207">
                  <c:v>88.844043683674244</c:v>
                </c:pt>
                <c:pt idx="9208">
                  <c:v>88.845392613666348</c:v>
                </c:pt>
                <c:pt idx="9209">
                  <c:v>88.845393301347073</c:v>
                </c:pt>
                <c:pt idx="9210">
                  <c:v>88.845592865821857</c:v>
                </c:pt>
                <c:pt idx="9211">
                  <c:v>88.845758331389092</c:v>
                </c:pt>
                <c:pt idx="9212">
                  <c:v>88.84662517757971</c:v>
                </c:pt>
                <c:pt idx="9213">
                  <c:v>88.848085903532493</c:v>
                </c:pt>
                <c:pt idx="9214">
                  <c:v>88.848289346608524</c:v>
                </c:pt>
                <c:pt idx="9215">
                  <c:v>88.848425087467433</c:v>
                </c:pt>
                <c:pt idx="9216">
                  <c:v>88.848462425188274</c:v>
                </c:pt>
                <c:pt idx="9217">
                  <c:v>88.84857701716092</c:v>
                </c:pt>
                <c:pt idx="9218">
                  <c:v>88.849131079795725</c:v>
                </c:pt>
                <c:pt idx="9219">
                  <c:v>88.850203818422045</c:v>
                </c:pt>
                <c:pt idx="9220">
                  <c:v>88.850436672125369</c:v>
                </c:pt>
                <c:pt idx="9221">
                  <c:v>88.851091336532008</c:v>
                </c:pt>
                <c:pt idx="9222">
                  <c:v>88.851121452954146</c:v>
                </c:pt>
                <c:pt idx="9223">
                  <c:v>88.851428753971945</c:v>
                </c:pt>
                <c:pt idx="9224">
                  <c:v>88.851530899645496</c:v>
                </c:pt>
                <c:pt idx="9225">
                  <c:v>88.851930832405088</c:v>
                </c:pt>
                <c:pt idx="9226">
                  <c:v>88.851989312419292</c:v>
                </c:pt>
                <c:pt idx="9227">
                  <c:v>88.852068243838175</c:v>
                </c:pt>
                <c:pt idx="9228">
                  <c:v>88.852710930267648</c:v>
                </c:pt>
                <c:pt idx="9229">
                  <c:v>88.853337660561678</c:v>
                </c:pt>
                <c:pt idx="9230">
                  <c:v>88.853392699752447</c:v>
                </c:pt>
                <c:pt idx="9231">
                  <c:v>88.853865783718433</c:v>
                </c:pt>
                <c:pt idx="9232">
                  <c:v>88.854407424120751</c:v>
                </c:pt>
                <c:pt idx="9233">
                  <c:v>88.85475722761322</c:v>
                </c:pt>
                <c:pt idx="9234">
                  <c:v>88.854929486889262</c:v>
                </c:pt>
                <c:pt idx="9235">
                  <c:v>88.855591689270156</c:v>
                </c:pt>
                <c:pt idx="9236">
                  <c:v>88.856328989533111</c:v>
                </c:pt>
                <c:pt idx="9237">
                  <c:v>88.856761518915448</c:v>
                </c:pt>
                <c:pt idx="9238">
                  <c:v>88.856967778892937</c:v>
                </c:pt>
                <c:pt idx="9239">
                  <c:v>88.857063571716282</c:v>
                </c:pt>
                <c:pt idx="9240">
                  <c:v>88.857068387078641</c:v>
                </c:pt>
                <c:pt idx="9241">
                  <c:v>88.857514405332424</c:v>
                </c:pt>
                <c:pt idx="9242">
                  <c:v>88.857611081045221</c:v>
                </c:pt>
                <c:pt idx="9243">
                  <c:v>88.857974796154153</c:v>
                </c:pt>
                <c:pt idx="9244">
                  <c:v>88.857996802831877</c:v>
                </c:pt>
                <c:pt idx="9245">
                  <c:v>88.859171279669766</c:v>
                </c:pt>
                <c:pt idx="9246">
                  <c:v>88.859207183912204</c:v>
                </c:pt>
                <c:pt idx="9247">
                  <c:v>88.860250569604645</c:v>
                </c:pt>
                <c:pt idx="9248">
                  <c:v>88.860531384574955</c:v>
                </c:pt>
                <c:pt idx="9249">
                  <c:v>88.861164904233163</c:v>
                </c:pt>
                <c:pt idx="9250">
                  <c:v>88.861172671195618</c:v>
                </c:pt>
                <c:pt idx="9251">
                  <c:v>88.861331119396922</c:v>
                </c:pt>
                <c:pt idx="9252">
                  <c:v>88.861945596017293</c:v>
                </c:pt>
                <c:pt idx="9253">
                  <c:v>88.862071431171117</c:v>
                </c:pt>
                <c:pt idx="9254">
                  <c:v>88.862266170135086</c:v>
                </c:pt>
                <c:pt idx="9255">
                  <c:v>88.862310551382734</c:v>
                </c:pt>
                <c:pt idx="9256">
                  <c:v>88.862725365987572</c:v>
                </c:pt>
                <c:pt idx="9257">
                  <c:v>88.863513740557536</c:v>
                </c:pt>
                <c:pt idx="9258">
                  <c:v>88.863586970833524</c:v>
                </c:pt>
                <c:pt idx="9259">
                  <c:v>88.864180178324901</c:v>
                </c:pt>
                <c:pt idx="9260">
                  <c:v>88.864288274000572</c:v>
                </c:pt>
                <c:pt idx="9261">
                  <c:v>88.864569927742835</c:v>
                </c:pt>
                <c:pt idx="9262">
                  <c:v>88.864752780474319</c:v>
                </c:pt>
                <c:pt idx="9263">
                  <c:v>88.864822500194578</c:v>
                </c:pt>
                <c:pt idx="9264">
                  <c:v>88.865878667456116</c:v>
                </c:pt>
                <c:pt idx="9265">
                  <c:v>88.866575274768621</c:v>
                </c:pt>
                <c:pt idx="9266">
                  <c:v>88.86868370502556</c:v>
                </c:pt>
                <c:pt idx="9267">
                  <c:v>88.869825676801156</c:v>
                </c:pt>
                <c:pt idx="9268">
                  <c:v>88.870281221171794</c:v>
                </c:pt>
                <c:pt idx="9269">
                  <c:v>88.870744125432154</c:v>
                </c:pt>
                <c:pt idx="9270">
                  <c:v>88.87099388821818</c:v>
                </c:pt>
                <c:pt idx="9271">
                  <c:v>88.871102484900305</c:v>
                </c:pt>
                <c:pt idx="9272">
                  <c:v>88.871126692448996</c:v>
                </c:pt>
                <c:pt idx="9273">
                  <c:v>88.871413614081447</c:v>
                </c:pt>
                <c:pt idx="9274">
                  <c:v>88.871520545733645</c:v>
                </c:pt>
                <c:pt idx="9275">
                  <c:v>88.871578726898022</c:v>
                </c:pt>
                <c:pt idx="9276">
                  <c:v>88.872186353090711</c:v>
                </c:pt>
                <c:pt idx="9277">
                  <c:v>88.872479588022969</c:v>
                </c:pt>
                <c:pt idx="9278">
                  <c:v>88.872950623547382</c:v>
                </c:pt>
                <c:pt idx="9279">
                  <c:v>88.87297676245224</c:v>
                </c:pt>
                <c:pt idx="9280">
                  <c:v>88.873432203035051</c:v>
                </c:pt>
                <c:pt idx="9281">
                  <c:v>88.874210320687396</c:v>
                </c:pt>
                <c:pt idx="9282">
                  <c:v>88.874211475377862</c:v>
                </c:pt>
                <c:pt idx="9283">
                  <c:v>88.874316030882369</c:v>
                </c:pt>
                <c:pt idx="9284">
                  <c:v>88.874488341154105</c:v>
                </c:pt>
                <c:pt idx="9285">
                  <c:v>88.874658417729222</c:v>
                </c:pt>
                <c:pt idx="9286">
                  <c:v>88.875087431515411</c:v>
                </c:pt>
                <c:pt idx="9287">
                  <c:v>88.875407337988392</c:v>
                </c:pt>
                <c:pt idx="9288">
                  <c:v>88.875483394272237</c:v>
                </c:pt>
                <c:pt idx="9289">
                  <c:v>88.876322142763939</c:v>
                </c:pt>
                <c:pt idx="9290">
                  <c:v>88.876515016141767</c:v>
                </c:pt>
                <c:pt idx="9291">
                  <c:v>88.876520895023305</c:v>
                </c:pt>
                <c:pt idx="9292">
                  <c:v>88.87756145810377</c:v>
                </c:pt>
                <c:pt idx="9293">
                  <c:v>88.877690705916933</c:v>
                </c:pt>
                <c:pt idx="9294">
                  <c:v>88.877724330051265</c:v>
                </c:pt>
                <c:pt idx="9295">
                  <c:v>88.877786239326483</c:v>
                </c:pt>
                <c:pt idx="9296">
                  <c:v>88.877860163037695</c:v>
                </c:pt>
                <c:pt idx="9297">
                  <c:v>88.878336356102679</c:v>
                </c:pt>
                <c:pt idx="9298">
                  <c:v>88.878414622826341</c:v>
                </c:pt>
                <c:pt idx="9299">
                  <c:v>88.878616084055793</c:v>
                </c:pt>
                <c:pt idx="9300">
                  <c:v>88.879306897887716</c:v>
                </c:pt>
                <c:pt idx="9301">
                  <c:v>88.879412916398422</c:v>
                </c:pt>
                <c:pt idx="9302">
                  <c:v>88.879554158212969</c:v>
                </c:pt>
                <c:pt idx="9303">
                  <c:v>88.879620961378734</c:v>
                </c:pt>
                <c:pt idx="9304">
                  <c:v>88.879622442454576</c:v>
                </c:pt>
                <c:pt idx="9305">
                  <c:v>88.880356816104864</c:v>
                </c:pt>
                <c:pt idx="9306">
                  <c:v>88.88061388936697</c:v>
                </c:pt>
                <c:pt idx="9307">
                  <c:v>88.880646537353726</c:v>
                </c:pt>
                <c:pt idx="9308">
                  <c:v>88.882237181001344</c:v>
                </c:pt>
                <c:pt idx="9309">
                  <c:v>88.882555801852348</c:v>
                </c:pt>
                <c:pt idx="9310">
                  <c:v>88.882571364773014</c:v>
                </c:pt>
                <c:pt idx="9311">
                  <c:v>88.883178918159786</c:v>
                </c:pt>
                <c:pt idx="9312">
                  <c:v>88.883559785444476</c:v>
                </c:pt>
                <c:pt idx="9313">
                  <c:v>88.884389112818752</c:v>
                </c:pt>
                <c:pt idx="9314">
                  <c:v>88.884523039013743</c:v>
                </c:pt>
                <c:pt idx="9315">
                  <c:v>88.885653632933156</c:v>
                </c:pt>
                <c:pt idx="9316">
                  <c:v>88.885799646633188</c:v>
                </c:pt>
                <c:pt idx="9317">
                  <c:v>88.885932944626319</c:v>
                </c:pt>
                <c:pt idx="9318">
                  <c:v>88.886294734189903</c:v>
                </c:pt>
                <c:pt idx="9319">
                  <c:v>88.886425667866504</c:v>
                </c:pt>
                <c:pt idx="9320">
                  <c:v>88.887123564608572</c:v>
                </c:pt>
                <c:pt idx="9321">
                  <c:v>88.887137757845863</c:v>
                </c:pt>
                <c:pt idx="9322">
                  <c:v>88.887192995692089</c:v>
                </c:pt>
                <c:pt idx="9323">
                  <c:v>88.887526500013067</c:v>
                </c:pt>
                <c:pt idx="9324">
                  <c:v>88.887593612100702</c:v>
                </c:pt>
                <c:pt idx="9325">
                  <c:v>88.887850199298086</c:v>
                </c:pt>
                <c:pt idx="9326">
                  <c:v>88.888576223192686</c:v>
                </c:pt>
                <c:pt idx="9327">
                  <c:v>88.888640583823786</c:v>
                </c:pt>
                <c:pt idx="9328">
                  <c:v>88.888753022378395</c:v>
                </c:pt>
                <c:pt idx="9329">
                  <c:v>88.889150042116029</c:v>
                </c:pt>
                <c:pt idx="9330">
                  <c:v>88.889278354523952</c:v>
                </c:pt>
                <c:pt idx="9331">
                  <c:v>88.889549021473556</c:v>
                </c:pt>
                <c:pt idx="9332">
                  <c:v>88.889872558661651</c:v>
                </c:pt>
                <c:pt idx="9333">
                  <c:v>88.890302485225959</c:v>
                </c:pt>
                <c:pt idx="9334">
                  <c:v>88.890440816734838</c:v>
                </c:pt>
                <c:pt idx="9335">
                  <c:v>88.890462161119515</c:v>
                </c:pt>
                <c:pt idx="9336">
                  <c:v>88.890496394969446</c:v>
                </c:pt>
                <c:pt idx="9337">
                  <c:v>88.890746295171326</c:v>
                </c:pt>
                <c:pt idx="9338">
                  <c:v>88.890932084338374</c:v>
                </c:pt>
                <c:pt idx="9339">
                  <c:v>88.891231228499649</c:v>
                </c:pt>
                <c:pt idx="9340">
                  <c:v>88.891656659445417</c:v>
                </c:pt>
                <c:pt idx="9341">
                  <c:v>88.891694422162189</c:v>
                </c:pt>
                <c:pt idx="9342">
                  <c:v>88.891756125580386</c:v>
                </c:pt>
                <c:pt idx="9343">
                  <c:v>88.892888511800209</c:v>
                </c:pt>
                <c:pt idx="9344">
                  <c:v>88.893228846926718</c:v>
                </c:pt>
                <c:pt idx="9345">
                  <c:v>88.893987435847478</c:v>
                </c:pt>
                <c:pt idx="9346">
                  <c:v>88.894053469429039</c:v>
                </c:pt>
                <c:pt idx="9347">
                  <c:v>88.894293296178901</c:v>
                </c:pt>
                <c:pt idx="9348">
                  <c:v>88.894940781387248</c:v>
                </c:pt>
                <c:pt idx="9349">
                  <c:v>88.895233437226111</c:v>
                </c:pt>
                <c:pt idx="9350">
                  <c:v>88.895456417252134</c:v>
                </c:pt>
                <c:pt idx="9351">
                  <c:v>88.896237588762617</c:v>
                </c:pt>
                <c:pt idx="9352">
                  <c:v>88.896680676472457</c:v>
                </c:pt>
                <c:pt idx="9353">
                  <c:v>88.8967511359686</c:v>
                </c:pt>
                <c:pt idx="9354">
                  <c:v>88.897297809365</c:v>
                </c:pt>
                <c:pt idx="9355">
                  <c:v>88.897346360270234</c:v>
                </c:pt>
                <c:pt idx="9356">
                  <c:v>88.897390123541172</c:v>
                </c:pt>
                <c:pt idx="9357">
                  <c:v>88.897446504881103</c:v>
                </c:pt>
                <c:pt idx="9358">
                  <c:v>88.897516552511149</c:v>
                </c:pt>
                <c:pt idx="9359">
                  <c:v>88.897764945638016</c:v>
                </c:pt>
                <c:pt idx="9360">
                  <c:v>88.897769518850296</c:v>
                </c:pt>
                <c:pt idx="9361">
                  <c:v>88.897880903974666</c:v>
                </c:pt>
                <c:pt idx="9362">
                  <c:v>88.898129309698447</c:v>
                </c:pt>
                <c:pt idx="9363">
                  <c:v>88.898887037147944</c:v>
                </c:pt>
                <c:pt idx="9364">
                  <c:v>88.898895947124259</c:v>
                </c:pt>
                <c:pt idx="9365">
                  <c:v>88.899004371861054</c:v>
                </c:pt>
                <c:pt idx="9366">
                  <c:v>88.899010386505921</c:v>
                </c:pt>
                <c:pt idx="9367">
                  <c:v>88.899030683977671</c:v>
                </c:pt>
                <c:pt idx="9368">
                  <c:v>88.899163303537108</c:v>
                </c:pt>
                <c:pt idx="9369">
                  <c:v>88.899409805914559</c:v>
                </c:pt>
                <c:pt idx="9370">
                  <c:v>88.899746411524703</c:v>
                </c:pt>
                <c:pt idx="9371">
                  <c:v>88.900130920309664</c:v>
                </c:pt>
                <c:pt idx="9372">
                  <c:v>88.900180666455498</c:v>
                </c:pt>
                <c:pt idx="9373">
                  <c:v>88.900316714292913</c:v>
                </c:pt>
                <c:pt idx="9374">
                  <c:v>88.900779227482218</c:v>
                </c:pt>
                <c:pt idx="9375">
                  <c:v>88.901413547261058</c:v>
                </c:pt>
                <c:pt idx="9376">
                  <c:v>88.901852669761851</c:v>
                </c:pt>
                <c:pt idx="9377">
                  <c:v>88.902347331765213</c:v>
                </c:pt>
                <c:pt idx="9378">
                  <c:v>88.902406771740431</c:v>
                </c:pt>
                <c:pt idx="9379">
                  <c:v>88.902698244175284</c:v>
                </c:pt>
                <c:pt idx="9380">
                  <c:v>88.903171258611422</c:v>
                </c:pt>
                <c:pt idx="9381">
                  <c:v>88.903219138430643</c:v>
                </c:pt>
                <c:pt idx="9382">
                  <c:v>88.903497160660535</c:v>
                </c:pt>
                <c:pt idx="9383">
                  <c:v>88.903764740067714</c:v>
                </c:pt>
                <c:pt idx="9384">
                  <c:v>88.904122734552075</c:v>
                </c:pt>
                <c:pt idx="9385">
                  <c:v>88.904407698456325</c:v>
                </c:pt>
                <c:pt idx="9386">
                  <c:v>88.904474473105765</c:v>
                </c:pt>
                <c:pt idx="9387">
                  <c:v>88.904537724066856</c:v>
                </c:pt>
                <c:pt idx="9388">
                  <c:v>88.904682575248103</c:v>
                </c:pt>
                <c:pt idx="9389">
                  <c:v>88.904960142819931</c:v>
                </c:pt>
                <c:pt idx="9390">
                  <c:v>88.90498446660456</c:v>
                </c:pt>
                <c:pt idx="9391">
                  <c:v>88.905183628447261</c:v>
                </c:pt>
                <c:pt idx="9392">
                  <c:v>88.905336533318561</c:v>
                </c:pt>
                <c:pt idx="9393">
                  <c:v>88.905517802515533</c:v>
                </c:pt>
                <c:pt idx="9394">
                  <c:v>88.905599867291826</c:v>
                </c:pt>
                <c:pt idx="9395">
                  <c:v>88.90569416129081</c:v>
                </c:pt>
                <c:pt idx="9396">
                  <c:v>88.905767057523661</c:v>
                </c:pt>
                <c:pt idx="9397">
                  <c:v>88.906076945267998</c:v>
                </c:pt>
                <c:pt idx="9398">
                  <c:v>88.906134199924267</c:v>
                </c:pt>
                <c:pt idx="9399">
                  <c:v>88.907611809731819</c:v>
                </c:pt>
                <c:pt idx="9400">
                  <c:v>88.907893248711872</c:v>
                </c:pt>
                <c:pt idx="9401">
                  <c:v>88.907931944329164</c:v>
                </c:pt>
                <c:pt idx="9402">
                  <c:v>88.908322768683703</c:v>
                </c:pt>
                <c:pt idx="9403">
                  <c:v>88.908481337584092</c:v>
                </c:pt>
                <c:pt idx="9404">
                  <c:v>88.909515719963849</c:v>
                </c:pt>
                <c:pt idx="9405">
                  <c:v>88.909537760992208</c:v>
                </c:pt>
                <c:pt idx="9406">
                  <c:v>88.909842651477277</c:v>
                </c:pt>
                <c:pt idx="9407">
                  <c:v>88.910539420372245</c:v>
                </c:pt>
                <c:pt idx="9408">
                  <c:v>88.910603950517825</c:v>
                </c:pt>
                <c:pt idx="9409">
                  <c:v>88.910687674939226</c:v>
                </c:pt>
                <c:pt idx="9410">
                  <c:v>88.910788992956327</c:v>
                </c:pt>
                <c:pt idx="9411">
                  <c:v>88.91090987009261</c:v>
                </c:pt>
                <c:pt idx="9412">
                  <c:v>88.911436175060601</c:v>
                </c:pt>
                <c:pt idx="9413">
                  <c:v>88.911570071357033</c:v>
                </c:pt>
                <c:pt idx="9414">
                  <c:v>88.912630079086853</c:v>
                </c:pt>
                <c:pt idx="9415">
                  <c:v>88.912778656735497</c:v>
                </c:pt>
                <c:pt idx="9416">
                  <c:v>88.912861487794871</c:v>
                </c:pt>
                <c:pt idx="9417">
                  <c:v>88.91306718558144</c:v>
                </c:pt>
                <c:pt idx="9418">
                  <c:v>88.913189977326653</c:v>
                </c:pt>
                <c:pt idx="9419">
                  <c:v>88.913367807466543</c:v>
                </c:pt>
                <c:pt idx="9420">
                  <c:v>88.913639663368002</c:v>
                </c:pt>
                <c:pt idx="9421">
                  <c:v>88.913857577748843</c:v>
                </c:pt>
                <c:pt idx="9422">
                  <c:v>88.913914782146904</c:v>
                </c:pt>
                <c:pt idx="9423">
                  <c:v>88.913997096506634</c:v>
                </c:pt>
                <c:pt idx="9424">
                  <c:v>88.915092723617619</c:v>
                </c:pt>
                <c:pt idx="9425">
                  <c:v>88.915862055408596</c:v>
                </c:pt>
                <c:pt idx="9426">
                  <c:v>88.917365112696402</c:v>
                </c:pt>
                <c:pt idx="9427">
                  <c:v>88.917368229239543</c:v>
                </c:pt>
                <c:pt idx="9428">
                  <c:v>88.918120821325317</c:v>
                </c:pt>
                <c:pt idx="9429">
                  <c:v>88.918149578761913</c:v>
                </c:pt>
                <c:pt idx="9430">
                  <c:v>88.918750287355195</c:v>
                </c:pt>
                <c:pt idx="9431">
                  <c:v>88.918788784380993</c:v>
                </c:pt>
                <c:pt idx="9432">
                  <c:v>88.919138308212425</c:v>
                </c:pt>
                <c:pt idx="9433">
                  <c:v>88.919435759705635</c:v>
                </c:pt>
                <c:pt idx="9434">
                  <c:v>88.920533151410794</c:v>
                </c:pt>
                <c:pt idx="9435">
                  <c:v>88.92067887505732</c:v>
                </c:pt>
                <c:pt idx="9436">
                  <c:v>88.921016934588749</c:v>
                </c:pt>
                <c:pt idx="9437">
                  <c:v>88.92136985077299</c:v>
                </c:pt>
                <c:pt idx="9438">
                  <c:v>88.921521765986611</c:v>
                </c:pt>
                <c:pt idx="9439">
                  <c:v>88.92199436360859</c:v>
                </c:pt>
                <c:pt idx="9440">
                  <c:v>88.923137479313539</c:v>
                </c:pt>
                <c:pt idx="9441">
                  <c:v>88.923542988078154</c:v>
                </c:pt>
                <c:pt idx="9442">
                  <c:v>88.923781905241668</c:v>
                </c:pt>
                <c:pt idx="9443">
                  <c:v>88.923858963430774</c:v>
                </c:pt>
                <c:pt idx="9444">
                  <c:v>88.92400872231778</c:v>
                </c:pt>
                <c:pt idx="9445">
                  <c:v>88.924044041623546</c:v>
                </c:pt>
                <c:pt idx="9446">
                  <c:v>88.92409405959485</c:v>
                </c:pt>
                <c:pt idx="9447">
                  <c:v>88.924307079875263</c:v>
                </c:pt>
                <c:pt idx="9448">
                  <c:v>88.924543886135794</c:v>
                </c:pt>
                <c:pt idx="9449">
                  <c:v>88.924561192836578</c:v>
                </c:pt>
                <c:pt idx="9450">
                  <c:v>88.924731773405512</c:v>
                </c:pt>
                <c:pt idx="9451">
                  <c:v>88.92496279261276</c:v>
                </c:pt>
                <c:pt idx="9452">
                  <c:v>88.925196881731679</c:v>
                </c:pt>
                <c:pt idx="9453">
                  <c:v>88.926158359681722</c:v>
                </c:pt>
                <c:pt idx="9454">
                  <c:v>88.926262164375757</c:v>
                </c:pt>
                <c:pt idx="9455">
                  <c:v>88.926324761376961</c:v>
                </c:pt>
                <c:pt idx="9456">
                  <c:v>88.92649213175693</c:v>
                </c:pt>
                <c:pt idx="9457">
                  <c:v>88.926575385315033</c:v>
                </c:pt>
                <c:pt idx="9458">
                  <c:v>88.926935391457206</c:v>
                </c:pt>
                <c:pt idx="9459">
                  <c:v>88.927131482455081</c:v>
                </c:pt>
                <c:pt idx="9460">
                  <c:v>88.92739464092837</c:v>
                </c:pt>
                <c:pt idx="9461">
                  <c:v>88.927606893631378</c:v>
                </c:pt>
                <c:pt idx="9462">
                  <c:v>88.927628220913292</c:v>
                </c:pt>
                <c:pt idx="9463">
                  <c:v>88.928230639977386</c:v>
                </c:pt>
                <c:pt idx="9464">
                  <c:v>88.928450309250863</c:v>
                </c:pt>
                <c:pt idx="9465">
                  <c:v>88.928593508029977</c:v>
                </c:pt>
                <c:pt idx="9466">
                  <c:v>88.928847395968759</c:v>
                </c:pt>
                <c:pt idx="9467">
                  <c:v>88.928855457196221</c:v>
                </c:pt>
                <c:pt idx="9468">
                  <c:v>88.928930769672604</c:v>
                </c:pt>
                <c:pt idx="9469">
                  <c:v>88.928980131770317</c:v>
                </c:pt>
                <c:pt idx="9470">
                  <c:v>88.929012452235767</c:v>
                </c:pt>
                <c:pt idx="9471">
                  <c:v>88.929029192136625</c:v>
                </c:pt>
                <c:pt idx="9472">
                  <c:v>88.929172282150432</c:v>
                </c:pt>
                <c:pt idx="9473">
                  <c:v>88.929338950718616</c:v>
                </c:pt>
                <c:pt idx="9474">
                  <c:v>88.929348964363456</c:v>
                </c:pt>
                <c:pt idx="9475">
                  <c:v>88.929757817043594</c:v>
                </c:pt>
                <c:pt idx="9476">
                  <c:v>88.929867333275496</c:v>
                </c:pt>
                <c:pt idx="9477">
                  <c:v>88.929941289153632</c:v>
                </c:pt>
                <c:pt idx="9478">
                  <c:v>88.929945864035687</c:v>
                </c:pt>
                <c:pt idx="9479">
                  <c:v>88.930098083974642</c:v>
                </c:pt>
                <c:pt idx="9480">
                  <c:v>88.930253678237051</c:v>
                </c:pt>
                <c:pt idx="9481">
                  <c:v>88.930362356380954</c:v>
                </c:pt>
                <c:pt idx="9482">
                  <c:v>88.930415492825944</c:v>
                </c:pt>
                <c:pt idx="9483">
                  <c:v>88.930638561950559</c:v>
                </c:pt>
                <c:pt idx="9484">
                  <c:v>88.930650862081535</c:v>
                </c:pt>
                <c:pt idx="9485">
                  <c:v>88.930952080220322</c:v>
                </c:pt>
                <c:pt idx="9486">
                  <c:v>88.931037893878496</c:v>
                </c:pt>
                <c:pt idx="9487">
                  <c:v>88.931218888073559</c:v>
                </c:pt>
                <c:pt idx="9488">
                  <c:v>88.931255001663985</c:v>
                </c:pt>
                <c:pt idx="9489">
                  <c:v>88.931277849507367</c:v>
                </c:pt>
                <c:pt idx="9490">
                  <c:v>88.931465441487532</c:v>
                </c:pt>
                <c:pt idx="9491">
                  <c:v>88.931714186265879</c:v>
                </c:pt>
                <c:pt idx="9492">
                  <c:v>88.931802750912041</c:v>
                </c:pt>
                <c:pt idx="9493">
                  <c:v>88.931864268601345</c:v>
                </c:pt>
                <c:pt idx="9494">
                  <c:v>88.932347024754435</c:v>
                </c:pt>
                <c:pt idx="9495">
                  <c:v>88.932595601189689</c:v>
                </c:pt>
                <c:pt idx="9496">
                  <c:v>88.932601095669128</c:v>
                </c:pt>
                <c:pt idx="9497">
                  <c:v>88.932851179533813</c:v>
                </c:pt>
                <c:pt idx="9498">
                  <c:v>88.932933994322241</c:v>
                </c:pt>
                <c:pt idx="9499">
                  <c:v>88.933000974848682</c:v>
                </c:pt>
                <c:pt idx="9500">
                  <c:v>88.9331222949845</c:v>
                </c:pt>
                <c:pt idx="9501">
                  <c:v>88.933473708155191</c:v>
                </c:pt>
                <c:pt idx="9502">
                  <c:v>88.933619922011019</c:v>
                </c:pt>
                <c:pt idx="9503">
                  <c:v>88.933681404409484</c:v>
                </c:pt>
                <c:pt idx="9504">
                  <c:v>88.933769475413953</c:v>
                </c:pt>
                <c:pt idx="9505">
                  <c:v>88.933856344851506</c:v>
                </c:pt>
                <c:pt idx="9506">
                  <c:v>88.933883542374275</c:v>
                </c:pt>
                <c:pt idx="9507">
                  <c:v>88.934648771472339</c:v>
                </c:pt>
                <c:pt idx="9508">
                  <c:v>88.934811759567822</c:v>
                </c:pt>
                <c:pt idx="9509">
                  <c:v>88.934865958659643</c:v>
                </c:pt>
                <c:pt idx="9510">
                  <c:v>88.935029713378043</c:v>
                </c:pt>
                <c:pt idx="9511">
                  <c:v>88.935128736207744</c:v>
                </c:pt>
                <c:pt idx="9512">
                  <c:v>88.935186861776216</c:v>
                </c:pt>
                <c:pt idx="9513">
                  <c:v>88.935191879632626</c:v>
                </c:pt>
                <c:pt idx="9514">
                  <c:v>88.935338986569946</c:v>
                </c:pt>
                <c:pt idx="9515">
                  <c:v>88.935972526010815</c:v>
                </c:pt>
                <c:pt idx="9516">
                  <c:v>88.936047861998688</c:v>
                </c:pt>
                <c:pt idx="9517">
                  <c:v>88.936934594438497</c:v>
                </c:pt>
                <c:pt idx="9518">
                  <c:v>88.936941594792714</c:v>
                </c:pt>
                <c:pt idx="9519">
                  <c:v>88.937229762650517</c:v>
                </c:pt>
                <c:pt idx="9520">
                  <c:v>88.937310160552954</c:v>
                </c:pt>
                <c:pt idx="9521">
                  <c:v>88.937590844982253</c:v>
                </c:pt>
                <c:pt idx="9522">
                  <c:v>88.937951892390117</c:v>
                </c:pt>
                <c:pt idx="9523">
                  <c:v>88.938181857151122</c:v>
                </c:pt>
                <c:pt idx="9524">
                  <c:v>88.938214121174013</c:v>
                </c:pt>
                <c:pt idx="9525">
                  <c:v>88.938425188660332</c:v>
                </c:pt>
                <c:pt idx="9526">
                  <c:v>88.939543404291314</c:v>
                </c:pt>
                <c:pt idx="9527">
                  <c:v>88.939643446381496</c:v>
                </c:pt>
                <c:pt idx="9528">
                  <c:v>88.939793004619659</c:v>
                </c:pt>
                <c:pt idx="9529">
                  <c:v>88.939856224728345</c:v>
                </c:pt>
                <c:pt idx="9530">
                  <c:v>88.939866825821696</c:v>
                </c:pt>
                <c:pt idx="9531">
                  <c:v>88.940299771331127</c:v>
                </c:pt>
                <c:pt idx="9532">
                  <c:v>88.940705482786896</c:v>
                </c:pt>
                <c:pt idx="9533">
                  <c:v>88.94104091648677</c:v>
                </c:pt>
                <c:pt idx="9534">
                  <c:v>88.941085946100685</c:v>
                </c:pt>
                <c:pt idx="9535">
                  <c:v>88.941229346800199</c:v>
                </c:pt>
                <c:pt idx="9536">
                  <c:v>88.942201442280776</c:v>
                </c:pt>
                <c:pt idx="9537">
                  <c:v>88.94250155622035</c:v>
                </c:pt>
                <c:pt idx="9538">
                  <c:v>88.942521820794724</c:v>
                </c:pt>
                <c:pt idx="9539">
                  <c:v>88.942702663392026</c:v>
                </c:pt>
                <c:pt idx="9540">
                  <c:v>88.943092643203883</c:v>
                </c:pt>
                <c:pt idx="9541">
                  <c:v>88.943232950486575</c:v>
                </c:pt>
                <c:pt idx="9542">
                  <c:v>88.943730390606476</c:v>
                </c:pt>
                <c:pt idx="9543">
                  <c:v>88.943830170558243</c:v>
                </c:pt>
                <c:pt idx="9544">
                  <c:v>88.943977302753837</c:v>
                </c:pt>
                <c:pt idx="9545">
                  <c:v>88.944633804557839</c:v>
                </c:pt>
                <c:pt idx="9546">
                  <c:v>88.944806307335597</c:v>
                </c:pt>
                <c:pt idx="9547">
                  <c:v>88.945108117843944</c:v>
                </c:pt>
                <c:pt idx="9548">
                  <c:v>88.945854914537449</c:v>
                </c:pt>
                <c:pt idx="9549">
                  <c:v>88.946548678489251</c:v>
                </c:pt>
                <c:pt idx="9550">
                  <c:v>88.946560774879657</c:v>
                </c:pt>
                <c:pt idx="9551">
                  <c:v>88.946603931634058</c:v>
                </c:pt>
                <c:pt idx="9552">
                  <c:v>88.946652154325903</c:v>
                </c:pt>
                <c:pt idx="9553">
                  <c:v>88.946855689633182</c:v>
                </c:pt>
                <c:pt idx="9554">
                  <c:v>88.947037703086124</c:v>
                </c:pt>
                <c:pt idx="9555">
                  <c:v>88.947217202977399</c:v>
                </c:pt>
                <c:pt idx="9556">
                  <c:v>88.947363914799411</c:v>
                </c:pt>
                <c:pt idx="9557">
                  <c:v>88.947638657186104</c:v>
                </c:pt>
                <c:pt idx="9558">
                  <c:v>88.947733365945837</c:v>
                </c:pt>
                <c:pt idx="9559">
                  <c:v>88.947934561246925</c:v>
                </c:pt>
                <c:pt idx="9560">
                  <c:v>88.948035004806798</c:v>
                </c:pt>
                <c:pt idx="9561">
                  <c:v>88.948695734544913</c:v>
                </c:pt>
                <c:pt idx="9562">
                  <c:v>88.949154327002077</c:v>
                </c:pt>
                <c:pt idx="9563">
                  <c:v>88.94924884496119</c:v>
                </c:pt>
                <c:pt idx="9564">
                  <c:v>88.949321354043491</c:v>
                </c:pt>
                <c:pt idx="9565">
                  <c:v>88.949555650888556</c:v>
                </c:pt>
                <c:pt idx="9566">
                  <c:v>88.949667312594102</c:v>
                </c:pt>
                <c:pt idx="9567">
                  <c:v>88.950181682545747</c:v>
                </c:pt>
                <c:pt idx="9568">
                  <c:v>88.950799762206557</c:v>
                </c:pt>
                <c:pt idx="9569">
                  <c:v>88.951051612650929</c:v>
                </c:pt>
                <c:pt idx="9570">
                  <c:v>88.95105771539977</c:v>
                </c:pt>
                <c:pt idx="9571">
                  <c:v>88.951285926499082</c:v>
                </c:pt>
                <c:pt idx="9572">
                  <c:v>88.951573220675428</c:v>
                </c:pt>
                <c:pt idx="9573">
                  <c:v>88.952202737791325</c:v>
                </c:pt>
                <c:pt idx="9574">
                  <c:v>88.952401906355533</c:v>
                </c:pt>
                <c:pt idx="9575">
                  <c:v>88.953125161030457</c:v>
                </c:pt>
                <c:pt idx="9576">
                  <c:v>88.953245032361409</c:v>
                </c:pt>
                <c:pt idx="9577">
                  <c:v>88.953347552238654</c:v>
                </c:pt>
                <c:pt idx="9578">
                  <c:v>88.953668705705596</c:v>
                </c:pt>
                <c:pt idx="9579">
                  <c:v>88.953698903439943</c:v>
                </c:pt>
                <c:pt idx="9580">
                  <c:v>88.953996174626951</c:v>
                </c:pt>
                <c:pt idx="9581">
                  <c:v>88.954268846176987</c:v>
                </c:pt>
                <c:pt idx="9582">
                  <c:v>88.954328971613037</c:v>
                </c:pt>
                <c:pt idx="9583">
                  <c:v>88.955281235775473</c:v>
                </c:pt>
                <c:pt idx="9584">
                  <c:v>88.955282837111668</c:v>
                </c:pt>
                <c:pt idx="9585">
                  <c:v>88.955318144535255</c:v>
                </c:pt>
                <c:pt idx="9586">
                  <c:v>88.955589985504687</c:v>
                </c:pt>
                <c:pt idx="9587">
                  <c:v>88.955861714800363</c:v>
                </c:pt>
                <c:pt idx="9588">
                  <c:v>88.956099302610909</c:v>
                </c:pt>
                <c:pt idx="9589">
                  <c:v>88.956228851915597</c:v>
                </c:pt>
                <c:pt idx="9590">
                  <c:v>88.95641449309116</c:v>
                </c:pt>
                <c:pt idx="9591">
                  <c:v>88.956453587939507</c:v>
                </c:pt>
                <c:pt idx="9592">
                  <c:v>88.956661435980905</c:v>
                </c:pt>
                <c:pt idx="9593">
                  <c:v>88.956703253489579</c:v>
                </c:pt>
                <c:pt idx="9594">
                  <c:v>88.956895814559857</c:v>
                </c:pt>
                <c:pt idx="9595">
                  <c:v>88.957225158229534</c:v>
                </c:pt>
                <c:pt idx="9596">
                  <c:v>88.957556111757796</c:v>
                </c:pt>
                <c:pt idx="9597">
                  <c:v>88.958368614268039</c:v>
                </c:pt>
                <c:pt idx="9598">
                  <c:v>88.958753384089391</c:v>
                </c:pt>
                <c:pt idx="9599">
                  <c:v>88.959134526029288</c:v>
                </c:pt>
                <c:pt idx="9600">
                  <c:v>88.959246172551801</c:v>
                </c:pt>
                <c:pt idx="9601">
                  <c:v>88.959400148936325</c:v>
                </c:pt>
                <c:pt idx="9602">
                  <c:v>88.959483706542599</c:v>
                </c:pt>
                <c:pt idx="9603">
                  <c:v>88.960298521575055</c:v>
                </c:pt>
                <c:pt idx="9604">
                  <c:v>88.960676176745579</c:v>
                </c:pt>
                <c:pt idx="9605">
                  <c:v>88.960696428582281</c:v>
                </c:pt>
                <c:pt idx="9606">
                  <c:v>88.961085269427613</c:v>
                </c:pt>
                <c:pt idx="9607">
                  <c:v>88.961162487870737</c:v>
                </c:pt>
                <c:pt idx="9608">
                  <c:v>88.961247248877726</c:v>
                </c:pt>
                <c:pt idx="9609">
                  <c:v>88.961289816002562</c:v>
                </c:pt>
                <c:pt idx="9610">
                  <c:v>88.96129247748911</c:v>
                </c:pt>
                <c:pt idx="9611">
                  <c:v>88.96144704531433</c:v>
                </c:pt>
                <c:pt idx="9612">
                  <c:v>88.961879156170141</c:v>
                </c:pt>
                <c:pt idx="9613">
                  <c:v>88.962160903254073</c:v>
                </c:pt>
                <c:pt idx="9614">
                  <c:v>88.962462253952935</c:v>
                </c:pt>
                <c:pt idx="9615">
                  <c:v>88.962964588749344</c:v>
                </c:pt>
                <c:pt idx="9616">
                  <c:v>88.963416742070876</c:v>
                </c:pt>
                <c:pt idx="9617">
                  <c:v>88.963489873445084</c:v>
                </c:pt>
                <c:pt idx="9618">
                  <c:v>88.963727070120981</c:v>
                </c:pt>
                <c:pt idx="9619">
                  <c:v>88.964044889510504</c:v>
                </c:pt>
                <c:pt idx="9620">
                  <c:v>88.964086861736632</c:v>
                </c:pt>
                <c:pt idx="9621">
                  <c:v>88.964153939005271</c:v>
                </c:pt>
                <c:pt idx="9622">
                  <c:v>88.964159815228882</c:v>
                </c:pt>
                <c:pt idx="9623">
                  <c:v>88.964523863826088</c:v>
                </c:pt>
                <c:pt idx="9624">
                  <c:v>88.964562246955083</c:v>
                </c:pt>
                <c:pt idx="9625">
                  <c:v>88.964905211913731</c:v>
                </c:pt>
                <c:pt idx="9626">
                  <c:v>88.965023477064022</c:v>
                </c:pt>
                <c:pt idx="9627">
                  <c:v>88.965117055967099</c:v>
                </c:pt>
                <c:pt idx="9628">
                  <c:v>88.965601590373552</c:v>
                </c:pt>
                <c:pt idx="9629">
                  <c:v>88.966290695064004</c:v>
                </c:pt>
                <c:pt idx="9630">
                  <c:v>88.966446961384236</c:v>
                </c:pt>
                <c:pt idx="9631">
                  <c:v>88.966479486535022</c:v>
                </c:pt>
                <c:pt idx="9632">
                  <c:v>88.966484089596634</c:v>
                </c:pt>
                <c:pt idx="9633">
                  <c:v>88.966656193195476</c:v>
                </c:pt>
                <c:pt idx="9634">
                  <c:v>88.966788467110831</c:v>
                </c:pt>
                <c:pt idx="9635">
                  <c:v>88.967021958316792</c:v>
                </c:pt>
                <c:pt idx="9636">
                  <c:v>88.967074142068526</c:v>
                </c:pt>
                <c:pt idx="9637">
                  <c:v>88.967099550288452</c:v>
                </c:pt>
                <c:pt idx="9638">
                  <c:v>88.967165063142275</c:v>
                </c:pt>
                <c:pt idx="9639">
                  <c:v>88.96729829687655</c:v>
                </c:pt>
                <c:pt idx="9640">
                  <c:v>88.967438143021042</c:v>
                </c:pt>
                <c:pt idx="9641">
                  <c:v>88.968201259052066</c:v>
                </c:pt>
                <c:pt idx="9642">
                  <c:v>88.968293485051262</c:v>
                </c:pt>
                <c:pt idx="9643">
                  <c:v>88.968691462825973</c:v>
                </c:pt>
                <c:pt idx="9644">
                  <c:v>88.969632345439919</c:v>
                </c:pt>
                <c:pt idx="9645">
                  <c:v>88.970000055249045</c:v>
                </c:pt>
                <c:pt idx="9646">
                  <c:v>88.970388094904166</c:v>
                </c:pt>
                <c:pt idx="9647">
                  <c:v>88.970901434369623</c:v>
                </c:pt>
                <c:pt idx="9648">
                  <c:v>88.97101710916462</c:v>
                </c:pt>
                <c:pt idx="9649">
                  <c:v>88.971174877171151</c:v>
                </c:pt>
                <c:pt idx="9650">
                  <c:v>88.971207360200609</c:v>
                </c:pt>
                <c:pt idx="9651">
                  <c:v>88.971459349984386</c:v>
                </c:pt>
                <c:pt idx="9652">
                  <c:v>88.971617210476182</c:v>
                </c:pt>
                <c:pt idx="9653">
                  <c:v>88.971668347048791</c:v>
                </c:pt>
                <c:pt idx="9654">
                  <c:v>88.97185154352195</c:v>
                </c:pt>
                <c:pt idx="9655">
                  <c:v>88.971856261110517</c:v>
                </c:pt>
                <c:pt idx="9656">
                  <c:v>88.97190852096071</c:v>
                </c:pt>
                <c:pt idx="9657">
                  <c:v>88.971942486091521</c:v>
                </c:pt>
                <c:pt idx="9658">
                  <c:v>88.972048083063157</c:v>
                </c:pt>
                <c:pt idx="9659">
                  <c:v>88.9720577395953</c:v>
                </c:pt>
                <c:pt idx="9660">
                  <c:v>88.972077438545767</c:v>
                </c:pt>
                <c:pt idx="9661">
                  <c:v>88.972868702321364</c:v>
                </c:pt>
                <c:pt idx="9662">
                  <c:v>88.972914580295821</c:v>
                </c:pt>
                <c:pt idx="9663">
                  <c:v>88.973077389560473</c:v>
                </c:pt>
                <c:pt idx="9664">
                  <c:v>88.973128845333491</c:v>
                </c:pt>
                <c:pt idx="9665">
                  <c:v>88.973275186761313</c:v>
                </c:pt>
                <c:pt idx="9666">
                  <c:v>88.973338011524504</c:v>
                </c:pt>
                <c:pt idx="9667">
                  <c:v>88.973508697311857</c:v>
                </c:pt>
                <c:pt idx="9668">
                  <c:v>88.973891375543616</c:v>
                </c:pt>
                <c:pt idx="9669">
                  <c:v>88.973895418262956</c:v>
                </c:pt>
                <c:pt idx="9670">
                  <c:v>88.974137413765192</c:v>
                </c:pt>
                <c:pt idx="9671">
                  <c:v>88.974181369397911</c:v>
                </c:pt>
                <c:pt idx="9672">
                  <c:v>88.974319017418509</c:v>
                </c:pt>
                <c:pt idx="9673">
                  <c:v>88.974522806037328</c:v>
                </c:pt>
                <c:pt idx="9674">
                  <c:v>88.974542377443925</c:v>
                </c:pt>
                <c:pt idx="9675">
                  <c:v>88.975101012684661</c:v>
                </c:pt>
                <c:pt idx="9676">
                  <c:v>88.975130230698099</c:v>
                </c:pt>
                <c:pt idx="9677">
                  <c:v>88.975170157296049</c:v>
                </c:pt>
                <c:pt idx="9678">
                  <c:v>88.97548997163554</c:v>
                </c:pt>
                <c:pt idx="9679">
                  <c:v>88.97575988521379</c:v>
                </c:pt>
                <c:pt idx="9680">
                  <c:v>88.975833599592278</c:v>
                </c:pt>
                <c:pt idx="9681">
                  <c:v>88.97587656787347</c:v>
                </c:pt>
                <c:pt idx="9682">
                  <c:v>88.975978848558938</c:v>
                </c:pt>
                <c:pt idx="9683">
                  <c:v>88.976121632130827</c:v>
                </c:pt>
                <c:pt idx="9684">
                  <c:v>88.976273253809808</c:v>
                </c:pt>
                <c:pt idx="9685">
                  <c:v>88.976477383152869</c:v>
                </c:pt>
                <c:pt idx="9686">
                  <c:v>88.976500757169461</c:v>
                </c:pt>
                <c:pt idx="9687">
                  <c:v>88.97656585789349</c:v>
                </c:pt>
                <c:pt idx="9688">
                  <c:v>88.97673918324378</c:v>
                </c:pt>
                <c:pt idx="9689">
                  <c:v>88.976745832536011</c:v>
                </c:pt>
                <c:pt idx="9690">
                  <c:v>88.976838985214684</c:v>
                </c:pt>
                <c:pt idx="9691">
                  <c:v>88.977602197760902</c:v>
                </c:pt>
                <c:pt idx="9692">
                  <c:v>88.977841563691939</c:v>
                </c:pt>
                <c:pt idx="9693">
                  <c:v>88.977848756844395</c:v>
                </c:pt>
                <c:pt idx="9694">
                  <c:v>88.977869099886718</c:v>
                </c:pt>
                <c:pt idx="9695">
                  <c:v>88.977896148063962</c:v>
                </c:pt>
                <c:pt idx="9696">
                  <c:v>88.977902722760632</c:v>
                </c:pt>
                <c:pt idx="9697">
                  <c:v>88.977949229988468</c:v>
                </c:pt>
                <c:pt idx="9698">
                  <c:v>88.978048857284435</c:v>
                </c:pt>
                <c:pt idx="9699">
                  <c:v>88.97806479336505</c:v>
                </c:pt>
                <c:pt idx="9700">
                  <c:v>88.978159117254677</c:v>
                </c:pt>
                <c:pt idx="9701">
                  <c:v>88.97843532008099</c:v>
                </c:pt>
                <c:pt idx="9702">
                  <c:v>88.978812971409297</c:v>
                </c:pt>
                <c:pt idx="9703">
                  <c:v>88.978991589331912</c:v>
                </c:pt>
                <c:pt idx="9704">
                  <c:v>88.979033162819462</c:v>
                </c:pt>
                <c:pt idx="9705">
                  <c:v>88.979142587854938</c:v>
                </c:pt>
                <c:pt idx="9706">
                  <c:v>88.979196097962216</c:v>
                </c:pt>
                <c:pt idx="9707">
                  <c:v>88.979312335159477</c:v>
                </c:pt>
                <c:pt idx="9708">
                  <c:v>88.979324661146194</c:v>
                </c:pt>
                <c:pt idx="9709">
                  <c:v>88.979463995383625</c:v>
                </c:pt>
                <c:pt idx="9710">
                  <c:v>88.979571817337813</c:v>
                </c:pt>
                <c:pt idx="9711">
                  <c:v>88.980045071680536</c:v>
                </c:pt>
                <c:pt idx="9712">
                  <c:v>88.980068253089399</c:v>
                </c:pt>
                <c:pt idx="9713">
                  <c:v>88.980196032388946</c:v>
                </c:pt>
                <c:pt idx="9714">
                  <c:v>88.9802085347401</c:v>
                </c:pt>
                <c:pt idx="9715">
                  <c:v>88.980461456874437</c:v>
                </c:pt>
                <c:pt idx="9716">
                  <c:v>88.98058539415419</c:v>
                </c:pt>
                <c:pt idx="9717">
                  <c:v>88.980601302373998</c:v>
                </c:pt>
                <c:pt idx="9718">
                  <c:v>88.980722916711514</c:v>
                </c:pt>
                <c:pt idx="9719">
                  <c:v>88.980974015240577</c:v>
                </c:pt>
                <c:pt idx="9720">
                  <c:v>88.981316982495883</c:v>
                </c:pt>
                <c:pt idx="9721">
                  <c:v>88.981587751392453</c:v>
                </c:pt>
                <c:pt idx="9722">
                  <c:v>88.981639214244467</c:v>
                </c:pt>
                <c:pt idx="9723">
                  <c:v>88.981731085843009</c:v>
                </c:pt>
                <c:pt idx="9724">
                  <c:v>88.981890385899035</c:v>
                </c:pt>
                <c:pt idx="9725">
                  <c:v>88.981900262211767</c:v>
                </c:pt>
                <c:pt idx="9726">
                  <c:v>88.982093351702133</c:v>
                </c:pt>
                <c:pt idx="9727">
                  <c:v>88.982095263211505</c:v>
                </c:pt>
                <c:pt idx="9728">
                  <c:v>88.982106889644328</c:v>
                </c:pt>
                <c:pt idx="9729">
                  <c:v>88.982310248721333</c:v>
                </c:pt>
                <c:pt idx="9730">
                  <c:v>88.982415875443337</c:v>
                </c:pt>
                <c:pt idx="9731">
                  <c:v>88.982464633409194</c:v>
                </c:pt>
                <c:pt idx="9732">
                  <c:v>88.98246572053435</c:v>
                </c:pt>
                <c:pt idx="9733">
                  <c:v>88.982508545805331</c:v>
                </c:pt>
                <c:pt idx="9734">
                  <c:v>88.982539562874607</c:v>
                </c:pt>
                <c:pt idx="9735">
                  <c:v>88.982574393221427</c:v>
                </c:pt>
                <c:pt idx="9736">
                  <c:v>88.982663244308355</c:v>
                </c:pt>
                <c:pt idx="9737">
                  <c:v>88.982747861507804</c:v>
                </c:pt>
                <c:pt idx="9738">
                  <c:v>88.982749932702333</c:v>
                </c:pt>
                <c:pt idx="9739">
                  <c:v>88.982839047320056</c:v>
                </c:pt>
                <c:pt idx="9740">
                  <c:v>88.982843223450871</c:v>
                </c:pt>
                <c:pt idx="9741">
                  <c:v>88.983193726742911</c:v>
                </c:pt>
                <c:pt idx="9742">
                  <c:v>88.983583595511035</c:v>
                </c:pt>
                <c:pt idx="9743">
                  <c:v>88.983602136028708</c:v>
                </c:pt>
                <c:pt idx="9744">
                  <c:v>88.983987024225854</c:v>
                </c:pt>
                <c:pt idx="9745">
                  <c:v>88.984242920660463</c:v>
                </c:pt>
                <c:pt idx="9746">
                  <c:v>88.98429814717575</c:v>
                </c:pt>
                <c:pt idx="9747">
                  <c:v>88.984416795954445</c:v>
                </c:pt>
                <c:pt idx="9748">
                  <c:v>88.984889651159079</c:v>
                </c:pt>
                <c:pt idx="9749">
                  <c:v>88.985078881739554</c:v>
                </c:pt>
                <c:pt idx="9750">
                  <c:v>88.985171440665539</c:v>
                </c:pt>
                <c:pt idx="9751">
                  <c:v>88.985198400139808</c:v>
                </c:pt>
                <c:pt idx="9752">
                  <c:v>88.985274568449512</c:v>
                </c:pt>
                <c:pt idx="9753">
                  <c:v>88.985689858844609</c:v>
                </c:pt>
                <c:pt idx="9754">
                  <c:v>88.985763203750196</c:v>
                </c:pt>
                <c:pt idx="9755">
                  <c:v>88.985871755398193</c:v>
                </c:pt>
                <c:pt idx="9756">
                  <c:v>88.985882528232779</c:v>
                </c:pt>
                <c:pt idx="9757">
                  <c:v>88.985984321701764</c:v>
                </c:pt>
                <c:pt idx="9758">
                  <c:v>88.98607703752316</c:v>
                </c:pt>
                <c:pt idx="9759">
                  <c:v>88.98608170769316</c:v>
                </c:pt>
                <c:pt idx="9760">
                  <c:v>88.986200859323191</c:v>
                </c:pt>
                <c:pt idx="9761">
                  <c:v>88.986284171036829</c:v>
                </c:pt>
                <c:pt idx="9762">
                  <c:v>88.986298054996752</c:v>
                </c:pt>
                <c:pt idx="9763">
                  <c:v>88.986303300903941</c:v>
                </c:pt>
                <c:pt idx="9764">
                  <c:v>88.986316280622418</c:v>
                </c:pt>
                <c:pt idx="9765">
                  <c:v>88.986471109603755</c:v>
                </c:pt>
                <c:pt idx="9766">
                  <c:v>88.986634691472887</c:v>
                </c:pt>
                <c:pt idx="9767">
                  <c:v>88.986720512125672</c:v>
                </c:pt>
                <c:pt idx="9768">
                  <c:v>88.98681969686119</c:v>
                </c:pt>
                <c:pt idx="9769">
                  <c:v>88.986939628638666</c:v>
                </c:pt>
                <c:pt idx="9770">
                  <c:v>88.987018235981651</c:v>
                </c:pt>
                <c:pt idx="9771">
                  <c:v>88.987069852575473</c:v>
                </c:pt>
                <c:pt idx="9772">
                  <c:v>88.987293199213781</c:v>
                </c:pt>
                <c:pt idx="9773">
                  <c:v>88.987371920701264</c:v>
                </c:pt>
                <c:pt idx="9774">
                  <c:v>88.987427803340381</c:v>
                </c:pt>
                <c:pt idx="9775">
                  <c:v>88.987746160607543</c:v>
                </c:pt>
                <c:pt idx="9776">
                  <c:v>88.987771432105859</c:v>
                </c:pt>
                <c:pt idx="9777">
                  <c:v>88.988201995968609</c:v>
                </c:pt>
                <c:pt idx="9778">
                  <c:v>88.988297678805338</c:v>
                </c:pt>
                <c:pt idx="9779">
                  <c:v>88.988435291211388</c:v>
                </c:pt>
                <c:pt idx="9780">
                  <c:v>88.988440734027989</c:v>
                </c:pt>
                <c:pt idx="9781">
                  <c:v>88.988575508539128</c:v>
                </c:pt>
                <c:pt idx="9782">
                  <c:v>88.988622543660512</c:v>
                </c:pt>
                <c:pt idx="9783">
                  <c:v>88.988812877897814</c:v>
                </c:pt>
                <c:pt idx="9784">
                  <c:v>88.98930572646313</c:v>
                </c:pt>
                <c:pt idx="9785">
                  <c:v>88.989449591870653</c:v>
                </c:pt>
                <c:pt idx="9786">
                  <c:v>88.989480657865883</c:v>
                </c:pt>
                <c:pt idx="9787">
                  <c:v>88.989587292906023</c:v>
                </c:pt>
                <c:pt idx="9788">
                  <c:v>88.989617823416609</c:v>
                </c:pt>
                <c:pt idx="9789">
                  <c:v>88.989780080135262</c:v>
                </c:pt>
                <c:pt idx="9790">
                  <c:v>88.989864798745131</c:v>
                </c:pt>
                <c:pt idx="9791">
                  <c:v>88.989914415070601</c:v>
                </c:pt>
                <c:pt idx="9792">
                  <c:v>88.989921804326514</c:v>
                </c:pt>
                <c:pt idx="9793">
                  <c:v>88.989957990458734</c:v>
                </c:pt>
                <c:pt idx="9794">
                  <c:v>88.989961936216886</c:v>
                </c:pt>
                <c:pt idx="9795">
                  <c:v>88.989987591034989</c:v>
                </c:pt>
                <c:pt idx="9796">
                  <c:v>88.990098777272351</c:v>
                </c:pt>
                <c:pt idx="9797">
                  <c:v>88.990308466380256</c:v>
                </c:pt>
                <c:pt idx="9798">
                  <c:v>88.990496183164751</c:v>
                </c:pt>
                <c:pt idx="9799">
                  <c:v>88.990565114581628</c:v>
                </c:pt>
                <c:pt idx="9800">
                  <c:v>88.990593785428743</c:v>
                </c:pt>
                <c:pt idx="9801">
                  <c:v>88.990600551855053</c:v>
                </c:pt>
                <c:pt idx="9802">
                  <c:v>88.990716643476489</c:v>
                </c:pt>
                <c:pt idx="9803">
                  <c:v>88.990741209142342</c:v>
                </c:pt>
                <c:pt idx="9804">
                  <c:v>88.99106657111453</c:v>
                </c:pt>
                <c:pt idx="9805">
                  <c:v>88.991095495396522</c:v>
                </c:pt>
                <c:pt idx="9806">
                  <c:v>88.991207511657819</c:v>
                </c:pt>
                <c:pt idx="9807">
                  <c:v>88.991238892035611</c:v>
                </c:pt>
                <c:pt idx="9808">
                  <c:v>88.991411972530457</c:v>
                </c:pt>
                <c:pt idx="9809">
                  <c:v>88.991611533619391</c:v>
                </c:pt>
                <c:pt idx="9810">
                  <c:v>88.991637416750763</c:v>
                </c:pt>
                <c:pt idx="9811">
                  <c:v>88.991885962666785</c:v>
                </c:pt>
                <c:pt idx="9812">
                  <c:v>88.99190227402498</c:v>
                </c:pt>
                <c:pt idx="9813">
                  <c:v>88.991914188066445</c:v>
                </c:pt>
                <c:pt idx="9814">
                  <c:v>88.992058054601458</c:v>
                </c:pt>
                <c:pt idx="9815">
                  <c:v>88.992211219435092</c:v>
                </c:pt>
                <c:pt idx="9816">
                  <c:v>88.992252005692634</c:v>
                </c:pt>
                <c:pt idx="9817">
                  <c:v>88.992287781639774</c:v>
                </c:pt>
                <c:pt idx="9818">
                  <c:v>88.992382139966949</c:v>
                </c:pt>
                <c:pt idx="9819">
                  <c:v>88.992396495684574</c:v>
                </c:pt>
                <c:pt idx="9820">
                  <c:v>88.992398553103939</c:v>
                </c:pt>
                <c:pt idx="9821">
                  <c:v>88.992468333213068</c:v>
                </c:pt>
                <c:pt idx="9822">
                  <c:v>88.992511083475364</c:v>
                </c:pt>
                <c:pt idx="9823">
                  <c:v>88.992584665806675</c:v>
                </c:pt>
                <c:pt idx="9824">
                  <c:v>88.992697833354867</c:v>
                </c:pt>
                <c:pt idx="9825">
                  <c:v>88.992829950582319</c:v>
                </c:pt>
                <c:pt idx="9826">
                  <c:v>88.992851759816773</c:v>
                </c:pt>
                <c:pt idx="9827">
                  <c:v>88.99288400356572</c:v>
                </c:pt>
                <c:pt idx="9828">
                  <c:v>88.993002351496671</c:v>
                </c:pt>
                <c:pt idx="9829">
                  <c:v>88.993005774461011</c:v>
                </c:pt>
                <c:pt idx="9830">
                  <c:v>88.993010702098445</c:v>
                </c:pt>
                <c:pt idx="9831">
                  <c:v>88.99320230452787</c:v>
                </c:pt>
                <c:pt idx="9832">
                  <c:v>88.993219703620525</c:v>
                </c:pt>
                <c:pt idx="9833">
                  <c:v>88.993332497749506</c:v>
                </c:pt>
                <c:pt idx="9834">
                  <c:v>88.99335266958353</c:v>
                </c:pt>
                <c:pt idx="9835">
                  <c:v>88.993385569809547</c:v>
                </c:pt>
                <c:pt idx="9836">
                  <c:v>88.993388566539124</c:v>
                </c:pt>
                <c:pt idx="9837">
                  <c:v>88.993544101133452</c:v>
                </c:pt>
                <c:pt idx="9838">
                  <c:v>88.993629047802997</c:v>
                </c:pt>
                <c:pt idx="9839">
                  <c:v>88.993784388120901</c:v>
                </c:pt>
                <c:pt idx="9840">
                  <c:v>88.993828730887572</c:v>
                </c:pt>
                <c:pt idx="9841">
                  <c:v>88.993923740160213</c:v>
                </c:pt>
                <c:pt idx="9842">
                  <c:v>88.993961842934738</c:v>
                </c:pt>
                <c:pt idx="9843">
                  <c:v>88.993973297952266</c:v>
                </c:pt>
                <c:pt idx="9844">
                  <c:v>88.993981432188335</c:v>
                </c:pt>
                <c:pt idx="9845">
                  <c:v>88.994029260298419</c:v>
                </c:pt>
                <c:pt idx="9846">
                  <c:v>88.994096840285977</c:v>
                </c:pt>
                <c:pt idx="9847">
                  <c:v>88.99413329424209</c:v>
                </c:pt>
                <c:pt idx="9848">
                  <c:v>88.994184001787943</c:v>
                </c:pt>
                <c:pt idx="9849">
                  <c:v>88.994332063306715</c:v>
                </c:pt>
                <c:pt idx="9850">
                  <c:v>88.994384155372813</c:v>
                </c:pt>
                <c:pt idx="9851">
                  <c:v>88.994628473834638</c:v>
                </c:pt>
                <c:pt idx="9852">
                  <c:v>88.994635009945767</c:v>
                </c:pt>
                <c:pt idx="9853">
                  <c:v>88.994981787365248</c:v>
                </c:pt>
                <c:pt idx="9854">
                  <c:v>88.99501936950864</c:v>
                </c:pt>
                <c:pt idx="9855">
                  <c:v>88.99507858581913</c:v>
                </c:pt>
                <c:pt idx="9856">
                  <c:v>88.995235234603172</c:v>
                </c:pt>
                <c:pt idx="9857">
                  <c:v>88.995239554634111</c:v>
                </c:pt>
                <c:pt idx="9858">
                  <c:v>88.995280280515559</c:v>
                </c:pt>
                <c:pt idx="9859">
                  <c:v>88.995406874532179</c:v>
                </c:pt>
                <c:pt idx="9860">
                  <c:v>88.995543500075726</c:v>
                </c:pt>
                <c:pt idx="9861">
                  <c:v>88.995639764451226</c:v>
                </c:pt>
                <c:pt idx="9862">
                  <c:v>88.995729224055012</c:v>
                </c:pt>
                <c:pt idx="9863">
                  <c:v>88.995790392069352</c:v>
                </c:pt>
                <c:pt idx="9864">
                  <c:v>88.995957804615742</c:v>
                </c:pt>
                <c:pt idx="9865">
                  <c:v>88.995962007656416</c:v>
                </c:pt>
                <c:pt idx="9866">
                  <c:v>88.9960800494095</c:v>
                </c:pt>
                <c:pt idx="9867">
                  <c:v>88.996103204887802</c:v>
                </c:pt>
                <c:pt idx="9868">
                  <c:v>88.996131080266707</c:v>
                </c:pt>
                <c:pt idx="9869">
                  <c:v>88.996199436623215</c:v>
                </c:pt>
                <c:pt idx="9870">
                  <c:v>88.996246144906095</c:v>
                </c:pt>
                <c:pt idx="9871">
                  <c:v>88.996252330457651</c:v>
                </c:pt>
                <c:pt idx="9872">
                  <c:v>88.996350479689156</c:v>
                </c:pt>
                <c:pt idx="9873">
                  <c:v>88.996374030212564</c:v>
                </c:pt>
                <c:pt idx="9874">
                  <c:v>88.996441686681919</c:v>
                </c:pt>
                <c:pt idx="9875">
                  <c:v>88.996520865480633</c:v>
                </c:pt>
                <c:pt idx="9876">
                  <c:v>88.996659624501405</c:v>
                </c:pt>
                <c:pt idx="9877">
                  <c:v>88.996749960591842</c:v>
                </c:pt>
                <c:pt idx="9878">
                  <c:v>88.996794731745922</c:v>
                </c:pt>
                <c:pt idx="9879">
                  <c:v>88.996853649881587</c:v>
                </c:pt>
                <c:pt idx="9880">
                  <c:v>88.996938449090763</c:v>
                </c:pt>
                <c:pt idx="9881">
                  <c:v>88.996996221907267</c:v>
                </c:pt>
                <c:pt idx="9882">
                  <c:v>88.997002700589562</c:v>
                </c:pt>
                <c:pt idx="9883">
                  <c:v>88.997024722406323</c:v>
                </c:pt>
                <c:pt idx="9884">
                  <c:v>88.997156652365618</c:v>
                </c:pt>
                <c:pt idx="9885">
                  <c:v>88.997172076841309</c:v>
                </c:pt>
                <c:pt idx="9886">
                  <c:v>88.997199872287069</c:v>
                </c:pt>
                <c:pt idx="9887">
                  <c:v>88.997315154738104</c:v>
                </c:pt>
                <c:pt idx="9888">
                  <c:v>88.997335571831741</c:v>
                </c:pt>
                <c:pt idx="9889">
                  <c:v>88.997437480463645</c:v>
                </c:pt>
                <c:pt idx="9890">
                  <c:v>88.997483105417501</c:v>
                </c:pt>
                <c:pt idx="9891">
                  <c:v>88.99756127339333</c:v>
                </c:pt>
                <c:pt idx="9892">
                  <c:v>88.997589851393315</c:v>
                </c:pt>
                <c:pt idx="9893">
                  <c:v>88.997594212008295</c:v>
                </c:pt>
                <c:pt idx="9894">
                  <c:v>88.997649037985354</c:v>
                </c:pt>
                <c:pt idx="9895">
                  <c:v>88.997831764749606</c:v>
                </c:pt>
                <c:pt idx="9896">
                  <c:v>88.997894271292523</c:v>
                </c:pt>
                <c:pt idx="9897">
                  <c:v>88.997895481252641</c:v>
                </c:pt>
                <c:pt idx="9898">
                  <c:v>88.997925005938868</c:v>
                </c:pt>
                <c:pt idx="9899">
                  <c:v>88.997974914366793</c:v>
                </c:pt>
                <c:pt idx="9900">
                  <c:v>88.99799670550361</c:v>
                </c:pt>
                <c:pt idx="9901">
                  <c:v>88.998080305543354</c:v>
                </c:pt>
                <c:pt idx="9902">
                  <c:v>88.998094290500362</c:v>
                </c:pt>
                <c:pt idx="9903">
                  <c:v>88.998126449008396</c:v>
                </c:pt>
                <c:pt idx="9904">
                  <c:v>88.998142211191393</c:v>
                </c:pt>
                <c:pt idx="9905">
                  <c:v>88.998240509677458</c:v>
                </c:pt>
                <c:pt idx="9906">
                  <c:v>88.998248759284024</c:v>
                </c:pt>
                <c:pt idx="9907">
                  <c:v>88.998259754572715</c:v>
                </c:pt>
                <c:pt idx="9908">
                  <c:v>88.998289389360195</c:v>
                </c:pt>
                <c:pt idx="9909">
                  <c:v>88.998298177028374</c:v>
                </c:pt>
                <c:pt idx="9910">
                  <c:v>88.998308172286997</c:v>
                </c:pt>
                <c:pt idx="9911">
                  <c:v>88.998340840698631</c:v>
                </c:pt>
                <c:pt idx="9912">
                  <c:v>88.998346198862862</c:v>
                </c:pt>
                <c:pt idx="9913">
                  <c:v>88.998347352069402</c:v>
                </c:pt>
                <c:pt idx="9914">
                  <c:v>88.99836929661511</c:v>
                </c:pt>
                <c:pt idx="9915">
                  <c:v>88.998391697140363</c:v>
                </c:pt>
                <c:pt idx="9916">
                  <c:v>88.99845376881666</c:v>
                </c:pt>
                <c:pt idx="9917">
                  <c:v>88.998469466354493</c:v>
                </c:pt>
                <c:pt idx="9918">
                  <c:v>88.998496627890404</c:v>
                </c:pt>
                <c:pt idx="9919">
                  <c:v>88.998529440069206</c:v>
                </c:pt>
                <c:pt idx="9920">
                  <c:v>88.99854279322345</c:v>
                </c:pt>
                <c:pt idx="9921">
                  <c:v>88.998547395025156</c:v>
                </c:pt>
                <c:pt idx="9922">
                  <c:v>88.998558267992578</c:v>
                </c:pt>
                <c:pt idx="9923">
                  <c:v>88.998627468496281</c:v>
                </c:pt>
                <c:pt idx="9924">
                  <c:v>88.998692472076613</c:v>
                </c:pt>
                <c:pt idx="9925">
                  <c:v>88.998736274247108</c:v>
                </c:pt>
                <c:pt idx="9926">
                  <c:v>88.998743179411662</c:v>
                </c:pt>
                <c:pt idx="9927">
                  <c:v>88.998754766832519</c:v>
                </c:pt>
                <c:pt idx="9928">
                  <c:v>88.998757666610942</c:v>
                </c:pt>
                <c:pt idx="9929">
                  <c:v>88.998758588741282</c:v>
                </c:pt>
                <c:pt idx="9930">
                  <c:v>88.998766090111431</c:v>
                </c:pt>
                <c:pt idx="9931">
                  <c:v>88.998775042990403</c:v>
                </c:pt>
                <c:pt idx="9932">
                  <c:v>88.998792309229842</c:v>
                </c:pt>
                <c:pt idx="9933">
                  <c:v>88.998828787880271</c:v>
                </c:pt>
                <c:pt idx="9934">
                  <c:v>88.998857087396587</c:v>
                </c:pt>
                <c:pt idx="9935">
                  <c:v>88.998898221980909</c:v>
                </c:pt>
                <c:pt idx="9936">
                  <c:v>88.998924115457015</c:v>
                </c:pt>
                <c:pt idx="9937">
                  <c:v>88.998940924385607</c:v>
                </c:pt>
                <c:pt idx="9938">
                  <c:v>88.998976067409174</c:v>
                </c:pt>
                <c:pt idx="9939">
                  <c:v>88.998979831861092</c:v>
                </c:pt>
                <c:pt idx="9940">
                  <c:v>88.999058259725288</c:v>
                </c:pt>
                <c:pt idx="9941">
                  <c:v>88.999116695674076</c:v>
                </c:pt>
                <c:pt idx="9942">
                  <c:v>88.999141479281874</c:v>
                </c:pt>
                <c:pt idx="9943">
                  <c:v>88.999179498457408</c:v>
                </c:pt>
                <c:pt idx="9944">
                  <c:v>88.999230134701563</c:v>
                </c:pt>
                <c:pt idx="9945">
                  <c:v>88.99923715331596</c:v>
                </c:pt>
                <c:pt idx="9946">
                  <c:v>88.999352109231168</c:v>
                </c:pt>
                <c:pt idx="9947">
                  <c:v>88.999494741018026</c:v>
                </c:pt>
                <c:pt idx="9948">
                  <c:v>88.999538629200742</c:v>
                </c:pt>
                <c:pt idx="9949">
                  <c:v>88.999540779959204</c:v>
                </c:pt>
                <c:pt idx="9950">
                  <c:v>88.99954437319613</c:v>
                </c:pt>
                <c:pt idx="9951">
                  <c:v>88.999572183658657</c:v>
                </c:pt>
                <c:pt idx="9952">
                  <c:v>88.999596935000341</c:v>
                </c:pt>
                <c:pt idx="9953">
                  <c:v>88.999598730805232</c:v>
                </c:pt>
                <c:pt idx="9954">
                  <c:v>88.999633629307255</c:v>
                </c:pt>
                <c:pt idx="9955">
                  <c:v>88.99964403947844</c:v>
                </c:pt>
                <c:pt idx="9956">
                  <c:v>88.999671477092491</c:v>
                </c:pt>
                <c:pt idx="9957">
                  <c:v>88.999671718342981</c:v>
                </c:pt>
                <c:pt idx="9958">
                  <c:v>88.999679062888617</c:v>
                </c:pt>
                <c:pt idx="9959">
                  <c:v>88.999708175458053</c:v>
                </c:pt>
                <c:pt idx="9960">
                  <c:v>88.999735876009566</c:v>
                </c:pt>
                <c:pt idx="9961">
                  <c:v>88.999739806483376</c:v>
                </c:pt>
                <c:pt idx="9962">
                  <c:v>88.999758144782376</c:v>
                </c:pt>
                <c:pt idx="9963">
                  <c:v>88.99975889255532</c:v>
                </c:pt>
                <c:pt idx="9964">
                  <c:v>88.999782444020056</c:v>
                </c:pt>
                <c:pt idx="9965">
                  <c:v>88.999784180293446</c:v>
                </c:pt>
                <c:pt idx="9966">
                  <c:v>88.999793463377131</c:v>
                </c:pt>
                <c:pt idx="9967">
                  <c:v>88.999801542871054</c:v>
                </c:pt>
                <c:pt idx="9968">
                  <c:v>88.999812945958539</c:v>
                </c:pt>
                <c:pt idx="9969">
                  <c:v>88.999816349631288</c:v>
                </c:pt>
                <c:pt idx="9970">
                  <c:v>88.999837125211172</c:v>
                </c:pt>
                <c:pt idx="9971">
                  <c:v>88.999847385866133</c:v>
                </c:pt>
                <c:pt idx="9972">
                  <c:v>88.999870384433436</c:v>
                </c:pt>
                <c:pt idx="9973">
                  <c:v>88.999874543818493</c:v>
                </c:pt>
                <c:pt idx="9974">
                  <c:v>88.999891882266695</c:v>
                </c:pt>
                <c:pt idx="9975">
                  <c:v>88.999898368165532</c:v>
                </c:pt>
                <c:pt idx="9976">
                  <c:v>88.999900822074267</c:v>
                </c:pt>
                <c:pt idx="9977">
                  <c:v>88.999905636214677</c:v>
                </c:pt>
                <c:pt idx="9978">
                  <c:v>88.999909369209121</c:v>
                </c:pt>
                <c:pt idx="9979">
                  <c:v>88.999916500560602</c:v>
                </c:pt>
                <c:pt idx="9980">
                  <c:v>88.999927076925658</c:v>
                </c:pt>
                <c:pt idx="9981">
                  <c:v>88.999930207815339</c:v>
                </c:pt>
                <c:pt idx="9982">
                  <c:v>88.999942997557426</c:v>
                </c:pt>
                <c:pt idx="9983">
                  <c:v>88.999944978445797</c:v>
                </c:pt>
                <c:pt idx="9984">
                  <c:v>88.999950463107751</c:v>
                </c:pt>
                <c:pt idx="9985">
                  <c:v>88.999950846466817</c:v>
                </c:pt>
                <c:pt idx="9986">
                  <c:v>88.999953264533062</c:v>
                </c:pt>
                <c:pt idx="9987">
                  <c:v>88.999953915165975</c:v>
                </c:pt>
                <c:pt idx="9988">
                  <c:v>88.99995833032601</c:v>
                </c:pt>
                <c:pt idx="9989">
                  <c:v>88.999973999213822</c:v>
                </c:pt>
                <c:pt idx="9990">
                  <c:v>88.99997739646561</c:v>
                </c:pt>
                <c:pt idx="9991">
                  <c:v>88.999983172683358</c:v>
                </c:pt>
                <c:pt idx="9992">
                  <c:v>88.999984726936617</c:v>
                </c:pt>
                <c:pt idx="9993">
                  <c:v>88.999985875617838</c:v>
                </c:pt>
                <c:pt idx="9994">
                  <c:v>88.99998903124812</c:v>
                </c:pt>
                <c:pt idx="9995">
                  <c:v>88.999995913057163</c:v>
                </c:pt>
                <c:pt idx="9996">
                  <c:v>88.999996353111158</c:v>
                </c:pt>
                <c:pt idx="9997">
                  <c:v>88.999997789410145</c:v>
                </c:pt>
                <c:pt idx="9998">
                  <c:v>88.999999509943549</c:v>
                </c:pt>
                <c:pt idx="9999">
                  <c:v>88.999999967806133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B6E-46F6-85B4-D1CCCD742A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ARCSINE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CE58-40FD-BD2B-56BB882D5045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78.000000017358914</c:v>
                </c:pt>
                <c:pt idx="1">
                  <c:v>78.000000181062532</c:v>
                </c:pt>
                <c:pt idx="2">
                  <c:v>78.000002750089095</c:v>
                </c:pt>
                <c:pt idx="3">
                  <c:v>78.000005204281933</c:v>
                </c:pt>
                <c:pt idx="4">
                  <c:v>78.000005413714874</c:v>
                </c:pt>
                <c:pt idx="5">
                  <c:v>78.00001364324153</c:v>
                </c:pt>
                <c:pt idx="6">
                  <c:v>78.000026301167324</c:v>
                </c:pt>
                <c:pt idx="7">
                  <c:v>78.000030242749929</c:v>
                </c:pt>
                <c:pt idx="8">
                  <c:v>78.000045104669553</c:v>
                </c:pt>
                <c:pt idx="9">
                  <c:v>78.000047380788089</c:v>
                </c:pt>
                <c:pt idx="10">
                  <c:v>78.000059662153149</c:v>
                </c:pt>
                <c:pt idx="11">
                  <c:v>78.000062100202058</c:v>
                </c:pt>
                <c:pt idx="12">
                  <c:v>78.000065153773477</c:v>
                </c:pt>
                <c:pt idx="13">
                  <c:v>78.000072172217415</c:v>
                </c:pt>
                <c:pt idx="14">
                  <c:v>78.000089342731897</c:v>
                </c:pt>
                <c:pt idx="15">
                  <c:v>78.000097692403713</c:v>
                </c:pt>
                <c:pt idx="16">
                  <c:v>78.00010093921469</c:v>
                </c:pt>
                <c:pt idx="17">
                  <c:v>78.000144105196</c:v>
                </c:pt>
                <c:pt idx="18">
                  <c:v>78.000162350821839</c:v>
                </c:pt>
                <c:pt idx="19">
                  <c:v>78.000178059893344</c:v>
                </c:pt>
                <c:pt idx="20">
                  <c:v>78.000209571062541</c:v>
                </c:pt>
                <c:pt idx="21">
                  <c:v>78.000244825852306</c:v>
                </c:pt>
                <c:pt idx="22">
                  <c:v>78.000251104516778</c:v>
                </c:pt>
                <c:pt idx="23">
                  <c:v>78.000259047514476</c:v>
                </c:pt>
                <c:pt idx="24">
                  <c:v>78.000307793385915</c:v>
                </c:pt>
                <c:pt idx="25">
                  <c:v>78.00036213985787</c:v>
                </c:pt>
                <c:pt idx="26">
                  <c:v>78.000375645288926</c:v>
                </c:pt>
                <c:pt idx="27">
                  <c:v>78.000381675085663</c:v>
                </c:pt>
                <c:pt idx="28">
                  <c:v>78.000415272056273</c:v>
                </c:pt>
                <c:pt idx="29">
                  <c:v>78.000477427001414</c:v>
                </c:pt>
                <c:pt idx="30">
                  <c:v>78.000491431362207</c:v>
                </c:pt>
                <c:pt idx="31">
                  <c:v>78.000550386206271</c:v>
                </c:pt>
                <c:pt idx="32">
                  <c:v>78.00055361849725</c:v>
                </c:pt>
                <c:pt idx="33">
                  <c:v>78.000560535190118</c:v>
                </c:pt>
                <c:pt idx="34">
                  <c:v>78.000562874226915</c:v>
                </c:pt>
                <c:pt idx="35">
                  <c:v>78.000564373639577</c:v>
                </c:pt>
                <c:pt idx="36">
                  <c:v>78.000566481160689</c:v>
                </c:pt>
                <c:pt idx="37">
                  <c:v>78.000575827312687</c:v>
                </c:pt>
                <c:pt idx="38">
                  <c:v>78.000577264497707</c:v>
                </c:pt>
                <c:pt idx="39">
                  <c:v>78.000625004576946</c:v>
                </c:pt>
                <c:pt idx="40">
                  <c:v>78.000642031968169</c:v>
                </c:pt>
                <c:pt idx="41">
                  <c:v>78.000654099575215</c:v>
                </c:pt>
                <c:pt idx="42">
                  <c:v>78.000657936205315</c:v>
                </c:pt>
                <c:pt idx="43">
                  <c:v>78.000735615208484</c:v>
                </c:pt>
                <c:pt idx="44">
                  <c:v>78.000737410027739</c:v>
                </c:pt>
                <c:pt idx="45">
                  <c:v>78.000746558283893</c:v>
                </c:pt>
                <c:pt idx="46">
                  <c:v>78.000805823109729</c:v>
                </c:pt>
                <c:pt idx="47">
                  <c:v>78.000808011398149</c:v>
                </c:pt>
                <c:pt idx="48">
                  <c:v>78.00083844095812</c:v>
                </c:pt>
                <c:pt idx="49">
                  <c:v>78.000841482265372</c:v>
                </c:pt>
                <c:pt idx="50">
                  <c:v>78.000866640335261</c:v>
                </c:pt>
                <c:pt idx="51">
                  <c:v>78.00088635418345</c:v>
                </c:pt>
                <c:pt idx="52">
                  <c:v>78.000904932033848</c:v>
                </c:pt>
                <c:pt idx="53">
                  <c:v>78.000906145064334</c:v>
                </c:pt>
                <c:pt idx="54">
                  <c:v>78.000920210951946</c:v>
                </c:pt>
                <c:pt idx="55">
                  <c:v>78.000947884168738</c:v>
                </c:pt>
                <c:pt idx="56">
                  <c:v>78.000985911387303</c:v>
                </c:pt>
                <c:pt idx="57">
                  <c:v>78.001019043295585</c:v>
                </c:pt>
                <c:pt idx="58">
                  <c:v>78.001085430059135</c:v>
                </c:pt>
                <c:pt idx="59">
                  <c:v>78.001099532609047</c:v>
                </c:pt>
                <c:pt idx="60">
                  <c:v>78.001119337722685</c:v>
                </c:pt>
                <c:pt idx="61">
                  <c:v>78.001159497533024</c:v>
                </c:pt>
                <c:pt idx="62">
                  <c:v>78.001176596728698</c:v>
                </c:pt>
                <c:pt idx="63">
                  <c:v>78.001184467706409</c:v>
                </c:pt>
                <c:pt idx="64">
                  <c:v>78.001212011764167</c:v>
                </c:pt>
                <c:pt idx="65">
                  <c:v>78.001221234257116</c:v>
                </c:pt>
                <c:pt idx="66">
                  <c:v>78.001353217047651</c:v>
                </c:pt>
                <c:pt idx="67">
                  <c:v>78.001416950134754</c:v>
                </c:pt>
                <c:pt idx="68">
                  <c:v>78.001442956879146</c:v>
                </c:pt>
                <c:pt idx="69">
                  <c:v>78.001524920771089</c:v>
                </c:pt>
                <c:pt idx="70">
                  <c:v>78.001547630666437</c:v>
                </c:pt>
                <c:pt idx="71">
                  <c:v>78.001565109517628</c:v>
                </c:pt>
                <c:pt idx="72">
                  <c:v>78.001626213212333</c:v>
                </c:pt>
                <c:pt idx="73">
                  <c:v>78.001678537553857</c:v>
                </c:pt>
                <c:pt idx="74">
                  <c:v>78.001682352940236</c:v>
                </c:pt>
                <c:pt idx="75">
                  <c:v>78.001832753676595</c:v>
                </c:pt>
                <c:pt idx="76">
                  <c:v>78.001903728593533</c:v>
                </c:pt>
                <c:pt idx="77">
                  <c:v>78.001913217395483</c:v>
                </c:pt>
                <c:pt idx="78">
                  <c:v>78.001920937841419</c:v>
                </c:pt>
                <c:pt idx="79">
                  <c:v>78.00199400552799</c:v>
                </c:pt>
                <c:pt idx="80">
                  <c:v>78.002063605985157</c:v>
                </c:pt>
                <c:pt idx="81">
                  <c:v>78.002221692934995</c:v>
                </c:pt>
                <c:pt idx="82">
                  <c:v>78.002223710693698</c:v>
                </c:pt>
                <c:pt idx="83">
                  <c:v>78.002283000696906</c:v>
                </c:pt>
                <c:pt idx="84">
                  <c:v>78.002481284261236</c:v>
                </c:pt>
                <c:pt idx="85">
                  <c:v>78.002572945780074</c:v>
                </c:pt>
                <c:pt idx="86">
                  <c:v>78.00257401323644</c:v>
                </c:pt>
                <c:pt idx="87">
                  <c:v>78.002585107512317</c:v>
                </c:pt>
                <c:pt idx="88">
                  <c:v>78.002675195081636</c:v>
                </c:pt>
                <c:pt idx="89">
                  <c:v>78.002814283634279</c:v>
                </c:pt>
                <c:pt idx="90">
                  <c:v>78.002852441378067</c:v>
                </c:pt>
                <c:pt idx="91">
                  <c:v>78.002861586839586</c:v>
                </c:pt>
                <c:pt idx="92">
                  <c:v>78.002888555709774</c:v>
                </c:pt>
                <c:pt idx="93">
                  <c:v>78.002938736610602</c:v>
                </c:pt>
                <c:pt idx="94">
                  <c:v>78.003029173932717</c:v>
                </c:pt>
                <c:pt idx="95">
                  <c:v>78.003036330077919</c:v>
                </c:pt>
                <c:pt idx="96">
                  <c:v>78.003048610497942</c:v>
                </c:pt>
                <c:pt idx="97">
                  <c:v>78.003075516046238</c:v>
                </c:pt>
                <c:pt idx="98">
                  <c:v>78.003093542534359</c:v>
                </c:pt>
                <c:pt idx="99">
                  <c:v>78.003149240933396</c:v>
                </c:pt>
                <c:pt idx="100">
                  <c:v>78.003150259586633</c:v>
                </c:pt>
                <c:pt idx="101">
                  <c:v>78.003331967852816</c:v>
                </c:pt>
                <c:pt idx="102">
                  <c:v>78.00333498440672</c:v>
                </c:pt>
                <c:pt idx="103">
                  <c:v>78.003345956751531</c:v>
                </c:pt>
                <c:pt idx="104">
                  <c:v>78.003388482212031</c:v>
                </c:pt>
                <c:pt idx="105">
                  <c:v>78.00340706111075</c:v>
                </c:pt>
                <c:pt idx="106">
                  <c:v>78.003467656471244</c:v>
                </c:pt>
                <c:pt idx="107">
                  <c:v>78.003730917138029</c:v>
                </c:pt>
                <c:pt idx="108">
                  <c:v>78.00382596112361</c:v>
                </c:pt>
                <c:pt idx="109">
                  <c:v>78.004097411157488</c:v>
                </c:pt>
                <c:pt idx="110">
                  <c:v>78.004193810743047</c:v>
                </c:pt>
                <c:pt idx="111">
                  <c:v>78.004214451031871</c:v>
                </c:pt>
                <c:pt idx="112">
                  <c:v>78.004304811945005</c:v>
                </c:pt>
                <c:pt idx="113">
                  <c:v>78.00437033252949</c:v>
                </c:pt>
                <c:pt idx="114">
                  <c:v>78.004393942911875</c:v>
                </c:pt>
                <c:pt idx="115">
                  <c:v>78.004398173099744</c:v>
                </c:pt>
                <c:pt idx="116">
                  <c:v>78.004404816896482</c:v>
                </c:pt>
                <c:pt idx="117">
                  <c:v>78.004499946548577</c:v>
                </c:pt>
                <c:pt idx="118">
                  <c:v>78.00451833421468</c:v>
                </c:pt>
                <c:pt idx="119">
                  <c:v>78.004597985812325</c:v>
                </c:pt>
                <c:pt idx="120">
                  <c:v>78.00471592751768</c:v>
                </c:pt>
                <c:pt idx="121">
                  <c:v>78.004781590964683</c:v>
                </c:pt>
                <c:pt idx="122">
                  <c:v>78.004897233474111</c:v>
                </c:pt>
                <c:pt idx="123">
                  <c:v>78.005024781232152</c:v>
                </c:pt>
                <c:pt idx="124">
                  <c:v>78.005040477037156</c:v>
                </c:pt>
                <c:pt idx="125">
                  <c:v>78.005043782147737</c:v>
                </c:pt>
                <c:pt idx="126">
                  <c:v>78.005132078587067</c:v>
                </c:pt>
                <c:pt idx="127">
                  <c:v>78.005211158094724</c:v>
                </c:pt>
                <c:pt idx="128">
                  <c:v>78.005216754181561</c:v>
                </c:pt>
                <c:pt idx="129">
                  <c:v>78.005255788857099</c:v>
                </c:pt>
                <c:pt idx="130">
                  <c:v>78.005284410771168</c:v>
                </c:pt>
                <c:pt idx="131">
                  <c:v>78.005355578969812</c:v>
                </c:pt>
                <c:pt idx="132">
                  <c:v>78.005448212337498</c:v>
                </c:pt>
                <c:pt idx="133">
                  <c:v>78.005448590504784</c:v>
                </c:pt>
                <c:pt idx="134">
                  <c:v>78.005531125400296</c:v>
                </c:pt>
                <c:pt idx="135">
                  <c:v>78.005581203016035</c:v>
                </c:pt>
                <c:pt idx="136">
                  <c:v>78.00563639475007</c:v>
                </c:pt>
                <c:pt idx="137">
                  <c:v>78.005647886532003</c:v>
                </c:pt>
                <c:pt idx="138">
                  <c:v>78.005652661939521</c:v>
                </c:pt>
                <c:pt idx="139">
                  <c:v>78.005704772287189</c:v>
                </c:pt>
                <c:pt idx="140">
                  <c:v>78.00571776098829</c:v>
                </c:pt>
                <c:pt idx="141">
                  <c:v>78.005739862519746</c:v>
                </c:pt>
                <c:pt idx="142">
                  <c:v>78.005749315468464</c:v>
                </c:pt>
                <c:pt idx="143">
                  <c:v>78.005794199289184</c:v>
                </c:pt>
                <c:pt idx="144">
                  <c:v>78.005862411488309</c:v>
                </c:pt>
                <c:pt idx="145">
                  <c:v>78.00596270687187</c:v>
                </c:pt>
                <c:pt idx="146">
                  <c:v>78.005998321659604</c:v>
                </c:pt>
                <c:pt idx="147">
                  <c:v>78.006073777927966</c:v>
                </c:pt>
                <c:pt idx="148">
                  <c:v>78.006139360093343</c:v>
                </c:pt>
                <c:pt idx="149">
                  <c:v>78.006158522117261</c:v>
                </c:pt>
                <c:pt idx="150">
                  <c:v>78.006301262937228</c:v>
                </c:pt>
                <c:pt idx="151">
                  <c:v>78.006355036096963</c:v>
                </c:pt>
                <c:pt idx="152">
                  <c:v>78.006578698333186</c:v>
                </c:pt>
                <c:pt idx="153">
                  <c:v>78.006686696608767</c:v>
                </c:pt>
                <c:pt idx="154">
                  <c:v>78.006748109973898</c:v>
                </c:pt>
                <c:pt idx="155">
                  <c:v>78.006936745095643</c:v>
                </c:pt>
                <c:pt idx="156">
                  <c:v>78.006955160748731</c:v>
                </c:pt>
                <c:pt idx="157">
                  <c:v>78.00697235392137</c:v>
                </c:pt>
                <c:pt idx="158">
                  <c:v>78.007131471364985</c:v>
                </c:pt>
                <c:pt idx="159">
                  <c:v>78.007138831966486</c:v>
                </c:pt>
                <c:pt idx="160">
                  <c:v>78.00727946815195</c:v>
                </c:pt>
                <c:pt idx="161">
                  <c:v>78.007289938046583</c:v>
                </c:pt>
                <c:pt idx="162">
                  <c:v>78.007370951332234</c:v>
                </c:pt>
                <c:pt idx="163">
                  <c:v>78.007445474398551</c:v>
                </c:pt>
                <c:pt idx="164">
                  <c:v>78.007510831190785</c:v>
                </c:pt>
                <c:pt idx="165">
                  <c:v>78.007728092032636</c:v>
                </c:pt>
                <c:pt idx="166">
                  <c:v>78.007768127535144</c:v>
                </c:pt>
                <c:pt idx="167">
                  <c:v>78.007937843653593</c:v>
                </c:pt>
                <c:pt idx="168">
                  <c:v>78.007943976705022</c:v>
                </c:pt>
                <c:pt idx="169">
                  <c:v>78.008045190714739</c:v>
                </c:pt>
                <c:pt idx="170">
                  <c:v>78.008127893784518</c:v>
                </c:pt>
                <c:pt idx="171">
                  <c:v>78.008170723630187</c:v>
                </c:pt>
                <c:pt idx="172">
                  <c:v>78.008212088890573</c:v>
                </c:pt>
                <c:pt idx="173">
                  <c:v>78.008231026108092</c:v>
                </c:pt>
                <c:pt idx="174">
                  <c:v>78.00824325441117</c:v>
                </c:pt>
                <c:pt idx="175">
                  <c:v>78.008277234095843</c:v>
                </c:pt>
                <c:pt idx="176">
                  <c:v>78.008292804776417</c:v>
                </c:pt>
                <c:pt idx="177">
                  <c:v>78.00830911255629</c:v>
                </c:pt>
                <c:pt idx="178">
                  <c:v>78.008366123770216</c:v>
                </c:pt>
                <c:pt idx="179">
                  <c:v>78.008367137277105</c:v>
                </c:pt>
                <c:pt idx="180">
                  <c:v>78.008513736959458</c:v>
                </c:pt>
                <c:pt idx="181">
                  <c:v>78.008564395531096</c:v>
                </c:pt>
                <c:pt idx="182">
                  <c:v>78.00862254163286</c:v>
                </c:pt>
                <c:pt idx="183">
                  <c:v>78.008765127019601</c:v>
                </c:pt>
                <c:pt idx="184">
                  <c:v>78.008879502515555</c:v>
                </c:pt>
                <c:pt idx="185">
                  <c:v>78.008958755126173</c:v>
                </c:pt>
                <c:pt idx="186">
                  <c:v>78.008996601157492</c:v>
                </c:pt>
                <c:pt idx="187">
                  <c:v>78.009091028348493</c:v>
                </c:pt>
                <c:pt idx="188">
                  <c:v>78.009415413058505</c:v>
                </c:pt>
                <c:pt idx="189">
                  <c:v>78.009552564405197</c:v>
                </c:pt>
                <c:pt idx="190">
                  <c:v>78.009664513305026</c:v>
                </c:pt>
                <c:pt idx="191">
                  <c:v>78.009664850639396</c:v>
                </c:pt>
                <c:pt idx="192">
                  <c:v>78.009802566398463</c:v>
                </c:pt>
                <c:pt idx="193">
                  <c:v>78.009829656990092</c:v>
                </c:pt>
                <c:pt idx="194">
                  <c:v>78.009838849566236</c:v>
                </c:pt>
                <c:pt idx="195">
                  <c:v>78.009869462221658</c:v>
                </c:pt>
                <c:pt idx="196">
                  <c:v>78.009885204047549</c:v>
                </c:pt>
                <c:pt idx="197">
                  <c:v>78.009970292379833</c:v>
                </c:pt>
                <c:pt idx="198">
                  <c:v>78.010359425093981</c:v>
                </c:pt>
                <c:pt idx="199">
                  <c:v>78.01037571054863</c:v>
                </c:pt>
                <c:pt idx="200">
                  <c:v>78.010443918145981</c:v>
                </c:pt>
                <c:pt idx="201">
                  <c:v>78.010557131880262</c:v>
                </c:pt>
                <c:pt idx="202">
                  <c:v>78.010784544536719</c:v>
                </c:pt>
                <c:pt idx="203">
                  <c:v>78.011111038110627</c:v>
                </c:pt>
                <c:pt idx="204">
                  <c:v>78.011169343713192</c:v>
                </c:pt>
                <c:pt idx="205">
                  <c:v>78.011288955000907</c:v>
                </c:pt>
                <c:pt idx="206">
                  <c:v>78.011459720164652</c:v>
                </c:pt>
                <c:pt idx="207">
                  <c:v>78.011593330526921</c:v>
                </c:pt>
                <c:pt idx="208">
                  <c:v>78.011607561702633</c:v>
                </c:pt>
                <c:pt idx="209">
                  <c:v>78.011684437889215</c:v>
                </c:pt>
                <c:pt idx="210">
                  <c:v>78.011811395150644</c:v>
                </c:pt>
                <c:pt idx="211">
                  <c:v>78.011826757164343</c:v>
                </c:pt>
                <c:pt idx="212">
                  <c:v>78.011892378688188</c:v>
                </c:pt>
                <c:pt idx="213">
                  <c:v>78.012042199593381</c:v>
                </c:pt>
                <c:pt idx="214">
                  <c:v>78.012056070626826</c:v>
                </c:pt>
                <c:pt idx="215">
                  <c:v>78.012225137658817</c:v>
                </c:pt>
                <c:pt idx="216">
                  <c:v>78.012259195089754</c:v>
                </c:pt>
                <c:pt idx="217">
                  <c:v>78.01227007246726</c:v>
                </c:pt>
                <c:pt idx="218">
                  <c:v>78.01234851928686</c:v>
                </c:pt>
                <c:pt idx="219">
                  <c:v>78.012705481175729</c:v>
                </c:pt>
                <c:pt idx="220">
                  <c:v>78.012713956646621</c:v>
                </c:pt>
                <c:pt idx="221">
                  <c:v>78.012807152522058</c:v>
                </c:pt>
                <c:pt idx="222">
                  <c:v>78.012914410652996</c:v>
                </c:pt>
                <c:pt idx="223">
                  <c:v>78.012915981391956</c:v>
                </c:pt>
                <c:pt idx="224">
                  <c:v>78.01292495353708</c:v>
                </c:pt>
                <c:pt idx="225">
                  <c:v>78.012975174269144</c:v>
                </c:pt>
                <c:pt idx="226">
                  <c:v>78.013307394575421</c:v>
                </c:pt>
                <c:pt idx="227">
                  <c:v>78.013433126262385</c:v>
                </c:pt>
                <c:pt idx="228">
                  <c:v>78.013463363360373</c:v>
                </c:pt>
                <c:pt idx="229">
                  <c:v>78.013773728262294</c:v>
                </c:pt>
                <c:pt idx="230">
                  <c:v>78.013874948191983</c:v>
                </c:pt>
                <c:pt idx="231">
                  <c:v>78.013910549480968</c:v>
                </c:pt>
                <c:pt idx="232">
                  <c:v>78.014016927334183</c:v>
                </c:pt>
                <c:pt idx="233">
                  <c:v>78.014038228382944</c:v>
                </c:pt>
                <c:pt idx="234">
                  <c:v>78.014040605958016</c:v>
                </c:pt>
                <c:pt idx="235">
                  <c:v>78.014327566408213</c:v>
                </c:pt>
                <c:pt idx="236">
                  <c:v>78.014476498725955</c:v>
                </c:pt>
                <c:pt idx="237">
                  <c:v>78.014556089672396</c:v>
                </c:pt>
                <c:pt idx="238">
                  <c:v>78.014770689559526</c:v>
                </c:pt>
                <c:pt idx="239">
                  <c:v>78.014805521232489</c:v>
                </c:pt>
                <c:pt idx="240">
                  <c:v>78.015202245856329</c:v>
                </c:pt>
                <c:pt idx="241">
                  <c:v>78.015429360201239</c:v>
                </c:pt>
                <c:pt idx="242">
                  <c:v>78.015449122407034</c:v>
                </c:pt>
                <c:pt idx="243">
                  <c:v>78.015502247942734</c:v>
                </c:pt>
                <c:pt idx="244">
                  <c:v>78.015534396347249</c:v>
                </c:pt>
                <c:pt idx="245">
                  <c:v>78.015864361444557</c:v>
                </c:pt>
                <c:pt idx="246">
                  <c:v>78.015988620370578</c:v>
                </c:pt>
                <c:pt idx="247">
                  <c:v>78.016036705467272</c:v>
                </c:pt>
                <c:pt idx="248">
                  <c:v>78.016038181753899</c:v>
                </c:pt>
                <c:pt idx="249">
                  <c:v>78.016043784551954</c:v>
                </c:pt>
                <c:pt idx="250">
                  <c:v>78.016231923938392</c:v>
                </c:pt>
                <c:pt idx="251">
                  <c:v>78.016640439308006</c:v>
                </c:pt>
                <c:pt idx="252">
                  <c:v>78.016671145200164</c:v>
                </c:pt>
                <c:pt idx="253">
                  <c:v>78.016908528020082</c:v>
                </c:pt>
                <c:pt idx="254">
                  <c:v>78.016963407135137</c:v>
                </c:pt>
                <c:pt idx="255">
                  <c:v>78.01714830447446</c:v>
                </c:pt>
                <c:pt idx="256">
                  <c:v>78.017181133866259</c:v>
                </c:pt>
                <c:pt idx="257">
                  <c:v>78.017186742876689</c:v>
                </c:pt>
                <c:pt idx="258">
                  <c:v>78.01725876986292</c:v>
                </c:pt>
                <c:pt idx="259">
                  <c:v>78.017294110676517</c:v>
                </c:pt>
                <c:pt idx="260">
                  <c:v>78.017452542189432</c:v>
                </c:pt>
                <c:pt idx="261">
                  <c:v>78.017594079853851</c:v>
                </c:pt>
                <c:pt idx="262">
                  <c:v>78.017737575092724</c:v>
                </c:pt>
                <c:pt idx="263">
                  <c:v>78.017997700804059</c:v>
                </c:pt>
                <c:pt idx="264">
                  <c:v>78.018088423672879</c:v>
                </c:pt>
                <c:pt idx="265">
                  <c:v>78.018512450222659</c:v>
                </c:pt>
                <c:pt idx="266">
                  <c:v>78.018582480007424</c:v>
                </c:pt>
                <c:pt idx="267">
                  <c:v>78.018588636433989</c:v>
                </c:pt>
                <c:pt idx="268">
                  <c:v>78.01883514470758</c:v>
                </c:pt>
                <c:pt idx="269">
                  <c:v>78.018878080397528</c:v>
                </c:pt>
                <c:pt idx="270">
                  <c:v>78.018932005387441</c:v>
                </c:pt>
                <c:pt idx="271">
                  <c:v>78.019095831411377</c:v>
                </c:pt>
                <c:pt idx="272">
                  <c:v>78.019644526499519</c:v>
                </c:pt>
                <c:pt idx="273">
                  <c:v>78.019838660085725</c:v>
                </c:pt>
                <c:pt idx="274">
                  <c:v>78.019879203975805</c:v>
                </c:pt>
                <c:pt idx="275">
                  <c:v>78.020107356318633</c:v>
                </c:pt>
                <c:pt idx="276">
                  <c:v>78.020152671047001</c:v>
                </c:pt>
                <c:pt idx="277">
                  <c:v>78.020212409631142</c:v>
                </c:pt>
                <c:pt idx="278">
                  <c:v>78.020327572377099</c:v>
                </c:pt>
                <c:pt idx="279">
                  <c:v>78.020903492546353</c:v>
                </c:pt>
                <c:pt idx="280">
                  <c:v>78.020998445154461</c:v>
                </c:pt>
                <c:pt idx="281">
                  <c:v>78.021543256809835</c:v>
                </c:pt>
                <c:pt idx="282">
                  <c:v>78.021569329309784</c:v>
                </c:pt>
                <c:pt idx="283">
                  <c:v>78.021830689227045</c:v>
                </c:pt>
                <c:pt idx="284">
                  <c:v>78.021919981601798</c:v>
                </c:pt>
                <c:pt idx="285">
                  <c:v>78.022286569878005</c:v>
                </c:pt>
                <c:pt idx="286">
                  <c:v>78.022394317217632</c:v>
                </c:pt>
                <c:pt idx="287">
                  <c:v>78.022807728198245</c:v>
                </c:pt>
                <c:pt idx="288">
                  <c:v>78.022842393101726</c:v>
                </c:pt>
                <c:pt idx="289">
                  <c:v>78.023120775888373</c:v>
                </c:pt>
                <c:pt idx="290">
                  <c:v>78.023942996676723</c:v>
                </c:pt>
                <c:pt idx="291">
                  <c:v>78.02407622558394</c:v>
                </c:pt>
                <c:pt idx="292">
                  <c:v>78.0242486192044</c:v>
                </c:pt>
                <c:pt idx="293">
                  <c:v>78.02471156677457</c:v>
                </c:pt>
                <c:pt idx="294">
                  <c:v>78.025071920000613</c:v>
                </c:pt>
                <c:pt idx="295">
                  <c:v>78.025137912457424</c:v>
                </c:pt>
                <c:pt idx="296">
                  <c:v>78.025455598094695</c:v>
                </c:pt>
                <c:pt idx="297">
                  <c:v>78.025654658904784</c:v>
                </c:pt>
                <c:pt idx="298">
                  <c:v>78.025792470832883</c:v>
                </c:pt>
                <c:pt idx="299">
                  <c:v>78.025881310197306</c:v>
                </c:pt>
                <c:pt idx="300">
                  <c:v>78.025932168132556</c:v>
                </c:pt>
                <c:pt idx="301">
                  <c:v>78.026674856727013</c:v>
                </c:pt>
                <c:pt idx="302">
                  <c:v>78.026922529309303</c:v>
                </c:pt>
                <c:pt idx="303">
                  <c:v>78.027100238998742</c:v>
                </c:pt>
                <c:pt idx="304">
                  <c:v>78.027347371494429</c:v>
                </c:pt>
                <c:pt idx="305">
                  <c:v>78.0274038653627</c:v>
                </c:pt>
                <c:pt idx="306">
                  <c:v>78.027532668884248</c:v>
                </c:pt>
                <c:pt idx="307">
                  <c:v>78.027795571518894</c:v>
                </c:pt>
                <c:pt idx="308">
                  <c:v>78.027826930538495</c:v>
                </c:pt>
                <c:pt idx="309">
                  <c:v>78.027881591556067</c:v>
                </c:pt>
                <c:pt idx="310">
                  <c:v>78.027888084177391</c:v>
                </c:pt>
                <c:pt idx="311">
                  <c:v>78.027962738883673</c:v>
                </c:pt>
                <c:pt idx="312">
                  <c:v>78.028181749869475</c:v>
                </c:pt>
                <c:pt idx="313">
                  <c:v>78.02856777864362</c:v>
                </c:pt>
                <c:pt idx="314">
                  <c:v>78.028568432293198</c:v>
                </c:pt>
                <c:pt idx="315">
                  <c:v>78.028570167542298</c:v>
                </c:pt>
                <c:pt idx="316">
                  <c:v>78.028635897125909</c:v>
                </c:pt>
                <c:pt idx="317">
                  <c:v>78.028802599620406</c:v>
                </c:pt>
                <c:pt idx="318">
                  <c:v>78.028940561911213</c:v>
                </c:pt>
                <c:pt idx="319">
                  <c:v>78.028978576831463</c:v>
                </c:pt>
                <c:pt idx="320">
                  <c:v>78.029205133153425</c:v>
                </c:pt>
                <c:pt idx="321">
                  <c:v>78.02945365145429</c:v>
                </c:pt>
                <c:pt idx="322">
                  <c:v>78.029480804706623</c:v>
                </c:pt>
                <c:pt idx="323">
                  <c:v>78.029592933868827</c:v>
                </c:pt>
                <c:pt idx="324">
                  <c:v>78.029597167548346</c:v>
                </c:pt>
                <c:pt idx="325">
                  <c:v>78.029625816499745</c:v>
                </c:pt>
                <c:pt idx="326">
                  <c:v>78.030034147033831</c:v>
                </c:pt>
                <c:pt idx="327">
                  <c:v>78.030071111263297</c:v>
                </c:pt>
                <c:pt idx="328">
                  <c:v>78.030108937990462</c:v>
                </c:pt>
                <c:pt idx="329">
                  <c:v>78.030169577231916</c:v>
                </c:pt>
                <c:pt idx="330">
                  <c:v>78.030195044300953</c:v>
                </c:pt>
                <c:pt idx="331">
                  <c:v>78.030267177809378</c:v>
                </c:pt>
                <c:pt idx="332">
                  <c:v>78.030271975726606</c:v>
                </c:pt>
                <c:pt idx="333">
                  <c:v>78.030321694523508</c:v>
                </c:pt>
                <c:pt idx="334">
                  <c:v>78.030381916666329</c:v>
                </c:pt>
                <c:pt idx="335">
                  <c:v>78.030423950688956</c:v>
                </c:pt>
                <c:pt idx="336">
                  <c:v>78.030566601982514</c:v>
                </c:pt>
                <c:pt idx="337">
                  <c:v>78.030594122559478</c:v>
                </c:pt>
                <c:pt idx="338">
                  <c:v>78.030598958156631</c:v>
                </c:pt>
                <c:pt idx="339">
                  <c:v>78.03069530440635</c:v>
                </c:pt>
                <c:pt idx="340">
                  <c:v>78.031025005025754</c:v>
                </c:pt>
                <c:pt idx="341">
                  <c:v>78.031081784137029</c:v>
                </c:pt>
                <c:pt idx="342">
                  <c:v>78.031164506218801</c:v>
                </c:pt>
                <c:pt idx="343">
                  <c:v>78.031252859377247</c:v>
                </c:pt>
                <c:pt idx="344">
                  <c:v>78.031333481698184</c:v>
                </c:pt>
                <c:pt idx="345">
                  <c:v>78.031599207967474</c:v>
                </c:pt>
                <c:pt idx="346">
                  <c:v>78.031835818410357</c:v>
                </c:pt>
                <c:pt idx="347">
                  <c:v>78.031906561417046</c:v>
                </c:pt>
                <c:pt idx="348">
                  <c:v>78.03195193158686</c:v>
                </c:pt>
                <c:pt idx="349">
                  <c:v>78.031974654863049</c:v>
                </c:pt>
                <c:pt idx="350">
                  <c:v>78.032098949917696</c:v>
                </c:pt>
                <c:pt idx="351">
                  <c:v>78.032158794711975</c:v>
                </c:pt>
                <c:pt idx="352">
                  <c:v>78.032255493967853</c:v>
                </c:pt>
                <c:pt idx="353">
                  <c:v>78.03263196961359</c:v>
                </c:pt>
                <c:pt idx="354">
                  <c:v>78.03266758391058</c:v>
                </c:pt>
                <c:pt idx="355">
                  <c:v>78.032803543522576</c:v>
                </c:pt>
                <c:pt idx="356">
                  <c:v>78.033041349463815</c:v>
                </c:pt>
                <c:pt idx="357">
                  <c:v>78.033450965133099</c:v>
                </c:pt>
                <c:pt idx="358">
                  <c:v>78.033738582063293</c:v>
                </c:pt>
                <c:pt idx="359">
                  <c:v>78.033797632746655</c:v>
                </c:pt>
                <c:pt idx="360">
                  <c:v>78.033958390013709</c:v>
                </c:pt>
                <c:pt idx="361">
                  <c:v>78.034066427754368</c:v>
                </c:pt>
                <c:pt idx="362">
                  <c:v>78.03422718215846</c:v>
                </c:pt>
                <c:pt idx="363">
                  <c:v>78.034668431407368</c:v>
                </c:pt>
                <c:pt idx="364">
                  <c:v>78.034669269305638</c:v>
                </c:pt>
                <c:pt idx="365">
                  <c:v>78.034706033811318</c:v>
                </c:pt>
                <c:pt idx="366">
                  <c:v>78.034809705762413</c:v>
                </c:pt>
                <c:pt idx="367">
                  <c:v>78.034867100920437</c:v>
                </c:pt>
                <c:pt idx="368">
                  <c:v>78.034889586952502</c:v>
                </c:pt>
                <c:pt idx="369">
                  <c:v>78.034975522640011</c:v>
                </c:pt>
                <c:pt idx="370">
                  <c:v>78.035757000989747</c:v>
                </c:pt>
                <c:pt idx="371">
                  <c:v>78.035816442788857</c:v>
                </c:pt>
                <c:pt idx="372">
                  <c:v>78.035880790051635</c:v>
                </c:pt>
                <c:pt idx="373">
                  <c:v>78.036006401547866</c:v>
                </c:pt>
                <c:pt idx="374">
                  <c:v>78.036122395961925</c:v>
                </c:pt>
                <c:pt idx="375">
                  <c:v>78.036135709634408</c:v>
                </c:pt>
                <c:pt idx="376">
                  <c:v>78.036742247184108</c:v>
                </c:pt>
                <c:pt idx="377">
                  <c:v>78.036872341904797</c:v>
                </c:pt>
                <c:pt idx="378">
                  <c:v>78.037152821191867</c:v>
                </c:pt>
                <c:pt idx="379">
                  <c:v>78.037356698263963</c:v>
                </c:pt>
                <c:pt idx="380">
                  <c:v>78.037486127335342</c:v>
                </c:pt>
                <c:pt idx="381">
                  <c:v>78.037734966104679</c:v>
                </c:pt>
                <c:pt idx="382">
                  <c:v>78.038060248998661</c:v>
                </c:pt>
                <c:pt idx="383">
                  <c:v>78.038203981034471</c:v>
                </c:pt>
                <c:pt idx="384">
                  <c:v>78.038241044312301</c:v>
                </c:pt>
                <c:pt idx="385">
                  <c:v>78.038270279324962</c:v>
                </c:pt>
                <c:pt idx="386">
                  <c:v>78.038363668898256</c:v>
                </c:pt>
                <c:pt idx="387">
                  <c:v>78.038903760513733</c:v>
                </c:pt>
                <c:pt idx="388">
                  <c:v>78.038983122018976</c:v>
                </c:pt>
                <c:pt idx="389">
                  <c:v>78.039244588924419</c:v>
                </c:pt>
                <c:pt idx="390">
                  <c:v>78.039427668291168</c:v>
                </c:pt>
                <c:pt idx="391">
                  <c:v>78.039468747863211</c:v>
                </c:pt>
                <c:pt idx="392">
                  <c:v>78.039513919624866</c:v>
                </c:pt>
                <c:pt idx="393">
                  <c:v>78.039605989651193</c:v>
                </c:pt>
                <c:pt idx="394">
                  <c:v>78.039659984702183</c:v>
                </c:pt>
                <c:pt idx="395">
                  <c:v>78.040000468110279</c:v>
                </c:pt>
                <c:pt idx="396">
                  <c:v>78.040053991867964</c:v>
                </c:pt>
                <c:pt idx="397">
                  <c:v>78.040197739339305</c:v>
                </c:pt>
                <c:pt idx="398">
                  <c:v>78.040558513969941</c:v>
                </c:pt>
                <c:pt idx="399">
                  <c:v>78.040745949889128</c:v>
                </c:pt>
                <c:pt idx="400">
                  <c:v>78.040929230412701</c:v>
                </c:pt>
                <c:pt idx="401">
                  <c:v>78.040951972843231</c:v>
                </c:pt>
                <c:pt idx="402">
                  <c:v>78.041208064465195</c:v>
                </c:pt>
                <c:pt idx="403">
                  <c:v>78.041741110433932</c:v>
                </c:pt>
                <c:pt idx="404">
                  <c:v>78.041867212676976</c:v>
                </c:pt>
                <c:pt idx="405">
                  <c:v>78.041981048921684</c:v>
                </c:pt>
                <c:pt idx="406">
                  <c:v>78.042268853124639</c:v>
                </c:pt>
                <c:pt idx="407">
                  <c:v>78.042407485290042</c:v>
                </c:pt>
                <c:pt idx="408">
                  <c:v>78.042440209083011</c:v>
                </c:pt>
                <c:pt idx="409">
                  <c:v>78.042640586344262</c:v>
                </c:pt>
                <c:pt idx="410">
                  <c:v>78.042651541339808</c:v>
                </c:pt>
                <c:pt idx="411">
                  <c:v>78.042750980925675</c:v>
                </c:pt>
                <c:pt idx="412">
                  <c:v>78.042818261988359</c:v>
                </c:pt>
                <c:pt idx="413">
                  <c:v>78.042819915097269</c:v>
                </c:pt>
                <c:pt idx="414">
                  <c:v>78.043356220475616</c:v>
                </c:pt>
                <c:pt idx="415">
                  <c:v>78.04465457176515</c:v>
                </c:pt>
                <c:pt idx="416">
                  <c:v>78.0446766899978</c:v>
                </c:pt>
                <c:pt idx="417">
                  <c:v>78.044695075644412</c:v>
                </c:pt>
                <c:pt idx="418">
                  <c:v>78.044721734556603</c:v>
                </c:pt>
                <c:pt idx="419">
                  <c:v>78.04494486850642</c:v>
                </c:pt>
                <c:pt idx="420">
                  <c:v>78.044968702898487</c:v>
                </c:pt>
                <c:pt idx="421">
                  <c:v>78.045772747659768</c:v>
                </c:pt>
                <c:pt idx="422">
                  <c:v>78.045847557934678</c:v>
                </c:pt>
                <c:pt idx="423">
                  <c:v>78.045976624149432</c:v>
                </c:pt>
                <c:pt idx="424">
                  <c:v>78.046648608059499</c:v>
                </c:pt>
                <c:pt idx="425">
                  <c:v>78.04682887284045</c:v>
                </c:pt>
                <c:pt idx="426">
                  <c:v>78.04691481216409</c:v>
                </c:pt>
                <c:pt idx="427">
                  <c:v>78.047074609141546</c:v>
                </c:pt>
                <c:pt idx="428">
                  <c:v>78.047339485509056</c:v>
                </c:pt>
                <c:pt idx="429">
                  <c:v>78.047362544182533</c:v>
                </c:pt>
                <c:pt idx="430">
                  <c:v>78.04753295486897</c:v>
                </c:pt>
                <c:pt idx="431">
                  <c:v>78.04768703529021</c:v>
                </c:pt>
                <c:pt idx="432">
                  <c:v>78.048031254083625</c:v>
                </c:pt>
                <c:pt idx="433">
                  <c:v>78.048754356640444</c:v>
                </c:pt>
                <c:pt idx="434">
                  <c:v>78.048919627804878</c:v>
                </c:pt>
                <c:pt idx="435">
                  <c:v>78.049336746909461</c:v>
                </c:pt>
                <c:pt idx="436">
                  <c:v>78.049361213021271</c:v>
                </c:pt>
                <c:pt idx="437">
                  <c:v>78.049918586015437</c:v>
                </c:pt>
                <c:pt idx="438">
                  <c:v>78.0511454879627</c:v>
                </c:pt>
                <c:pt idx="439">
                  <c:v>78.051343167596443</c:v>
                </c:pt>
                <c:pt idx="440">
                  <c:v>78.051762145112562</c:v>
                </c:pt>
                <c:pt idx="441">
                  <c:v>78.051937401270948</c:v>
                </c:pt>
                <c:pt idx="442">
                  <c:v>78.052087691225125</c:v>
                </c:pt>
                <c:pt idx="443">
                  <c:v>78.052293104262844</c:v>
                </c:pt>
                <c:pt idx="444">
                  <c:v>78.052557434211792</c:v>
                </c:pt>
                <c:pt idx="445">
                  <c:v>78.052646606173212</c:v>
                </c:pt>
                <c:pt idx="446">
                  <c:v>78.052831377923752</c:v>
                </c:pt>
                <c:pt idx="447">
                  <c:v>78.052997886614563</c:v>
                </c:pt>
                <c:pt idx="448">
                  <c:v>78.053441951602494</c:v>
                </c:pt>
                <c:pt idx="449">
                  <c:v>78.053522073113797</c:v>
                </c:pt>
                <c:pt idx="450">
                  <c:v>78.054009145737041</c:v>
                </c:pt>
                <c:pt idx="451">
                  <c:v>78.054408790443816</c:v>
                </c:pt>
                <c:pt idx="452">
                  <c:v>78.05508839523543</c:v>
                </c:pt>
                <c:pt idx="453">
                  <c:v>78.055264295004562</c:v>
                </c:pt>
                <c:pt idx="454">
                  <c:v>78.055495811302293</c:v>
                </c:pt>
                <c:pt idx="455">
                  <c:v>78.056091529999534</c:v>
                </c:pt>
                <c:pt idx="456">
                  <c:v>78.05612582120645</c:v>
                </c:pt>
                <c:pt idx="457">
                  <c:v>78.056336516223851</c:v>
                </c:pt>
                <c:pt idx="458">
                  <c:v>78.056678449287659</c:v>
                </c:pt>
                <c:pt idx="459">
                  <c:v>78.056717805511013</c:v>
                </c:pt>
                <c:pt idx="460">
                  <c:v>78.057109494104935</c:v>
                </c:pt>
                <c:pt idx="461">
                  <c:v>78.057438514052038</c:v>
                </c:pt>
                <c:pt idx="462">
                  <c:v>78.057465450350236</c:v>
                </c:pt>
                <c:pt idx="463">
                  <c:v>78.058140019711729</c:v>
                </c:pt>
                <c:pt idx="464">
                  <c:v>78.05822282003551</c:v>
                </c:pt>
                <c:pt idx="465">
                  <c:v>78.058681069278805</c:v>
                </c:pt>
                <c:pt idx="466">
                  <c:v>78.05881526748442</c:v>
                </c:pt>
                <c:pt idx="467">
                  <c:v>78.059225796682156</c:v>
                </c:pt>
                <c:pt idx="468">
                  <c:v>78.059234958213381</c:v>
                </c:pt>
                <c:pt idx="469">
                  <c:v>78.059383173520274</c:v>
                </c:pt>
                <c:pt idx="470">
                  <c:v>78.060312609895135</c:v>
                </c:pt>
                <c:pt idx="471">
                  <c:v>78.060465085587438</c:v>
                </c:pt>
                <c:pt idx="472">
                  <c:v>78.060614516060056</c:v>
                </c:pt>
                <c:pt idx="473">
                  <c:v>78.06070048598842</c:v>
                </c:pt>
                <c:pt idx="474">
                  <c:v>78.060966949733512</c:v>
                </c:pt>
                <c:pt idx="475">
                  <c:v>78.061034360361674</c:v>
                </c:pt>
                <c:pt idx="476">
                  <c:v>78.062151048798881</c:v>
                </c:pt>
                <c:pt idx="477">
                  <c:v>78.062250028426575</c:v>
                </c:pt>
                <c:pt idx="478">
                  <c:v>78.062369907858468</c:v>
                </c:pt>
                <c:pt idx="479">
                  <c:v>78.062488707736321</c:v>
                </c:pt>
                <c:pt idx="480">
                  <c:v>78.062951213329711</c:v>
                </c:pt>
                <c:pt idx="481">
                  <c:v>78.0629793861808</c:v>
                </c:pt>
                <c:pt idx="482">
                  <c:v>78.063128394611823</c:v>
                </c:pt>
                <c:pt idx="483">
                  <c:v>78.063377074531729</c:v>
                </c:pt>
                <c:pt idx="484">
                  <c:v>78.063922622356912</c:v>
                </c:pt>
                <c:pt idx="485">
                  <c:v>78.064001715648246</c:v>
                </c:pt>
                <c:pt idx="486">
                  <c:v>78.064009009841868</c:v>
                </c:pt>
                <c:pt idx="487">
                  <c:v>78.064256156891688</c:v>
                </c:pt>
                <c:pt idx="488">
                  <c:v>78.064507795046438</c:v>
                </c:pt>
                <c:pt idx="489">
                  <c:v>78.065266928535493</c:v>
                </c:pt>
                <c:pt idx="490">
                  <c:v>78.065516544040108</c:v>
                </c:pt>
                <c:pt idx="491">
                  <c:v>78.065571524976235</c:v>
                </c:pt>
                <c:pt idx="492">
                  <c:v>78.065641559488327</c:v>
                </c:pt>
                <c:pt idx="493">
                  <c:v>78.065900294998627</c:v>
                </c:pt>
                <c:pt idx="494">
                  <c:v>78.066085849731877</c:v>
                </c:pt>
                <c:pt idx="495">
                  <c:v>78.066614498014886</c:v>
                </c:pt>
                <c:pt idx="496">
                  <c:v>78.066619453528901</c:v>
                </c:pt>
                <c:pt idx="497">
                  <c:v>78.066872024677295</c:v>
                </c:pt>
                <c:pt idx="498">
                  <c:v>78.067073257164253</c:v>
                </c:pt>
                <c:pt idx="499">
                  <c:v>78.067431511969119</c:v>
                </c:pt>
                <c:pt idx="500">
                  <c:v>78.067554604873166</c:v>
                </c:pt>
                <c:pt idx="501">
                  <c:v>78.067826204017209</c:v>
                </c:pt>
                <c:pt idx="502">
                  <c:v>78.068017959250625</c:v>
                </c:pt>
                <c:pt idx="503">
                  <c:v>78.068249307912907</c:v>
                </c:pt>
                <c:pt idx="504">
                  <c:v>78.068259449240145</c:v>
                </c:pt>
                <c:pt idx="505">
                  <c:v>78.068402843022923</c:v>
                </c:pt>
                <c:pt idx="506">
                  <c:v>78.068739328955147</c:v>
                </c:pt>
                <c:pt idx="507">
                  <c:v>78.068873471103345</c:v>
                </c:pt>
                <c:pt idx="508">
                  <c:v>78.069031311513299</c:v>
                </c:pt>
                <c:pt idx="509">
                  <c:v>78.070171311130096</c:v>
                </c:pt>
                <c:pt idx="510">
                  <c:v>78.0711821795948</c:v>
                </c:pt>
                <c:pt idx="511">
                  <c:v>78.071356255161817</c:v>
                </c:pt>
                <c:pt idx="512">
                  <c:v>78.071660027353246</c:v>
                </c:pt>
                <c:pt idx="513">
                  <c:v>78.071891298461594</c:v>
                </c:pt>
                <c:pt idx="514">
                  <c:v>78.072015544459575</c:v>
                </c:pt>
                <c:pt idx="515">
                  <c:v>78.072321758560562</c:v>
                </c:pt>
                <c:pt idx="516">
                  <c:v>78.072365724096727</c:v>
                </c:pt>
                <c:pt idx="517">
                  <c:v>78.07240345337577</c:v>
                </c:pt>
                <c:pt idx="518">
                  <c:v>78.072480645607513</c:v>
                </c:pt>
                <c:pt idx="519">
                  <c:v>78.072506166709573</c:v>
                </c:pt>
                <c:pt idx="520">
                  <c:v>78.072557836749553</c:v>
                </c:pt>
                <c:pt idx="521">
                  <c:v>78.072702545707727</c:v>
                </c:pt>
                <c:pt idx="522">
                  <c:v>78.072835821806095</c:v>
                </c:pt>
                <c:pt idx="523">
                  <c:v>78.072864281800591</c:v>
                </c:pt>
                <c:pt idx="524">
                  <c:v>78.073329138183837</c:v>
                </c:pt>
                <c:pt idx="525">
                  <c:v>78.073689435483175</c:v>
                </c:pt>
                <c:pt idx="526">
                  <c:v>78.074329499508195</c:v>
                </c:pt>
                <c:pt idx="527">
                  <c:v>78.074516717448489</c:v>
                </c:pt>
                <c:pt idx="528">
                  <c:v>78.074518030063246</c:v>
                </c:pt>
                <c:pt idx="529">
                  <c:v>78.074557384536476</c:v>
                </c:pt>
                <c:pt idx="530">
                  <c:v>78.074591665333656</c:v>
                </c:pt>
                <c:pt idx="531">
                  <c:v>78.074675847454813</c:v>
                </c:pt>
                <c:pt idx="532">
                  <c:v>78.074815010279877</c:v>
                </c:pt>
                <c:pt idx="533">
                  <c:v>78.07481532400223</c:v>
                </c:pt>
                <c:pt idx="534">
                  <c:v>78.074829923343742</c:v>
                </c:pt>
                <c:pt idx="535">
                  <c:v>78.074839680738421</c:v>
                </c:pt>
                <c:pt idx="536">
                  <c:v>78.075094314359418</c:v>
                </c:pt>
                <c:pt idx="537">
                  <c:v>78.075125611913478</c:v>
                </c:pt>
                <c:pt idx="538">
                  <c:v>78.075210877828624</c:v>
                </c:pt>
                <c:pt idx="539">
                  <c:v>78.075542868440763</c:v>
                </c:pt>
                <c:pt idx="540">
                  <c:v>78.075573494198068</c:v>
                </c:pt>
                <c:pt idx="541">
                  <c:v>78.076162628633469</c:v>
                </c:pt>
                <c:pt idx="542">
                  <c:v>78.076597086572505</c:v>
                </c:pt>
                <c:pt idx="543">
                  <c:v>78.076749592821074</c:v>
                </c:pt>
                <c:pt idx="544">
                  <c:v>78.077303765525627</c:v>
                </c:pt>
                <c:pt idx="545">
                  <c:v>78.077345138134874</c:v>
                </c:pt>
                <c:pt idx="546">
                  <c:v>78.077623553385138</c:v>
                </c:pt>
                <c:pt idx="547">
                  <c:v>78.077702391714567</c:v>
                </c:pt>
                <c:pt idx="548">
                  <c:v>78.077936335790611</c:v>
                </c:pt>
                <c:pt idx="549">
                  <c:v>78.078402341864319</c:v>
                </c:pt>
                <c:pt idx="550">
                  <c:v>78.078881171769439</c:v>
                </c:pt>
                <c:pt idx="551">
                  <c:v>78.079134455527424</c:v>
                </c:pt>
                <c:pt idx="552">
                  <c:v>78.079345450831582</c:v>
                </c:pt>
                <c:pt idx="553">
                  <c:v>78.079615674296463</c:v>
                </c:pt>
                <c:pt idx="554">
                  <c:v>78.079874939903803</c:v>
                </c:pt>
                <c:pt idx="555">
                  <c:v>78.079943355111467</c:v>
                </c:pt>
                <c:pt idx="556">
                  <c:v>78.080539461594171</c:v>
                </c:pt>
                <c:pt idx="557">
                  <c:v>78.080962792501666</c:v>
                </c:pt>
                <c:pt idx="558">
                  <c:v>78.081022764144535</c:v>
                </c:pt>
                <c:pt idx="559">
                  <c:v>78.081544397790495</c:v>
                </c:pt>
                <c:pt idx="560">
                  <c:v>78.081954443208957</c:v>
                </c:pt>
                <c:pt idx="561">
                  <c:v>78.082349298592291</c:v>
                </c:pt>
                <c:pt idx="562">
                  <c:v>78.082421449858302</c:v>
                </c:pt>
                <c:pt idx="563">
                  <c:v>78.082669229172936</c:v>
                </c:pt>
                <c:pt idx="564">
                  <c:v>78.082799870336203</c:v>
                </c:pt>
                <c:pt idx="565">
                  <c:v>78.083771812986512</c:v>
                </c:pt>
                <c:pt idx="566">
                  <c:v>78.084199773040666</c:v>
                </c:pt>
                <c:pt idx="567">
                  <c:v>78.084702177344937</c:v>
                </c:pt>
                <c:pt idx="568">
                  <c:v>78.084804311289403</c:v>
                </c:pt>
                <c:pt idx="569">
                  <c:v>78.084826235923529</c:v>
                </c:pt>
                <c:pt idx="570">
                  <c:v>78.085421456304374</c:v>
                </c:pt>
                <c:pt idx="571">
                  <c:v>78.086568740112</c:v>
                </c:pt>
                <c:pt idx="572">
                  <c:v>78.08698722268403</c:v>
                </c:pt>
                <c:pt idx="573">
                  <c:v>78.087061137920116</c:v>
                </c:pt>
                <c:pt idx="574">
                  <c:v>78.087462448280306</c:v>
                </c:pt>
                <c:pt idx="575">
                  <c:v>78.087882188218984</c:v>
                </c:pt>
                <c:pt idx="576">
                  <c:v>78.088700162595899</c:v>
                </c:pt>
                <c:pt idx="577">
                  <c:v>78.089637506085509</c:v>
                </c:pt>
                <c:pt idx="578">
                  <c:v>78.090697192886935</c:v>
                </c:pt>
                <c:pt idx="579">
                  <c:v>78.090931203624606</c:v>
                </c:pt>
                <c:pt idx="580">
                  <c:v>78.090951104271426</c:v>
                </c:pt>
                <c:pt idx="581">
                  <c:v>78.09107960247988</c:v>
                </c:pt>
                <c:pt idx="582">
                  <c:v>78.091645185678061</c:v>
                </c:pt>
                <c:pt idx="583">
                  <c:v>78.091694272084126</c:v>
                </c:pt>
                <c:pt idx="584">
                  <c:v>78.092022610767017</c:v>
                </c:pt>
                <c:pt idx="585">
                  <c:v>78.092373420381222</c:v>
                </c:pt>
                <c:pt idx="586">
                  <c:v>78.092743170356968</c:v>
                </c:pt>
                <c:pt idx="587">
                  <c:v>78.09297519246455</c:v>
                </c:pt>
                <c:pt idx="588">
                  <c:v>78.093064613104559</c:v>
                </c:pt>
                <c:pt idx="589">
                  <c:v>78.094038184487346</c:v>
                </c:pt>
                <c:pt idx="590">
                  <c:v>78.094448121622918</c:v>
                </c:pt>
                <c:pt idx="591">
                  <c:v>78.094538967393518</c:v>
                </c:pt>
                <c:pt idx="592">
                  <c:v>78.094932247361569</c:v>
                </c:pt>
                <c:pt idx="593">
                  <c:v>78.095181366278226</c:v>
                </c:pt>
                <c:pt idx="594">
                  <c:v>78.095185108547142</c:v>
                </c:pt>
                <c:pt idx="595">
                  <c:v>78.09521808726268</c:v>
                </c:pt>
                <c:pt idx="596">
                  <c:v>78.095302621714595</c:v>
                </c:pt>
                <c:pt idx="597">
                  <c:v>78.095371756884859</c:v>
                </c:pt>
                <c:pt idx="598">
                  <c:v>78.095375719949899</c:v>
                </c:pt>
                <c:pt idx="599">
                  <c:v>78.095564782002853</c:v>
                </c:pt>
                <c:pt idx="600">
                  <c:v>78.095774534299522</c:v>
                </c:pt>
                <c:pt idx="601">
                  <c:v>78.096340302824089</c:v>
                </c:pt>
                <c:pt idx="602">
                  <c:v>78.096453605337828</c:v>
                </c:pt>
                <c:pt idx="603">
                  <c:v>78.096466797295221</c:v>
                </c:pt>
                <c:pt idx="604">
                  <c:v>78.097321498969762</c:v>
                </c:pt>
                <c:pt idx="605">
                  <c:v>78.09755454700047</c:v>
                </c:pt>
                <c:pt idx="606">
                  <c:v>78.097625377870799</c:v>
                </c:pt>
                <c:pt idx="607">
                  <c:v>78.097810590484386</c:v>
                </c:pt>
                <c:pt idx="608">
                  <c:v>78.097840763659775</c:v>
                </c:pt>
                <c:pt idx="609">
                  <c:v>78.098380135303287</c:v>
                </c:pt>
                <c:pt idx="610">
                  <c:v>78.098450409003888</c:v>
                </c:pt>
                <c:pt idx="611">
                  <c:v>78.098957192430547</c:v>
                </c:pt>
                <c:pt idx="612">
                  <c:v>78.099325982283332</c:v>
                </c:pt>
                <c:pt idx="613">
                  <c:v>78.099438317721265</c:v>
                </c:pt>
                <c:pt idx="614">
                  <c:v>78.099622449872001</c:v>
                </c:pt>
                <c:pt idx="615">
                  <c:v>78.101695570259807</c:v>
                </c:pt>
                <c:pt idx="616">
                  <c:v>78.101931695777381</c:v>
                </c:pt>
                <c:pt idx="617">
                  <c:v>78.102162254325975</c:v>
                </c:pt>
                <c:pt idx="618">
                  <c:v>78.102777432876692</c:v>
                </c:pt>
                <c:pt idx="619">
                  <c:v>78.102969562745329</c:v>
                </c:pt>
                <c:pt idx="620">
                  <c:v>78.103266037677855</c:v>
                </c:pt>
                <c:pt idx="621">
                  <c:v>78.103481987353973</c:v>
                </c:pt>
                <c:pt idx="622">
                  <c:v>78.10363362389505</c:v>
                </c:pt>
                <c:pt idx="623">
                  <c:v>78.103667204062077</c:v>
                </c:pt>
                <c:pt idx="624">
                  <c:v>78.104416416652796</c:v>
                </c:pt>
                <c:pt idx="625">
                  <c:v>78.104552520621866</c:v>
                </c:pt>
                <c:pt idx="626">
                  <c:v>78.104658691988121</c:v>
                </c:pt>
                <c:pt idx="627">
                  <c:v>78.104779551538456</c:v>
                </c:pt>
                <c:pt idx="628">
                  <c:v>78.105521816945441</c:v>
                </c:pt>
                <c:pt idx="629">
                  <c:v>78.105642266652609</c:v>
                </c:pt>
                <c:pt idx="630">
                  <c:v>78.106348358450376</c:v>
                </c:pt>
                <c:pt idx="631">
                  <c:v>78.106694916954311</c:v>
                </c:pt>
                <c:pt idx="632">
                  <c:v>78.106903144543779</c:v>
                </c:pt>
                <c:pt idx="633">
                  <c:v>78.10690979154549</c:v>
                </c:pt>
                <c:pt idx="634">
                  <c:v>78.108788015357177</c:v>
                </c:pt>
                <c:pt idx="635">
                  <c:v>78.10909347946739</c:v>
                </c:pt>
                <c:pt idx="636">
                  <c:v>78.109229717248681</c:v>
                </c:pt>
                <c:pt idx="637">
                  <c:v>78.110772130201639</c:v>
                </c:pt>
                <c:pt idx="638">
                  <c:v>78.111605481692393</c:v>
                </c:pt>
                <c:pt idx="639">
                  <c:v>78.111720590744682</c:v>
                </c:pt>
                <c:pt idx="640">
                  <c:v>78.111883627310021</c:v>
                </c:pt>
                <c:pt idx="641">
                  <c:v>78.112107178608412</c:v>
                </c:pt>
                <c:pt idx="642">
                  <c:v>78.112301185257323</c:v>
                </c:pt>
                <c:pt idx="643">
                  <c:v>78.112448051936838</c:v>
                </c:pt>
                <c:pt idx="644">
                  <c:v>78.112670107420897</c:v>
                </c:pt>
                <c:pt idx="645">
                  <c:v>78.112969639772302</c:v>
                </c:pt>
                <c:pt idx="646">
                  <c:v>78.113214385929183</c:v>
                </c:pt>
                <c:pt idx="647">
                  <c:v>78.113420804450868</c:v>
                </c:pt>
                <c:pt idx="648">
                  <c:v>78.113874846498504</c:v>
                </c:pt>
                <c:pt idx="649">
                  <c:v>78.113972146096685</c:v>
                </c:pt>
                <c:pt idx="650">
                  <c:v>78.114226156593517</c:v>
                </c:pt>
                <c:pt idx="651">
                  <c:v>78.115243905964078</c:v>
                </c:pt>
                <c:pt idx="652">
                  <c:v>78.115835479870469</c:v>
                </c:pt>
                <c:pt idx="653">
                  <c:v>78.116357957593024</c:v>
                </c:pt>
                <c:pt idx="654">
                  <c:v>78.116725448179153</c:v>
                </c:pt>
                <c:pt idx="655">
                  <c:v>78.116783988398296</c:v>
                </c:pt>
                <c:pt idx="656">
                  <c:v>78.116837167568519</c:v>
                </c:pt>
                <c:pt idx="657">
                  <c:v>78.116842526731176</c:v>
                </c:pt>
                <c:pt idx="658">
                  <c:v>78.117054336137969</c:v>
                </c:pt>
                <c:pt idx="659">
                  <c:v>78.117088765830445</c:v>
                </c:pt>
                <c:pt idx="660">
                  <c:v>78.117108155634696</c:v>
                </c:pt>
                <c:pt idx="661">
                  <c:v>78.117116341905131</c:v>
                </c:pt>
                <c:pt idx="662">
                  <c:v>78.117251554585025</c:v>
                </c:pt>
                <c:pt idx="663">
                  <c:v>78.118571944593185</c:v>
                </c:pt>
                <c:pt idx="664">
                  <c:v>78.118596295773202</c:v>
                </c:pt>
                <c:pt idx="665">
                  <c:v>78.118620800496174</c:v>
                </c:pt>
                <c:pt idx="666">
                  <c:v>78.118644436993208</c:v>
                </c:pt>
                <c:pt idx="667">
                  <c:v>78.118703040532935</c:v>
                </c:pt>
                <c:pt idx="668">
                  <c:v>78.118779058221136</c:v>
                </c:pt>
                <c:pt idx="669">
                  <c:v>78.118804818931267</c:v>
                </c:pt>
                <c:pt idx="670">
                  <c:v>78.119463963840161</c:v>
                </c:pt>
                <c:pt idx="671">
                  <c:v>78.119793318545035</c:v>
                </c:pt>
                <c:pt idx="672">
                  <c:v>78.12009876071825</c:v>
                </c:pt>
                <c:pt idx="673">
                  <c:v>78.120278548427891</c:v>
                </c:pt>
                <c:pt idx="674">
                  <c:v>78.120354373632537</c:v>
                </c:pt>
                <c:pt idx="675">
                  <c:v>78.120736573893922</c:v>
                </c:pt>
                <c:pt idx="676">
                  <c:v>78.121063353542326</c:v>
                </c:pt>
                <c:pt idx="677">
                  <c:v>78.121319516799531</c:v>
                </c:pt>
                <c:pt idx="678">
                  <c:v>78.121361499600596</c:v>
                </c:pt>
                <c:pt idx="679">
                  <c:v>78.122379749907068</c:v>
                </c:pt>
                <c:pt idx="680">
                  <c:v>78.122555517310744</c:v>
                </c:pt>
                <c:pt idx="681">
                  <c:v>78.122968483896329</c:v>
                </c:pt>
                <c:pt idx="682">
                  <c:v>78.123158719839211</c:v>
                </c:pt>
                <c:pt idx="683">
                  <c:v>78.123363331647866</c:v>
                </c:pt>
                <c:pt idx="684">
                  <c:v>78.123533556235785</c:v>
                </c:pt>
                <c:pt idx="685">
                  <c:v>78.123563190814906</c:v>
                </c:pt>
                <c:pt idx="686">
                  <c:v>78.123667879710098</c:v>
                </c:pt>
                <c:pt idx="687">
                  <c:v>78.12382157408905</c:v>
                </c:pt>
                <c:pt idx="688">
                  <c:v>78.124723001982019</c:v>
                </c:pt>
                <c:pt idx="689">
                  <c:v>78.125045930512982</c:v>
                </c:pt>
                <c:pt idx="690">
                  <c:v>78.125714262326554</c:v>
                </c:pt>
                <c:pt idx="691">
                  <c:v>78.126094698262591</c:v>
                </c:pt>
                <c:pt idx="692">
                  <c:v>78.126921440719457</c:v>
                </c:pt>
                <c:pt idx="693">
                  <c:v>78.127207342199682</c:v>
                </c:pt>
                <c:pt idx="694">
                  <c:v>78.127857577755535</c:v>
                </c:pt>
                <c:pt idx="695">
                  <c:v>78.128161273533081</c:v>
                </c:pt>
                <c:pt idx="696">
                  <c:v>78.12823467358227</c:v>
                </c:pt>
                <c:pt idx="697">
                  <c:v>78.128413786830052</c:v>
                </c:pt>
                <c:pt idx="698">
                  <c:v>78.128509542476891</c:v>
                </c:pt>
                <c:pt idx="699">
                  <c:v>78.129387064912137</c:v>
                </c:pt>
                <c:pt idx="700">
                  <c:v>78.1295776224203</c:v>
                </c:pt>
                <c:pt idx="701">
                  <c:v>78.130871681855211</c:v>
                </c:pt>
                <c:pt idx="702">
                  <c:v>78.130927453612884</c:v>
                </c:pt>
                <c:pt idx="703">
                  <c:v>78.13095164636097</c:v>
                </c:pt>
                <c:pt idx="704">
                  <c:v>78.131251577536915</c:v>
                </c:pt>
                <c:pt idx="705">
                  <c:v>78.131550549670564</c:v>
                </c:pt>
                <c:pt idx="706">
                  <c:v>78.131871823304863</c:v>
                </c:pt>
                <c:pt idx="707">
                  <c:v>78.132032942725246</c:v>
                </c:pt>
                <c:pt idx="708">
                  <c:v>78.132047997732769</c:v>
                </c:pt>
                <c:pt idx="709">
                  <c:v>78.132294504453441</c:v>
                </c:pt>
                <c:pt idx="710">
                  <c:v>78.132540452793677</c:v>
                </c:pt>
                <c:pt idx="711">
                  <c:v>78.132780938572452</c:v>
                </c:pt>
                <c:pt idx="712">
                  <c:v>78.133355847768925</c:v>
                </c:pt>
                <c:pt idx="713">
                  <c:v>78.1334910818819</c:v>
                </c:pt>
                <c:pt idx="714">
                  <c:v>78.133703364533702</c:v>
                </c:pt>
                <c:pt idx="715">
                  <c:v>78.134159679714017</c:v>
                </c:pt>
                <c:pt idx="716">
                  <c:v>78.134414311617832</c:v>
                </c:pt>
                <c:pt idx="717">
                  <c:v>78.134484683197954</c:v>
                </c:pt>
                <c:pt idx="718">
                  <c:v>78.134737307036602</c:v>
                </c:pt>
                <c:pt idx="719">
                  <c:v>78.134942118203696</c:v>
                </c:pt>
                <c:pt idx="720">
                  <c:v>78.135031478367395</c:v>
                </c:pt>
                <c:pt idx="721">
                  <c:v>78.13550095908677</c:v>
                </c:pt>
                <c:pt idx="722">
                  <c:v>78.135557245489053</c:v>
                </c:pt>
                <c:pt idx="723">
                  <c:v>78.135695811241021</c:v>
                </c:pt>
                <c:pt idx="724">
                  <c:v>78.135817470295166</c:v>
                </c:pt>
                <c:pt idx="725">
                  <c:v>78.136062352991402</c:v>
                </c:pt>
                <c:pt idx="726">
                  <c:v>78.136889783960086</c:v>
                </c:pt>
                <c:pt idx="727">
                  <c:v>78.137108610792239</c:v>
                </c:pt>
                <c:pt idx="728">
                  <c:v>78.13795052583751</c:v>
                </c:pt>
                <c:pt idx="729">
                  <c:v>78.138511747936036</c:v>
                </c:pt>
                <c:pt idx="730">
                  <c:v>78.138649055205832</c:v>
                </c:pt>
                <c:pt idx="731">
                  <c:v>78.138805785949472</c:v>
                </c:pt>
                <c:pt idx="732">
                  <c:v>78.138890557551321</c:v>
                </c:pt>
                <c:pt idx="733">
                  <c:v>78.138936612544953</c:v>
                </c:pt>
                <c:pt idx="734">
                  <c:v>78.13948190732512</c:v>
                </c:pt>
                <c:pt idx="735">
                  <c:v>78.139660693280121</c:v>
                </c:pt>
                <c:pt idx="736">
                  <c:v>78.139798567487986</c:v>
                </c:pt>
                <c:pt idx="737">
                  <c:v>78.140312864086766</c:v>
                </c:pt>
                <c:pt idx="738">
                  <c:v>78.141592767920841</c:v>
                </c:pt>
                <c:pt idx="739">
                  <c:v>78.141630284710828</c:v>
                </c:pt>
                <c:pt idx="740">
                  <c:v>78.142451400783486</c:v>
                </c:pt>
                <c:pt idx="741">
                  <c:v>78.142735181591775</c:v>
                </c:pt>
                <c:pt idx="742">
                  <c:v>78.143243365036668</c:v>
                </c:pt>
                <c:pt idx="743">
                  <c:v>78.144083753755169</c:v>
                </c:pt>
                <c:pt idx="744">
                  <c:v>78.144413375928053</c:v>
                </c:pt>
                <c:pt idx="745">
                  <c:v>78.144982052715619</c:v>
                </c:pt>
                <c:pt idx="746">
                  <c:v>78.145932978693793</c:v>
                </c:pt>
                <c:pt idx="747">
                  <c:v>78.145970687894504</c:v>
                </c:pt>
                <c:pt idx="748">
                  <c:v>78.146640888663853</c:v>
                </c:pt>
                <c:pt idx="749">
                  <c:v>78.146641561020573</c:v>
                </c:pt>
                <c:pt idx="750">
                  <c:v>78.146920188121797</c:v>
                </c:pt>
                <c:pt idx="751">
                  <c:v>78.147827586841586</c:v>
                </c:pt>
                <c:pt idx="752">
                  <c:v>78.149013230386387</c:v>
                </c:pt>
                <c:pt idx="753">
                  <c:v>78.149178268131081</c:v>
                </c:pt>
                <c:pt idx="754">
                  <c:v>78.150081476128136</c:v>
                </c:pt>
                <c:pt idx="755">
                  <c:v>78.150718711900836</c:v>
                </c:pt>
                <c:pt idx="756">
                  <c:v>78.151867860958475</c:v>
                </c:pt>
                <c:pt idx="757">
                  <c:v>78.152370153734779</c:v>
                </c:pt>
                <c:pt idx="758">
                  <c:v>78.152378578148912</c:v>
                </c:pt>
                <c:pt idx="759">
                  <c:v>78.152893179273008</c:v>
                </c:pt>
                <c:pt idx="760">
                  <c:v>78.153793950235681</c:v>
                </c:pt>
                <c:pt idx="761">
                  <c:v>78.153880831913185</c:v>
                </c:pt>
                <c:pt idx="762">
                  <c:v>78.154414875200374</c:v>
                </c:pt>
                <c:pt idx="763">
                  <c:v>78.154491739860006</c:v>
                </c:pt>
                <c:pt idx="764">
                  <c:v>78.155134374436287</c:v>
                </c:pt>
                <c:pt idx="765">
                  <c:v>78.155648900167648</c:v>
                </c:pt>
                <c:pt idx="766">
                  <c:v>78.155885901821762</c:v>
                </c:pt>
                <c:pt idx="767">
                  <c:v>78.156411805393489</c:v>
                </c:pt>
                <c:pt idx="768">
                  <c:v>78.157043063050594</c:v>
                </c:pt>
                <c:pt idx="769">
                  <c:v>78.157178577448619</c:v>
                </c:pt>
                <c:pt idx="770">
                  <c:v>78.157218104400158</c:v>
                </c:pt>
                <c:pt idx="771">
                  <c:v>78.157448308625035</c:v>
                </c:pt>
                <c:pt idx="772">
                  <c:v>78.157752117286634</c:v>
                </c:pt>
                <c:pt idx="773">
                  <c:v>78.15798125472844</c:v>
                </c:pt>
                <c:pt idx="774">
                  <c:v>78.158046419289931</c:v>
                </c:pt>
                <c:pt idx="775">
                  <c:v>78.158948468923811</c:v>
                </c:pt>
                <c:pt idx="776">
                  <c:v>78.159174563824592</c:v>
                </c:pt>
                <c:pt idx="777">
                  <c:v>78.159820443177452</c:v>
                </c:pt>
                <c:pt idx="778">
                  <c:v>78.159872119533517</c:v>
                </c:pt>
                <c:pt idx="779">
                  <c:v>78.160434492861413</c:v>
                </c:pt>
                <c:pt idx="780">
                  <c:v>78.16097348602031</c:v>
                </c:pt>
                <c:pt idx="781">
                  <c:v>78.161062869277046</c:v>
                </c:pt>
                <c:pt idx="782">
                  <c:v>78.161995945492109</c:v>
                </c:pt>
                <c:pt idx="783">
                  <c:v>78.162192254305722</c:v>
                </c:pt>
                <c:pt idx="784">
                  <c:v>78.16269208103688</c:v>
                </c:pt>
                <c:pt idx="785">
                  <c:v>78.162935562011327</c:v>
                </c:pt>
                <c:pt idx="786">
                  <c:v>78.163358561273171</c:v>
                </c:pt>
                <c:pt idx="787">
                  <c:v>78.163748716521525</c:v>
                </c:pt>
                <c:pt idx="788">
                  <c:v>78.163837275538512</c:v>
                </c:pt>
                <c:pt idx="789">
                  <c:v>78.164431675985014</c:v>
                </c:pt>
                <c:pt idx="790">
                  <c:v>78.164623192928616</c:v>
                </c:pt>
                <c:pt idx="791">
                  <c:v>78.164658036443456</c:v>
                </c:pt>
                <c:pt idx="792">
                  <c:v>78.164858058825828</c:v>
                </c:pt>
                <c:pt idx="793">
                  <c:v>78.165081092939332</c:v>
                </c:pt>
                <c:pt idx="794">
                  <c:v>78.165642062251166</c:v>
                </c:pt>
                <c:pt idx="795">
                  <c:v>78.165913640700381</c:v>
                </c:pt>
                <c:pt idx="796">
                  <c:v>78.166203247122596</c:v>
                </c:pt>
                <c:pt idx="797">
                  <c:v>78.166626677329518</c:v>
                </c:pt>
                <c:pt idx="798">
                  <c:v>78.16670000019613</c:v>
                </c:pt>
                <c:pt idx="799">
                  <c:v>78.167167543062391</c:v>
                </c:pt>
                <c:pt idx="800">
                  <c:v>78.16733760490456</c:v>
                </c:pt>
                <c:pt idx="801">
                  <c:v>78.167417902118856</c:v>
                </c:pt>
                <c:pt idx="802">
                  <c:v>78.168814046768603</c:v>
                </c:pt>
                <c:pt idx="803">
                  <c:v>78.169363168979373</c:v>
                </c:pt>
                <c:pt idx="804">
                  <c:v>78.171518189492588</c:v>
                </c:pt>
                <c:pt idx="805">
                  <c:v>78.172010062570052</c:v>
                </c:pt>
                <c:pt idx="806">
                  <c:v>78.172067597329431</c:v>
                </c:pt>
                <c:pt idx="807">
                  <c:v>78.172249771712501</c:v>
                </c:pt>
                <c:pt idx="808">
                  <c:v>78.172471173361629</c:v>
                </c:pt>
                <c:pt idx="809">
                  <c:v>78.172899112005908</c:v>
                </c:pt>
                <c:pt idx="810">
                  <c:v>78.172902505630546</c:v>
                </c:pt>
                <c:pt idx="811">
                  <c:v>78.172919351616585</c:v>
                </c:pt>
                <c:pt idx="812">
                  <c:v>78.173724772239126</c:v>
                </c:pt>
                <c:pt idx="813">
                  <c:v>78.173725627598103</c:v>
                </c:pt>
                <c:pt idx="814">
                  <c:v>78.173985120299719</c:v>
                </c:pt>
                <c:pt idx="815">
                  <c:v>78.174558588437947</c:v>
                </c:pt>
                <c:pt idx="816">
                  <c:v>78.17478548230072</c:v>
                </c:pt>
                <c:pt idx="817">
                  <c:v>78.177275000011861</c:v>
                </c:pt>
                <c:pt idx="818">
                  <c:v>78.17735184440852</c:v>
                </c:pt>
                <c:pt idx="819">
                  <c:v>78.177978759611335</c:v>
                </c:pt>
                <c:pt idx="820">
                  <c:v>78.179578177043865</c:v>
                </c:pt>
                <c:pt idx="821">
                  <c:v>78.180399216014521</c:v>
                </c:pt>
                <c:pt idx="822">
                  <c:v>78.182975931694443</c:v>
                </c:pt>
                <c:pt idx="823">
                  <c:v>78.183250455338083</c:v>
                </c:pt>
                <c:pt idx="824">
                  <c:v>78.183306555855395</c:v>
                </c:pt>
                <c:pt idx="825">
                  <c:v>78.183447119452097</c:v>
                </c:pt>
                <c:pt idx="826">
                  <c:v>78.183461808427694</c:v>
                </c:pt>
                <c:pt idx="827">
                  <c:v>78.183769495123812</c:v>
                </c:pt>
                <c:pt idx="828">
                  <c:v>78.183826505479644</c:v>
                </c:pt>
                <c:pt idx="829">
                  <c:v>78.184028344241938</c:v>
                </c:pt>
                <c:pt idx="830">
                  <c:v>78.184285295594933</c:v>
                </c:pt>
                <c:pt idx="831">
                  <c:v>78.185138505056912</c:v>
                </c:pt>
                <c:pt idx="832">
                  <c:v>78.185475142432949</c:v>
                </c:pt>
                <c:pt idx="833">
                  <c:v>78.185683386035848</c:v>
                </c:pt>
                <c:pt idx="834">
                  <c:v>78.186025585838621</c:v>
                </c:pt>
                <c:pt idx="835">
                  <c:v>78.186215931872226</c:v>
                </c:pt>
                <c:pt idx="836">
                  <c:v>78.187342270199977</c:v>
                </c:pt>
                <c:pt idx="837">
                  <c:v>78.187359730987126</c:v>
                </c:pt>
                <c:pt idx="838">
                  <c:v>78.187495964975852</c:v>
                </c:pt>
                <c:pt idx="839">
                  <c:v>78.187514108435423</c:v>
                </c:pt>
                <c:pt idx="840">
                  <c:v>78.187637410508543</c:v>
                </c:pt>
                <c:pt idx="841">
                  <c:v>78.188108914669968</c:v>
                </c:pt>
                <c:pt idx="842">
                  <c:v>78.188849064706289</c:v>
                </c:pt>
                <c:pt idx="843">
                  <c:v>78.189434651454192</c:v>
                </c:pt>
                <c:pt idx="844">
                  <c:v>78.189637284617291</c:v>
                </c:pt>
                <c:pt idx="845">
                  <c:v>78.19013954211826</c:v>
                </c:pt>
                <c:pt idx="846">
                  <c:v>78.192085453185328</c:v>
                </c:pt>
                <c:pt idx="847">
                  <c:v>78.192466812070109</c:v>
                </c:pt>
                <c:pt idx="848">
                  <c:v>78.192890545759454</c:v>
                </c:pt>
                <c:pt idx="849">
                  <c:v>78.193340156945268</c:v>
                </c:pt>
                <c:pt idx="850">
                  <c:v>78.19354090905891</c:v>
                </c:pt>
                <c:pt idx="851">
                  <c:v>78.194610723714419</c:v>
                </c:pt>
                <c:pt idx="852">
                  <c:v>78.195107890945977</c:v>
                </c:pt>
                <c:pt idx="853">
                  <c:v>78.197602887194606</c:v>
                </c:pt>
                <c:pt idx="854">
                  <c:v>78.197690344326858</c:v>
                </c:pt>
                <c:pt idx="855">
                  <c:v>78.19773212752412</c:v>
                </c:pt>
                <c:pt idx="856">
                  <c:v>78.197732353734068</c:v>
                </c:pt>
                <c:pt idx="857">
                  <c:v>78.198394364050728</c:v>
                </c:pt>
                <c:pt idx="858">
                  <c:v>78.198625714214913</c:v>
                </c:pt>
                <c:pt idx="859">
                  <c:v>78.198686028772187</c:v>
                </c:pt>
                <c:pt idx="860">
                  <c:v>78.198966689598564</c:v>
                </c:pt>
                <c:pt idx="861">
                  <c:v>78.19912443568326</c:v>
                </c:pt>
                <c:pt idx="862">
                  <c:v>78.199392331899844</c:v>
                </c:pt>
                <c:pt idx="863">
                  <c:v>78.199463136445516</c:v>
                </c:pt>
                <c:pt idx="864">
                  <c:v>78.199678316144158</c:v>
                </c:pt>
                <c:pt idx="865">
                  <c:v>78.20030728246148</c:v>
                </c:pt>
                <c:pt idx="866">
                  <c:v>78.200474660920932</c:v>
                </c:pt>
                <c:pt idx="867">
                  <c:v>78.200850457416891</c:v>
                </c:pt>
                <c:pt idx="868">
                  <c:v>78.20099057273822</c:v>
                </c:pt>
                <c:pt idx="869">
                  <c:v>78.201035534345138</c:v>
                </c:pt>
                <c:pt idx="870">
                  <c:v>78.201060782330032</c:v>
                </c:pt>
                <c:pt idx="871">
                  <c:v>78.20129946056197</c:v>
                </c:pt>
                <c:pt idx="872">
                  <c:v>78.20159157529244</c:v>
                </c:pt>
                <c:pt idx="873">
                  <c:v>78.20261349061191</c:v>
                </c:pt>
                <c:pt idx="874">
                  <c:v>78.204169439450382</c:v>
                </c:pt>
                <c:pt idx="875">
                  <c:v>78.204197332676301</c:v>
                </c:pt>
                <c:pt idx="876">
                  <c:v>78.204678015341955</c:v>
                </c:pt>
                <c:pt idx="877">
                  <c:v>78.20487940977155</c:v>
                </c:pt>
                <c:pt idx="878">
                  <c:v>78.205763783916581</c:v>
                </c:pt>
                <c:pt idx="879">
                  <c:v>78.20597994044293</c:v>
                </c:pt>
                <c:pt idx="880">
                  <c:v>78.206108480729995</c:v>
                </c:pt>
                <c:pt idx="881">
                  <c:v>78.206343506818911</c:v>
                </c:pt>
                <c:pt idx="882">
                  <c:v>78.206518004852299</c:v>
                </c:pt>
                <c:pt idx="883">
                  <c:v>78.207013039616712</c:v>
                </c:pt>
                <c:pt idx="884">
                  <c:v>78.207380780125305</c:v>
                </c:pt>
                <c:pt idx="885">
                  <c:v>78.207463290690399</c:v>
                </c:pt>
                <c:pt idx="886">
                  <c:v>78.207591664205694</c:v>
                </c:pt>
                <c:pt idx="887">
                  <c:v>78.207844105090928</c:v>
                </c:pt>
                <c:pt idx="888">
                  <c:v>78.209070496416018</c:v>
                </c:pt>
                <c:pt idx="889">
                  <c:v>78.209381890735244</c:v>
                </c:pt>
                <c:pt idx="890">
                  <c:v>78.209604494547733</c:v>
                </c:pt>
                <c:pt idx="891">
                  <c:v>78.210675489153914</c:v>
                </c:pt>
                <c:pt idx="892">
                  <c:v>78.210688201391008</c:v>
                </c:pt>
                <c:pt idx="893">
                  <c:v>78.211290423337758</c:v>
                </c:pt>
                <c:pt idx="894">
                  <c:v>78.211863403249524</c:v>
                </c:pt>
                <c:pt idx="895">
                  <c:v>78.212696236709391</c:v>
                </c:pt>
                <c:pt idx="896">
                  <c:v>78.212779037456031</c:v>
                </c:pt>
                <c:pt idx="897">
                  <c:v>78.21291015153767</c:v>
                </c:pt>
                <c:pt idx="898">
                  <c:v>78.213159799238483</c:v>
                </c:pt>
                <c:pt idx="899">
                  <c:v>78.213224711945159</c:v>
                </c:pt>
                <c:pt idx="900">
                  <c:v>78.213518816239358</c:v>
                </c:pt>
                <c:pt idx="901">
                  <c:v>78.213690087345213</c:v>
                </c:pt>
                <c:pt idx="902">
                  <c:v>78.214104626951922</c:v>
                </c:pt>
                <c:pt idx="903">
                  <c:v>78.214888288274935</c:v>
                </c:pt>
                <c:pt idx="904">
                  <c:v>78.214963542023909</c:v>
                </c:pt>
                <c:pt idx="905">
                  <c:v>78.215335476118241</c:v>
                </c:pt>
                <c:pt idx="906">
                  <c:v>78.216109453670271</c:v>
                </c:pt>
                <c:pt idx="907">
                  <c:v>78.217084017964851</c:v>
                </c:pt>
                <c:pt idx="908">
                  <c:v>78.217724352157617</c:v>
                </c:pt>
                <c:pt idx="909">
                  <c:v>78.218134890124148</c:v>
                </c:pt>
                <c:pt idx="910">
                  <c:v>78.21821964461023</c:v>
                </c:pt>
                <c:pt idx="911">
                  <c:v>78.218685036477567</c:v>
                </c:pt>
                <c:pt idx="912">
                  <c:v>78.220881803018713</c:v>
                </c:pt>
                <c:pt idx="913">
                  <c:v>78.221262172111622</c:v>
                </c:pt>
                <c:pt idx="914">
                  <c:v>78.221440543069278</c:v>
                </c:pt>
                <c:pt idx="915">
                  <c:v>78.222076089012475</c:v>
                </c:pt>
                <c:pt idx="916">
                  <c:v>78.222145527181098</c:v>
                </c:pt>
                <c:pt idx="917">
                  <c:v>78.22323043496246</c:v>
                </c:pt>
                <c:pt idx="918">
                  <c:v>78.223489407209598</c:v>
                </c:pt>
                <c:pt idx="919">
                  <c:v>78.223638830643338</c:v>
                </c:pt>
                <c:pt idx="920">
                  <c:v>78.224536408820143</c:v>
                </c:pt>
                <c:pt idx="921">
                  <c:v>78.225570917915391</c:v>
                </c:pt>
                <c:pt idx="922">
                  <c:v>78.225958301129765</c:v>
                </c:pt>
                <c:pt idx="923">
                  <c:v>78.226426515379586</c:v>
                </c:pt>
                <c:pt idx="924">
                  <c:v>78.228415680409185</c:v>
                </c:pt>
                <c:pt idx="925">
                  <c:v>78.229687411954643</c:v>
                </c:pt>
                <c:pt idx="926">
                  <c:v>78.230561167803003</c:v>
                </c:pt>
                <c:pt idx="927">
                  <c:v>78.230643529967438</c:v>
                </c:pt>
                <c:pt idx="928">
                  <c:v>78.230752740499639</c:v>
                </c:pt>
                <c:pt idx="929">
                  <c:v>78.230915002260346</c:v>
                </c:pt>
                <c:pt idx="930">
                  <c:v>78.231518336561976</c:v>
                </c:pt>
                <c:pt idx="931">
                  <c:v>78.231585976321568</c:v>
                </c:pt>
                <c:pt idx="932">
                  <c:v>78.232569843545832</c:v>
                </c:pt>
                <c:pt idx="933">
                  <c:v>78.232583888779132</c:v>
                </c:pt>
                <c:pt idx="934">
                  <c:v>78.233418200036539</c:v>
                </c:pt>
                <c:pt idx="935">
                  <c:v>78.233692267343983</c:v>
                </c:pt>
                <c:pt idx="936">
                  <c:v>78.235382126745705</c:v>
                </c:pt>
                <c:pt idx="937">
                  <c:v>78.235975345404782</c:v>
                </c:pt>
                <c:pt idx="938">
                  <c:v>78.236668719741246</c:v>
                </c:pt>
                <c:pt idx="939">
                  <c:v>78.236732649349548</c:v>
                </c:pt>
                <c:pt idx="940">
                  <c:v>78.237065230142179</c:v>
                </c:pt>
                <c:pt idx="941">
                  <c:v>78.238899448593031</c:v>
                </c:pt>
                <c:pt idx="942">
                  <c:v>78.23913137893264</c:v>
                </c:pt>
                <c:pt idx="943">
                  <c:v>78.239266611479493</c:v>
                </c:pt>
                <c:pt idx="944">
                  <c:v>78.23933284867762</c:v>
                </c:pt>
                <c:pt idx="945">
                  <c:v>78.240498575961567</c:v>
                </c:pt>
                <c:pt idx="946">
                  <c:v>78.241697060093713</c:v>
                </c:pt>
                <c:pt idx="947">
                  <c:v>78.241766497468333</c:v>
                </c:pt>
                <c:pt idx="948">
                  <c:v>78.24231564242406</c:v>
                </c:pt>
                <c:pt idx="949">
                  <c:v>78.243417942583719</c:v>
                </c:pt>
                <c:pt idx="950">
                  <c:v>78.243747194268252</c:v>
                </c:pt>
                <c:pt idx="951">
                  <c:v>78.243914085639773</c:v>
                </c:pt>
                <c:pt idx="952">
                  <c:v>78.244478314438965</c:v>
                </c:pt>
                <c:pt idx="953">
                  <c:v>78.244529964487782</c:v>
                </c:pt>
                <c:pt idx="954">
                  <c:v>78.244646532244062</c:v>
                </c:pt>
                <c:pt idx="955">
                  <c:v>78.245007262640058</c:v>
                </c:pt>
                <c:pt idx="956">
                  <c:v>78.245286828932151</c:v>
                </c:pt>
                <c:pt idx="957">
                  <c:v>78.245621681874809</c:v>
                </c:pt>
                <c:pt idx="958">
                  <c:v>78.245756211493756</c:v>
                </c:pt>
                <c:pt idx="959">
                  <c:v>78.246638280305149</c:v>
                </c:pt>
                <c:pt idx="960">
                  <c:v>78.247475950505333</c:v>
                </c:pt>
                <c:pt idx="961">
                  <c:v>78.248198896512861</c:v>
                </c:pt>
                <c:pt idx="962">
                  <c:v>78.248323840575253</c:v>
                </c:pt>
                <c:pt idx="963">
                  <c:v>78.248657859922247</c:v>
                </c:pt>
                <c:pt idx="964">
                  <c:v>78.2487981863991</c:v>
                </c:pt>
                <c:pt idx="965">
                  <c:v>78.249204254054021</c:v>
                </c:pt>
                <c:pt idx="966">
                  <c:v>78.249288142004133</c:v>
                </c:pt>
                <c:pt idx="967">
                  <c:v>78.249619011779018</c:v>
                </c:pt>
                <c:pt idx="968">
                  <c:v>78.250721927891789</c:v>
                </c:pt>
                <c:pt idx="969">
                  <c:v>78.25212342768701</c:v>
                </c:pt>
                <c:pt idx="970">
                  <c:v>78.252283857397487</c:v>
                </c:pt>
                <c:pt idx="971">
                  <c:v>78.252642938061598</c:v>
                </c:pt>
                <c:pt idx="972">
                  <c:v>78.252784394396102</c:v>
                </c:pt>
                <c:pt idx="973">
                  <c:v>78.252859278902335</c:v>
                </c:pt>
                <c:pt idx="974">
                  <c:v>78.253750671118752</c:v>
                </c:pt>
                <c:pt idx="975">
                  <c:v>78.254488452344233</c:v>
                </c:pt>
                <c:pt idx="976">
                  <c:v>78.255462454641787</c:v>
                </c:pt>
                <c:pt idx="977">
                  <c:v>78.255803288019948</c:v>
                </c:pt>
                <c:pt idx="978">
                  <c:v>78.256304869934937</c:v>
                </c:pt>
                <c:pt idx="979">
                  <c:v>78.256965977496478</c:v>
                </c:pt>
                <c:pt idx="980">
                  <c:v>78.257746097274151</c:v>
                </c:pt>
                <c:pt idx="981">
                  <c:v>78.257756874148015</c:v>
                </c:pt>
                <c:pt idx="982">
                  <c:v>78.257869042745625</c:v>
                </c:pt>
                <c:pt idx="983">
                  <c:v>78.25875596716034</c:v>
                </c:pt>
                <c:pt idx="984">
                  <c:v>78.259506103298691</c:v>
                </c:pt>
                <c:pt idx="985">
                  <c:v>78.260386904580528</c:v>
                </c:pt>
                <c:pt idx="986">
                  <c:v>78.261181400596911</c:v>
                </c:pt>
                <c:pt idx="987">
                  <c:v>78.261676457568456</c:v>
                </c:pt>
                <c:pt idx="988">
                  <c:v>78.262348817146645</c:v>
                </c:pt>
                <c:pt idx="989">
                  <c:v>78.262535122204611</c:v>
                </c:pt>
                <c:pt idx="990">
                  <c:v>78.262754992407778</c:v>
                </c:pt>
                <c:pt idx="991">
                  <c:v>78.262812209771198</c:v>
                </c:pt>
                <c:pt idx="992">
                  <c:v>78.262870433371802</c:v>
                </c:pt>
                <c:pt idx="993">
                  <c:v>78.263058712884998</c:v>
                </c:pt>
                <c:pt idx="994">
                  <c:v>78.264180923647743</c:v>
                </c:pt>
                <c:pt idx="995">
                  <c:v>78.26553423327222</c:v>
                </c:pt>
                <c:pt idx="996">
                  <c:v>78.266406512433193</c:v>
                </c:pt>
                <c:pt idx="997">
                  <c:v>78.266588935060625</c:v>
                </c:pt>
                <c:pt idx="998">
                  <c:v>78.267766980184049</c:v>
                </c:pt>
                <c:pt idx="999">
                  <c:v>78.267830563090087</c:v>
                </c:pt>
                <c:pt idx="1000">
                  <c:v>78.268543327619824</c:v>
                </c:pt>
                <c:pt idx="1001">
                  <c:v>78.269310971370217</c:v>
                </c:pt>
                <c:pt idx="1002">
                  <c:v>78.269344445721785</c:v>
                </c:pt>
                <c:pt idx="1003">
                  <c:v>78.269567370100631</c:v>
                </c:pt>
                <c:pt idx="1004">
                  <c:v>78.269855476010235</c:v>
                </c:pt>
                <c:pt idx="1005">
                  <c:v>78.270468182874666</c:v>
                </c:pt>
                <c:pt idx="1006">
                  <c:v>78.270549037957053</c:v>
                </c:pt>
                <c:pt idx="1007">
                  <c:v>78.27057472636173</c:v>
                </c:pt>
                <c:pt idx="1008">
                  <c:v>78.271207706019609</c:v>
                </c:pt>
                <c:pt idx="1009">
                  <c:v>78.271253882175429</c:v>
                </c:pt>
                <c:pt idx="1010">
                  <c:v>78.271611971345578</c:v>
                </c:pt>
                <c:pt idx="1011">
                  <c:v>78.271654738826982</c:v>
                </c:pt>
                <c:pt idx="1012">
                  <c:v>78.271788807195591</c:v>
                </c:pt>
                <c:pt idx="1013">
                  <c:v>78.272125517321882</c:v>
                </c:pt>
                <c:pt idx="1014">
                  <c:v>78.272531251258087</c:v>
                </c:pt>
                <c:pt idx="1015">
                  <c:v>78.27372049140304</c:v>
                </c:pt>
                <c:pt idx="1016">
                  <c:v>78.274471341485352</c:v>
                </c:pt>
                <c:pt idx="1017">
                  <c:v>78.274526105348073</c:v>
                </c:pt>
                <c:pt idx="1018">
                  <c:v>78.274647365662091</c:v>
                </c:pt>
                <c:pt idx="1019">
                  <c:v>78.275141253767259</c:v>
                </c:pt>
                <c:pt idx="1020">
                  <c:v>78.27559274506757</c:v>
                </c:pt>
                <c:pt idx="1021">
                  <c:v>78.276272954720241</c:v>
                </c:pt>
                <c:pt idx="1022">
                  <c:v>78.276836798871301</c:v>
                </c:pt>
                <c:pt idx="1023">
                  <c:v>78.276840245460392</c:v>
                </c:pt>
                <c:pt idx="1024">
                  <c:v>78.276899129647916</c:v>
                </c:pt>
                <c:pt idx="1025">
                  <c:v>78.279317469938121</c:v>
                </c:pt>
                <c:pt idx="1026">
                  <c:v>78.279643088874778</c:v>
                </c:pt>
                <c:pt idx="1027">
                  <c:v>78.281061852419981</c:v>
                </c:pt>
                <c:pt idx="1028">
                  <c:v>78.281502960706987</c:v>
                </c:pt>
                <c:pt idx="1029">
                  <c:v>78.283583765836539</c:v>
                </c:pt>
                <c:pt idx="1030">
                  <c:v>78.283589418651232</c:v>
                </c:pt>
                <c:pt idx="1031">
                  <c:v>78.2852590465681</c:v>
                </c:pt>
                <c:pt idx="1032">
                  <c:v>78.286027458011034</c:v>
                </c:pt>
                <c:pt idx="1033">
                  <c:v>78.28614864006768</c:v>
                </c:pt>
                <c:pt idx="1034">
                  <c:v>78.286213019122982</c:v>
                </c:pt>
                <c:pt idx="1035">
                  <c:v>78.286881791219471</c:v>
                </c:pt>
                <c:pt idx="1036">
                  <c:v>78.287541400862807</c:v>
                </c:pt>
                <c:pt idx="1037">
                  <c:v>78.289943545613752</c:v>
                </c:pt>
                <c:pt idx="1038">
                  <c:v>78.291988744356217</c:v>
                </c:pt>
                <c:pt idx="1039">
                  <c:v>78.292048696251513</c:v>
                </c:pt>
                <c:pt idx="1040">
                  <c:v>78.29260413072744</c:v>
                </c:pt>
                <c:pt idx="1041">
                  <c:v>78.292829869341347</c:v>
                </c:pt>
                <c:pt idx="1042">
                  <c:v>78.293441035376873</c:v>
                </c:pt>
                <c:pt idx="1043">
                  <c:v>78.293968163827799</c:v>
                </c:pt>
                <c:pt idx="1044">
                  <c:v>78.294141593252917</c:v>
                </c:pt>
                <c:pt idx="1045">
                  <c:v>78.294592633739668</c:v>
                </c:pt>
                <c:pt idx="1046">
                  <c:v>78.294729786235493</c:v>
                </c:pt>
                <c:pt idx="1047">
                  <c:v>78.295764502413334</c:v>
                </c:pt>
                <c:pt idx="1048">
                  <c:v>78.29632018088715</c:v>
                </c:pt>
                <c:pt idx="1049">
                  <c:v>78.297338630725989</c:v>
                </c:pt>
                <c:pt idx="1050">
                  <c:v>78.298886090724451</c:v>
                </c:pt>
                <c:pt idx="1051">
                  <c:v>78.299004150168429</c:v>
                </c:pt>
                <c:pt idx="1052">
                  <c:v>78.299262171221258</c:v>
                </c:pt>
                <c:pt idx="1053">
                  <c:v>78.299800916992623</c:v>
                </c:pt>
                <c:pt idx="1054">
                  <c:v>78.299934993594121</c:v>
                </c:pt>
                <c:pt idx="1055">
                  <c:v>78.301365865414027</c:v>
                </c:pt>
                <c:pt idx="1056">
                  <c:v>78.301395492919553</c:v>
                </c:pt>
                <c:pt idx="1057">
                  <c:v>78.302338879681145</c:v>
                </c:pt>
                <c:pt idx="1058">
                  <c:v>78.302558298375047</c:v>
                </c:pt>
                <c:pt idx="1059">
                  <c:v>78.303177338975303</c:v>
                </c:pt>
                <c:pt idx="1060">
                  <c:v>78.304063232373466</c:v>
                </c:pt>
                <c:pt idx="1061">
                  <c:v>78.304992166838545</c:v>
                </c:pt>
                <c:pt idx="1062">
                  <c:v>78.305153362087424</c:v>
                </c:pt>
                <c:pt idx="1063">
                  <c:v>78.306217362167303</c:v>
                </c:pt>
                <c:pt idx="1064">
                  <c:v>78.306459075070791</c:v>
                </c:pt>
                <c:pt idx="1065">
                  <c:v>78.308040339102376</c:v>
                </c:pt>
                <c:pt idx="1066">
                  <c:v>78.308716123582442</c:v>
                </c:pt>
                <c:pt idx="1067">
                  <c:v>78.309559306391918</c:v>
                </c:pt>
                <c:pt idx="1068">
                  <c:v>78.309605118495298</c:v>
                </c:pt>
                <c:pt idx="1069">
                  <c:v>78.309897352995407</c:v>
                </c:pt>
                <c:pt idx="1070">
                  <c:v>78.311367048323646</c:v>
                </c:pt>
                <c:pt idx="1071">
                  <c:v>78.311529743862977</c:v>
                </c:pt>
                <c:pt idx="1072">
                  <c:v>78.311975037808551</c:v>
                </c:pt>
                <c:pt idx="1073">
                  <c:v>78.312206066149187</c:v>
                </c:pt>
                <c:pt idx="1074">
                  <c:v>78.312887983827437</c:v>
                </c:pt>
                <c:pt idx="1075">
                  <c:v>78.312888545873037</c:v>
                </c:pt>
                <c:pt idx="1076">
                  <c:v>78.314075140707828</c:v>
                </c:pt>
                <c:pt idx="1077">
                  <c:v>78.314542829060713</c:v>
                </c:pt>
                <c:pt idx="1078">
                  <c:v>78.314973238158089</c:v>
                </c:pt>
                <c:pt idx="1079">
                  <c:v>78.315923849113091</c:v>
                </c:pt>
                <c:pt idx="1080">
                  <c:v>78.317451860524471</c:v>
                </c:pt>
                <c:pt idx="1081">
                  <c:v>78.318013922046148</c:v>
                </c:pt>
                <c:pt idx="1082">
                  <c:v>78.318331877354368</c:v>
                </c:pt>
                <c:pt idx="1083">
                  <c:v>78.319378255720892</c:v>
                </c:pt>
                <c:pt idx="1084">
                  <c:v>78.319799624672086</c:v>
                </c:pt>
                <c:pt idx="1085">
                  <c:v>78.319960806544501</c:v>
                </c:pt>
                <c:pt idx="1086">
                  <c:v>78.320670028480194</c:v>
                </c:pt>
                <c:pt idx="1087">
                  <c:v>78.321953618289342</c:v>
                </c:pt>
                <c:pt idx="1088">
                  <c:v>78.322119726061203</c:v>
                </c:pt>
                <c:pt idx="1089">
                  <c:v>78.323173750082859</c:v>
                </c:pt>
                <c:pt idx="1090">
                  <c:v>78.323231682904549</c:v>
                </c:pt>
                <c:pt idx="1091">
                  <c:v>78.323762160279529</c:v>
                </c:pt>
                <c:pt idx="1092">
                  <c:v>78.324521606919333</c:v>
                </c:pt>
                <c:pt idx="1093">
                  <c:v>78.324663795805179</c:v>
                </c:pt>
                <c:pt idx="1094">
                  <c:v>78.324691921569837</c:v>
                </c:pt>
                <c:pt idx="1095">
                  <c:v>78.324809578704205</c:v>
                </c:pt>
                <c:pt idx="1096">
                  <c:v>78.325241226875519</c:v>
                </c:pt>
                <c:pt idx="1097">
                  <c:v>78.326050720467165</c:v>
                </c:pt>
                <c:pt idx="1098">
                  <c:v>78.326277496193896</c:v>
                </c:pt>
                <c:pt idx="1099">
                  <c:v>78.327568232319962</c:v>
                </c:pt>
                <c:pt idx="1100">
                  <c:v>78.327705859595511</c:v>
                </c:pt>
                <c:pt idx="1101">
                  <c:v>78.327996584885483</c:v>
                </c:pt>
                <c:pt idx="1102">
                  <c:v>78.328757664181467</c:v>
                </c:pt>
                <c:pt idx="1103">
                  <c:v>78.3290098364416</c:v>
                </c:pt>
                <c:pt idx="1104">
                  <c:v>78.32916410205695</c:v>
                </c:pt>
                <c:pt idx="1105">
                  <c:v>78.329878845110969</c:v>
                </c:pt>
                <c:pt idx="1106">
                  <c:v>78.330449785495361</c:v>
                </c:pt>
                <c:pt idx="1107">
                  <c:v>78.331495402335136</c:v>
                </c:pt>
                <c:pt idx="1108">
                  <c:v>78.332514442369572</c:v>
                </c:pt>
                <c:pt idx="1109">
                  <c:v>78.332699007461287</c:v>
                </c:pt>
                <c:pt idx="1110">
                  <c:v>78.333802026487263</c:v>
                </c:pt>
                <c:pt idx="1111">
                  <c:v>78.33401745407707</c:v>
                </c:pt>
                <c:pt idx="1112">
                  <c:v>78.334353664244702</c:v>
                </c:pt>
                <c:pt idx="1113">
                  <c:v>78.336108592372298</c:v>
                </c:pt>
                <c:pt idx="1114">
                  <c:v>78.338218579275988</c:v>
                </c:pt>
                <c:pt idx="1115">
                  <c:v>78.338472723791057</c:v>
                </c:pt>
                <c:pt idx="1116">
                  <c:v>78.338626365334207</c:v>
                </c:pt>
                <c:pt idx="1117">
                  <c:v>78.338912770350674</c:v>
                </c:pt>
                <c:pt idx="1118">
                  <c:v>78.339105472435875</c:v>
                </c:pt>
                <c:pt idx="1119">
                  <c:v>78.339980129901662</c:v>
                </c:pt>
                <c:pt idx="1120">
                  <c:v>78.34045421517591</c:v>
                </c:pt>
                <c:pt idx="1121">
                  <c:v>78.340984760772102</c:v>
                </c:pt>
                <c:pt idx="1122">
                  <c:v>78.342234643944821</c:v>
                </c:pt>
                <c:pt idx="1123">
                  <c:v>78.34488575536696</c:v>
                </c:pt>
                <c:pt idx="1124">
                  <c:v>78.344981091769114</c:v>
                </c:pt>
                <c:pt idx="1125">
                  <c:v>78.345812578288275</c:v>
                </c:pt>
                <c:pt idx="1126">
                  <c:v>78.34610811177383</c:v>
                </c:pt>
                <c:pt idx="1127">
                  <c:v>78.34640531915106</c:v>
                </c:pt>
                <c:pt idx="1128">
                  <c:v>78.346568545047049</c:v>
                </c:pt>
                <c:pt idx="1129">
                  <c:v>78.347529027793229</c:v>
                </c:pt>
                <c:pt idx="1130">
                  <c:v>78.348441604029006</c:v>
                </c:pt>
                <c:pt idx="1131">
                  <c:v>78.348471897613493</c:v>
                </c:pt>
                <c:pt idx="1132">
                  <c:v>78.34863586580002</c:v>
                </c:pt>
                <c:pt idx="1133">
                  <c:v>78.348768283881256</c:v>
                </c:pt>
                <c:pt idx="1134">
                  <c:v>78.349313285732336</c:v>
                </c:pt>
                <c:pt idx="1135">
                  <c:v>78.351113492551391</c:v>
                </c:pt>
                <c:pt idx="1136">
                  <c:v>78.351536322948377</c:v>
                </c:pt>
                <c:pt idx="1137">
                  <c:v>78.352045718027213</c:v>
                </c:pt>
                <c:pt idx="1138">
                  <c:v>78.353298139381025</c:v>
                </c:pt>
                <c:pt idx="1139">
                  <c:v>78.353406309433041</c:v>
                </c:pt>
                <c:pt idx="1140">
                  <c:v>78.354061550703946</c:v>
                </c:pt>
                <c:pt idx="1141">
                  <c:v>78.35436915013436</c:v>
                </c:pt>
                <c:pt idx="1142">
                  <c:v>78.354739119313123</c:v>
                </c:pt>
                <c:pt idx="1143">
                  <c:v>78.355038779370446</c:v>
                </c:pt>
                <c:pt idx="1144">
                  <c:v>78.355958283519954</c:v>
                </c:pt>
                <c:pt idx="1145">
                  <c:v>78.35656289718402</c:v>
                </c:pt>
                <c:pt idx="1146">
                  <c:v>78.357885316564222</c:v>
                </c:pt>
                <c:pt idx="1147">
                  <c:v>78.358277484128024</c:v>
                </c:pt>
                <c:pt idx="1148">
                  <c:v>78.358343155664684</c:v>
                </c:pt>
                <c:pt idx="1149">
                  <c:v>78.358690312035861</c:v>
                </c:pt>
                <c:pt idx="1150">
                  <c:v>78.359017325894769</c:v>
                </c:pt>
                <c:pt idx="1151">
                  <c:v>78.359043144959912</c:v>
                </c:pt>
                <c:pt idx="1152">
                  <c:v>78.360129480226604</c:v>
                </c:pt>
                <c:pt idx="1153">
                  <c:v>78.360473802788093</c:v>
                </c:pt>
                <c:pt idx="1154">
                  <c:v>78.360805646686003</c:v>
                </c:pt>
                <c:pt idx="1155">
                  <c:v>78.360929205854433</c:v>
                </c:pt>
                <c:pt idx="1156">
                  <c:v>78.361562777989505</c:v>
                </c:pt>
                <c:pt idx="1157">
                  <c:v>78.361989794931631</c:v>
                </c:pt>
                <c:pt idx="1158">
                  <c:v>78.362317037068252</c:v>
                </c:pt>
                <c:pt idx="1159">
                  <c:v>78.362843040555347</c:v>
                </c:pt>
                <c:pt idx="1160">
                  <c:v>78.363861403991066</c:v>
                </c:pt>
                <c:pt idx="1161">
                  <c:v>78.364078530376474</c:v>
                </c:pt>
                <c:pt idx="1162">
                  <c:v>78.36443350332668</c:v>
                </c:pt>
                <c:pt idx="1163">
                  <c:v>78.36480457013252</c:v>
                </c:pt>
                <c:pt idx="1164">
                  <c:v>78.366841201935159</c:v>
                </c:pt>
                <c:pt idx="1165">
                  <c:v>78.367113042013898</c:v>
                </c:pt>
                <c:pt idx="1166">
                  <c:v>78.367449368473174</c:v>
                </c:pt>
                <c:pt idx="1167">
                  <c:v>78.36751461021953</c:v>
                </c:pt>
                <c:pt idx="1168">
                  <c:v>78.368130690221889</c:v>
                </c:pt>
                <c:pt idx="1169">
                  <c:v>78.36872875055866</c:v>
                </c:pt>
                <c:pt idx="1170">
                  <c:v>78.368903259576186</c:v>
                </c:pt>
                <c:pt idx="1171">
                  <c:v>78.369536097376951</c:v>
                </c:pt>
                <c:pt idx="1172">
                  <c:v>78.369654489302732</c:v>
                </c:pt>
                <c:pt idx="1173">
                  <c:v>78.369853595643789</c:v>
                </c:pt>
                <c:pt idx="1174">
                  <c:v>78.370247446521319</c:v>
                </c:pt>
                <c:pt idx="1175">
                  <c:v>78.370502645821574</c:v>
                </c:pt>
                <c:pt idx="1176">
                  <c:v>78.37136788712013</c:v>
                </c:pt>
                <c:pt idx="1177">
                  <c:v>78.371622136945035</c:v>
                </c:pt>
                <c:pt idx="1178">
                  <c:v>78.372882417468631</c:v>
                </c:pt>
                <c:pt idx="1179">
                  <c:v>78.373709111030237</c:v>
                </c:pt>
                <c:pt idx="1180">
                  <c:v>78.373754886830341</c:v>
                </c:pt>
                <c:pt idx="1181">
                  <c:v>78.374163115111259</c:v>
                </c:pt>
                <c:pt idx="1182">
                  <c:v>78.374692348031957</c:v>
                </c:pt>
                <c:pt idx="1183">
                  <c:v>78.375094130703246</c:v>
                </c:pt>
                <c:pt idx="1184">
                  <c:v>78.375251805427368</c:v>
                </c:pt>
                <c:pt idx="1185">
                  <c:v>78.375392450491105</c:v>
                </c:pt>
                <c:pt idx="1186">
                  <c:v>78.376085668246176</c:v>
                </c:pt>
                <c:pt idx="1187">
                  <c:v>78.376248590541849</c:v>
                </c:pt>
                <c:pt idx="1188">
                  <c:v>78.377682468108077</c:v>
                </c:pt>
                <c:pt idx="1189">
                  <c:v>78.377697195136832</c:v>
                </c:pt>
                <c:pt idx="1190">
                  <c:v>78.377867102435246</c:v>
                </c:pt>
                <c:pt idx="1191">
                  <c:v>78.377892348739437</c:v>
                </c:pt>
                <c:pt idx="1192">
                  <c:v>78.378187247189928</c:v>
                </c:pt>
                <c:pt idx="1193">
                  <c:v>78.378513919891731</c:v>
                </c:pt>
                <c:pt idx="1194">
                  <c:v>78.378939009839385</c:v>
                </c:pt>
                <c:pt idx="1195">
                  <c:v>78.379720981994112</c:v>
                </c:pt>
                <c:pt idx="1196">
                  <c:v>78.382097035491029</c:v>
                </c:pt>
                <c:pt idx="1197">
                  <c:v>78.382291379588523</c:v>
                </c:pt>
                <c:pt idx="1198">
                  <c:v>78.382762145478551</c:v>
                </c:pt>
                <c:pt idx="1199">
                  <c:v>78.383566634268917</c:v>
                </c:pt>
                <c:pt idx="1200">
                  <c:v>78.383936476705259</c:v>
                </c:pt>
                <c:pt idx="1201">
                  <c:v>78.384459567545605</c:v>
                </c:pt>
                <c:pt idx="1202">
                  <c:v>78.384654597304902</c:v>
                </c:pt>
                <c:pt idx="1203">
                  <c:v>78.385824136556906</c:v>
                </c:pt>
                <c:pt idx="1204">
                  <c:v>78.386728243731042</c:v>
                </c:pt>
                <c:pt idx="1205">
                  <c:v>78.38713327028708</c:v>
                </c:pt>
                <c:pt idx="1206">
                  <c:v>78.387509264423656</c:v>
                </c:pt>
                <c:pt idx="1207">
                  <c:v>78.388372845776189</c:v>
                </c:pt>
                <c:pt idx="1208">
                  <c:v>78.389296713478757</c:v>
                </c:pt>
                <c:pt idx="1209">
                  <c:v>78.38974817355917</c:v>
                </c:pt>
                <c:pt idx="1210">
                  <c:v>78.390093150890038</c:v>
                </c:pt>
                <c:pt idx="1211">
                  <c:v>78.39173612380371</c:v>
                </c:pt>
                <c:pt idx="1212">
                  <c:v>78.391901352065446</c:v>
                </c:pt>
                <c:pt idx="1213">
                  <c:v>78.392416919372835</c:v>
                </c:pt>
                <c:pt idx="1214">
                  <c:v>78.39259768341492</c:v>
                </c:pt>
                <c:pt idx="1215">
                  <c:v>78.393864339944159</c:v>
                </c:pt>
                <c:pt idx="1216">
                  <c:v>78.394498241657885</c:v>
                </c:pt>
                <c:pt idx="1217">
                  <c:v>78.396491677886445</c:v>
                </c:pt>
                <c:pt idx="1218">
                  <c:v>78.396541595612547</c:v>
                </c:pt>
                <c:pt idx="1219">
                  <c:v>78.39674916937669</c:v>
                </c:pt>
                <c:pt idx="1220">
                  <c:v>78.39675185934972</c:v>
                </c:pt>
                <c:pt idx="1221">
                  <c:v>78.397590355452948</c:v>
                </c:pt>
                <c:pt idx="1222">
                  <c:v>78.398423330606732</c:v>
                </c:pt>
                <c:pt idx="1223">
                  <c:v>78.398898092356617</c:v>
                </c:pt>
                <c:pt idx="1224">
                  <c:v>78.400182039841638</c:v>
                </c:pt>
                <c:pt idx="1225">
                  <c:v>78.400219762526746</c:v>
                </c:pt>
                <c:pt idx="1226">
                  <c:v>78.400568024976479</c:v>
                </c:pt>
                <c:pt idx="1227">
                  <c:v>78.401182458237756</c:v>
                </c:pt>
                <c:pt idx="1228">
                  <c:v>78.401655734736622</c:v>
                </c:pt>
                <c:pt idx="1229">
                  <c:v>78.402057611306617</c:v>
                </c:pt>
                <c:pt idx="1230">
                  <c:v>78.402224959351258</c:v>
                </c:pt>
                <c:pt idx="1231">
                  <c:v>78.40358438843019</c:v>
                </c:pt>
                <c:pt idx="1232">
                  <c:v>78.403593366128121</c:v>
                </c:pt>
                <c:pt idx="1233">
                  <c:v>78.404000298718572</c:v>
                </c:pt>
                <c:pt idx="1234">
                  <c:v>78.404953632560549</c:v>
                </c:pt>
                <c:pt idx="1235">
                  <c:v>78.405459597603667</c:v>
                </c:pt>
                <c:pt idx="1236">
                  <c:v>78.406417030164334</c:v>
                </c:pt>
                <c:pt idx="1237">
                  <c:v>78.407049743999934</c:v>
                </c:pt>
                <c:pt idx="1238">
                  <c:v>78.408197855906877</c:v>
                </c:pt>
                <c:pt idx="1239">
                  <c:v>78.408468173018392</c:v>
                </c:pt>
                <c:pt idx="1240">
                  <c:v>78.408483890160952</c:v>
                </c:pt>
                <c:pt idx="1241">
                  <c:v>78.408964591394437</c:v>
                </c:pt>
                <c:pt idx="1242">
                  <c:v>78.4093232478006</c:v>
                </c:pt>
                <c:pt idx="1243">
                  <c:v>78.410103227953144</c:v>
                </c:pt>
                <c:pt idx="1244">
                  <c:v>78.410593435289186</c:v>
                </c:pt>
                <c:pt idx="1245">
                  <c:v>78.410593671860454</c:v>
                </c:pt>
                <c:pt idx="1246">
                  <c:v>78.412044675636821</c:v>
                </c:pt>
                <c:pt idx="1247">
                  <c:v>78.412443255615074</c:v>
                </c:pt>
                <c:pt idx="1248">
                  <c:v>78.412618797478274</c:v>
                </c:pt>
                <c:pt idx="1249">
                  <c:v>78.413112012787295</c:v>
                </c:pt>
                <c:pt idx="1250">
                  <c:v>78.413492752780073</c:v>
                </c:pt>
                <c:pt idx="1251">
                  <c:v>78.413677459530703</c:v>
                </c:pt>
                <c:pt idx="1252">
                  <c:v>78.414024219376842</c:v>
                </c:pt>
                <c:pt idx="1253">
                  <c:v>78.414062505463676</c:v>
                </c:pt>
                <c:pt idx="1254">
                  <c:v>78.414745099326424</c:v>
                </c:pt>
                <c:pt idx="1255">
                  <c:v>78.41549246954942</c:v>
                </c:pt>
                <c:pt idx="1256">
                  <c:v>78.415844860855159</c:v>
                </c:pt>
                <c:pt idx="1257">
                  <c:v>78.416166380249336</c:v>
                </c:pt>
                <c:pt idx="1258">
                  <c:v>78.416257460680043</c:v>
                </c:pt>
                <c:pt idx="1259">
                  <c:v>78.4189752905842</c:v>
                </c:pt>
                <c:pt idx="1260">
                  <c:v>78.420213934307355</c:v>
                </c:pt>
                <c:pt idx="1261">
                  <c:v>78.420265506532118</c:v>
                </c:pt>
                <c:pt idx="1262">
                  <c:v>78.420678952260616</c:v>
                </c:pt>
                <c:pt idx="1263">
                  <c:v>78.42141422153513</c:v>
                </c:pt>
                <c:pt idx="1264">
                  <c:v>78.422164858974483</c:v>
                </c:pt>
                <c:pt idx="1265">
                  <c:v>78.423271712816344</c:v>
                </c:pt>
                <c:pt idx="1266">
                  <c:v>78.423522440773141</c:v>
                </c:pt>
                <c:pt idx="1267">
                  <c:v>78.423648771319222</c:v>
                </c:pt>
                <c:pt idx="1268">
                  <c:v>78.425466130944557</c:v>
                </c:pt>
                <c:pt idx="1269">
                  <c:v>78.427026962383295</c:v>
                </c:pt>
                <c:pt idx="1270">
                  <c:v>78.429239558760557</c:v>
                </c:pt>
                <c:pt idx="1271">
                  <c:v>78.43068479127129</c:v>
                </c:pt>
                <c:pt idx="1272">
                  <c:v>78.431440082208368</c:v>
                </c:pt>
                <c:pt idx="1273">
                  <c:v>78.43152229409128</c:v>
                </c:pt>
                <c:pt idx="1274">
                  <c:v>78.431614579345407</c:v>
                </c:pt>
                <c:pt idx="1275">
                  <c:v>78.431756891638884</c:v>
                </c:pt>
                <c:pt idx="1276">
                  <c:v>78.431818080102715</c:v>
                </c:pt>
                <c:pt idx="1277">
                  <c:v>78.432632762531114</c:v>
                </c:pt>
                <c:pt idx="1278">
                  <c:v>78.432643529387136</c:v>
                </c:pt>
                <c:pt idx="1279">
                  <c:v>78.433050385315099</c:v>
                </c:pt>
                <c:pt idx="1280">
                  <c:v>78.433571640069843</c:v>
                </c:pt>
                <c:pt idx="1281">
                  <c:v>78.434590556062375</c:v>
                </c:pt>
                <c:pt idx="1282">
                  <c:v>78.436181283226105</c:v>
                </c:pt>
                <c:pt idx="1283">
                  <c:v>78.436354509755787</c:v>
                </c:pt>
                <c:pt idx="1284">
                  <c:v>78.436420616588094</c:v>
                </c:pt>
                <c:pt idx="1285">
                  <c:v>78.43652555268028</c:v>
                </c:pt>
                <c:pt idx="1286">
                  <c:v>78.437105207961736</c:v>
                </c:pt>
                <c:pt idx="1287">
                  <c:v>78.437265268864337</c:v>
                </c:pt>
                <c:pt idx="1288">
                  <c:v>78.437437592022022</c:v>
                </c:pt>
                <c:pt idx="1289">
                  <c:v>78.437865476173585</c:v>
                </c:pt>
                <c:pt idx="1290">
                  <c:v>78.439208371306989</c:v>
                </c:pt>
                <c:pt idx="1291">
                  <c:v>78.439558508157802</c:v>
                </c:pt>
                <c:pt idx="1292">
                  <c:v>78.441027256725889</c:v>
                </c:pt>
                <c:pt idx="1293">
                  <c:v>78.44151669901315</c:v>
                </c:pt>
                <c:pt idx="1294">
                  <c:v>78.44201651256239</c:v>
                </c:pt>
                <c:pt idx="1295">
                  <c:v>78.442027123464271</c:v>
                </c:pt>
                <c:pt idx="1296">
                  <c:v>78.442034412178188</c:v>
                </c:pt>
                <c:pt idx="1297">
                  <c:v>78.442832491242598</c:v>
                </c:pt>
                <c:pt idx="1298">
                  <c:v>78.443561736089819</c:v>
                </c:pt>
                <c:pt idx="1299">
                  <c:v>78.445016709063424</c:v>
                </c:pt>
                <c:pt idx="1300">
                  <c:v>78.446197853671563</c:v>
                </c:pt>
                <c:pt idx="1301">
                  <c:v>78.446383133706291</c:v>
                </c:pt>
                <c:pt idx="1302">
                  <c:v>78.446815740201771</c:v>
                </c:pt>
                <c:pt idx="1303">
                  <c:v>78.449006868967103</c:v>
                </c:pt>
                <c:pt idx="1304">
                  <c:v>78.449192075442539</c:v>
                </c:pt>
                <c:pt idx="1305">
                  <c:v>78.450100797678175</c:v>
                </c:pt>
                <c:pt idx="1306">
                  <c:v>78.450358487386652</c:v>
                </c:pt>
                <c:pt idx="1307">
                  <c:v>78.451081683209253</c:v>
                </c:pt>
                <c:pt idx="1308">
                  <c:v>78.451983541333547</c:v>
                </c:pt>
                <c:pt idx="1309">
                  <c:v>78.452967769475691</c:v>
                </c:pt>
                <c:pt idx="1310">
                  <c:v>78.453146594825341</c:v>
                </c:pt>
                <c:pt idx="1311">
                  <c:v>78.453401858883751</c:v>
                </c:pt>
                <c:pt idx="1312">
                  <c:v>78.454207544086003</c:v>
                </c:pt>
                <c:pt idx="1313">
                  <c:v>78.45431767428552</c:v>
                </c:pt>
                <c:pt idx="1314">
                  <c:v>78.45460018217257</c:v>
                </c:pt>
                <c:pt idx="1315">
                  <c:v>78.455585346552851</c:v>
                </c:pt>
                <c:pt idx="1316">
                  <c:v>78.455729207793979</c:v>
                </c:pt>
                <c:pt idx="1317">
                  <c:v>78.456639176870596</c:v>
                </c:pt>
                <c:pt idx="1318">
                  <c:v>78.457494549787668</c:v>
                </c:pt>
                <c:pt idx="1319">
                  <c:v>78.457837677631488</c:v>
                </c:pt>
                <c:pt idx="1320">
                  <c:v>78.457997868779429</c:v>
                </c:pt>
                <c:pt idx="1321">
                  <c:v>78.4581642394554</c:v>
                </c:pt>
                <c:pt idx="1322">
                  <c:v>78.459290814081072</c:v>
                </c:pt>
                <c:pt idx="1323">
                  <c:v>78.460223973313106</c:v>
                </c:pt>
                <c:pt idx="1324">
                  <c:v>78.460267280378545</c:v>
                </c:pt>
                <c:pt idx="1325">
                  <c:v>78.461251471339665</c:v>
                </c:pt>
                <c:pt idx="1326">
                  <c:v>78.462092433599722</c:v>
                </c:pt>
                <c:pt idx="1327">
                  <c:v>78.4628147282627</c:v>
                </c:pt>
                <c:pt idx="1328">
                  <c:v>78.462816690483493</c:v>
                </c:pt>
                <c:pt idx="1329">
                  <c:v>78.463515410299109</c:v>
                </c:pt>
                <c:pt idx="1330">
                  <c:v>78.464127548484086</c:v>
                </c:pt>
                <c:pt idx="1331">
                  <c:v>78.464194954554955</c:v>
                </c:pt>
                <c:pt idx="1332">
                  <c:v>78.464313307623385</c:v>
                </c:pt>
                <c:pt idx="1333">
                  <c:v>78.465938215702522</c:v>
                </c:pt>
                <c:pt idx="1334">
                  <c:v>78.466024704546967</c:v>
                </c:pt>
                <c:pt idx="1335">
                  <c:v>78.466096055944547</c:v>
                </c:pt>
                <c:pt idx="1336">
                  <c:v>78.467550931336746</c:v>
                </c:pt>
                <c:pt idx="1337">
                  <c:v>78.467729663611138</c:v>
                </c:pt>
                <c:pt idx="1338">
                  <c:v>78.467820748573061</c:v>
                </c:pt>
                <c:pt idx="1339">
                  <c:v>78.468432324708459</c:v>
                </c:pt>
                <c:pt idx="1340">
                  <c:v>78.468433499022652</c:v>
                </c:pt>
                <c:pt idx="1341">
                  <c:v>78.470478835809615</c:v>
                </c:pt>
                <c:pt idx="1342">
                  <c:v>78.471477251583934</c:v>
                </c:pt>
                <c:pt idx="1343">
                  <c:v>78.472925570879639</c:v>
                </c:pt>
                <c:pt idx="1344">
                  <c:v>78.475508155018673</c:v>
                </c:pt>
                <c:pt idx="1345">
                  <c:v>78.475549403027586</c:v>
                </c:pt>
                <c:pt idx="1346">
                  <c:v>78.477716739659414</c:v>
                </c:pt>
                <c:pt idx="1347">
                  <c:v>78.478975062177483</c:v>
                </c:pt>
                <c:pt idx="1348">
                  <c:v>78.479779023621902</c:v>
                </c:pt>
                <c:pt idx="1349">
                  <c:v>78.479879558049348</c:v>
                </c:pt>
                <c:pt idx="1350">
                  <c:v>78.480520885142397</c:v>
                </c:pt>
                <c:pt idx="1351">
                  <c:v>78.481673070427078</c:v>
                </c:pt>
                <c:pt idx="1352">
                  <c:v>78.483561398031696</c:v>
                </c:pt>
                <c:pt idx="1353">
                  <c:v>78.483794655215533</c:v>
                </c:pt>
                <c:pt idx="1354">
                  <c:v>78.483838099874731</c:v>
                </c:pt>
                <c:pt idx="1355">
                  <c:v>78.484723043179571</c:v>
                </c:pt>
                <c:pt idx="1356">
                  <c:v>78.484813466204074</c:v>
                </c:pt>
                <c:pt idx="1357">
                  <c:v>78.485905925782163</c:v>
                </c:pt>
                <c:pt idx="1358">
                  <c:v>78.486375076568123</c:v>
                </c:pt>
                <c:pt idx="1359">
                  <c:v>78.48884897827682</c:v>
                </c:pt>
                <c:pt idx="1360">
                  <c:v>78.489157185482611</c:v>
                </c:pt>
                <c:pt idx="1361">
                  <c:v>78.493237638991673</c:v>
                </c:pt>
                <c:pt idx="1362">
                  <c:v>78.493805250129782</c:v>
                </c:pt>
                <c:pt idx="1363">
                  <c:v>78.494338038279949</c:v>
                </c:pt>
                <c:pt idx="1364">
                  <c:v>78.495330800640318</c:v>
                </c:pt>
                <c:pt idx="1365">
                  <c:v>78.495703659081002</c:v>
                </c:pt>
                <c:pt idx="1366">
                  <c:v>78.496090961716973</c:v>
                </c:pt>
                <c:pt idx="1367">
                  <c:v>78.496681192401368</c:v>
                </c:pt>
                <c:pt idx="1368">
                  <c:v>78.49682396456555</c:v>
                </c:pt>
                <c:pt idx="1369">
                  <c:v>78.497416868195913</c:v>
                </c:pt>
                <c:pt idx="1370">
                  <c:v>78.498462095201518</c:v>
                </c:pt>
                <c:pt idx="1371">
                  <c:v>78.49947320696576</c:v>
                </c:pt>
                <c:pt idx="1372">
                  <c:v>78.499960074606477</c:v>
                </c:pt>
                <c:pt idx="1373">
                  <c:v>78.500278934347747</c:v>
                </c:pt>
                <c:pt idx="1374">
                  <c:v>78.500917658834737</c:v>
                </c:pt>
                <c:pt idx="1375">
                  <c:v>78.501047066047633</c:v>
                </c:pt>
                <c:pt idx="1376">
                  <c:v>78.502147144432769</c:v>
                </c:pt>
                <c:pt idx="1377">
                  <c:v>78.502162645737954</c:v>
                </c:pt>
                <c:pt idx="1378">
                  <c:v>78.502628283389043</c:v>
                </c:pt>
                <c:pt idx="1379">
                  <c:v>78.502717670224641</c:v>
                </c:pt>
                <c:pt idx="1380">
                  <c:v>78.502742582293791</c:v>
                </c:pt>
                <c:pt idx="1381">
                  <c:v>78.502771176865267</c:v>
                </c:pt>
                <c:pt idx="1382">
                  <c:v>78.502866997437394</c:v>
                </c:pt>
                <c:pt idx="1383">
                  <c:v>78.503224584857705</c:v>
                </c:pt>
                <c:pt idx="1384">
                  <c:v>78.50411241231356</c:v>
                </c:pt>
                <c:pt idx="1385">
                  <c:v>78.504413966552619</c:v>
                </c:pt>
                <c:pt idx="1386">
                  <c:v>78.504556356494902</c:v>
                </c:pt>
                <c:pt idx="1387">
                  <c:v>78.504888120204782</c:v>
                </c:pt>
                <c:pt idx="1388">
                  <c:v>78.505425047714994</c:v>
                </c:pt>
                <c:pt idx="1389">
                  <c:v>78.505999705383658</c:v>
                </c:pt>
                <c:pt idx="1390">
                  <c:v>78.506535078961662</c:v>
                </c:pt>
                <c:pt idx="1391">
                  <c:v>78.506544792337408</c:v>
                </c:pt>
                <c:pt idx="1392">
                  <c:v>78.506907899943812</c:v>
                </c:pt>
                <c:pt idx="1393">
                  <c:v>78.507254685804725</c:v>
                </c:pt>
                <c:pt idx="1394">
                  <c:v>78.509406635698127</c:v>
                </c:pt>
                <c:pt idx="1395">
                  <c:v>78.510154346537476</c:v>
                </c:pt>
                <c:pt idx="1396">
                  <c:v>78.510424877224011</c:v>
                </c:pt>
                <c:pt idx="1397">
                  <c:v>78.510465820746887</c:v>
                </c:pt>
                <c:pt idx="1398">
                  <c:v>78.510994306734545</c:v>
                </c:pt>
                <c:pt idx="1399">
                  <c:v>78.51223978397212</c:v>
                </c:pt>
                <c:pt idx="1400">
                  <c:v>78.514335567299781</c:v>
                </c:pt>
                <c:pt idx="1401">
                  <c:v>78.514540477757066</c:v>
                </c:pt>
                <c:pt idx="1402">
                  <c:v>78.515101546612783</c:v>
                </c:pt>
                <c:pt idx="1403">
                  <c:v>78.515563615363973</c:v>
                </c:pt>
                <c:pt idx="1404">
                  <c:v>78.515686910512485</c:v>
                </c:pt>
                <c:pt idx="1405">
                  <c:v>78.515764387598878</c:v>
                </c:pt>
                <c:pt idx="1406">
                  <c:v>78.515834161715944</c:v>
                </c:pt>
                <c:pt idx="1407">
                  <c:v>78.516039489166175</c:v>
                </c:pt>
                <c:pt idx="1408">
                  <c:v>78.516603834048297</c:v>
                </c:pt>
                <c:pt idx="1409">
                  <c:v>78.516828474619075</c:v>
                </c:pt>
                <c:pt idx="1410">
                  <c:v>78.516941106859278</c:v>
                </c:pt>
                <c:pt idx="1411">
                  <c:v>78.517555601925167</c:v>
                </c:pt>
                <c:pt idx="1412">
                  <c:v>78.517689141224636</c:v>
                </c:pt>
                <c:pt idx="1413">
                  <c:v>78.518648037575659</c:v>
                </c:pt>
                <c:pt idx="1414">
                  <c:v>78.518718768313221</c:v>
                </c:pt>
                <c:pt idx="1415">
                  <c:v>78.519234491551956</c:v>
                </c:pt>
                <c:pt idx="1416">
                  <c:v>78.519813993217539</c:v>
                </c:pt>
                <c:pt idx="1417">
                  <c:v>78.519895079351613</c:v>
                </c:pt>
                <c:pt idx="1418">
                  <c:v>78.52445425942085</c:v>
                </c:pt>
                <c:pt idx="1419">
                  <c:v>78.524787844342654</c:v>
                </c:pt>
                <c:pt idx="1420">
                  <c:v>78.524917021786763</c:v>
                </c:pt>
                <c:pt idx="1421">
                  <c:v>78.525108592055915</c:v>
                </c:pt>
                <c:pt idx="1422">
                  <c:v>78.525116146176714</c:v>
                </c:pt>
                <c:pt idx="1423">
                  <c:v>78.52556591203188</c:v>
                </c:pt>
                <c:pt idx="1424">
                  <c:v>78.52596803949919</c:v>
                </c:pt>
                <c:pt idx="1425">
                  <c:v>78.526540554878054</c:v>
                </c:pt>
                <c:pt idx="1426">
                  <c:v>78.52667183468246</c:v>
                </c:pt>
                <c:pt idx="1427">
                  <c:v>78.526733483076171</c:v>
                </c:pt>
                <c:pt idx="1428">
                  <c:v>78.527867905006232</c:v>
                </c:pt>
                <c:pt idx="1429">
                  <c:v>78.528977872933424</c:v>
                </c:pt>
                <c:pt idx="1430">
                  <c:v>78.529157117060251</c:v>
                </c:pt>
                <c:pt idx="1431">
                  <c:v>78.529836604474156</c:v>
                </c:pt>
                <c:pt idx="1432">
                  <c:v>78.530294520595149</c:v>
                </c:pt>
                <c:pt idx="1433">
                  <c:v>78.532386950641907</c:v>
                </c:pt>
                <c:pt idx="1434">
                  <c:v>78.533425505770595</c:v>
                </c:pt>
                <c:pt idx="1435">
                  <c:v>78.534453137351349</c:v>
                </c:pt>
                <c:pt idx="1436">
                  <c:v>78.534876409628964</c:v>
                </c:pt>
                <c:pt idx="1437">
                  <c:v>78.534960345716115</c:v>
                </c:pt>
                <c:pt idx="1438">
                  <c:v>78.535306193764796</c:v>
                </c:pt>
                <c:pt idx="1439">
                  <c:v>78.536322653461113</c:v>
                </c:pt>
                <c:pt idx="1440">
                  <c:v>78.536397059007214</c:v>
                </c:pt>
                <c:pt idx="1441">
                  <c:v>78.537332750801255</c:v>
                </c:pt>
                <c:pt idx="1442">
                  <c:v>78.538053316619767</c:v>
                </c:pt>
                <c:pt idx="1443">
                  <c:v>78.538732701890538</c:v>
                </c:pt>
                <c:pt idx="1444">
                  <c:v>78.540760256861347</c:v>
                </c:pt>
                <c:pt idx="1445">
                  <c:v>78.540942951342146</c:v>
                </c:pt>
                <c:pt idx="1446">
                  <c:v>78.541687460710349</c:v>
                </c:pt>
                <c:pt idx="1447">
                  <c:v>78.542355215503505</c:v>
                </c:pt>
                <c:pt idx="1448">
                  <c:v>78.542433992410523</c:v>
                </c:pt>
                <c:pt idx="1449">
                  <c:v>78.542449282009841</c:v>
                </c:pt>
                <c:pt idx="1450">
                  <c:v>78.542999849455725</c:v>
                </c:pt>
                <c:pt idx="1451">
                  <c:v>78.543925385476825</c:v>
                </c:pt>
                <c:pt idx="1452">
                  <c:v>78.545456662064225</c:v>
                </c:pt>
                <c:pt idx="1453">
                  <c:v>78.546943439642746</c:v>
                </c:pt>
                <c:pt idx="1454">
                  <c:v>78.547266126901647</c:v>
                </c:pt>
                <c:pt idx="1455">
                  <c:v>78.548147650080679</c:v>
                </c:pt>
                <c:pt idx="1456">
                  <c:v>78.548427388159993</c:v>
                </c:pt>
                <c:pt idx="1457">
                  <c:v>78.549136328273278</c:v>
                </c:pt>
                <c:pt idx="1458">
                  <c:v>78.550421180270419</c:v>
                </c:pt>
                <c:pt idx="1459">
                  <c:v>78.550687034767464</c:v>
                </c:pt>
                <c:pt idx="1460">
                  <c:v>78.552109030191886</c:v>
                </c:pt>
                <c:pt idx="1461">
                  <c:v>78.552563177128135</c:v>
                </c:pt>
                <c:pt idx="1462">
                  <c:v>78.554788353092448</c:v>
                </c:pt>
                <c:pt idx="1463">
                  <c:v>78.555376603594894</c:v>
                </c:pt>
                <c:pt idx="1464">
                  <c:v>78.555599455943508</c:v>
                </c:pt>
                <c:pt idx="1465">
                  <c:v>78.556524256246988</c:v>
                </c:pt>
                <c:pt idx="1466">
                  <c:v>78.55726164475935</c:v>
                </c:pt>
                <c:pt idx="1467">
                  <c:v>78.560282860986547</c:v>
                </c:pt>
                <c:pt idx="1468">
                  <c:v>78.560377659619618</c:v>
                </c:pt>
                <c:pt idx="1469">
                  <c:v>78.561024957792057</c:v>
                </c:pt>
                <c:pt idx="1470">
                  <c:v>78.561079978717885</c:v>
                </c:pt>
                <c:pt idx="1471">
                  <c:v>78.562614476439634</c:v>
                </c:pt>
                <c:pt idx="1472">
                  <c:v>78.56272542304211</c:v>
                </c:pt>
                <c:pt idx="1473">
                  <c:v>78.563047924025568</c:v>
                </c:pt>
                <c:pt idx="1474">
                  <c:v>78.564439240672129</c:v>
                </c:pt>
                <c:pt idx="1475">
                  <c:v>78.564499558166773</c:v>
                </c:pt>
                <c:pt idx="1476">
                  <c:v>78.565323906411152</c:v>
                </c:pt>
                <c:pt idx="1477">
                  <c:v>78.566085466192035</c:v>
                </c:pt>
                <c:pt idx="1478">
                  <c:v>78.566382858610993</c:v>
                </c:pt>
                <c:pt idx="1479">
                  <c:v>78.566408323334869</c:v>
                </c:pt>
                <c:pt idx="1480">
                  <c:v>78.566711211915219</c:v>
                </c:pt>
                <c:pt idx="1481">
                  <c:v>78.567339308908132</c:v>
                </c:pt>
                <c:pt idx="1482">
                  <c:v>78.568092185678594</c:v>
                </c:pt>
                <c:pt idx="1483">
                  <c:v>78.56826754164301</c:v>
                </c:pt>
                <c:pt idx="1484">
                  <c:v>78.568873480010211</c:v>
                </c:pt>
                <c:pt idx="1485">
                  <c:v>78.569225725492643</c:v>
                </c:pt>
                <c:pt idx="1486">
                  <c:v>78.569401110077777</c:v>
                </c:pt>
                <c:pt idx="1487">
                  <c:v>78.570827167001738</c:v>
                </c:pt>
                <c:pt idx="1488">
                  <c:v>78.57120011825603</c:v>
                </c:pt>
                <c:pt idx="1489">
                  <c:v>78.572138244401401</c:v>
                </c:pt>
                <c:pt idx="1490">
                  <c:v>78.574186842125215</c:v>
                </c:pt>
                <c:pt idx="1491">
                  <c:v>78.574727263468958</c:v>
                </c:pt>
                <c:pt idx="1492">
                  <c:v>78.575497889889462</c:v>
                </c:pt>
                <c:pt idx="1493">
                  <c:v>78.577035581953069</c:v>
                </c:pt>
                <c:pt idx="1494">
                  <c:v>78.577616074310214</c:v>
                </c:pt>
                <c:pt idx="1495">
                  <c:v>78.578021578041373</c:v>
                </c:pt>
                <c:pt idx="1496">
                  <c:v>78.57980655847318</c:v>
                </c:pt>
                <c:pt idx="1497">
                  <c:v>78.580060710317312</c:v>
                </c:pt>
                <c:pt idx="1498">
                  <c:v>78.581557084946354</c:v>
                </c:pt>
                <c:pt idx="1499">
                  <c:v>78.581567504634151</c:v>
                </c:pt>
                <c:pt idx="1500">
                  <c:v>78.581839106740517</c:v>
                </c:pt>
                <c:pt idx="1501">
                  <c:v>78.582022010974768</c:v>
                </c:pt>
                <c:pt idx="1502">
                  <c:v>78.583889785488438</c:v>
                </c:pt>
                <c:pt idx="1503">
                  <c:v>78.584206030040079</c:v>
                </c:pt>
                <c:pt idx="1504">
                  <c:v>78.585528890444095</c:v>
                </c:pt>
                <c:pt idx="1505">
                  <c:v>78.586171300169767</c:v>
                </c:pt>
                <c:pt idx="1506">
                  <c:v>78.586757490920149</c:v>
                </c:pt>
                <c:pt idx="1507">
                  <c:v>78.58699840022166</c:v>
                </c:pt>
                <c:pt idx="1508">
                  <c:v>78.587731773792214</c:v>
                </c:pt>
                <c:pt idx="1509">
                  <c:v>78.588701294830145</c:v>
                </c:pt>
                <c:pt idx="1510">
                  <c:v>78.589031069859288</c:v>
                </c:pt>
                <c:pt idx="1511">
                  <c:v>78.589204776107422</c:v>
                </c:pt>
                <c:pt idx="1512">
                  <c:v>78.589534780260692</c:v>
                </c:pt>
                <c:pt idx="1513">
                  <c:v>78.589572582881601</c:v>
                </c:pt>
                <c:pt idx="1514">
                  <c:v>78.591358715635465</c:v>
                </c:pt>
                <c:pt idx="1515">
                  <c:v>78.591697224127742</c:v>
                </c:pt>
                <c:pt idx="1516">
                  <c:v>78.592080931248759</c:v>
                </c:pt>
                <c:pt idx="1517">
                  <c:v>78.592306417521201</c:v>
                </c:pt>
                <c:pt idx="1518">
                  <c:v>78.592509011892218</c:v>
                </c:pt>
                <c:pt idx="1519">
                  <c:v>78.593537912361938</c:v>
                </c:pt>
                <c:pt idx="1520">
                  <c:v>78.595240146220974</c:v>
                </c:pt>
                <c:pt idx="1521">
                  <c:v>78.595408181873907</c:v>
                </c:pt>
                <c:pt idx="1522">
                  <c:v>78.596491380558504</c:v>
                </c:pt>
                <c:pt idx="1523">
                  <c:v>78.596504711198662</c:v>
                </c:pt>
                <c:pt idx="1524">
                  <c:v>78.596512470273993</c:v>
                </c:pt>
                <c:pt idx="1525">
                  <c:v>78.596580710650358</c:v>
                </c:pt>
                <c:pt idx="1526">
                  <c:v>78.598798877922292</c:v>
                </c:pt>
                <c:pt idx="1527">
                  <c:v>78.600604724552511</c:v>
                </c:pt>
                <c:pt idx="1528">
                  <c:v>78.600676138527817</c:v>
                </c:pt>
                <c:pt idx="1529">
                  <c:v>78.600885399899312</c:v>
                </c:pt>
                <c:pt idx="1530">
                  <c:v>78.601042370375097</c:v>
                </c:pt>
                <c:pt idx="1531">
                  <c:v>78.602479026332603</c:v>
                </c:pt>
                <c:pt idx="1532">
                  <c:v>78.604157508056403</c:v>
                </c:pt>
                <c:pt idx="1533">
                  <c:v>78.60552712713806</c:v>
                </c:pt>
                <c:pt idx="1534">
                  <c:v>78.605775895662475</c:v>
                </c:pt>
                <c:pt idx="1535">
                  <c:v>78.6060238309542</c:v>
                </c:pt>
                <c:pt idx="1536">
                  <c:v>78.60661021413955</c:v>
                </c:pt>
                <c:pt idx="1537">
                  <c:v>78.606780313944881</c:v>
                </c:pt>
                <c:pt idx="1538">
                  <c:v>78.6068464937741</c:v>
                </c:pt>
                <c:pt idx="1539">
                  <c:v>78.608177792991142</c:v>
                </c:pt>
                <c:pt idx="1540">
                  <c:v>78.609687495176402</c:v>
                </c:pt>
                <c:pt idx="1541">
                  <c:v>78.611340583590788</c:v>
                </c:pt>
                <c:pt idx="1542">
                  <c:v>78.611502915656075</c:v>
                </c:pt>
                <c:pt idx="1543">
                  <c:v>78.611765100728675</c:v>
                </c:pt>
                <c:pt idx="1544">
                  <c:v>78.612781868105188</c:v>
                </c:pt>
                <c:pt idx="1545">
                  <c:v>78.614706424891992</c:v>
                </c:pt>
                <c:pt idx="1546">
                  <c:v>78.615467853335346</c:v>
                </c:pt>
                <c:pt idx="1547">
                  <c:v>78.616736882501996</c:v>
                </c:pt>
                <c:pt idx="1548">
                  <c:v>78.616761587358511</c:v>
                </c:pt>
                <c:pt idx="1549">
                  <c:v>78.617059256893356</c:v>
                </c:pt>
                <c:pt idx="1550">
                  <c:v>78.61804870306257</c:v>
                </c:pt>
                <c:pt idx="1551">
                  <c:v>78.618112303155186</c:v>
                </c:pt>
                <c:pt idx="1552">
                  <c:v>78.619094297491415</c:v>
                </c:pt>
                <c:pt idx="1553">
                  <c:v>78.620485571844299</c:v>
                </c:pt>
                <c:pt idx="1554">
                  <c:v>78.620708479108515</c:v>
                </c:pt>
                <c:pt idx="1555">
                  <c:v>78.620767403352872</c:v>
                </c:pt>
                <c:pt idx="1556">
                  <c:v>78.622062423663266</c:v>
                </c:pt>
                <c:pt idx="1557">
                  <c:v>78.622318876428096</c:v>
                </c:pt>
                <c:pt idx="1558">
                  <c:v>78.622579379589368</c:v>
                </c:pt>
                <c:pt idx="1559">
                  <c:v>78.623272769262229</c:v>
                </c:pt>
                <c:pt idx="1560">
                  <c:v>78.623496497887444</c:v>
                </c:pt>
                <c:pt idx="1561">
                  <c:v>78.626979634391276</c:v>
                </c:pt>
                <c:pt idx="1562">
                  <c:v>78.629891848504258</c:v>
                </c:pt>
                <c:pt idx="1563">
                  <c:v>78.630389729462038</c:v>
                </c:pt>
                <c:pt idx="1564">
                  <c:v>78.631030132713107</c:v>
                </c:pt>
                <c:pt idx="1565">
                  <c:v>78.631045778646609</c:v>
                </c:pt>
                <c:pt idx="1566">
                  <c:v>78.631310925165863</c:v>
                </c:pt>
                <c:pt idx="1567">
                  <c:v>78.633612119193089</c:v>
                </c:pt>
                <c:pt idx="1568">
                  <c:v>78.634691221574101</c:v>
                </c:pt>
                <c:pt idx="1569">
                  <c:v>78.636293744877136</c:v>
                </c:pt>
                <c:pt idx="1570">
                  <c:v>78.636775109202276</c:v>
                </c:pt>
                <c:pt idx="1571">
                  <c:v>78.637865540222876</c:v>
                </c:pt>
                <c:pt idx="1572">
                  <c:v>78.637900630661946</c:v>
                </c:pt>
                <c:pt idx="1573">
                  <c:v>78.638302952174257</c:v>
                </c:pt>
                <c:pt idx="1574">
                  <c:v>78.638428739322677</c:v>
                </c:pt>
                <c:pt idx="1575">
                  <c:v>78.639156140336141</c:v>
                </c:pt>
                <c:pt idx="1576">
                  <c:v>78.639544556469801</c:v>
                </c:pt>
                <c:pt idx="1577">
                  <c:v>78.64038861094086</c:v>
                </c:pt>
                <c:pt idx="1578">
                  <c:v>78.640521273937935</c:v>
                </c:pt>
                <c:pt idx="1579">
                  <c:v>78.640602844610783</c:v>
                </c:pt>
                <c:pt idx="1580">
                  <c:v>78.640634064466894</c:v>
                </c:pt>
                <c:pt idx="1581">
                  <c:v>78.640738492537835</c:v>
                </c:pt>
                <c:pt idx="1582">
                  <c:v>78.64099599005803</c:v>
                </c:pt>
                <c:pt idx="1583">
                  <c:v>78.641223952632288</c:v>
                </c:pt>
                <c:pt idx="1584">
                  <c:v>78.641698922314632</c:v>
                </c:pt>
                <c:pt idx="1585">
                  <c:v>78.642455678947442</c:v>
                </c:pt>
                <c:pt idx="1586">
                  <c:v>78.642974446815813</c:v>
                </c:pt>
                <c:pt idx="1587">
                  <c:v>78.643106140709747</c:v>
                </c:pt>
                <c:pt idx="1588">
                  <c:v>78.643298134857034</c:v>
                </c:pt>
                <c:pt idx="1589">
                  <c:v>78.643555251179066</c:v>
                </c:pt>
                <c:pt idx="1590">
                  <c:v>78.644864427549166</c:v>
                </c:pt>
                <c:pt idx="1591">
                  <c:v>78.645095911366994</c:v>
                </c:pt>
                <c:pt idx="1592">
                  <c:v>78.645449168451606</c:v>
                </c:pt>
                <c:pt idx="1593">
                  <c:v>78.645719734490385</c:v>
                </c:pt>
                <c:pt idx="1594">
                  <c:v>78.646402651666563</c:v>
                </c:pt>
                <c:pt idx="1595">
                  <c:v>78.646954781139229</c:v>
                </c:pt>
                <c:pt idx="1596">
                  <c:v>78.647099937689575</c:v>
                </c:pt>
                <c:pt idx="1597">
                  <c:v>78.647111341521025</c:v>
                </c:pt>
                <c:pt idx="1598">
                  <c:v>78.647402437839872</c:v>
                </c:pt>
                <c:pt idx="1599">
                  <c:v>78.648716020067965</c:v>
                </c:pt>
                <c:pt idx="1600">
                  <c:v>78.64953351908251</c:v>
                </c:pt>
                <c:pt idx="1601">
                  <c:v>78.649948055796344</c:v>
                </c:pt>
                <c:pt idx="1602">
                  <c:v>78.650010702180822</c:v>
                </c:pt>
                <c:pt idx="1603">
                  <c:v>78.65152112750097</c:v>
                </c:pt>
                <c:pt idx="1604">
                  <c:v>78.651827888321279</c:v>
                </c:pt>
                <c:pt idx="1605">
                  <c:v>78.65242134043902</c:v>
                </c:pt>
                <c:pt idx="1606">
                  <c:v>78.652449732719944</c:v>
                </c:pt>
                <c:pt idx="1607">
                  <c:v>78.652740494034035</c:v>
                </c:pt>
                <c:pt idx="1608">
                  <c:v>78.654076162306993</c:v>
                </c:pt>
                <c:pt idx="1609">
                  <c:v>78.654125867628053</c:v>
                </c:pt>
                <c:pt idx="1610">
                  <c:v>78.654282230841929</c:v>
                </c:pt>
                <c:pt idx="1611">
                  <c:v>78.656023244998238</c:v>
                </c:pt>
                <c:pt idx="1612">
                  <c:v>78.656155627261654</c:v>
                </c:pt>
                <c:pt idx="1613">
                  <c:v>78.656667175813325</c:v>
                </c:pt>
                <c:pt idx="1614">
                  <c:v>78.657783649526039</c:v>
                </c:pt>
                <c:pt idx="1615">
                  <c:v>78.659166153797031</c:v>
                </c:pt>
                <c:pt idx="1616">
                  <c:v>78.659226097057115</c:v>
                </c:pt>
                <c:pt idx="1617">
                  <c:v>78.659519402006921</c:v>
                </c:pt>
                <c:pt idx="1618">
                  <c:v>78.659792015461491</c:v>
                </c:pt>
                <c:pt idx="1619">
                  <c:v>78.660783537657224</c:v>
                </c:pt>
                <c:pt idx="1620">
                  <c:v>78.661154963095257</c:v>
                </c:pt>
                <c:pt idx="1621">
                  <c:v>78.661833053733631</c:v>
                </c:pt>
                <c:pt idx="1622">
                  <c:v>78.664391468566777</c:v>
                </c:pt>
                <c:pt idx="1623">
                  <c:v>78.665956918949362</c:v>
                </c:pt>
                <c:pt idx="1624">
                  <c:v>78.668979359702107</c:v>
                </c:pt>
                <c:pt idx="1625">
                  <c:v>78.670346838399269</c:v>
                </c:pt>
                <c:pt idx="1626">
                  <c:v>78.671538665579732</c:v>
                </c:pt>
                <c:pt idx="1627">
                  <c:v>78.672469422553746</c:v>
                </c:pt>
                <c:pt idx="1628">
                  <c:v>78.672710635526883</c:v>
                </c:pt>
                <c:pt idx="1629">
                  <c:v>78.673417337175692</c:v>
                </c:pt>
                <c:pt idx="1630">
                  <c:v>78.674623786655289</c:v>
                </c:pt>
                <c:pt idx="1631">
                  <c:v>78.676405066094915</c:v>
                </c:pt>
                <c:pt idx="1632">
                  <c:v>78.676457715941055</c:v>
                </c:pt>
                <c:pt idx="1633">
                  <c:v>78.676501068187861</c:v>
                </c:pt>
                <c:pt idx="1634">
                  <c:v>78.67706973602904</c:v>
                </c:pt>
                <c:pt idx="1635">
                  <c:v>78.678742072666836</c:v>
                </c:pt>
                <c:pt idx="1636">
                  <c:v>78.679643660048797</c:v>
                </c:pt>
                <c:pt idx="1637">
                  <c:v>78.679865931862253</c:v>
                </c:pt>
                <c:pt idx="1638">
                  <c:v>78.679877232048526</c:v>
                </c:pt>
                <c:pt idx="1639">
                  <c:v>78.681180251639688</c:v>
                </c:pt>
                <c:pt idx="1640">
                  <c:v>78.681230235535764</c:v>
                </c:pt>
                <c:pt idx="1641">
                  <c:v>78.681708955603668</c:v>
                </c:pt>
                <c:pt idx="1642">
                  <c:v>78.682929053959882</c:v>
                </c:pt>
                <c:pt idx="1643">
                  <c:v>78.683740837865528</c:v>
                </c:pt>
                <c:pt idx="1644">
                  <c:v>78.684523291282702</c:v>
                </c:pt>
                <c:pt idx="1645">
                  <c:v>78.684696420307773</c:v>
                </c:pt>
                <c:pt idx="1646">
                  <c:v>78.685109971341419</c:v>
                </c:pt>
                <c:pt idx="1647">
                  <c:v>78.685675799618224</c:v>
                </c:pt>
                <c:pt idx="1648">
                  <c:v>78.687725870654958</c:v>
                </c:pt>
                <c:pt idx="1649">
                  <c:v>78.688617494538306</c:v>
                </c:pt>
                <c:pt idx="1650">
                  <c:v>78.689114390289518</c:v>
                </c:pt>
                <c:pt idx="1651">
                  <c:v>78.691042208323395</c:v>
                </c:pt>
                <c:pt idx="1652">
                  <c:v>78.692331848754478</c:v>
                </c:pt>
                <c:pt idx="1653">
                  <c:v>78.69410089481309</c:v>
                </c:pt>
                <c:pt idx="1654">
                  <c:v>78.694519903280096</c:v>
                </c:pt>
                <c:pt idx="1655">
                  <c:v>78.694536120254057</c:v>
                </c:pt>
                <c:pt idx="1656">
                  <c:v>78.694558550337604</c:v>
                </c:pt>
                <c:pt idx="1657">
                  <c:v>78.694838626778008</c:v>
                </c:pt>
                <c:pt idx="1658">
                  <c:v>78.695070841449251</c:v>
                </c:pt>
                <c:pt idx="1659">
                  <c:v>78.696693900339625</c:v>
                </c:pt>
                <c:pt idx="1660">
                  <c:v>78.698069864225943</c:v>
                </c:pt>
                <c:pt idx="1661">
                  <c:v>78.699823622758075</c:v>
                </c:pt>
                <c:pt idx="1662">
                  <c:v>78.700322481667413</c:v>
                </c:pt>
                <c:pt idx="1663">
                  <c:v>78.700588630096647</c:v>
                </c:pt>
                <c:pt idx="1664">
                  <c:v>78.701040910997918</c:v>
                </c:pt>
                <c:pt idx="1665">
                  <c:v>78.701486131378772</c:v>
                </c:pt>
                <c:pt idx="1666">
                  <c:v>78.701962875424826</c:v>
                </c:pt>
                <c:pt idx="1667">
                  <c:v>78.702195114098572</c:v>
                </c:pt>
                <c:pt idx="1668">
                  <c:v>78.702260540621722</c:v>
                </c:pt>
                <c:pt idx="1669">
                  <c:v>78.703126428673869</c:v>
                </c:pt>
                <c:pt idx="1670">
                  <c:v>78.704619880843339</c:v>
                </c:pt>
                <c:pt idx="1671">
                  <c:v>78.704859999680934</c:v>
                </c:pt>
                <c:pt idx="1672">
                  <c:v>78.704953275791695</c:v>
                </c:pt>
                <c:pt idx="1673">
                  <c:v>78.705638960276247</c:v>
                </c:pt>
                <c:pt idx="1674">
                  <c:v>78.706257773715564</c:v>
                </c:pt>
                <c:pt idx="1675">
                  <c:v>78.707093490925132</c:v>
                </c:pt>
                <c:pt idx="1676">
                  <c:v>78.707484280451496</c:v>
                </c:pt>
                <c:pt idx="1677">
                  <c:v>78.708197427500394</c:v>
                </c:pt>
                <c:pt idx="1678">
                  <c:v>78.708775782211333</c:v>
                </c:pt>
                <c:pt idx="1679">
                  <c:v>78.709225023752666</c:v>
                </c:pt>
                <c:pt idx="1680">
                  <c:v>78.7096870552474</c:v>
                </c:pt>
                <c:pt idx="1681">
                  <c:v>78.709907784866218</c:v>
                </c:pt>
                <c:pt idx="1682">
                  <c:v>78.710167123774326</c:v>
                </c:pt>
                <c:pt idx="1683">
                  <c:v>78.713469640768437</c:v>
                </c:pt>
                <c:pt idx="1684">
                  <c:v>78.713587602776599</c:v>
                </c:pt>
                <c:pt idx="1685">
                  <c:v>78.714135099915083</c:v>
                </c:pt>
                <c:pt idx="1686">
                  <c:v>78.714488607005535</c:v>
                </c:pt>
                <c:pt idx="1687">
                  <c:v>78.714584000441789</c:v>
                </c:pt>
                <c:pt idx="1688">
                  <c:v>78.714968708049653</c:v>
                </c:pt>
                <c:pt idx="1689">
                  <c:v>78.715732490312107</c:v>
                </c:pt>
                <c:pt idx="1690">
                  <c:v>78.717604868902399</c:v>
                </c:pt>
                <c:pt idx="1691">
                  <c:v>78.717666921853933</c:v>
                </c:pt>
                <c:pt idx="1692">
                  <c:v>78.71768955172621</c:v>
                </c:pt>
                <c:pt idx="1693">
                  <c:v>78.717825698303244</c:v>
                </c:pt>
                <c:pt idx="1694">
                  <c:v>78.720271164932484</c:v>
                </c:pt>
                <c:pt idx="1695">
                  <c:v>78.720690780667951</c:v>
                </c:pt>
                <c:pt idx="1696">
                  <c:v>78.721532611202861</c:v>
                </c:pt>
                <c:pt idx="1697">
                  <c:v>78.723320401805182</c:v>
                </c:pt>
                <c:pt idx="1698">
                  <c:v>78.723961480076468</c:v>
                </c:pt>
                <c:pt idx="1699">
                  <c:v>78.72418259088613</c:v>
                </c:pt>
                <c:pt idx="1700">
                  <c:v>78.724392654040358</c:v>
                </c:pt>
                <c:pt idx="1701">
                  <c:v>78.724403808165476</c:v>
                </c:pt>
                <c:pt idx="1702">
                  <c:v>78.724597151156431</c:v>
                </c:pt>
                <c:pt idx="1703">
                  <c:v>78.724741497776535</c:v>
                </c:pt>
                <c:pt idx="1704">
                  <c:v>78.725041148457734</c:v>
                </c:pt>
                <c:pt idx="1705">
                  <c:v>78.726774057940133</c:v>
                </c:pt>
                <c:pt idx="1706">
                  <c:v>78.726783709665028</c:v>
                </c:pt>
                <c:pt idx="1707">
                  <c:v>78.727763282435845</c:v>
                </c:pt>
                <c:pt idx="1708">
                  <c:v>78.72782727425097</c:v>
                </c:pt>
                <c:pt idx="1709">
                  <c:v>78.730625184994395</c:v>
                </c:pt>
                <c:pt idx="1710">
                  <c:v>78.731045209884655</c:v>
                </c:pt>
                <c:pt idx="1711">
                  <c:v>78.73202559885236</c:v>
                </c:pt>
                <c:pt idx="1712">
                  <c:v>78.732503783802727</c:v>
                </c:pt>
                <c:pt idx="1713">
                  <c:v>78.733599387448336</c:v>
                </c:pt>
                <c:pt idx="1714">
                  <c:v>78.733782089345951</c:v>
                </c:pt>
                <c:pt idx="1715">
                  <c:v>78.734828645314167</c:v>
                </c:pt>
                <c:pt idx="1716">
                  <c:v>78.73487855649698</c:v>
                </c:pt>
                <c:pt idx="1717">
                  <c:v>78.737954483963804</c:v>
                </c:pt>
                <c:pt idx="1718">
                  <c:v>78.739906665211308</c:v>
                </c:pt>
                <c:pt idx="1719">
                  <c:v>78.739995246804412</c:v>
                </c:pt>
                <c:pt idx="1720">
                  <c:v>78.741020779477083</c:v>
                </c:pt>
                <c:pt idx="1721">
                  <c:v>78.741223238389324</c:v>
                </c:pt>
                <c:pt idx="1722">
                  <c:v>78.741241336687878</c:v>
                </c:pt>
                <c:pt idx="1723">
                  <c:v>78.742489692202454</c:v>
                </c:pt>
                <c:pt idx="1724">
                  <c:v>78.743703617602378</c:v>
                </c:pt>
                <c:pt idx="1725">
                  <c:v>78.744989813288143</c:v>
                </c:pt>
                <c:pt idx="1726">
                  <c:v>78.745308710360717</c:v>
                </c:pt>
                <c:pt idx="1727">
                  <c:v>78.747013032373303</c:v>
                </c:pt>
                <c:pt idx="1728">
                  <c:v>78.747499255109972</c:v>
                </c:pt>
                <c:pt idx="1729">
                  <c:v>78.747916696991823</c:v>
                </c:pt>
                <c:pt idx="1730">
                  <c:v>78.749653987519068</c:v>
                </c:pt>
                <c:pt idx="1731">
                  <c:v>78.750138444845334</c:v>
                </c:pt>
                <c:pt idx="1732">
                  <c:v>78.751539513533999</c:v>
                </c:pt>
                <c:pt idx="1733">
                  <c:v>78.753525967748814</c:v>
                </c:pt>
                <c:pt idx="1734">
                  <c:v>78.754848365084413</c:v>
                </c:pt>
                <c:pt idx="1735">
                  <c:v>78.757013133735626</c:v>
                </c:pt>
                <c:pt idx="1736">
                  <c:v>78.757366944973654</c:v>
                </c:pt>
                <c:pt idx="1737">
                  <c:v>78.757979131162671</c:v>
                </c:pt>
                <c:pt idx="1738">
                  <c:v>78.759966220976949</c:v>
                </c:pt>
                <c:pt idx="1739">
                  <c:v>78.760809236359989</c:v>
                </c:pt>
                <c:pt idx="1740">
                  <c:v>78.760937238335146</c:v>
                </c:pt>
                <c:pt idx="1741">
                  <c:v>78.761839522139752</c:v>
                </c:pt>
                <c:pt idx="1742">
                  <c:v>78.762389273252083</c:v>
                </c:pt>
                <c:pt idx="1743">
                  <c:v>78.765559639237921</c:v>
                </c:pt>
                <c:pt idx="1744">
                  <c:v>78.76577669795013</c:v>
                </c:pt>
                <c:pt idx="1745">
                  <c:v>78.769071970945845</c:v>
                </c:pt>
                <c:pt idx="1746">
                  <c:v>78.769268824969089</c:v>
                </c:pt>
                <c:pt idx="1747">
                  <c:v>78.770022693491441</c:v>
                </c:pt>
                <c:pt idx="1748">
                  <c:v>78.771215906618508</c:v>
                </c:pt>
                <c:pt idx="1749">
                  <c:v>78.771371442396969</c:v>
                </c:pt>
                <c:pt idx="1750">
                  <c:v>78.772371092786329</c:v>
                </c:pt>
                <c:pt idx="1751">
                  <c:v>78.772588348127357</c:v>
                </c:pt>
                <c:pt idx="1752">
                  <c:v>78.774036500740308</c:v>
                </c:pt>
                <c:pt idx="1753">
                  <c:v>78.774250889776525</c:v>
                </c:pt>
                <c:pt idx="1754">
                  <c:v>78.775015884983603</c:v>
                </c:pt>
                <c:pt idx="1755">
                  <c:v>78.775607623079722</c:v>
                </c:pt>
                <c:pt idx="1756">
                  <c:v>78.776360115686913</c:v>
                </c:pt>
                <c:pt idx="1757">
                  <c:v>78.778869982879556</c:v>
                </c:pt>
                <c:pt idx="1758">
                  <c:v>78.779642723416373</c:v>
                </c:pt>
                <c:pt idx="1759">
                  <c:v>78.780685303203285</c:v>
                </c:pt>
                <c:pt idx="1760">
                  <c:v>78.780877528166158</c:v>
                </c:pt>
                <c:pt idx="1761">
                  <c:v>78.781581622723309</c:v>
                </c:pt>
                <c:pt idx="1762">
                  <c:v>78.783665196149684</c:v>
                </c:pt>
                <c:pt idx="1763">
                  <c:v>78.784392528516491</c:v>
                </c:pt>
                <c:pt idx="1764">
                  <c:v>78.78578467929384</c:v>
                </c:pt>
                <c:pt idx="1765">
                  <c:v>78.786184283572965</c:v>
                </c:pt>
                <c:pt idx="1766">
                  <c:v>78.788319858104515</c:v>
                </c:pt>
                <c:pt idx="1767">
                  <c:v>78.792514372698747</c:v>
                </c:pt>
                <c:pt idx="1768">
                  <c:v>78.793384023828665</c:v>
                </c:pt>
                <c:pt idx="1769">
                  <c:v>78.794081154700265</c:v>
                </c:pt>
                <c:pt idx="1770">
                  <c:v>78.794119011374249</c:v>
                </c:pt>
                <c:pt idx="1771">
                  <c:v>78.795514284007027</c:v>
                </c:pt>
                <c:pt idx="1772">
                  <c:v>78.795627970995255</c:v>
                </c:pt>
                <c:pt idx="1773">
                  <c:v>78.795976448139569</c:v>
                </c:pt>
                <c:pt idx="1774">
                  <c:v>78.797766100051405</c:v>
                </c:pt>
                <c:pt idx="1775">
                  <c:v>78.797784634971691</c:v>
                </c:pt>
                <c:pt idx="1776">
                  <c:v>78.799369072813931</c:v>
                </c:pt>
                <c:pt idx="1777">
                  <c:v>78.799857155757323</c:v>
                </c:pt>
                <c:pt idx="1778">
                  <c:v>78.800100063961011</c:v>
                </c:pt>
                <c:pt idx="1779">
                  <c:v>78.801478743921265</c:v>
                </c:pt>
                <c:pt idx="1780">
                  <c:v>78.80190066781536</c:v>
                </c:pt>
                <c:pt idx="1781">
                  <c:v>78.801993830240477</c:v>
                </c:pt>
                <c:pt idx="1782">
                  <c:v>78.803310234564904</c:v>
                </c:pt>
                <c:pt idx="1783">
                  <c:v>78.803486188549797</c:v>
                </c:pt>
                <c:pt idx="1784">
                  <c:v>78.804368406527303</c:v>
                </c:pt>
                <c:pt idx="1785">
                  <c:v>78.805380066829841</c:v>
                </c:pt>
                <c:pt idx="1786">
                  <c:v>78.805668382747243</c:v>
                </c:pt>
                <c:pt idx="1787">
                  <c:v>78.808314002499259</c:v>
                </c:pt>
                <c:pt idx="1788">
                  <c:v>78.808533637574882</c:v>
                </c:pt>
                <c:pt idx="1789">
                  <c:v>78.810334902410048</c:v>
                </c:pt>
                <c:pt idx="1790">
                  <c:v>78.812145406449972</c:v>
                </c:pt>
                <c:pt idx="1791">
                  <c:v>78.813250823670742</c:v>
                </c:pt>
                <c:pt idx="1792">
                  <c:v>78.813437470586194</c:v>
                </c:pt>
                <c:pt idx="1793">
                  <c:v>78.8153851213076</c:v>
                </c:pt>
                <c:pt idx="1794">
                  <c:v>78.817930597589068</c:v>
                </c:pt>
                <c:pt idx="1795">
                  <c:v>78.818340736176438</c:v>
                </c:pt>
                <c:pt idx="1796">
                  <c:v>78.818688345730905</c:v>
                </c:pt>
                <c:pt idx="1797">
                  <c:v>78.820334040651034</c:v>
                </c:pt>
                <c:pt idx="1798">
                  <c:v>78.820812479344099</c:v>
                </c:pt>
                <c:pt idx="1799">
                  <c:v>78.821802770163401</c:v>
                </c:pt>
                <c:pt idx="1800">
                  <c:v>78.82204517684049</c:v>
                </c:pt>
                <c:pt idx="1801">
                  <c:v>78.825820005910984</c:v>
                </c:pt>
                <c:pt idx="1802">
                  <c:v>78.827552109629465</c:v>
                </c:pt>
                <c:pt idx="1803">
                  <c:v>78.827897937475157</c:v>
                </c:pt>
                <c:pt idx="1804">
                  <c:v>78.828528749586212</c:v>
                </c:pt>
                <c:pt idx="1805">
                  <c:v>78.829984364656937</c:v>
                </c:pt>
                <c:pt idx="1806">
                  <c:v>78.830332820399136</c:v>
                </c:pt>
                <c:pt idx="1807">
                  <c:v>78.830498979525672</c:v>
                </c:pt>
                <c:pt idx="1808">
                  <c:v>78.830553711347122</c:v>
                </c:pt>
                <c:pt idx="1809">
                  <c:v>78.831745216083419</c:v>
                </c:pt>
                <c:pt idx="1810">
                  <c:v>78.83183694845799</c:v>
                </c:pt>
                <c:pt idx="1811">
                  <c:v>78.831897222768646</c:v>
                </c:pt>
                <c:pt idx="1812">
                  <c:v>78.83200574598051</c:v>
                </c:pt>
                <c:pt idx="1813">
                  <c:v>78.832011449835861</c:v>
                </c:pt>
                <c:pt idx="1814">
                  <c:v>78.832042400150399</c:v>
                </c:pt>
                <c:pt idx="1815">
                  <c:v>78.832470355431326</c:v>
                </c:pt>
                <c:pt idx="1816">
                  <c:v>78.832803593898589</c:v>
                </c:pt>
                <c:pt idx="1817">
                  <c:v>78.832879853423776</c:v>
                </c:pt>
                <c:pt idx="1818">
                  <c:v>78.833469942106063</c:v>
                </c:pt>
                <c:pt idx="1819">
                  <c:v>78.833592488737835</c:v>
                </c:pt>
                <c:pt idx="1820">
                  <c:v>78.836895560109781</c:v>
                </c:pt>
                <c:pt idx="1821">
                  <c:v>78.838269295978193</c:v>
                </c:pt>
                <c:pt idx="1822">
                  <c:v>78.838495895429261</c:v>
                </c:pt>
                <c:pt idx="1823">
                  <c:v>78.83891162547701</c:v>
                </c:pt>
                <c:pt idx="1824">
                  <c:v>78.841790626375115</c:v>
                </c:pt>
                <c:pt idx="1825">
                  <c:v>78.843255943020012</c:v>
                </c:pt>
                <c:pt idx="1826">
                  <c:v>78.844071574811508</c:v>
                </c:pt>
                <c:pt idx="1827">
                  <c:v>78.844687609608869</c:v>
                </c:pt>
                <c:pt idx="1828">
                  <c:v>78.844948353418857</c:v>
                </c:pt>
                <c:pt idx="1829">
                  <c:v>78.844993967186497</c:v>
                </c:pt>
                <c:pt idx="1830">
                  <c:v>78.846475800914291</c:v>
                </c:pt>
                <c:pt idx="1831">
                  <c:v>78.846606881935728</c:v>
                </c:pt>
                <c:pt idx="1832">
                  <c:v>78.847455254897255</c:v>
                </c:pt>
                <c:pt idx="1833">
                  <c:v>78.848779119159119</c:v>
                </c:pt>
                <c:pt idx="1834">
                  <c:v>78.84929467706371</c:v>
                </c:pt>
                <c:pt idx="1835">
                  <c:v>78.849484734847465</c:v>
                </c:pt>
                <c:pt idx="1836">
                  <c:v>78.849926038111846</c:v>
                </c:pt>
                <c:pt idx="1837">
                  <c:v>78.849926183733615</c:v>
                </c:pt>
                <c:pt idx="1838">
                  <c:v>78.850487683977192</c:v>
                </c:pt>
                <c:pt idx="1839">
                  <c:v>78.852016182853617</c:v>
                </c:pt>
                <c:pt idx="1840">
                  <c:v>78.853197474570266</c:v>
                </c:pt>
                <c:pt idx="1841">
                  <c:v>78.853367099693273</c:v>
                </c:pt>
                <c:pt idx="1842">
                  <c:v>78.854577645703699</c:v>
                </c:pt>
                <c:pt idx="1843">
                  <c:v>78.856225646377112</c:v>
                </c:pt>
                <c:pt idx="1844">
                  <c:v>78.857197956281183</c:v>
                </c:pt>
                <c:pt idx="1845">
                  <c:v>78.85782353422789</c:v>
                </c:pt>
                <c:pt idx="1846">
                  <c:v>78.859075847146059</c:v>
                </c:pt>
                <c:pt idx="1847">
                  <c:v>78.859312151116598</c:v>
                </c:pt>
                <c:pt idx="1848">
                  <c:v>78.859440545298682</c:v>
                </c:pt>
                <c:pt idx="1849">
                  <c:v>78.860653632753014</c:v>
                </c:pt>
                <c:pt idx="1850">
                  <c:v>78.861680324869383</c:v>
                </c:pt>
                <c:pt idx="1851">
                  <c:v>78.862516379520926</c:v>
                </c:pt>
                <c:pt idx="1852">
                  <c:v>78.862697764465452</c:v>
                </c:pt>
                <c:pt idx="1853">
                  <c:v>78.863515149531153</c:v>
                </c:pt>
                <c:pt idx="1854">
                  <c:v>78.863908952396343</c:v>
                </c:pt>
                <c:pt idx="1855">
                  <c:v>78.864613296530194</c:v>
                </c:pt>
                <c:pt idx="1856">
                  <c:v>78.864693315846637</c:v>
                </c:pt>
                <c:pt idx="1857">
                  <c:v>78.865023249413028</c:v>
                </c:pt>
                <c:pt idx="1858">
                  <c:v>78.866204164920688</c:v>
                </c:pt>
                <c:pt idx="1859">
                  <c:v>78.866233489398397</c:v>
                </c:pt>
                <c:pt idx="1860">
                  <c:v>78.867063833569659</c:v>
                </c:pt>
                <c:pt idx="1861">
                  <c:v>78.870009961025346</c:v>
                </c:pt>
                <c:pt idx="1862">
                  <c:v>78.874167565049348</c:v>
                </c:pt>
                <c:pt idx="1863">
                  <c:v>78.875867551196606</c:v>
                </c:pt>
                <c:pt idx="1864">
                  <c:v>78.881130957189114</c:v>
                </c:pt>
                <c:pt idx="1865">
                  <c:v>78.881679539272028</c:v>
                </c:pt>
                <c:pt idx="1866">
                  <c:v>78.882118642483789</c:v>
                </c:pt>
                <c:pt idx="1867">
                  <c:v>78.882779668563813</c:v>
                </c:pt>
                <c:pt idx="1868">
                  <c:v>78.882796050379653</c:v>
                </c:pt>
                <c:pt idx="1869">
                  <c:v>78.885346029084573</c:v>
                </c:pt>
                <c:pt idx="1870">
                  <c:v>78.885634537335505</c:v>
                </c:pt>
                <c:pt idx="1871">
                  <c:v>78.889161712314788</c:v>
                </c:pt>
                <c:pt idx="1872">
                  <c:v>78.889215130626241</c:v>
                </c:pt>
                <c:pt idx="1873">
                  <c:v>78.889285122274444</c:v>
                </c:pt>
                <c:pt idx="1874">
                  <c:v>78.890188546675262</c:v>
                </c:pt>
                <c:pt idx="1875">
                  <c:v>78.890484218526453</c:v>
                </c:pt>
                <c:pt idx="1876">
                  <c:v>78.890775421057057</c:v>
                </c:pt>
                <c:pt idx="1877">
                  <c:v>78.896553260693864</c:v>
                </c:pt>
                <c:pt idx="1878">
                  <c:v>78.896654834986961</c:v>
                </c:pt>
                <c:pt idx="1879">
                  <c:v>78.90214923830861</c:v>
                </c:pt>
                <c:pt idx="1880">
                  <c:v>78.902386278883142</c:v>
                </c:pt>
                <c:pt idx="1881">
                  <c:v>78.902591648803337</c:v>
                </c:pt>
                <c:pt idx="1882">
                  <c:v>78.903236444625762</c:v>
                </c:pt>
                <c:pt idx="1883">
                  <c:v>78.903797810917041</c:v>
                </c:pt>
                <c:pt idx="1884">
                  <c:v>78.907681438658244</c:v>
                </c:pt>
                <c:pt idx="1885">
                  <c:v>78.908566505028105</c:v>
                </c:pt>
                <c:pt idx="1886">
                  <c:v>78.909519111181268</c:v>
                </c:pt>
                <c:pt idx="1887">
                  <c:v>78.909863161515247</c:v>
                </c:pt>
                <c:pt idx="1888">
                  <c:v>78.909882263024429</c:v>
                </c:pt>
                <c:pt idx="1889">
                  <c:v>78.910544843914309</c:v>
                </c:pt>
                <c:pt idx="1890">
                  <c:v>78.912284734484842</c:v>
                </c:pt>
                <c:pt idx="1891">
                  <c:v>78.912559635187279</c:v>
                </c:pt>
                <c:pt idx="1892">
                  <c:v>78.91322094822732</c:v>
                </c:pt>
                <c:pt idx="1893">
                  <c:v>78.91377146666197</c:v>
                </c:pt>
                <c:pt idx="1894">
                  <c:v>78.914250452192476</c:v>
                </c:pt>
                <c:pt idx="1895">
                  <c:v>78.916263929727322</c:v>
                </c:pt>
                <c:pt idx="1896">
                  <c:v>78.916872827717526</c:v>
                </c:pt>
                <c:pt idx="1897">
                  <c:v>78.916916838374291</c:v>
                </c:pt>
                <c:pt idx="1898">
                  <c:v>78.917598771441178</c:v>
                </c:pt>
                <c:pt idx="1899">
                  <c:v>78.918345759810038</c:v>
                </c:pt>
                <c:pt idx="1900">
                  <c:v>78.918385015670481</c:v>
                </c:pt>
                <c:pt idx="1901">
                  <c:v>78.919342410477483</c:v>
                </c:pt>
                <c:pt idx="1902">
                  <c:v>78.919814747406392</c:v>
                </c:pt>
                <c:pt idx="1903">
                  <c:v>78.921203813328731</c:v>
                </c:pt>
                <c:pt idx="1904">
                  <c:v>78.921336598273953</c:v>
                </c:pt>
                <c:pt idx="1905">
                  <c:v>78.922270892103469</c:v>
                </c:pt>
                <c:pt idx="1906">
                  <c:v>78.924321682453083</c:v>
                </c:pt>
                <c:pt idx="1907">
                  <c:v>78.924404209888408</c:v>
                </c:pt>
                <c:pt idx="1908">
                  <c:v>78.926788705529958</c:v>
                </c:pt>
                <c:pt idx="1909">
                  <c:v>78.926828849055795</c:v>
                </c:pt>
                <c:pt idx="1910">
                  <c:v>78.926912016635399</c:v>
                </c:pt>
                <c:pt idx="1911">
                  <c:v>78.927190370963444</c:v>
                </c:pt>
                <c:pt idx="1912">
                  <c:v>78.927202890436376</c:v>
                </c:pt>
                <c:pt idx="1913">
                  <c:v>78.927602962277405</c:v>
                </c:pt>
                <c:pt idx="1914">
                  <c:v>78.927615516478227</c:v>
                </c:pt>
                <c:pt idx="1915">
                  <c:v>78.931354033224764</c:v>
                </c:pt>
                <c:pt idx="1916">
                  <c:v>78.932462382893689</c:v>
                </c:pt>
                <c:pt idx="1917">
                  <c:v>78.932852328195125</c:v>
                </c:pt>
                <c:pt idx="1918">
                  <c:v>78.932908436669038</c:v>
                </c:pt>
                <c:pt idx="1919">
                  <c:v>78.934144712260419</c:v>
                </c:pt>
                <c:pt idx="1920">
                  <c:v>78.934731286548811</c:v>
                </c:pt>
                <c:pt idx="1921">
                  <c:v>78.934758197463708</c:v>
                </c:pt>
                <c:pt idx="1922">
                  <c:v>78.940998195717739</c:v>
                </c:pt>
                <c:pt idx="1923">
                  <c:v>78.9413645755928</c:v>
                </c:pt>
                <c:pt idx="1924">
                  <c:v>78.941781468819855</c:v>
                </c:pt>
                <c:pt idx="1925">
                  <c:v>78.943572175522277</c:v>
                </c:pt>
                <c:pt idx="1926">
                  <c:v>78.943726676530673</c:v>
                </c:pt>
                <c:pt idx="1927">
                  <c:v>78.945257493262545</c:v>
                </c:pt>
                <c:pt idx="1928">
                  <c:v>78.946987699320047</c:v>
                </c:pt>
                <c:pt idx="1929">
                  <c:v>78.947389674453603</c:v>
                </c:pt>
                <c:pt idx="1930">
                  <c:v>78.947479573165992</c:v>
                </c:pt>
                <c:pt idx="1931">
                  <c:v>78.949380466412507</c:v>
                </c:pt>
                <c:pt idx="1932">
                  <c:v>78.949748439864919</c:v>
                </c:pt>
                <c:pt idx="1933">
                  <c:v>78.950695708656241</c:v>
                </c:pt>
                <c:pt idx="1934">
                  <c:v>78.951576013295536</c:v>
                </c:pt>
                <c:pt idx="1935">
                  <c:v>78.951923693259204</c:v>
                </c:pt>
                <c:pt idx="1936">
                  <c:v>78.953328545359383</c:v>
                </c:pt>
                <c:pt idx="1937">
                  <c:v>78.953894829788354</c:v>
                </c:pt>
                <c:pt idx="1938">
                  <c:v>78.95391077301376</c:v>
                </c:pt>
                <c:pt idx="1939">
                  <c:v>78.955112634718446</c:v>
                </c:pt>
                <c:pt idx="1940">
                  <c:v>78.955313700216095</c:v>
                </c:pt>
                <c:pt idx="1941">
                  <c:v>78.955922138226185</c:v>
                </c:pt>
                <c:pt idx="1942">
                  <c:v>78.957741795380244</c:v>
                </c:pt>
                <c:pt idx="1943">
                  <c:v>78.95862496350091</c:v>
                </c:pt>
                <c:pt idx="1944">
                  <c:v>78.959980327326804</c:v>
                </c:pt>
                <c:pt idx="1945">
                  <c:v>78.960473014012933</c:v>
                </c:pt>
                <c:pt idx="1946">
                  <c:v>78.960698408129446</c:v>
                </c:pt>
                <c:pt idx="1947">
                  <c:v>78.961307249421594</c:v>
                </c:pt>
                <c:pt idx="1948">
                  <c:v>78.964089521551188</c:v>
                </c:pt>
                <c:pt idx="1949">
                  <c:v>78.964615925970051</c:v>
                </c:pt>
                <c:pt idx="1950">
                  <c:v>78.964631177276345</c:v>
                </c:pt>
                <c:pt idx="1951">
                  <c:v>78.965904968521059</c:v>
                </c:pt>
                <c:pt idx="1952">
                  <c:v>78.96610692441908</c:v>
                </c:pt>
                <c:pt idx="1953">
                  <c:v>78.96889229991551</c:v>
                </c:pt>
                <c:pt idx="1954">
                  <c:v>78.969012549270133</c:v>
                </c:pt>
                <c:pt idx="1955">
                  <c:v>78.97070546600294</c:v>
                </c:pt>
                <c:pt idx="1956">
                  <c:v>78.972419917928363</c:v>
                </c:pt>
                <c:pt idx="1957">
                  <c:v>78.972629252657384</c:v>
                </c:pt>
                <c:pt idx="1958">
                  <c:v>78.972826547702113</c:v>
                </c:pt>
                <c:pt idx="1959">
                  <c:v>78.9728737091109</c:v>
                </c:pt>
                <c:pt idx="1960">
                  <c:v>78.974162127556838</c:v>
                </c:pt>
                <c:pt idx="1961">
                  <c:v>78.974759207746047</c:v>
                </c:pt>
                <c:pt idx="1962">
                  <c:v>78.979598277366122</c:v>
                </c:pt>
                <c:pt idx="1963">
                  <c:v>78.980279789853668</c:v>
                </c:pt>
                <c:pt idx="1964">
                  <c:v>78.980688721520892</c:v>
                </c:pt>
                <c:pt idx="1965">
                  <c:v>78.980835418657719</c:v>
                </c:pt>
                <c:pt idx="1966">
                  <c:v>78.982080074889069</c:v>
                </c:pt>
                <c:pt idx="1967">
                  <c:v>78.982423333585245</c:v>
                </c:pt>
                <c:pt idx="1968">
                  <c:v>78.98296702182634</c:v>
                </c:pt>
                <c:pt idx="1969">
                  <c:v>78.98303331440016</c:v>
                </c:pt>
                <c:pt idx="1970">
                  <c:v>78.983160456041404</c:v>
                </c:pt>
                <c:pt idx="1971">
                  <c:v>78.983986195999748</c:v>
                </c:pt>
                <c:pt idx="1972">
                  <c:v>78.985291666632321</c:v>
                </c:pt>
                <c:pt idx="1973">
                  <c:v>78.985510698509714</c:v>
                </c:pt>
                <c:pt idx="1974">
                  <c:v>78.985900054749791</c:v>
                </c:pt>
                <c:pt idx="1975">
                  <c:v>78.987693675417532</c:v>
                </c:pt>
                <c:pt idx="1976">
                  <c:v>78.989288334121269</c:v>
                </c:pt>
                <c:pt idx="1977">
                  <c:v>78.990342289540351</c:v>
                </c:pt>
                <c:pt idx="1978">
                  <c:v>78.990498694090178</c:v>
                </c:pt>
                <c:pt idx="1979">
                  <c:v>78.990582690395883</c:v>
                </c:pt>
                <c:pt idx="1980">
                  <c:v>78.990864094438336</c:v>
                </c:pt>
                <c:pt idx="1981">
                  <c:v>78.991104694208445</c:v>
                </c:pt>
                <c:pt idx="1982">
                  <c:v>78.991196397684462</c:v>
                </c:pt>
                <c:pt idx="1983">
                  <c:v>78.991773363741132</c:v>
                </c:pt>
                <c:pt idx="1984">
                  <c:v>78.99208501626056</c:v>
                </c:pt>
                <c:pt idx="1985">
                  <c:v>78.992256942088531</c:v>
                </c:pt>
                <c:pt idx="1986">
                  <c:v>78.99301851034248</c:v>
                </c:pt>
                <c:pt idx="1987">
                  <c:v>78.993178258824074</c:v>
                </c:pt>
                <c:pt idx="1988">
                  <c:v>78.993430525157208</c:v>
                </c:pt>
                <c:pt idx="1989">
                  <c:v>78.994860262302382</c:v>
                </c:pt>
                <c:pt idx="1990">
                  <c:v>78.995074267359172</c:v>
                </c:pt>
                <c:pt idx="1991">
                  <c:v>78.995244626100373</c:v>
                </c:pt>
                <c:pt idx="1992">
                  <c:v>78.996436906178445</c:v>
                </c:pt>
                <c:pt idx="1993">
                  <c:v>78.997756291510512</c:v>
                </c:pt>
                <c:pt idx="1994">
                  <c:v>78.998456684479237</c:v>
                </c:pt>
                <c:pt idx="1995">
                  <c:v>78.999272984027172</c:v>
                </c:pt>
                <c:pt idx="1996">
                  <c:v>78.999830984543593</c:v>
                </c:pt>
                <c:pt idx="1997">
                  <c:v>78.999970694398669</c:v>
                </c:pt>
                <c:pt idx="1998">
                  <c:v>79.000614815120116</c:v>
                </c:pt>
                <c:pt idx="1999">
                  <c:v>79.000781048219579</c:v>
                </c:pt>
                <c:pt idx="2000">
                  <c:v>79.001632604809103</c:v>
                </c:pt>
                <c:pt idx="2001">
                  <c:v>79.00203307978154</c:v>
                </c:pt>
                <c:pt idx="2002">
                  <c:v>79.002133057009331</c:v>
                </c:pt>
                <c:pt idx="2003">
                  <c:v>79.00464327635936</c:v>
                </c:pt>
                <c:pt idx="2004">
                  <c:v>79.004695369298673</c:v>
                </c:pt>
                <c:pt idx="2005">
                  <c:v>79.005777117460553</c:v>
                </c:pt>
                <c:pt idx="2006">
                  <c:v>79.005842996277892</c:v>
                </c:pt>
                <c:pt idx="2007">
                  <c:v>79.006307809346382</c:v>
                </c:pt>
                <c:pt idx="2008">
                  <c:v>79.007849223180585</c:v>
                </c:pt>
                <c:pt idx="2009">
                  <c:v>79.008238378004464</c:v>
                </c:pt>
                <c:pt idx="2010">
                  <c:v>79.009129571979116</c:v>
                </c:pt>
                <c:pt idx="2011">
                  <c:v>79.009788642711385</c:v>
                </c:pt>
                <c:pt idx="2012">
                  <c:v>79.010027957527925</c:v>
                </c:pt>
                <c:pt idx="2013">
                  <c:v>79.011844128186752</c:v>
                </c:pt>
                <c:pt idx="2014">
                  <c:v>79.011986162323183</c:v>
                </c:pt>
                <c:pt idx="2015">
                  <c:v>79.012456294655593</c:v>
                </c:pt>
                <c:pt idx="2016">
                  <c:v>79.012505122943352</c:v>
                </c:pt>
                <c:pt idx="2017">
                  <c:v>79.013417794437828</c:v>
                </c:pt>
                <c:pt idx="2018">
                  <c:v>79.015389031072104</c:v>
                </c:pt>
                <c:pt idx="2019">
                  <c:v>79.016618883645464</c:v>
                </c:pt>
                <c:pt idx="2020">
                  <c:v>79.016655315131885</c:v>
                </c:pt>
                <c:pt idx="2021">
                  <c:v>79.01668088826446</c:v>
                </c:pt>
                <c:pt idx="2022">
                  <c:v>79.017361762607081</c:v>
                </c:pt>
                <c:pt idx="2023">
                  <c:v>79.01927512622855</c:v>
                </c:pt>
                <c:pt idx="2024">
                  <c:v>79.020365166500611</c:v>
                </c:pt>
                <c:pt idx="2025">
                  <c:v>79.021837778040606</c:v>
                </c:pt>
                <c:pt idx="2026">
                  <c:v>79.022021653293649</c:v>
                </c:pt>
                <c:pt idx="2027">
                  <c:v>79.022552279440603</c:v>
                </c:pt>
                <c:pt idx="2028">
                  <c:v>79.025272631902297</c:v>
                </c:pt>
                <c:pt idx="2029">
                  <c:v>79.026358665142254</c:v>
                </c:pt>
                <c:pt idx="2030">
                  <c:v>79.026645984390925</c:v>
                </c:pt>
                <c:pt idx="2031">
                  <c:v>79.02729425401742</c:v>
                </c:pt>
                <c:pt idx="2032">
                  <c:v>79.028844614344138</c:v>
                </c:pt>
                <c:pt idx="2033">
                  <c:v>79.029660858566331</c:v>
                </c:pt>
                <c:pt idx="2034">
                  <c:v>79.031089929620393</c:v>
                </c:pt>
                <c:pt idx="2035">
                  <c:v>79.031181926508978</c:v>
                </c:pt>
                <c:pt idx="2036">
                  <c:v>79.033598028409486</c:v>
                </c:pt>
                <c:pt idx="2037">
                  <c:v>79.034182322645933</c:v>
                </c:pt>
                <c:pt idx="2038">
                  <c:v>79.034339668122271</c:v>
                </c:pt>
                <c:pt idx="2039">
                  <c:v>79.035784277025769</c:v>
                </c:pt>
                <c:pt idx="2040">
                  <c:v>79.03678853974651</c:v>
                </c:pt>
                <c:pt idx="2041">
                  <c:v>79.03680881732906</c:v>
                </c:pt>
                <c:pt idx="2042">
                  <c:v>79.039451181861295</c:v>
                </c:pt>
                <c:pt idx="2043">
                  <c:v>79.039859571038605</c:v>
                </c:pt>
                <c:pt idx="2044">
                  <c:v>79.040215179930087</c:v>
                </c:pt>
                <c:pt idx="2045">
                  <c:v>79.04277106655276</c:v>
                </c:pt>
                <c:pt idx="2046">
                  <c:v>79.043942621222286</c:v>
                </c:pt>
                <c:pt idx="2047">
                  <c:v>79.044831796223932</c:v>
                </c:pt>
                <c:pt idx="2048">
                  <c:v>79.045934564081534</c:v>
                </c:pt>
                <c:pt idx="2049">
                  <c:v>79.045966481327085</c:v>
                </c:pt>
                <c:pt idx="2050">
                  <c:v>79.045977125282505</c:v>
                </c:pt>
                <c:pt idx="2051">
                  <c:v>79.051050691982141</c:v>
                </c:pt>
                <c:pt idx="2052">
                  <c:v>79.052371454063319</c:v>
                </c:pt>
                <c:pt idx="2053">
                  <c:v>79.054349050915135</c:v>
                </c:pt>
                <c:pt idx="2054">
                  <c:v>79.055479488679339</c:v>
                </c:pt>
                <c:pt idx="2055">
                  <c:v>79.057193421154636</c:v>
                </c:pt>
                <c:pt idx="2056">
                  <c:v>79.057440621824995</c:v>
                </c:pt>
                <c:pt idx="2057">
                  <c:v>79.058272798776159</c:v>
                </c:pt>
                <c:pt idx="2058">
                  <c:v>79.059380645305183</c:v>
                </c:pt>
                <c:pt idx="2059">
                  <c:v>79.060647604701657</c:v>
                </c:pt>
                <c:pt idx="2060">
                  <c:v>79.06339137282491</c:v>
                </c:pt>
                <c:pt idx="2061">
                  <c:v>79.063991866502192</c:v>
                </c:pt>
                <c:pt idx="2062">
                  <c:v>79.064732167724728</c:v>
                </c:pt>
                <c:pt idx="2063">
                  <c:v>79.065209289240315</c:v>
                </c:pt>
                <c:pt idx="2064">
                  <c:v>79.065767670119328</c:v>
                </c:pt>
                <c:pt idx="2065">
                  <c:v>79.06623742527978</c:v>
                </c:pt>
                <c:pt idx="2066">
                  <c:v>79.066384069092649</c:v>
                </c:pt>
                <c:pt idx="2067">
                  <c:v>79.066612995378264</c:v>
                </c:pt>
                <c:pt idx="2068">
                  <c:v>79.069194436394497</c:v>
                </c:pt>
                <c:pt idx="2069">
                  <c:v>79.071774910749781</c:v>
                </c:pt>
                <c:pt idx="2070">
                  <c:v>79.071901671611869</c:v>
                </c:pt>
                <c:pt idx="2071">
                  <c:v>79.071962569594703</c:v>
                </c:pt>
                <c:pt idx="2072">
                  <c:v>79.072398772011255</c:v>
                </c:pt>
                <c:pt idx="2073">
                  <c:v>79.072445991334448</c:v>
                </c:pt>
                <c:pt idx="2074">
                  <c:v>79.073026010160945</c:v>
                </c:pt>
                <c:pt idx="2075">
                  <c:v>79.073425843658697</c:v>
                </c:pt>
                <c:pt idx="2076">
                  <c:v>79.073475358513079</c:v>
                </c:pt>
                <c:pt idx="2077">
                  <c:v>79.075652994654064</c:v>
                </c:pt>
                <c:pt idx="2078">
                  <c:v>79.0766455918872</c:v>
                </c:pt>
                <c:pt idx="2079">
                  <c:v>79.076659848986452</c:v>
                </c:pt>
                <c:pt idx="2080">
                  <c:v>79.078799963756964</c:v>
                </c:pt>
                <c:pt idx="2081">
                  <c:v>79.080362857170883</c:v>
                </c:pt>
                <c:pt idx="2082">
                  <c:v>79.082187452803225</c:v>
                </c:pt>
                <c:pt idx="2083">
                  <c:v>79.083023751333073</c:v>
                </c:pt>
                <c:pt idx="2084">
                  <c:v>79.083504552556349</c:v>
                </c:pt>
                <c:pt idx="2085">
                  <c:v>79.085320257390165</c:v>
                </c:pt>
                <c:pt idx="2086">
                  <c:v>79.086219292475192</c:v>
                </c:pt>
                <c:pt idx="2087">
                  <c:v>79.086283005560034</c:v>
                </c:pt>
                <c:pt idx="2088">
                  <c:v>79.087014113134984</c:v>
                </c:pt>
                <c:pt idx="2089">
                  <c:v>79.088279146670629</c:v>
                </c:pt>
                <c:pt idx="2090">
                  <c:v>79.088483923340178</c:v>
                </c:pt>
                <c:pt idx="2091">
                  <c:v>79.093775326288608</c:v>
                </c:pt>
                <c:pt idx="2092">
                  <c:v>79.094479822246498</c:v>
                </c:pt>
                <c:pt idx="2093">
                  <c:v>79.094699766423986</c:v>
                </c:pt>
                <c:pt idx="2094">
                  <c:v>79.094771885167731</c:v>
                </c:pt>
                <c:pt idx="2095">
                  <c:v>79.095090281215107</c:v>
                </c:pt>
                <c:pt idx="2096">
                  <c:v>79.09684836423915</c:v>
                </c:pt>
                <c:pt idx="2097">
                  <c:v>79.09706152112561</c:v>
                </c:pt>
                <c:pt idx="2098">
                  <c:v>79.099492980904387</c:v>
                </c:pt>
                <c:pt idx="2099">
                  <c:v>79.100614548924085</c:v>
                </c:pt>
                <c:pt idx="2100">
                  <c:v>79.100922421356884</c:v>
                </c:pt>
                <c:pt idx="2101">
                  <c:v>79.101632136388503</c:v>
                </c:pt>
                <c:pt idx="2102">
                  <c:v>79.102241094308368</c:v>
                </c:pt>
                <c:pt idx="2103">
                  <c:v>79.102288050094288</c:v>
                </c:pt>
                <c:pt idx="2104">
                  <c:v>79.102961219652457</c:v>
                </c:pt>
                <c:pt idx="2105">
                  <c:v>79.104971133645464</c:v>
                </c:pt>
                <c:pt idx="2106">
                  <c:v>79.106461491542404</c:v>
                </c:pt>
                <c:pt idx="2107">
                  <c:v>79.107271278215464</c:v>
                </c:pt>
                <c:pt idx="2108">
                  <c:v>79.110328917973135</c:v>
                </c:pt>
                <c:pt idx="2109">
                  <c:v>79.111699623498737</c:v>
                </c:pt>
                <c:pt idx="2110">
                  <c:v>79.111828767027404</c:v>
                </c:pt>
                <c:pt idx="2111">
                  <c:v>79.112061285070411</c:v>
                </c:pt>
                <c:pt idx="2112">
                  <c:v>79.112120300119102</c:v>
                </c:pt>
                <c:pt idx="2113">
                  <c:v>79.113458646838737</c:v>
                </c:pt>
                <c:pt idx="2114">
                  <c:v>79.114103349727372</c:v>
                </c:pt>
                <c:pt idx="2115">
                  <c:v>79.114989721576407</c:v>
                </c:pt>
                <c:pt idx="2116">
                  <c:v>79.116779591691568</c:v>
                </c:pt>
                <c:pt idx="2117">
                  <c:v>79.117097165692215</c:v>
                </c:pt>
                <c:pt idx="2118">
                  <c:v>79.117172155448358</c:v>
                </c:pt>
                <c:pt idx="2119">
                  <c:v>79.118226398676342</c:v>
                </c:pt>
                <c:pt idx="2120">
                  <c:v>79.120195939536956</c:v>
                </c:pt>
                <c:pt idx="2121">
                  <c:v>79.122117494220618</c:v>
                </c:pt>
                <c:pt idx="2122">
                  <c:v>79.122133285919546</c:v>
                </c:pt>
                <c:pt idx="2123">
                  <c:v>79.122196070723803</c:v>
                </c:pt>
                <c:pt idx="2124">
                  <c:v>79.122344715765905</c:v>
                </c:pt>
                <c:pt idx="2125">
                  <c:v>79.122489719832572</c:v>
                </c:pt>
                <c:pt idx="2126">
                  <c:v>79.122720316030481</c:v>
                </c:pt>
                <c:pt idx="2127">
                  <c:v>79.122914318774548</c:v>
                </c:pt>
                <c:pt idx="2128">
                  <c:v>79.123959374438058</c:v>
                </c:pt>
                <c:pt idx="2129">
                  <c:v>79.123973237587194</c:v>
                </c:pt>
                <c:pt idx="2130">
                  <c:v>79.124426058446105</c:v>
                </c:pt>
                <c:pt idx="2131">
                  <c:v>79.12561424730157</c:v>
                </c:pt>
                <c:pt idx="2132">
                  <c:v>79.125626835932849</c:v>
                </c:pt>
                <c:pt idx="2133">
                  <c:v>79.125964627895442</c:v>
                </c:pt>
                <c:pt idx="2134">
                  <c:v>79.126870577826097</c:v>
                </c:pt>
                <c:pt idx="2135">
                  <c:v>79.12851276528157</c:v>
                </c:pt>
                <c:pt idx="2136">
                  <c:v>79.128559150272039</c:v>
                </c:pt>
                <c:pt idx="2137">
                  <c:v>79.129047325608326</c:v>
                </c:pt>
                <c:pt idx="2138">
                  <c:v>79.13276501586941</c:v>
                </c:pt>
                <c:pt idx="2139">
                  <c:v>79.13432980683362</c:v>
                </c:pt>
                <c:pt idx="2140">
                  <c:v>79.13609529477894</c:v>
                </c:pt>
                <c:pt idx="2141">
                  <c:v>79.136394241208535</c:v>
                </c:pt>
                <c:pt idx="2142">
                  <c:v>79.136647181522719</c:v>
                </c:pt>
                <c:pt idx="2143">
                  <c:v>79.137628348613177</c:v>
                </c:pt>
                <c:pt idx="2144">
                  <c:v>79.140190147333783</c:v>
                </c:pt>
                <c:pt idx="2145">
                  <c:v>79.141227712708627</c:v>
                </c:pt>
                <c:pt idx="2146">
                  <c:v>79.142383788510472</c:v>
                </c:pt>
                <c:pt idx="2147">
                  <c:v>79.14366560260153</c:v>
                </c:pt>
                <c:pt idx="2148">
                  <c:v>79.144056185700506</c:v>
                </c:pt>
                <c:pt idx="2149">
                  <c:v>79.145078811936756</c:v>
                </c:pt>
                <c:pt idx="2150">
                  <c:v>79.145703400898327</c:v>
                </c:pt>
                <c:pt idx="2151">
                  <c:v>79.149082166537454</c:v>
                </c:pt>
                <c:pt idx="2152">
                  <c:v>79.150580797304343</c:v>
                </c:pt>
                <c:pt idx="2153">
                  <c:v>79.151161687563189</c:v>
                </c:pt>
                <c:pt idx="2154">
                  <c:v>79.152410243883153</c:v>
                </c:pt>
                <c:pt idx="2155">
                  <c:v>79.152515038512291</c:v>
                </c:pt>
                <c:pt idx="2156">
                  <c:v>79.152699189057913</c:v>
                </c:pt>
                <c:pt idx="2157">
                  <c:v>79.152859741116131</c:v>
                </c:pt>
                <c:pt idx="2158">
                  <c:v>79.153415297628783</c:v>
                </c:pt>
                <c:pt idx="2159">
                  <c:v>79.155964571472509</c:v>
                </c:pt>
                <c:pt idx="2160">
                  <c:v>79.156062700834951</c:v>
                </c:pt>
                <c:pt idx="2161">
                  <c:v>79.156201954629438</c:v>
                </c:pt>
                <c:pt idx="2162">
                  <c:v>79.157450665315736</c:v>
                </c:pt>
                <c:pt idx="2163">
                  <c:v>79.158270509087501</c:v>
                </c:pt>
                <c:pt idx="2164">
                  <c:v>79.158595738562923</c:v>
                </c:pt>
                <c:pt idx="2165">
                  <c:v>79.159270153919849</c:v>
                </c:pt>
                <c:pt idx="2166">
                  <c:v>79.16071676928108</c:v>
                </c:pt>
                <c:pt idx="2167">
                  <c:v>79.161730224358095</c:v>
                </c:pt>
                <c:pt idx="2168">
                  <c:v>79.162547217051667</c:v>
                </c:pt>
                <c:pt idx="2169">
                  <c:v>79.164904581517987</c:v>
                </c:pt>
                <c:pt idx="2170">
                  <c:v>79.165730315550746</c:v>
                </c:pt>
                <c:pt idx="2171">
                  <c:v>79.167460399387025</c:v>
                </c:pt>
                <c:pt idx="2172">
                  <c:v>79.170355328907576</c:v>
                </c:pt>
                <c:pt idx="2173">
                  <c:v>79.171741109444483</c:v>
                </c:pt>
                <c:pt idx="2174">
                  <c:v>79.176764092605055</c:v>
                </c:pt>
                <c:pt idx="2175">
                  <c:v>79.17754737265615</c:v>
                </c:pt>
                <c:pt idx="2176">
                  <c:v>79.177679609647441</c:v>
                </c:pt>
                <c:pt idx="2177">
                  <c:v>79.178960956240559</c:v>
                </c:pt>
                <c:pt idx="2178">
                  <c:v>79.179117356814473</c:v>
                </c:pt>
                <c:pt idx="2179">
                  <c:v>79.179648930754581</c:v>
                </c:pt>
                <c:pt idx="2180">
                  <c:v>79.179974998455847</c:v>
                </c:pt>
                <c:pt idx="2181">
                  <c:v>79.180300206955096</c:v>
                </c:pt>
                <c:pt idx="2182">
                  <c:v>79.180658228332035</c:v>
                </c:pt>
                <c:pt idx="2183">
                  <c:v>79.181963766225849</c:v>
                </c:pt>
                <c:pt idx="2184">
                  <c:v>79.18222910905412</c:v>
                </c:pt>
                <c:pt idx="2185">
                  <c:v>79.18312822424582</c:v>
                </c:pt>
                <c:pt idx="2186">
                  <c:v>79.184589909896431</c:v>
                </c:pt>
                <c:pt idx="2187">
                  <c:v>79.185592035324362</c:v>
                </c:pt>
                <c:pt idx="2188">
                  <c:v>79.185638542085741</c:v>
                </c:pt>
                <c:pt idx="2189">
                  <c:v>79.186565294989961</c:v>
                </c:pt>
                <c:pt idx="2190">
                  <c:v>79.187997744287244</c:v>
                </c:pt>
                <c:pt idx="2191">
                  <c:v>79.189550568981943</c:v>
                </c:pt>
                <c:pt idx="2192">
                  <c:v>79.19095073542131</c:v>
                </c:pt>
                <c:pt idx="2193">
                  <c:v>79.192327133319054</c:v>
                </c:pt>
                <c:pt idx="2194">
                  <c:v>79.193405208571534</c:v>
                </c:pt>
                <c:pt idx="2195">
                  <c:v>79.193819605563178</c:v>
                </c:pt>
                <c:pt idx="2196">
                  <c:v>79.194647538048457</c:v>
                </c:pt>
                <c:pt idx="2197">
                  <c:v>79.196188313335071</c:v>
                </c:pt>
                <c:pt idx="2198">
                  <c:v>79.19644692535914</c:v>
                </c:pt>
                <c:pt idx="2199">
                  <c:v>79.199810673400904</c:v>
                </c:pt>
                <c:pt idx="2200">
                  <c:v>79.200116319096736</c:v>
                </c:pt>
                <c:pt idx="2201">
                  <c:v>79.201318081652545</c:v>
                </c:pt>
                <c:pt idx="2202">
                  <c:v>79.202033989146869</c:v>
                </c:pt>
                <c:pt idx="2203">
                  <c:v>79.202143312922317</c:v>
                </c:pt>
                <c:pt idx="2204">
                  <c:v>79.20266068009397</c:v>
                </c:pt>
                <c:pt idx="2205">
                  <c:v>79.202963421299586</c:v>
                </c:pt>
                <c:pt idx="2206">
                  <c:v>79.20359625145619</c:v>
                </c:pt>
                <c:pt idx="2207">
                  <c:v>79.20493641149541</c:v>
                </c:pt>
                <c:pt idx="2208">
                  <c:v>79.206706278767214</c:v>
                </c:pt>
                <c:pt idx="2209">
                  <c:v>79.206753031966258</c:v>
                </c:pt>
                <c:pt idx="2210">
                  <c:v>79.207364107775874</c:v>
                </c:pt>
                <c:pt idx="2211">
                  <c:v>79.207387381580062</c:v>
                </c:pt>
                <c:pt idx="2212">
                  <c:v>79.208813460156591</c:v>
                </c:pt>
                <c:pt idx="2213">
                  <c:v>79.2088425270763</c:v>
                </c:pt>
                <c:pt idx="2214">
                  <c:v>79.209127711139274</c:v>
                </c:pt>
                <c:pt idx="2215">
                  <c:v>79.209306004660704</c:v>
                </c:pt>
                <c:pt idx="2216">
                  <c:v>79.210159913970287</c:v>
                </c:pt>
                <c:pt idx="2217">
                  <c:v>79.21273023987689</c:v>
                </c:pt>
                <c:pt idx="2218">
                  <c:v>79.213042796963677</c:v>
                </c:pt>
                <c:pt idx="2219">
                  <c:v>79.213811423507181</c:v>
                </c:pt>
                <c:pt idx="2220">
                  <c:v>79.216545203792194</c:v>
                </c:pt>
                <c:pt idx="2221">
                  <c:v>79.216866711929072</c:v>
                </c:pt>
                <c:pt idx="2222">
                  <c:v>79.218984240393922</c:v>
                </c:pt>
                <c:pt idx="2223">
                  <c:v>79.220044320630521</c:v>
                </c:pt>
                <c:pt idx="2224">
                  <c:v>79.221552586585616</c:v>
                </c:pt>
                <c:pt idx="2225">
                  <c:v>79.222352134745933</c:v>
                </c:pt>
                <c:pt idx="2226">
                  <c:v>79.222732986244537</c:v>
                </c:pt>
                <c:pt idx="2227">
                  <c:v>79.222861644024718</c:v>
                </c:pt>
                <c:pt idx="2228">
                  <c:v>79.226129717267654</c:v>
                </c:pt>
                <c:pt idx="2229">
                  <c:v>79.226856206208183</c:v>
                </c:pt>
                <c:pt idx="2230">
                  <c:v>79.227621034787276</c:v>
                </c:pt>
                <c:pt idx="2231">
                  <c:v>79.227662066121709</c:v>
                </c:pt>
                <c:pt idx="2232">
                  <c:v>79.230669351658207</c:v>
                </c:pt>
                <c:pt idx="2233">
                  <c:v>79.231840577329933</c:v>
                </c:pt>
                <c:pt idx="2234">
                  <c:v>79.235183452979044</c:v>
                </c:pt>
                <c:pt idx="2235">
                  <c:v>79.235945247112667</c:v>
                </c:pt>
                <c:pt idx="2236">
                  <c:v>79.236853142065584</c:v>
                </c:pt>
                <c:pt idx="2237">
                  <c:v>79.236959957034585</c:v>
                </c:pt>
                <c:pt idx="2238">
                  <c:v>79.240021235094943</c:v>
                </c:pt>
                <c:pt idx="2239">
                  <c:v>79.241649319696961</c:v>
                </c:pt>
                <c:pt idx="2240">
                  <c:v>79.241810841418527</c:v>
                </c:pt>
                <c:pt idx="2241">
                  <c:v>79.243219565651728</c:v>
                </c:pt>
                <c:pt idx="2242">
                  <c:v>79.243348395281146</c:v>
                </c:pt>
                <c:pt idx="2243">
                  <c:v>79.243984409455422</c:v>
                </c:pt>
                <c:pt idx="2244">
                  <c:v>79.245786585722726</c:v>
                </c:pt>
                <c:pt idx="2245">
                  <c:v>79.246953220903549</c:v>
                </c:pt>
                <c:pt idx="2246">
                  <c:v>79.247550538225624</c:v>
                </c:pt>
                <c:pt idx="2247">
                  <c:v>79.247890189091407</c:v>
                </c:pt>
                <c:pt idx="2248">
                  <c:v>79.252505067953678</c:v>
                </c:pt>
                <c:pt idx="2249">
                  <c:v>79.25257930291211</c:v>
                </c:pt>
                <c:pt idx="2250">
                  <c:v>79.252753544617732</c:v>
                </c:pt>
                <c:pt idx="2251">
                  <c:v>79.254992899123152</c:v>
                </c:pt>
                <c:pt idx="2252">
                  <c:v>79.255632382445128</c:v>
                </c:pt>
                <c:pt idx="2253">
                  <c:v>79.258255979947648</c:v>
                </c:pt>
                <c:pt idx="2254">
                  <c:v>79.258383775127555</c:v>
                </c:pt>
                <c:pt idx="2255">
                  <c:v>79.259762603194702</c:v>
                </c:pt>
                <c:pt idx="2256">
                  <c:v>79.259873446520373</c:v>
                </c:pt>
                <c:pt idx="2257">
                  <c:v>79.260363696315622</c:v>
                </c:pt>
                <c:pt idx="2258">
                  <c:v>79.262074101360184</c:v>
                </c:pt>
                <c:pt idx="2259">
                  <c:v>79.263070932993998</c:v>
                </c:pt>
                <c:pt idx="2260">
                  <c:v>79.267658387802314</c:v>
                </c:pt>
                <c:pt idx="2261">
                  <c:v>79.269500986772925</c:v>
                </c:pt>
                <c:pt idx="2262">
                  <c:v>79.270496775726329</c:v>
                </c:pt>
                <c:pt idx="2263">
                  <c:v>79.270776347467077</c:v>
                </c:pt>
                <c:pt idx="2264">
                  <c:v>79.271104233123751</c:v>
                </c:pt>
                <c:pt idx="2265">
                  <c:v>79.271436814243302</c:v>
                </c:pt>
                <c:pt idx="2266">
                  <c:v>79.271591457219643</c:v>
                </c:pt>
                <c:pt idx="2267">
                  <c:v>79.271950186635095</c:v>
                </c:pt>
                <c:pt idx="2268">
                  <c:v>79.272197420685671</c:v>
                </c:pt>
                <c:pt idx="2269">
                  <c:v>79.27273049791178</c:v>
                </c:pt>
                <c:pt idx="2270">
                  <c:v>79.274891157568945</c:v>
                </c:pt>
                <c:pt idx="2271">
                  <c:v>79.276556337692995</c:v>
                </c:pt>
                <c:pt idx="2272">
                  <c:v>79.277032726871923</c:v>
                </c:pt>
                <c:pt idx="2273">
                  <c:v>79.277528046417842</c:v>
                </c:pt>
                <c:pt idx="2274">
                  <c:v>79.279856316558394</c:v>
                </c:pt>
                <c:pt idx="2275">
                  <c:v>79.281734838318201</c:v>
                </c:pt>
                <c:pt idx="2276">
                  <c:v>79.282105844585871</c:v>
                </c:pt>
                <c:pt idx="2277">
                  <c:v>79.284584136396489</c:v>
                </c:pt>
                <c:pt idx="2278">
                  <c:v>79.285086133183981</c:v>
                </c:pt>
                <c:pt idx="2279">
                  <c:v>79.290252243770325</c:v>
                </c:pt>
                <c:pt idx="2280">
                  <c:v>79.291097715517864</c:v>
                </c:pt>
                <c:pt idx="2281">
                  <c:v>79.29400054203397</c:v>
                </c:pt>
                <c:pt idx="2282">
                  <c:v>79.294319291157251</c:v>
                </c:pt>
                <c:pt idx="2283">
                  <c:v>79.296946562252927</c:v>
                </c:pt>
                <c:pt idx="2284">
                  <c:v>79.297655761118762</c:v>
                </c:pt>
                <c:pt idx="2285">
                  <c:v>79.298007090385767</c:v>
                </c:pt>
                <c:pt idx="2286">
                  <c:v>79.298688550541698</c:v>
                </c:pt>
                <c:pt idx="2287">
                  <c:v>79.300158607789641</c:v>
                </c:pt>
                <c:pt idx="2288">
                  <c:v>79.300256947379523</c:v>
                </c:pt>
                <c:pt idx="2289">
                  <c:v>79.302708672624178</c:v>
                </c:pt>
                <c:pt idx="2290">
                  <c:v>79.303060721588139</c:v>
                </c:pt>
                <c:pt idx="2291">
                  <c:v>79.303723588874007</c:v>
                </c:pt>
                <c:pt idx="2292">
                  <c:v>79.306619927169109</c:v>
                </c:pt>
                <c:pt idx="2293">
                  <c:v>79.310158268350193</c:v>
                </c:pt>
                <c:pt idx="2294">
                  <c:v>79.313667449860972</c:v>
                </c:pt>
                <c:pt idx="2295">
                  <c:v>79.313979942940108</c:v>
                </c:pt>
                <c:pt idx="2296">
                  <c:v>79.316051964791228</c:v>
                </c:pt>
                <c:pt idx="2297">
                  <c:v>79.317463059143435</c:v>
                </c:pt>
                <c:pt idx="2298">
                  <c:v>79.320744847038256</c:v>
                </c:pt>
                <c:pt idx="2299">
                  <c:v>79.32180039777738</c:v>
                </c:pt>
                <c:pt idx="2300">
                  <c:v>79.321899562785745</c:v>
                </c:pt>
                <c:pt idx="2301">
                  <c:v>79.322976895400529</c:v>
                </c:pt>
                <c:pt idx="2302">
                  <c:v>79.324348751818377</c:v>
                </c:pt>
                <c:pt idx="2303">
                  <c:v>79.324687293948756</c:v>
                </c:pt>
                <c:pt idx="2304">
                  <c:v>79.327042956387984</c:v>
                </c:pt>
                <c:pt idx="2305">
                  <c:v>79.328314911265522</c:v>
                </c:pt>
                <c:pt idx="2306">
                  <c:v>79.328798723210383</c:v>
                </c:pt>
                <c:pt idx="2307">
                  <c:v>79.330921881074957</c:v>
                </c:pt>
                <c:pt idx="2308">
                  <c:v>79.332583409636214</c:v>
                </c:pt>
                <c:pt idx="2309">
                  <c:v>79.332727631649135</c:v>
                </c:pt>
                <c:pt idx="2310">
                  <c:v>79.334333270324336</c:v>
                </c:pt>
                <c:pt idx="2311">
                  <c:v>79.334463333309543</c:v>
                </c:pt>
                <c:pt idx="2312">
                  <c:v>79.337618689875868</c:v>
                </c:pt>
                <c:pt idx="2313">
                  <c:v>79.339799614568264</c:v>
                </c:pt>
                <c:pt idx="2314">
                  <c:v>79.340242006577171</c:v>
                </c:pt>
                <c:pt idx="2315">
                  <c:v>79.340746258715825</c:v>
                </c:pt>
                <c:pt idx="2316">
                  <c:v>79.342288381385046</c:v>
                </c:pt>
                <c:pt idx="2317">
                  <c:v>79.342824825882175</c:v>
                </c:pt>
                <c:pt idx="2318">
                  <c:v>79.347148997371306</c:v>
                </c:pt>
                <c:pt idx="2319">
                  <c:v>79.347159048788015</c:v>
                </c:pt>
                <c:pt idx="2320">
                  <c:v>79.347159432554065</c:v>
                </c:pt>
                <c:pt idx="2321">
                  <c:v>79.347849621991216</c:v>
                </c:pt>
                <c:pt idx="2322">
                  <c:v>79.348061181798556</c:v>
                </c:pt>
                <c:pt idx="2323">
                  <c:v>79.349295063964036</c:v>
                </c:pt>
                <c:pt idx="2324">
                  <c:v>79.349297373774505</c:v>
                </c:pt>
                <c:pt idx="2325">
                  <c:v>79.350715527030317</c:v>
                </c:pt>
                <c:pt idx="2326">
                  <c:v>79.353638827202801</c:v>
                </c:pt>
                <c:pt idx="2327">
                  <c:v>79.355307309277634</c:v>
                </c:pt>
                <c:pt idx="2328">
                  <c:v>79.356073397884799</c:v>
                </c:pt>
                <c:pt idx="2329">
                  <c:v>79.356233204027973</c:v>
                </c:pt>
                <c:pt idx="2330">
                  <c:v>79.356454381992336</c:v>
                </c:pt>
                <c:pt idx="2331">
                  <c:v>79.35756834721245</c:v>
                </c:pt>
                <c:pt idx="2332">
                  <c:v>79.357854835839419</c:v>
                </c:pt>
                <c:pt idx="2333">
                  <c:v>79.358134068612742</c:v>
                </c:pt>
                <c:pt idx="2334">
                  <c:v>79.358274568769815</c:v>
                </c:pt>
                <c:pt idx="2335">
                  <c:v>79.358317401179633</c:v>
                </c:pt>
                <c:pt idx="2336">
                  <c:v>79.359991110278031</c:v>
                </c:pt>
                <c:pt idx="2337">
                  <c:v>79.360129445732667</c:v>
                </c:pt>
                <c:pt idx="2338">
                  <c:v>79.360131108204911</c:v>
                </c:pt>
                <c:pt idx="2339">
                  <c:v>79.360919270344581</c:v>
                </c:pt>
                <c:pt idx="2340">
                  <c:v>79.361260551902419</c:v>
                </c:pt>
                <c:pt idx="2341">
                  <c:v>79.363211725312183</c:v>
                </c:pt>
                <c:pt idx="2342">
                  <c:v>79.36339011739949</c:v>
                </c:pt>
                <c:pt idx="2343">
                  <c:v>79.367092895490586</c:v>
                </c:pt>
                <c:pt idx="2344">
                  <c:v>79.368129541490248</c:v>
                </c:pt>
                <c:pt idx="2345">
                  <c:v>79.36906944318261</c:v>
                </c:pt>
                <c:pt idx="2346">
                  <c:v>79.36990605293218</c:v>
                </c:pt>
                <c:pt idx="2347">
                  <c:v>79.370680880890475</c:v>
                </c:pt>
                <c:pt idx="2348">
                  <c:v>79.370906505719233</c:v>
                </c:pt>
                <c:pt idx="2349">
                  <c:v>79.371384723203192</c:v>
                </c:pt>
                <c:pt idx="2350">
                  <c:v>79.371577633487803</c:v>
                </c:pt>
                <c:pt idx="2351">
                  <c:v>79.372983253669346</c:v>
                </c:pt>
                <c:pt idx="2352">
                  <c:v>79.374560896664335</c:v>
                </c:pt>
                <c:pt idx="2353">
                  <c:v>79.375786903633809</c:v>
                </c:pt>
                <c:pt idx="2354">
                  <c:v>79.377014382575183</c:v>
                </c:pt>
                <c:pt idx="2355">
                  <c:v>79.377062766467759</c:v>
                </c:pt>
                <c:pt idx="2356">
                  <c:v>79.378030531774314</c:v>
                </c:pt>
                <c:pt idx="2357">
                  <c:v>79.378086576823364</c:v>
                </c:pt>
                <c:pt idx="2358">
                  <c:v>79.378129441402166</c:v>
                </c:pt>
                <c:pt idx="2359">
                  <c:v>79.378267018439786</c:v>
                </c:pt>
                <c:pt idx="2360">
                  <c:v>79.379331111326564</c:v>
                </c:pt>
                <c:pt idx="2361">
                  <c:v>79.37984368114563</c:v>
                </c:pt>
                <c:pt idx="2362">
                  <c:v>79.38546663954439</c:v>
                </c:pt>
                <c:pt idx="2363">
                  <c:v>79.386655631555783</c:v>
                </c:pt>
                <c:pt idx="2364">
                  <c:v>79.387582711289838</c:v>
                </c:pt>
                <c:pt idx="2365">
                  <c:v>79.391041593834387</c:v>
                </c:pt>
                <c:pt idx="2366">
                  <c:v>79.39107959822789</c:v>
                </c:pt>
                <c:pt idx="2367">
                  <c:v>79.392629947816857</c:v>
                </c:pt>
                <c:pt idx="2368">
                  <c:v>79.396417575203316</c:v>
                </c:pt>
                <c:pt idx="2369">
                  <c:v>79.396959445354724</c:v>
                </c:pt>
                <c:pt idx="2370">
                  <c:v>79.398308875769388</c:v>
                </c:pt>
                <c:pt idx="2371">
                  <c:v>79.40019550562711</c:v>
                </c:pt>
                <c:pt idx="2372">
                  <c:v>79.402886161323977</c:v>
                </c:pt>
                <c:pt idx="2373">
                  <c:v>79.407938044881362</c:v>
                </c:pt>
                <c:pt idx="2374">
                  <c:v>79.409753253267851</c:v>
                </c:pt>
                <c:pt idx="2375">
                  <c:v>79.410452518001961</c:v>
                </c:pt>
                <c:pt idx="2376">
                  <c:v>79.4110323942203</c:v>
                </c:pt>
                <c:pt idx="2377">
                  <c:v>79.411104895088428</c:v>
                </c:pt>
                <c:pt idx="2378">
                  <c:v>79.411951094226339</c:v>
                </c:pt>
                <c:pt idx="2379">
                  <c:v>79.41212802198865</c:v>
                </c:pt>
                <c:pt idx="2380">
                  <c:v>79.412653913553513</c:v>
                </c:pt>
                <c:pt idx="2381">
                  <c:v>79.413748268516258</c:v>
                </c:pt>
                <c:pt idx="2382">
                  <c:v>79.414114466778244</c:v>
                </c:pt>
                <c:pt idx="2383">
                  <c:v>79.415112399232584</c:v>
                </c:pt>
                <c:pt idx="2384">
                  <c:v>79.418612705052013</c:v>
                </c:pt>
                <c:pt idx="2385">
                  <c:v>79.41882725723589</c:v>
                </c:pt>
                <c:pt idx="2386">
                  <c:v>79.419216987227784</c:v>
                </c:pt>
                <c:pt idx="2387">
                  <c:v>79.41980998060221</c:v>
                </c:pt>
                <c:pt idx="2388">
                  <c:v>79.419828642905443</c:v>
                </c:pt>
                <c:pt idx="2389">
                  <c:v>79.420278386440359</c:v>
                </c:pt>
                <c:pt idx="2390">
                  <c:v>79.420483976366341</c:v>
                </c:pt>
                <c:pt idx="2391">
                  <c:v>79.420767719305559</c:v>
                </c:pt>
                <c:pt idx="2392">
                  <c:v>79.422029120211775</c:v>
                </c:pt>
                <c:pt idx="2393">
                  <c:v>79.422905264870494</c:v>
                </c:pt>
                <c:pt idx="2394">
                  <c:v>79.424356752108096</c:v>
                </c:pt>
                <c:pt idx="2395">
                  <c:v>79.428296520381863</c:v>
                </c:pt>
                <c:pt idx="2396">
                  <c:v>79.428329350362532</c:v>
                </c:pt>
                <c:pt idx="2397">
                  <c:v>79.428341995466852</c:v>
                </c:pt>
                <c:pt idx="2398">
                  <c:v>79.42892196090321</c:v>
                </c:pt>
                <c:pt idx="2399">
                  <c:v>79.429294145060538</c:v>
                </c:pt>
                <c:pt idx="2400">
                  <c:v>79.429970459211859</c:v>
                </c:pt>
                <c:pt idx="2401">
                  <c:v>79.431445499774426</c:v>
                </c:pt>
                <c:pt idx="2402">
                  <c:v>79.431922177795144</c:v>
                </c:pt>
                <c:pt idx="2403">
                  <c:v>79.432526285646148</c:v>
                </c:pt>
                <c:pt idx="2404">
                  <c:v>79.433761509968733</c:v>
                </c:pt>
                <c:pt idx="2405">
                  <c:v>79.434789808385233</c:v>
                </c:pt>
                <c:pt idx="2406">
                  <c:v>79.435334988537207</c:v>
                </c:pt>
                <c:pt idx="2407">
                  <c:v>79.435440467551047</c:v>
                </c:pt>
                <c:pt idx="2408">
                  <c:v>79.435642677607703</c:v>
                </c:pt>
                <c:pt idx="2409">
                  <c:v>79.435980235221948</c:v>
                </c:pt>
                <c:pt idx="2410">
                  <c:v>79.437184154883397</c:v>
                </c:pt>
                <c:pt idx="2411">
                  <c:v>79.438073002090363</c:v>
                </c:pt>
                <c:pt idx="2412">
                  <c:v>79.438223656844286</c:v>
                </c:pt>
                <c:pt idx="2413">
                  <c:v>79.438295095825112</c:v>
                </c:pt>
                <c:pt idx="2414">
                  <c:v>79.438326203158937</c:v>
                </c:pt>
                <c:pt idx="2415">
                  <c:v>79.439990262050287</c:v>
                </c:pt>
                <c:pt idx="2416">
                  <c:v>79.440522564445885</c:v>
                </c:pt>
                <c:pt idx="2417">
                  <c:v>79.441324273540999</c:v>
                </c:pt>
                <c:pt idx="2418">
                  <c:v>79.441359064311669</c:v>
                </c:pt>
                <c:pt idx="2419">
                  <c:v>79.441543044328299</c:v>
                </c:pt>
                <c:pt idx="2420">
                  <c:v>79.442714175298988</c:v>
                </c:pt>
                <c:pt idx="2421">
                  <c:v>79.444547681301415</c:v>
                </c:pt>
                <c:pt idx="2422">
                  <c:v>79.444642218979808</c:v>
                </c:pt>
                <c:pt idx="2423">
                  <c:v>79.445582603312715</c:v>
                </c:pt>
                <c:pt idx="2424">
                  <c:v>79.445746648923347</c:v>
                </c:pt>
                <c:pt idx="2425">
                  <c:v>79.446493282021137</c:v>
                </c:pt>
                <c:pt idx="2426">
                  <c:v>79.446753379275506</c:v>
                </c:pt>
                <c:pt idx="2427">
                  <c:v>79.44826206289649</c:v>
                </c:pt>
                <c:pt idx="2428">
                  <c:v>79.448368649035913</c:v>
                </c:pt>
                <c:pt idx="2429">
                  <c:v>79.448727127754836</c:v>
                </c:pt>
                <c:pt idx="2430">
                  <c:v>79.449060372040435</c:v>
                </c:pt>
                <c:pt idx="2431">
                  <c:v>79.449096203556948</c:v>
                </c:pt>
                <c:pt idx="2432">
                  <c:v>79.44936138282813</c:v>
                </c:pt>
                <c:pt idx="2433">
                  <c:v>79.451132213687302</c:v>
                </c:pt>
                <c:pt idx="2434">
                  <c:v>79.451586238904071</c:v>
                </c:pt>
                <c:pt idx="2435">
                  <c:v>79.452952750105467</c:v>
                </c:pt>
                <c:pt idx="2436">
                  <c:v>79.453079472822836</c:v>
                </c:pt>
                <c:pt idx="2437">
                  <c:v>79.453249425928419</c:v>
                </c:pt>
                <c:pt idx="2438">
                  <c:v>79.454533571146413</c:v>
                </c:pt>
                <c:pt idx="2439">
                  <c:v>79.455628984225456</c:v>
                </c:pt>
                <c:pt idx="2440">
                  <c:v>79.457485468743087</c:v>
                </c:pt>
                <c:pt idx="2441">
                  <c:v>79.459243539468488</c:v>
                </c:pt>
                <c:pt idx="2442">
                  <c:v>79.461903124641537</c:v>
                </c:pt>
                <c:pt idx="2443">
                  <c:v>79.463025788961957</c:v>
                </c:pt>
                <c:pt idx="2444">
                  <c:v>79.464682243133154</c:v>
                </c:pt>
                <c:pt idx="2445">
                  <c:v>79.467576224442283</c:v>
                </c:pt>
                <c:pt idx="2446">
                  <c:v>79.468250947501929</c:v>
                </c:pt>
                <c:pt idx="2447">
                  <c:v>79.468368638657935</c:v>
                </c:pt>
                <c:pt idx="2448">
                  <c:v>79.469386458661504</c:v>
                </c:pt>
                <c:pt idx="2449">
                  <c:v>79.471587294632258</c:v>
                </c:pt>
                <c:pt idx="2450">
                  <c:v>79.472749636656573</c:v>
                </c:pt>
                <c:pt idx="2451">
                  <c:v>79.475806529023757</c:v>
                </c:pt>
                <c:pt idx="2452">
                  <c:v>79.477172356664155</c:v>
                </c:pt>
                <c:pt idx="2453">
                  <c:v>79.477589022767091</c:v>
                </c:pt>
                <c:pt idx="2454">
                  <c:v>79.47918017810882</c:v>
                </c:pt>
                <c:pt idx="2455">
                  <c:v>79.480092144658514</c:v>
                </c:pt>
                <c:pt idx="2456">
                  <c:v>79.480642912748237</c:v>
                </c:pt>
                <c:pt idx="2457">
                  <c:v>79.481427455184431</c:v>
                </c:pt>
                <c:pt idx="2458">
                  <c:v>79.482413794674684</c:v>
                </c:pt>
                <c:pt idx="2459">
                  <c:v>79.482660941898018</c:v>
                </c:pt>
                <c:pt idx="2460">
                  <c:v>79.483168778561534</c:v>
                </c:pt>
                <c:pt idx="2461">
                  <c:v>79.484661198356832</c:v>
                </c:pt>
                <c:pt idx="2462">
                  <c:v>79.48626761662527</c:v>
                </c:pt>
                <c:pt idx="2463">
                  <c:v>79.487210877655372</c:v>
                </c:pt>
                <c:pt idx="2464">
                  <c:v>79.487608393320244</c:v>
                </c:pt>
                <c:pt idx="2465">
                  <c:v>79.488444694035792</c:v>
                </c:pt>
                <c:pt idx="2466">
                  <c:v>79.489490693259413</c:v>
                </c:pt>
                <c:pt idx="2467">
                  <c:v>79.489710676799959</c:v>
                </c:pt>
                <c:pt idx="2468">
                  <c:v>79.489897187882846</c:v>
                </c:pt>
                <c:pt idx="2469">
                  <c:v>79.494619245798305</c:v>
                </c:pt>
                <c:pt idx="2470">
                  <c:v>79.495852485673183</c:v>
                </c:pt>
                <c:pt idx="2471">
                  <c:v>79.49764691243206</c:v>
                </c:pt>
                <c:pt idx="2472">
                  <c:v>79.498488495925059</c:v>
                </c:pt>
                <c:pt idx="2473">
                  <c:v>79.499179937970524</c:v>
                </c:pt>
                <c:pt idx="2474">
                  <c:v>79.500027887108928</c:v>
                </c:pt>
                <c:pt idx="2475">
                  <c:v>79.501391859477238</c:v>
                </c:pt>
                <c:pt idx="2476">
                  <c:v>79.505092696415758</c:v>
                </c:pt>
                <c:pt idx="2477">
                  <c:v>79.506838007533702</c:v>
                </c:pt>
                <c:pt idx="2478">
                  <c:v>79.508010700490331</c:v>
                </c:pt>
                <c:pt idx="2479">
                  <c:v>79.508612017494471</c:v>
                </c:pt>
                <c:pt idx="2480">
                  <c:v>79.512655955854427</c:v>
                </c:pt>
                <c:pt idx="2481">
                  <c:v>79.514487425786797</c:v>
                </c:pt>
                <c:pt idx="2482">
                  <c:v>79.515032812866508</c:v>
                </c:pt>
                <c:pt idx="2483">
                  <c:v>79.515670203043811</c:v>
                </c:pt>
                <c:pt idx="2484">
                  <c:v>79.516223373384491</c:v>
                </c:pt>
                <c:pt idx="2485">
                  <c:v>79.516972972807437</c:v>
                </c:pt>
                <c:pt idx="2486">
                  <c:v>79.517249659764033</c:v>
                </c:pt>
                <c:pt idx="2487">
                  <c:v>79.518212192787161</c:v>
                </c:pt>
                <c:pt idx="2488">
                  <c:v>79.519045407523123</c:v>
                </c:pt>
                <c:pt idx="2489">
                  <c:v>79.519804916177506</c:v>
                </c:pt>
                <c:pt idx="2490">
                  <c:v>79.519990226361287</c:v>
                </c:pt>
                <c:pt idx="2491">
                  <c:v>79.520702323476641</c:v>
                </c:pt>
                <c:pt idx="2492">
                  <c:v>79.523523517963184</c:v>
                </c:pt>
                <c:pt idx="2493">
                  <c:v>79.525627653186845</c:v>
                </c:pt>
                <c:pt idx="2494">
                  <c:v>79.526608096338876</c:v>
                </c:pt>
                <c:pt idx="2495">
                  <c:v>79.526795284860029</c:v>
                </c:pt>
                <c:pt idx="2496">
                  <c:v>79.526910706178455</c:v>
                </c:pt>
                <c:pt idx="2497">
                  <c:v>79.528037170974187</c:v>
                </c:pt>
                <c:pt idx="2498">
                  <c:v>79.530125712705328</c:v>
                </c:pt>
                <c:pt idx="2499">
                  <c:v>79.53232577416604</c:v>
                </c:pt>
                <c:pt idx="2500">
                  <c:v>79.532533037523777</c:v>
                </c:pt>
                <c:pt idx="2501">
                  <c:v>79.533704536444233</c:v>
                </c:pt>
                <c:pt idx="2502">
                  <c:v>79.533760474411622</c:v>
                </c:pt>
                <c:pt idx="2503">
                  <c:v>79.534735459003372</c:v>
                </c:pt>
                <c:pt idx="2504">
                  <c:v>79.53569895408576</c:v>
                </c:pt>
                <c:pt idx="2505">
                  <c:v>79.536326574956519</c:v>
                </c:pt>
                <c:pt idx="2506">
                  <c:v>79.536751617602633</c:v>
                </c:pt>
                <c:pt idx="2507">
                  <c:v>79.541997708302574</c:v>
                </c:pt>
                <c:pt idx="2508">
                  <c:v>79.542148543438316</c:v>
                </c:pt>
                <c:pt idx="2509">
                  <c:v>79.54260617988183</c:v>
                </c:pt>
                <c:pt idx="2510">
                  <c:v>79.542752750608244</c:v>
                </c:pt>
                <c:pt idx="2511">
                  <c:v>79.543812429281928</c:v>
                </c:pt>
                <c:pt idx="2512">
                  <c:v>79.545873800302502</c:v>
                </c:pt>
                <c:pt idx="2513">
                  <c:v>79.548861299220732</c:v>
                </c:pt>
                <c:pt idx="2514">
                  <c:v>79.54903675930008</c:v>
                </c:pt>
                <c:pt idx="2515">
                  <c:v>79.551344414391352</c:v>
                </c:pt>
                <c:pt idx="2516">
                  <c:v>79.553289206743244</c:v>
                </c:pt>
                <c:pt idx="2517">
                  <c:v>79.553615702306388</c:v>
                </c:pt>
                <c:pt idx="2518">
                  <c:v>79.553926457342826</c:v>
                </c:pt>
                <c:pt idx="2519">
                  <c:v>79.555220250568709</c:v>
                </c:pt>
                <c:pt idx="2520">
                  <c:v>79.560129875641849</c:v>
                </c:pt>
                <c:pt idx="2521">
                  <c:v>79.560427172511083</c:v>
                </c:pt>
                <c:pt idx="2522">
                  <c:v>79.561120152759059</c:v>
                </c:pt>
                <c:pt idx="2523">
                  <c:v>79.564850147355031</c:v>
                </c:pt>
                <c:pt idx="2524">
                  <c:v>79.565695613569744</c:v>
                </c:pt>
                <c:pt idx="2525">
                  <c:v>79.565794400356594</c:v>
                </c:pt>
                <c:pt idx="2526">
                  <c:v>79.567169333524959</c:v>
                </c:pt>
                <c:pt idx="2527">
                  <c:v>79.567695319929413</c:v>
                </c:pt>
                <c:pt idx="2528">
                  <c:v>79.57151589562055</c:v>
                </c:pt>
                <c:pt idx="2529">
                  <c:v>79.572365898683557</c:v>
                </c:pt>
                <c:pt idx="2530">
                  <c:v>79.572470242417864</c:v>
                </c:pt>
                <c:pt idx="2531">
                  <c:v>79.573050383718368</c:v>
                </c:pt>
                <c:pt idx="2532">
                  <c:v>79.573052710216089</c:v>
                </c:pt>
                <c:pt idx="2533">
                  <c:v>79.578406413125052</c:v>
                </c:pt>
                <c:pt idx="2534">
                  <c:v>79.578810883378139</c:v>
                </c:pt>
                <c:pt idx="2535">
                  <c:v>79.579009762320297</c:v>
                </c:pt>
                <c:pt idx="2536">
                  <c:v>79.579018545727067</c:v>
                </c:pt>
                <c:pt idx="2537">
                  <c:v>79.579139063653059</c:v>
                </c:pt>
                <c:pt idx="2538">
                  <c:v>79.580721773430696</c:v>
                </c:pt>
                <c:pt idx="2539">
                  <c:v>79.580816315649543</c:v>
                </c:pt>
                <c:pt idx="2540">
                  <c:v>79.58127296815212</c:v>
                </c:pt>
                <c:pt idx="2541">
                  <c:v>79.581684523870294</c:v>
                </c:pt>
                <c:pt idx="2542">
                  <c:v>79.581879236821663</c:v>
                </c:pt>
                <c:pt idx="2543">
                  <c:v>79.583140636091656</c:v>
                </c:pt>
                <c:pt idx="2544">
                  <c:v>79.584131671050187</c:v>
                </c:pt>
                <c:pt idx="2545">
                  <c:v>79.584713678037502</c:v>
                </c:pt>
                <c:pt idx="2546">
                  <c:v>79.588378013601115</c:v>
                </c:pt>
                <c:pt idx="2547">
                  <c:v>79.590206260704633</c:v>
                </c:pt>
                <c:pt idx="2548">
                  <c:v>79.590612439147378</c:v>
                </c:pt>
                <c:pt idx="2549">
                  <c:v>79.592296352122119</c:v>
                </c:pt>
                <c:pt idx="2550">
                  <c:v>79.592682742281909</c:v>
                </c:pt>
                <c:pt idx="2551">
                  <c:v>79.593631637878815</c:v>
                </c:pt>
                <c:pt idx="2552">
                  <c:v>79.594927299395565</c:v>
                </c:pt>
                <c:pt idx="2553">
                  <c:v>79.595021624131874</c:v>
                </c:pt>
                <c:pt idx="2554">
                  <c:v>79.596955615668548</c:v>
                </c:pt>
                <c:pt idx="2555">
                  <c:v>79.598020756046722</c:v>
                </c:pt>
                <c:pt idx="2556">
                  <c:v>79.598151427410457</c:v>
                </c:pt>
                <c:pt idx="2557">
                  <c:v>79.598351235589433</c:v>
                </c:pt>
                <c:pt idx="2558">
                  <c:v>79.600289355894219</c:v>
                </c:pt>
                <c:pt idx="2559">
                  <c:v>79.600871412264439</c:v>
                </c:pt>
                <c:pt idx="2560">
                  <c:v>79.602190457459827</c:v>
                </c:pt>
                <c:pt idx="2561">
                  <c:v>79.602262147579907</c:v>
                </c:pt>
                <c:pt idx="2562">
                  <c:v>79.602331022364098</c:v>
                </c:pt>
                <c:pt idx="2563">
                  <c:v>79.603466390919053</c:v>
                </c:pt>
                <c:pt idx="2564">
                  <c:v>79.605371527147341</c:v>
                </c:pt>
                <c:pt idx="2565">
                  <c:v>79.605708712302572</c:v>
                </c:pt>
                <c:pt idx="2566">
                  <c:v>79.606580638086086</c:v>
                </c:pt>
                <c:pt idx="2567">
                  <c:v>79.607810039671335</c:v>
                </c:pt>
                <c:pt idx="2568">
                  <c:v>79.607967300369651</c:v>
                </c:pt>
                <c:pt idx="2569">
                  <c:v>79.608459053671481</c:v>
                </c:pt>
                <c:pt idx="2570">
                  <c:v>79.608944140957007</c:v>
                </c:pt>
                <c:pt idx="2571">
                  <c:v>79.609613739515581</c:v>
                </c:pt>
                <c:pt idx="2572">
                  <c:v>79.609704544403399</c:v>
                </c:pt>
                <c:pt idx="2573">
                  <c:v>79.610091153632723</c:v>
                </c:pt>
                <c:pt idx="2574">
                  <c:v>79.614076992865847</c:v>
                </c:pt>
                <c:pt idx="2575">
                  <c:v>79.617412790065302</c:v>
                </c:pt>
                <c:pt idx="2576">
                  <c:v>79.619094099311994</c:v>
                </c:pt>
                <c:pt idx="2577">
                  <c:v>79.619412496488522</c:v>
                </c:pt>
                <c:pt idx="2578">
                  <c:v>79.620229842948589</c:v>
                </c:pt>
                <c:pt idx="2579">
                  <c:v>79.620929650943182</c:v>
                </c:pt>
                <c:pt idx="2580">
                  <c:v>79.62162233199706</c:v>
                </c:pt>
                <c:pt idx="2581">
                  <c:v>79.621885111323536</c:v>
                </c:pt>
                <c:pt idx="2582">
                  <c:v>79.623484968418225</c:v>
                </c:pt>
                <c:pt idx="2583">
                  <c:v>79.624022960046318</c:v>
                </c:pt>
                <c:pt idx="2584">
                  <c:v>79.624245847135739</c:v>
                </c:pt>
                <c:pt idx="2585">
                  <c:v>79.624422423066633</c:v>
                </c:pt>
                <c:pt idx="2586">
                  <c:v>79.627648844265266</c:v>
                </c:pt>
                <c:pt idx="2587">
                  <c:v>79.630416425518334</c:v>
                </c:pt>
                <c:pt idx="2588">
                  <c:v>79.632302088556955</c:v>
                </c:pt>
                <c:pt idx="2589">
                  <c:v>79.634183606551815</c:v>
                </c:pt>
                <c:pt idx="2590">
                  <c:v>79.634510224220747</c:v>
                </c:pt>
                <c:pt idx="2591">
                  <c:v>79.636138807317849</c:v>
                </c:pt>
                <c:pt idx="2592">
                  <c:v>79.638173292187844</c:v>
                </c:pt>
                <c:pt idx="2593">
                  <c:v>79.639368438748534</c:v>
                </c:pt>
                <c:pt idx="2594">
                  <c:v>79.643175831244093</c:v>
                </c:pt>
                <c:pt idx="2595">
                  <c:v>79.646712182901524</c:v>
                </c:pt>
                <c:pt idx="2596">
                  <c:v>79.647803793824295</c:v>
                </c:pt>
                <c:pt idx="2597">
                  <c:v>79.649145797190329</c:v>
                </c:pt>
                <c:pt idx="2598">
                  <c:v>79.650145368466951</c:v>
                </c:pt>
                <c:pt idx="2599">
                  <c:v>79.656066014090854</c:v>
                </c:pt>
                <c:pt idx="2600">
                  <c:v>79.657078660388365</c:v>
                </c:pt>
                <c:pt idx="2601">
                  <c:v>79.65709897623006</c:v>
                </c:pt>
                <c:pt idx="2602">
                  <c:v>79.657880407051579</c:v>
                </c:pt>
                <c:pt idx="2603">
                  <c:v>79.658429475242343</c:v>
                </c:pt>
                <c:pt idx="2604">
                  <c:v>79.660382396402284</c:v>
                </c:pt>
                <c:pt idx="2605">
                  <c:v>79.660919825631353</c:v>
                </c:pt>
                <c:pt idx="2606">
                  <c:v>79.661906223517335</c:v>
                </c:pt>
                <c:pt idx="2607">
                  <c:v>79.662460641021553</c:v>
                </c:pt>
                <c:pt idx="2608">
                  <c:v>79.663188344470726</c:v>
                </c:pt>
                <c:pt idx="2609">
                  <c:v>79.664802033331512</c:v>
                </c:pt>
                <c:pt idx="2610">
                  <c:v>79.670016859464923</c:v>
                </c:pt>
                <c:pt idx="2611">
                  <c:v>79.670564702437503</c:v>
                </c:pt>
                <c:pt idx="2612">
                  <c:v>79.673454207339901</c:v>
                </c:pt>
                <c:pt idx="2613">
                  <c:v>79.677123334512174</c:v>
                </c:pt>
                <c:pt idx="2614">
                  <c:v>79.678436424679134</c:v>
                </c:pt>
                <c:pt idx="2615">
                  <c:v>79.679126871315134</c:v>
                </c:pt>
                <c:pt idx="2616">
                  <c:v>79.679676564484254</c:v>
                </c:pt>
                <c:pt idx="2617">
                  <c:v>79.680546882358115</c:v>
                </c:pt>
                <c:pt idx="2618">
                  <c:v>79.681610036130792</c:v>
                </c:pt>
                <c:pt idx="2619">
                  <c:v>79.682345627493916</c:v>
                </c:pt>
                <c:pt idx="2620">
                  <c:v>79.684000977612214</c:v>
                </c:pt>
                <c:pt idx="2621">
                  <c:v>79.68404205836886</c:v>
                </c:pt>
                <c:pt idx="2622">
                  <c:v>79.684154633687669</c:v>
                </c:pt>
                <c:pt idx="2623">
                  <c:v>79.686822776844394</c:v>
                </c:pt>
                <c:pt idx="2624">
                  <c:v>79.691641762780222</c:v>
                </c:pt>
                <c:pt idx="2625">
                  <c:v>79.692345834230665</c:v>
                </c:pt>
                <c:pt idx="2626">
                  <c:v>79.693152489455159</c:v>
                </c:pt>
                <c:pt idx="2627">
                  <c:v>79.693167795758612</c:v>
                </c:pt>
                <c:pt idx="2628">
                  <c:v>79.693954470370812</c:v>
                </c:pt>
                <c:pt idx="2629">
                  <c:v>79.694567879724843</c:v>
                </c:pt>
                <c:pt idx="2630">
                  <c:v>79.696279593891759</c:v>
                </c:pt>
                <c:pt idx="2631">
                  <c:v>79.696519585646911</c:v>
                </c:pt>
                <c:pt idx="2632">
                  <c:v>79.697527951939406</c:v>
                </c:pt>
                <c:pt idx="2633">
                  <c:v>79.698327058775064</c:v>
                </c:pt>
                <c:pt idx="2634">
                  <c:v>79.699766817418947</c:v>
                </c:pt>
                <c:pt idx="2635">
                  <c:v>79.700038549264107</c:v>
                </c:pt>
                <c:pt idx="2636">
                  <c:v>79.70689826721501</c:v>
                </c:pt>
                <c:pt idx="2637">
                  <c:v>79.709353994967429</c:v>
                </c:pt>
                <c:pt idx="2638">
                  <c:v>79.709625263511526</c:v>
                </c:pt>
                <c:pt idx="2639">
                  <c:v>79.712601667149286</c:v>
                </c:pt>
                <c:pt idx="2640">
                  <c:v>79.714433325758719</c:v>
                </c:pt>
                <c:pt idx="2641">
                  <c:v>79.714579822776869</c:v>
                </c:pt>
                <c:pt idx="2642">
                  <c:v>79.716336631185712</c:v>
                </c:pt>
                <c:pt idx="2643">
                  <c:v>79.71729900553521</c:v>
                </c:pt>
                <c:pt idx="2644">
                  <c:v>79.718599911097328</c:v>
                </c:pt>
                <c:pt idx="2645">
                  <c:v>79.719141661574128</c:v>
                </c:pt>
                <c:pt idx="2646">
                  <c:v>79.722722843368032</c:v>
                </c:pt>
                <c:pt idx="2647">
                  <c:v>79.723491774709132</c:v>
                </c:pt>
                <c:pt idx="2648">
                  <c:v>79.72545519505158</c:v>
                </c:pt>
                <c:pt idx="2649">
                  <c:v>79.726383288236335</c:v>
                </c:pt>
                <c:pt idx="2650">
                  <c:v>79.726951853569162</c:v>
                </c:pt>
                <c:pt idx="2651">
                  <c:v>79.727505087800807</c:v>
                </c:pt>
                <c:pt idx="2652">
                  <c:v>79.728864335989329</c:v>
                </c:pt>
                <c:pt idx="2653">
                  <c:v>79.732397592408319</c:v>
                </c:pt>
                <c:pt idx="2654">
                  <c:v>79.732651654427755</c:v>
                </c:pt>
                <c:pt idx="2655">
                  <c:v>79.734011890601352</c:v>
                </c:pt>
                <c:pt idx="2656">
                  <c:v>79.734561857689755</c:v>
                </c:pt>
                <c:pt idx="2657">
                  <c:v>79.735069019495498</c:v>
                </c:pt>
                <c:pt idx="2658">
                  <c:v>79.735637291987388</c:v>
                </c:pt>
                <c:pt idx="2659">
                  <c:v>79.737023389157443</c:v>
                </c:pt>
                <c:pt idx="2660">
                  <c:v>79.737457004140893</c:v>
                </c:pt>
                <c:pt idx="2661">
                  <c:v>79.739891076331887</c:v>
                </c:pt>
                <c:pt idx="2662">
                  <c:v>79.739894617063314</c:v>
                </c:pt>
                <c:pt idx="2663">
                  <c:v>79.742420773451045</c:v>
                </c:pt>
                <c:pt idx="2664">
                  <c:v>79.744742910647616</c:v>
                </c:pt>
                <c:pt idx="2665">
                  <c:v>79.744922525734822</c:v>
                </c:pt>
                <c:pt idx="2666">
                  <c:v>79.745698088660262</c:v>
                </c:pt>
                <c:pt idx="2667">
                  <c:v>79.746988063285741</c:v>
                </c:pt>
                <c:pt idx="2668">
                  <c:v>79.749761622954182</c:v>
                </c:pt>
                <c:pt idx="2669">
                  <c:v>79.750172888200723</c:v>
                </c:pt>
                <c:pt idx="2670">
                  <c:v>79.750257361633032</c:v>
                </c:pt>
                <c:pt idx="2671">
                  <c:v>79.752747755476477</c:v>
                </c:pt>
                <c:pt idx="2672">
                  <c:v>79.753358250220188</c:v>
                </c:pt>
                <c:pt idx="2673">
                  <c:v>79.753892600350198</c:v>
                </c:pt>
                <c:pt idx="2674">
                  <c:v>79.75649440599264</c:v>
                </c:pt>
                <c:pt idx="2675">
                  <c:v>79.756968180287501</c:v>
                </c:pt>
                <c:pt idx="2676">
                  <c:v>79.758374961956207</c:v>
                </c:pt>
                <c:pt idx="2677">
                  <c:v>79.758864332157344</c:v>
                </c:pt>
                <c:pt idx="2678">
                  <c:v>79.758947227027235</c:v>
                </c:pt>
                <c:pt idx="2679">
                  <c:v>79.761753889658323</c:v>
                </c:pt>
                <c:pt idx="2680">
                  <c:v>79.762906311148171</c:v>
                </c:pt>
                <c:pt idx="2681">
                  <c:v>79.763398008335542</c:v>
                </c:pt>
                <c:pt idx="2682">
                  <c:v>79.763470642534529</c:v>
                </c:pt>
                <c:pt idx="2683">
                  <c:v>79.764604403772609</c:v>
                </c:pt>
                <c:pt idx="2684">
                  <c:v>79.765871570357788</c:v>
                </c:pt>
                <c:pt idx="2685">
                  <c:v>79.76589255829029</c:v>
                </c:pt>
                <c:pt idx="2686">
                  <c:v>79.767063812607901</c:v>
                </c:pt>
                <c:pt idx="2687">
                  <c:v>79.767962533716627</c:v>
                </c:pt>
                <c:pt idx="2688">
                  <c:v>79.770188283722646</c:v>
                </c:pt>
                <c:pt idx="2689">
                  <c:v>79.770376660211156</c:v>
                </c:pt>
                <c:pt idx="2690">
                  <c:v>79.772487022164043</c:v>
                </c:pt>
                <c:pt idx="2691">
                  <c:v>79.773398242993053</c:v>
                </c:pt>
                <c:pt idx="2692">
                  <c:v>79.773689607192935</c:v>
                </c:pt>
                <c:pt idx="2693">
                  <c:v>79.775033024324841</c:v>
                </c:pt>
                <c:pt idx="2694">
                  <c:v>79.777081084444291</c:v>
                </c:pt>
                <c:pt idx="2695">
                  <c:v>79.779443243513057</c:v>
                </c:pt>
                <c:pt idx="2696">
                  <c:v>79.779790213371768</c:v>
                </c:pt>
                <c:pt idx="2697">
                  <c:v>79.78249614630414</c:v>
                </c:pt>
                <c:pt idx="2698">
                  <c:v>79.783854126859595</c:v>
                </c:pt>
                <c:pt idx="2699">
                  <c:v>79.786514191512751</c:v>
                </c:pt>
                <c:pt idx="2700">
                  <c:v>79.786733392171357</c:v>
                </c:pt>
                <c:pt idx="2701">
                  <c:v>79.787552006081214</c:v>
                </c:pt>
                <c:pt idx="2702">
                  <c:v>79.788797496678043</c:v>
                </c:pt>
                <c:pt idx="2703">
                  <c:v>79.789649846133784</c:v>
                </c:pt>
                <c:pt idx="2704">
                  <c:v>79.791790626816663</c:v>
                </c:pt>
                <c:pt idx="2705">
                  <c:v>79.792733062611134</c:v>
                </c:pt>
                <c:pt idx="2706">
                  <c:v>79.793564970250102</c:v>
                </c:pt>
                <c:pt idx="2707">
                  <c:v>79.793984166688844</c:v>
                </c:pt>
                <c:pt idx="2708">
                  <c:v>79.796267674590766</c:v>
                </c:pt>
                <c:pt idx="2709">
                  <c:v>79.796337238517381</c:v>
                </c:pt>
                <c:pt idx="2710">
                  <c:v>79.797573502805164</c:v>
                </c:pt>
                <c:pt idx="2711">
                  <c:v>79.800216268910091</c:v>
                </c:pt>
                <c:pt idx="2712">
                  <c:v>79.801196802944176</c:v>
                </c:pt>
                <c:pt idx="2713">
                  <c:v>79.801365220105154</c:v>
                </c:pt>
                <c:pt idx="2714">
                  <c:v>79.801618991575666</c:v>
                </c:pt>
                <c:pt idx="2715">
                  <c:v>79.803430441214715</c:v>
                </c:pt>
                <c:pt idx="2716">
                  <c:v>79.803607113661144</c:v>
                </c:pt>
                <c:pt idx="2717">
                  <c:v>79.803757425135984</c:v>
                </c:pt>
                <c:pt idx="2718">
                  <c:v>79.804830104699306</c:v>
                </c:pt>
                <c:pt idx="2719">
                  <c:v>79.805383125345713</c:v>
                </c:pt>
                <c:pt idx="2720">
                  <c:v>79.80796421812272</c:v>
                </c:pt>
                <c:pt idx="2721">
                  <c:v>79.80938456715657</c:v>
                </c:pt>
                <c:pt idx="2722">
                  <c:v>79.809607353244516</c:v>
                </c:pt>
                <c:pt idx="2723">
                  <c:v>79.810354883565154</c:v>
                </c:pt>
                <c:pt idx="2724">
                  <c:v>79.812974037226681</c:v>
                </c:pt>
                <c:pt idx="2725">
                  <c:v>79.81500361813589</c:v>
                </c:pt>
                <c:pt idx="2726">
                  <c:v>79.818403806848863</c:v>
                </c:pt>
                <c:pt idx="2727">
                  <c:v>79.819248174363395</c:v>
                </c:pt>
                <c:pt idx="2728">
                  <c:v>79.823095975308206</c:v>
                </c:pt>
                <c:pt idx="2729">
                  <c:v>79.82355418909188</c:v>
                </c:pt>
                <c:pt idx="2730">
                  <c:v>79.823993412860247</c:v>
                </c:pt>
                <c:pt idx="2731">
                  <c:v>79.824180864432051</c:v>
                </c:pt>
                <c:pt idx="2732">
                  <c:v>79.826378672997251</c:v>
                </c:pt>
                <c:pt idx="2733">
                  <c:v>79.826382436349562</c:v>
                </c:pt>
                <c:pt idx="2734">
                  <c:v>79.827040049579836</c:v>
                </c:pt>
                <c:pt idx="2735">
                  <c:v>79.82787880841741</c:v>
                </c:pt>
                <c:pt idx="2736">
                  <c:v>79.829790778086746</c:v>
                </c:pt>
                <c:pt idx="2737">
                  <c:v>79.829942790460223</c:v>
                </c:pt>
                <c:pt idx="2738">
                  <c:v>79.830107264853709</c:v>
                </c:pt>
                <c:pt idx="2739">
                  <c:v>79.835590927264377</c:v>
                </c:pt>
                <c:pt idx="2740">
                  <c:v>79.835682720169217</c:v>
                </c:pt>
                <c:pt idx="2741">
                  <c:v>79.836196761839432</c:v>
                </c:pt>
                <c:pt idx="2742">
                  <c:v>79.836476634759322</c:v>
                </c:pt>
                <c:pt idx="2743">
                  <c:v>79.836514861215619</c:v>
                </c:pt>
                <c:pt idx="2744">
                  <c:v>79.836745439491168</c:v>
                </c:pt>
                <c:pt idx="2745">
                  <c:v>79.837648294093825</c:v>
                </c:pt>
                <c:pt idx="2746">
                  <c:v>79.838694281074595</c:v>
                </c:pt>
                <c:pt idx="2747">
                  <c:v>79.840172256837931</c:v>
                </c:pt>
                <c:pt idx="2748">
                  <c:v>79.840326771194285</c:v>
                </c:pt>
                <c:pt idx="2749">
                  <c:v>79.840748373557034</c:v>
                </c:pt>
                <c:pt idx="2750">
                  <c:v>79.842678280304753</c:v>
                </c:pt>
                <c:pt idx="2751">
                  <c:v>79.843020584988011</c:v>
                </c:pt>
                <c:pt idx="2752">
                  <c:v>79.843601090980556</c:v>
                </c:pt>
                <c:pt idx="2753">
                  <c:v>79.844033281292838</c:v>
                </c:pt>
                <c:pt idx="2754">
                  <c:v>79.845545855564922</c:v>
                </c:pt>
                <c:pt idx="2755">
                  <c:v>79.847286615376191</c:v>
                </c:pt>
                <c:pt idx="2756">
                  <c:v>79.848703004432664</c:v>
                </c:pt>
                <c:pt idx="2757">
                  <c:v>79.850625046905321</c:v>
                </c:pt>
                <c:pt idx="2758">
                  <c:v>79.851185050159344</c:v>
                </c:pt>
                <c:pt idx="2759">
                  <c:v>79.852144537528332</c:v>
                </c:pt>
                <c:pt idx="2760">
                  <c:v>79.852884840507059</c:v>
                </c:pt>
                <c:pt idx="2761">
                  <c:v>79.85465513923333</c:v>
                </c:pt>
                <c:pt idx="2762">
                  <c:v>79.854714938966794</c:v>
                </c:pt>
                <c:pt idx="2763">
                  <c:v>79.860637630821827</c:v>
                </c:pt>
                <c:pt idx="2764">
                  <c:v>79.860749028604275</c:v>
                </c:pt>
                <c:pt idx="2765">
                  <c:v>79.861740095222871</c:v>
                </c:pt>
                <c:pt idx="2766">
                  <c:v>79.862380462552608</c:v>
                </c:pt>
                <c:pt idx="2767">
                  <c:v>79.869197838263446</c:v>
                </c:pt>
                <c:pt idx="2768">
                  <c:v>79.869676345939823</c:v>
                </c:pt>
                <c:pt idx="2769">
                  <c:v>79.870605026580535</c:v>
                </c:pt>
                <c:pt idx="2770">
                  <c:v>79.870654128055605</c:v>
                </c:pt>
                <c:pt idx="2771">
                  <c:v>79.871759475858525</c:v>
                </c:pt>
                <c:pt idx="2772">
                  <c:v>79.873360352423902</c:v>
                </c:pt>
                <c:pt idx="2773">
                  <c:v>79.875806216611849</c:v>
                </c:pt>
                <c:pt idx="2774">
                  <c:v>79.876036195546575</c:v>
                </c:pt>
                <c:pt idx="2775">
                  <c:v>79.879545460712592</c:v>
                </c:pt>
                <c:pt idx="2776">
                  <c:v>79.880567971793553</c:v>
                </c:pt>
                <c:pt idx="2777">
                  <c:v>79.880928182993188</c:v>
                </c:pt>
                <c:pt idx="2778">
                  <c:v>79.884359542213829</c:v>
                </c:pt>
                <c:pt idx="2779">
                  <c:v>79.888290806524736</c:v>
                </c:pt>
                <c:pt idx="2780">
                  <c:v>79.891717740013291</c:v>
                </c:pt>
                <c:pt idx="2781">
                  <c:v>79.898650397049124</c:v>
                </c:pt>
                <c:pt idx="2782">
                  <c:v>79.898714841592707</c:v>
                </c:pt>
                <c:pt idx="2783">
                  <c:v>79.901387787479578</c:v>
                </c:pt>
                <c:pt idx="2784">
                  <c:v>79.90145018766971</c:v>
                </c:pt>
                <c:pt idx="2785">
                  <c:v>79.903422562170661</c:v>
                </c:pt>
                <c:pt idx="2786">
                  <c:v>79.903565513926438</c:v>
                </c:pt>
                <c:pt idx="2787">
                  <c:v>79.903649911084315</c:v>
                </c:pt>
                <c:pt idx="2788">
                  <c:v>79.903997707863184</c:v>
                </c:pt>
                <c:pt idx="2789">
                  <c:v>79.905072456823348</c:v>
                </c:pt>
                <c:pt idx="2790">
                  <c:v>79.906538195550894</c:v>
                </c:pt>
                <c:pt idx="2791">
                  <c:v>79.909093037472118</c:v>
                </c:pt>
                <c:pt idx="2792">
                  <c:v>79.910767818901405</c:v>
                </c:pt>
                <c:pt idx="2793">
                  <c:v>79.912745163713879</c:v>
                </c:pt>
                <c:pt idx="2794">
                  <c:v>79.914114205050566</c:v>
                </c:pt>
                <c:pt idx="2795">
                  <c:v>79.917425464959578</c:v>
                </c:pt>
                <c:pt idx="2796">
                  <c:v>79.919950668441203</c:v>
                </c:pt>
                <c:pt idx="2797">
                  <c:v>79.921176959644058</c:v>
                </c:pt>
                <c:pt idx="2798">
                  <c:v>79.921743502123292</c:v>
                </c:pt>
                <c:pt idx="2799">
                  <c:v>79.92408545975259</c:v>
                </c:pt>
                <c:pt idx="2800">
                  <c:v>79.925245249204934</c:v>
                </c:pt>
                <c:pt idx="2801">
                  <c:v>79.925631312665857</c:v>
                </c:pt>
                <c:pt idx="2802">
                  <c:v>79.928062593229953</c:v>
                </c:pt>
                <c:pt idx="2803">
                  <c:v>79.930079990225323</c:v>
                </c:pt>
                <c:pt idx="2804">
                  <c:v>79.932558168475353</c:v>
                </c:pt>
                <c:pt idx="2805">
                  <c:v>79.93257271936001</c:v>
                </c:pt>
                <c:pt idx="2806">
                  <c:v>79.933138504423056</c:v>
                </c:pt>
                <c:pt idx="2807">
                  <c:v>79.933203105699448</c:v>
                </c:pt>
                <c:pt idx="2808">
                  <c:v>79.933511856783056</c:v>
                </c:pt>
                <c:pt idx="2809">
                  <c:v>79.934270384448553</c:v>
                </c:pt>
                <c:pt idx="2810">
                  <c:v>79.938800877857403</c:v>
                </c:pt>
                <c:pt idx="2811">
                  <c:v>79.939288610921935</c:v>
                </c:pt>
                <c:pt idx="2812">
                  <c:v>79.940501355822619</c:v>
                </c:pt>
                <c:pt idx="2813">
                  <c:v>79.942125324503621</c:v>
                </c:pt>
                <c:pt idx="2814">
                  <c:v>79.943388813116087</c:v>
                </c:pt>
                <c:pt idx="2815">
                  <c:v>79.94473147095546</c:v>
                </c:pt>
                <c:pt idx="2816">
                  <c:v>79.944871041034276</c:v>
                </c:pt>
                <c:pt idx="2817">
                  <c:v>79.945658404096463</c:v>
                </c:pt>
                <c:pt idx="2818">
                  <c:v>79.945901053376602</c:v>
                </c:pt>
                <c:pt idx="2819">
                  <c:v>79.946541196650173</c:v>
                </c:pt>
                <c:pt idx="2820">
                  <c:v>79.949092705780131</c:v>
                </c:pt>
                <c:pt idx="2821">
                  <c:v>79.949890765973421</c:v>
                </c:pt>
                <c:pt idx="2822">
                  <c:v>79.951400791414414</c:v>
                </c:pt>
                <c:pt idx="2823">
                  <c:v>79.952296834323917</c:v>
                </c:pt>
                <c:pt idx="2824">
                  <c:v>79.95718712344646</c:v>
                </c:pt>
                <c:pt idx="2825">
                  <c:v>79.959347421854744</c:v>
                </c:pt>
                <c:pt idx="2826">
                  <c:v>79.959556779616392</c:v>
                </c:pt>
                <c:pt idx="2827">
                  <c:v>79.960561983617595</c:v>
                </c:pt>
                <c:pt idx="2828">
                  <c:v>79.961016296292058</c:v>
                </c:pt>
                <c:pt idx="2829">
                  <c:v>79.962829369918623</c:v>
                </c:pt>
                <c:pt idx="2830">
                  <c:v>79.965203710603646</c:v>
                </c:pt>
                <c:pt idx="2831">
                  <c:v>79.966279803759463</c:v>
                </c:pt>
                <c:pt idx="2832">
                  <c:v>79.969693059893572</c:v>
                </c:pt>
                <c:pt idx="2833">
                  <c:v>79.971580265560348</c:v>
                </c:pt>
                <c:pt idx="2834">
                  <c:v>79.972476880107607</c:v>
                </c:pt>
                <c:pt idx="2835">
                  <c:v>79.974334359209337</c:v>
                </c:pt>
                <c:pt idx="2836">
                  <c:v>79.97519925353582</c:v>
                </c:pt>
                <c:pt idx="2837">
                  <c:v>79.97542919389133</c:v>
                </c:pt>
                <c:pt idx="2838">
                  <c:v>79.978401422604179</c:v>
                </c:pt>
                <c:pt idx="2839">
                  <c:v>79.978427164958831</c:v>
                </c:pt>
                <c:pt idx="2840">
                  <c:v>79.979584911314177</c:v>
                </c:pt>
                <c:pt idx="2841">
                  <c:v>79.980476423175702</c:v>
                </c:pt>
                <c:pt idx="2842">
                  <c:v>79.981008507402606</c:v>
                </c:pt>
                <c:pt idx="2843">
                  <c:v>79.984473464353044</c:v>
                </c:pt>
                <c:pt idx="2844">
                  <c:v>79.985879816590511</c:v>
                </c:pt>
                <c:pt idx="2845">
                  <c:v>79.987477830808672</c:v>
                </c:pt>
                <c:pt idx="2846">
                  <c:v>79.987630244531815</c:v>
                </c:pt>
                <c:pt idx="2847">
                  <c:v>79.987898993951134</c:v>
                </c:pt>
                <c:pt idx="2848">
                  <c:v>79.988338972080399</c:v>
                </c:pt>
                <c:pt idx="2849">
                  <c:v>79.989813712471715</c:v>
                </c:pt>
                <c:pt idx="2850">
                  <c:v>79.991839715225225</c:v>
                </c:pt>
                <c:pt idx="2851">
                  <c:v>79.994605761357079</c:v>
                </c:pt>
                <c:pt idx="2852">
                  <c:v>79.995161113181098</c:v>
                </c:pt>
                <c:pt idx="2853">
                  <c:v>79.995227440528581</c:v>
                </c:pt>
                <c:pt idx="2854">
                  <c:v>79.995756480126431</c:v>
                </c:pt>
                <c:pt idx="2855">
                  <c:v>79.996088874040083</c:v>
                </c:pt>
                <c:pt idx="2856">
                  <c:v>79.996129393154561</c:v>
                </c:pt>
                <c:pt idx="2857">
                  <c:v>79.996404876255241</c:v>
                </c:pt>
                <c:pt idx="2858">
                  <c:v>79.996958436699344</c:v>
                </c:pt>
                <c:pt idx="2859">
                  <c:v>79.998843292835417</c:v>
                </c:pt>
                <c:pt idx="2860">
                  <c:v>79.999038450687252</c:v>
                </c:pt>
                <c:pt idx="2861">
                  <c:v>80.000471660808913</c:v>
                </c:pt>
                <c:pt idx="2862">
                  <c:v>80.00119895233901</c:v>
                </c:pt>
                <c:pt idx="2863">
                  <c:v>80.002029892417525</c:v>
                </c:pt>
                <c:pt idx="2864">
                  <c:v>80.004038060875232</c:v>
                </c:pt>
                <c:pt idx="2865">
                  <c:v>80.004999441029682</c:v>
                </c:pt>
                <c:pt idx="2866">
                  <c:v>80.007633108257536</c:v>
                </c:pt>
                <c:pt idx="2867">
                  <c:v>80.008203872303184</c:v>
                </c:pt>
                <c:pt idx="2868">
                  <c:v>80.009053402568611</c:v>
                </c:pt>
                <c:pt idx="2869">
                  <c:v>80.009802753376917</c:v>
                </c:pt>
                <c:pt idx="2870">
                  <c:v>80.015495195402991</c:v>
                </c:pt>
                <c:pt idx="2871">
                  <c:v>80.015963684613368</c:v>
                </c:pt>
                <c:pt idx="2872">
                  <c:v>80.019610233669994</c:v>
                </c:pt>
                <c:pt idx="2873">
                  <c:v>80.02339473106862</c:v>
                </c:pt>
                <c:pt idx="2874">
                  <c:v>80.027674705479299</c:v>
                </c:pt>
                <c:pt idx="2875">
                  <c:v>80.028009012271852</c:v>
                </c:pt>
                <c:pt idx="2876">
                  <c:v>80.028976138591133</c:v>
                </c:pt>
                <c:pt idx="2877">
                  <c:v>80.031430361422707</c:v>
                </c:pt>
                <c:pt idx="2878">
                  <c:v>80.032890921803556</c:v>
                </c:pt>
                <c:pt idx="2879">
                  <c:v>80.034889423859454</c:v>
                </c:pt>
                <c:pt idx="2880">
                  <c:v>80.037575178051839</c:v>
                </c:pt>
                <c:pt idx="2881">
                  <c:v>80.038163794452103</c:v>
                </c:pt>
                <c:pt idx="2882">
                  <c:v>80.038669690494402</c:v>
                </c:pt>
                <c:pt idx="2883">
                  <c:v>80.039136443002718</c:v>
                </c:pt>
                <c:pt idx="2884">
                  <c:v>80.039744101755076</c:v>
                </c:pt>
                <c:pt idx="2885">
                  <c:v>80.040387115050748</c:v>
                </c:pt>
                <c:pt idx="2886">
                  <c:v>80.041921316142464</c:v>
                </c:pt>
                <c:pt idx="2887">
                  <c:v>80.043019383743001</c:v>
                </c:pt>
                <c:pt idx="2888">
                  <c:v>80.043921898617683</c:v>
                </c:pt>
                <c:pt idx="2889">
                  <c:v>80.045966058066497</c:v>
                </c:pt>
                <c:pt idx="2890">
                  <c:v>80.046079727943408</c:v>
                </c:pt>
                <c:pt idx="2891">
                  <c:v>80.04658462282238</c:v>
                </c:pt>
                <c:pt idx="2892">
                  <c:v>80.049724771212922</c:v>
                </c:pt>
                <c:pt idx="2893">
                  <c:v>80.049967841710554</c:v>
                </c:pt>
                <c:pt idx="2894">
                  <c:v>80.05022253814073</c:v>
                </c:pt>
                <c:pt idx="2895">
                  <c:v>80.051009367799452</c:v>
                </c:pt>
                <c:pt idx="2896">
                  <c:v>80.055410624784869</c:v>
                </c:pt>
                <c:pt idx="2897">
                  <c:v>80.058193775357083</c:v>
                </c:pt>
                <c:pt idx="2898">
                  <c:v>80.059462791222188</c:v>
                </c:pt>
                <c:pt idx="2899">
                  <c:v>80.059723681643646</c:v>
                </c:pt>
                <c:pt idx="2900">
                  <c:v>80.061149222011736</c:v>
                </c:pt>
                <c:pt idx="2901">
                  <c:v>80.062566814800448</c:v>
                </c:pt>
                <c:pt idx="2902">
                  <c:v>80.062919493914777</c:v>
                </c:pt>
                <c:pt idx="2903">
                  <c:v>80.063464713420089</c:v>
                </c:pt>
                <c:pt idx="2904">
                  <c:v>80.063914969658043</c:v>
                </c:pt>
                <c:pt idx="2905">
                  <c:v>80.064160057222352</c:v>
                </c:pt>
                <c:pt idx="2906">
                  <c:v>80.065118153312255</c:v>
                </c:pt>
                <c:pt idx="2907">
                  <c:v>80.065455439893583</c:v>
                </c:pt>
                <c:pt idx="2908">
                  <c:v>80.067641545419775</c:v>
                </c:pt>
                <c:pt idx="2909">
                  <c:v>80.068113106173541</c:v>
                </c:pt>
                <c:pt idx="2910">
                  <c:v>80.069709664798893</c:v>
                </c:pt>
                <c:pt idx="2911">
                  <c:v>80.07119682322822</c:v>
                </c:pt>
                <c:pt idx="2912">
                  <c:v>80.071199786298166</c:v>
                </c:pt>
                <c:pt idx="2913">
                  <c:v>80.071347990687855</c:v>
                </c:pt>
                <c:pt idx="2914">
                  <c:v>80.072882867779811</c:v>
                </c:pt>
                <c:pt idx="2915">
                  <c:v>80.074215820963317</c:v>
                </c:pt>
                <c:pt idx="2916">
                  <c:v>80.074728333736232</c:v>
                </c:pt>
                <c:pt idx="2917">
                  <c:v>80.077604033726104</c:v>
                </c:pt>
                <c:pt idx="2918">
                  <c:v>80.077794897800715</c:v>
                </c:pt>
                <c:pt idx="2919">
                  <c:v>80.077910433239666</c:v>
                </c:pt>
                <c:pt idx="2920">
                  <c:v>80.078541020614509</c:v>
                </c:pt>
                <c:pt idx="2921">
                  <c:v>80.081461955265354</c:v>
                </c:pt>
                <c:pt idx="2922">
                  <c:v>80.081963409060251</c:v>
                </c:pt>
                <c:pt idx="2923">
                  <c:v>80.083202831070551</c:v>
                </c:pt>
                <c:pt idx="2924">
                  <c:v>80.083607184160229</c:v>
                </c:pt>
                <c:pt idx="2925">
                  <c:v>80.084416809657711</c:v>
                </c:pt>
                <c:pt idx="2926">
                  <c:v>80.085935514214171</c:v>
                </c:pt>
                <c:pt idx="2927">
                  <c:v>80.086627429216904</c:v>
                </c:pt>
                <c:pt idx="2928">
                  <c:v>80.094863577975232</c:v>
                </c:pt>
                <c:pt idx="2929">
                  <c:v>80.095370944609613</c:v>
                </c:pt>
                <c:pt idx="2930">
                  <c:v>80.096459337991305</c:v>
                </c:pt>
                <c:pt idx="2931">
                  <c:v>80.096625218322458</c:v>
                </c:pt>
                <c:pt idx="2932">
                  <c:v>80.099178822169989</c:v>
                </c:pt>
                <c:pt idx="2933">
                  <c:v>80.100087416009188</c:v>
                </c:pt>
                <c:pt idx="2934">
                  <c:v>80.102551110142912</c:v>
                </c:pt>
                <c:pt idx="2935">
                  <c:v>80.103975971648623</c:v>
                </c:pt>
                <c:pt idx="2936">
                  <c:v>80.107760975589514</c:v>
                </c:pt>
                <c:pt idx="2937">
                  <c:v>80.107802157960307</c:v>
                </c:pt>
                <c:pt idx="2938">
                  <c:v>80.10820341622842</c:v>
                </c:pt>
                <c:pt idx="2939">
                  <c:v>80.109466035482896</c:v>
                </c:pt>
                <c:pt idx="2940">
                  <c:v>80.110628019141558</c:v>
                </c:pt>
                <c:pt idx="2941">
                  <c:v>80.110638411360583</c:v>
                </c:pt>
                <c:pt idx="2942">
                  <c:v>80.111267839595811</c:v>
                </c:pt>
                <c:pt idx="2943">
                  <c:v>80.113965654414287</c:v>
                </c:pt>
                <c:pt idx="2944">
                  <c:v>80.114483292770828</c:v>
                </c:pt>
                <c:pt idx="2945">
                  <c:v>80.114485492623942</c:v>
                </c:pt>
                <c:pt idx="2946">
                  <c:v>80.114592472118929</c:v>
                </c:pt>
                <c:pt idx="2947">
                  <c:v>80.115336351908383</c:v>
                </c:pt>
                <c:pt idx="2948">
                  <c:v>80.116584665728723</c:v>
                </c:pt>
                <c:pt idx="2949">
                  <c:v>80.117616200067616</c:v>
                </c:pt>
                <c:pt idx="2950">
                  <c:v>80.117979730710928</c:v>
                </c:pt>
                <c:pt idx="2951">
                  <c:v>80.118981056846039</c:v>
                </c:pt>
                <c:pt idx="2952">
                  <c:v>80.120980524418485</c:v>
                </c:pt>
                <c:pt idx="2953">
                  <c:v>80.123695659140481</c:v>
                </c:pt>
                <c:pt idx="2954">
                  <c:v>80.124033817833492</c:v>
                </c:pt>
                <c:pt idx="2955">
                  <c:v>80.127704387788299</c:v>
                </c:pt>
                <c:pt idx="2956">
                  <c:v>80.128767307662883</c:v>
                </c:pt>
                <c:pt idx="2957">
                  <c:v>80.128882808978261</c:v>
                </c:pt>
                <c:pt idx="2958">
                  <c:v>80.128990230879467</c:v>
                </c:pt>
                <c:pt idx="2959">
                  <c:v>80.129193605368997</c:v>
                </c:pt>
                <c:pt idx="2960">
                  <c:v>80.13146356199745</c:v>
                </c:pt>
                <c:pt idx="2961">
                  <c:v>80.132614326012785</c:v>
                </c:pt>
                <c:pt idx="2962">
                  <c:v>80.13334842986896</c:v>
                </c:pt>
                <c:pt idx="2963">
                  <c:v>80.134441349901167</c:v>
                </c:pt>
                <c:pt idx="2964">
                  <c:v>80.136505273175246</c:v>
                </c:pt>
                <c:pt idx="2965">
                  <c:v>80.138043239735566</c:v>
                </c:pt>
                <c:pt idx="2966">
                  <c:v>80.138754534725308</c:v>
                </c:pt>
                <c:pt idx="2967">
                  <c:v>80.138766841977656</c:v>
                </c:pt>
                <c:pt idx="2968">
                  <c:v>80.139180346651557</c:v>
                </c:pt>
                <c:pt idx="2969">
                  <c:v>80.139819637086447</c:v>
                </c:pt>
                <c:pt idx="2970">
                  <c:v>80.141722734844805</c:v>
                </c:pt>
                <c:pt idx="2971">
                  <c:v>80.142697401010579</c:v>
                </c:pt>
                <c:pt idx="2972">
                  <c:v>80.143141342852445</c:v>
                </c:pt>
                <c:pt idx="2973">
                  <c:v>80.144257577714427</c:v>
                </c:pt>
                <c:pt idx="2974">
                  <c:v>80.147287857729481</c:v>
                </c:pt>
                <c:pt idx="2975">
                  <c:v>80.147540219824009</c:v>
                </c:pt>
                <c:pt idx="2976">
                  <c:v>80.148174065694036</c:v>
                </c:pt>
                <c:pt idx="2977">
                  <c:v>80.148276618632792</c:v>
                </c:pt>
                <c:pt idx="2978">
                  <c:v>80.14924334527575</c:v>
                </c:pt>
                <c:pt idx="2979">
                  <c:v>80.151870036905521</c:v>
                </c:pt>
                <c:pt idx="2980">
                  <c:v>80.152287332182922</c:v>
                </c:pt>
                <c:pt idx="2981">
                  <c:v>80.15329171692477</c:v>
                </c:pt>
                <c:pt idx="2982">
                  <c:v>80.155794507613379</c:v>
                </c:pt>
                <c:pt idx="2983">
                  <c:v>80.156127905519924</c:v>
                </c:pt>
                <c:pt idx="2984">
                  <c:v>80.157400087761843</c:v>
                </c:pt>
                <c:pt idx="2985">
                  <c:v>80.159108697002537</c:v>
                </c:pt>
                <c:pt idx="2986">
                  <c:v>80.15998938667839</c:v>
                </c:pt>
                <c:pt idx="2987">
                  <c:v>80.161712408585075</c:v>
                </c:pt>
                <c:pt idx="2988">
                  <c:v>80.161810627398481</c:v>
                </c:pt>
                <c:pt idx="2989">
                  <c:v>80.16235001677839</c:v>
                </c:pt>
                <c:pt idx="2990">
                  <c:v>80.162352342007594</c:v>
                </c:pt>
                <c:pt idx="2991">
                  <c:v>80.164172331552862</c:v>
                </c:pt>
                <c:pt idx="2992">
                  <c:v>80.167437978324287</c:v>
                </c:pt>
                <c:pt idx="2993">
                  <c:v>80.172179907475694</c:v>
                </c:pt>
                <c:pt idx="2994">
                  <c:v>80.172850391056713</c:v>
                </c:pt>
                <c:pt idx="2995">
                  <c:v>80.17299886414294</c:v>
                </c:pt>
                <c:pt idx="2996">
                  <c:v>80.173071513457813</c:v>
                </c:pt>
                <c:pt idx="2997">
                  <c:v>80.175189211398973</c:v>
                </c:pt>
                <c:pt idx="2998">
                  <c:v>80.17524680544544</c:v>
                </c:pt>
                <c:pt idx="2999">
                  <c:v>80.175278587971562</c:v>
                </c:pt>
                <c:pt idx="3000">
                  <c:v>80.179867612298338</c:v>
                </c:pt>
                <c:pt idx="3001">
                  <c:v>80.181662721420366</c:v>
                </c:pt>
                <c:pt idx="3002">
                  <c:v>80.182255278388965</c:v>
                </c:pt>
                <c:pt idx="3003">
                  <c:v>80.182832278824947</c:v>
                </c:pt>
                <c:pt idx="3004">
                  <c:v>80.183331867096314</c:v>
                </c:pt>
                <c:pt idx="3005">
                  <c:v>80.18371385005652</c:v>
                </c:pt>
                <c:pt idx="3006">
                  <c:v>80.184680382966235</c:v>
                </c:pt>
                <c:pt idx="3007">
                  <c:v>80.186169203123839</c:v>
                </c:pt>
                <c:pt idx="3008">
                  <c:v>80.188996321978436</c:v>
                </c:pt>
                <c:pt idx="3009">
                  <c:v>80.190808485860103</c:v>
                </c:pt>
                <c:pt idx="3010">
                  <c:v>80.191527716317324</c:v>
                </c:pt>
                <c:pt idx="3011">
                  <c:v>80.192067452673641</c:v>
                </c:pt>
                <c:pt idx="3012">
                  <c:v>80.194168748306581</c:v>
                </c:pt>
                <c:pt idx="3013">
                  <c:v>80.194214633496443</c:v>
                </c:pt>
                <c:pt idx="3014">
                  <c:v>80.19460226287849</c:v>
                </c:pt>
                <c:pt idx="3015">
                  <c:v>80.194658271115287</c:v>
                </c:pt>
                <c:pt idx="3016">
                  <c:v>80.196236137744449</c:v>
                </c:pt>
                <c:pt idx="3017">
                  <c:v>80.197894882016769</c:v>
                </c:pt>
                <c:pt idx="3018">
                  <c:v>80.199972717059396</c:v>
                </c:pt>
                <c:pt idx="3019">
                  <c:v>80.200621649843825</c:v>
                </c:pt>
                <c:pt idx="3020">
                  <c:v>80.201732578599589</c:v>
                </c:pt>
                <c:pt idx="3021">
                  <c:v>80.201745195932901</c:v>
                </c:pt>
                <c:pt idx="3022">
                  <c:v>80.201827028162228</c:v>
                </c:pt>
                <c:pt idx="3023">
                  <c:v>80.204899954241526</c:v>
                </c:pt>
                <c:pt idx="3024">
                  <c:v>80.205232511711813</c:v>
                </c:pt>
                <c:pt idx="3025">
                  <c:v>80.20626761264154</c:v>
                </c:pt>
                <c:pt idx="3026">
                  <c:v>80.206791244780632</c:v>
                </c:pt>
                <c:pt idx="3027">
                  <c:v>80.207157758790515</c:v>
                </c:pt>
                <c:pt idx="3028">
                  <c:v>80.207614938586957</c:v>
                </c:pt>
                <c:pt idx="3029">
                  <c:v>80.208333152564776</c:v>
                </c:pt>
                <c:pt idx="3030">
                  <c:v>80.208654221785167</c:v>
                </c:pt>
                <c:pt idx="3031">
                  <c:v>80.209868675443246</c:v>
                </c:pt>
                <c:pt idx="3032">
                  <c:v>80.211335374188337</c:v>
                </c:pt>
                <c:pt idx="3033">
                  <c:v>80.212829573104869</c:v>
                </c:pt>
                <c:pt idx="3034">
                  <c:v>80.213755376072498</c:v>
                </c:pt>
                <c:pt idx="3035">
                  <c:v>80.219479735691436</c:v>
                </c:pt>
                <c:pt idx="3036">
                  <c:v>80.220503178770372</c:v>
                </c:pt>
                <c:pt idx="3037">
                  <c:v>80.221931237891326</c:v>
                </c:pt>
                <c:pt idx="3038">
                  <c:v>80.222515876526188</c:v>
                </c:pt>
                <c:pt idx="3039">
                  <c:v>80.224008668989427</c:v>
                </c:pt>
                <c:pt idx="3040">
                  <c:v>80.225665045884242</c:v>
                </c:pt>
                <c:pt idx="3041">
                  <c:v>80.225731107864263</c:v>
                </c:pt>
                <c:pt idx="3042">
                  <c:v>80.226434403973144</c:v>
                </c:pt>
                <c:pt idx="3043">
                  <c:v>80.228616511387457</c:v>
                </c:pt>
                <c:pt idx="3044">
                  <c:v>80.230454778042784</c:v>
                </c:pt>
                <c:pt idx="3045">
                  <c:v>80.237472931606206</c:v>
                </c:pt>
                <c:pt idx="3046">
                  <c:v>80.237735234109607</c:v>
                </c:pt>
                <c:pt idx="3047">
                  <c:v>80.238490027099814</c:v>
                </c:pt>
                <c:pt idx="3048">
                  <c:v>80.238576449242416</c:v>
                </c:pt>
                <c:pt idx="3049">
                  <c:v>80.239299988676578</c:v>
                </c:pt>
                <c:pt idx="3050">
                  <c:v>80.241158938734316</c:v>
                </c:pt>
                <c:pt idx="3051">
                  <c:v>80.241314138432259</c:v>
                </c:pt>
                <c:pt idx="3052">
                  <c:v>80.246386758172974</c:v>
                </c:pt>
                <c:pt idx="3053">
                  <c:v>80.247480174483215</c:v>
                </c:pt>
                <c:pt idx="3054">
                  <c:v>80.249081266120399</c:v>
                </c:pt>
                <c:pt idx="3055">
                  <c:v>80.249610482643718</c:v>
                </c:pt>
                <c:pt idx="3056">
                  <c:v>80.251602755335952</c:v>
                </c:pt>
                <c:pt idx="3057">
                  <c:v>80.25280304202839</c:v>
                </c:pt>
                <c:pt idx="3058">
                  <c:v>80.25375349148797</c:v>
                </c:pt>
                <c:pt idx="3059">
                  <c:v>80.254280164703545</c:v>
                </c:pt>
                <c:pt idx="3060">
                  <c:v>80.254777581249101</c:v>
                </c:pt>
                <c:pt idx="3061">
                  <c:v>80.255214331435326</c:v>
                </c:pt>
                <c:pt idx="3062">
                  <c:v>80.256337300368514</c:v>
                </c:pt>
                <c:pt idx="3063">
                  <c:v>80.258723696856052</c:v>
                </c:pt>
                <c:pt idx="3064">
                  <c:v>80.259273002279159</c:v>
                </c:pt>
                <c:pt idx="3065">
                  <c:v>80.25969479889163</c:v>
                </c:pt>
                <c:pt idx="3066">
                  <c:v>80.261092413145164</c:v>
                </c:pt>
                <c:pt idx="3067">
                  <c:v>80.262872912963104</c:v>
                </c:pt>
                <c:pt idx="3068">
                  <c:v>80.263817445549705</c:v>
                </c:pt>
                <c:pt idx="3069">
                  <c:v>80.264435559647723</c:v>
                </c:pt>
                <c:pt idx="3070">
                  <c:v>80.265285966356601</c:v>
                </c:pt>
                <c:pt idx="3071">
                  <c:v>80.26704523331928</c:v>
                </c:pt>
                <c:pt idx="3072">
                  <c:v>80.267138107696638</c:v>
                </c:pt>
                <c:pt idx="3073">
                  <c:v>80.267507026278878</c:v>
                </c:pt>
                <c:pt idx="3074">
                  <c:v>80.269707309273628</c:v>
                </c:pt>
                <c:pt idx="3075">
                  <c:v>80.270787935231667</c:v>
                </c:pt>
                <c:pt idx="3076">
                  <c:v>80.271356567764414</c:v>
                </c:pt>
                <c:pt idx="3077">
                  <c:v>80.271543564974849</c:v>
                </c:pt>
                <c:pt idx="3078">
                  <c:v>80.272391884075134</c:v>
                </c:pt>
                <c:pt idx="3079">
                  <c:v>80.274537465887462</c:v>
                </c:pt>
                <c:pt idx="3080">
                  <c:v>80.274768139952855</c:v>
                </c:pt>
                <c:pt idx="3081">
                  <c:v>80.277439862614528</c:v>
                </c:pt>
                <c:pt idx="3082">
                  <c:v>80.279125512106276</c:v>
                </c:pt>
                <c:pt idx="3083">
                  <c:v>80.279301330796031</c:v>
                </c:pt>
                <c:pt idx="3084">
                  <c:v>80.280043937200446</c:v>
                </c:pt>
                <c:pt idx="3085">
                  <c:v>80.280856365357437</c:v>
                </c:pt>
                <c:pt idx="3086">
                  <c:v>80.284190633443203</c:v>
                </c:pt>
                <c:pt idx="3087">
                  <c:v>80.2860309413864</c:v>
                </c:pt>
                <c:pt idx="3088">
                  <c:v>80.289561063095761</c:v>
                </c:pt>
                <c:pt idx="3089">
                  <c:v>80.289761646206031</c:v>
                </c:pt>
                <c:pt idx="3090">
                  <c:v>80.291662937528258</c:v>
                </c:pt>
                <c:pt idx="3091">
                  <c:v>80.291811285954708</c:v>
                </c:pt>
                <c:pt idx="3092">
                  <c:v>80.293640926533612</c:v>
                </c:pt>
                <c:pt idx="3093">
                  <c:v>80.293753472612423</c:v>
                </c:pt>
                <c:pt idx="3094">
                  <c:v>80.296088247896691</c:v>
                </c:pt>
                <c:pt idx="3095">
                  <c:v>80.296999116590598</c:v>
                </c:pt>
                <c:pt idx="3096">
                  <c:v>80.298051655001146</c:v>
                </c:pt>
                <c:pt idx="3097">
                  <c:v>80.298174200071088</c:v>
                </c:pt>
                <c:pt idx="3098">
                  <c:v>80.298592085120646</c:v>
                </c:pt>
                <c:pt idx="3099">
                  <c:v>80.301905219948154</c:v>
                </c:pt>
                <c:pt idx="3100">
                  <c:v>80.304662819989332</c:v>
                </c:pt>
                <c:pt idx="3101">
                  <c:v>80.305344555060998</c:v>
                </c:pt>
                <c:pt idx="3102">
                  <c:v>80.307828979270042</c:v>
                </c:pt>
                <c:pt idx="3103">
                  <c:v>80.308690043182054</c:v>
                </c:pt>
                <c:pt idx="3104">
                  <c:v>80.309393260943395</c:v>
                </c:pt>
                <c:pt idx="3105">
                  <c:v>80.309916154941661</c:v>
                </c:pt>
                <c:pt idx="3106">
                  <c:v>80.310395752009896</c:v>
                </c:pt>
                <c:pt idx="3107">
                  <c:v>80.311057994084337</c:v>
                </c:pt>
                <c:pt idx="3108">
                  <c:v>80.311910690788295</c:v>
                </c:pt>
                <c:pt idx="3109">
                  <c:v>80.312275996806875</c:v>
                </c:pt>
                <c:pt idx="3110">
                  <c:v>80.316481096425363</c:v>
                </c:pt>
                <c:pt idx="3111">
                  <c:v>80.318137990647742</c:v>
                </c:pt>
                <c:pt idx="3112">
                  <c:v>80.320145697800555</c:v>
                </c:pt>
                <c:pt idx="3113">
                  <c:v>80.321201358849024</c:v>
                </c:pt>
                <c:pt idx="3114">
                  <c:v>80.323342855009486</c:v>
                </c:pt>
                <c:pt idx="3115">
                  <c:v>80.325208024973506</c:v>
                </c:pt>
                <c:pt idx="3116">
                  <c:v>80.327057529637344</c:v>
                </c:pt>
                <c:pt idx="3117">
                  <c:v>80.327957340999248</c:v>
                </c:pt>
                <c:pt idx="3118">
                  <c:v>80.32878051555069</c:v>
                </c:pt>
                <c:pt idx="3119">
                  <c:v>80.333961601757693</c:v>
                </c:pt>
                <c:pt idx="3120">
                  <c:v>80.335147238425463</c:v>
                </c:pt>
                <c:pt idx="3121">
                  <c:v>80.337708820014441</c:v>
                </c:pt>
                <c:pt idx="3122">
                  <c:v>80.344375780877584</c:v>
                </c:pt>
                <c:pt idx="3123">
                  <c:v>80.345489220008943</c:v>
                </c:pt>
                <c:pt idx="3124">
                  <c:v>80.345684127900299</c:v>
                </c:pt>
                <c:pt idx="3125">
                  <c:v>80.346717813507212</c:v>
                </c:pt>
                <c:pt idx="3126">
                  <c:v>80.347602342677845</c:v>
                </c:pt>
                <c:pt idx="3127">
                  <c:v>80.349312549819246</c:v>
                </c:pt>
                <c:pt idx="3128">
                  <c:v>80.350561479471665</c:v>
                </c:pt>
                <c:pt idx="3129">
                  <c:v>80.350844660364857</c:v>
                </c:pt>
                <c:pt idx="3130">
                  <c:v>80.353252325940517</c:v>
                </c:pt>
                <c:pt idx="3131">
                  <c:v>80.353832595369937</c:v>
                </c:pt>
                <c:pt idx="3132">
                  <c:v>80.353906526714439</c:v>
                </c:pt>
                <c:pt idx="3133">
                  <c:v>80.355182664896347</c:v>
                </c:pt>
                <c:pt idx="3134">
                  <c:v>80.355528266487894</c:v>
                </c:pt>
                <c:pt idx="3135">
                  <c:v>80.360352937125114</c:v>
                </c:pt>
                <c:pt idx="3136">
                  <c:v>80.361994744908287</c:v>
                </c:pt>
                <c:pt idx="3137">
                  <c:v>80.365664901343052</c:v>
                </c:pt>
                <c:pt idx="3138">
                  <c:v>80.367445175944056</c:v>
                </c:pt>
                <c:pt idx="3139">
                  <c:v>80.368894800814616</c:v>
                </c:pt>
                <c:pt idx="3140">
                  <c:v>80.370343285803742</c:v>
                </c:pt>
                <c:pt idx="3141">
                  <c:v>80.372836677441541</c:v>
                </c:pt>
                <c:pt idx="3142">
                  <c:v>80.373413543144594</c:v>
                </c:pt>
                <c:pt idx="3143">
                  <c:v>80.373936971806302</c:v>
                </c:pt>
                <c:pt idx="3144">
                  <c:v>80.37556525321709</c:v>
                </c:pt>
                <c:pt idx="3145">
                  <c:v>80.376859045487393</c:v>
                </c:pt>
                <c:pt idx="3146">
                  <c:v>80.37709438796017</c:v>
                </c:pt>
                <c:pt idx="3147">
                  <c:v>80.380658304563013</c:v>
                </c:pt>
                <c:pt idx="3148">
                  <c:v>80.381028269038111</c:v>
                </c:pt>
                <c:pt idx="3149">
                  <c:v>80.381285939502476</c:v>
                </c:pt>
                <c:pt idx="3150">
                  <c:v>80.381941873704989</c:v>
                </c:pt>
                <c:pt idx="3151">
                  <c:v>80.383256226529738</c:v>
                </c:pt>
                <c:pt idx="3152">
                  <c:v>80.384687033211492</c:v>
                </c:pt>
                <c:pt idx="3153">
                  <c:v>80.385439916594905</c:v>
                </c:pt>
                <c:pt idx="3154">
                  <c:v>80.387399043917867</c:v>
                </c:pt>
                <c:pt idx="3155">
                  <c:v>80.387619512411263</c:v>
                </c:pt>
                <c:pt idx="3156">
                  <c:v>80.387765785512187</c:v>
                </c:pt>
                <c:pt idx="3157">
                  <c:v>80.387954010333331</c:v>
                </c:pt>
                <c:pt idx="3158">
                  <c:v>80.390868860124698</c:v>
                </c:pt>
                <c:pt idx="3159">
                  <c:v>80.395084689735398</c:v>
                </c:pt>
                <c:pt idx="3160">
                  <c:v>80.395253608977711</c:v>
                </c:pt>
                <c:pt idx="3161">
                  <c:v>80.39550962609745</c:v>
                </c:pt>
                <c:pt idx="3162">
                  <c:v>80.395758140098806</c:v>
                </c:pt>
                <c:pt idx="3163">
                  <c:v>80.3965010963</c:v>
                </c:pt>
                <c:pt idx="3164">
                  <c:v>80.396659365705986</c:v>
                </c:pt>
                <c:pt idx="3165">
                  <c:v>80.39826254878254</c:v>
                </c:pt>
                <c:pt idx="3166">
                  <c:v>80.399098323949516</c:v>
                </c:pt>
                <c:pt idx="3167">
                  <c:v>80.408193076425562</c:v>
                </c:pt>
                <c:pt idx="3168">
                  <c:v>80.408400551984883</c:v>
                </c:pt>
                <c:pt idx="3169">
                  <c:v>80.408563269165185</c:v>
                </c:pt>
                <c:pt idx="3170">
                  <c:v>80.408640448710997</c:v>
                </c:pt>
                <c:pt idx="3171">
                  <c:v>80.409265069702727</c:v>
                </c:pt>
                <c:pt idx="3172">
                  <c:v>80.409892298109312</c:v>
                </c:pt>
                <c:pt idx="3173">
                  <c:v>80.410303548410852</c:v>
                </c:pt>
                <c:pt idx="3174">
                  <c:v>80.410879856196473</c:v>
                </c:pt>
                <c:pt idx="3175">
                  <c:v>80.412509789419701</c:v>
                </c:pt>
                <c:pt idx="3176">
                  <c:v>80.412543713686588</c:v>
                </c:pt>
                <c:pt idx="3177">
                  <c:v>80.4140367159889</c:v>
                </c:pt>
                <c:pt idx="3178">
                  <c:v>80.417131758383377</c:v>
                </c:pt>
                <c:pt idx="3179">
                  <c:v>80.418230113565556</c:v>
                </c:pt>
                <c:pt idx="3180">
                  <c:v>80.418734410550542</c:v>
                </c:pt>
                <c:pt idx="3181">
                  <c:v>80.418762471529575</c:v>
                </c:pt>
                <c:pt idx="3182">
                  <c:v>80.421192971572552</c:v>
                </c:pt>
                <c:pt idx="3183">
                  <c:v>80.424736277380433</c:v>
                </c:pt>
                <c:pt idx="3184">
                  <c:v>80.425942709890492</c:v>
                </c:pt>
                <c:pt idx="3185">
                  <c:v>80.426818867623311</c:v>
                </c:pt>
                <c:pt idx="3186">
                  <c:v>80.427556329317909</c:v>
                </c:pt>
                <c:pt idx="3187">
                  <c:v>80.428811212699827</c:v>
                </c:pt>
                <c:pt idx="3188">
                  <c:v>80.429839824026701</c:v>
                </c:pt>
                <c:pt idx="3189">
                  <c:v>80.430583812044006</c:v>
                </c:pt>
                <c:pt idx="3190">
                  <c:v>80.43453846689647</c:v>
                </c:pt>
                <c:pt idx="3191">
                  <c:v>80.437312048086085</c:v>
                </c:pt>
                <c:pt idx="3192">
                  <c:v>80.437427920469773</c:v>
                </c:pt>
                <c:pt idx="3193">
                  <c:v>80.43937863306472</c:v>
                </c:pt>
                <c:pt idx="3194">
                  <c:v>80.442240871867085</c:v>
                </c:pt>
                <c:pt idx="3195">
                  <c:v>80.444878339575581</c:v>
                </c:pt>
                <c:pt idx="3196">
                  <c:v>80.447200536992327</c:v>
                </c:pt>
                <c:pt idx="3197">
                  <c:v>80.4481035080195</c:v>
                </c:pt>
                <c:pt idx="3198">
                  <c:v>80.448461547773704</c:v>
                </c:pt>
                <c:pt idx="3199">
                  <c:v>80.449214961880458</c:v>
                </c:pt>
                <c:pt idx="3200">
                  <c:v>80.44931502210801</c:v>
                </c:pt>
                <c:pt idx="3201">
                  <c:v>80.450635841101459</c:v>
                </c:pt>
                <c:pt idx="3202">
                  <c:v>80.450852184779052</c:v>
                </c:pt>
                <c:pt idx="3203">
                  <c:v>80.455190785307025</c:v>
                </c:pt>
                <c:pt idx="3204">
                  <c:v>80.455293400504644</c:v>
                </c:pt>
                <c:pt idx="3205">
                  <c:v>80.45687508959432</c:v>
                </c:pt>
                <c:pt idx="3206">
                  <c:v>80.462609611717468</c:v>
                </c:pt>
                <c:pt idx="3207">
                  <c:v>80.464395956569092</c:v>
                </c:pt>
                <c:pt idx="3208">
                  <c:v>80.469667553263392</c:v>
                </c:pt>
                <c:pt idx="3209">
                  <c:v>80.471339225150587</c:v>
                </c:pt>
                <c:pt idx="3210">
                  <c:v>80.473756896698546</c:v>
                </c:pt>
                <c:pt idx="3211">
                  <c:v>80.47587308289242</c:v>
                </c:pt>
                <c:pt idx="3212">
                  <c:v>80.481793255928181</c:v>
                </c:pt>
                <c:pt idx="3213">
                  <c:v>80.483496740050796</c:v>
                </c:pt>
                <c:pt idx="3214">
                  <c:v>80.484744765648088</c:v>
                </c:pt>
                <c:pt idx="3215">
                  <c:v>80.48589538582425</c:v>
                </c:pt>
                <c:pt idx="3216">
                  <c:v>80.489845851479515</c:v>
                </c:pt>
                <c:pt idx="3217">
                  <c:v>80.490046805199626</c:v>
                </c:pt>
                <c:pt idx="3218">
                  <c:v>80.490858764450707</c:v>
                </c:pt>
                <c:pt idx="3219">
                  <c:v>80.495058238142434</c:v>
                </c:pt>
                <c:pt idx="3220">
                  <c:v>80.495221778599472</c:v>
                </c:pt>
                <c:pt idx="3221">
                  <c:v>80.497606698745443</c:v>
                </c:pt>
                <c:pt idx="3222">
                  <c:v>80.499826937124823</c:v>
                </c:pt>
                <c:pt idx="3223">
                  <c:v>80.500166374919601</c:v>
                </c:pt>
                <c:pt idx="3224">
                  <c:v>80.502812563412007</c:v>
                </c:pt>
                <c:pt idx="3225">
                  <c:v>80.50418599755011</c:v>
                </c:pt>
                <c:pt idx="3226">
                  <c:v>80.506874008107985</c:v>
                </c:pt>
                <c:pt idx="3227">
                  <c:v>80.507070566097781</c:v>
                </c:pt>
                <c:pt idx="3228">
                  <c:v>80.511599196318869</c:v>
                </c:pt>
                <c:pt idx="3229">
                  <c:v>80.512771006948952</c:v>
                </c:pt>
                <c:pt idx="3230">
                  <c:v>80.513179816873944</c:v>
                </c:pt>
                <c:pt idx="3231">
                  <c:v>80.513975910019425</c:v>
                </c:pt>
                <c:pt idx="3232">
                  <c:v>80.513999696389888</c:v>
                </c:pt>
                <c:pt idx="3233">
                  <c:v>80.514596854392622</c:v>
                </c:pt>
                <c:pt idx="3234">
                  <c:v>80.514992447365316</c:v>
                </c:pt>
                <c:pt idx="3235">
                  <c:v>80.515347588165028</c:v>
                </c:pt>
                <c:pt idx="3236">
                  <c:v>80.516434836403832</c:v>
                </c:pt>
                <c:pt idx="3237">
                  <c:v>80.516721418883108</c:v>
                </c:pt>
                <c:pt idx="3238">
                  <c:v>80.518289492723326</c:v>
                </c:pt>
                <c:pt idx="3239">
                  <c:v>80.518458044330046</c:v>
                </c:pt>
                <c:pt idx="3240">
                  <c:v>80.518605060483239</c:v>
                </c:pt>
                <c:pt idx="3241">
                  <c:v>80.519419775481708</c:v>
                </c:pt>
                <c:pt idx="3242">
                  <c:v>80.520740847197729</c:v>
                </c:pt>
                <c:pt idx="3243">
                  <c:v>80.522900149918712</c:v>
                </c:pt>
                <c:pt idx="3244">
                  <c:v>80.524143557997746</c:v>
                </c:pt>
                <c:pt idx="3245">
                  <c:v>80.52533773001835</c:v>
                </c:pt>
                <c:pt idx="3246">
                  <c:v>80.525761673540188</c:v>
                </c:pt>
                <c:pt idx="3247">
                  <c:v>80.526794398862407</c:v>
                </c:pt>
                <c:pt idx="3248">
                  <c:v>80.528894381147353</c:v>
                </c:pt>
                <c:pt idx="3249">
                  <c:v>80.537186239280601</c:v>
                </c:pt>
                <c:pt idx="3250">
                  <c:v>80.538191922021497</c:v>
                </c:pt>
                <c:pt idx="3251">
                  <c:v>80.542197058133112</c:v>
                </c:pt>
                <c:pt idx="3252">
                  <c:v>80.542482548976579</c:v>
                </c:pt>
                <c:pt idx="3253">
                  <c:v>80.543381035069658</c:v>
                </c:pt>
                <c:pt idx="3254">
                  <c:v>80.543586886286235</c:v>
                </c:pt>
                <c:pt idx="3255">
                  <c:v>80.543891282495906</c:v>
                </c:pt>
                <c:pt idx="3256">
                  <c:v>80.544030252228382</c:v>
                </c:pt>
                <c:pt idx="3257">
                  <c:v>80.544244711744099</c:v>
                </c:pt>
                <c:pt idx="3258">
                  <c:v>80.545859546101212</c:v>
                </c:pt>
                <c:pt idx="3259">
                  <c:v>80.548154212163453</c:v>
                </c:pt>
                <c:pt idx="3260">
                  <c:v>80.548481207192012</c:v>
                </c:pt>
                <c:pt idx="3261">
                  <c:v>80.548642444499137</c:v>
                </c:pt>
                <c:pt idx="3262">
                  <c:v>80.549262156433485</c:v>
                </c:pt>
                <c:pt idx="3263">
                  <c:v>80.549267551471459</c:v>
                </c:pt>
                <c:pt idx="3264">
                  <c:v>80.54987318126642</c:v>
                </c:pt>
                <c:pt idx="3265">
                  <c:v>80.550384088370421</c:v>
                </c:pt>
                <c:pt idx="3266">
                  <c:v>80.558634604965491</c:v>
                </c:pt>
                <c:pt idx="3267">
                  <c:v>80.559092677025788</c:v>
                </c:pt>
                <c:pt idx="3268">
                  <c:v>80.561799260083248</c:v>
                </c:pt>
                <c:pt idx="3269">
                  <c:v>80.566225415281451</c:v>
                </c:pt>
                <c:pt idx="3270">
                  <c:v>80.568240932744899</c:v>
                </c:pt>
                <c:pt idx="3271">
                  <c:v>80.568911065898291</c:v>
                </c:pt>
                <c:pt idx="3272">
                  <c:v>80.571411829050334</c:v>
                </c:pt>
                <c:pt idx="3273">
                  <c:v>80.572037783607016</c:v>
                </c:pt>
                <c:pt idx="3274">
                  <c:v>80.572191652622209</c:v>
                </c:pt>
                <c:pt idx="3275">
                  <c:v>80.574027782060639</c:v>
                </c:pt>
                <c:pt idx="3276">
                  <c:v>80.58210707919369</c:v>
                </c:pt>
                <c:pt idx="3277">
                  <c:v>80.582500153795479</c:v>
                </c:pt>
                <c:pt idx="3278">
                  <c:v>80.5855804211307</c:v>
                </c:pt>
                <c:pt idx="3279">
                  <c:v>80.589525170405309</c:v>
                </c:pt>
                <c:pt idx="3280">
                  <c:v>80.590024670323942</c:v>
                </c:pt>
                <c:pt idx="3281">
                  <c:v>80.596392035030533</c:v>
                </c:pt>
                <c:pt idx="3282">
                  <c:v>80.597044401383215</c:v>
                </c:pt>
                <c:pt idx="3283">
                  <c:v>80.598531517341797</c:v>
                </c:pt>
                <c:pt idx="3284">
                  <c:v>80.600331326338306</c:v>
                </c:pt>
                <c:pt idx="3285">
                  <c:v>80.601910685928672</c:v>
                </c:pt>
                <c:pt idx="3286">
                  <c:v>80.60191153344033</c:v>
                </c:pt>
                <c:pt idx="3287">
                  <c:v>80.602980892200378</c:v>
                </c:pt>
                <c:pt idx="3288">
                  <c:v>80.604318891256497</c:v>
                </c:pt>
                <c:pt idx="3289">
                  <c:v>80.60533749408836</c:v>
                </c:pt>
                <c:pt idx="3290">
                  <c:v>80.606185177050051</c:v>
                </c:pt>
                <c:pt idx="3291">
                  <c:v>80.607110151184671</c:v>
                </c:pt>
                <c:pt idx="3292">
                  <c:v>80.609507277169399</c:v>
                </c:pt>
                <c:pt idx="3293">
                  <c:v>80.612650717594789</c:v>
                </c:pt>
                <c:pt idx="3294">
                  <c:v>80.617737907354041</c:v>
                </c:pt>
                <c:pt idx="3295">
                  <c:v>80.619258546424533</c:v>
                </c:pt>
                <c:pt idx="3296">
                  <c:v>80.619663211307525</c:v>
                </c:pt>
                <c:pt idx="3297">
                  <c:v>80.620538293836233</c:v>
                </c:pt>
                <c:pt idx="3298">
                  <c:v>80.620772228652328</c:v>
                </c:pt>
                <c:pt idx="3299">
                  <c:v>80.621472828307077</c:v>
                </c:pt>
                <c:pt idx="3300">
                  <c:v>80.62837368932999</c:v>
                </c:pt>
                <c:pt idx="3301">
                  <c:v>80.629838432114326</c:v>
                </c:pt>
                <c:pt idx="3302">
                  <c:v>80.630710358092784</c:v>
                </c:pt>
                <c:pt idx="3303">
                  <c:v>80.632241280057215</c:v>
                </c:pt>
                <c:pt idx="3304">
                  <c:v>80.632310509751349</c:v>
                </c:pt>
                <c:pt idx="3305">
                  <c:v>80.635384590737615</c:v>
                </c:pt>
                <c:pt idx="3306">
                  <c:v>80.636619789730474</c:v>
                </c:pt>
                <c:pt idx="3307">
                  <c:v>80.639263766816498</c:v>
                </c:pt>
                <c:pt idx="3308">
                  <c:v>80.643434179231676</c:v>
                </c:pt>
                <c:pt idx="3309">
                  <c:v>80.644032529983903</c:v>
                </c:pt>
                <c:pt idx="3310">
                  <c:v>80.644322937409441</c:v>
                </c:pt>
                <c:pt idx="3311">
                  <c:v>80.6457345693848</c:v>
                </c:pt>
                <c:pt idx="3312">
                  <c:v>80.646429393327622</c:v>
                </c:pt>
                <c:pt idx="3313">
                  <c:v>80.646736475989044</c:v>
                </c:pt>
                <c:pt idx="3314">
                  <c:v>80.648586511057331</c:v>
                </c:pt>
                <c:pt idx="3315">
                  <c:v>80.649244245937695</c:v>
                </c:pt>
                <c:pt idx="3316">
                  <c:v>80.650502601961009</c:v>
                </c:pt>
                <c:pt idx="3317">
                  <c:v>80.650862001175568</c:v>
                </c:pt>
                <c:pt idx="3318">
                  <c:v>80.654376519168196</c:v>
                </c:pt>
                <c:pt idx="3319">
                  <c:v>80.658951391010447</c:v>
                </c:pt>
                <c:pt idx="3320">
                  <c:v>80.661295470378263</c:v>
                </c:pt>
                <c:pt idx="3321">
                  <c:v>80.66149773805698</c:v>
                </c:pt>
                <c:pt idx="3322">
                  <c:v>80.66190412738861</c:v>
                </c:pt>
                <c:pt idx="3323">
                  <c:v>80.66231297444746</c:v>
                </c:pt>
                <c:pt idx="3324">
                  <c:v>80.663634785837345</c:v>
                </c:pt>
                <c:pt idx="3325">
                  <c:v>80.66533214732398</c:v>
                </c:pt>
                <c:pt idx="3326">
                  <c:v>80.665340879641803</c:v>
                </c:pt>
                <c:pt idx="3327">
                  <c:v>80.665499709013758</c:v>
                </c:pt>
                <c:pt idx="3328">
                  <c:v>80.665911177605665</c:v>
                </c:pt>
                <c:pt idx="3329">
                  <c:v>80.665934606417949</c:v>
                </c:pt>
                <c:pt idx="3330">
                  <c:v>80.666074630386433</c:v>
                </c:pt>
                <c:pt idx="3331">
                  <c:v>80.668815997385579</c:v>
                </c:pt>
                <c:pt idx="3332">
                  <c:v>80.668971303658481</c:v>
                </c:pt>
                <c:pt idx="3333">
                  <c:v>80.671027742695244</c:v>
                </c:pt>
                <c:pt idx="3334">
                  <c:v>80.671354911634509</c:v>
                </c:pt>
                <c:pt idx="3335">
                  <c:v>80.673114725411835</c:v>
                </c:pt>
                <c:pt idx="3336">
                  <c:v>80.673995020087062</c:v>
                </c:pt>
                <c:pt idx="3337">
                  <c:v>80.676114958383209</c:v>
                </c:pt>
                <c:pt idx="3338">
                  <c:v>80.677755864211747</c:v>
                </c:pt>
                <c:pt idx="3339">
                  <c:v>80.678216121694263</c:v>
                </c:pt>
                <c:pt idx="3340">
                  <c:v>80.68148612849788</c:v>
                </c:pt>
                <c:pt idx="3341">
                  <c:v>80.681678980986916</c:v>
                </c:pt>
                <c:pt idx="3342">
                  <c:v>80.681955004253524</c:v>
                </c:pt>
                <c:pt idx="3343">
                  <c:v>80.682304087557881</c:v>
                </c:pt>
                <c:pt idx="3344">
                  <c:v>80.684063410496833</c:v>
                </c:pt>
                <c:pt idx="3345">
                  <c:v>80.684723568428566</c:v>
                </c:pt>
                <c:pt idx="3346">
                  <c:v>80.690920131775528</c:v>
                </c:pt>
                <c:pt idx="3347">
                  <c:v>80.691033802126654</c:v>
                </c:pt>
                <c:pt idx="3348">
                  <c:v>80.69242302284573</c:v>
                </c:pt>
                <c:pt idx="3349">
                  <c:v>80.692924614544253</c:v>
                </c:pt>
                <c:pt idx="3350">
                  <c:v>80.69333742661243</c:v>
                </c:pt>
                <c:pt idx="3351">
                  <c:v>80.69434646734463</c:v>
                </c:pt>
                <c:pt idx="3352">
                  <c:v>80.695798413842994</c:v>
                </c:pt>
                <c:pt idx="3353">
                  <c:v>80.699720582212493</c:v>
                </c:pt>
                <c:pt idx="3354">
                  <c:v>80.699875181642795</c:v>
                </c:pt>
                <c:pt idx="3355">
                  <c:v>80.700690794558085</c:v>
                </c:pt>
                <c:pt idx="3356">
                  <c:v>80.702903166104704</c:v>
                </c:pt>
                <c:pt idx="3357">
                  <c:v>80.705188693866674</c:v>
                </c:pt>
                <c:pt idx="3358">
                  <c:v>80.705636796704923</c:v>
                </c:pt>
                <c:pt idx="3359">
                  <c:v>80.705845216811085</c:v>
                </c:pt>
                <c:pt idx="3360">
                  <c:v>80.709575900688378</c:v>
                </c:pt>
                <c:pt idx="3361">
                  <c:v>80.7097794583687</c:v>
                </c:pt>
                <c:pt idx="3362">
                  <c:v>80.710059495397672</c:v>
                </c:pt>
                <c:pt idx="3363">
                  <c:v>80.710447102521272</c:v>
                </c:pt>
                <c:pt idx="3364">
                  <c:v>80.712165665551055</c:v>
                </c:pt>
                <c:pt idx="3365">
                  <c:v>80.712273263253138</c:v>
                </c:pt>
                <c:pt idx="3366">
                  <c:v>80.712637281031704</c:v>
                </c:pt>
                <c:pt idx="3367">
                  <c:v>80.715059175810723</c:v>
                </c:pt>
                <c:pt idx="3368">
                  <c:v>80.715670592525711</c:v>
                </c:pt>
                <c:pt idx="3369">
                  <c:v>80.718635441493134</c:v>
                </c:pt>
                <c:pt idx="3370">
                  <c:v>80.719563391922009</c:v>
                </c:pt>
                <c:pt idx="3371">
                  <c:v>80.72221759363218</c:v>
                </c:pt>
                <c:pt idx="3372">
                  <c:v>80.723038794412332</c:v>
                </c:pt>
                <c:pt idx="3373">
                  <c:v>80.726167077473704</c:v>
                </c:pt>
                <c:pt idx="3374">
                  <c:v>80.72736620846706</c:v>
                </c:pt>
                <c:pt idx="3375">
                  <c:v>80.733642666337801</c:v>
                </c:pt>
                <c:pt idx="3376">
                  <c:v>80.733934126211111</c:v>
                </c:pt>
                <c:pt idx="3377">
                  <c:v>80.73484913688489</c:v>
                </c:pt>
                <c:pt idx="3378">
                  <c:v>80.735605663051359</c:v>
                </c:pt>
                <c:pt idx="3379">
                  <c:v>80.741532402548671</c:v>
                </c:pt>
                <c:pt idx="3380">
                  <c:v>80.742471922717669</c:v>
                </c:pt>
                <c:pt idx="3381">
                  <c:v>80.745209212899269</c:v>
                </c:pt>
                <c:pt idx="3382">
                  <c:v>80.747225584411879</c:v>
                </c:pt>
                <c:pt idx="3383">
                  <c:v>80.748793120633238</c:v>
                </c:pt>
                <c:pt idx="3384">
                  <c:v>80.749913339427437</c:v>
                </c:pt>
                <c:pt idx="3385">
                  <c:v>80.750066070876954</c:v>
                </c:pt>
                <c:pt idx="3386">
                  <c:v>80.751245426923447</c:v>
                </c:pt>
                <c:pt idx="3387">
                  <c:v>80.751327917633205</c:v>
                </c:pt>
                <c:pt idx="3388">
                  <c:v>80.75225725404529</c:v>
                </c:pt>
                <c:pt idx="3389">
                  <c:v>80.755349312286413</c:v>
                </c:pt>
                <c:pt idx="3390">
                  <c:v>80.755638669861895</c:v>
                </c:pt>
                <c:pt idx="3391">
                  <c:v>80.75585215653787</c:v>
                </c:pt>
                <c:pt idx="3392">
                  <c:v>80.756649532625943</c:v>
                </c:pt>
                <c:pt idx="3393">
                  <c:v>80.756863867806914</c:v>
                </c:pt>
                <c:pt idx="3394">
                  <c:v>80.757305197863033</c:v>
                </c:pt>
                <c:pt idx="3395">
                  <c:v>80.757317713339873</c:v>
                </c:pt>
                <c:pt idx="3396">
                  <c:v>80.757689884040886</c:v>
                </c:pt>
                <c:pt idx="3397">
                  <c:v>80.761769769264689</c:v>
                </c:pt>
                <c:pt idx="3398">
                  <c:v>80.762162526149908</c:v>
                </c:pt>
                <c:pt idx="3399">
                  <c:v>80.763392806595917</c:v>
                </c:pt>
                <c:pt idx="3400">
                  <c:v>80.76424421871414</c:v>
                </c:pt>
                <c:pt idx="3401">
                  <c:v>80.769122291502754</c:v>
                </c:pt>
                <c:pt idx="3402">
                  <c:v>80.771329861166407</c:v>
                </c:pt>
                <c:pt idx="3403">
                  <c:v>80.771865014100911</c:v>
                </c:pt>
                <c:pt idx="3404">
                  <c:v>80.773569472197934</c:v>
                </c:pt>
                <c:pt idx="3405">
                  <c:v>80.781790071406519</c:v>
                </c:pt>
                <c:pt idx="3406">
                  <c:v>80.784893869649665</c:v>
                </c:pt>
                <c:pt idx="3407">
                  <c:v>80.785885027647382</c:v>
                </c:pt>
                <c:pt idx="3408">
                  <c:v>80.786571975745858</c:v>
                </c:pt>
                <c:pt idx="3409">
                  <c:v>80.787400156407926</c:v>
                </c:pt>
                <c:pt idx="3410">
                  <c:v>80.790943512811197</c:v>
                </c:pt>
                <c:pt idx="3411">
                  <c:v>80.792472217292001</c:v>
                </c:pt>
                <c:pt idx="3412">
                  <c:v>80.794167094404827</c:v>
                </c:pt>
                <c:pt idx="3413">
                  <c:v>80.79683032722744</c:v>
                </c:pt>
                <c:pt idx="3414">
                  <c:v>80.797316283483553</c:v>
                </c:pt>
                <c:pt idx="3415">
                  <c:v>80.798029929526578</c:v>
                </c:pt>
                <c:pt idx="3416">
                  <c:v>80.799873279997058</c:v>
                </c:pt>
                <c:pt idx="3417">
                  <c:v>80.802849854423314</c:v>
                </c:pt>
                <c:pt idx="3418">
                  <c:v>80.806767061543553</c:v>
                </c:pt>
                <c:pt idx="3419">
                  <c:v>80.806919063191444</c:v>
                </c:pt>
                <c:pt idx="3420">
                  <c:v>80.807407027786525</c:v>
                </c:pt>
                <c:pt idx="3421">
                  <c:v>80.807993182985598</c:v>
                </c:pt>
                <c:pt idx="3422">
                  <c:v>80.808749566171443</c:v>
                </c:pt>
                <c:pt idx="3423">
                  <c:v>80.812238985887021</c:v>
                </c:pt>
                <c:pt idx="3424">
                  <c:v>80.81703640960805</c:v>
                </c:pt>
                <c:pt idx="3425">
                  <c:v>80.817516102878571</c:v>
                </c:pt>
                <c:pt idx="3426">
                  <c:v>80.82039235757955</c:v>
                </c:pt>
                <c:pt idx="3427">
                  <c:v>80.823648735095446</c:v>
                </c:pt>
                <c:pt idx="3428">
                  <c:v>80.824052538730385</c:v>
                </c:pt>
                <c:pt idx="3429">
                  <c:v>80.82658482348937</c:v>
                </c:pt>
                <c:pt idx="3430">
                  <c:v>80.828784036579478</c:v>
                </c:pt>
                <c:pt idx="3431">
                  <c:v>80.829586417190129</c:v>
                </c:pt>
                <c:pt idx="3432">
                  <c:v>80.83074696003797</c:v>
                </c:pt>
                <c:pt idx="3433">
                  <c:v>80.83152720369975</c:v>
                </c:pt>
                <c:pt idx="3434">
                  <c:v>80.832785419487593</c:v>
                </c:pt>
                <c:pt idx="3435">
                  <c:v>80.834643868267776</c:v>
                </c:pt>
                <c:pt idx="3436">
                  <c:v>80.837140627101306</c:v>
                </c:pt>
                <c:pt idx="3437">
                  <c:v>80.837674239590797</c:v>
                </c:pt>
                <c:pt idx="3438">
                  <c:v>80.837684746351385</c:v>
                </c:pt>
                <c:pt idx="3439">
                  <c:v>80.837977217453087</c:v>
                </c:pt>
                <c:pt idx="3440">
                  <c:v>80.8403007823553</c:v>
                </c:pt>
                <c:pt idx="3441">
                  <c:v>80.845801267476006</c:v>
                </c:pt>
                <c:pt idx="3442">
                  <c:v>80.846674959492631</c:v>
                </c:pt>
                <c:pt idx="3443">
                  <c:v>80.847184166340895</c:v>
                </c:pt>
                <c:pt idx="3444">
                  <c:v>80.84727147920168</c:v>
                </c:pt>
                <c:pt idx="3445">
                  <c:v>80.849450913393284</c:v>
                </c:pt>
                <c:pt idx="3446">
                  <c:v>80.854935072816716</c:v>
                </c:pt>
                <c:pt idx="3447">
                  <c:v>80.855475676015743</c:v>
                </c:pt>
                <c:pt idx="3448">
                  <c:v>80.855716287759407</c:v>
                </c:pt>
                <c:pt idx="3449">
                  <c:v>80.855998675915814</c:v>
                </c:pt>
                <c:pt idx="3450">
                  <c:v>80.856351714291364</c:v>
                </c:pt>
                <c:pt idx="3451">
                  <c:v>80.856536507789755</c:v>
                </c:pt>
                <c:pt idx="3452">
                  <c:v>80.856673035725805</c:v>
                </c:pt>
                <c:pt idx="3453">
                  <c:v>80.860557015725561</c:v>
                </c:pt>
                <c:pt idx="3454">
                  <c:v>80.863446871443358</c:v>
                </c:pt>
                <c:pt idx="3455">
                  <c:v>80.864453498341646</c:v>
                </c:pt>
                <c:pt idx="3456">
                  <c:v>80.864807050963961</c:v>
                </c:pt>
                <c:pt idx="3457">
                  <c:v>80.865534059891829</c:v>
                </c:pt>
                <c:pt idx="3458">
                  <c:v>80.868439103722409</c:v>
                </c:pt>
                <c:pt idx="3459">
                  <c:v>80.870568039530042</c:v>
                </c:pt>
                <c:pt idx="3460">
                  <c:v>80.870756629979951</c:v>
                </c:pt>
                <c:pt idx="3461">
                  <c:v>80.87218896796837</c:v>
                </c:pt>
                <c:pt idx="3462">
                  <c:v>80.872454278411979</c:v>
                </c:pt>
                <c:pt idx="3463">
                  <c:v>80.874287020224855</c:v>
                </c:pt>
                <c:pt idx="3464">
                  <c:v>80.876318140581844</c:v>
                </c:pt>
                <c:pt idx="3465">
                  <c:v>80.877023740938867</c:v>
                </c:pt>
                <c:pt idx="3466">
                  <c:v>80.878386432313988</c:v>
                </c:pt>
                <c:pt idx="3467">
                  <c:v>80.880769830102921</c:v>
                </c:pt>
                <c:pt idx="3468">
                  <c:v>80.880810123628294</c:v>
                </c:pt>
                <c:pt idx="3469">
                  <c:v>80.880973950783215</c:v>
                </c:pt>
                <c:pt idx="3470">
                  <c:v>80.887710719430586</c:v>
                </c:pt>
                <c:pt idx="3471">
                  <c:v>80.889015154096953</c:v>
                </c:pt>
                <c:pt idx="3472">
                  <c:v>80.889085996031113</c:v>
                </c:pt>
                <c:pt idx="3473">
                  <c:v>80.894573694092003</c:v>
                </c:pt>
                <c:pt idx="3474">
                  <c:v>80.895933277748753</c:v>
                </c:pt>
                <c:pt idx="3475">
                  <c:v>80.896630659382737</c:v>
                </c:pt>
                <c:pt idx="3476">
                  <c:v>80.897137882926003</c:v>
                </c:pt>
                <c:pt idx="3477">
                  <c:v>80.89868039215132</c:v>
                </c:pt>
                <c:pt idx="3478">
                  <c:v>80.907166712212174</c:v>
                </c:pt>
                <c:pt idx="3479">
                  <c:v>80.907999176046872</c:v>
                </c:pt>
                <c:pt idx="3480">
                  <c:v>80.908497659079671</c:v>
                </c:pt>
                <c:pt idx="3481">
                  <c:v>80.911693355815743</c:v>
                </c:pt>
                <c:pt idx="3482">
                  <c:v>80.915073640802461</c:v>
                </c:pt>
                <c:pt idx="3483">
                  <c:v>80.916659460859279</c:v>
                </c:pt>
                <c:pt idx="3484">
                  <c:v>80.918720936886615</c:v>
                </c:pt>
                <c:pt idx="3485">
                  <c:v>80.918909471824009</c:v>
                </c:pt>
                <c:pt idx="3486">
                  <c:v>80.9203229000546</c:v>
                </c:pt>
                <c:pt idx="3487">
                  <c:v>80.920497839529546</c:v>
                </c:pt>
                <c:pt idx="3488">
                  <c:v>80.921877656990745</c:v>
                </c:pt>
                <c:pt idx="3489">
                  <c:v>80.922397641289763</c:v>
                </c:pt>
                <c:pt idx="3490">
                  <c:v>80.922528229457015</c:v>
                </c:pt>
                <c:pt idx="3491">
                  <c:v>80.928591561418514</c:v>
                </c:pt>
                <c:pt idx="3492">
                  <c:v>80.930862257445938</c:v>
                </c:pt>
                <c:pt idx="3493">
                  <c:v>80.932106955315419</c:v>
                </c:pt>
                <c:pt idx="3494">
                  <c:v>80.93494305572105</c:v>
                </c:pt>
                <c:pt idx="3495">
                  <c:v>80.939662368914796</c:v>
                </c:pt>
                <c:pt idx="3496">
                  <c:v>80.947318070338255</c:v>
                </c:pt>
                <c:pt idx="3497">
                  <c:v>80.948722488277667</c:v>
                </c:pt>
                <c:pt idx="3498">
                  <c:v>80.953066489564407</c:v>
                </c:pt>
                <c:pt idx="3499">
                  <c:v>80.953857223443578</c:v>
                </c:pt>
                <c:pt idx="3500">
                  <c:v>80.954771927126316</c:v>
                </c:pt>
                <c:pt idx="3501">
                  <c:v>80.955700010061165</c:v>
                </c:pt>
                <c:pt idx="3502">
                  <c:v>80.956101695361838</c:v>
                </c:pt>
                <c:pt idx="3503">
                  <c:v>80.96153730566013</c:v>
                </c:pt>
                <c:pt idx="3504">
                  <c:v>80.961666704353178</c:v>
                </c:pt>
                <c:pt idx="3505">
                  <c:v>80.964040118278135</c:v>
                </c:pt>
                <c:pt idx="3506">
                  <c:v>80.970283496161883</c:v>
                </c:pt>
                <c:pt idx="3507">
                  <c:v>80.970605930815367</c:v>
                </c:pt>
                <c:pt idx="3508">
                  <c:v>80.972971720567585</c:v>
                </c:pt>
                <c:pt idx="3509">
                  <c:v>80.976900266928908</c:v>
                </c:pt>
                <c:pt idx="3510">
                  <c:v>80.977248777158167</c:v>
                </c:pt>
                <c:pt idx="3511">
                  <c:v>80.981483002265335</c:v>
                </c:pt>
                <c:pt idx="3512">
                  <c:v>80.981903632414188</c:v>
                </c:pt>
                <c:pt idx="3513">
                  <c:v>80.985327613125889</c:v>
                </c:pt>
                <c:pt idx="3514">
                  <c:v>80.987575143893082</c:v>
                </c:pt>
                <c:pt idx="3515">
                  <c:v>80.990085382867591</c:v>
                </c:pt>
                <c:pt idx="3516">
                  <c:v>80.999068360885417</c:v>
                </c:pt>
                <c:pt idx="3517">
                  <c:v>80.999264692359077</c:v>
                </c:pt>
                <c:pt idx="3518">
                  <c:v>80.999692243676364</c:v>
                </c:pt>
                <c:pt idx="3519">
                  <c:v>81.000163921425781</c:v>
                </c:pt>
                <c:pt idx="3520">
                  <c:v>81.001040166824296</c:v>
                </c:pt>
                <c:pt idx="3521">
                  <c:v>81.001046517768472</c:v>
                </c:pt>
                <c:pt idx="3522">
                  <c:v>81.001234889885751</c:v>
                </c:pt>
                <c:pt idx="3523">
                  <c:v>81.003542247546591</c:v>
                </c:pt>
                <c:pt idx="3524">
                  <c:v>81.005285630205222</c:v>
                </c:pt>
                <c:pt idx="3525">
                  <c:v>81.007756953729583</c:v>
                </c:pt>
                <c:pt idx="3526">
                  <c:v>81.007877800741269</c:v>
                </c:pt>
                <c:pt idx="3527">
                  <c:v>81.007933980477574</c:v>
                </c:pt>
                <c:pt idx="3528">
                  <c:v>81.008687264875434</c:v>
                </c:pt>
                <c:pt idx="3529">
                  <c:v>81.010597037509186</c:v>
                </c:pt>
                <c:pt idx="3530">
                  <c:v>81.011487492606165</c:v>
                </c:pt>
                <c:pt idx="3531">
                  <c:v>81.01167558107845</c:v>
                </c:pt>
                <c:pt idx="3532">
                  <c:v>81.01263244844408</c:v>
                </c:pt>
                <c:pt idx="3533">
                  <c:v>81.019385141499498</c:v>
                </c:pt>
                <c:pt idx="3534">
                  <c:v>81.020270508807869</c:v>
                </c:pt>
                <c:pt idx="3535">
                  <c:v>81.022286613199441</c:v>
                </c:pt>
                <c:pt idx="3536">
                  <c:v>81.029210510285523</c:v>
                </c:pt>
                <c:pt idx="3537">
                  <c:v>81.029772798361421</c:v>
                </c:pt>
                <c:pt idx="3538">
                  <c:v>81.030282577395639</c:v>
                </c:pt>
                <c:pt idx="3539">
                  <c:v>81.03420816757405</c:v>
                </c:pt>
                <c:pt idx="3540">
                  <c:v>81.038056463896922</c:v>
                </c:pt>
                <c:pt idx="3541">
                  <c:v>81.038098607044375</c:v>
                </c:pt>
                <c:pt idx="3542">
                  <c:v>81.04055771911527</c:v>
                </c:pt>
                <c:pt idx="3543">
                  <c:v>81.040656072474192</c:v>
                </c:pt>
                <c:pt idx="3544">
                  <c:v>81.040950642246216</c:v>
                </c:pt>
                <c:pt idx="3545">
                  <c:v>81.042047286506588</c:v>
                </c:pt>
                <c:pt idx="3546">
                  <c:v>81.042853484799167</c:v>
                </c:pt>
                <c:pt idx="3547">
                  <c:v>81.044529201839396</c:v>
                </c:pt>
                <c:pt idx="3548">
                  <c:v>81.046253593341532</c:v>
                </c:pt>
                <c:pt idx="3549">
                  <c:v>81.047619061714357</c:v>
                </c:pt>
                <c:pt idx="3550">
                  <c:v>81.053990992702879</c:v>
                </c:pt>
                <c:pt idx="3551">
                  <c:v>81.054771109190241</c:v>
                </c:pt>
                <c:pt idx="3552">
                  <c:v>81.055023354465078</c:v>
                </c:pt>
                <c:pt idx="3553">
                  <c:v>81.055699807812417</c:v>
                </c:pt>
                <c:pt idx="3554">
                  <c:v>81.055755164454382</c:v>
                </c:pt>
                <c:pt idx="3555">
                  <c:v>81.056859998537433</c:v>
                </c:pt>
                <c:pt idx="3556">
                  <c:v>81.058691879461662</c:v>
                </c:pt>
                <c:pt idx="3557">
                  <c:v>81.059386567404488</c:v>
                </c:pt>
                <c:pt idx="3558">
                  <c:v>81.059472568328161</c:v>
                </c:pt>
                <c:pt idx="3559">
                  <c:v>81.060161151545074</c:v>
                </c:pt>
                <c:pt idx="3560">
                  <c:v>81.063797870102576</c:v>
                </c:pt>
                <c:pt idx="3561">
                  <c:v>81.064510848018372</c:v>
                </c:pt>
                <c:pt idx="3562">
                  <c:v>81.0649210399678</c:v>
                </c:pt>
                <c:pt idx="3563">
                  <c:v>81.065372785757376</c:v>
                </c:pt>
                <c:pt idx="3564">
                  <c:v>81.066310512167504</c:v>
                </c:pt>
                <c:pt idx="3565">
                  <c:v>81.067556479364157</c:v>
                </c:pt>
                <c:pt idx="3566">
                  <c:v>81.068178005414964</c:v>
                </c:pt>
                <c:pt idx="3567">
                  <c:v>81.068299471827032</c:v>
                </c:pt>
                <c:pt idx="3568">
                  <c:v>81.071297477380497</c:v>
                </c:pt>
                <c:pt idx="3569">
                  <c:v>81.07336728523579</c:v>
                </c:pt>
                <c:pt idx="3570">
                  <c:v>81.074079147356116</c:v>
                </c:pt>
                <c:pt idx="3571">
                  <c:v>81.07447411550568</c:v>
                </c:pt>
                <c:pt idx="3572">
                  <c:v>81.074973542701258</c:v>
                </c:pt>
                <c:pt idx="3573">
                  <c:v>81.075242303796585</c:v>
                </c:pt>
                <c:pt idx="3574">
                  <c:v>81.075808040082421</c:v>
                </c:pt>
                <c:pt idx="3575">
                  <c:v>81.077441261523802</c:v>
                </c:pt>
                <c:pt idx="3576">
                  <c:v>81.077880114371894</c:v>
                </c:pt>
                <c:pt idx="3577">
                  <c:v>81.078311009350173</c:v>
                </c:pt>
                <c:pt idx="3578">
                  <c:v>81.081001665753007</c:v>
                </c:pt>
                <c:pt idx="3579">
                  <c:v>81.08235621930217</c:v>
                </c:pt>
                <c:pt idx="3580">
                  <c:v>81.082441362379683</c:v>
                </c:pt>
                <c:pt idx="3581">
                  <c:v>81.083023239017294</c:v>
                </c:pt>
                <c:pt idx="3582">
                  <c:v>81.084000588190449</c:v>
                </c:pt>
                <c:pt idx="3583">
                  <c:v>81.084016708720682</c:v>
                </c:pt>
                <c:pt idx="3584">
                  <c:v>81.08448986164862</c:v>
                </c:pt>
                <c:pt idx="3585">
                  <c:v>81.088632602194835</c:v>
                </c:pt>
                <c:pt idx="3586">
                  <c:v>81.089164040107647</c:v>
                </c:pt>
                <c:pt idx="3587">
                  <c:v>81.092040266556396</c:v>
                </c:pt>
                <c:pt idx="3588">
                  <c:v>81.095024959168384</c:v>
                </c:pt>
                <c:pt idx="3589">
                  <c:v>81.095172357935468</c:v>
                </c:pt>
                <c:pt idx="3590">
                  <c:v>81.096056963521505</c:v>
                </c:pt>
                <c:pt idx="3591">
                  <c:v>81.097874514118971</c:v>
                </c:pt>
                <c:pt idx="3592">
                  <c:v>81.099122291518157</c:v>
                </c:pt>
                <c:pt idx="3593">
                  <c:v>81.099549242372717</c:v>
                </c:pt>
                <c:pt idx="3594">
                  <c:v>81.101972134597787</c:v>
                </c:pt>
                <c:pt idx="3595">
                  <c:v>81.103975146113243</c:v>
                </c:pt>
                <c:pt idx="3596">
                  <c:v>81.105930382197187</c:v>
                </c:pt>
                <c:pt idx="3597">
                  <c:v>81.107292067869324</c:v>
                </c:pt>
                <c:pt idx="3598">
                  <c:v>81.110960289669961</c:v>
                </c:pt>
                <c:pt idx="3599">
                  <c:v>81.111272901256015</c:v>
                </c:pt>
                <c:pt idx="3600">
                  <c:v>81.111776651625803</c:v>
                </c:pt>
                <c:pt idx="3601">
                  <c:v>81.112217940171774</c:v>
                </c:pt>
                <c:pt idx="3602">
                  <c:v>81.113225576539662</c:v>
                </c:pt>
                <c:pt idx="3603">
                  <c:v>81.114510152964215</c:v>
                </c:pt>
                <c:pt idx="3604">
                  <c:v>81.115488224041584</c:v>
                </c:pt>
                <c:pt idx="3605">
                  <c:v>81.118007190074422</c:v>
                </c:pt>
                <c:pt idx="3606">
                  <c:v>81.120468703144169</c:v>
                </c:pt>
                <c:pt idx="3607">
                  <c:v>81.120861338624593</c:v>
                </c:pt>
                <c:pt idx="3608">
                  <c:v>81.120921024309226</c:v>
                </c:pt>
                <c:pt idx="3609">
                  <c:v>81.120991180750892</c:v>
                </c:pt>
                <c:pt idx="3610">
                  <c:v>81.122008292314788</c:v>
                </c:pt>
                <c:pt idx="3611">
                  <c:v>81.126503724196027</c:v>
                </c:pt>
                <c:pt idx="3612">
                  <c:v>81.128544209721042</c:v>
                </c:pt>
                <c:pt idx="3613">
                  <c:v>81.128857090467051</c:v>
                </c:pt>
                <c:pt idx="3614">
                  <c:v>81.128919024383237</c:v>
                </c:pt>
                <c:pt idx="3615">
                  <c:v>81.130047417507924</c:v>
                </c:pt>
                <c:pt idx="3616">
                  <c:v>81.131367502197961</c:v>
                </c:pt>
                <c:pt idx="3617">
                  <c:v>81.133522914281357</c:v>
                </c:pt>
                <c:pt idx="3618">
                  <c:v>81.134194403877018</c:v>
                </c:pt>
                <c:pt idx="3619">
                  <c:v>81.134560491065926</c:v>
                </c:pt>
                <c:pt idx="3620">
                  <c:v>81.135080730175375</c:v>
                </c:pt>
                <c:pt idx="3621">
                  <c:v>81.135369555672241</c:v>
                </c:pt>
                <c:pt idx="3622">
                  <c:v>81.136061671417522</c:v>
                </c:pt>
                <c:pt idx="3623">
                  <c:v>81.136925171618643</c:v>
                </c:pt>
                <c:pt idx="3624">
                  <c:v>81.13710707523569</c:v>
                </c:pt>
                <c:pt idx="3625">
                  <c:v>81.138674468583787</c:v>
                </c:pt>
                <c:pt idx="3626">
                  <c:v>81.139983448308897</c:v>
                </c:pt>
                <c:pt idx="3627">
                  <c:v>81.140631454292972</c:v>
                </c:pt>
                <c:pt idx="3628">
                  <c:v>81.144569448780686</c:v>
                </c:pt>
                <c:pt idx="3629">
                  <c:v>81.146192146250215</c:v>
                </c:pt>
                <c:pt idx="3630">
                  <c:v>81.146987040339042</c:v>
                </c:pt>
                <c:pt idx="3631">
                  <c:v>81.147343271881851</c:v>
                </c:pt>
                <c:pt idx="3632">
                  <c:v>81.148490228199151</c:v>
                </c:pt>
                <c:pt idx="3633">
                  <c:v>81.148627080469154</c:v>
                </c:pt>
                <c:pt idx="3634">
                  <c:v>81.148637194241246</c:v>
                </c:pt>
                <c:pt idx="3635">
                  <c:v>81.150422693797367</c:v>
                </c:pt>
                <c:pt idx="3636">
                  <c:v>81.150851017725387</c:v>
                </c:pt>
                <c:pt idx="3637">
                  <c:v>81.152719207841713</c:v>
                </c:pt>
                <c:pt idx="3638">
                  <c:v>81.154599163551296</c:v>
                </c:pt>
                <c:pt idx="3639">
                  <c:v>81.154771304234103</c:v>
                </c:pt>
                <c:pt idx="3640">
                  <c:v>81.155994136654201</c:v>
                </c:pt>
                <c:pt idx="3641">
                  <c:v>81.158623430212657</c:v>
                </c:pt>
                <c:pt idx="3642">
                  <c:v>81.162880852408321</c:v>
                </c:pt>
                <c:pt idx="3643">
                  <c:v>81.163797058065995</c:v>
                </c:pt>
                <c:pt idx="3644">
                  <c:v>81.164936009749411</c:v>
                </c:pt>
                <c:pt idx="3645">
                  <c:v>81.168113223679356</c:v>
                </c:pt>
                <c:pt idx="3646">
                  <c:v>81.171347345731775</c:v>
                </c:pt>
                <c:pt idx="3647">
                  <c:v>81.172279048988727</c:v>
                </c:pt>
                <c:pt idx="3648">
                  <c:v>81.174296190828656</c:v>
                </c:pt>
                <c:pt idx="3649">
                  <c:v>81.174858324609318</c:v>
                </c:pt>
                <c:pt idx="3650">
                  <c:v>81.177563555598141</c:v>
                </c:pt>
                <c:pt idx="3651">
                  <c:v>81.181868557492308</c:v>
                </c:pt>
                <c:pt idx="3652">
                  <c:v>81.18230424984219</c:v>
                </c:pt>
                <c:pt idx="3653">
                  <c:v>81.18246771613569</c:v>
                </c:pt>
                <c:pt idx="3654">
                  <c:v>81.182934934626672</c:v>
                </c:pt>
                <c:pt idx="3655">
                  <c:v>81.183238615714586</c:v>
                </c:pt>
                <c:pt idx="3656">
                  <c:v>81.18474738491328</c:v>
                </c:pt>
                <c:pt idx="3657">
                  <c:v>81.18662478845431</c:v>
                </c:pt>
                <c:pt idx="3658">
                  <c:v>81.187083423910764</c:v>
                </c:pt>
                <c:pt idx="3659">
                  <c:v>81.189557552912788</c:v>
                </c:pt>
                <c:pt idx="3660">
                  <c:v>81.190368208301066</c:v>
                </c:pt>
                <c:pt idx="3661">
                  <c:v>81.190394900898227</c:v>
                </c:pt>
                <c:pt idx="3662">
                  <c:v>81.191581119934739</c:v>
                </c:pt>
                <c:pt idx="3663">
                  <c:v>81.195974134557531</c:v>
                </c:pt>
                <c:pt idx="3664">
                  <c:v>81.200064117907274</c:v>
                </c:pt>
                <c:pt idx="3665">
                  <c:v>81.200519796543475</c:v>
                </c:pt>
                <c:pt idx="3666">
                  <c:v>81.202416227993311</c:v>
                </c:pt>
                <c:pt idx="3667">
                  <c:v>81.2025201870308</c:v>
                </c:pt>
                <c:pt idx="3668">
                  <c:v>81.204664258014148</c:v>
                </c:pt>
                <c:pt idx="3669">
                  <c:v>81.205789576899761</c:v>
                </c:pt>
                <c:pt idx="3670">
                  <c:v>81.20616828532269</c:v>
                </c:pt>
                <c:pt idx="3671">
                  <c:v>81.207834983609132</c:v>
                </c:pt>
                <c:pt idx="3672">
                  <c:v>81.209475456475815</c:v>
                </c:pt>
                <c:pt idx="3673">
                  <c:v>81.210493340939848</c:v>
                </c:pt>
                <c:pt idx="3674">
                  <c:v>81.211386919005818</c:v>
                </c:pt>
                <c:pt idx="3675">
                  <c:v>81.211796071045043</c:v>
                </c:pt>
                <c:pt idx="3676">
                  <c:v>81.214626002938047</c:v>
                </c:pt>
                <c:pt idx="3677">
                  <c:v>81.214921756226715</c:v>
                </c:pt>
                <c:pt idx="3678">
                  <c:v>81.215353767013426</c:v>
                </c:pt>
                <c:pt idx="3679">
                  <c:v>81.217372470682974</c:v>
                </c:pt>
                <c:pt idx="3680">
                  <c:v>81.217658650193059</c:v>
                </c:pt>
                <c:pt idx="3681">
                  <c:v>81.21960824161232</c:v>
                </c:pt>
                <c:pt idx="3682">
                  <c:v>81.220365458293358</c:v>
                </c:pt>
                <c:pt idx="3683">
                  <c:v>81.220545845741881</c:v>
                </c:pt>
                <c:pt idx="3684">
                  <c:v>81.220986142768737</c:v>
                </c:pt>
                <c:pt idx="3685">
                  <c:v>81.222751435848906</c:v>
                </c:pt>
                <c:pt idx="3686">
                  <c:v>81.223900801283136</c:v>
                </c:pt>
                <c:pt idx="3687">
                  <c:v>81.226257391845493</c:v>
                </c:pt>
                <c:pt idx="3688">
                  <c:v>81.227068340320557</c:v>
                </c:pt>
                <c:pt idx="3689">
                  <c:v>81.22758290623895</c:v>
                </c:pt>
                <c:pt idx="3690">
                  <c:v>81.228183282012068</c:v>
                </c:pt>
                <c:pt idx="3691">
                  <c:v>81.228560566618484</c:v>
                </c:pt>
                <c:pt idx="3692">
                  <c:v>81.228613892057609</c:v>
                </c:pt>
                <c:pt idx="3693">
                  <c:v>81.230752234556917</c:v>
                </c:pt>
                <c:pt idx="3694">
                  <c:v>81.231528831300267</c:v>
                </c:pt>
                <c:pt idx="3695">
                  <c:v>81.232804243629943</c:v>
                </c:pt>
                <c:pt idx="3696">
                  <c:v>81.235390359949491</c:v>
                </c:pt>
                <c:pt idx="3697">
                  <c:v>81.239854958971065</c:v>
                </c:pt>
                <c:pt idx="3698">
                  <c:v>81.240272413087965</c:v>
                </c:pt>
                <c:pt idx="3699">
                  <c:v>81.240747294348566</c:v>
                </c:pt>
                <c:pt idx="3700">
                  <c:v>81.241275190349427</c:v>
                </c:pt>
                <c:pt idx="3701">
                  <c:v>81.245552630318372</c:v>
                </c:pt>
                <c:pt idx="3702">
                  <c:v>81.245681166534922</c:v>
                </c:pt>
                <c:pt idx="3703">
                  <c:v>81.246344549455344</c:v>
                </c:pt>
                <c:pt idx="3704">
                  <c:v>81.249151216529711</c:v>
                </c:pt>
                <c:pt idx="3705">
                  <c:v>81.249439795842321</c:v>
                </c:pt>
                <c:pt idx="3706">
                  <c:v>81.249789784785449</c:v>
                </c:pt>
                <c:pt idx="3707">
                  <c:v>81.253690969013405</c:v>
                </c:pt>
                <c:pt idx="3708">
                  <c:v>81.254223357492648</c:v>
                </c:pt>
                <c:pt idx="3709">
                  <c:v>81.256996880222431</c:v>
                </c:pt>
                <c:pt idx="3710">
                  <c:v>81.257034688491188</c:v>
                </c:pt>
                <c:pt idx="3711">
                  <c:v>81.258029071036972</c:v>
                </c:pt>
                <c:pt idx="3712">
                  <c:v>81.258683503494439</c:v>
                </c:pt>
                <c:pt idx="3713">
                  <c:v>81.260212720838794</c:v>
                </c:pt>
                <c:pt idx="3714">
                  <c:v>81.261743239725277</c:v>
                </c:pt>
                <c:pt idx="3715">
                  <c:v>81.262500549675536</c:v>
                </c:pt>
                <c:pt idx="3716">
                  <c:v>81.265211495084898</c:v>
                </c:pt>
                <c:pt idx="3717">
                  <c:v>81.265755900561402</c:v>
                </c:pt>
                <c:pt idx="3718">
                  <c:v>81.267070967493467</c:v>
                </c:pt>
                <c:pt idx="3719">
                  <c:v>81.272130985709467</c:v>
                </c:pt>
                <c:pt idx="3720">
                  <c:v>81.273962081344479</c:v>
                </c:pt>
                <c:pt idx="3721">
                  <c:v>81.279008216926101</c:v>
                </c:pt>
                <c:pt idx="3722">
                  <c:v>81.279863864833729</c:v>
                </c:pt>
                <c:pt idx="3723">
                  <c:v>81.280046003543788</c:v>
                </c:pt>
                <c:pt idx="3724">
                  <c:v>81.280624961318892</c:v>
                </c:pt>
                <c:pt idx="3725">
                  <c:v>81.283186734439312</c:v>
                </c:pt>
                <c:pt idx="3726">
                  <c:v>81.285665923500446</c:v>
                </c:pt>
                <c:pt idx="3727">
                  <c:v>81.287816011620563</c:v>
                </c:pt>
                <c:pt idx="3728">
                  <c:v>81.292604099777265</c:v>
                </c:pt>
                <c:pt idx="3729">
                  <c:v>81.292629524130689</c:v>
                </c:pt>
                <c:pt idx="3730">
                  <c:v>81.293202525424562</c:v>
                </c:pt>
                <c:pt idx="3731">
                  <c:v>81.295247991065054</c:v>
                </c:pt>
                <c:pt idx="3732">
                  <c:v>81.299292000714928</c:v>
                </c:pt>
                <c:pt idx="3733">
                  <c:v>81.303550452263423</c:v>
                </c:pt>
                <c:pt idx="3734">
                  <c:v>81.303743679509225</c:v>
                </c:pt>
                <c:pt idx="3735">
                  <c:v>81.303875072607596</c:v>
                </c:pt>
                <c:pt idx="3736">
                  <c:v>81.304298363037319</c:v>
                </c:pt>
                <c:pt idx="3737">
                  <c:v>81.305696796937795</c:v>
                </c:pt>
                <c:pt idx="3738">
                  <c:v>81.308832738672436</c:v>
                </c:pt>
                <c:pt idx="3739">
                  <c:v>81.309453401463031</c:v>
                </c:pt>
                <c:pt idx="3740">
                  <c:v>81.310089465757684</c:v>
                </c:pt>
                <c:pt idx="3741">
                  <c:v>81.310904565203415</c:v>
                </c:pt>
                <c:pt idx="3742">
                  <c:v>81.316489136235234</c:v>
                </c:pt>
                <c:pt idx="3743">
                  <c:v>81.316945360755525</c:v>
                </c:pt>
                <c:pt idx="3744">
                  <c:v>81.318529788333478</c:v>
                </c:pt>
                <c:pt idx="3745">
                  <c:v>81.31892585694365</c:v>
                </c:pt>
                <c:pt idx="3746">
                  <c:v>81.321371568691049</c:v>
                </c:pt>
                <c:pt idx="3747">
                  <c:v>81.321550233631257</c:v>
                </c:pt>
                <c:pt idx="3748">
                  <c:v>81.321886420502878</c:v>
                </c:pt>
                <c:pt idx="3749">
                  <c:v>81.322842867751604</c:v>
                </c:pt>
                <c:pt idx="3750">
                  <c:v>81.323110221728996</c:v>
                </c:pt>
                <c:pt idx="3751">
                  <c:v>81.331699669774281</c:v>
                </c:pt>
                <c:pt idx="3752">
                  <c:v>81.331993209808672</c:v>
                </c:pt>
                <c:pt idx="3753">
                  <c:v>81.335521584434417</c:v>
                </c:pt>
                <c:pt idx="3754">
                  <c:v>81.338585527188485</c:v>
                </c:pt>
                <c:pt idx="3755">
                  <c:v>81.341021988747713</c:v>
                </c:pt>
                <c:pt idx="3756">
                  <c:v>81.344111550511826</c:v>
                </c:pt>
                <c:pt idx="3757">
                  <c:v>81.347199835066775</c:v>
                </c:pt>
                <c:pt idx="3758">
                  <c:v>81.348368687270778</c:v>
                </c:pt>
                <c:pt idx="3759">
                  <c:v>81.350127909667748</c:v>
                </c:pt>
                <c:pt idx="3760">
                  <c:v>81.350262572221396</c:v>
                </c:pt>
                <c:pt idx="3761">
                  <c:v>81.354040216806069</c:v>
                </c:pt>
                <c:pt idx="3762">
                  <c:v>81.355166611801209</c:v>
                </c:pt>
                <c:pt idx="3763">
                  <c:v>81.357091032939095</c:v>
                </c:pt>
                <c:pt idx="3764">
                  <c:v>81.35829237401795</c:v>
                </c:pt>
                <c:pt idx="3765">
                  <c:v>81.359904751465137</c:v>
                </c:pt>
                <c:pt idx="3766">
                  <c:v>81.362109018770767</c:v>
                </c:pt>
                <c:pt idx="3767">
                  <c:v>81.362282358486183</c:v>
                </c:pt>
                <c:pt idx="3768">
                  <c:v>81.362486550283023</c:v>
                </c:pt>
                <c:pt idx="3769">
                  <c:v>81.364572483274713</c:v>
                </c:pt>
                <c:pt idx="3770">
                  <c:v>81.364679775628218</c:v>
                </c:pt>
                <c:pt idx="3771">
                  <c:v>81.364725908927809</c:v>
                </c:pt>
                <c:pt idx="3772">
                  <c:v>81.365106898130477</c:v>
                </c:pt>
                <c:pt idx="3773">
                  <c:v>81.366054521549657</c:v>
                </c:pt>
                <c:pt idx="3774">
                  <c:v>81.368409844326649</c:v>
                </c:pt>
                <c:pt idx="3775">
                  <c:v>81.369317536513577</c:v>
                </c:pt>
                <c:pt idx="3776">
                  <c:v>81.373094866801068</c:v>
                </c:pt>
                <c:pt idx="3777">
                  <c:v>81.375058420024573</c:v>
                </c:pt>
                <c:pt idx="3778">
                  <c:v>81.377372121291231</c:v>
                </c:pt>
                <c:pt idx="3779">
                  <c:v>81.378613627421842</c:v>
                </c:pt>
                <c:pt idx="3780">
                  <c:v>81.379121559776564</c:v>
                </c:pt>
                <c:pt idx="3781">
                  <c:v>81.380362230240763</c:v>
                </c:pt>
                <c:pt idx="3782">
                  <c:v>81.381381357737311</c:v>
                </c:pt>
                <c:pt idx="3783">
                  <c:v>81.381516332336929</c:v>
                </c:pt>
                <c:pt idx="3784">
                  <c:v>81.382822156335877</c:v>
                </c:pt>
                <c:pt idx="3785">
                  <c:v>81.383136826216742</c:v>
                </c:pt>
                <c:pt idx="3786">
                  <c:v>81.384999537787138</c:v>
                </c:pt>
                <c:pt idx="3787">
                  <c:v>81.386008320916005</c:v>
                </c:pt>
                <c:pt idx="3788">
                  <c:v>81.386565874724084</c:v>
                </c:pt>
                <c:pt idx="3789">
                  <c:v>81.392924926460452</c:v>
                </c:pt>
                <c:pt idx="3790">
                  <c:v>81.39293020873545</c:v>
                </c:pt>
                <c:pt idx="3791">
                  <c:v>81.393056480895552</c:v>
                </c:pt>
                <c:pt idx="3792">
                  <c:v>81.396130848645782</c:v>
                </c:pt>
                <c:pt idx="3793">
                  <c:v>81.396290799626385</c:v>
                </c:pt>
                <c:pt idx="3794">
                  <c:v>81.397438875617354</c:v>
                </c:pt>
                <c:pt idx="3795">
                  <c:v>81.399262962638133</c:v>
                </c:pt>
                <c:pt idx="3796">
                  <c:v>81.402558311917318</c:v>
                </c:pt>
                <c:pt idx="3797">
                  <c:v>81.404940673666388</c:v>
                </c:pt>
                <c:pt idx="3798">
                  <c:v>81.406481917436551</c:v>
                </c:pt>
                <c:pt idx="3799">
                  <c:v>81.40735757897427</c:v>
                </c:pt>
                <c:pt idx="3800">
                  <c:v>81.410284646229243</c:v>
                </c:pt>
                <c:pt idx="3801">
                  <c:v>81.410502707085939</c:v>
                </c:pt>
                <c:pt idx="3802">
                  <c:v>81.410527002663812</c:v>
                </c:pt>
                <c:pt idx="3803">
                  <c:v>81.411093587353022</c:v>
                </c:pt>
                <c:pt idx="3804">
                  <c:v>81.411402115022895</c:v>
                </c:pt>
                <c:pt idx="3805">
                  <c:v>81.412207981148015</c:v>
                </c:pt>
                <c:pt idx="3806">
                  <c:v>81.412296048220369</c:v>
                </c:pt>
                <c:pt idx="3807">
                  <c:v>81.413665916432862</c:v>
                </c:pt>
                <c:pt idx="3808">
                  <c:v>81.41475269239335</c:v>
                </c:pt>
                <c:pt idx="3809">
                  <c:v>81.417422636007061</c:v>
                </c:pt>
                <c:pt idx="3810">
                  <c:v>81.422945545840335</c:v>
                </c:pt>
                <c:pt idx="3811">
                  <c:v>81.423818410014022</c:v>
                </c:pt>
                <c:pt idx="3812">
                  <c:v>81.423875590215857</c:v>
                </c:pt>
                <c:pt idx="3813">
                  <c:v>81.424276661625356</c:v>
                </c:pt>
                <c:pt idx="3814">
                  <c:v>81.42607855225333</c:v>
                </c:pt>
                <c:pt idx="3815">
                  <c:v>81.42651549019493</c:v>
                </c:pt>
                <c:pt idx="3816">
                  <c:v>81.42655085188548</c:v>
                </c:pt>
                <c:pt idx="3817">
                  <c:v>81.427603323352926</c:v>
                </c:pt>
                <c:pt idx="3818">
                  <c:v>81.432152836660933</c:v>
                </c:pt>
                <c:pt idx="3819">
                  <c:v>81.437296617477656</c:v>
                </c:pt>
                <c:pt idx="3820">
                  <c:v>81.438910017892525</c:v>
                </c:pt>
                <c:pt idx="3821">
                  <c:v>81.442021065859052</c:v>
                </c:pt>
                <c:pt idx="3822">
                  <c:v>81.444249284109674</c:v>
                </c:pt>
                <c:pt idx="3823">
                  <c:v>81.44538248661749</c:v>
                </c:pt>
                <c:pt idx="3824">
                  <c:v>81.445821754595315</c:v>
                </c:pt>
                <c:pt idx="3825">
                  <c:v>81.447868006083354</c:v>
                </c:pt>
                <c:pt idx="3826">
                  <c:v>81.448190283166795</c:v>
                </c:pt>
                <c:pt idx="3827">
                  <c:v>81.451098599251068</c:v>
                </c:pt>
                <c:pt idx="3828">
                  <c:v>81.451452685673715</c:v>
                </c:pt>
                <c:pt idx="3829">
                  <c:v>81.451616554440704</c:v>
                </c:pt>
                <c:pt idx="3830">
                  <c:v>81.451821323891807</c:v>
                </c:pt>
                <c:pt idx="3831">
                  <c:v>81.451914328768041</c:v>
                </c:pt>
                <c:pt idx="3832">
                  <c:v>81.453890984829513</c:v>
                </c:pt>
                <c:pt idx="3833">
                  <c:v>81.455893330650724</c:v>
                </c:pt>
                <c:pt idx="3834">
                  <c:v>81.459933609622709</c:v>
                </c:pt>
                <c:pt idx="3835">
                  <c:v>81.461435482846738</c:v>
                </c:pt>
                <c:pt idx="3836">
                  <c:v>81.461756782428168</c:v>
                </c:pt>
                <c:pt idx="3837">
                  <c:v>81.463398539995111</c:v>
                </c:pt>
                <c:pt idx="3838">
                  <c:v>81.465482482174878</c:v>
                </c:pt>
                <c:pt idx="3839">
                  <c:v>81.46655526231433</c:v>
                </c:pt>
                <c:pt idx="3840">
                  <c:v>81.471425038244959</c:v>
                </c:pt>
                <c:pt idx="3841">
                  <c:v>81.471486621277194</c:v>
                </c:pt>
                <c:pt idx="3842">
                  <c:v>81.475594384473439</c:v>
                </c:pt>
                <c:pt idx="3843">
                  <c:v>81.476566971945203</c:v>
                </c:pt>
                <c:pt idx="3844">
                  <c:v>81.477151108798822</c:v>
                </c:pt>
                <c:pt idx="3845">
                  <c:v>81.479416963667774</c:v>
                </c:pt>
                <c:pt idx="3846">
                  <c:v>81.47992907155232</c:v>
                </c:pt>
                <c:pt idx="3847">
                  <c:v>81.48083034521656</c:v>
                </c:pt>
                <c:pt idx="3848">
                  <c:v>81.480915508837299</c:v>
                </c:pt>
                <c:pt idx="3849">
                  <c:v>81.48206412706935</c:v>
                </c:pt>
                <c:pt idx="3850">
                  <c:v>81.482373616534588</c:v>
                </c:pt>
                <c:pt idx="3851">
                  <c:v>81.488712387307544</c:v>
                </c:pt>
                <c:pt idx="3852">
                  <c:v>81.49111175260829</c:v>
                </c:pt>
                <c:pt idx="3853">
                  <c:v>81.494600931122164</c:v>
                </c:pt>
                <c:pt idx="3854">
                  <c:v>81.495380136995294</c:v>
                </c:pt>
                <c:pt idx="3855">
                  <c:v>81.496221290511144</c:v>
                </c:pt>
                <c:pt idx="3856">
                  <c:v>81.497397808517292</c:v>
                </c:pt>
                <c:pt idx="3857">
                  <c:v>81.498767628666045</c:v>
                </c:pt>
                <c:pt idx="3858">
                  <c:v>81.503587799505738</c:v>
                </c:pt>
                <c:pt idx="3859">
                  <c:v>81.507570018503827</c:v>
                </c:pt>
                <c:pt idx="3860">
                  <c:v>81.508516876253381</c:v>
                </c:pt>
                <c:pt idx="3861">
                  <c:v>81.517948056814816</c:v>
                </c:pt>
                <c:pt idx="3862">
                  <c:v>81.518380576836222</c:v>
                </c:pt>
                <c:pt idx="3863">
                  <c:v>81.521219419019587</c:v>
                </c:pt>
                <c:pt idx="3864">
                  <c:v>81.521344349267011</c:v>
                </c:pt>
                <c:pt idx="3865">
                  <c:v>81.522160153415214</c:v>
                </c:pt>
                <c:pt idx="3866">
                  <c:v>81.527114603454805</c:v>
                </c:pt>
                <c:pt idx="3867">
                  <c:v>81.528929852732176</c:v>
                </c:pt>
                <c:pt idx="3868">
                  <c:v>81.53174869823124</c:v>
                </c:pt>
                <c:pt idx="3869">
                  <c:v>81.531960855221513</c:v>
                </c:pt>
                <c:pt idx="3870">
                  <c:v>81.535478742604568</c:v>
                </c:pt>
                <c:pt idx="3871">
                  <c:v>81.5367209793218</c:v>
                </c:pt>
                <c:pt idx="3872">
                  <c:v>81.537347991571025</c:v>
                </c:pt>
                <c:pt idx="3873">
                  <c:v>81.5413898153611</c:v>
                </c:pt>
                <c:pt idx="3874">
                  <c:v>81.54555426623763</c:v>
                </c:pt>
                <c:pt idx="3875">
                  <c:v>81.549034293020043</c:v>
                </c:pt>
                <c:pt idx="3876">
                  <c:v>81.552847645788631</c:v>
                </c:pt>
                <c:pt idx="3877">
                  <c:v>81.553103405222743</c:v>
                </c:pt>
                <c:pt idx="3878">
                  <c:v>81.557127815871894</c:v>
                </c:pt>
                <c:pt idx="3879">
                  <c:v>81.561077744225855</c:v>
                </c:pt>
                <c:pt idx="3880">
                  <c:v>81.562855514113835</c:v>
                </c:pt>
                <c:pt idx="3881">
                  <c:v>81.563294020802473</c:v>
                </c:pt>
                <c:pt idx="3882">
                  <c:v>81.564034593001566</c:v>
                </c:pt>
                <c:pt idx="3883">
                  <c:v>81.564221175537483</c:v>
                </c:pt>
                <c:pt idx="3884">
                  <c:v>81.5672539950979</c:v>
                </c:pt>
                <c:pt idx="3885">
                  <c:v>81.567524467298938</c:v>
                </c:pt>
                <c:pt idx="3886">
                  <c:v>81.569402548704204</c:v>
                </c:pt>
                <c:pt idx="3887">
                  <c:v>81.570045313705947</c:v>
                </c:pt>
                <c:pt idx="3888">
                  <c:v>81.572040179247168</c:v>
                </c:pt>
                <c:pt idx="3889">
                  <c:v>81.573180009253221</c:v>
                </c:pt>
                <c:pt idx="3890">
                  <c:v>81.576780118084116</c:v>
                </c:pt>
                <c:pt idx="3891">
                  <c:v>81.578722344909963</c:v>
                </c:pt>
                <c:pt idx="3892">
                  <c:v>81.578953892845007</c:v>
                </c:pt>
                <c:pt idx="3893">
                  <c:v>81.583638727672025</c:v>
                </c:pt>
                <c:pt idx="3894">
                  <c:v>81.584116014124689</c:v>
                </c:pt>
                <c:pt idx="3895">
                  <c:v>81.585870866181111</c:v>
                </c:pt>
                <c:pt idx="3896">
                  <c:v>81.587986762762412</c:v>
                </c:pt>
                <c:pt idx="3897">
                  <c:v>81.588246301532379</c:v>
                </c:pt>
                <c:pt idx="3898">
                  <c:v>81.588938704716838</c:v>
                </c:pt>
                <c:pt idx="3899">
                  <c:v>81.590215893641613</c:v>
                </c:pt>
                <c:pt idx="3900">
                  <c:v>81.590497767136796</c:v>
                </c:pt>
                <c:pt idx="3901">
                  <c:v>81.59076150010651</c:v>
                </c:pt>
                <c:pt idx="3902">
                  <c:v>81.593282490057149</c:v>
                </c:pt>
                <c:pt idx="3903">
                  <c:v>81.595354159617131</c:v>
                </c:pt>
                <c:pt idx="3904">
                  <c:v>81.597157701105374</c:v>
                </c:pt>
                <c:pt idx="3905">
                  <c:v>81.600136947947433</c:v>
                </c:pt>
                <c:pt idx="3906">
                  <c:v>81.600935183720892</c:v>
                </c:pt>
                <c:pt idx="3907">
                  <c:v>81.604021271681802</c:v>
                </c:pt>
                <c:pt idx="3908">
                  <c:v>81.610024801424089</c:v>
                </c:pt>
                <c:pt idx="3909">
                  <c:v>81.611080297617761</c:v>
                </c:pt>
                <c:pt idx="3910">
                  <c:v>81.611304447722645</c:v>
                </c:pt>
                <c:pt idx="3911">
                  <c:v>81.613556792664738</c:v>
                </c:pt>
                <c:pt idx="3912">
                  <c:v>81.614109213835292</c:v>
                </c:pt>
                <c:pt idx="3913">
                  <c:v>81.618746143683211</c:v>
                </c:pt>
                <c:pt idx="3914">
                  <c:v>81.622475608987045</c:v>
                </c:pt>
                <c:pt idx="3915">
                  <c:v>81.622915446754178</c:v>
                </c:pt>
                <c:pt idx="3916">
                  <c:v>81.625889736642151</c:v>
                </c:pt>
                <c:pt idx="3917">
                  <c:v>81.625963910061287</c:v>
                </c:pt>
                <c:pt idx="3918">
                  <c:v>81.628488951049945</c:v>
                </c:pt>
                <c:pt idx="3919">
                  <c:v>81.632102925712474</c:v>
                </c:pt>
                <c:pt idx="3920">
                  <c:v>81.633150383773312</c:v>
                </c:pt>
                <c:pt idx="3921">
                  <c:v>81.637332898145033</c:v>
                </c:pt>
                <c:pt idx="3922">
                  <c:v>81.637849499138113</c:v>
                </c:pt>
                <c:pt idx="3923">
                  <c:v>81.638796361586714</c:v>
                </c:pt>
                <c:pt idx="3924">
                  <c:v>81.640409499564242</c:v>
                </c:pt>
                <c:pt idx="3925">
                  <c:v>81.642320935072846</c:v>
                </c:pt>
                <c:pt idx="3926">
                  <c:v>81.644674250740579</c:v>
                </c:pt>
                <c:pt idx="3927">
                  <c:v>81.645032288475193</c:v>
                </c:pt>
                <c:pt idx="3928">
                  <c:v>81.647036851929542</c:v>
                </c:pt>
                <c:pt idx="3929">
                  <c:v>81.648179124448845</c:v>
                </c:pt>
                <c:pt idx="3930">
                  <c:v>81.648957530116462</c:v>
                </c:pt>
                <c:pt idx="3931">
                  <c:v>81.649394704987529</c:v>
                </c:pt>
                <c:pt idx="3932">
                  <c:v>81.651712120587291</c:v>
                </c:pt>
                <c:pt idx="3933">
                  <c:v>81.651786921088913</c:v>
                </c:pt>
                <c:pt idx="3934">
                  <c:v>81.653810093930019</c:v>
                </c:pt>
                <c:pt idx="3935">
                  <c:v>81.655212092180378</c:v>
                </c:pt>
                <c:pt idx="3936">
                  <c:v>81.662668668370941</c:v>
                </c:pt>
                <c:pt idx="3937">
                  <c:v>81.663482882677854</c:v>
                </c:pt>
                <c:pt idx="3938">
                  <c:v>81.664275845861084</c:v>
                </c:pt>
                <c:pt idx="3939">
                  <c:v>81.664533899571921</c:v>
                </c:pt>
                <c:pt idx="3940">
                  <c:v>81.669618813500719</c:v>
                </c:pt>
                <c:pt idx="3941">
                  <c:v>81.669669282891931</c:v>
                </c:pt>
                <c:pt idx="3942">
                  <c:v>81.676460606159878</c:v>
                </c:pt>
                <c:pt idx="3943">
                  <c:v>81.677245122001978</c:v>
                </c:pt>
                <c:pt idx="3944">
                  <c:v>81.679225822270169</c:v>
                </c:pt>
                <c:pt idx="3945">
                  <c:v>81.679324734445061</c:v>
                </c:pt>
                <c:pt idx="3946">
                  <c:v>81.679518677485845</c:v>
                </c:pt>
                <c:pt idx="3947">
                  <c:v>81.680640267709535</c:v>
                </c:pt>
                <c:pt idx="3948">
                  <c:v>81.680691814892796</c:v>
                </c:pt>
                <c:pt idx="3949">
                  <c:v>81.682310634552508</c:v>
                </c:pt>
                <c:pt idx="3950">
                  <c:v>81.683824573884522</c:v>
                </c:pt>
                <c:pt idx="3951">
                  <c:v>81.683844090474835</c:v>
                </c:pt>
                <c:pt idx="3952">
                  <c:v>81.685966759586151</c:v>
                </c:pt>
                <c:pt idx="3953">
                  <c:v>81.685970413983171</c:v>
                </c:pt>
                <c:pt idx="3954">
                  <c:v>81.690485899058743</c:v>
                </c:pt>
                <c:pt idx="3955">
                  <c:v>81.691571322103883</c:v>
                </c:pt>
                <c:pt idx="3956">
                  <c:v>81.693619325347711</c:v>
                </c:pt>
                <c:pt idx="3957">
                  <c:v>81.696143158776849</c:v>
                </c:pt>
                <c:pt idx="3958">
                  <c:v>81.703316899003312</c:v>
                </c:pt>
                <c:pt idx="3959">
                  <c:v>81.703796710723054</c:v>
                </c:pt>
                <c:pt idx="3960">
                  <c:v>81.709757916127131</c:v>
                </c:pt>
                <c:pt idx="3961">
                  <c:v>81.711014785702673</c:v>
                </c:pt>
                <c:pt idx="3962">
                  <c:v>81.713020047889501</c:v>
                </c:pt>
                <c:pt idx="3963">
                  <c:v>81.714087462450507</c:v>
                </c:pt>
                <c:pt idx="3964">
                  <c:v>81.71449592919798</c:v>
                </c:pt>
                <c:pt idx="3965">
                  <c:v>81.714656066406107</c:v>
                </c:pt>
                <c:pt idx="3966">
                  <c:v>81.716974654646705</c:v>
                </c:pt>
                <c:pt idx="3967">
                  <c:v>81.719808738321049</c:v>
                </c:pt>
                <c:pt idx="3968">
                  <c:v>81.720559977193702</c:v>
                </c:pt>
                <c:pt idx="3969">
                  <c:v>81.720581837874519</c:v>
                </c:pt>
                <c:pt idx="3970">
                  <c:v>81.723488594149671</c:v>
                </c:pt>
                <c:pt idx="3971">
                  <c:v>81.73020378666132</c:v>
                </c:pt>
                <c:pt idx="3972">
                  <c:v>81.731753681499029</c:v>
                </c:pt>
                <c:pt idx="3973">
                  <c:v>81.732772057937012</c:v>
                </c:pt>
                <c:pt idx="3974">
                  <c:v>81.737767279753712</c:v>
                </c:pt>
                <c:pt idx="3975">
                  <c:v>81.738775327503234</c:v>
                </c:pt>
                <c:pt idx="3976">
                  <c:v>81.739118791320948</c:v>
                </c:pt>
                <c:pt idx="3977">
                  <c:v>81.74183270450358</c:v>
                </c:pt>
                <c:pt idx="3978">
                  <c:v>81.743413202761431</c:v>
                </c:pt>
                <c:pt idx="3979">
                  <c:v>81.745628740686556</c:v>
                </c:pt>
                <c:pt idx="3980">
                  <c:v>81.746124271601289</c:v>
                </c:pt>
                <c:pt idx="3981">
                  <c:v>81.747533476418539</c:v>
                </c:pt>
                <c:pt idx="3982">
                  <c:v>81.750024539628072</c:v>
                </c:pt>
                <c:pt idx="3983">
                  <c:v>81.750897341069745</c:v>
                </c:pt>
                <c:pt idx="3984">
                  <c:v>81.750902902463125</c:v>
                </c:pt>
                <c:pt idx="3985">
                  <c:v>81.751221546990536</c:v>
                </c:pt>
                <c:pt idx="3986">
                  <c:v>81.752159157021126</c:v>
                </c:pt>
                <c:pt idx="3987">
                  <c:v>81.753249170890101</c:v>
                </c:pt>
                <c:pt idx="3988">
                  <c:v>81.757646138306569</c:v>
                </c:pt>
                <c:pt idx="3989">
                  <c:v>81.757853992073635</c:v>
                </c:pt>
                <c:pt idx="3990">
                  <c:v>81.757877948250737</c:v>
                </c:pt>
                <c:pt idx="3991">
                  <c:v>81.759637701000116</c:v>
                </c:pt>
                <c:pt idx="3992">
                  <c:v>81.759974501190811</c:v>
                </c:pt>
                <c:pt idx="3993">
                  <c:v>81.760208895493193</c:v>
                </c:pt>
                <c:pt idx="3994">
                  <c:v>81.762731596582896</c:v>
                </c:pt>
                <c:pt idx="3995">
                  <c:v>81.766069622800089</c:v>
                </c:pt>
                <c:pt idx="3996">
                  <c:v>81.770322423863291</c:v>
                </c:pt>
                <c:pt idx="3997">
                  <c:v>81.770402578123239</c:v>
                </c:pt>
                <c:pt idx="3998">
                  <c:v>81.771410195168713</c:v>
                </c:pt>
                <c:pt idx="3999">
                  <c:v>81.773268155617217</c:v>
                </c:pt>
                <c:pt idx="4000">
                  <c:v>81.774324910903587</c:v>
                </c:pt>
                <c:pt idx="4001">
                  <c:v>81.778911049788661</c:v>
                </c:pt>
                <c:pt idx="4002">
                  <c:v>81.784261057272857</c:v>
                </c:pt>
                <c:pt idx="4003">
                  <c:v>81.785225430394334</c:v>
                </c:pt>
                <c:pt idx="4004">
                  <c:v>81.795134061792226</c:v>
                </c:pt>
                <c:pt idx="4005">
                  <c:v>81.795155151855369</c:v>
                </c:pt>
                <c:pt idx="4006">
                  <c:v>81.795530495189141</c:v>
                </c:pt>
                <c:pt idx="4007">
                  <c:v>81.800046362895344</c:v>
                </c:pt>
                <c:pt idx="4008">
                  <c:v>81.80094531477225</c:v>
                </c:pt>
                <c:pt idx="4009">
                  <c:v>81.802111527792903</c:v>
                </c:pt>
                <c:pt idx="4010">
                  <c:v>81.802871926316342</c:v>
                </c:pt>
                <c:pt idx="4011">
                  <c:v>81.805676446935379</c:v>
                </c:pt>
                <c:pt idx="4012">
                  <c:v>81.809309038688099</c:v>
                </c:pt>
                <c:pt idx="4013">
                  <c:v>81.811084787770895</c:v>
                </c:pt>
                <c:pt idx="4014">
                  <c:v>81.811332264806694</c:v>
                </c:pt>
                <c:pt idx="4015">
                  <c:v>81.816504779505124</c:v>
                </c:pt>
                <c:pt idx="4016">
                  <c:v>81.82247983662495</c:v>
                </c:pt>
                <c:pt idx="4017">
                  <c:v>81.823572781813439</c:v>
                </c:pt>
                <c:pt idx="4018">
                  <c:v>81.824571861170838</c:v>
                </c:pt>
                <c:pt idx="4019">
                  <c:v>81.827080505215122</c:v>
                </c:pt>
                <c:pt idx="4020">
                  <c:v>81.827637073801284</c:v>
                </c:pt>
                <c:pt idx="4021">
                  <c:v>81.830004054414005</c:v>
                </c:pt>
                <c:pt idx="4022">
                  <c:v>81.830551943268716</c:v>
                </c:pt>
                <c:pt idx="4023">
                  <c:v>81.830684369126857</c:v>
                </c:pt>
                <c:pt idx="4024">
                  <c:v>81.831782190305589</c:v>
                </c:pt>
                <c:pt idx="4025">
                  <c:v>81.8322351194155</c:v>
                </c:pt>
                <c:pt idx="4026">
                  <c:v>81.835681208764655</c:v>
                </c:pt>
                <c:pt idx="4027">
                  <c:v>81.837057965895525</c:v>
                </c:pt>
                <c:pt idx="4028">
                  <c:v>81.838863347086289</c:v>
                </c:pt>
                <c:pt idx="4029">
                  <c:v>81.840666095220513</c:v>
                </c:pt>
                <c:pt idx="4030">
                  <c:v>81.844409654061849</c:v>
                </c:pt>
                <c:pt idx="4031">
                  <c:v>81.845741520229026</c:v>
                </c:pt>
                <c:pt idx="4032">
                  <c:v>81.847637284780603</c:v>
                </c:pt>
                <c:pt idx="4033">
                  <c:v>81.848894855090009</c:v>
                </c:pt>
                <c:pt idx="4034">
                  <c:v>81.849635181852889</c:v>
                </c:pt>
                <c:pt idx="4035">
                  <c:v>81.852030638974639</c:v>
                </c:pt>
                <c:pt idx="4036">
                  <c:v>81.852326171814553</c:v>
                </c:pt>
                <c:pt idx="4037">
                  <c:v>81.856373928500361</c:v>
                </c:pt>
                <c:pt idx="4038">
                  <c:v>81.859973095114341</c:v>
                </c:pt>
                <c:pt idx="4039">
                  <c:v>81.860280721413716</c:v>
                </c:pt>
                <c:pt idx="4040">
                  <c:v>81.861908908132477</c:v>
                </c:pt>
                <c:pt idx="4041">
                  <c:v>81.864068970836172</c:v>
                </c:pt>
                <c:pt idx="4042">
                  <c:v>81.864335258536343</c:v>
                </c:pt>
                <c:pt idx="4043">
                  <c:v>81.867697527879457</c:v>
                </c:pt>
                <c:pt idx="4044">
                  <c:v>81.868430144850024</c:v>
                </c:pt>
                <c:pt idx="4045">
                  <c:v>81.871328033992995</c:v>
                </c:pt>
                <c:pt idx="4046">
                  <c:v>81.872851273882048</c:v>
                </c:pt>
                <c:pt idx="4047">
                  <c:v>81.875527784777873</c:v>
                </c:pt>
                <c:pt idx="4048">
                  <c:v>81.877497453227292</c:v>
                </c:pt>
                <c:pt idx="4049">
                  <c:v>81.877574342229991</c:v>
                </c:pt>
                <c:pt idx="4050">
                  <c:v>81.882708947829613</c:v>
                </c:pt>
                <c:pt idx="4051">
                  <c:v>81.883895165386036</c:v>
                </c:pt>
                <c:pt idx="4052">
                  <c:v>81.885121275721431</c:v>
                </c:pt>
                <c:pt idx="4053">
                  <c:v>81.885639348162385</c:v>
                </c:pt>
                <c:pt idx="4054">
                  <c:v>81.886325714933946</c:v>
                </c:pt>
                <c:pt idx="4055">
                  <c:v>81.888485485257576</c:v>
                </c:pt>
                <c:pt idx="4056">
                  <c:v>81.888788160341008</c:v>
                </c:pt>
                <c:pt idx="4057">
                  <c:v>81.889541924304694</c:v>
                </c:pt>
                <c:pt idx="4058">
                  <c:v>81.891867415952944</c:v>
                </c:pt>
                <c:pt idx="4059">
                  <c:v>81.893985842736072</c:v>
                </c:pt>
                <c:pt idx="4060">
                  <c:v>81.89446692198814</c:v>
                </c:pt>
                <c:pt idx="4061">
                  <c:v>81.89523660336107</c:v>
                </c:pt>
                <c:pt idx="4062">
                  <c:v>81.895696156289688</c:v>
                </c:pt>
                <c:pt idx="4063">
                  <c:v>81.897220490089396</c:v>
                </c:pt>
                <c:pt idx="4064">
                  <c:v>81.900799923759664</c:v>
                </c:pt>
                <c:pt idx="4065">
                  <c:v>81.906967204358239</c:v>
                </c:pt>
                <c:pt idx="4066">
                  <c:v>81.907571066393032</c:v>
                </c:pt>
                <c:pt idx="4067">
                  <c:v>81.912676187102406</c:v>
                </c:pt>
                <c:pt idx="4068">
                  <c:v>81.913659997218488</c:v>
                </c:pt>
                <c:pt idx="4069">
                  <c:v>81.916233693038734</c:v>
                </c:pt>
                <c:pt idx="4070">
                  <c:v>81.916292542118185</c:v>
                </c:pt>
                <c:pt idx="4071">
                  <c:v>81.919543572426051</c:v>
                </c:pt>
                <c:pt idx="4072">
                  <c:v>81.925635192885252</c:v>
                </c:pt>
                <c:pt idx="4073">
                  <c:v>81.925907592681014</c:v>
                </c:pt>
                <c:pt idx="4074">
                  <c:v>81.929195424847578</c:v>
                </c:pt>
                <c:pt idx="4075">
                  <c:v>81.931565607865323</c:v>
                </c:pt>
                <c:pt idx="4076">
                  <c:v>81.932365111671487</c:v>
                </c:pt>
                <c:pt idx="4077">
                  <c:v>81.932741845086696</c:v>
                </c:pt>
                <c:pt idx="4078">
                  <c:v>81.933253429538553</c:v>
                </c:pt>
                <c:pt idx="4079">
                  <c:v>81.938144490976114</c:v>
                </c:pt>
                <c:pt idx="4080">
                  <c:v>81.940108884938098</c:v>
                </c:pt>
                <c:pt idx="4081">
                  <c:v>81.942621631965579</c:v>
                </c:pt>
                <c:pt idx="4082">
                  <c:v>81.942896424150277</c:v>
                </c:pt>
                <c:pt idx="4083">
                  <c:v>81.942994380017538</c:v>
                </c:pt>
                <c:pt idx="4084">
                  <c:v>81.945230887257168</c:v>
                </c:pt>
                <c:pt idx="4085">
                  <c:v>81.945549748955557</c:v>
                </c:pt>
                <c:pt idx="4086">
                  <c:v>81.947239463288227</c:v>
                </c:pt>
                <c:pt idx="4087">
                  <c:v>81.947245740208899</c:v>
                </c:pt>
                <c:pt idx="4088">
                  <c:v>81.94798228498837</c:v>
                </c:pt>
                <c:pt idx="4089">
                  <c:v>81.948911827366075</c:v>
                </c:pt>
                <c:pt idx="4090">
                  <c:v>81.949276941474778</c:v>
                </c:pt>
                <c:pt idx="4091">
                  <c:v>81.952615759375178</c:v>
                </c:pt>
                <c:pt idx="4092">
                  <c:v>81.953896918996747</c:v>
                </c:pt>
                <c:pt idx="4093">
                  <c:v>81.95428495517028</c:v>
                </c:pt>
                <c:pt idx="4094">
                  <c:v>81.95458766655878</c:v>
                </c:pt>
                <c:pt idx="4095">
                  <c:v>81.9579556669581</c:v>
                </c:pt>
                <c:pt idx="4096">
                  <c:v>81.958243222560128</c:v>
                </c:pt>
                <c:pt idx="4097">
                  <c:v>81.962946472061674</c:v>
                </c:pt>
                <c:pt idx="4098">
                  <c:v>81.969994234439213</c:v>
                </c:pt>
                <c:pt idx="4099">
                  <c:v>81.973648067327318</c:v>
                </c:pt>
                <c:pt idx="4100">
                  <c:v>81.976447261344333</c:v>
                </c:pt>
                <c:pt idx="4101">
                  <c:v>81.980848918711871</c:v>
                </c:pt>
                <c:pt idx="4102">
                  <c:v>81.983659958772407</c:v>
                </c:pt>
                <c:pt idx="4103">
                  <c:v>81.988217166536216</c:v>
                </c:pt>
                <c:pt idx="4104">
                  <c:v>81.994020850712729</c:v>
                </c:pt>
                <c:pt idx="4105">
                  <c:v>81.995050910072862</c:v>
                </c:pt>
                <c:pt idx="4106">
                  <c:v>81.998088748643369</c:v>
                </c:pt>
                <c:pt idx="4107">
                  <c:v>81.998380568325942</c:v>
                </c:pt>
                <c:pt idx="4108">
                  <c:v>82.002169627090211</c:v>
                </c:pt>
                <c:pt idx="4109">
                  <c:v>82.003911878717631</c:v>
                </c:pt>
                <c:pt idx="4110">
                  <c:v>82.005527261898834</c:v>
                </c:pt>
                <c:pt idx="4111">
                  <c:v>82.008800200560444</c:v>
                </c:pt>
                <c:pt idx="4112">
                  <c:v>82.00928535465583</c:v>
                </c:pt>
                <c:pt idx="4113">
                  <c:v>82.014443469885109</c:v>
                </c:pt>
                <c:pt idx="4114">
                  <c:v>82.018329230193174</c:v>
                </c:pt>
                <c:pt idx="4115">
                  <c:v>82.018345655874711</c:v>
                </c:pt>
                <c:pt idx="4116">
                  <c:v>82.01909611632108</c:v>
                </c:pt>
                <c:pt idx="4117">
                  <c:v>82.021547773223475</c:v>
                </c:pt>
                <c:pt idx="4118">
                  <c:v>82.02367410364738</c:v>
                </c:pt>
                <c:pt idx="4119">
                  <c:v>82.025322742120153</c:v>
                </c:pt>
                <c:pt idx="4120">
                  <c:v>82.027083912162936</c:v>
                </c:pt>
                <c:pt idx="4121">
                  <c:v>82.02884758606595</c:v>
                </c:pt>
                <c:pt idx="4122">
                  <c:v>82.030216493711677</c:v>
                </c:pt>
                <c:pt idx="4123">
                  <c:v>82.032513642905045</c:v>
                </c:pt>
                <c:pt idx="4124">
                  <c:v>82.032627787673732</c:v>
                </c:pt>
                <c:pt idx="4125">
                  <c:v>82.033033097943175</c:v>
                </c:pt>
                <c:pt idx="4126">
                  <c:v>82.036630746073513</c:v>
                </c:pt>
                <c:pt idx="4127">
                  <c:v>82.038328466801119</c:v>
                </c:pt>
                <c:pt idx="4128">
                  <c:v>82.041603946350804</c:v>
                </c:pt>
                <c:pt idx="4129">
                  <c:v>82.043467735581743</c:v>
                </c:pt>
                <c:pt idx="4130">
                  <c:v>82.044997792456641</c:v>
                </c:pt>
                <c:pt idx="4131">
                  <c:v>82.046091621150936</c:v>
                </c:pt>
                <c:pt idx="4132">
                  <c:v>82.047184668805357</c:v>
                </c:pt>
                <c:pt idx="4133">
                  <c:v>82.048585956479769</c:v>
                </c:pt>
                <c:pt idx="4134">
                  <c:v>82.048626601823059</c:v>
                </c:pt>
                <c:pt idx="4135">
                  <c:v>82.049955834779041</c:v>
                </c:pt>
                <c:pt idx="4136">
                  <c:v>82.052664523704863</c:v>
                </c:pt>
                <c:pt idx="4137">
                  <c:v>82.052960953131304</c:v>
                </c:pt>
                <c:pt idx="4138">
                  <c:v>82.05426159954169</c:v>
                </c:pt>
                <c:pt idx="4139">
                  <c:v>82.054826106937639</c:v>
                </c:pt>
                <c:pt idx="4140">
                  <c:v>82.058854169462549</c:v>
                </c:pt>
                <c:pt idx="4141">
                  <c:v>82.060224031811899</c:v>
                </c:pt>
                <c:pt idx="4142">
                  <c:v>82.064218802978203</c:v>
                </c:pt>
                <c:pt idx="4143">
                  <c:v>82.066491480341611</c:v>
                </c:pt>
                <c:pt idx="4144">
                  <c:v>82.066611729831237</c:v>
                </c:pt>
                <c:pt idx="4145">
                  <c:v>82.070419158006629</c:v>
                </c:pt>
                <c:pt idx="4146">
                  <c:v>82.074509922946945</c:v>
                </c:pt>
                <c:pt idx="4147">
                  <c:v>82.07901060470266</c:v>
                </c:pt>
                <c:pt idx="4148">
                  <c:v>82.088416573504674</c:v>
                </c:pt>
                <c:pt idx="4149">
                  <c:v>82.089021511417727</c:v>
                </c:pt>
                <c:pt idx="4150">
                  <c:v>82.090619094822003</c:v>
                </c:pt>
                <c:pt idx="4151">
                  <c:v>82.093214056286754</c:v>
                </c:pt>
                <c:pt idx="4152">
                  <c:v>82.094052801870546</c:v>
                </c:pt>
                <c:pt idx="4153">
                  <c:v>82.096500074343894</c:v>
                </c:pt>
                <c:pt idx="4154">
                  <c:v>82.098886153409339</c:v>
                </c:pt>
                <c:pt idx="4155">
                  <c:v>82.100584149072617</c:v>
                </c:pt>
                <c:pt idx="4156">
                  <c:v>82.101107072304401</c:v>
                </c:pt>
                <c:pt idx="4157">
                  <c:v>82.10228207253148</c:v>
                </c:pt>
                <c:pt idx="4158">
                  <c:v>82.103102921450471</c:v>
                </c:pt>
                <c:pt idx="4159">
                  <c:v>82.103308980719106</c:v>
                </c:pt>
                <c:pt idx="4160">
                  <c:v>82.104413321485751</c:v>
                </c:pt>
                <c:pt idx="4161">
                  <c:v>82.107823851633555</c:v>
                </c:pt>
                <c:pt idx="4162">
                  <c:v>82.114709296114555</c:v>
                </c:pt>
                <c:pt idx="4163">
                  <c:v>82.115149852139041</c:v>
                </c:pt>
                <c:pt idx="4164">
                  <c:v>82.118046901410608</c:v>
                </c:pt>
                <c:pt idx="4165">
                  <c:v>82.123653511911726</c:v>
                </c:pt>
                <c:pt idx="4166">
                  <c:v>82.12560844677644</c:v>
                </c:pt>
                <c:pt idx="4167">
                  <c:v>82.127039340310333</c:v>
                </c:pt>
                <c:pt idx="4168">
                  <c:v>82.131464935403358</c:v>
                </c:pt>
                <c:pt idx="4169">
                  <c:v>82.132347423431256</c:v>
                </c:pt>
                <c:pt idx="4170">
                  <c:v>82.132389895901468</c:v>
                </c:pt>
                <c:pt idx="4171">
                  <c:v>82.13262636785521</c:v>
                </c:pt>
                <c:pt idx="4172">
                  <c:v>82.133794130612671</c:v>
                </c:pt>
                <c:pt idx="4173">
                  <c:v>82.137208789634059</c:v>
                </c:pt>
                <c:pt idx="4174">
                  <c:v>82.138394891382063</c:v>
                </c:pt>
                <c:pt idx="4175">
                  <c:v>82.139521792081126</c:v>
                </c:pt>
                <c:pt idx="4176">
                  <c:v>82.13981550060538</c:v>
                </c:pt>
                <c:pt idx="4177">
                  <c:v>82.140819428514519</c:v>
                </c:pt>
                <c:pt idx="4178">
                  <c:v>82.141488700438629</c:v>
                </c:pt>
                <c:pt idx="4179">
                  <c:v>82.144883479081244</c:v>
                </c:pt>
                <c:pt idx="4180">
                  <c:v>82.146887048601343</c:v>
                </c:pt>
                <c:pt idx="4181">
                  <c:v>82.147444774219124</c:v>
                </c:pt>
                <c:pt idx="4182">
                  <c:v>82.148602548810771</c:v>
                </c:pt>
                <c:pt idx="4183">
                  <c:v>82.149040923788277</c:v>
                </c:pt>
                <c:pt idx="4184">
                  <c:v>82.150393293507506</c:v>
                </c:pt>
                <c:pt idx="4185">
                  <c:v>82.15207382196408</c:v>
                </c:pt>
                <c:pt idx="4186">
                  <c:v>82.152982749968388</c:v>
                </c:pt>
                <c:pt idx="4187">
                  <c:v>82.153781651653617</c:v>
                </c:pt>
                <c:pt idx="4188">
                  <c:v>82.154295753020023</c:v>
                </c:pt>
                <c:pt idx="4189">
                  <c:v>82.154812262305526</c:v>
                </c:pt>
                <c:pt idx="4190">
                  <c:v>82.15539096205282</c:v>
                </c:pt>
                <c:pt idx="4191">
                  <c:v>82.15595711117426</c:v>
                </c:pt>
                <c:pt idx="4192">
                  <c:v>82.158251922971303</c:v>
                </c:pt>
                <c:pt idx="4193">
                  <c:v>82.159182761505818</c:v>
                </c:pt>
                <c:pt idx="4194">
                  <c:v>82.159377546481736</c:v>
                </c:pt>
                <c:pt idx="4195">
                  <c:v>82.159832515607917</c:v>
                </c:pt>
                <c:pt idx="4196">
                  <c:v>82.159912351021688</c:v>
                </c:pt>
                <c:pt idx="4197">
                  <c:v>82.162927262528186</c:v>
                </c:pt>
                <c:pt idx="4198">
                  <c:v>82.164372187248347</c:v>
                </c:pt>
                <c:pt idx="4199">
                  <c:v>82.166121263076363</c:v>
                </c:pt>
                <c:pt idx="4200">
                  <c:v>82.169374924204504</c:v>
                </c:pt>
                <c:pt idx="4201">
                  <c:v>82.169663975806429</c:v>
                </c:pt>
                <c:pt idx="4202">
                  <c:v>82.170954962012189</c:v>
                </c:pt>
                <c:pt idx="4203">
                  <c:v>82.171723166790201</c:v>
                </c:pt>
                <c:pt idx="4204">
                  <c:v>82.172548059587712</c:v>
                </c:pt>
                <c:pt idx="4205">
                  <c:v>82.174303635055082</c:v>
                </c:pt>
                <c:pt idx="4206">
                  <c:v>82.175116040718962</c:v>
                </c:pt>
                <c:pt idx="4207">
                  <c:v>82.175797428412224</c:v>
                </c:pt>
                <c:pt idx="4208">
                  <c:v>82.176016785972152</c:v>
                </c:pt>
                <c:pt idx="4209">
                  <c:v>82.176217086652159</c:v>
                </c:pt>
                <c:pt idx="4210">
                  <c:v>82.17623853063877</c:v>
                </c:pt>
                <c:pt idx="4211">
                  <c:v>82.178543279491677</c:v>
                </c:pt>
                <c:pt idx="4212">
                  <c:v>82.179397722168687</c:v>
                </c:pt>
                <c:pt idx="4213">
                  <c:v>82.183262803633198</c:v>
                </c:pt>
                <c:pt idx="4214">
                  <c:v>82.18381189339577</c:v>
                </c:pt>
                <c:pt idx="4215">
                  <c:v>82.184100677985157</c:v>
                </c:pt>
                <c:pt idx="4216">
                  <c:v>82.18495698892562</c:v>
                </c:pt>
                <c:pt idx="4217">
                  <c:v>82.18541539149814</c:v>
                </c:pt>
                <c:pt idx="4218">
                  <c:v>82.187593472986379</c:v>
                </c:pt>
                <c:pt idx="4219">
                  <c:v>82.190974232087072</c:v>
                </c:pt>
                <c:pt idx="4220">
                  <c:v>82.193452188788996</c:v>
                </c:pt>
                <c:pt idx="4221">
                  <c:v>82.19509958312095</c:v>
                </c:pt>
                <c:pt idx="4222">
                  <c:v>82.195332251621323</c:v>
                </c:pt>
                <c:pt idx="4223">
                  <c:v>82.19588969199657</c:v>
                </c:pt>
                <c:pt idx="4224">
                  <c:v>82.19683122627589</c:v>
                </c:pt>
                <c:pt idx="4225">
                  <c:v>82.19738908709229</c:v>
                </c:pt>
                <c:pt idx="4226">
                  <c:v>82.197448831988311</c:v>
                </c:pt>
                <c:pt idx="4227">
                  <c:v>82.197567820396131</c:v>
                </c:pt>
                <c:pt idx="4228">
                  <c:v>82.1982962080303</c:v>
                </c:pt>
                <c:pt idx="4229">
                  <c:v>82.20049974441018</c:v>
                </c:pt>
                <c:pt idx="4230">
                  <c:v>82.206229757934523</c:v>
                </c:pt>
                <c:pt idx="4231">
                  <c:v>82.210616696250511</c:v>
                </c:pt>
                <c:pt idx="4232">
                  <c:v>82.214239613921933</c:v>
                </c:pt>
                <c:pt idx="4233">
                  <c:v>82.214574454175121</c:v>
                </c:pt>
                <c:pt idx="4234">
                  <c:v>82.215673286636331</c:v>
                </c:pt>
                <c:pt idx="4235">
                  <c:v>82.217396138588825</c:v>
                </c:pt>
                <c:pt idx="4236">
                  <c:v>82.218153212981903</c:v>
                </c:pt>
                <c:pt idx="4237">
                  <c:v>82.220805570599225</c:v>
                </c:pt>
                <c:pt idx="4238">
                  <c:v>82.225198437776555</c:v>
                </c:pt>
                <c:pt idx="4239">
                  <c:v>82.225613326001636</c:v>
                </c:pt>
                <c:pt idx="4240">
                  <c:v>82.225846033938197</c:v>
                </c:pt>
                <c:pt idx="4241">
                  <c:v>82.225861365885251</c:v>
                </c:pt>
                <c:pt idx="4242">
                  <c:v>82.227276900063785</c:v>
                </c:pt>
                <c:pt idx="4243">
                  <c:v>82.227316888813093</c:v>
                </c:pt>
                <c:pt idx="4244">
                  <c:v>82.229948269372159</c:v>
                </c:pt>
                <c:pt idx="4245">
                  <c:v>82.230982874176149</c:v>
                </c:pt>
                <c:pt idx="4246">
                  <c:v>82.232576589211192</c:v>
                </c:pt>
                <c:pt idx="4247">
                  <c:v>82.233723077427939</c:v>
                </c:pt>
                <c:pt idx="4248">
                  <c:v>82.233889121097931</c:v>
                </c:pt>
                <c:pt idx="4249">
                  <c:v>82.234256545774059</c:v>
                </c:pt>
                <c:pt idx="4250">
                  <c:v>82.235175842349875</c:v>
                </c:pt>
                <c:pt idx="4251">
                  <c:v>82.235193765867521</c:v>
                </c:pt>
                <c:pt idx="4252">
                  <c:v>82.236262252405226</c:v>
                </c:pt>
                <c:pt idx="4253">
                  <c:v>82.237849441318318</c:v>
                </c:pt>
                <c:pt idx="4254">
                  <c:v>82.238810369919065</c:v>
                </c:pt>
                <c:pt idx="4255">
                  <c:v>82.240416008701374</c:v>
                </c:pt>
                <c:pt idx="4256">
                  <c:v>82.241229870369565</c:v>
                </c:pt>
                <c:pt idx="4257">
                  <c:v>82.24291603930962</c:v>
                </c:pt>
                <c:pt idx="4258">
                  <c:v>82.243511967014044</c:v>
                </c:pt>
                <c:pt idx="4259">
                  <c:v>82.245704051208875</c:v>
                </c:pt>
                <c:pt idx="4260">
                  <c:v>82.24776673139165</c:v>
                </c:pt>
                <c:pt idx="4261">
                  <c:v>82.247931714780023</c:v>
                </c:pt>
                <c:pt idx="4262">
                  <c:v>82.249731130351549</c:v>
                </c:pt>
                <c:pt idx="4263">
                  <c:v>82.249739756910373</c:v>
                </c:pt>
                <c:pt idx="4264">
                  <c:v>82.250234301078805</c:v>
                </c:pt>
                <c:pt idx="4265">
                  <c:v>82.25025310283182</c:v>
                </c:pt>
                <c:pt idx="4266">
                  <c:v>82.251185909552134</c:v>
                </c:pt>
                <c:pt idx="4267">
                  <c:v>82.251300222387755</c:v>
                </c:pt>
                <c:pt idx="4268">
                  <c:v>82.252993594313821</c:v>
                </c:pt>
                <c:pt idx="4269">
                  <c:v>82.254029127790901</c:v>
                </c:pt>
                <c:pt idx="4270">
                  <c:v>82.254071550494473</c:v>
                </c:pt>
                <c:pt idx="4271">
                  <c:v>82.25580004488387</c:v>
                </c:pt>
                <c:pt idx="4272">
                  <c:v>82.258698262101433</c:v>
                </c:pt>
                <c:pt idx="4273">
                  <c:v>82.259153739722734</c:v>
                </c:pt>
                <c:pt idx="4274">
                  <c:v>82.260379709415957</c:v>
                </c:pt>
                <c:pt idx="4275">
                  <c:v>82.261182285563464</c:v>
                </c:pt>
                <c:pt idx="4276">
                  <c:v>82.261690115588337</c:v>
                </c:pt>
                <c:pt idx="4277">
                  <c:v>82.262304272094667</c:v>
                </c:pt>
                <c:pt idx="4278">
                  <c:v>82.262838358112788</c:v>
                </c:pt>
                <c:pt idx="4279">
                  <c:v>82.266192050755379</c:v>
                </c:pt>
                <c:pt idx="4280">
                  <c:v>82.267409193376224</c:v>
                </c:pt>
                <c:pt idx="4281">
                  <c:v>82.271380214702248</c:v>
                </c:pt>
                <c:pt idx="4282">
                  <c:v>82.271475295415527</c:v>
                </c:pt>
                <c:pt idx="4283">
                  <c:v>82.271626587703977</c:v>
                </c:pt>
                <c:pt idx="4284">
                  <c:v>82.273603448330661</c:v>
                </c:pt>
                <c:pt idx="4285">
                  <c:v>82.276087216925546</c:v>
                </c:pt>
                <c:pt idx="4286">
                  <c:v>82.277245283485499</c:v>
                </c:pt>
                <c:pt idx="4287">
                  <c:v>82.277915223484371</c:v>
                </c:pt>
                <c:pt idx="4288">
                  <c:v>82.284039513276028</c:v>
                </c:pt>
                <c:pt idx="4289">
                  <c:v>82.284041057241012</c:v>
                </c:pt>
                <c:pt idx="4290">
                  <c:v>82.284161608824277</c:v>
                </c:pt>
                <c:pt idx="4291">
                  <c:v>82.28428080659117</c:v>
                </c:pt>
                <c:pt idx="4292">
                  <c:v>82.287374187490656</c:v>
                </c:pt>
                <c:pt idx="4293">
                  <c:v>82.287817719215397</c:v>
                </c:pt>
                <c:pt idx="4294">
                  <c:v>82.288679039844155</c:v>
                </c:pt>
                <c:pt idx="4295">
                  <c:v>82.288989776709272</c:v>
                </c:pt>
                <c:pt idx="4296">
                  <c:v>82.290411267667011</c:v>
                </c:pt>
                <c:pt idx="4297">
                  <c:v>82.290625255364745</c:v>
                </c:pt>
                <c:pt idx="4298">
                  <c:v>82.290768702161031</c:v>
                </c:pt>
                <c:pt idx="4299">
                  <c:v>82.293124515257233</c:v>
                </c:pt>
                <c:pt idx="4300">
                  <c:v>82.293556838795382</c:v>
                </c:pt>
                <c:pt idx="4301">
                  <c:v>82.293786731670977</c:v>
                </c:pt>
                <c:pt idx="4302">
                  <c:v>82.294025307728006</c:v>
                </c:pt>
                <c:pt idx="4303">
                  <c:v>82.294040142048658</c:v>
                </c:pt>
                <c:pt idx="4304">
                  <c:v>82.295143005791587</c:v>
                </c:pt>
                <c:pt idx="4305">
                  <c:v>82.295342625595481</c:v>
                </c:pt>
                <c:pt idx="4306">
                  <c:v>82.299490241242893</c:v>
                </c:pt>
                <c:pt idx="4307">
                  <c:v>82.299850214632912</c:v>
                </c:pt>
                <c:pt idx="4308">
                  <c:v>82.30060609247073</c:v>
                </c:pt>
                <c:pt idx="4309">
                  <c:v>82.302388196777329</c:v>
                </c:pt>
                <c:pt idx="4310">
                  <c:v>82.303709347780512</c:v>
                </c:pt>
                <c:pt idx="4311">
                  <c:v>82.305475041215402</c:v>
                </c:pt>
                <c:pt idx="4312">
                  <c:v>82.306109368968748</c:v>
                </c:pt>
                <c:pt idx="4313">
                  <c:v>82.308744795498427</c:v>
                </c:pt>
                <c:pt idx="4314">
                  <c:v>82.310047296088811</c:v>
                </c:pt>
                <c:pt idx="4315">
                  <c:v>82.311001372070322</c:v>
                </c:pt>
                <c:pt idx="4316">
                  <c:v>82.31130397155772</c:v>
                </c:pt>
                <c:pt idx="4317">
                  <c:v>82.313539273324125</c:v>
                </c:pt>
                <c:pt idx="4318">
                  <c:v>82.31373505184753</c:v>
                </c:pt>
                <c:pt idx="4319">
                  <c:v>82.315977613379076</c:v>
                </c:pt>
                <c:pt idx="4320">
                  <c:v>82.316936068029449</c:v>
                </c:pt>
                <c:pt idx="4321">
                  <c:v>82.319110893022554</c:v>
                </c:pt>
                <c:pt idx="4322">
                  <c:v>82.320063571897293</c:v>
                </c:pt>
                <c:pt idx="4323">
                  <c:v>82.32045865991897</c:v>
                </c:pt>
                <c:pt idx="4324">
                  <c:v>82.320537613490259</c:v>
                </c:pt>
                <c:pt idx="4325">
                  <c:v>82.322455138829483</c:v>
                </c:pt>
                <c:pt idx="4326">
                  <c:v>82.327756978207802</c:v>
                </c:pt>
                <c:pt idx="4327">
                  <c:v>82.32826169207722</c:v>
                </c:pt>
                <c:pt idx="4328">
                  <c:v>82.328856405703775</c:v>
                </c:pt>
                <c:pt idx="4329">
                  <c:v>82.32917007090218</c:v>
                </c:pt>
                <c:pt idx="4330">
                  <c:v>82.331780600235405</c:v>
                </c:pt>
                <c:pt idx="4331">
                  <c:v>82.333724999919241</c:v>
                </c:pt>
                <c:pt idx="4332">
                  <c:v>82.335687276480812</c:v>
                </c:pt>
                <c:pt idx="4333">
                  <c:v>82.336799309662112</c:v>
                </c:pt>
                <c:pt idx="4334">
                  <c:v>82.337013099618673</c:v>
                </c:pt>
                <c:pt idx="4335">
                  <c:v>82.337511557746339</c:v>
                </c:pt>
                <c:pt idx="4336">
                  <c:v>82.339498220825561</c:v>
                </c:pt>
                <c:pt idx="4337">
                  <c:v>82.340603048924507</c:v>
                </c:pt>
                <c:pt idx="4338">
                  <c:v>82.341610062341545</c:v>
                </c:pt>
                <c:pt idx="4339">
                  <c:v>82.34224481004766</c:v>
                </c:pt>
                <c:pt idx="4340">
                  <c:v>82.344423078541055</c:v>
                </c:pt>
                <c:pt idx="4341">
                  <c:v>82.344614823305903</c:v>
                </c:pt>
                <c:pt idx="4342">
                  <c:v>82.350336336929544</c:v>
                </c:pt>
                <c:pt idx="4343">
                  <c:v>82.351817664423635</c:v>
                </c:pt>
                <c:pt idx="4344">
                  <c:v>82.353232172704054</c:v>
                </c:pt>
                <c:pt idx="4345">
                  <c:v>82.354402306545154</c:v>
                </c:pt>
                <c:pt idx="4346">
                  <c:v>82.355127156878638</c:v>
                </c:pt>
                <c:pt idx="4347">
                  <c:v>82.355820420358327</c:v>
                </c:pt>
                <c:pt idx="4348">
                  <c:v>82.356124332504848</c:v>
                </c:pt>
                <c:pt idx="4349">
                  <c:v>82.357708121484819</c:v>
                </c:pt>
                <c:pt idx="4350">
                  <c:v>82.358342518388739</c:v>
                </c:pt>
                <c:pt idx="4351">
                  <c:v>82.359743724255651</c:v>
                </c:pt>
                <c:pt idx="4352">
                  <c:v>82.359855506084159</c:v>
                </c:pt>
                <c:pt idx="4353">
                  <c:v>82.360411798885181</c:v>
                </c:pt>
                <c:pt idx="4354">
                  <c:v>82.360517560668939</c:v>
                </c:pt>
                <c:pt idx="4355">
                  <c:v>82.360560922688677</c:v>
                </c:pt>
                <c:pt idx="4356">
                  <c:v>82.364601372298637</c:v>
                </c:pt>
                <c:pt idx="4357">
                  <c:v>82.365777044146867</c:v>
                </c:pt>
                <c:pt idx="4358">
                  <c:v>82.366135184496756</c:v>
                </c:pt>
                <c:pt idx="4359">
                  <c:v>82.368053305164622</c:v>
                </c:pt>
                <c:pt idx="4360">
                  <c:v>82.368230505504201</c:v>
                </c:pt>
                <c:pt idx="4361">
                  <c:v>82.368715743964259</c:v>
                </c:pt>
                <c:pt idx="4362">
                  <c:v>82.369707799295384</c:v>
                </c:pt>
                <c:pt idx="4363">
                  <c:v>82.371025764011591</c:v>
                </c:pt>
                <c:pt idx="4364">
                  <c:v>82.371784573635196</c:v>
                </c:pt>
                <c:pt idx="4365">
                  <c:v>82.374342722354243</c:v>
                </c:pt>
                <c:pt idx="4366">
                  <c:v>82.375071795947733</c:v>
                </c:pt>
                <c:pt idx="4367">
                  <c:v>82.381869157990167</c:v>
                </c:pt>
                <c:pt idx="4368">
                  <c:v>82.386667857487595</c:v>
                </c:pt>
                <c:pt idx="4369">
                  <c:v>82.38808668818767</c:v>
                </c:pt>
                <c:pt idx="4370">
                  <c:v>82.389440734491842</c:v>
                </c:pt>
                <c:pt idx="4371">
                  <c:v>82.390367532760223</c:v>
                </c:pt>
                <c:pt idx="4372">
                  <c:v>82.39244079740547</c:v>
                </c:pt>
                <c:pt idx="4373">
                  <c:v>82.393629253375508</c:v>
                </c:pt>
                <c:pt idx="4374">
                  <c:v>82.396950463414825</c:v>
                </c:pt>
                <c:pt idx="4375">
                  <c:v>82.398383184830706</c:v>
                </c:pt>
                <c:pt idx="4376">
                  <c:v>82.399553152923204</c:v>
                </c:pt>
                <c:pt idx="4377">
                  <c:v>82.399667876014021</c:v>
                </c:pt>
                <c:pt idx="4378">
                  <c:v>82.400223477046893</c:v>
                </c:pt>
                <c:pt idx="4379">
                  <c:v>82.401273920883696</c:v>
                </c:pt>
                <c:pt idx="4380">
                  <c:v>82.402402652986183</c:v>
                </c:pt>
                <c:pt idx="4381">
                  <c:v>82.403452599291626</c:v>
                </c:pt>
                <c:pt idx="4382">
                  <c:v>82.403546234316948</c:v>
                </c:pt>
                <c:pt idx="4383">
                  <c:v>82.406397991853666</c:v>
                </c:pt>
                <c:pt idx="4384">
                  <c:v>82.40653139006362</c:v>
                </c:pt>
                <c:pt idx="4385">
                  <c:v>82.408737475297087</c:v>
                </c:pt>
                <c:pt idx="4386">
                  <c:v>82.409953732031525</c:v>
                </c:pt>
                <c:pt idx="4387">
                  <c:v>82.410281815873915</c:v>
                </c:pt>
                <c:pt idx="4388">
                  <c:v>82.415837051980432</c:v>
                </c:pt>
                <c:pt idx="4389">
                  <c:v>82.41752419423436</c:v>
                </c:pt>
                <c:pt idx="4390">
                  <c:v>82.427033825836233</c:v>
                </c:pt>
                <c:pt idx="4391">
                  <c:v>82.428433060127333</c:v>
                </c:pt>
                <c:pt idx="4392">
                  <c:v>82.428936497668843</c:v>
                </c:pt>
                <c:pt idx="4393">
                  <c:v>82.430084759923417</c:v>
                </c:pt>
                <c:pt idx="4394">
                  <c:v>82.431005077759039</c:v>
                </c:pt>
                <c:pt idx="4395">
                  <c:v>82.432769513905953</c:v>
                </c:pt>
                <c:pt idx="4396">
                  <c:v>82.433752390680624</c:v>
                </c:pt>
                <c:pt idx="4397">
                  <c:v>82.434229180653091</c:v>
                </c:pt>
                <c:pt idx="4398">
                  <c:v>82.435172712653127</c:v>
                </c:pt>
                <c:pt idx="4399">
                  <c:v>82.435795825470208</c:v>
                </c:pt>
                <c:pt idx="4400">
                  <c:v>82.437625428643912</c:v>
                </c:pt>
                <c:pt idx="4401">
                  <c:v>82.438105482875983</c:v>
                </c:pt>
                <c:pt idx="4402">
                  <c:v>82.441138031976465</c:v>
                </c:pt>
                <c:pt idx="4403">
                  <c:v>82.441590005327456</c:v>
                </c:pt>
                <c:pt idx="4404">
                  <c:v>82.443733082429645</c:v>
                </c:pt>
                <c:pt idx="4405">
                  <c:v>82.444131922415977</c:v>
                </c:pt>
                <c:pt idx="4406">
                  <c:v>82.44422184413979</c:v>
                </c:pt>
                <c:pt idx="4407">
                  <c:v>82.444303671750887</c:v>
                </c:pt>
                <c:pt idx="4408">
                  <c:v>82.445539728563631</c:v>
                </c:pt>
                <c:pt idx="4409">
                  <c:v>82.447166211533968</c:v>
                </c:pt>
                <c:pt idx="4410">
                  <c:v>82.44901974811583</c:v>
                </c:pt>
                <c:pt idx="4411">
                  <c:v>82.45260286937264</c:v>
                </c:pt>
                <c:pt idx="4412">
                  <c:v>82.452893970730614</c:v>
                </c:pt>
                <c:pt idx="4413">
                  <c:v>82.456374771265189</c:v>
                </c:pt>
                <c:pt idx="4414">
                  <c:v>82.457666250288355</c:v>
                </c:pt>
                <c:pt idx="4415">
                  <c:v>82.459482949829791</c:v>
                </c:pt>
                <c:pt idx="4416">
                  <c:v>82.459623915186882</c:v>
                </c:pt>
                <c:pt idx="4417">
                  <c:v>82.459685472220158</c:v>
                </c:pt>
                <c:pt idx="4418">
                  <c:v>82.462257182935403</c:v>
                </c:pt>
                <c:pt idx="4419">
                  <c:v>82.464793018596794</c:v>
                </c:pt>
                <c:pt idx="4420">
                  <c:v>82.465165984614288</c:v>
                </c:pt>
                <c:pt idx="4421">
                  <c:v>82.471171481302363</c:v>
                </c:pt>
                <c:pt idx="4422">
                  <c:v>82.471500907920657</c:v>
                </c:pt>
                <c:pt idx="4423">
                  <c:v>82.4727639921731</c:v>
                </c:pt>
                <c:pt idx="4424">
                  <c:v>82.473586713439573</c:v>
                </c:pt>
                <c:pt idx="4425">
                  <c:v>82.475682474397217</c:v>
                </c:pt>
                <c:pt idx="4426">
                  <c:v>82.478399431103426</c:v>
                </c:pt>
                <c:pt idx="4427">
                  <c:v>82.478667187274169</c:v>
                </c:pt>
                <c:pt idx="4428">
                  <c:v>82.484385954472856</c:v>
                </c:pt>
                <c:pt idx="4429">
                  <c:v>82.485651623408657</c:v>
                </c:pt>
                <c:pt idx="4430">
                  <c:v>82.486374124905325</c:v>
                </c:pt>
                <c:pt idx="4431">
                  <c:v>82.486606930328861</c:v>
                </c:pt>
                <c:pt idx="4432">
                  <c:v>82.487698023552682</c:v>
                </c:pt>
                <c:pt idx="4433">
                  <c:v>82.487888146712663</c:v>
                </c:pt>
                <c:pt idx="4434">
                  <c:v>82.489075798141329</c:v>
                </c:pt>
                <c:pt idx="4435">
                  <c:v>82.491172421605881</c:v>
                </c:pt>
                <c:pt idx="4436">
                  <c:v>82.492455750627684</c:v>
                </c:pt>
                <c:pt idx="4437">
                  <c:v>82.492665503267844</c:v>
                </c:pt>
                <c:pt idx="4438">
                  <c:v>82.494665105499919</c:v>
                </c:pt>
                <c:pt idx="4439">
                  <c:v>82.495105465885615</c:v>
                </c:pt>
                <c:pt idx="4440">
                  <c:v>82.495222850456557</c:v>
                </c:pt>
                <c:pt idx="4441">
                  <c:v>82.49548505346894</c:v>
                </c:pt>
                <c:pt idx="4442">
                  <c:v>82.502493181798428</c:v>
                </c:pt>
                <c:pt idx="4443">
                  <c:v>82.503439137947979</c:v>
                </c:pt>
                <c:pt idx="4444">
                  <c:v>82.507481569437999</c:v>
                </c:pt>
                <c:pt idx="4445">
                  <c:v>82.508102945806442</c:v>
                </c:pt>
                <c:pt idx="4446">
                  <c:v>82.510318039904476</c:v>
                </c:pt>
                <c:pt idx="4447">
                  <c:v>82.5165279948733</c:v>
                </c:pt>
                <c:pt idx="4448">
                  <c:v>82.517560481683233</c:v>
                </c:pt>
                <c:pt idx="4449">
                  <c:v>82.519011879415515</c:v>
                </c:pt>
                <c:pt idx="4450">
                  <c:v>82.521696872960874</c:v>
                </c:pt>
                <c:pt idx="4451">
                  <c:v>82.523347121124573</c:v>
                </c:pt>
                <c:pt idx="4452">
                  <c:v>82.523601954872916</c:v>
                </c:pt>
                <c:pt idx="4453">
                  <c:v>82.527807898622314</c:v>
                </c:pt>
                <c:pt idx="4454">
                  <c:v>82.534931194244905</c:v>
                </c:pt>
                <c:pt idx="4455">
                  <c:v>82.53534438915284</c:v>
                </c:pt>
                <c:pt idx="4456">
                  <c:v>82.537859208210406</c:v>
                </c:pt>
                <c:pt idx="4457">
                  <c:v>82.547441190688218</c:v>
                </c:pt>
                <c:pt idx="4458">
                  <c:v>82.549005816598523</c:v>
                </c:pt>
                <c:pt idx="4459">
                  <c:v>82.549897708469913</c:v>
                </c:pt>
                <c:pt idx="4460">
                  <c:v>82.56006925631749</c:v>
                </c:pt>
                <c:pt idx="4461">
                  <c:v>82.56176909175818</c:v>
                </c:pt>
                <c:pt idx="4462">
                  <c:v>82.562099834608006</c:v>
                </c:pt>
                <c:pt idx="4463">
                  <c:v>82.564970853606837</c:v>
                </c:pt>
                <c:pt idx="4464">
                  <c:v>82.566493301533797</c:v>
                </c:pt>
                <c:pt idx="4465">
                  <c:v>82.567062316372585</c:v>
                </c:pt>
                <c:pt idx="4466">
                  <c:v>82.568294034059235</c:v>
                </c:pt>
                <c:pt idx="4467">
                  <c:v>82.568561516890455</c:v>
                </c:pt>
                <c:pt idx="4468">
                  <c:v>82.569806552215454</c:v>
                </c:pt>
                <c:pt idx="4469">
                  <c:v>82.57235112274418</c:v>
                </c:pt>
                <c:pt idx="4470">
                  <c:v>82.57321622688751</c:v>
                </c:pt>
                <c:pt idx="4471">
                  <c:v>82.575478756542594</c:v>
                </c:pt>
                <c:pt idx="4472">
                  <c:v>82.575672617475419</c:v>
                </c:pt>
                <c:pt idx="4473">
                  <c:v>82.576759364373814</c:v>
                </c:pt>
                <c:pt idx="4474">
                  <c:v>82.576778969811215</c:v>
                </c:pt>
                <c:pt idx="4475">
                  <c:v>82.578601715270267</c:v>
                </c:pt>
                <c:pt idx="4476">
                  <c:v>82.584462560026253</c:v>
                </c:pt>
                <c:pt idx="4477">
                  <c:v>82.584897312795462</c:v>
                </c:pt>
                <c:pt idx="4478">
                  <c:v>82.585382071861176</c:v>
                </c:pt>
                <c:pt idx="4479">
                  <c:v>82.586698463234953</c:v>
                </c:pt>
                <c:pt idx="4480">
                  <c:v>82.587891906909206</c:v>
                </c:pt>
                <c:pt idx="4481">
                  <c:v>82.589026619162553</c:v>
                </c:pt>
                <c:pt idx="4482">
                  <c:v>82.597504716754187</c:v>
                </c:pt>
                <c:pt idx="4483">
                  <c:v>82.599035354041561</c:v>
                </c:pt>
                <c:pt idx="4484">
                  <c:v>82.599336897911201</c:v>
                </c:pt>
                <c:pt idx="4485">
                  <c:v>82.602530165180951</c:v>
                </c:pt>
                <c:pt idx="4486">
                  <c:v>82.602785103041938</c:v>
                </c:pt>
                <c:pt idx="4487">
                  <c:v>82.604683053088337</c:v>
                </c:pt>
                <c:pt idx="4488">
                  <c:v>82.606292460386683</c:v>
                </c:pt>
                <c:pt idx="4489">
                  <c:v>82.608383687231367</c:v>
                </c:pt>
                <c:pt idx="4490">
                  <c:v>82.615366792700826</c:v>
                </c:pt>
                <c:pt idx="4491">
                  <c:v>82.615608853722165</c:v>
                </c:pt>
                <c:pt idx="4492">
                  <c:v>82.618683373815287</c:v>
                </c:pt>
                <c:pt idx="4493">
                  <c:v>82.622760851679644</c:v>
                </c:pt>
                <c:pt idx="4494">
                  <c:v>82.627540189668451</c:v>
                </c:pt>
                <c:pt idx="4495">
                  <c:v>82.628060463892822</c:v>
                </c:pt>
                <c:pt idx="4496">
                  <c:v>82.630674013411934</c:v>
                </c:pt>
                <c:pt idx="4497">
                  <c:v>82.631768236376615</c:v>
                </c:pt>
                <c:pt idx="4498">
                  <c:v>82.631949591202229</c:v>
                </c:pt>
                <c:pt idx="4499">
                  <c:v>82.632444686127428</c:v>
                </c:pt>
                <c:pt idx="4500">
                  <c:v>82.634289378572561</c:v>
                </c:pt>
                <c:pt idx="4501">
                  <c:v>82.635742725889315</c:v>
                </c:pt>
                <c:pt idx="4502">
                  <c:v>82.636024115657108</c:v>
                </c:pt>
                <c:pt idx="4503">
                  <c:v>82.640439818779498</c:v>
                </c:pt>
                <c:pt idx="4504">
                  <c:v>82.641880208649908</c:v>
                </c:pt>
                <c:pt idx="4505">
                  <c:v>82.644444442899157</c:v>
                </c:pt>
                <c:pt idx="4506">
                  <c:v>82.644884261628277</c:v>
                </c:pt>
                <c:pt idx="4507">
                  <c:v>82.645867878302056</c:v>
                </c:pt>
                <c:pt idx="4508">
                  <c:v>82.647709008642863</c:v>
                </c:pt>
                <c:pt idx="4509">
                  <c:v>82.650062313396944</c:v>
                </c:pt>
                <c:pt idx="4510">
                  <c:v>82.650405100050904</c:v>
                </c:pt>
                <c:pt idx="4511">
                  <c:v>82.653038130025607</c:v>
                </c:pt>
                <c:pt idx="4512">
                  <c:v>82.653483423996306</c:v>
                </c:pt>
                <c:pt idx="4513">
                  <c:v>82.655001283692002</c:v>
                </c:pt>
                <c:pt idx="4514">
                  <c:v>82.655945903808089</c:v>
                </c:pt>
                <c:pt idx="4515">
                  <c:v>82.659181167840657</c:v>
                </c:pt>
                <c:pt idx="4516">
                  <c:v>82.66039639318295</c:v>
                </c:pt>
                <c:pt idx="4517">
                  <c:v>82.660528358403539</c:v>
                </c:pt>
                <c:pt idx="4518">
                  <c:v>82.664153807023681</c:v>
                </c:pt>
                <c:pt idx="4519">
                  <c:v>82.665382090427542</c:v>
                </c:pt>
                <c:pt idx="4520">
                  <c:v>82.665440062017112</c:v>
                </c:pt>
                <c:pt idx="4521">
                  <c:v>82.66572768422408</c:v>
                </c:pt>
                <c:pt idx="4522">
                  <c:v>82.668551478068224</c:v>
                </c:pt>
                <c:pt idx="4523">
                  <c:v>82.672090089851039</c:v>
                </c:pt>
                <c:pt idx="4524">
                  <c:v>82.672605421524054</c:v>
                </c:pt>
                <c:pt idx="4525">
                  <c:v>82.673456249761998</c:v>
                </c:pt>
                <c:pt idx="4526">
                  <c:v>82.675090988953457</c:v>
                </c:pt>
                <c:pt idx="4527">
                  <c:v>82.680392346664178</c:v>
                </c:pt>
                <c:pt idx="4528">
                  <c:v>82.68199927384596</c:v>
                </c:pt>
                <c:pt idx="4529">
                  <c:v>82.682298322785613</c:v>
                </c:pt>
                <c:pt idx="4530">
                  <c:v>82.683875490620835</c:v>
                </c:pt>
                <c:pt idx="4531">
                  <c:v>82.684005675666739</c:v>
                </c:pt>
                <c:pt idx="4532">
                  <c:v>82.684637379382082</c:v>
                </c:pt>
                <c:pt idx="4533">
                  <c:v>82.684999259672296</c:v>
                </c:pt>
                <c:pt idx="4534">
                  <c:v>82.685368984081109</c:v>
                </c:pt>
                <c:pt idx="4535">
                  <c:v>82.686190422393253</c:v>
                </c:pt>
                <c:pt idx="4536">
                  <c:v>82.689848379157127</c:v>
                </c:pt>
                <c:pt idx="4537">
                  <c:v>82.689878785791407</c:v>
                </c:pt>
                <c:pt idx="4538">
                  <c:v>82.690062845455515</c:v>
                </c:pt>
                <c:pt idx="4539">
                  <c:v>82.690509392469309</c:v>
                </c:pt>
                <c:pt idx="4540">
                  <c:v>82.693122845285956</c:v>
                </c:pt>
                <c:pt idx="4541">
                  <c:v>82.695557465224539</c:v>
                </c:pt>
                <c:pt idx="4542">
                  <c:v>82.697336276953024</c:v>
                </c:pt>
                <c:pt idx="4543">
                  <c:v>82.697694276910937</c:v>
                </c:pt>
                <c:pt idx="4544">
                  <c:v>82.698404917242854</c:v>
                </c:pt>
                <c:pt idx="4545">
                  <c:v>82.698493497960797</c:v>
                </c:pt>
                <c:pt idx="4546">
                  <c:v>82.701440674308358</c:v>
                </c:pt>
                <c:pt idx="4547">
                  <c:v>82.702265758631086</c:v>
                </c:pt>
                <c:pt idx="4548">
                  <c:v>82.702463712985988</c:v>
                </c:pt>
                <c:pt idx="4549">
                  <c:v>82.70497042261438</c:v>
                </c:pt>
                <c:pt idx="4550">
                  <c:v>82.706964052626361</c:v>
                </c:pt>
                <c:pt idx="4551">
                  <c:v>82.707524982536626</c:v>
                </c:pt>
                <c:pt idx="4552">
                  <c:v>82.708491944614551</c:v>
                </c:pt>
                <c:pt idx="4553">
                  <c:v>82.709649811057062</c:v>
                </c:pt>
                <c:pt idx="4554">
                  <c:v>82.71038133723826</c:v>
                </c:pt>
                <c:pt idx="4555">
                  <c:v>82.710610373436282</c:v>
                </c:pt>
                <c:pt idx="4556">
                  <c:v>82.714011173671025</c:v>
                </c:pt>
                <c:pt idx="4557">
                  <c:v>82.715659538338642</c:v>
                </c:pt>
                <c:pt idx="4558">
                  <c:v>82.716427037549749</c:v>
                </c:pt>
                <c:pt idx="4559">
                  <c:v>82.717260289083555</c:v>
                </c:pt>
                <c:pt idx="4560">
                  <c:v>82.718770462307631</c:v>
                </c:pt>
                <c:pt idx="4561">
                  <c:v>82.719525052987322</c:v>
                </c:pt>
                <c:pt idx="4562">
                  <c:v>82.720716141482498</c:v>
                </c:pt>
                <c:pt idx="4563">
                  <c:v>82.723154635797798</c:v>
                </c:pt>
                <c:pt idx="4564">
                  <c:v>82.723946879322057</c:v>
                </c:pt>
                <c:pt idx="4565">
                  <c:v>82.72397423529047</c:v>
                </c:pt>
                <c:pt idx="4566">
                  <c:v>82.724878027453798</c:v>
                </c:pt>
                <c:pt idx="4567">
                  <c:v>82.726278926899596</c:v>
                </c:pt>
                <c:pt idx="4568">
                  <c:v>82.726649842817451</c:v>
                </c:pt>
                <c:pt idx="4569">
                  <c:v>82.727871404305219</c:v>
                </c:pt>
                <c:pt idx="4570">
                  <c:v>82.728566536336061</c:v>
                </c:pt>
                <c:pt idx="4571">
                  <c:v>82.729935509806396</c:v>
                </c:pt>
                <c:pt idx="4572">
                  <c:v>82.73105745291241</c:v>
                </c:pt>
                <c:pt idx="4573">
                  <c:v>82.731698046798911</c:v>
                </c:pt>
                <c:pt idx="4574">
                  <c:v>82.736895934977142</c:v>
                </c:pt>
                <c:pt idx="4575">
                  <c:v>82.738085106569201</c:v>
                </c:pt>
                <c:pt idx="4576">
                  <c:v>82.739055063389102</c:v>
                </c:pt>
                <c:pt idx="4577">
                  <c:v>82.743251063402084</c:v>
                </c:pt>
                <c:pt idx="4578">
                  <c:v>82.743881768305187</c:v>
                </c:pt>
                <c:pt idx="4579">
                  <c:v>82.747326298457736</c:v>
                </c:pt>
                <c:pt idx="4580">
                  <c:v>82.748732479515937</c:v>
                </c:pt>
                <c:pt idx="4581">
                  <c:v>82.748978203814247</c:v>
                </c:pt>
                <c:pt idx="4582">
                  <c:v>82.750475459273204</c:v>
                </c:pt>
                <c:pt idx="4583">
                  <c:v>82.750713263531239</c:v>
                </c:pt>
                <c:pt idx="4584">
                  <c:v>82.751791568949642</c:v>
                </c:pt>
                <c:pt idx="4585">
                  <c:v>82.755897310631397</c:v>
                </c:pt>
                <c:pt idx="4586">
                  <c:v>82.758394132810423</c:v>
                </c:pt>
                <c:pt idx="4587">
                  <c:v>82.768049297690297</c:v>
                </c:pt>
                <c:pt idx="4588">
                  <c:v>82.769005513754962</c:v>
                </c:pt>
                <c:pt idx="4589">
                  <c:v>82.769012091778293</c:v>
                </c:pt>
                <c:pt idx="4590">
                  <c:v>82.770245236373611</c:v>
                </c:pt>
                <c:pt idx="4591">
                  <c:v>82.770386567799747</c:v>
                </c:pt>
                <c:pt idx="4592">
                  <c:v>82.771349180724371</c:v>
                </c:pt>
                <c:pt idx="4593">
                  <c:v>82.771448749315766</c:v>
                </c:pt>
                <c:pt idx="4594">
                  <c:v>82.771827844785932</c:v>
                </c:pt>
                <c:pt idx="4595">
                  <c:v>82.77252206867567</c:v>
                </c:pt>
                <c:pt idx="4596">
                  <c:v>82.775097335087182</c:v>
                </c:pt>
                <c:pt idx="4597">
                  <c:v>82.775302275359792</c:v>
                </c:pt>
                <c:pt idx="4598">
                  <c:v>82.776830840831664</c:v>
                </c:pt>
                <c:pt idx="4599">
                  <c:v>82.781585332985131</c:v>
                </c:pt>
                <c:pt idx="4600">
                  <c:v>82.782066856016527</c:v>
                </c:pt>
                <c:pt idx="4601">
                  <c:v>82.783535695386348</c:v>
                </c:pt>
                <c:pt idx="4602">
                  <c:v>82.786699150659473</c:v>
                </c:pt>
                <c:pt idx="4603">
                  <c:v>82.786759626719189</c:v>
                </c:pt>
                <c:pt idx="4604">
                  <c:v>82.787994799471434</c:v>
                </c:pt>
                <c:pt idx="4605">
                  <c:v>82.79032859871981</c:v>
                </c:pt>
                <c:pt idx="4606">
                  <c:v>82.791490801935481</c:v>
                </c:pt>
                <c:pt idx="4607">
                  <c:v>82.795426347011016</c:v>
                </c:pt>
                <c:pt idx="4608">
                  <c:v>82.796135178848559</c:v>
                </c:pt>
                <c:pt idx="4609">
                  <c:v>82.798736997957505</c:v>
                </c:pt>
                <c:pt idx="4610">
                  <c:v>82.798833298515902</c:v>
                </c:pt>
                <c:pt idx="4611">
                  <c:v>82.800033015241979</c:v>
                </c:pt>
                <c:pt idx="4612">
                  <c:v>82.801024672152835</c:v>
                </c:pt>
                <c:pt idx="4613">
                  <c:v>82.801448800388812</c:v>
                </c:pt>
                <c:pt idx="4614">
                  <c:v>82.802547940268866</c:v>
                </c:pt>
                <c:pt idx="4615">
                  <c:v>82.806524382305781</c:v>
                </c:pt>
                <c:pt idx="4616">
                  <c:v>82.806666928000666</c:v>
                </c:pt>
                <c:pt idx="4617">
                  <c:v>82.80674564015456</c:v>
                </c:pt>
                <c:pt idx="4618">
                  <c:v>82.808308478156249</c:v>
                </c:pt>
                <c:pt idx="4619">
                  <c:v>82.81065551703945</c:v>
                </c:pt>
                <c:pt idx="4620">
                  <c:v>82.810755621525061</c:v>
                </c:pt>
                <c:pt idx="4621">
                  <c:v>82.816524488939663</c:v>
                </c:pt>
                <c:pt idx="4622">
                  <c:v>82.818214936684399</c:v>
                </c:pt>
                <c:pt idx="4623">
                  <c:v>82.82109667242743</c:v>
                </c:pt>
                <c:pt idx="4624">
                  <c:v>82.822045803530415</c:v>
                </c:pt>
                <c:pt idx="4625">
                  <c:v>82.823870072250216</c:v>
                </c:pt>
                <c:pt idx="4626">
                  <c:v>82.827085053233404</c:v>
                </c:pt>
                <c:pt idx="4627">
                  <c:v>82.82756015951</c:v>
                </c:pt>
                <c:pt idx="4628">
                  <c:v>82.828179416293551</c:v>
                </c:pt>
                <c:pt idx="4629">
                  <c:v>82.830333959163937</c:v>
                </c:pt>
                <c:pt idx="4630">
                  <c:v>82.830930761659232</c:v>
                </c:pt>
                <c:pt idx="4631">
                  <c:v>82.832272507646522</c:v>
                </c:pt>
                <c:pt idx="4632">
                  <c:v>82.832939597915654</c:v>
                </c:pt>
                <c:pt idx="4633">
                  <c:v>82.835919939741942</c:v>
                </c:pt>
                <c:pt idx="4634">
                  <c:v>82.836451327214149</c:v>
                </c:pt>
                <c:pt idx="4635">
                  <c:v>82.838455730589175</c:v>
                </c:pt>
                <c:pt idx="4636">
                  <c:v>82.838575740759822</c:v>
                </c:pt>
                <c:pt idx="4637">
                  <c:v>82.839985210950701</c:v>
                </c:pt>
                <c:pt idx="4638">
                  <c:v>82.842460254736935</c:v>
                </c:pt>
                <c:pt idx="4639">
                  <c:v>82.84285278098919</c:v>
                </c:pt>
                <c:pt idx="4640">
                  <c:v>82.84334176769697</c:v>
                </c:pt>
                <c:pt idx="4641">
                  <c:v>82.843364760706606</c:v>
                </c:pt>
                <c:pt idx="4642">
                  <c:v>82.843373418385184</c:v>
                </c:pt>
                <c:pt idx="4643">
                  <c:v>82.844066757836728</c:v>
                </c:pt>
                <c:pt idx="4644">
                  <c:v>82.844806372836231</c:v>
                </c:pt>
                <c:pt idx="4645">
                  <c:v>82.846294392834935</c:v>
                </c:pt>
                <c:pt idx="4646">
                  <c:v>82.847194766257815</c:v>
                </c:pt>
                <c:pt idx="4647">
                  <c:v>82.851777029698013</c:v>
                </c:pt>
                <c:pt idx="4648">
                  <c:v>82.852001173481682</c:v>
                </c:pt>
                <c:pt idx="4649">
                  <c:v>82.853190948016021</c:v>
                </c:pt>
                <c:pt idx="4650">
                  <c:v>82.854212383178478</c:v>
                </c:pt>
                <c:pt idx="4651">
                  <c:v>82.85941446865229</c:v>
                </c:pt>
                <c:pt idx="4652">
                  <c:v>82.861816758595083</c:v>
                </c:pt>
                <c:pt idx="4653">
                  <c:v>82.863654028624651</c:v>
                </c:pt>
                <c:pt idx="4654">
                  <c:v>82.863978177445105</c:v>
                </c:pt>
                <c:pt idx="4655">
                  <c:v>82.872039036285017</c:v>
                </c:pt>
                <c:pt idx="4656">
                  <c:v>82.872595983764086</c:v>
                </c:pt>
                <c:pt idx="4657">
                  <c:v>82.872761713144499</c:v>
                </c:pt>
                <c:pt idx="4658">
                  <c:v>82.875985403184458</c:v>
                </c:pt>
                <c:pt idx="4659">
                  <c:v>82.877461092220898</c:v>
                </c:pt>
                <c:pt idx="4660">
                  <c:v>82.87818994840147</c:v>
                </c:pt>
                <c:pt idx="4661">
                  <c:v>82.879618133114462</c:v>
                </c:pt>
                <c:pt idx="4662">
                  <c:v>82.881754162586418</c:v>
                </c:pt>
                <c:pt idx="4663">
                  <c:v>82.881814458599436</c:v>
                </c:pt>
                <c:pt idx="4664">
                  <c:v>82.882114395252117</c:v>
                </c:pt>
                <c:pt idx="4665">
                  <c:v>82.882119352273762</c:v>
                </c:pt>
                <c:pt idx="4666">
                  <c:v>82.887941888944368</c:v>
                </c:pt>
                <c:pt idx="4667">
                  <c:v>82.889434371022261</c:v>
                </c:pt>
                <c:pt idx="4668">
                  <c:v>82.891613903599904</c:v>
                </c:pt>
                <c:pt idx="4669">
                  <c:v>82.895878846294977</c:v>
                </c:pt>
                <c:pt idx="4670">
                  <c:v>82.898859499116753</c:v>
                </c:pt>
                <c:pt idx="4671">
                  <c:v>82.903566773709741</c:v>
                </c:pt>
                <c:pt idx="4672">
                  <c:v>82.90524082867627</c:v>
                </c:pt>
                <c:pt idx="4673">
                  <c:v>82.906837355835165</c:v>
                </c:pt>
                <c:pt idx="4674">
                  <c:v>82.907399405084348</c:v>
                </c:pt>
                <c:pt idx="4675">
                  <c:v>82.907698027357711</c:v>
                </c:pt>
                <c:pt idx="4676">
                  <c:v>82.907734776184697</c:v>
                </c:pt>
                <c:pt idx="4677">
                  <c:v>82.908441591964575</c:v>
                </c:pt>
                <c:pt idx="4678">
                  <c:v>82.908884409810668</c:v>
                </c:pt>
                <c:pt idx="4679">
                  <c:v>82.912645012653627</c:v>
                </c:pt>
                <c:pt idx="4680">
                  <c:v>82.912740509062132</c:v>
                </c:pt>
                <c:pt idx="4681">
                  <c:v>82.913546778583637</c:v>
                </c:pt>
                <c:pt idx="4682">
                  <c:v>82.914164073712129</c:v>
                </c:pt>
                <c:pt idx="4683">
                  <c:v>82.915037618239708</c:v>
                </c:pt>
                <c:pt idx="4684">
                  <c:v>82.916030838408673</c:v>
                </c:pt>
                <c:pt idx="4685">
                  <c:v>82.916794362031766</c:v>
                </c:pt>
                <c:pt idx="4686">
                  <c:v>82.920560392187113</c:v>
                </c:pt>
                <c:pt idx="4687">
                  <c:v>82.921233370964302</c:v>
                </c:pt>
                <c:pt idx="4688">
                  <c:v>82.922206006108425</c:v>
                </c:pt>
                <c:pt idx="4689">
                  <c:v>82.923109561406577</c:v>
                </c:pt>
                <c:pt idx="4690">
                  <c:v>82.924338337256415</c:v>
                </c:pt>
                <c:pt idx="4691">
                  <c:v>82.924348381692212</c:v>
                </c:pt>
                <c:pt idx="4692">
                  <c:v>82.924788053734545</c:v>
                </c:pt>
                <c:pt idx="4693">
                  <c:v>82.927347476644002</c:v>
                </c:pt>
                <c:pt idx="4694">
                  <c:v>82.927707684033564</c:v>
                </c:pt>
                <c:pt idx="4695">
                  <c:v>82.933213000601512</c:v>
                </c:pt>
                <c:pt idx="4696">
                  <c:v>82.933531425595916</c:v>
                </c:pt>
                <c:pt idx="4697">
                  <c:v>82.936768495995835</c:v>
                </c:pt>
                <c:pt idx="4698">
                  <c:v>82.937111279095461</c:v>
                </c:pt>
                <c:pt idx="4699">
                  <c:v>82.937122492787495</c:v>
                </c:pt>
                <c:pt idx="4700">
                  <c:v>82.937537075002624</c:v>
                </c:pt>
                <c:pt idx="4701">
                  <c:v>82.938544676407034</c:v>
                </c:pt>
                <c:pt idx="4702">
                  <c:v>82.940804088194284</c:v>
                </c:pt>
                <c:pt idx="4703">
                  <c:v>82.958668830479354</c:v>
                </c:pt>
                <c:pt idx="4704">
                  <c:v>82.960309221482788</c:v>
                </c:pt>
                <c:pt idx="4705">
                  <c:v>82.961142882963799</c:v>
                </c:pt>
                <c:pt idx="4706">
                  <c:v>82.961942383378172</c:v>
                </c:pt>
                <c:pt idx="4707">
                  <c:v>82.962058850374646</c:v>
                </c:pt>
                <c:pt idx="4708">
                  <c:v>82.962954925299755</c:v>
                </c:pt>
                <c:pt idx="4709">
                  <c:v>82.963168974684592</c:v>
                </c:pt>
                <c:pt idx="4710">
                  <c:v>82.964537108324862</c:v>
                </c:pt>
                <c:pt idx="4711">
                  <c:v>82.96786527381883</c:v>
                </c:pt>
                <c:pt idx="4712">
                  <c:v>82.971963620652858</c:v>
                </c:pt>
                <c:pt idx="4713">
                  <c:v>82.973524863597774</c:v>
                </c:pt>
                <c:pt idx="4714">
                  <c:v>82.974208739508697</c:v>
                </c:pt>
                <c:pt idx="4715">
                  <c:v>82.974750832123277</c:v>
                </c:pt>
                <c:pt idx="4716">
                  <c:v>82.975317397081952</c:v>
                </c:pt>
                <c:pt idx="4717">
                  <c:v>82.975951013791104</c:v>
                </c:pt>
                <c:pt idx="4718">
                  <c:v>82.976897172246751</c:v>
                </c:pt>
                <c:pt idx="4719">
                  <c:v>82.978090605615122</c:v>
                </c:pt>
                <c:pt idx="4720">
                  <c:v>82.982406113427857</c:v>
                </c:pt>
                <c:pt idx="4721">
                  <c:v>82.983872938605742</c:v>
                </c:pt>
                <c:pt idx="4722">
                  <c:v>82.984554484483169</c:v>
                </c:pt>
                <c:pt idx="4723">
                  <c:v>82.98461258015665</c:v>
                </c:pt>
                <c:pt idx="4724">
                  <c:v>82.990247761118965</c:v>
                </c:pt>
                <c:pt idx="4725">
                  <c:v>82.991469377778955</c:v>
                </c:pt>
                <c:pt idx="4726">
                  <c:v>82.991802117765559</c:v>
                </c:pt>
                <c:pt idx="4727">
                  <c:v>82.992246070216822</c:v>
                </c:pt>
                <c:pt idx="4728">
                  <c:v>82.993940781272912</c:v>
                </c:pt>
                <c:pt idx="4729">
                  <c:v>82.997056100390452</c:v>
                </c:pt>
                <c:pt idx="4730">
                  <c:v>82.997825275060706</c:v>
                </c:pt>
                <c:pt idx="4731">
                  <c:v>82.999051236550002</c:v>
                </c:pt>
                <c:pt idx="4732">
                  <c:v>83.002020068098332</c:v>
                </c:pt>
                <c:pt idx="4733">
                  <c:v>83.002729718158932</c:v>
                </c:pt>
                <c:pt idx="4734">
                  <c:v>83.004535153812157</c:v>
                </c:pt>
                <c:pt idx="4735">
                  <c:v>83.004985502399705</c:v>
                </c:pt>
                <c:pt idx="4736">
                  <c:v>83.005407481529303</c:v>
                </c:pt>
                <c:pt idx="4737">
                  <c:v>83.006354472576959</c:v>
                </c:pt>
                <c:pt idx="4738">
                  <c:v>83.009327018239603</c:v>
                </c:pt>
                <c:pt idx="4739">
                  <c:v>83.010755495796573</c:v>
                </c:pt>
                <c:pt idx="4740">
                  <c:v>83.010856681088228</c:v>
                </c:pt>
                <c:pt idx="4741">
                  <c:v>83.016765585059744</c:v>
                </c:pt>
                <c:pt idx="4742">
                  <c:v>83.017685877589088</c:v>
                </c:pt>
                <c:pt idx="4743">
                  <c:v>83.018620220713899</c:v>
                </c:pt>
                <c:pt idx="4744">
                  <c:v>83.019977159893244</c:v>
                </c:pt>
                <c:pt idx="4745">
                  <c:v>83.019977849599087</c:v>
                </c:pt>
                <c:pt idx="4746">
                  <c:v>83.020750114560613</c:v>
                </c:pt>
                <c:pt idx="4747">
                  <c:v>83.020793783533165</c:v>
                </c:pt>
                <c:pt idx="4748">
                  <c:v>83.020873563829397</c:v>
                </c:pt>
                <c:pt idx="4749">
                  <c:v>83.021593598640379</c:v>
                </c:pt>
                <c:pt idx="4750">
                  <c:v>83.022445415982517</c:v>
                </c:pt>
                <c:pt idx="4751">
                  <c:v>83.022817465217699</c:v>
                </c:pt>
                <c:pt idx="4752">
                  <c:v>83.024229601727853</c:v>
                </c:pt>
                <c:pt idx="4753">
                  <c:v>83.024251047053539</c:v>
                </c:pt>
                <c:pt idx="4754">
                  <c:v>83.025308859017116</c:v>
                </c:pt>
                <c:pt idx="4755">
                  <c:v>83.025911413580388</c:v>
                </c:pt>
                <c:pt idx="4756">
                  <c:v>83.027383483195209</c:v>
                </c:pt>
                <c:pt idx="4757">
                  <c:v>83.032071959324725</c:v>
                </c:pt>
                <c:pt idx="4758">
                  <c:v>83.033978175501403</c:v>
                </c:pt>
                <c:pt idx="4759">
                  <c:v>83.035888554389743</c:v>
                </c:pt>
                <c:pt idx="4760">
                  <c:v>83.039534365722261</c:v>
                </c:pt>
                <c:pt idx="4761">
                  <c:v>83.040641195454739</c:v>
                </c:pt>
                <c:pt idx="4762">
                  <c:v>83.043472454012218</c:v>
                </c:pt>
                <c:pt idx="4763">
                  <c:v>83.045750281262684</c:v>
                </c:pt>
                <c:pt idx="4764">
                  <c:v>83.047044486762402</c:v>
                </c:pt>
                <c:pt idx="4765">
                  <c:v>83.047234472491525</c:v>
                </c:pt>
                <c:pt idx="4766">
                  <c:v>83.04733276088318</c:v>
                </c:pt>
                <c:pt idx="4767">
                  <c:v>83.047638977791479</c:v>
                </c:pt>
                <c:pt idx="4768">
                  <c:v>83.04857133194588</c:v>
                </c:pt>
                <c:pt idx="4769">
                  <c:v>83.04927144666631</c:v>
                </c:pt>
                <c:pt idx="4770">
                  <c:v>83.056181779837615</c:v>
                </c:pt>
                <c:pt idx="4771">
                  <c:v>83.058970168513866</c:v>
                </c:pt>
                <c:pt idx="4772">
                  <c:v>83.058973586256812</c:v>
                </c:pt>
                <c:pt idx="4773">
                  <c:v>83.059065353382465</c:v>
                </c:pt>
                <c:pt idx="4774">
                  <c:v>83.06592677813417</c:v>
                </c:pt>
                <c:pt idx="4775">
                  <c:v>83.067797604800205</c:v>
                </c:pt>
                <c:pt idx="4776">
                  <c:v>83.068716138342637</c:v>
                </c:pt>
                <c:pt idx="4777">
                  <c:v>83.070584092502145</c:v>
                </c:pt>
                <c:pt idx="4778">
                  <c:v>83.070849323945367</c:v>
                </c:pt>
                <c:pt idx="4779">
                  <c:v>83.071769768645794</c:v>
                </c:pt>
                <c:pt idx="4780">
                  <c:v>83.071988453678387</c:v>
                </c:pt>
                <c:pt idx="4781">
                  <c:v>83.072941595126068</c:v>
                </c:pt>
                <c:pt idx="4782">
                  <c:v>83.076152162210306</c:v>
                </c:pt>
                <c:pt idx="4783">
                  <c:v>83.077297506514284</c:v>
                </c:pt>
                <c:pt idx="4784">
                  <c:v>83.081954261115783</c:v>
                </c:pt>
                <c:pt idx="4785">
                  <c:v>83.085047942270549</c:v>
                </c:pt>
                <c:pt idx="4786">
                  <c:v>83.085983846689942</c:v>
                </c:pt>
                <c:pt idx="4787">
                  <c:v>83.086456634269211</c:v>
                </c:pt>
                <c:pt idx="4788">
                  <c:v>83.090805029741531</c:v>
                </c:pt>
                <c:pt idx="4789">
                  <c:v>83.093603104125478</c:v>
                </c:pt>
                <c:pt idx="4790">
                  <c:v>83.094845965767078</c:v>
                </c:pt>
                <c:pt idx="4791">
                  <c:v>83.09654029111735</c:v>
                </c:pt>
                <c:pt idx="4792">
                  <c:v>83.096606757239783</c:v>
                </c:pt>
                <c:pt idx="4793">
                  <c:v>83.098787399577091</c:v>
                </c:pt>
                <c:pt idx="4794">
                  <c:v>83.099352402641074</c:v>
                </c:pt>
                <c:pt idx="4795">
                  <c:v>83.099615495248841</c:v>
                </c:pt>
                <c:pt idx="4796">
                  <c:v>83.101618573257838</c:v>
                </c:pt>
                <c:pt idx="4797">
                  <c:v>83.102449636347302</c:v>
                </c:pt>
                <c:pt idx="4798">
                  <c:v>83.103864713314849</c:v>
                </c:pt>
                <c:pt idx="4799">
                  <c:v>83.105282467401281</c:v>
                </c:pt>
                <c:pt idx="4800">
                  <c:v>83.105651866360873</c:v>
                </c:pt>
                <c:pt idx="4801">
                  <c:v>83.108144256748815</c:v>
                </c:pt>
                <c:pt idx="4802">
                  <c:v>83.112331299817427</c:v>
                </c:pt>
                <c:pt idx="4803">
                  <c:v>83.112618230439836</c:v>
                </c:pt>
                <c:pt idx="4804">
                  <c:v>83.11683841000918</c:v>
                </c:pt>
                <c:pt idx="4805">
                  <c:v>83.117542254174481</c:v>
                </c:pt>
                <c:pt idx="4806">
                  <c:v>83.12121902621854</c:v>
                </c:pt>
                <c:pt idx="4807">
                  <c:v>83.124682219861214</c:v>
                </c:pt>
                <c:pt idx="4808">
                  <c:v>83.129845479789665</c:v>
                </c:pt>
                <c:pt idx="4809">
                  <c:v>83.132345439981208</c:v>
                </c:pt>
                <c:pt idx="4810">
                  <c:v>83.137640493398052</c:v>
                </c:pt>
                <c:pt idx="4811">
                  <c:v>83.140886306100711</c:v>
                </c:pt>
                <c:pt idx="4812">
                  <c:v>83.143312794832553</c:v>
                </c:pt>
                <c:pt idx="4813">
                  <c:v>83.145561511739189</c:v>
                </c:pt>
                <c:pt idx="4814">
                  <c:v>83.145758094842847</c:v>
                </c:pt>
                <c:pt idx="4815">
                  <c:v>83.147061691064621</c:v>
                </c:pt>
                <c:pt idx="4816">
                  <c:v>83.147735179693527</c:v>
                </c:pt>
                <c:pt idx="4817">
                  <c:v>83.148208913231443</c:v>
                </c:pt>
                <c:pt idx="4818">
                  <c:v>83.150808416209003</c:v>
                </c:pt>
                <c:pt idx="4819">
                  <c:v>83.151657587178946</c:v>
                </c:pt>
                <c:pt idx="4820">
                  <c:v>83.154468285189481</c:v>
                </c:pt>
                <c:pt idx="4821">
                  <c:v>83.15565958551457</c:v>
                </c:pt>
                <c:pt idx="4822">
                  <c:v>83.155775539497</c:v>
                </c:pt>
                <c:pt idx="4823">
                  <c:v>83.15704538900728</c:v>
                </c:pt>
                <c:pt idx="4824">
                  <c:v>83.158003654938852</c:v>
                </c:pt>
                <c:pt idx="4825">
                  <c:v>83.161995749595931</c:v>
                </c:pt>
                <c:pt idx="4826">
                  <c:v>83.163399989457346</c:v>
                </c:pt>
                <c:pt idx="4827">
                  <c:v>83.163752480148744</c:v>
                </c:pt>
                <c:pt idx="4828">
                  <c:v>83.167371671314257</c:v>
                </c:pt>
                <c:pt idx="4829">
                  <c:v>83.168104600763243</c:v>
                </c:pt>
                <c:pt idx="4830">
                  <c:v>83.168851186201408</c:v>
                </c:pt>
                <c:pt idx="4831">
                  <c:v>83.171150589909814</c:v>
                </c:pt>
                <c:pt idx="4832">
                  <c:v>83.171996793957462</c:v>
                </c:pt>
                <c:pt idx="4833">
                  <c:v>83.172085777128416</c:v>
                </c:pt>
                <c:pt idx="4834">
                  <c:v>83.172182785073957</c:v>
                </c:pt>
                <c:pt idx="4835">
                  <c:v>83.172633572859127</c:v>
                </c:pt>
                <c:pt idx="4836">
                  <c:v>83.173973317608556</c:v>
                </c:pt>
                <c:pt idx="4837">
                  <c:v>83.17417153589966</c:v>
                </c:pt>
                <c:pt idx="4838">
                  <c:v>83.175899165170748</c:v>
                </c:pt>
                <c:pt idx="4839">
                  <c:v>83.179132144864411</c:v>
                </c:pt>
                <c:pt idx="4840">
                  <c:v>83.179565764734917</c:v>
                </c:pt>
                <c:pt idx="4841">
                  <c:v>83.184510348902364</c:v>
                </c:pt>
                <c:pt idx="4842">
                  <c:v>83.184591857392462</c:v>
                </c:pt>
                <c:pt idx="4843">
                  <c:v>83.186385978854631</c:v>
                </c:pt>
                <c:pt idx="4844">
                  <c:v>83.186583602310009</c:v>
                </c:pt>
                <c:pt idx="4845">
                  <c:v>83.187240843369082</c:v>
                </c:pt>
                <c:pt idx="4846">
                  <c:v>83.187681548278249</c:v>
                </c:pt>
                <c:pt idx="4847">
                  <c:v>83.189240192579788</c:v>
                </c:pt>
                <c:pt idx="4848">
                  <c:v>83.193759226246712</c:v>
                </c:pt>
                <c:pt idx="4849">
                  <c:v>83.196966174439538</c:v>
                </c:pt>
                <c:pt idx="4850">
                  <c:v>83.197101253705029</c:v>
                </c:pt>
                <c:pt idx="4851">
                  <c:v>83.200823367242592</c:v>
                </c:pt>
                <c:pt idx="4852">
                  <c:v>83.201455067772457</c:v>
                </c:pt>
                <c:pt idx="4853">
                  <c:v>83.203130136696942</c:v>
                </c:pt>
                <c:pt idx="4854">
                  <c:v>83.203771376239132</c:v>
                </c:pt>
                <c:pt idx="4855">
                  <c:v>83.206533180129824</c:v>
                </c:pt>
                <c:pt idx="4856">
                  <c:v>83.206688195793149</c:v>
                </c:pt>
                <c:pt idx="4857">
                  <c:v>83.211185995508487</c:v>
                </c:pt>
                <c:pt idx="4858">
                  <c:v>83.214064845510563</c:v>
                </c:pt>
                <c:pt idx="4859">
                  <c:v>83.21520296759978</c:v>
                </c:pt>
                <c:pt idx="4860">
                  <c:v>83.216766992597172</c:v>
                </c:pt>
                <c:pt idx="4861">
                  <c:v>83.218393077215239</c:v>
                </c:pt>
                <c:pt idx="4862">
                  <c:v>83.218515381062062</c:v>
                </c:pt>
                <c:pt idx="4863">
                  <c:v>83.220152262484177</c:v>
                </c:pt>
                <c:pt idx="4864">
                  <c:v>83.221612061673596</c:v>
                </c:pt>
                <c:pt idx="4865">
                  <c:v>83.225621741206524</c:v>
                </c:pt>
                <c:pt idx="4866">
                  <c:v>83.226401627662085</c:v>
                </c:pt>
                <c:pt idx="4867">
                  <c:v>83.22711787588301</c:v>
                </c:pt>
                <c:pt idx="4868">
                  <c:v>83.235086563378104</c:v>
                </c:pt>
                <c:pt idx="4869">
                  <c:v>83.235333060061961</c:v>
                </c:pt>
                <c:pt idx="4870">
                  <c:v>83.235917731523372</c:v>
                </c:pt>
                <c:pt idx="4871">
                  <c:v>83.23867973012895</c:v>
                </c:pt>
                <c:pt idx="4872">
                  <c:v>83.240988075523163</c:v>
                </c:pt>
                <c:pt idx="4873">
                  <c:v>83.241433727906539</c:v>
                </c:pt>
                <c:pt idx="4874">
                  <c:v>83.242006713605178</c:v>
                </c:pt>
                <c:pt idx="4875">
                  <c:v>83.242143958067558</c:v>
                </c:pt>
                <c:pt idx="4876">
                  <c:v>83.242171704657594</c:v>
                </c:pt>
                <c:pt idx="4877">
                  <c:v>83.244128015753148</c:v>
                </c:pt>
                <c:pt idx="4878">
                  <c:v>83.244175088261301</c:v>
                </c:pt>
                <c:pt idx="4879">
                  <c:v>83.24509494812294</c:v>
                </c:pt>
                <c:pt idx="4880">
                  <c:v>83.25076028888995</c:v>
                </c:pt>
                <c:pt idx="4881">
                  <c:v>83.251921870917243</c:v>
                </c:pt>
                <c:pt idx="4882">
                  <c:v>83.256790484839698</c:v>
                </c:pt>
                <c:pt idx="4883">
                  <c:v>83.258594845715251</c:v>
                </c:pt>
                <c:pt idx="4884">
                  <c:v>83.25903382930953</c:v>
                </c:pt>
                <c:pt idx="4885">
                  <c:v>83.261682387676629</c:v>
                </c:pt>
                <c:pt idx="4886">
                  <c:v>83.262904884687927</c:v>
                </c:pt>
                <c:pt idx="4887">
                  <c:v>83.263680093338579</c:v>
                </c:pt>
                <c:pt idx="4888">
                  <c:v>83.26696295775686</c:v>
                </c:pt>
                <c:pt idx="4889">
                  <c:v>83.268971650254002</c:v>
                </c:pt>
                <c:pt idx="4890">
                  <c:v>83.27048914093541</c:v>
                </c:pt>
                <c:pt idx="4891">
                  <c:v>83.270634682187961</c:v>
                </c:pt>
                <c:pt idx="4892">
                  <c:v>83.272561605283499</c:v>
                </c:pt>
                <c:pt idx="4893">
                  <c:v>83.274250285056951</c:v>
                </c:pt>
                <c:pt idx="4894">
                  <c:v>83.279347315297741</c:v>
                </c:pt>
                <c:pt idx="4895">
                  <c:v>83.279798504980448</c:v>
                </c:pt>
                <c:pt idx="4896">
                  <c:v>83.280924797214482</c:v>
                </c:pt>
                <c:pt idx="4897">
                  <c:v>83.281139497839348</c:v>
                </c:pt>
                <c:pt idx="4898">
                  <c:v>83.285530496928516</c:v>
                </c:pt>
                <c:pt idx="4899">
                  <c:v>83.289146007904179</c:v>
                </c:pt>
                <c:pt idx="4900">
                  <c:v>83.291434127895755</c:v>
                </c:pt>
                <c:pt idx="4901">
                  <c:v>83.293100844125291</c:v>
                </c:pt>
                <c:pt idx="4902">
                  <c:v>83.293595343007425</c:v>
                </c:pt>
                <c:pt idx="4903">
                  <c:v>83.294342155548605</c:v>
                </c:pt>
                <c:pt idx="4904">
                  <c:v>83.294588260012347</c:v>
                </c:pt>
                <c:pt idx="4905">
                  <c:v>83.295997448187407</c:v>
                </c:pt>
                <c:pt idx="4906">
                  <c:v>83.297266147630779</c:v>
                </c:pt>
                <c:pt idx="4907">
                  <c:v>83.298196622239558</c:v>
                </c:pt>
                <c:pt idx="4908">
                  <c:v>83.298528424816467</c:v>
                </c:pt>
                <c:pt idx="4909">
                  <c:v>83.301803666863336</c:v>
                </c:pt>
                <c:pt idx="4910">
                  <c:v>83.303491080479773</c:v>
                </c:pt>
                <c:pt idx="4911">
                  <c:v>83.303880693833989</c:v>
                </c:pt>
                <c:pt idx="4912">
                  <c:v>83.306033680289588</c:v>
                </c:pt>
                <c:pt idx="4913">
                  <c:v>83.308477969662491</c:v>
                </c:pt>
                <c:pt idx="4914">
                  <c:v>83.31274891391773</c:v>
                </c:pt>
                <c:pt idx="4915">
                  <c:v>83.31325208914717</c:v>
                </c:pt>
                <c:pt idx="4916">
                  <c:v>83.313268941420361</c:v>
                </c:pt>
                <c:pt idx="4917">
                  <c:v>83.315939822915524</c:v>
                </c:pt>
                <c:pt idx="4918">
                  <c:v>83.317676946736981</c:v>
                </c:pt>
                <c:pt idx="4919">
                  <c:v>83.318004267685083</c:v>
                </c:pt>
                <c:pt idx="4920">
                  <c:v>83.319578575340387</c:v>
                </c:pt>
                <c:pt idx="4921">
                  <c:v>83.319794755443311</c:v>
                </c:pt>
                <c:pt idx="4922">
                  <c:v>83.322819057541977</c:v>
                </c:pt>
                <c:pt idx="4923">
                  <c:v>83.324504748568046</c:v>
                </c:pt>
                <c:pt idx="4924">
                  <c:v>83.324598277271946</c:v>
                </c:pt>
                <c:pt idx="4925">
                  <c:v>83.325615048718333</c:v>
                </c:pt>
                <c:pt idx="4926">
                  <c:v>83.325757295179855</c:v>
                </c:pt>
                <c:pt idx="4927">
                  <c:v>83.328562574978704</c:v>
                </c:pt>
                <c:pt idx="4928">
                  <c:v>83.331473204914431</c:v>
                </c:pt>
                <c:pt idx="4929">
                  <c:v>83.332361408610439</c:v>
                </c:pt>
                <c:pt idx="4930">
                  <c:v>83.335422247226788</c:v>
                </c:pt>
                <c:pt idx="4931">
                  <c:v>83.340856022456393</c:v>
                </c:pt>
                <c:pt idx="4932">
                  <c:v>83.341034838397533</c:v>
                </c:pt>
                <c:pt idx="4933">
                  <c:v>83.341098081895225</c:v>
                </c:pt>
                <c:pt idx="4934">
                  <c:v>83.341761858990537</c:v>
                </c:pt>
                <c:pt idx="4935">
                  <c:v>83.343285227925037</c:v>
                </c:pt>
                <c:pt idx="4936">
                  <c:v>83.343913239077409</c:v>
                </c:pt>
                <c:pt idx="4937">
                  <c:v>83.344996593345513</c:v>
                </c:pt>
                <c:pt idx="4938">
                  <c:v>83.348656749160469</c:v>
                </c:pt>
                <c:pt idx="4939">
                  <c:v>83.355844220470445</c:v>
                </c:pt>
                <c:pt idx="4940">
                  <c:v>83.357397424602382</c:v>
                </c:pt>
                <c:pt idx="4941">
                  <c:v>83.358073670507039</c:v>
                </c:pt>
                <c:pt idx="4942">
                  <c:v>83.358198777336767</c:v>
                </c:pt>
                <c:pt idx="4943">
                  <c:v>83.360564141853018</c:v>
                </c:pt>
                <c:pt idx="4944">
                  <c:v>83.362773598308664</c:v>
                </c:pt>
                <c:pt idx="4945">
                  <c:v>83.36644568961745</c:v>
                </c:pt>
                <c:pt idx="4946">
                  <c:v>83.367212881982027</c:v>
                </c:pt>
                <c:pt idx="4947">
                  <c:v>83.370936605195723</c:v>
                </c:pt>
                <c:pt idx="4948">
                  <c:v>83.376827134315633</c:v>
                </c:pt>
                <c:pt idx="4949">
                  <c:v>83.383789068071152</c:v>
                </c:pt>
                <c:pt idx="4950">
                  <c:v>83.38461607298477</c:v>
                </c:pt>
                <c:pt idx="4951">
                  <c:v>83.387137587639941</c:v>
                </c:pt>
                <c:pt idx="4952">
                  <c:v>83.389540203781337</c:v>
                </c:pt>
                <c:pt idx="4953">
                  <c:v>83.394011894806766</c:v>
                </c:pt>
                <c:pt idx="4954">
                  <c:v>83.394028718542302</c:v>
                </c:pt>
                <c:pt idx="4955">
                  <c:v>83.397322908107355</c:v>
                </c:pt>
                <c:pt idx="4956">
                  <c:v>83.397971733255019</c:v>
                </c:pt>
                <c:pt idx="4957">
                  <c:v>83.399096903255682</c:v>
                </c:pt>
                <c:pt idx="4958">
                  <c:v>83.40114228540601</c:v>
                </c:pt>
                <c:pt idx="4959">
                  <c:v>83.401841939119691</c:v>
                </c:pt>
                <c:pt idx="4960">
                  <c:v>83.410450496763801</c:v>
                </c:pt>
                <c:pt idx="4961">
                  <c:v>83.410902503339187</c:v>
                </c:pt>
                <c:pt idx="4962">
                  <c:v>83.411415456244072</c:v>
                </c:pt>
                <c:pt idx="4963">
                  <c:v>83.413484732610272</c:v>
                </c:pt>
                <c:pt idx="4964">
                  <c:v>83.415881501196083</c:v>
                </c:pt>
                <c:pt idx="4965">
                  <c:v>83.416802352125501</c:v>
                </c:pt>
                <c:pt idx="4966">
                  <c:v>83.418627617619393</c:v>
                </c:pt>
                <c:pt idx="4967">
                  <c:v>83.422682765283668</c:v>
                </c:pt>
                <c:pt idx="4968">
                  <c:v>83.423409455281146</c:v>
                </c:pt>
                <c:pt idx="4969">
                  <c:v>83.428322176186526</c:v>
                </c:pt>
                <c:pt idx="4970">
                  <c:v>83.431524830492208</c:v>
                </c:pt>
                <c:pt idx="4971">
                  <c:v>83.431561213268552</c:v>
                </c:pt>
                <c:pt idx="4972">
                  <c:v>83.434762658482981</c:v>
                </c:pt>
                <c:pt idx="4973">
                  <c:v>83.435281390341004</c:v>
                </c:pt>
                <c:pt idx="4974">
                  <c:v>83.438141018036447</c:v>
                </c:pt>
                <c:pt idx="4975">
                  <c:v>83.438418998946887</c:v>
                </c:pt>
                <c:pt idx="4976">
                  <c:v>83.439545662144539</c:v>
                </c:pt>
                <c:pt idx="4977">
                  <c:v>83.440776452162538</c:v>
                </c:pt>
                <c:pt idx="4978">
                  <c:v>83.440791373028006</c:v>
                </c:pt>
                <c:pt idx="4979">
                  <c:v>83.440890285720286</c:v>
                </c:pt>
                <c:pt idx="4980">
                  <c:v>83.443380402243164</c:v>
                </c:pt>
                <c:pt idx="4981">
                  <c:v>83.448177541055813</c:v>
                </c:pt>
                <c:pt idx="4982">
                  <c:v>83.451695667672482</c:v>
                </c:pt>
                <c:pt idx="4983">
                  <c:v>83.45203221165535</c:v>
                </c:pt>
                <c:pt idx="4984">
                  <c:v>83.45499023957521</c:v>
                </c:pt>
                <c:pt idx="4985">
                  <c:v>83.456697347269383</c:v>
                </c:pt>
                <c:pt idx="4986">
                  <c:v>83.457328522822422</c:v>
                </c:pt>
                <c:pt idx="4987">
                  <c:v>83.458561468897457</c:v>
                </c:pt>
                <c:pt idx="4988">
                  <c:v>83.462974880843788</c:v>
                </c:pt>
                <c:pt idx="4989">
                  <c:v>83.465001789360315</c:v>
                </c:pt>
                <c:pt idx="4990">
                  <c:v>83.466044447436417</c:v>
                </c:pt>
                <c:pt idx="4991">
                  <c:v>83.469818825875208</c:v>
                </c:pt>
                <c:pt idx="4992">
                  <c:v>83.474050575377987</c:v>
                </c:pt>
                <c:pt idx="4993">
                  <c:v>83.475024434622838</c:v>
                </c:pt>
                <c:pt idx="4994">
                  <c:v>83.476715699743181</c:v>
                </c:pt>
                <c:pt idx="4995">
                  <c:v>83.480037094835993</c:v>
                </c:pt>
                <c:pt idx="4996">
                  <c:v>83.485027383868029</c:v>
                </c:pt>
                <c:pt idx="4997">
                  <c:v>83.489336243193407</c:v>
                </c:pt>
                <c:pt idx="4998">
                  <c:v>83.491094394548114</c:v>
                </c:pt>
                <c:pt idx="4999">
                  <c:v>83.493178081013056</c:v>
                </c:pt>
                <c:pt idx="5000">
                  <c:v>83.493405769675178</c:v>
                </c:pt>
                <c:pt idx="5001">
                  <c:v>83.495826525785674</c:v>
                </c:pt>
                <c:pt idx="5002">
                  <c:v>83.496134882242586</c:v>
                </c:pt>
                <c:pt idx="5003">
                  <c:v>83.496191283671621</c:v>
                </c:pt>
                <c:pt idx="5004">
                  <c:v>83.497503583051696</c:v>
                </c:pt>
                <c:pt idx="5005">
                  <c:v>83.498224813528438</c:v>
                </c:pt>
                <c:pt idx="5006">
                  <c:v>83.49997648770244</c:v>
                </c:pt>
                <c:pt idx="5007">
                  <c:v>83.503389304428666</c:v>
                </c:pt>
                <c:pt idx="5008">
                  <c:v>83.503457420193016</c:v>
                </c:pt>
                <c:pt idx="5009">
                  <c:v>83.507841086868353</c:v>
                </c:pt>
                <c:pt idx="5010">
                  <c:v>83.510854079846681</c:v>
                </c:pt>
                <c:pt idx="5011">
                  <c:v>83.512746936481136</c:v>
                </c:pt>
                <c:pt idx="5012">
                  <c:v>83.513009974071664</c:v>
                </c:pt>
                <c:pt idx="5013">
                  <c:v>83.513046758216547</c:v>
                </c:pt>
                <c:pt idx="5014">
                  <c:v>83.513805084409995</c:v>
                </c:pt>
                <c:pt idx="5015">
                  <c:v>83.516021449961883</c:v>
                </c:pt>
                <c:pt idx="5016">
                  <c:v>83.518224372523051</c:v>
                </c:pt>
                <c:pt idx="5017">
                  <c:v>83.520882176754355</c:v>
                </c:pt>
                <c:pt idx="5018">
                  <c:v>83.523968696522303</c:v>
                </c:pt>
                <c:pt idx="5019">
                  <c:v>83.524757848540119</c:v>
                </c:pt>
                <c:pt idx="5020">
                  <c:v>83.530624744791623</c:v>
                </c:pt>
                <c:pt idx="5021">
                  <c:v>83.532156248394031</c:v>
                </c:pt>
                <c:pt idx="5022">
                  <c:v>83.532620128933715</c:v>
                </c:pt>
                <c:pt idx="5023">
                  <c:v>83.533130872949485</c:v>
                </c:pt>
                <c:pt idx="5024">
                  <c:v>83.534900355794818</c:v>
                </c:pt>
                <c:pt idx="5025">
                  <c:v>83.535040036201423</c:v>
                </c:pt>
                <c:pt idx="5026">
                  <c:v>83.535402507857881</c:v>
                </c:pt>
                <c:pt idx="5027">
                  <c:v>83.535570909745829</c:v>
                </c:pt>
                <c:pt idx="5028">
                  <c:v>83.536623518006706</c:v>
                </c:pt>
                <c:pt idx="5029">
                  <c:v>83.537092730764101</c:v>
                </c:pt>
                <c:pt idx="5030">
                  <c:v>83.539570378040111</c:v>
                </c:pt>
                <c:pt idx="5031">
                  <c:v>83.541958706172636</c:v>
                </c:pt>
                <c:pt idx="5032">
                  <c:v>83.54503874935817</c:v>
                </c:pt>
                <c:pt idx="5033">
                  <c:v>83.545222158996836</c:v>
                </c:pt>
                <c:pt idx="5034">
                  <c:v>83.546223120591492</c:v>
                </c:pt>
                <c:pt idx="5035">
                  <c:v>83.546605128799683</c:v>
                </c:pt>
                <c:pt idx="5036">
                  <c:v>83.548775130384996</c:v>
                </c:pt>
                <c:pt idx="5037">
                  <c:v>83.549490032560144</c:v>
                </c:pt>
                <c:pt idx="5038">
                  <c:v>83.550829491241544</c:v>
                </c:pt>
                <c:pt idx="5039">
                  <c:v>83.551817795737932</c:v>
                </c:pt>
                <c:pt idx="5040">
                  <c:v>83.55360323922217</c:v>
                </c:pt>
                <c:pt idx="5041">
                  <c:v>83.553726962042049</c:v>
                </c:pt>
                <c:pt idx="5042">
                  <c:v>83.554100478438286</c:v>
                </c:pt>
                <c:pt idx="5043">
                  <c:v>83.554356156339168</c:v>
                </c:pt>
                <c:pt idx="5044">
                  <c:v>83.554440188292759</c:v>
                </c:pt>
                <c:pt idx="5045">
                  <c:v>83.556045684940329</c:v>
                </c:pt>
                <c:pt idx="5046">
                  <c:v>83.55635634035508</c:v>
                </c:pt>
                <c:pt idx="5047">
                  <c:v>83.559214778975104</c:v>
                </c:pt>
                <c:pt idx="5048">
                  <c:v>83.564551175184775</c:v>
                </c:pt>
                <c:pt idx="5049">
                  <c:v>83.5649082544669</c:v>
                </c:pt>
                <c:pt idx="5050">
                  <c:v>83.564993758654566</c:v>
                </c:pt>
                <c:pt idx="5051">
                  <c:v>83.56597902066575</c:v>
                </c:pt>
                <c:pt idx="5052">
                  <c:v>83.568835607755091</c:v>
                </c:pt>
                <c:pt idx="5053">
                  <c:v>83.568913382567771</c:v>
                </c:pt>
                <c:pt idx="5054">
                  <c:v>83.569415675995714</c:v>
                </c:pt>
                <c:pt idx="5055">
                  <c:v>83.570324002512024</c:v>
                </c:pt>
                <c:pt idx="5056">
                  <c:v>83.570598135192697</c:v>
                </c:pt>
                <c:pt idx="5057">
                  <c:v>83.576684992915091</c:v>
                </c:pt>
                <c:pt idx="5058">
                  <c:v>83.577815868448127</c:v>
                </c:pt>
                <c:pt idx="5059">
                  <c:v>83.583377831427953</c:v>
                </c:pt>
                <c:pt idx="5060">
                  <c:v>83.583594164564744</c:v>
                </c:pt>
                <c:pt idx="5061">
                  <c:v>83.5847487835415</c:v>
                </c:pt>
                <c:pt idx="5062">
                  <c:v>83.58651137130822</c:v>
                </c:pt>
                <c:pt idx="5063">
                  <c:v>83.586652502000661</c:v>
                </c:pt>
                <c:pt idx="5064">
                  <c:v>83.588646343753837</c:v>
                </c:pt>
                <c:pt idx="5065">
                  <c:v>83.589471873978383</c:v>
                </c:pt>
                <c:pt idx="5066">
                  <c:v>83.590430867823997</c:v>
                </c:pt>
                <c:pt idx="5067">
                  <c:v>83.591451820881801</c:v>
                </c:pt>
                <c:pt idx="5068">
                  <c:v>83.591807289252046</c:v>
                </c:pt>
                <c:pt idx="5069">
                  <c:v>83.59213478386485</c:v>
                </c:pt>
                <c:pt idx="5070">
                  <c:v>83.593564434398218</c:v>
                </c:pt>
                <c:pt idx="5071">
                  <c:v>83.594081785175916</c:v>
                </c:pt>
                <c:pt idx="5072">
                  <c:v>83.59488693677531</c:v>
                </c:pt>
                <c:pt idx="5073">
                  <c:v>83.595976612595635</c:v>
                </c:pt>
                <c:pt idx="5074">
                  <c:v>83.598080711816991</c:v>
                </c:pt>
                <c:pt idx="5075">
                  <c:v>83.601399715257216</c:v>
                </c:pt>
                <c:pt idx="5076">
                  <c:v>83.601667202835998</c:v>
                </c:pt>
                <c:pt idx="5077">
                  <c:v>83.601960394737148</c:v>
                </c:pt>
                <c:pt idx="5078">
                  <c:v>83.602477736979623</c:v>
                </c:pt>
                <c:pt idx="5079">
                  <c:v>83.603309700941651</c:v>
                </c:pt>
                <c:pt idx="5080">
                  <c:v>83.605678616175084</c:v>
                </c:pt>
                <c:pt idx="5081">
                  <c:v>83.607129092896869</c:v>
                </c:pt>
                <c:pt idx="5082">
                  <c:v>83.611809722994408</c:v>
                </c:pt>
                <c:pt idx="5083">
                  <c:v>83.61353834193153</c:v>
                </c:pt>
                <c:pt idx="5084">
                  <c:v>83.618117715515325</c:v>
                </c:pt>
                <c:pt idx="5085">
                  <c:v>83.619841140419624</c:v>
                </c:pt>
                <c:pt idx="5086">
                  <c:v>83.620198681680364</c:v>
                </c:pt>
                <c:pt idx="5087">
                  <c:v>83.62049810031948</c:v>
                </c:pt>
                <c:pt idx="5088">
                  <c:v>83.622364843984357</c:v>
                </c:pt>
                <c:pt idx="5089">
                  <c:v>83.623264718946814</c:v>
                </c:pt>
                <c:pt idx="5090">
                  <c:v>83.623411076557048</c:v>
                </c:pt>
                <c:pt idx="5091">
                  <c:v>83.624709972978025</c:v>
                </c:pt>
                <c:pt idx="5092">
                  <c:v>83.62960607516419</c:v>
                </c:pt>
                <c:pt idx="5093">
                  <c:v>83.629687401477213</c:v>
                </c:pt>
                <c:pt idx="5094">
                  <c:v>83.630323240623369</c:v>
                </c:pt>
                <c:pt idx="5095">
                  <c:v>83.630582920710125</c:v>
                </c:pt>
                <c:pt idx="5096">
                  <c:v>83.635635488653875</c:v>
                </c:pt>
                <c:pt idx="5097">
                  <c:v>83.637017619069709</c:v>
                </c:pt>
                <c:pt idx="5098">
                  <c:v>83.637959299750491</c:v>
                </c:pt>
                <c:pt idx="5099">
                  <c:v>83.639730686079417</c:v>
                </c:pt>
                <c:pt idx="5100">
                  <c:v>83.640386277472416</c:v>
                </c:pt>
                <c:pt idx="5101">
                  <c:v>83.642012270870836</c:v>
                </c:pt>
                <c:pt idx="5102">
                  <c:v>83.643768314641477</c:v>
                </c:pt>
                <c:pt idx="5103">
                  <c:v>83.645563096733284</c:v>
                </c:pt>
                <c:pt idx="5104">
                  <c:v>83.646143402905665</c:v>
                </c:pt>
                <c:pt idx="5105">
                  <c:v>83.646226499118839</c:v>
                </c:pt>
                <c:pt idx="5106">
                  <c:v>83.647160125545781</c:v>
                </c:pt>
                <c:pt idx="5107">
                  <c:v>83.648148834642598</c:v>
                </c:pt>
                <c:pt idx="5108">
                  <c:v>83.650821750664548</c:v>
                </c:pt>
                <c:pt idx="5109">
                  <c:v>83.651618020701761</c:v>
                </c:pt>
                <c:pt idx="5110">
                  <c:v>83.654215960417972</c:v>
                </c:pt>
                <c:pt idx="5111">
                  <c:v>83.656945606443017</c:v>
                </c:pt>
                <c:pt idx="5112">
                  <c:v>83.65695933920324</c:v>
                </c:pt>
                <c:pt idx="5113">
                  <c:v>83.657793442010217</c:v>
                </c:pt>
                <c:pt idx="5114">
                  <c:v>83.661204802755407</c:v>
                </c:pt>
                <c:pt idx="5115">
                  <c:v>83.662141201985833</c:v>
                </c:pt>
                <c:pt idx="5116">
                  <c:v>83.662472270895933</c:v>
                </c:pt>
                <c:pt idx="5117">
                  <c:v>83.665618593941034</c:v>
                </c:pt>
                <c:pt idx="5118">
                  <c:v>83.66667744787047</c:v>
                </c:pt>
                <c:pt idx="5119">
                  <c:v>83.667729877851357</c:v>
                </c:pt>
                <c:pt idx="5120">
                  <c:v>83.669094576057262</c:v>
                </c:pt>
                <c:pt idx="5121">
                  <c:v>83.671432679066555</c:v>
                </c:pt>
                <c:pt idx="5122">
                  <c:v>83.671589316049392</c:v>
                </c:pt>
                <c:pt idx="5123">
                  <c:v>83.672798683848995</c:v>
                </c:pt>
                <c:pt idx="5124">
                  <c:v>83.682757454801902</c:v>
                </c:pt>
                <c:pt idx="5125">
                  <c:v>83.683684914252495</c:v>
                </c:pt>
                <c:pt idx="5126">
                  <c:v>83.684183730777093</c:v>
                </c:pt>
                <c:pt idx="5127">
                  <c:v>83.689552454138408</c:v>
                </c:pt>
                <c:pt idx="5128">
                  <c:v>83.689783109776528</c:v>
                </c:pt>
                <c:pt idx="5129">
                  <c:v>83.693119067923405</c:v>
                </c:pt>
                <c:pt idx="5130">
                  <c:v>83.699375084894626</c:v>
                </c:pt>
                <c:pt idx="5131">
                  <c:v>83.702494960614672</c:v>
                </c:pt>
                <c:pt idx="5132">
                  <c:v>83.703142846645122</c:v>
                </c:pt>
                <c:pt idx="5133">
                  <c:v>83.704625985767024</c:v>
                </c:pt>
                <c:pt idx="5134">
                  <c:v>83.708718150108368</c:v>
                </c:pt>
                <c:pt idx="5135">
                  <c:v>83.709108614631631</c:v>
                </c:pt>
                <c:pt idx="5136">
                  <c:v>83.709562068408403</c:v>
                </c:pt>
                <c:pt idx="5137">
                  <c:v>83.710974724095564</c:v>
                </c:pt>
                <c:pt idx="5138">
                  <c:v>83.7109982659765</c:v>
                </c:pt>
                <c:pt idx="5139">
                  <c:v>83.716198419696255</c:v>
                </c:pt>
                <c:pt idx="5140">
                  <c:v>83.718585329194468</c:v>
                </c:pt>
                <c:pt idx="5141">
                  <c:v>83.719285187635649</c:v>
                </c:pt>
                <c:pt idx="5142">
                  <c:v>83.726278257019942</c:v>
                </c:pt>
                <c:pt idx="5143">
                  <c:v>83.726957028048886</c:v>
                </c:pt>
                <c:pt idx="5144">
                  <c:v>83.727579326014393</c:v>
                </c:pt>
                <c:pt idx="5145">
                  <c:v>83.732770473368205</c:v>
                </c:pt>
                <c:pt idx="5146">
                  <c:v>83.737759423530335</c:v>
                </c:pt>
                <c:pt idx="5147">
                  <c:v>83.739177392733652</c:v>
                </c:pt>
                <c:pt idx="5148">
                  <c:v>83.740431754269764</c:v>
                </c:pt>
                <c:pt idx="5149">
                  <c:v>83.744108310090112</c:v>
                </c:pt>
                <c:pt idx="5150">
                  <c:v>83.744738990492309</c:v>
                </c:pt>
                <c:pt idx="5151">
                  <c:v>83.747279884510874</c:v>
                </c:pt>
                <c:pt idx="5152">
                  <c:v>83.748504132235922</c:v>
                </c:pt>
                <c:pt idx="5153">
                  <c:v>83.748789063511083</c:v>
                </c:pt>
                <c:pt idx="5154">
                  <c:v>83.749251486368507</c:v>
                </c:pt>
                <c:pt idx="5155">
                  <c:v>83.750610177588356</c:v>
                </c:pt>
                <c:pt idx="5156">
                  <c:v>83.764890457266731</c:v>
                </c:pt>
                <c:pt idx="5157">
                  <c:v>83.765134349327298</c:v>
                </c:pt>
                <c:pt idx="5158">
                  <c:v>83.765742342989128</c:v>
                </c:pt>
                <c:pt idx="5159">
                  <c:v>83.766146503070715</c:v>
                </c:pt>
                <c:pt idx="5160">
                  <c:v>83.766569572239007</c:v>
                </c:pt>
                <c:pt idx="5161">
                  <c:v>83.767794366025797</c:v>
                </c:pt>
                <c:pt idx="5162">
                  <c:v>83.768471517874445</c:v>
                </c:pt>
                <c:pt idx="5163">
                  <c:v>83.770238806273724</c:v>
                </c:pt>
                <c:pt idx="5164">
                  <c:v>83.770944969617418</c:v>
                </c:pt>
                <c:pt idx="5165">
                  <c:v>83.770986618106804</c:v>
                </c:pt>
                <c:pt idx="5166">
                  <c:v>83.771808358356679</c:v>
                </c:pt>
                <c:pt idx="5167">
                  <c:v>83.771842103984895</c:v>
                </c:pt>
                <c:pt idx="5168">
                  <c:v>83.775718948595056</c:v>
                </c:pt>
                <c:pt idx="5169">
                  <c:v>83.776734911800759</c:v>
                </c:pt>
                <c:pt idx="5170">
                  <c:v>83.78080577728997</c:v>
                </c:pt>
                <c:pt idx="5171">
                  <c:v>83.782112430506814</c:v>
                </c:pt>
                <c:pt idx="5172">
                  <c:v>83.782313650321811</c:v>
                </c:pt>
                <c:pt idx="5173">
                  <c:v>83.785249157420509</c:v>
                </c:pt>
                <c:pt idx="5174">
                  <c:v>83.785433309554577</c:v>
                </c:pt>
                <c:pt idx="5175">
                  <c:v>83.787829835368129</c:v>
                </c:pt>
                <c:pt idx="5176">
                  <c:v>83.788467229025414</c:v>
                </c:pt>
                <c:pt idx="5177">
                  <c:v>83.790438280797332</c:v>
                </c:pt>
                <c:pt idx="5178">
                  <c:v>83.7926843972662</c:v>
                </c:pt>
                <c:pt idx="5179">
                  <c:v>83.794195528949714</c:v>
                </c:pt>
                <c:pt idx="5180">
                  <c:v>83.795194963126306</c:v>
                </c:pt>
                <c:pt idx="5181">
                  <c:v>83.79666793360542</c:v>
                </c:pt>
                <c:pt idx="5182">
                  <c:v>83.797057082985617</c:v>
                </c:pt>
                <c:pt idx="5183">
                  <c:v>83.798135501253782</c:v>
                </c:pt>
                <c:pt idx="5184">
                  <c:v>83.799272263344022</c:v>
                </c:pt>
                <c:pt idx="5185">
                  <c:v>83.800027403980863</c:v>
                </c:pt>
                <c:pt idx="5186">
                  <c:v>83.807940571946858</c:v>
                </c:pt>
                <c:pt idx="5187">
                  <c:v>83.810287976977193</c:v>
                </c:pt>
                <c:pt idx="5188">
                  <c:v>83.811292316044188</c:v>
                </c:pt>
                <c:pt idx="5189">
                  <c:v>83.812887994078295</c:v>
                </c:pt>
                <c:pt idx="5190">
                  <c:v>83.813025819332978</c:v>
                </c:pt>
                <c:pt idx="5191">
                  <c:v>83.813906846348488</c:v>
                </c:pt>
                <c:pt idx="5192">
                  <c:v>83.815445738091256</c:v>
                </c:pt>
                <c:pt idx="5193">
                  <c:v>83.815778230059337</c:v>
                </c:pt>
                <c:pt idx="5194">
                  <c:v>83.817773088789437</c:v>
                </c:pt>
                <c:pt idx="5195">
                  <c:v>83.818286024098086</c:v>
                </c:pt>
                <c:pt idx="5196">
                  <c:v>83.819785292546086</c:v>
                </c:pt>
                <c:pt idx="5197">
                  <c:v>83.820331871422525</c:v>
                </c:pt>
                <c:pt idx="5198">
                  <c:v>83.820335108512282</c:v>
                </c:pt>
                <c:pt idx="5199">
                  <c:v>83.820889505717602</c:v>
                </c:pt>
                <c:pt idx="5200">
                  <c:v>83.823650064447605</c:v>
                </c:pt>
                <c:pt idx="5201">
                  <c:v>83.824051088668455</c:v>
                </c:pt>
                <c:pt idx="5202">
                  <c:v>83.825628986325825</c:v>
                </c:pt>
                <c:pt idx="5203">
                  <c:v>83.829697554443925</c:v>
                </c:pt>
                <c:pt idx="5204">
                  <c:v>83.829790912206988</c:v>
                </c:pt>
                <c:pt idx="5205">
                  <c:v>83.830247809325272</c:v>
                </c:pt>
                <c:pt idx="5206">
                  <c:v>83.832569405771935</c:v>
                </c:pt>
                <c:pt idx="5207">
                  <c:v>83.836639322361194</c:v>
                </c:pt>
                <c:pt idx="5208">
                  <c:v>83.838724139032109</c:v>
                </c:pt>
                <c:pt idx="5209">
                  <c:v>83.84277240505979</c:v>
                </c:pt>
                <c:pt idx="5210">
                  <c:v>83.844503341596507</c:v>
                </c:pt>
                <c:pt idx="5211">
                  <c:v>83.856609236733476</c:v>
                </c:pt>
                <c:pt idx="5212">
                  <c:v>83.857597670623903</c:v>
                </c:pt>
                <c:pt idx="5213">
                  <c:v>83.858515392994462</c:v>
                </c:pt>
                <c:pt idx="5214">
                  <c:v>83.859514120069193</c:v>
                </c:pt>
                <c:pt idx="5215">
                  <c:v>83.862242132347134</c:v>
                </c:pt>
                <c:pt idx="5216">
                  <c:v>83.862467254818924</c:v>
                </c:pt>
                <c:pt idx="5217">
                  <c:v>83.863384218624589</c:v>
                </c:pt>
                <c:pt idx="5218">
                  <c:v>83.86418774628612</c:v>
                </c:pt>
                <c:pt idx="5219">
                  <c:v>83.865180408274256</c:v>
                </c:pt>
                <c:pt idx="5220">
                  <c:v>83.866220159119521</c:v>
                </c:pt>
                <c:pt idx="5221">
                  <c:v>83.866971713996762</c:v>
                </c:pt>
                <c:pt idx="5222">
                  <c:v>83.867116196388878</c:v>
                </c:pt>
                <c:pt idx="5223">
                  <c:v>83.867162114221685</c:v>
                </c:pt>
                <c:pt idx="5224">
                  <c:v>83.871432833793435</c:v>
                </c:pt>
                <c:pt idx="5225">
                  <c:v>83.874889274456564</c:v>
                </c:pt>
                <c:pt idx="5226">
                  <c:v>83.875091141235686</c:v>
                </c:pt>
                <c:pt idx="5227">
                  <c:v>83.876768800461804</c:v>
                </c:pt>
                <c:pt idx="5228">
                  <c:v>83.876773558234675</c:v>
                </c:pt>
                <c:pt idx="5229">
                  <c:v>83.879415170156378</c:v>
                </c:pt>
                <c:pt idx="5230">
                  <c:v>83.879677523163821</c:v>
                </c:pt>
                <c:pt idx="5231">
                  <c:v>83.881059509500218</c:v>
                </c:pt>
                <c:pt idx="5232">
                  <c:v>83.883928722364089</c:v>
                </c:pt>
                <c:pt idx="5233">
                  <c:v>83.886117589607551</c:v>
                </c:pt>
                <c:pt idx="5234">
                  <c:v>83.886751540273508</c:v>
                </c:pt>
                <c:pt idx="5235">
                  <c:v>83.887088418467741</c:v>
                </c:pt>
                <c:pt idx="5236">
                  <c:v>83.889691266285354</c:v>
                </c:pt>
                <c:pt idx="5237">
                  <c:v>83.890919274655957</c:v>
                </c:pt>
                <c:pt idx="5238">
                  <c:v>83.891191024644883</c:v>
                </c:pt>
                <c:pt idx="5239">
                  <c:v>83.89443997768646</c:v>
                </c:pt>
                <c:pt idx="5240">
                  <c:v>83.896046774364777</c:v>
                </c:pt>
                <c:pt idx="5241">
                  <c:v>83.897566916997789</c:v>
                </c:pt>
                <c:pt idx="5242">
                  <c:v>83.898386366569838</c:v>
                </c:pt>
                <c:pt idx="5243">
                  <c:v>83.899837686018671</c:v>
                </c:pt>
                <c:pt idx="5244">
                  <c:v>83.900569708438439</c:v>
                </c:pt>
                <c:pt idx="5245">
                  <c:v>83.901121496923921</c:v>
                </c:pt>
                <c:pt idx="5246">
                  <c:v>83.905217105675732</c:v>
                </c:pt>
                <c:pt idx="5247">
                  <c:v>83.905560498701263</c:v>
                </c:pt>
                <c:pt idx="5248">
                  <c:v>83.907036331361468</c:v>
                </c:pt>
                <c:pt idx="5249">
                  <c:v>83.910307253836393</c:v>
                </c:pt>
                <c:pt idx="5250">
                  <c:v>83.91744869835513</c:v>
                </c:pt>
                <c:pt idx="5251">
                  <c:v>83.921266055997847</c:v>
                </c:pt>
                <c:pt idx="5252">
                  <c:v>83.9228165216619</c:v>
                </c:pt>
                <c:pt idx="5253">
                  <c:v>83.925191045234897</c:v>
                </c:pt>
                <c:pt idx="5254">
                  <c:v>83.92598692891147</c:v>
                </c:pt>
                <c:pt idx="5255">
                  <c:v>83.928273056685768</c:v>
                </c:pt>
                <c:pt idx="5256">
                  <c:v>83.929579725050573</c:v>
                </c:pt>
                <c:pt idx="5257">
                  <c:v>83.931246128454163</c:v>
                </c:pt>
                <c:pt idx="5258">
                  <c:v>83.933012640919841</c:v>
                </c:pt>
                <c:pt idx="5259">
                  <c:v>83.933905444737078</c:v>
                </c:pt>
                <c:pt idx="5260">
                  <c:v>83.936677852876329</c:v>
                </c:pt>
                <c:pt idx="5261">
                  <c:v>83.937966655272561</c:v>
                </c:pt>
                <c:pt idx="5262">
                  <c:v>83.940983716608244</c:v>
                </c:pt>
                <c:pt idx="5263">
                  <c:v>83.942893930315449</c:v>
                </c:pt>
                <c:pt idx="5264">
                  <c:v>83.944020955027426</c:v>
                </c:pt>
                <c:pt idx="5265">
                  <c:v>83.945643900015114</c:v>
                </c:pt>
                <c:pt idx="5266">
                  <c:v>83.946016527921827</c:v>
                </c:pt>
                <c:pt idx="5267">
                  <c:v>83.947512824952824</c:v>
                </c:pt>
                <c:pt idx="5268">
                  <c:v>83.949110759663952</c:v>
                </c:pt>
                <c:pt idx="5269">
                  <c:v>83.951025196535454</c:v>
                </c:pt>
                <c:pt idx="5270">
                  <c:v>83.953117227563354</c:v>
                </c:pt>
                <c:pt idx="5271">
                  <c:v>83.954302580722427</c:v>
                </c:pt>
                <c:pt idx="5272">
                  <c:v>83.954659805827106</c:v>
                </c:pt>
                <c:pt idx="5273">
                  <c:v>83.959749911732331</c:v>
                </c:pt>
                <c:pt idx="5274">
                  <c:v>83.962050100651453</c:v>
                </c:pt>
                <c:pt idx="5275">
                  <c:v>83.967248409516841</c:v>
                </c:pt>
                <c:pt idx="5276">
                  <c:v>83.968277495929442</c:v>
                </c:pt>
                <c:pt idx="5277">
                  <c:v>83.968469326225716</c:v>
                </c:pt>
                <c:pt idx="5278">
                  <c:v>83.969158805171332</c:v>
                </c:pt>
                <c:pt idx="5279">
                  <c:v>83.971767232890898</c:v>
                </c:pt>
                <c:pt idx="5280">
                  <c:v>83.973294390317804</c:v>
                </c:pt>
                <c:pt idx="5281">
                  <c:v>83.97349125543289</c:v>
                </c:pt>
                <c:pt idx="5282">
                  <c:v>83.974431464787628</c:v>
                </c:pt>
                <c:pt idx="5283">
                  <c:v>83.97482385346251</c:v>
                </c:pt>
                <c:pt idx="5284">
                  <c:v>83.974877481808932</c:v>
                </c:pt>
                <c:pt idx="5285">
                  <c:v>83.978347093677471</c:v>
                </c:pt>
                <c:pt idx="5286">
                  <c:v>83.981626229909537</c:v>
                </c:pt>
                <c:pt idx="5287">
                  <c:v>83.984341012455431</c:v>
                </c:pt>
                <c:pt idx="5288">
                  <c:v>83.986500900338385</c:v>
                </c:pt>
                <c:pt idx="5289">
                  <c:v>83.98941503757456</c:v>
                </c:pt>
                <c:pt idx="5290">
                  <c:v>83.989445513283385</c:v>
                </c:pt>
                <c:pt idx="5291">
                  <c:v>83.990929512047884</c:v>
                </c:pt>
                <c:pt idx="5292">
                  <c:v>83.994142460223131</c:v>
                </c:pt>
                <c:pt idx="5293">
                  <c:v>83.996214715473954</c:v>
                </c:pt>
                <c:pt idx="5294">
                  <c:v>83.996519880228689</c:v>
                </c:pt>
                <c:pt idx="5295">
                  <c:v>83.996576923821294</c:v>
                </c:pt>
                <c:pt idx="5296">
                  <c:v>84.000808199144814</c:v>
                </c:pt>
                <c:pt idx="5297">
                  <c:v>84.00085257827331</c:v>
                </c:pt>
                <c:pt idx="5298">
                  <c:v>84.002648536924752</c:v>
                </c:pt>
                <c:pt idx="5299">
                  <c:v>84.002723680689598</c:v>
                </c:pt>
                <c:pt idx="5300">
                  <c:v>84.003986988171988</c:v>
                </c:pt>
                <c:pt idx="5301">
                  <c:v>84.004058464423025</c:v>
                </c:pt>
                <c:pt idx="5302">
                  <c:v>84.00500908085894</c:v>
                </c:pt>
                <c:pt idx="5303">
                  <c:v>84.005254907610691</c:v>
                </c:pt>
                <c:pt idx="5304">
                  <c:v>84.011369802123923</c:v>
                </c:pt>
                <c:pt idx="5305">
                  <c:v>84.0125382255831</c:v>
                </c:pt>
                <c:pt idx="5306">
                  <c:v>84.013118287435617</c:v>
                </c:pt>
                <c:pt idx="5307">
                  <c:v>84.013901922614281</c:v>
                </c:pt>
                <c:pt idx="5308">
                  <c:v>84.014919727522226</c:v>
                </c:pt>
                <c:pt idx="5309">
                  <c:v>84.015218544405798</c:v>
                </c:pt>
                <c:pt idx="5310">
                  <c:v>84.015561995709547</c:v>
                </c:pt>
                <c:pt idx="5311">
                  <c:v>84.016499645550809</c:v>
                </c:pt>
                <c:pt idx="5312">
                  <c:v>84.017071767902095</c:v>
                </c:pt>
                <c:pt idx="5313">
                  <c:v>84.017656711365646</c:v>
                </c:pt>
                <c:pt idx="5314">
                  <c:v>84.020181079437705</c:v>
                </c:pt>
                <c:pt idx="5315">
                  <c:v>84.022171104577765</c:v>
                </c:pt>
                <c:pt idx="5316">
                  <c:v>84.022696564077734</c:v>
                </c:pt>
                <c:pt idx="5317">
                  <c:v>84.024019417607533</c:v>
                </c:pt>
                <c:pt idx="5318">
                  <c:v>84.024698449012817</c:v>
                </c:pt>
                <c:pt idx="5319">
                  <c:v>84.029469299871536</c:v>
                </c:pt>
                <c:pt idx="5320">
                  <c:v>84.034195821903438</c:v>
                </c:pt>
                <c:pt idx="5321">
                  <c:v>84.035027163821795</c:v>
                </c:pt>
                <c:pt idx="5322">
                  <c:v>84.035270603677944</c:v>
                </c:pt>
                <c:pt idx="5323">
                  <c:v>84.039112001869526</c:v>
                </c:pt>
                <c:pt idx="5324">
                  <c:v>84.040375452318798</c:v>
                </c:pt>
                <c:pt idx="5325">
                  <c:v>84.042345465355226</c:v>
                </c:pt>
                <c:pt idx="5326">
                  <c:v>84.042943187575929</c:v>
                </c:pt>
                <c:pt idx="5327">
                  <c:v>84.045054807672813</c:v>
                </c:pt>
                <c:pt idx="5328">
                  <c:v>84.045496605971579</c:v>
                </c:pt>
                <c:pt idx="5329">
                  <c:v>84.046326428891177</c:v>
                </c:pt>
                <c:pt idx="5330">
                  <c:v>84.048946374186897</c:v>
                </c:pt>
                <c:pt idx="5331">
                  <c:v>84.049564091597972</c:v>
                </c:pt>
                <c:pt idx="5332">
                  <c:v>84.051191150034086</c:v>
                </c:pt>
                <c:pt idx="5333">
                  <c:v>84.05238871566165</c:v>
                </c:pt>
                <c:pt idx="5334">
                  <c:v>84.053951427833923</c:v>
                </c:pt>
                <c:pt idx="5335">
                  <c:v>84.056777478604928</c:v>
                </c:pt>
                <c:pt idx="5336">
                  <c:v>84.060010565361239</c:v>
                </c:pt>
                <c:pt idx="5337">
                  <c:v>84.066913213696765</c:v>
                </c:pt>
                <c:pt idx="5338">
                  <c:v>84.067544196306585</c:v>
                </c:pt>
                <c:pt idx="5339">
                  <c:v>84.068169500887066</c:v>
                </c:pt>
                <c:pt idx="5340">
                  <c:v>84.070680128618577</c:v>
                </c:pt>
                <c:pt idx="5341">
                  <c:v>84.072494202318595</c:v>
                </c:pt>
                <c:pt idx="5342">
                  <c:v>84.074133940805538</c:v>
                </c:pt>
                <c:pt idx="5343">
                  <c:v>84.074585137542982</c:v>
                </c:pt>
                <c:pt idx="5344">
                  <c:v>84.079777772220069</c:v>
                </c:pt>
                <c:pt idx="5345">
                  <c:v>84.082348902929596</c:v>
                </c:pt>
                <c:pt idx="5346">
                  <c:v>84.083037680763169</c:v>
                </c:pt>
                <c:pt idx="5347">
                  <c:v>84.086686370363552</c:v>
                </c:pt>
                <c:pt idx="5348">
                  <c:v>84.087173819798352</c:v>
                </c:pt>
                <c:pt idx="5349">
                  <c:v>84.091813575864407</c:v>
                </c:pt>
                <c:pt idx="5350">
                  <c:v>84.093023770123835</c:v>
                </c:pt>
                <c:pt idx="5351">
                  <c:v>84.09610515325177</c:v>
                </c:pt>
                <c:pt idx="5352">
                  <c:v>84.09633510817639</c:v>
                </c:pt>
                <c:pt idx="5353">
                  <c:v>84.098810133694656</c:v>
                </c:pt>
                <c:pt idx="5354">
                  <c:v>84.100146857291392</c:v>
                </c:pt>
                <c:pt idx="5355">
                  <c:v>84.104282765955162</c:v>
                </c:pt>
                <c:pt idx="5356">
                  <c:v>84.104474603845645</c:v>
                </c:pt>
                <c:pt idx="5357">
                  <c:v>84.106929663162958</c:v>
                </c:pt>
                <c:pt idx="5358">
                  <c:v>84.107041152535388</c:v>
                </c:pt>
                <c:pt idx="5359">
                  <c:v>84.107076556734043</c:v>
                </c:pt>
                <c:pt idx="5360">
                  <c:v>84.110505742572087</c:v>
                </c:pt>
                <c:pt idx="5361">
                  <c:v>84.111588116552539</c:v>
                </c:pt>
                <c:pt idx="5362">
                  <c:v>84.113736528017441</c:v>
                </c:pt>
                <c:pt idx="5363">
                  <c:v>84.115557327321753</c:v>
                </c:pt>
                <c:pt idx="5364">
                  <c:v>84.117769262759879</c:v>
                </c:pt>
                <c:pt idx="5365">
                  <c:v>84.118177037589888</c:v>
                </c:pt>
                <c:pt idx="5366">
                  <c:v>84.1182254296004</c:v>
                </c:pt>
                <c:pt idx="5367">
                  <c:v>84.120346964944602</c:v>
                </c:pt>
                <c:pt idx="5368">
                  <c:v>84.120889430950641</c:v>
                </c:pt>
                <c:pt idx="5369">
                  <c:v>84.124298600504062</c:v>
                </c:pt>
                <c:pt idx="5370">
                  <c:v>84.125648539754806</c:v>
                </c:pt>
                <c:pt idx="5371">
                  <c:v>84.127530954784163</c:v>
                </c:pt>
                <c:pt idx="5372">
                  <c:v>84.128877528297991</c:v>
                </c:pt>
                <c:pt idx="5373">
                  <c:v>84.129559797537468</c:v>
                </c:pt>
                <c:pt idx="5374">
                  <c:v>84.131796345792878</c:v>
                </c:pt>
                <c:pt idx="5375">
                  <c:v>84.13703632490666</c:v>
                </c:pt>
                <c:pt idx="5376">
                  <c:v>84.137364118208481</c:v>
                </c:pt>
                <c:pt idx="5377">
                  <c:v>84.14113635180388</c:v>
                </c:pt>
                <c:pt idx="5378">
                  <c:v>84.142147562100902</c:v>
                </c:pt>
                <c:pt idx="5379">
                  <c:v>84.143073703917509</c:v>
                </c:pt>
                <c:pt idx="5380">
                  <c:v>84.145283985083722</c:v>
                </c:pt>
                <c:pt idx="5381">
                  <c:v>84.148833112582011</c:v>
                </c:pt>
                <c:pt idx="5382">
                  <c:v>84.150023712304488</c:v>
                </c:pt>
                <c:pt idx="5383">
                  <c:v>84.150877141605875</c:v>
                </c:pt>
                <c:pt idx="5384">
                  <c:v>84.152395792872042</c:v>
                </c:pt>
                <c:pt idx="5385">
                  <c:v>84.15263814136776</c:v>
                </c:pt>
                <c:pt idx="5386">
                  <c:v>84.155625849012594</c:v>
                </c:pt>
                <c:pt idx="5387">
                  <c:v>84.156297828992294</c:v>
                </c:pt>
                <c:pt idx="5388">
                  <c:v>84.157171115134147</c:v>
                </c:pt>
                <c:pt idx="5389">
                  <c:v>84.161735373961676</c:v>
                </c:pt>
                <c:pt idx="5390">
                  <c:v>84.163868974790972</c:v>
                </c:pt>
                <c:pt idx="5391">
                  <c:v>84.168574421900928</c:v>
                </c:pt>
                <c:pt idx="5392">
                  <c:v>84.170855173017117</c:v>
                </c:pt>
                <c:pt idx="5393">
                  <c:v>84.171347820712697</c:v>
                </c:pt>
                <c:pt idx="5394">
                  <c:v>84.173091151787546</c:v>
                </c:pt>
                <c:pt idx="5395">
                  <c:v>84.173199033094946</c:v>
                </c:pt>
                <c:pt idx="5396">
                  <c:v>84.175203961493963</c:v>
                </c:pt>
                <c:pt idx="5397">
                  <c:v>84.176789283774781</c:v>
                </c:pt>
                <c:pt idx="5398">
                  <c:v>84.177200822628762</c:v>
                </c:pt>
                <c:pt idx="5399">
                  <c:v>84.177844896021341</c:v>
                </c:pt>
                <c:pt idx="5400">
                  <c:v>84.178892758182883</c:v>
                </c:pt>
                <c:pt idx="5401">
                  <c:v>84.180151017086075</c:v>
                </c:pt>
                <c:pt idx="5402">
                  <c:v>84.183385642115709</c:v>
                </c:pt>
                <c:pt idx="5403">
                  <c:v>84.187031025553495</c:v>
                </c:pt>
                <c:pt idx="5404">
                  <c:v>84.189640612030928</c:v>
                </c:pt>
                <c:pt idx="5405">
                  <c:v>84.191711832112247</c:v>
                </c:pt>
                <c:pt idx="5406">
                  <c:v>84.193630408336489</c:v>
                </c:pt>
                <c:pt idx="5407">
                  <c:v>84.194825744032414</c:v>
                </c:pt>
                <c:pt idx="5408">
                  <c:v>84.200334262747987</c:v>
                </c:pt>
                <c:pt idx="5409">
                  <c:v>84.200870272452548</c:v>
                </c:pt>
                <c:pt idx="5410">
                  <c:v>84.200925581709285</c:v>
                </c:pt>
                <c:pt idx="5411">
                  <c:v>84.202371431028098</c:v>
                </c:pt>
                <c:pt idx="5412">
                  <c:v>84.203432568057508</c:v>
                </c:pt>
                <c:pt idx="5413">
                  <c:v>84.203562470715411</c:v>
                </c:pt>
                <c:pt idx="5414">
                  <c:v>84.204757223557692</c:v>
                </c:pt>
                <c:pt idx="5415">
                  <c:v>84.205030664031341</c:v>
                </c:pt>
                <c:pt idx="5416">
                  <c:v>84.206780373207877</c:v>
                </c:pt>
                <c:pt idx="5417">
                  <c:v>84.207908844602812</c:v>
                </c:pt>
                <c:pt idx="5418">
                  <c:v>84.207929042986876</c:v>
                </c:pt>
                <c:pt idx="5419">
                  <c:v>84.209893988826181</c:v>
                </c:pt>
                <c:pt idx="5420">
                  <c:v>84.210052813480942</c:v>
                </c:pt>
                <c:pt idx="5421">
                  <c:v>84.210786556936057</c:v>
                </c:pt>
                <c:pt idx="5422">
                  <c:v>84.211488129335791</c:v>
                </c:pt>
                <c:pt idx="5423">
                  <c:v>84.211676746261887</c:v>
                </c:pt>
                <c:pt idx="5424">
                  <c:v>84.212480349894506</c:v>
                </c:pt>
                <c:pt idx="5425">
                  <c:v>84.216429497806658</c:v>
                </c:pt>
                <c:pt idx="5426">
                  <c:v>84.216483685285681</c:v>
                </c:pt>
                <c:pt idx="5427">
                  <c:v>84.218689764827744</c:v>
                </c:pt>
                <c:pt idx="5428">
                  <c:v>84.22065370863973</c:v>
                </c:pt>
                <c:pt idx="5429">
                  <c:v>84.222235357107891</c:v>
                </c:pt>
                <c:pt idx="5430">
                  <c:v>84.223529388084884</c:v>
                </c:pt>
                <c:pt idx="5431">
                  <c:v>84.223949014509685</c:v>
                </c:pt>
                <c:pt idx="5432">
                  <c:v>84.224210548078219</c:v>
                </c:pt>
                <c:pt idx="5433">
                  <c:v>84.224337221966564</c:v>
                </c:pt>
                <c:pt idx="5434">
                  <c:v>84.22487487713687</c:v>
                </c:pt>
                <c:pt idx="5435">
                  <c:v>84.225722381136009</c:v>
                </c:pt>
                <c:pt idx="5436">
                  <c:v>84.227419870110978</c:v>
                </c:pt>
                <c:pt idx="5437">
                  <c:v>84.228638556396845</c:v>
                </c:pt>
                <c:pt idx="5438">
                  <c:v>84.232987195516642</c:v>
                </c:pt>
                <c:pt idx="5439">
                  <c:v>84.233449341144564</c:v>
                </c:pt>
                <c:pt idx="5440">
                  <c:v>84.235250816037663</c:v>
                </c:pt>
                <c:pt idx="5441">
                  <c:v>84.236058975847925</c:v>
                </c:pt>
                <c:pt idx="5442">
                  <c:v>84.236957131894073</c:v>
                </c:pt>
                <c:pt idx="5443">
                  <c:v>84.238647964083867</c:v>
                </c:pt>
                <c:pt idx="5444">
                  <c:v>84.242164018053117</c:v>
                </c:pt>
                <c:pt idx="5445">
                  <c:v>84.242568324801326</c:v>
                </c:pt>
                <c:pt idx="5446">
                  <c:v>84.243020970019984</c:v>
                </c:pt>
                <c:pt idx="5447">
                  <c:v>84.243676910173932</c:v>
                </c:pt>
                <c:pt idx="5448">
                  <c:v>84.244410387994719</c:v>
                </c:pt>
                <c:pt idx="5449">
                  <c:v>84.245085371053179</c:v>
                </c:pt>
                <c:pt idx="5450">
                  <c:v>84.248051832633337</c:v>
                </c:pt>
                <c:pt idx="5451">
                  <c:v>84.250282284449213</c:v>
                </c:pt>
                <c:pt idx="5452">
                  <c:v>84.253463707541854</c:v>
                </c:pt>
                <c:pt idx="5453">
                  <c:v>84.253865006583482</c:v>
                </c:pt>
                <c:pt idx="5454">
                  <c:v>84.255554193812927</c:v>
                </c:pt>
                <c:pt idx="5455">
                  <c:v>84.256518649858393</c:v>
                </c:pt>
                <c:pt idx="5456">
                  <c:v>84.256628009055149</c:v>
                </c:pt>
                <c:pt idx="5457">
                  <c:v>84.257008842294894</c:v>
                </c:pt>
                <c:pt idx="5458">
                  <c:v>84.258400760875929</c:v>
                </c:pt>
                <c:pt idx="5459">
                  <c:v>84.261390256553284</c:v>
                </c:pt>
                <c:pt idx="5460">
                  <c:v>84.261968278118175</c:v>
                </c:pt>
                <c:pt idx="5461">
                  <c:v>84.262706710973561</c:v>
                </c:pt>
                <c:pt idx="5462">
                  <c:v>84.263468489415629</c:v>
                </c:pt>
                <c:pt idx="5463">
                  <c:v>84.265190689676032</c:v>
                </c:pt>
                <c:pt idx="5464">
                  <c:v>84.265317093373341</c:v>
                </c:pt>
                <c:pt idx="5465">
                  <c:v>84.265651914401644</c:v>
                </c:pt>
                <c:pt idx="5466">
                  <c:v>84.267348485193025</c:v>
                </c:pt>
                <c:pt idx="5467">
                  <c:v>84.269604371833623</c:v>
                </c:pt>
                <c:pt idx="5468">
                  <c:v>84.270553446065449</c:v>
                </c:pt>
                <c:pt idx="5469">
                  <c:v>84.272255860556371</c:v>
                </c:pt>
                <c:pt idx="5470">
                  <c:v>84.272622640560812</c:v>
                </c:pt>
                <c:pt idx="5471">
                  <c:v>84.273960371584707</c:v>
                </c:pt>
                <c:pt idx="5472">
                  <c:v>84.274186332986304</c:v>
                </c:pt>
                <c:pt idx="5473">
                  <c:v>84.274251332770817</c:v>
                </c:pt>
                <c:pt idx="5474">
                  <c:v>84.276555879698748</c:v>
                </c:pt>
                <c:pt idx="5475">
                  <c:v>84.276622585662736</c:v>
                </c:pt>
                <c:pt idx="5476">
                  <c:v>84.277504743456703</c:v>
                </c:pt>
                <c:pt idx="5477">
                  <c:v>84.280151672988893</c:v>
                </c:pt>
                <c:pt idx="5478">
                  <c:v>84.281307386042073</c:v>
                </c:pt>
                <c:pt idx="5479">
                  <c:v>84.282157944824419</c:v>
                </c:pt>
                <c:pt idx="5480">
                  <c:v>84.282161391116688</c:v>
                </c:pt>
                <c:pt idx="5481">
                  <c:v>84.284654861004199</c:v>
                </c:pt>
                <c:pt idx="5482">
                  <c:v>84.287049646752635</c:v>
                </c:pt>
                <c:pt idx="5483">
                  <c:v>84.288550333785054</c:v>
                </c:pt>
                <c:pt idx="5484">
                  <c:v>84.288647159376808</c:v>
                </c:pt>
                <c:pt idx="5485">
                  <c:v>84.29126308838616</c:v>
                </c:pt>
                <c:pt idx="5486">
                  <c:v>84.295644878410101</c:v>
                </c:pt>
                <c:pt idx="5487">
                  <c:v>84.296248561774661</c:v>
                </c:pt>
                <c:pt idx="5488">
                  <c:v>84.297151293135613</c:v>
                </c:pt>
                <c:pt idx="5489">
                  <c:v>84.297481950764222</c:v>
                </c:pt>
                <c:pt idx="5490">
                  <c:v>84.297600653333774</c:v>
                </c:pt>
                <c:pt idx="5491">
                  <c:v>84.2989257789486</c:v>
                </c:pt>
                <c:pt idx="5492">
                  <c:v>84.303509232655728</c:v>
                </c:pt>
                <c:pt idx="5493">
                  <c:v>84.304253775735631</c:v>
                </c:pt>
                <c:pt idx="5494">
                  <c:v>84.307167836896951</c:v>
                </c:pt>
                <c:pt idx="5495">
                  <c:v>84.30744356280951</c:v>
                </c:pt>
                <c:pt idx="5496">
                  <c:v>84.309733503650975</c:v>
                </c:pt>
                <c:pt idx="5497">
                  <c:v>84.312393987660727</c:v>
                </c:pt>
                <c:pt idx="5498">
                  <c:v>84.314861477334219</c:v>
                </c:pt>
                <c:pt idx="5499">
                  <c:v>84.316654370310488</c:v>
                </c:pt>
                <c:pt idx="5500">
                  <c:v>84.319252964626955</c:v>
                </c:pt>
                <c:pt idx="5501">
                  <c:v>84.319359483912862</c:v>
                </c:pt>
                <c:pt idx="5502">
                  <c:v>84.320400653807511</c:v>
                </c:pt>
                <c:pt idx="5503">
                  <c:v>84.320899102108754</c:v>
                </c:pt>
                <c:pt idx="5504">
                  <c:v>84.321453216880116</c:v>
                </c:pt>
                <c:pt idx="5505">
                  <c:v>84.322177136195137</c:v>
                </c:pt>
                <c:pt idx="5506">
                  <c:v>84.326380485249871</c:v>
                </c:pt>
                <c:pt idx="5507">
                  <c:v>84.32763578138092</c:v>
                </c:pt>
                <c:pt idx="5508">
                  <c:v>84.328610295842651</c:v>
                </c:pt>
                <c:pt idx="5509">
                  <c:v>84.32929819110484</c:v>
                </c:pt>
                <c:pt idx="5510">
                  <c:v>84.331604261438002</c:v>
                </c:pt>
                <c:pt idx="5511">
                  <c:v>84.3328856078206</c:v>
                </c:pt>
                <c:pt idx="5512">
                  <c:v>84.333295430254523</c:v>
                </c:pt>
                <c:pt idx="5513">
                  <c:v>84.334110196001674</c:v>
                </c:pt>
                <c:pt idx="5514">
                  <c:v>84.33480425936861</c:v>
                </c:pt>
                <c:pt idx="5515">
                  <c:v>84.336037518377921</c:v>
                </c:pt>
                <c:pt idx="5516">
                  <c:v>84.336279562856021</c:v>
                </c:pt>
                <c:pt idx="5517">
                  <c:v>84.336617334359417</c:v>
                </c:pt>
                <c:pt idx="5518">
                  <c:v>84.33713894041955</c:v>
                </c:pt>
                <c:pt idx="5519">
                  <c:v>84.338114499785164</c:v>
                </c:pt>
                <c:pt idx="5520">
                  <c:v>84.340382032475972</c:v>
                </c:pt>
                <c:pt idx="5521">
                  <c:v>84.341475983580153</c:v>
                </c:pt>
                <c:pt idx="5522">
                  <c:v>84.342252533598554</c:v>
                </c:pt>
                <c:pt idx="5523">
                  <c:v>84.344691778132059</c:v>
                </c:pt>
                <c:pt idx="5524">
                  <c:v>84.345353202578906</c:v>
                </c:pt>
                <c:pt idx="5525">
                  <c:v>84.346275212454984</c:v>
                </c:pt>
                <c:pt idx="5526">
                  <c:v>84.346861339792738</c:v>
                </c:pt>
                <c:pt idx="5527">
                  <c:v>84.346991830909658</c:v>
                </c:pt>
                <c:pt idx="5528">
                  <c:v>84.352974204249804</c:v>
                </c:pt>
                <c:pt idx="5529">
                  <c:v>84.358148874619317</c:v>
                </c:pt>
                <c:pt idx="5530">
                  <c:v>84.359429064677585</c:v>
                </c:pt>
                <c:pt idx="5531">
                  <c:v>84.361817035106583</c:v>
                </c:pt>
                <c:pt idx="5532">
                  <c:v>84.362378868316995</c:v>
                </c:pt>
                <c:pt idx="5533">
                  <c:v>84.36319027146817</c:v>
                </c:pt>
                <c:pt idx="5534">
                  <c:v>84.363747662735733</c:v>
                </c:pt>
                <c:pt idx="5535">
                  <c:v>84.367928284608368</c:v>
                </c:pt>
                <c:pt idx="5536">
                  <c:v>84.371018562475001</c:v>
                </c:pt>
                <c:pt idx="5537">
                  <c:v>84.373341716607754</c:v>
                </c:pt>
                <c:pt idx="5538">
                  <c:v>84.373921751600903</c:v>
                </c:pt>
                <c:pt idx="5539">
                  <c:v>84.375955094884503</c:v>
                </c:pt>
                <c:pt idx="5540">
                  <c:v>84.378748210915845</c:v>
                </c:pt>
                <c:pt idx="5541">
                  <c:v>84.380819726863663</c:v>
                </c:pt>
                <c:pt idx="5542">
                  <c:v>84.389677955162483</c:v>
                </c:pt>
                <c:pt idx="5543">
                  <c:v>84.39333454706086</c:v>
                </c:pt>
                <c:pt idx="5544">
                  <c:v>84.394452076691422</c:v>
                </c:pt>
                <c:pt idx="5545">
                  <c:v>84.394517397874893</c:v>
                </c:pt>
                <c:pt idx="5546">
                  <c:v>84.394695516885719</c:v>
                </c:pt>
                <c:pt idx="5547">
                  <c:v>84.396199454049849</c:v>
                </c:pt>
                <c:pt idx="5548">
                  <c:v>84.40094505590794</c:v>
                </c:pt>
                <c:pt idx="5549">
                  <c:v>84.408803055377319</c:v>
                </c:pt>
                <c:pt idx="5550">
                  <c:v>84.410742530707736</c:v>
                </c:pt>
                <c:pt idx="5551">
                  <c:v>84.411488816058053</c:v>
                </c:pt>
                <c:pt idx="5552">
                  <c:v>84.417322857982569</c:v>
                </c:pt>
                <c:pt idx="5553">
                  <c:v>84.421877119673653</c:v>
                </c:pt>
                <c:pt idx="5554">
                  <c:v>84.422157382471454</c:v>
                </c:pt>
                <c:pt idx="5555">
                  <c:v>84.423216865928097</c:v>
                </c:pt>
                <c:pt idx="5556">
                  <c:v>84.423476321610082</c:v>
                </c:pt>
                <c:pt idx="5557">
                  <c:v>84.425751608268243</c:v>
                </c:pt>
                <c:pt idx="5558">
                  <c:v>84.427043481415225</c:v>
                </c:pt>
                <c:pt idx="5559">
                  <c:v>84.430217409632064</c:v>
                </c:pt>
                <c:pt idx="5560">
                  <c:v>84.430832858166895</c:v>
                </c:pt>
                <c:pt idx="5561">
                  <c:v>84.433469234985097</c:v>
                </c:pt>
                <c:pt idx="5562">
                  <c:v>84.434043102370964</c:v>
                </c:pt>
                <c:pt idx="5563">
                  <c:v>84.436898230018812</c:v>
                </c:pt>
                <c:pt idx="5564">
                  <c:v>84.439024051411778</c:v>
                </c:pt>
                <c:pt idx="5565">
                  <c:v>84.440197954665052</c:v>
                </c:pt>
                <c:pt idx="5566">
                  <c:v>84.44122880457013</c:v>
                </c:pt>
                <c:pt idx="5567">
                  <c:v>84.44124879834601</c:v>
                </c:pt>
                <c:pt idx="5568">
                  <c:v>84.441275605777903</c:v>
                </c:pt>
                <c:pt idx="5569">
                  <c:v>84.441352365958181</c:v>
                </c:pt>
                <c:pt idx="5570">
                  <c:v>84.441405732342304</c:v>
                </c:pt>
                <c:pt idx="5571">
                  <c:v>84.441763290840953</c:v>
                </c:pt>
                <c:pt idx="5572">
                  <c:v>84.444394984036606</c:v>
                </c:pt>
                <c:pt idx="5573">
                  <c:v>84.444960820004539</c:v>
                </c:pt>
                <c:pt idx="5574">
                  <c:v>84.449325891781342</c:v>
                </c:pt>
                <c:pt idx="5575">
                  <c:v>84.454111185383354</c:v>
                </c:pt>
                <c:pt idx="5576">
                  <c:v>84.45452624888307</c:v>
                </c:pt>
                <c:pt idx="5577">
                  <c:v>84.456382265893865</c:v>
                </c:pt>
                <c:pt idx="5578">
                  <c:v>84.457084599901492</c:v>
                </c:pt>
                <c:pt idx="5579">
                  <c:v>84.458095634733155</c:v>
                </c:pt>
                <c:pt idx="5580">
                  <c:v>84.459416186435362</c:v>
                </c:pt>
                <c:pt idx="5581">
                  <c:v>84.461156153643969</c:v>
                </c:pt>
                <c:pt idx="5582">
                  <c:v>84.461805516497748</c:v>
                </c:pt>
                <c:pt idx="5583">
                  <c:v>84.462203345520891</c:v>
                </c:pt>
                <c:pt idx="5584">
                  <c:v>84.462363645926885</c:v>
                </c:pt>
                <c:pt idx="5585">
                  <c:v>84.463422639476491</c:v>
                </c:pt>
                <c:pt idx="5586">
                  <c:v>84.463476966502952</c:v>
                </c:pt>
                <c:pt idx="5587">
                  <c:v>84.463927498828639</c:v>
                </c:pt>
                <c:pt idx="5588">
                  <c:v>84.465694022769526</c:v>
                </c:pt>
                <c:pt idx="5589">
                  <c:v>84.469909714578677</c:v>
                </c:pt>
                <c:pt idx="5590">
                  <c:v>84.470912726841561</c:v>
                </c:pt>
                <c:pt idx="5591">
                  <c:v>84.479516609147936</c:v>
                </c:pt>
                <c:pt idx="5592">
                  <c:v>84.479910877649459</c:v>
                </c:pt>
                <c:pt idx="5593">
                  <c:v>84.48020719316429</c:v>
                </c:pt>
                <c:pt idx="5594">
                  <c:v>84.481012354453782</c:v>
                </c:pt>
                <c:pt idx="5595">
                  <c:v>84.484181694720945</c:v>
                </c:pt>
                <c:pt idx="5596">
                  <c:v>84.487727330628289</c:v>
                </c:pt>
                <c:pt idx="5597">
                  <c:v>84.489089971302135</c:v>
                </c:pt>
                <c:pt idx="5598">
                  <c:v>84.490427031885432</c:v>
                </c:pt>
                <c:pt idx="5599">
                  <c:v>84.494017582807345</c:v>
                </c:pt>
                <c:pt idx="5600">
                  <c:v>84.500122983753784</c:v>
                </c:pt>
                <c:pt idx="5601">
                  <c:v>84.500425927243725</c:v>
                </c:pt>
                <c:pt idx="5602">
                  <c:v>84.500753478934541</c:v>
                </c:pt>
                <c:pt idx="5603">
                  <c:v>84.502171039036028</c:v>
                </c:pt>
                <c:pt idx="5604">
                  <c:v>84.503690646596979</c:v>
                </c:pt>
                <c:pt idx="5605">
                  <c:v>84.504828303386546</c:v>
                </c:pt>
                <c:pt idx="5606">
                  <c:v>84.505166379822839</c:v>
                </c:pt>
                <c:pt idx="5607">
                  <c:v>84.505220356662988</c:v>
                </c:pt>
                <c:pt idx="5608">
                  <c:v>84.505766872902441</c:v>
                </c:pt>
                <c:pt idx="5609">
                  <c:v>84.506275068035549</c:v>
                </c:pt>
                <c:pt idx="5610">
                  <c:v>84.507166821843185</c:v>
                </c:pt>
                <c:pt idx="5611">
                  <c:v>84.512483957860653</c:v>
                </c:pt>
                <c:pt idx="5612">
                  <c:v>84.513036741223644</c:v>
                </c:pt>
                <c:pt idx="5613">
                  <c:v>84.516218254653779</c:v>
                </c:pt>
                <c:pt idx="5614">
                  <c:v>84.516339496849952</c:v>
                </c:pt>
                <c:pt idx="5615">
                  <c:v>84.520832256654032</c:v>
                </c:pt>
                <c:pt idx="5616">
                  <c:v>84.521511520002662</c:v>
                </c:pt>
                <c:pt idx="5617">
                  <c:v>84.521683495283824</c:v>
                </c:pt>
                <c:pt idx="5618">
                  <c:v>84.523466732697457</c:v>
                </c:pt>
                <c:pt idx="5619">
                  <c:v>84.525843973083397</c:v>
                </c:pt>
                <c:pt idx="5620">
                  <c:v>84.52848972518035</c:v>
                </c:pt>
                <c:pt idx="5621">
                  <c:v>84.53040549865004</c:v>
                </c:pt>
                <c:pt idx="5622">
                  <c:v>84.530774755994713</c:v>
                </c:pt>
                <c:pt idx="5623">
                  <c:v>84.531433854570082</c:v>
                </c:pt>
                <c:pt idx="5624">
                  <c:v>84.532807314676219</c:v>
                </c:pt>
                <c:pt idx="5625">
                  <c:v>84.53385144292595</c:v>
                </c:pt>
                <c:pt idx="5626">
                  <c:v>84.534040718770299</c:v>
                </c:pt>
                <c:pt idx="5627">
                  <c:v>84.534114029082616</c:v>
                </c:pt>
                <c:pt idx="5628">
                  <c:v>84.535642087582076</c:v>
                </c:pt>
                <c:pt idx="5629">
                  <c:v>84.538219744777649</c:v>
                </c:pt>
                <c:pt idx="5630">
                  <c:v>84.540213962755203</c:v>
                </c:pt>
                <c:pt idx="5631">
                  <c:v>84.543526141103158</c:v>
                </c:pt>
                <c:pt idx="5632">
                  <c:v>84.544074763244879</c:v>
                </c:pt>
                <c:pt idx="5633">
                  <c:v>84.546254525672353</c:v>
                </c:pt>
                <c:pt idx="5634">
                  <c:v>84.546667044137607</c:v>
                </c:pt>
                <c:pt idx="5635">
                  <c:v>84.546740454074637</c:v>
                </c:pt>
                <c:pt idx="5636">
                  <c:v>84.5471064133542</c:v>
                </c:pt>
                <c:pt idx="5637">
                  <c:v>84.547184292520711</c:v>
                </c:pt>
                <c:pt idx="5638">
                  <c:v>84.547436151784197</c:v>
                </c:pt>
                <c:pt idx="5639">
                  <c:v>84.548158545990574</c:v>
                </c:pt>
                <c:pt idx="5640">
                  <c:v>84.551273946618593</c:v>
                </c:pt>
                <c:pt idx="5641">
                  <c:v>84.551451933783909</c:v>
                </c:pt>
                <c:pt idx="5642">
                  <c:v>84.553107196861362</c:v>
                </c:pt>
                <c:pt idx="5643">
                  <c:v>84.554669452271497</c:v>
                </c:pt>
                <c:pt idx="5644">
                  <c:v>84.555048380087541</c:v>
                </c:pt>
                <c:pt idx="5645">
                  <c:v>84.557427828772774</c:v>
                </c:pt>
                <c:pt idx="5646">
                  <c:v>84.557617086049163</c:v>
                </c:pt>
                <c:pt idx="5647">
                  <c:v>84.560728255817395</c:v>
                </c:pt>
                <c:pt idx="5648">
                  <c:v>84.562129969677969</c:v>
                </c:pt>
                <c:pt idx="5649">
                  <c:v>84.565969047775411</c:v>
                </c:pt>
                <c:pt idx="5650">
                  <c:v>84.566276470572106</c:v>
                </c:pt>
                <c:pt idx="5651">
                  <c:v>84.569118054617846</c:v>
                </c:pt>
                <c:pt idx="5652">
                  <c:v>84.572784065498197</c:v>
                </c:pt>
                <c:pt idx="5653">
                  <c:v>84.57508574777107</c:v>
                </c:pt>
                <c:pt idx="5654">
                  <c:v>84.576211169244459</c:v>
                </c:pt>
                <c:pt idx="5655">
                  <c:v>84.57721296503847</c:v>
                </c:pt>
                <c:pt idx="5656">
                  <c:v>84.578494915049319</c:v>
                </c:pt>
                <c:pt idx="5657">
                  <c:v>84.581858312408556</c:v>
                </c:pt>
                <c:pt idx="5658">
                  <c:v>84.582341402044506</c:v>
                </c:pt>
                <c:pt idx="5659">
                  <c:v>84.582852192034068</c:v>
                </c:pt>
                <c:pt idx="5660">
                  <c:v>84.584563972318236</c:v>
                </c:pt>
                <c:pt idx="5661">
                  <c:v>84.58843520006603</c:v>
                </c:pt>
                <c:pt idx="5662">
                  <c:v>84.589882432361421</c:v>
                </c:pt>
                <c:pt idx="5663">
                  <c:v>84.590021142662053</c:v>
                </c:pt>
                <c:pt idx="5664">
                  <c:v>84.590468765319429</c:v>
                </c:pt>
                <c:pt idx="5665">
                  <c:v>84.590653741572652</c:v>
                </c:pt>
                <c:pt idx="5666">
                  <c:v>84.591068773917257</c:v>
                </c:pt>
                <c:pt idx="5667">
                  <c:v>84.591782727525725</c:v>
                </c:pt>
                <c:pt idx="5668">
                  <c:v>84.592948892571457</c:v>
                </c:pt>
                <c:pt idx="5669">
                  <c:v>84.595880801280956</c:v>
                </c:pt>
                <c:pt idx="5670">
                  <c:v>84.596594734884647</c:v>
                </c:pt>
                <c:pt idx="5671">
                  <c:v>84.598166977621446</c:v>
                </c:pt>
                <c:pt idx="5672">
                  <c:v>84.600092280603377</c:v>
                </c:pt>
                <c:pt idx="5673">
                  <c:v>84.60384346930114</c:v>
                </c:pt>
                <c:pt idx="5674">
                  <c:v>84.606012736987324</c:v>
                </c:pt>
                <c:pt idx="5675">
                  <c:v>84.613364828287317</c:v>
                </c:pt>
                <c:pt idx="5676">
                  <c:v>84.61370935717099</c:v>
                </c:pt>
                <c:pt idx="5677">
                  <c:v>84.613857634359434</c:v>
                </c:pt>
                <c:pt idx="5678">
                  <c:v>84.615949105017521</c:v>
                </c:pt>
                <c:pt idx="5679">
                  <c:v>84.619072861144119</c:v>
                </c:pt>
                <c:pt idx="5680">
                  <c:v>84.619468936467783</c:v>
                </c:pt>
                <c:pt idx="5681">
                  <c:v>84.621233789592267</c:v>
                </c:pt>
                <c:pt idx="5682">
                  <c:v>84.622444899097815</c:v>
                </c:pt>
                <c:pt idx="5683">
                  <c:v>84.623361713515138</c:v>
                </c:pt>
                <c:pt idx="5684">
                  <c:v>84.625037782695699</c:v>
                </c:pt>
                <c:pt idx="5685">
                  <c:v>84.632235622964572</c:v>
                </c:pt>
                <c:pt idx="5686">
                  <c:v>84.633976346583736</c:v>
                </c:pt>
                <c:pt idx="5687">
                  <c:v>84.634942387985078</c:v>
                </c:pt>
                <c:pt idx="5688">
                  <c:v>84.636801983699996</c:v>
                </c:pt>
                <c:pt idx="5689">
                  <c:v>84.639910801339965</c:v>
                </c:pt>
                <c:pt idx="5690">
                  <c:v>84.64071768292149</c:v>
                </c:pt>
                <c:pt idx="5691">
                  <c:v>84.641674347123967</c:v>
                </c:pt>
                <c:pt idx="5692">
                  <c:v>84.644753386245128</c:v>
                </c:pt>
                <c:pt idx="5693">
                  <c:v>84.645435779614019</c:v>
                </c:pt>
                <c:pt idx="5694">
                  <c:v>84.645603418167582</c:v>
                </c:pt>
                <c:pt idx="5695">
                  <c:v>84.649623833720625</c:v>
                </c:pt>
                <c:pt idx="5696">
                  <c:v>84.650406718770952</c:v>
                </c:pt>
                <c:pt idx="5697">
                  <c:v>84.653620432683255</c:v>
                </c:pt>
                <c:pt idx="5698">
                  <c:v>84.655633532045968</c:v>
                </c:pt>
                <c:pt idx="5699">
                  <c:v>84.65565141021834</c:v>
                </c:pt>
                <c:pt idx="5700">
                  <c:v>84.655863011321344</c:v>
                </c:pt>
                <c:pt idx="5701">
                  <c:v>84.657056649467506</c:v>
                </c:pt>
                <c:pt idx="5702">
                  <c:v>84.661378666003358</c:v>
                </c:pt>
                <c:pt idx="5703">
                  <c:v>84.661671924289493</c:v>
                </c:pt>
                <c:pt idx="5704">
                  <c:v>84.663771693538564</c:v>
                </c:pt>
                <c:pt idx="5705">
                  <c:v>84.664737378495403</c:v>
                </c:pt>
                <c:pt idx="5706">
                  <c:v>84.665918769343591</c:v>
                </c:pt>
                <c:pt idx="5707">
                  <c:v>84.667134946176589</c:v>
                </c:pt>
                <c:pt idx="5708">
                  <c:v>84.669603768482077</c:v>
                </c:pt>
                <c:pt idx="5709">
                  <c:v>84.67132930651384</c:v>
                </c:pt>
                <c:pt idx="5710">
                  <c:v>84.671440935014786</c:v>
                </c:pt>
                <c:pt idx="5711">
                  <c:v>84.671846517375258</c:v>
                </c:pt>
                <c:pt idx="5712">
                  <c:v>84.671938018261613</c:v>
                </c:pt>
                <c:pt idx="5713">
                  <c:v>84.672415079385146</c:v>
                </c:pt>
                <c:pt idx="5714">
                  <c:v>84.674553662905069</c:v>
                </c:pt>
                <c:pt idx="5715">
                  <c:v>84.675679491591865</c:v>
                </c:pt>
                <c:pt idx="5716">
                  <c:v>84.67860626620724</c:v>
                </c:pt>
                <c:pt idx="5717">
                  <c:v>84.681920600276769</c:v>
                </c:pt>
                <c:pt idx="5718">
                  <c:v>84.682693592187093</c:v>
                </c:pt>
                <c:pt idx="5719">
                  <c:v>84.683321828501718</c:v>
                </c:pt>
                <c:pt idx="5720">
                  <c:v>84.68384912571517</c:v>
                </c:pt>
                <c:pt idx="5721">
                  <c:v>84.685415391546485</c:v>
                </c:pt>
                <c:pt idx="5722">
                  <c:v>84.689468007922912</c:v>
                </c:pt>
                <c:pt idx="5723">
                  <c:v>84.691145695797545</c:v>
                </c:pt>
                <c:pt idx="5724">
                  <c:v>84.69127036067033</c:v>
                </c:pt>
                <c:pt idx="5725">
                  <c:v>84.691595391478913</c:v>
                </c:pt>
                <c:pt idx="5726">
                  <c:v>84.692647868414809</c:v>
                </c:pt>
                <c:pt idx="5727">
                  <c:v>84.702268564195663</c:v>
                </c:pt>
                <c:pt idx="5728">
                  <c:v>84.705792799328819</c:v>
                </c:pt>
                <c:pt idx="5729">
                  <c:v>84.705852404227699</c:v>
                </c:pt>
                <c:pt idx="5730">
                  <c:v>84.706465848679699</c:v>
                </c:pt>
                <c:pt idx="5731">
                  <c:v>84.707393139826337</c:v>
                </c:pt>
                <c:pt idx="5732">
                  <c:v>84.707485748704897</c:v>
                </c:pt>
                <c:pt idx="5733">
                  <c:v>84.707493197274246</c:v>
                </c:pt>
                <c:pt idx="5734">
                  <c:v>84.713493283863485</c:v>
                </c:pt>
                <c:pt idx="5735">
                  <c:v>84.713681521829031</c:v>
                </c:pt>
                <c:pt idx="5736">
                  <c:v>84.713940348434434</c:v>
                </c:pt>
                <c:pt idx="5737">
                  <c:v>84.715787214858707</c:v>
                </c:pt>
                <c:pt idx="5738">
                  <c:v>84.720801852929142</c:v>
                </c:pt>
                <c:pt idx="5739">
                  <c:v>84.721999577288003</c:v>
                </c:pt>
                <c:pt idx="5740">
                  <c:v>84.722667041517113</c:v>
                </c:pt>
                <c:pt idx="5741">
                  <c:v>84.722921471644668</c:v>
                </c:pt>
                <c:pt idx="5742">
                  <c:v>84.727087061827305</c:v>
                </c:pt>
                <c:pt idx="5743">
                  <c:v>84.729850809266409</c:v>
                </c:pt>
                <c:pt idx="5744">
                  <c:v>84.729990903375679</c:v>
                </c:pt>
                <c:pt idx="5745">
                  <c:v>84.730014935125922</c:v>
                </c:pt>
                <c:pt idx="5746">
                  <c:v>84.731062283930186</c:v>
                </c:pt>
                <c:pt idx="5747">
                  <c:v>84.732681902774317</c:v>
                </c:pt>
                <c:pt idx="5748">
                  <c:v>84.733260021001811</c:v>
                </c:pt>
                <c:pt idx="5749">
                  <c:v>84.736429648252766</c:v>
                </c:pt>
                <c:pt idx="5750">
                  <c:v>84.737194924342859</c:v>
                </c:pt>
                <c:pt idx="5751">
                  <c:v>84.738861499010568</c:v>
                </c:pt>
                <c:pt idx="5752">
                  <c:v>84.740733854881569</c:v>
                </c:pt>
                <c:pt idx="5753">
                  <c:v>84.743823525812545</c:v>
                </c:pt>
                <c:pt idx="5754">
                  <c:v>84.744546621514203</c:v>
                </c:pt>
                <c:pt idx="5755">
                  <c:v>84.74697584103518</c:v>
                </c:pt>
                <c:pt idx="5756">
                  <c:v>84.748386890675093</c:v>
                </c:pt>
                <c:pt idx="5757">
                  <c:v>84.749888905155146</c:v>
                </c:pt>
                <c:pt idx="5758">
                  <c:v>84.750909909821928</c:v>
                </c:pt>
                <c:pt idx="5759">
                  <c:v>84.751352280290007</c:v>
                </c:pt>
                <c:pt idx="5760">
                  <c:v>84.753121512582922</c:v>
                </c:pt>
                <c:pt idx="5761">
                  <c:v>84.754517450060092</c:v>
                </c:pt>
                <c:pt idx="5762">
                  <c:v>84.760216659983399</c:v>
                </c:pt>
                <c:pt idx="5763">
                  <c:v>84.761090123150083</c:v>
                </c:pt>
                <c:pt idx="5764">
                  <c:v>84.763477065105519</c:v>
                </c:pt>
                <c:pt idx="5765">
                  <c:v>84.763767069102087</c:v>
                </c:pt>
                <c:pt idx="5766">
                  <c:v>84.764185501560732</c:v>
                </c:pt>
                <c:pt idx="5767">
                  <c:v>84.764446765645033</c:v>
                </c:pt>
                <c:pt idx="5768">
                  <c:v>84.766351841334753</c:v>
                </c:pt>
                <c:pt idx="5769">
                  <c:v>84.767658050881295</c:v>
                </c:pt>
                <c:pt idx="5770">
                  <c:v>84.771968645587876</c:v>
                </c:pt>
                <c:pt idx="5771">
                  <c:v>84.772447339006177</c:v>
                </c:pt>
                <c:pt idx="5772">
                  <c:v>84.774229687145848</c:v>
                </c:pt>
                <c:pt idx="5773">
                  <c:v>84.776797287717059</c:v>
                </c:pt>
                <c:pt idx="5774">
                  <c:v>84.779056459751359</c:v>
                </c:pt>
                <c:pt idx="5775">
                  <c:v>84.78008653680304</c:v>
                </c:pt>
                <c:pt idx="5776">
                  <c:v>84.781643467339279</c:v>
                </c:pt>
                <c:pt idx="5777">
                  <c:v>84.783933909032953</c:v>
                </c:pt>
                <c:pt idx="5778">
                  <c:v>84.784016287892314</c:v>
                </c:pt>
                <c:pt idx="5779">
                  <c:v>84.787325554237654</c:v>
                </c:pt>
                <c:pt idx="5780">
                  <c:v>84.788272762092703</c:v>
                </c:pt>
                <c:pt idx="5781">
                  <c:v>84.791694737903157</c:v>
                </c:pt>
                <c:pt idx="5782">
                  <c:v>84.792768237438452</c:v>
                </c:pt>
                <c:pt idx="5783">
                  <c:v>84.793875465599172</c:v>
                </c:pt>
                <c:pt idx="5784">
                  <c:v>84.794740047256994</c:v>
                </c:pt>
                <c:pt idx="5785">
                  <c:v>84.796855940269438</c:v>
                </c:pt>
                <c:pt idx="5786">
                  <c:v>84.798578180783352</c:v>
                </c:pt>
                <c:pt idx="5787">
                  <c:v>84.800872011443644</c:v>
                </c:pt>
                <c:pt idx="5788">
                  <c:v>84.801731688628436</c:v>
                </c:pt>
                <c:pt idx="5789">
                  <c:v>84.801978066123738</c:v>
                </c:pt>
                <c:pt idx="5790">
                  <c:v>84.803755118947848</c:v>
                </c:pt>
                <c:pt idx="5791">
                  <c:v>84.80386349474503</c:v>
                </c:pt>
                <c:pt idx="5792">
                  <c:v>84.80618845974746</c:v>
                </c:pt>
                <c:pt idx="5793">
                  <c:v>84.812406001956589</c:v>
                </c:pt>
                <c:pt idx="5794">
                  <c:v>84.812951535448974</c:v>
                </c:pt>
                <c:pt idx="5795">
                  <c:v>84.818636977056229</c:v>
                </c:pt>
                <c:pt idx="5796">
                  <c:v>84.82377775024348</c:v>
                </c:pt>
                <c:pt idx="5797">
                  <c:v>84.823918430792361</c:v>
                </c:pt>
                <c:pt idx="5798">
                  <c:v>84.824282205190599</c:v>
                </c:pt>
                <c:pt idx="5799">
                  <c:v>84.824801750406763</c:v>
                </c:pt>
                <c:pt idx="5800">
                  <c:v>84.826524203876517</c:v>
                </c:pt>
                <c:pt idx="5801">
                  <c:v>84.83392811310793</c:v>
                </c:pt>
                <c:pt idx="5802">
                  <c:v>84.834375744817464</c:v>
                </c:pt>
                <c:pt idx="5803">
                  <c:v>84.836924152780227</c:v>
                </c:pt>
                <c:pt idx="5804">
                  <c:v>84.838153469846247</c:v>
                </c:pt>
                <c:pt idx="5805">
                  <c:v>84.838996531842582</c:v>
                </c:pt>
                <c:pt idx="5806">
                  <c:v>84.83937409362396</c:v>
                </c:pt>
                <c:pt idx="5807">
                  <c:v>84.839980075637044</c:v>
                </c:pt>
                <c:pt idx="5808">
                  <c:v>84.840572128368166</c:v>
                </c:pt>
                <c:pt idx="5809">
                  <c:v>84.840932160174532</c:v>
                </c:pt>
                <c:pt idx="5810">
                  <c:v>84.84330955058492</c:v>
                </c:pt>
                <c:pt idx="5811">
                  <c:v>84.84577205975782</c:v>
                </c:pt>
                <c:pt idx="5812">
                  <c:v>84.845860097633533</c:v>
                </c:pt>
                <c:pt idx="5813">
                  <c:v>84.845940536777448</c:v>
                </c:pt>
                <c:pt idx="5814">
                  <c:v>84.851815094065884</c:v>
                </c:pt>
                <c:pt idx="5815">
                  <c:v>84.85377222707362</c:v>
                </c:pt>
                <c:pt idx="5816">
                  <c:v>84.856937182603588</c:v>
                </c:pt>
                <c:pt idx="5817">
                  <c:v>84.859051119237421</c:v>
                </c:pt>
                <c:pt idx="5818">
                  <c:v>84.860896841534512</c:v>
                </c:pt>
                <c:pt idx="5819">
                  <c:v>84.862732204972573</c:v>
                </c:pt>
                <c:pt idx="5820">
                  <c:v>84.866579630482008</c:v>
                </c:pt>
                <c:pt idx="5821">
                  <c:v>84.866852499122615</c:v>
                </c:pt>
                <c:pt idx="5822">
                  <c:v>84.867785888046811</c:v>
                </c:pt>
                <c:pt idx="5823">
                  <c:v>84.86787408357192</c:v>
                </c:pt>
                <c:pt idx="5824">
                  <c:v>84.870971125630604</c:v>
                </c:pt>
                <c:pt idx="5825">
                  <c:v>84.871612355820957</c:v>
                </c:pt>
                <c:pt idx="5826">
                  <c:v>84.871889708239237</c:v>
                </c:pt>
                <c:pt idx="5827">
                  <c:v>84.87202069254451</c:v>
                </c:pt>
                <c:pt idx="5828">
                  <c:v>84.873851689066541</c:v>
                </c:pt>
                <c:pt idx="5829">
                  <c:v>84.874273176175748</c:v>
                </c:pt>
                <c:pt idx="5830">
                  <c:v>84.884797819896605</c:v>
                </c:pt>
                <c:pt idx="5831">
                  <c:v>84.886378327389551</c:v>
                </c:pt>
                <c:pt idx="5832">
                  <c:v>84.886923204346701</c:v>
                </c:pt>
                <c:pt idx="5833">
                  <c:v>84.888448635297394</c:v>
                </c:pt>
                <c:pt idx="5834">
                  <c:v>84.890163236458335</c:v>
                </c:pt>
                <c:pt idx="5835">
                  <c:v>84.891451909489717</c:v>
                </c:pt>
                <c:pt idx="5836">
                  <c:v>84.891750318840124</c:v>
                </c:pt>
                <c:pt idx="5837">
                  <c:v>84.891780352139492</c:v>
                </c:pt>
                <c:pt idx="5838">
                  <c:v>84.892271314977933</c:v>
                </c:pt>
                <c:pt idx="5839">
                  <c:v>84.89520743267154</c:v>
                </c:pt>
                <c:pt idx="5840">
                  <c:v>84.896158552491002</c:v>
                </c:pt>
                <c:pt idx="5841">
                  <c:v>84.901887412000377</c:v>
                </c:pt>
                <c:pt idx="5842">
                  <c:v>84.902363200606388</c:v>
                </c:pt>
                <c:pt idx="5843">
                  <c:v>84.904682198654442</c:v>
                </c:pt>
                <c:pt idx="5844">
                  <c:v>84.905825452276986</c:v>
                </c:pt>
                <c:pt idx="5845">
                  <c:v>84.907349206796695</c:v>
                </c:pt>
                <c:pt idx="5846">
                  <c:v>84.908457726995678</c:v>
                </c:pt>
                <c:pt idx="5847">
                  <c:v>84.910427792546614</c:v>
                </c:pt>
                <c:pt idx="5848">
                  <c:v>84.910476499679149</c:v>
                </c:pt>
                <c:pt idx="5849">
                  <c:v>84.910927906453622</c:v>
                </c:pt>
                <c:pt idx="5850">
                  <c:v>84.912081195178231</c:v>
                </c:pt>
                <c:pt idx="5851">
                  <c:v>84.912462500924079</c:v>
                </c:pt>
                <c:pt idx="5852">
                  <c:v>84.914942813159314</c:v>
                </c:pt>
                <c:pt idx="5853">
                  <c:v>84.915063934287417</c:v>
                </c:pt>
                <c:pt idx="5854">
                  <c:v>84.917327934988762</c:v>
                </c:pt>
                <c:pt idx="5855">
                  <c:v>84.922761752392091</c:v>
                </c:pt>
                <c:pt idx="5856">
                  <c:v>84.92393721273595</c:v>
                </c:pt>
                <c:pt idx="5857">
                  <c:v>84.924012483463741</c:v>
                </c:pt>
                <c:pt idx="5858">
                  <c:v>84.924158160111588</c:v>
                </c:pt>
                <c:pt idx="5859">
                  <c:v>84.92517674428619</c:v>
                </c:pt>
                <c:pt idx="5860">
                  <c:v>84.928849873573242</c:v>
                </c:pt>
                <c:pt idx="5861">
                  <c:v>84.932308579333267</c:v>
                </c:pt>
                <c:pt idx="5862">
                  <c:v>84.936455855845722</c:v>
                </c:pt>
                <c:pt idx="5863">
                  <c:v>84.936692650440833</c:v>
                </c:pt>
                <c:pt idx="5864">
                  <c:v>84.938145189790916</c:v>
                </c:pt>
                <c:pt idx="5865">
                  <c:v>84.940466275331147</c:v>
                </c:pt>
                <c:pt idx="5866">
                  <c:v>84.943846133663456</c:v>
                </c:pt>
                <c:pt idx="5867">
                  <c:v>84.944419886954762</c:v>
                </c:pt>
                <c:pt idx="5868">
                  <c:v>84.945375918442565</c:v>
                </c:pt>
                <c:pt idx="5869">
                  <c:v>84.946153738475005</c:v>
                </c:pt>
                <c:pt idx="5870">
                  <c:v>84.946992654078457</c:v>
                </c:pt>
                <c:pt idx="5871">
                  <c:v>84.949049816305177</c:v>
                </c:pt>
                <c:pt idx="5872">
                  <c:v>84.950720709442805</c:v>
                </c:pt>
                <c:pt idx="5873">
                  <c:v>84.952576074775948</c:v>
                </c:pt>
                <c:pt idx="5874">
                  <c:v>84.955734746553119</c:v>
                </c:pt>
                <c:pt idx="5875">
                  <c:v>84.957580197348392</c:v>
                </c:pt>
                <c:pt idx="5876">
                  <c:v>84.959830406867539</c:v>
                </c:pt>
                <c:pt idx="5877">
                  <c:v>84.960103919311308</c:v>
                </c:pt>
                <c:pt idx="5878">
                  <c:v>84.961394932085497</c:v>
                </c:pt>
                <c:pt idx="5879">
                  <c:v>84.962008547426208</c:v>
                </c:pt>
                <c:pt idx="5880">
                  <c:v>84.962196623074902</c:v>
                </c:pt>
                <c:pt idx="5881">
                  <c:v>84.962409474971835</c:v>
                </c:pt>
                <c:pt idx="5882">
                  <c:v>84.962525604542734</c:v>
                </c:pt>
                <c:pt idx="5883">
                  <c:v>84.967883376829491</c:v>
                </c:pt>
                <c:pt idx="5884">
                  <c:v>84.968623571997568</c:v>
                </c:pt>
                <c:pt idx="5885">
                  <c:v>84.971887505335104</c:v>
                </c:pt>
                <c:pt idx="5886">
                  <c:v>84.975283965194535</c:v>
                </c:pt>
                <c:pt idx="5887">
                  <c:v>84.976491845125409</c:v>
                </c:pt>
                <c:pt idx="5888">
                  <c:v>84.976532099450765</c:v>
                </c:pt>
                <c:pt idx="5889">
                  <c:v>84.978501072136098</c:v>
                </c:pt>
                <c:pt idx="5890">
                  <c:v>84.981814525549041</c:v>
                </c:pt>
                <c:pt idx="5891">
                  <c:v>84.986145161573077</c:v>
                </c:pt>
                <c:pt idx="5892">
                  <c:v>84.987204812484521</c:v>
                </c:pt>
                <c:pt idx="5893">
                  <c:v>84.987453861833359</c:v>
                </c:pt>
                <c:pt idx="5894">
                  <c:v>84.988174910568617</c:v>
                </c:pt>
                <c:pt idx="5895">
                  <c:v>84.988787688580302</c:v>
                </c:pt>
                <c:pt idx="5896">
                  <c:v>84.991094741042801</c:v>
                </c:pt>
                <c:pt idx="5897">
                  <c:v>84.993753368971582</c:v>
                </c:pt>
                <c:pt idx="5898">
                  <c:v>84.994087322015559</c:v>
                </c:pt>
                <c:pt idx="5899">
                  <c:v>84.994275210292827</c:v>
                </c:pt>
                <c:pt idx="5900">
                  <c:v>84.996019195429426</c:v>
                </c:pt>
                <c:pt idx="5901">
                  <c:v>85.010289502120884</c:v>
                </c:pt>
                <c:pt idx="5902">
                  <c:v>85.014014812315637</c:v>
                </c:pt>
                <c:pt idx="5903">
                  <c:v>85.015525637336424</c:v>
                </c:pt>
                <c:pt idx="5904">
                  <c:v>85.01637726956514</c:v>
                </c:pt>
                <c:pt idx="5905">
                  <c:v>85.01813486940847</c:v>
                </c:pt>
                <c:pt idx="5906">
                  <c:v>85.020785333575745</c:v>
                </c:pt>
                <c:pt idx="5907">
                  <c:v>85.025052478606042</c:v>
                </c:pt>
                <c:pt idx="5908">
                  <c:v>85.027211020033675</c:v>
                </c:pt>
                <c:pt idx="5909">
                  <c:v>85.027732442029929</c:v>
                </c:pt>
                <c:pt idx="5910">
                  <c:v>85.028149592806088</c:v>
                </c:pt>
                <c:pt idx="5911">
                  <c:v>85.028157152482308</c:v>
                </c:pt>
                <c:pt idx="5912">
                  <c:v>85.030027583182303</c:v>
                </c:pt>
                <c:pt idx="5913">
                  <c:v>85.03046615811877</c:v>
                </c:pt>
                <c:pt idx="5914">
                  <c:v>85.033536595870302</c:v>
                </c:pt>
                <c:pt idx="5915">
                  <c:v>85.034121773118542</c:v>
                </c:pt>
                <c:pt idx="5916">
                  <c:v>85.035193347159577</c:v>
                </c:pt>
                <c:pt idx="5917">
                  <c:v>85.036164354748806</c:v>
                </c:pt>
                <c:pt idx="5918">
                  <c:v>85.037744761817493</c:v>
                </c:pt>
                <c:pt idx="5919">
                  <c:v>85.038396132591217</c:v>
                </c:pt>
                <c:pt idx="5920">
                  <c:v>85.041362039865959</c:v>
                </c:pt>
                <c:pt idx="5921">
                  <c:v>85.041563518870177</c:v>
                </c:pt>
                <c:pt idx="5922">
                  <c:v>85.044216976419875</c:v>
                </c:pt>
                <c:pt idx="5923">
                  <c:v>85.048172386588277</c:v>
                </c:pt>
                <c:pt idx="5924">
                  <c:v>85.055067762587981</c:v>
                </c:pt>
                <c:pt idx="5925">
                  <c:v>85.056570771990806</c:v>
                </c:pt>
                <c:pt idx="5926">
                  <c:v>85.057169646689786</c:v>
                </c:pt>
                <c:pt idx="5927">
                  <c:v>85.057250936579393</c:v>
                </c:pt>
                <c:pt idx="5928">
                  <c:v>85.05936455739571</c:v>
                </c:pt>
                <c:pt idx="5929">
                  <c:v>85.059993960643965</c:v>
                </c:pt>
                <c:pt idx="5930">
                  <c:v>85.060052891932344</c:v>
                </c:pt>
                <c:pt idx="5931">
                  <c:v>85.060531658328699</c:v>
                </c:pt>
                <c:pt idx="5932">
                  <c:v>85.060735107796688</c:v>
                </c:pt>
                <c:pt idx="5933">
                  <c:v>85.060987862893199</c:v>
                </c:pt>
                <c:pt idx="5934">
                  <c:v>85.063061542092697</c:v>
                </c:pt>
                <c:pt idx="5935">
                  <c:v>85.064614918607617</c:v>
                </c:pt>
                <c:pt idx="5936">
                  <c:v>85.065291301535268</c:v>
                </c:pt>
                <c:pt idx="5937">
                  <c:v>85.066026418705377</c:v>
                </c:pt>
                <c:pt idx="5938">
                  <c:v>85.066470528312252</c:v>
                </c:pt>
                <c:pt idx="5939">
                  <c:v>85.067512464107608</c:v>
                </c:pt>
                <c:pt idx="5940">
                  <c:v>85.068277891457143</c:v>
                </c:pt>
                <c:pt idx="5941">
                  <c:v>85.070558220512297</c:v>
                </c:pt>
                <c:pt idx="5942">
                  <c:v>85.071304305615115</c:v>
                </c:pt>
                <c:pt idx="5943">
                  <c:v>85.071664963003784</c:v>
                </c:pt>
                <c:pt idx="5944">
                  <c:v>85.072399936511289</c:v>
                </c:pt>
                <c:pt idx="5945">
                  <c:v>85.075551760224272</c:v>
                </c:pt>
                <c:pt idx="5946">
                  <c:v>85.07787024907509</c:v>
                </c:pt>
                <c:pt idx="5947">
                  <c:v>85.078016174678808</c:v>
                </c:pt>
                <c:pt idx="5948">
                  <c:v>85.08200997195334</c:v>
                </c:pt>
                <c:pt idx="5949">
                  <c:v>85.082852326034185</c:v>
                </c:pt>
                <c:pt idx="5950">
                  <c:v>85.087751338708941</c:v>
                </c:pt>
                <c:pt idx="5951">
                  <c:v>85.091033503558052</c:v>
                </c:pt>
                <c:pt idx="5952">
                  <c:v>85.091065328494878</c:v>
                </c:pt>
                <c:pt idx="5953">
                  <c:v>85.092454739477247</c:v>
                </c:pt>
                <c:pt idx="5954">
                  <c:v>85.093100057915819</c:v>
                </c:pt>
                <c:pt idx="5955">
                  <c:v>85.094264245374532</c:v>
                </c:pt>
                <c:pt idx="5956">
                  <c:v>85.095128782241133</c:v>
                </c:pt>
                <c:pt idx="5957">
                  <c:v>85.097128450479175</c:v>
                </c:pt>
                <c:pt idx="5958">
                  <c:v>85.098059947675665</c:v>
                </c:pt>
                <c:pt idx="5959">
                  <c:v>85.098408716175939</c:v>
                </c:pt>
                <c:pt idx="5960">
                  <c:v>85.098868390356287</c:v>
                </c:pt>
                <c:pt idx="5961">
                  <c:v>85.100777356902782</c:v>
                </c:pt>
                <c:pt idx="5962">
                  <c:v>85.101323136773061</c:v>
                </c:pt>
                <c:pt idx="5963">
                  <c:v>85.10205841495538</c:v>
                </c:pt>
                <c:pt idx="5964">
                  <c:v>85.103436781632311</c:v>
                </c:pt>
                <c:pt idx="5965">
                  <c:v>85.109584038023655</c:v>
                </c:pt>
                <c:pt idx="5966">
                  <c:v>85.112016679969045</c:v>
                </c:pt>
                <c:pt idx="5967">
                  <c:v>85.113024342967819</c:v>
                </c:pt>
                <c:pt idx="5968">
                  <c:v>85.113540542759651</c:v>
                </c:pt>
                <c:pt idx="5969">
                  <c:v>85.114305690967925</c:v>
                </c:pt>
                <c:pt idx="5970">
                  <c:v>85.114821076725676</c:v>
                </c:pt>
                <c:pt idx="5971">
                  <c:v>85.118416094260553</c:v>
                </c:pt>
                <c:pt idx="5972">
                  <c:v>85.119299874641285</c:v>
                </c:pt>
                <c:pt idx="5973">
                  <c:v>85.120427315707602</c:v>
                </c:pt>
                <c:pt idx="5974">
                  <c:v>85.120942178576485</c:v>
                </c:pt>
                <c:pt idx="5975">
                  <c:v>85.123643022987167</c:v>
                </c:pt>
                <c:pt idx="5976">
                  <c:v>85.125017474597044</c:v>
                </c:pt>
                <c:pt idx="5977">
                  <c:v>85.125133870218903</c:v>
                </c:pt>
                <c:pt idx="5978">
                  <c:v>85.129130999715741</c:v>
                </c:pt>
                <c:pt idx="5979">
                  <c:v>85.129161511595058</c:v>
                </c:pt>
                <c:pt idx="5980">
                  <c:v>85.129763645394661</c:v>
                </c:pt>
                <c:pt idx="5981">
                  <c:v>85.132376457447322</c:v>
                </c:pt>
                <c:pt idx="5982">
                  <c:v>85.132831116971445</c:v>
                </c:pt>
                <c:pt idx="5983">
                  <c:v>85.137538213656356</c:v>
                </c:pt>
                <c:pt idx="5984">
                  <c:v>85.137588169539114</c:v>
                </c:pt>
                <c:pt idx="5985">
                  <c:v>85.140530864720773</c:v>
                </c:pt>
                <c:pt idx="5986">
                  <c:v>85.142305805053169</c:v>
                </c:pt>
                <c:pt idx="5987">
                  <c:v>85.143459867981775</c:v>
                </c:pt>
                <c:pt idx="5988">
                  <c:v>85.145178061402603</c:v>
                </c:pt>
                <c:pt idx="5989">
                  <c:v>85.145330169775576</c:v>
                </c:pt>
                <c:pt idx="5990">
                  <c:v>85.146023885267638</c:v>
                </c:pt>
                <c:pt idx="5991">
                  <c:v>85.146279001509285</c:v>
                </c:pt>
                <c:pt idx="5992">
                  <c:v>85.146325053133651</c:v>
                </c:pt>
                <c:pt idx="5993">
                  <c:v>85.148308116156372</c:v>
                </c:pt>
                <c:pt idx="5994">
                  <c:v>85.153594757133703</c:v>
                </c:pt>
                <c:pt idx="5995">
                  <c:v>85.153960614890821</c:v>
                </c:pt>
                <c:pt idx="5996">
                  <c:v>85.155425178355671</c:v>
                </c:pt>
                <c:pt idx="5997">
                  <c:v>85.155868559332362</c:v>
                </c:pt>
                <c:pt idx="5998">
                  <c:v>85.156555525853534</c:v>
                </c:pt>
                <c:pt idx="5999">
                  <c:v>85.16028369439843</c:v>
                </c:pt>
                <c:pt idx="6000">
                  <c:v>85.16066088975947</c:v>
                </c:pt>
                <c:pt idx="6001">
                  <c:v>85.162733855757267</c:v>
                </c:pt>
                <c:pt idx="6002">
                  <c:v>85.164153729225973</c:v>
                </c:pt>
                <c:pt idx="6003">
                  <c:v>85.165273385307771</c:v>
                </c:pt>
                <c:pt idx="6004">
                  <c:v>85.166821471074755</c:v>
                </c:pt>
                <c:pt idx="6005">
                  <c:v>85.167671452065974</c:v>
                </c:pt>
                <c:pt idx="6006">
                  <c:v>85.167745935178289</c:v>
                </c:pt>
                <c:pt idx="6007">
                  <c:v>85.167964863266775</c:v>
                </c:pt>
                <c:pt idx="6008">
                  <c:v>85.17234947336236</c:v>
                </c:pt>
                <c:pt idx="6009">
                  <c:v>85.172360696326592</c:v>
                </c:pt>
                <c:pt idx="6010">
                  <c:v>85.172719810682963</c:v>
                </c:pt>
                <c:pt idx="6011">
                  <c:v>85.172829291355342</c:v>
                </c:pt>
                <c:pt idx="6012">
                  <c:v>85.175005930611832</c:v>
                </c:pt>
                <c:pt idx="6013">
                  <c:v>85.177027288000488</c:v>
                </c:pt>
                <c:pt idx="6014">
                  <c:v>85.177302083228327</c:v>
                </c:pt>
                <c:pt idx="6015">
                  <c:v>85.177367992748486</c:v>
                </c:pt>
                <c:pt idx="6016">
                  <c:v>85.177866626775582</c:v>
                </c:pt>
                <c:pt idx="6017">
                  <c:v>85.179264190551834</c:v>
                </c:pt>
                <c:pt idx="6018">
                  <c:v>85.182296287624098</c:v>
                </c:pt>
                <c:pt idx="6019">
                  <c:v>85.182469986109908</c:v>
                </c:pt>
                <c:pt idx="6020">
                  <c:v>85.186155908798497</c:v>
                </c:pt>
                <c:pt idx="6021">
                  <c:v>85.186373193572251</c:v>
                </c:pt>
                <c:pt idx="6022">
                  <c:v>85.186737596028038</c:v>
                </c:pt>
                <c:pt idx="6023">
                  <c:v>85.19078882680985</c:v>
                </c:pt>
                <c:pt idx="6024">
                  <c:v>85.192514426893794</c:v>
                </c:pt>
                <c:pt idx="6025">
                  <c:v>85.194452854291342</c:v>
                </c:pt>
                <c:pt idx="6026">
                  <c:v>85.196002418762859</c:v>
                </c:pt>
                <c:pt idx="6027">
                  <c:v>85.196979623097519</c:v>
                </c:pt>
                <c:pt idx="6028">
                  <c:v>85.19764651699326</c:v>
                </c:pt>
                <c:pt idx="6029">
                  <c:v>85.197862111828698</c:v>
                </c:pt>
                <c:pt idx="6030">
                  <c:v>85.198211581900722</c:v>
                </c:pt>
                <c:pt idx="6031">
                  <c:v>85.198839938374007</c:v>
                </c:pt>
                <c:pt idx="6032">
                  <c:v>85.199855537397085</c:v>
                </c:pt>
                <c:pt idx="6033">
                  <c:v>85.201541916374353</c:v>
                </c:pt>
                <c:pt idx="6034">
                  <c:v>85.201823175927672</c:v>
                </c:pt>
                <c:pt idx="6035">
                  <c:v>85.202500424461746</c:v>
                </c:pt>
                <c:pt idx="6036">
                  <c:v>85.204864012233969</c:v>
                </c:pt>
                <c:pt idx="6037">
                  <c:v>85.205131725264579</c:v>
                </c:pt>
                <c:pt idx="6038">
                  <c:v>85.208344761195121</c:v>
                </c:pt>
                <c:pt idx="6039">
                  <c:v>85.208819265625948</c:v>
                </c:pt>
                <c:pt idx="6040">
                  <c:v>85.209771318217705</c:v>
                </c:pt>
                <c:pt idx="6041">
                  <c:v>85.210694615961131</c:v>
                </c:pt>
                <c:pt idx="6042">
                  <c:v>85.211893808439669</c:v>
                </c:pt>
                <c:pt idx="6043">
                  <c:v>85.216149259164112</c:v>
                </c:pt>
                <c:pt idx="6044">
                  <c:v>85.2162832784812</c:v>
                </c:pt>
                <c:pt idx="6045">
                  <c:v>85.216304507126537</c:v>
                </c:pt>
                <c:pt idx="6046">
                  <c:v>85.220462029466773</c:v>
                </c:pt>
                <c:pt idx="6047">
                  <c:v>85.221190690639517</c:v>
                </c:pt>
                <c:pt idx="6048">
                  <c:v>85.222085998150931</c:v>
                </c:pt>
                <c:pt idx="6049">
                  <c:v>85.222817557196464</c:v>
                </c:pt>
                <c:pt idx="6050">
                  <c:v>85.22323171230947</c:v>
                </c:pt>
                <c:pt idx="6051">
                  <c:v>85.223561352702248</c:v>
                </c:pt>
                <c:pt idx="6052">
                  <c:v>85.22417236584657</c:v>
                </c:pt>
                <c:pt idx="6053">
                  <c:v>85.226833841582945</c:v>
                </c:pt>
                <c:pt idx="6054">
                  <c:v>85.227390882975143</c:v>
                </c:pt>
                <c:pt idx="6055">
                  <c:v>85.228464156848815</c:v>
                </c:pt>
                <c:pt idx="6056">
                  <c:v>85.229091677220566</c:v>
                </c:pt>
                <c:pt idx="6057">
                  <c:v>85.233029690727989</c:v>
                </c:pt>
                <c:pt idx="6058">
                  <c:v>85.235098801100975</c:v>
                </c:pt>
                <c:pt idx="6059">
                  <c:v>85.235671357847608</c:v>
                </c:pt>
                <c:pt idx="6060">
                  <c:v>85.240135610358507</c:v>
                </c:pt>
                <c:pt idx="6061">
                  <c:v>85.240270399889724</c:v>
                </c:pt>
                <c:pt idx="6062">
                  <c:v>85.241649509847875</c:v>
                </c:pt>
                <c:pt idx="6063">
                  <c:v>85.242284637913002</c:v>
                </c:pt>
                <c:pt idx="6064">
                  <c:v>85.243795954035136</c:v>
                </c:pt>
                <c:pt idx="6065">
                  <c:v>85.246631720323052</c:v>
                </c:pt>
                <c:pt idx="6066">
                  <c:v>85.247477520519254</c:v>
                </c:pt>
                <c:pt idx="6067">
                  <c:v>85.251626923487976</c:v>
                </c:pt>
                <c:pt idx="6068">
                  <c:v>85.252811516818184</c:v>
                </c:pt>
                <c:pt idx="6069">
                  <c:v>85.252871489408278</c:v>
                </c:pt>
                <c:pt idx="6070">
                  <c:v>85.261138707583967</c:v>
                </c:pt>
                <c:pt idx="6071">
                  <c:v>85.262104245182499</c:v>
                </c:pt>
                <c:pt idx="6072">
                  <c:v>85.262519056016075</c:v>
                </c:pt>
                <c:pt idx="6073">
                  <c:v>85.262624573243897</c:v>
                </c:pt>
                <c:pt idx="6074">
                  <c:v>85.263792079265912</c:v>
                </c:pt>
                <c:pt idx="6075">
                  <c:v>85.263831025182157</c:v>
                </c:pt>
                <c:pt idx="6076">
                  <c:v>85.264346398600708</c:v>
                </c:pt>
                <c:pt idx="6077">
                  <c:v>85.264940606999801</c:v>
                </c:pt>
                <c:pt idx="6078">
                  <c:v>85.267212146997267</c:v>
                </c:pt>
                <c:pt idx="6079">
                  <c:v>85.269171915767785</c:v>
                </c:pt>
                <c:pt idx="6080">
                  <c:v>85.273221655702798</c:v>
                </c:pt>
                <c:pt idx="6081">
                  <c:v>85.27331821578916</c:v>
                </c:pt>
                <c:pt idx="6082">
                  <c:v>85.27384978875476</c:v>
                </c:pt>
                <c:pt idx="6083">
                  <c:v>85.279197426693216</c:v>
                </c:pt>
                <c:pt idx="6084">
                  <c:v>85.280488747763883</c:v>
                </c:pt>
                <c:pt idx="6085">
                  <c:v>85.281590752178445</c:v>
                </c:pt>
                <c:pt idx="6086">
                  <c:v>85.284538695587358</c:v>
                </c:pt>
                <c:pt idx="6087">
                  <c:v>85.287491595240965</c:v>
                </c:pt>
                <c:pt idx="6088">
                  <c:v>85.288195730751994</c:v>
                </c:pt>
                <c:pt idx="6089">
                  <c:v>85.288642841254571</c:v>
                </c:pt>
                <c:pt idx="6090">
                  <c:v>85.289724080757892</c:v>
                </c:pt>
                <c:pt idx="6091">
                  <c:v>85.289940078208417</c:v>
                </c:pt>
                <c:pt idx="6092">
                  <c:v>85.290515955074099</c:v>
                </c:pt>
                <c:pt idx="6093">
                  <c:v>85.29142591058735</c:v>
                </c:pt>
                <c:pt idx="6094">
                  <c:v>85.292144078513189</c:v>
                </c:pt>
                <c:pt idx="6095">
                  <c:v>85.292853307519508</c:v>
                </c:pt>
                <c:pt idx="6096">
                  <c:v>85.294107105400144</c:v>
                </c:pt>
                <c:pt idx="6097">
                  <c:v>85.294157103561915</c:v>
                </c:pt>
                <c:pt idx="6098">
                  <c:v>85.297450959706225</c:v>
                </c:pt>
                <c:pt idx="6099">
                  <c:v>85.298234885348762</c:v>
                </c:pt>
                <c:pt idx="6100">
                  <c:v>85.298991373743917</c:v>
                </c:pt>
                <c:pt idx="6101">
                  <c:v>85.305102475530575</c:v>
                </c:pt>
                <c:pt idx="6102">
                  <c:v>85.306260715152163</c:v>
                </c:pt>
                <c:pt idx="6103">
                  <c:v>85.309944716872153</c:v>
                </c:pt>
                <c:pt idx="6104">
                  <c:v>85.31159544560937</c:v>
                </c:pt>
                <c:pt idx="6105">
                  <c:v>85.311706075063626</c:v>
                </c:pt>
                <c:pt idx="6106">
                  <c:v>85.31187870032926</c:v>
                </c:pt>
                <c:pt idx="6107">
                  <c:v>85.312605431234573</c:v>
                </c:pt>
                <c:pt idx="6108">
                  <c:v>85.314560172205987</c:v>
                </c:pt>
                <c:pt idx="6109">
                  <c:v>85.314990582768928</c:v>
                </c:pt>
                <c:pt idx="6110">
                  <c:v>85.315311044696841</c:v>
                </c:pt>
                <c:pt idx="6111">
                  <c:v>85.318181326470707</c:v>
                </c:pt>
                <c:pt idx="6112">
                  <c:v>85.319551309860515</c:v>
                </c:pt>
                <c:pt idx="6113">
                  <c:v>85.319960479066495</c:v>
                </c:pt>
                <c:pt idx="6114">
                  <c:v>85.326429897583992</c:v>
                </c:pt>
                <c:pt idx="6115">
                  <c:v>85.32908038949445</c:v>
                </c:pt>
                <c:pt idx="6116">
                  <c:v>85.330412812499674</c:v>
                </c:pt>
                <c:pt idx="6117">
                  <c:v>85.332144595910748</c:v>
                </c:pt>
                <c:pt idx="6118">
                  <c:v>85.332568702064506</c:v>
                </c:pt>
                <c:pt idx="6119">
                  <c:v>85.333983423497855</c:v>
                </c:pt>
                <c:pt idx="6120">
                  <c:v>85.335954399761107</c:v>
                </c:pt>
                <c:pt idx="6121">
                  <c:v>85.336871655451731</c:v>
                </c:pt>
                <c:pt idx="6122">
                  <c:v>85.337967756432718</c:v>
                </c:pt>
                <c:pt idx="6123">
                  <c:v>85.339899567183323</c:v>
                </c:pt>
                <c:pt idx="6124">
                  <c:v>85.340081057365126</c:v>
                </c:pt>
                <c:pt idx="6125">
                  <c:v>85.340384058925736</c:v>
                </c:pt>
                <c:pt idx="6126">
                  <c:v>85.34642850809405</c:v>
                </c:pt>
                <c:pt idx="6127">
                  <c:v>85.348053362249175</c:v>
                </c:pt>
                <c:pt idx="6128">
                  <c:v>85.348431091772781</c:v>
                </c:pt>
                <c:pt idx="6129">
                  <c:v>85.348852828351994</c:v>
                </c:pt>
                <c:pt idx="6130">
                  <c:v>85.349333956035778</c:v>
                </c:pt>
                <c:pt idx="6131">
                  <c:v>85.349889193332956</c:v>
                </c:pt>
                <c:pt idx="6132">
                  <c:v>85.35149455310308</c:v>
                </c:pt>
                <c:pt idx="6133">
                  <c:v>85.352972185547287</c:v>
                </c:pt>
                <c:pt idx="6134">
                  <c:v>85.358303379043122</c:v>
                </c:pt>
                <c:pt idx="6135">
                  <c:v>85.358667068706978</c:v>
                </c:pt>
                <c:pt idx="6136">
                  <c:v>85.360776947522538</c:v>
                </c:pt>
                <c:pt idx="6137">
                  <c:v>85.361211608997081</c:v>
                </c:pt>
                <c:pt idx="6138">
                  <c:v>85.362189241884309</c:v>
                </c:pt>
                <c:pt idx="6139">
                  <c:v>85.362700854901732</c:v>
                </c:pt>
                <c:pt idx="6140">
                  <c:v>85.362759301520356</c:v>
                </c:pt>
                <c:pt idx="6141">
                  <c:v>85.367370071979721</c:v>
                </c:pt>
                <c:pt idx="6142">
                  <c:v>85.369655004237643</c:v>
                </c:pt>
                <c:pt idx="6143">
                  <c:v>85.370844001106775</c:v>
                </c:pt>
                <c:pt idx="6144">
                  <c:v>85.370879197850641</c:v>
                </c:pt>
                <c:pt idx="6145">
                  <c:v>85.37319750701559</c:v>
                </c:pt>
                <c:pt idx="6146">
                  <c:v>85.374938012908046</c:v>
                </c:pt>
                <c:pt idx="6147">
                  <c:v>85.376616107965006</c:v>
                </c:pt>
                <c:pt idx="6148">
                  <c:v>85.380896057556512</c:v>
                </c:pt>
                <c:pt idx="6149">
                  <c:v>85.381935647221567</c:v>
                </c:pt>
                <c:pt idx="6150">
                  <c:v>85.38315690864539</c:v>
                </c:pt>
                <c:pt idx="6151">
                  <c:v>85.384274085539744</c:v>
                </c:pt>
                <c:pt idx="6152">
                  <c:v>85.385097697393675</c:v>
                </c:pt>
                <c:pt idx="6153">
                  <c:v>85.386368108618825</c:v>
                </c:pt>
                <c:pt idx="6154">
                  <c:v>85.389701874323052</c:v>
                </c:pt>
                <c:pt idx="6155">
                  <c:v>85.39001589414832</c:v>
                </c:pt>
                <c:pt idx="6156">
                  <c:v>85.391415438223333</c:v>
                </c:pt>
                <c:pt idx="6157">
                  <c:v>85.391899497375292</c:v>
                </c:pt>
                <c:pt idx="6158">
                  <c:v>85.393652579015679</c:v>
                </c:pt>
                <c:pt idx="6159">
                  <c:v>85.394706013340567</c:v>
                </c:pt>
                <c:pt idx="6160">
                  <c:v>85.396426034177921</c:v>
                </c:pt>
                <c:pt idx="6161">
                  <c:v>85.396428306391812</c:v>
                </c:pt>
                <c:pt idx="6162">
                  <c:v>85.396762997735919</c:v>
                </c:pt>
                <c:pt idx="6163">
                  <c:v>85.397018867906198</c:v>
                </c:pt>
                <c:pt idx="6164">
                  <c:v>85.399571673071691</c:v>
                </c:pt>
                <c:pt idx="6165">
                  <c:v>85.400890942503977</c:v>
                </c:pt>
                <c:pt idx="6166">
                  <c:v>85.401055592200152</c:v>
                </c:pt>
                <c:pt idx="6167">
                  <c:v>85.401287630691399</c:v>
                </c:pt>
                <c:pt idx="6168">
                  <c:v>85.404897562034407</c:v>
                </c:pt>
                <c:pt idx="6169">
                  <c:v>85.407094370190421</c:v>
                </c:pt>
                <c:pt idx="6170">
                  <c:v>85.40713704256774</c:v>
                </c:pt>
                <c:pt idx="6171">
                  <c:v>85.412765956825609</c:v>
                </c:pt>
                <c:pt idx="6172">
                  <c:v>85.412915674048719</c:v>
                </c:pt>
                <c:pt idx="6173">
                  <c:v>85.414943949273692</c:v>
                </c:pt>
                <c:pt idx="6174">
                  <c:v>85.416463343746514</c:v>
                </c:pt>
                <c:pt idx="6175">
                  <c:v>85.419031653334642</c:v>
                </c:pt>
                <c:pt idx="6176">
                  <c:v>85.420768145399919</c:v>
                </c:pt>
                <c:pt idx="6177">
                  <c:v>85.424105631129848</c:v>
                </c:pt>
                <c:pt idx="6178">
                  <c:v>85.4250400350207</c:v>
                </c:pt>
                <c:pt idx="6179">
                  <c:v>85.427498029665131</c:v>
                </c:pt>
                <c:pt idx="6180">
                  <c:v>85.429206939541899</c:v>
                </c:pt>
                <c:pt idx="6181">
                  <c:v>85.430263591173684</c:v>
                </c:pt>
                <c:pt idx="6182">
                  <c:v>85.431360597481955</c:v>
                </c:pt>
                <c:pt idx="6183">
                  <c:v>85.431498628285652</c:v>
                </c:pt>
                <c:pt idx="6184">
                  <c:v>85.43381472159021</c:v>
                </c:pt>
                <c:pt idx="6185">
                  <c:v>85.434017979290218</c:v>
                </c:pt>
                <c:pt idx="6186">
                  <c:v>85.434193860013977</c:v>
                </c:pt>
                <c:pt idx="6187">
                  <c:v>85.43711879613565</c:v>
                </c:pt>
                <c:pt idx="6188">
                  <c:v>85.437552478031506</c:v>
                </c:pt>
                <c:pt idx="6189">
                  <c:v>85.437975439962301</c:v>
                </c:pt>
                <c:pt idx="6190">
                  <c:v>85.438377106273975</c:v>
                </c:pt>
                <c:pt idx="6191">
                  <c:v>85.438807067276343</c:v>
                </c:pt>
                <c:pt idx="6192">
                  <c:v>85.439374360533989</c:v>
                </c:pt>
                <c:pt idx="6193">
                  <c:v>85.4395531695221</c:v>
                </c:pt>
                <c:pt idx="6194">
                  <c:v>85.441662517010343</c:v>
                </c:pt>
                <c:pt idx="6195">
                  <c:v>85.444489441424622</c:v>
                </c:pt>
                <c:pt idx="6196">
                  <c:v>85.44516282376766</c:v>
                </c:pt>
                <c:pt idx="6197">
                  <c:v>85.44588414553607</c:v>
                </c:pt>
                <c:pt idx="6198">
                  <c:v>85.460082039747519</c:v>
                </c:pt>
                <c:pt idx="6199">
                  <c:v>85.462741255187524</c:v>
                </c:pt>
                <c:pt idx="6200">
                  <c:v>85.464028595682095</c:v>
                </c:pt>
                <c:pt idx="6201">
                  <c:v>85.464368252412982</c:v>
                </c:pt>
                <c:pt idx="6202">
                  <c:v>85.46686404149348</c:v>
                </c:pt>
                <c:pt idx="6203">
                  <c:v>85.46689124478857</c:v>
                </c:pt>
                <c:pt idx="6204">
                  <c:v>85.472093357291527</c:v>
                </c:pt>
                <c:pt idx="6205">
                  <c:v>85.472672640546335</c:v>
                </c:pt>
                <c:pt idx="6206">
                  <c:v>85.473201878548394</c:v>
                </c:pt>
                <c:pt idx="6207">
                  <c:v>85.473404955352734</c:v>
                </c:pt>
                <c:pt idx="6208">
                  <c:v>85.473555707569574</c:v>
                </c:pt>
                <c:pt idx="6209">
                  <c:v>85.47719308453091</c:v>
                </c:pt>
                <c:pt idx="6210">
                  <c:v>85.478682780162288</c:v>
                </c:pt>
                <c:pt idx="6211">
                  <c:v>85.480478685164044</c:v>
                </c:pt>
                <c:pt idx="6212">
                  <c:v>85.480870110086357</c:v>
                </c:pt>
                <c:pt idx="6213">
                  <c:v>85.481942316874225</c:v>
                </c:pt>
                <c:pt idx="6214">
                  <c:v>85.484528930711463</c:v>
                </c:pt>
                <c:pt idx="6215">
                  <c:v>85.485447658178416</c:v>
                </c:pt>
                <c:pt idx="6216">
                  <c:v>85.485850549085612</c:v>
                </c:pt>
                <c:pt idx="6217">
                  <c:v>85.487333560787619</c:v>
                </c:pt>
                <c:pt idx="6218">
                  <c:v>85.488466506098433</c:v>
                </c:pt>
                <c:pt idx="6219">
                  <c:v>85.488696457591843</c:v>
                </c:pt>
                <c:pt idx="6220">
                  <c:v>85.491047982064458</c:v>
                </c:pt>
                <c:pt idx="6221">
                  <c:v>85.49218170398089</c:v>
                </c:pt>
                <c:pt idx="6222">
                  <c:v>85.494791279810016</c:v>
                </c:pt>
                <c:pt idx="6223">
                  <c:v>85.495581702093659</c:v>
                </c:pt>
                <c:pt idx="6224">
                  <c:v>85.496024392574071</c:v>
                </c:pt>
                <c:pt idx="6225">
                  <c:v>85.496216822723284</c:v>
                </c:pt>
                <c:pt idx="6226">
                  <c:v>85.496824425263966</c:v>
                </c:pt>
                <c:pt idx="6227">
                  <c:v>85.496886148983322</c:v>
                </c:pt>
                <c:pt idx="6228">
                  <c:v>85.49834894937554</c:v>
                </c:pt>
                <c:pt idx="6229">
                  <c:v>85.499201571637244</c:v>
                </c:pt>
                <c:pt idx="6230">
                  <c:v>85.500063806760352</c:v>
                </c:pt>
                <c:pt idx="6231">
                  <c:v>85.501857814161312</c:v>
                </c:pt>
                <c:pt idx="6232">
                  <c:v>85.502004701609934</c:v>
                </c:pt>
                <c:pt idx="6233">
                  <c:v>85.502482621883075</c:v>
                </c:pt>
                <c:pt idx="6234">
                  <c:v>85.502698227238866</c:v>
                </c:pt>
                <c:pt idx="6235">
                  <c:v>85.504874109021188</c:v>
                </c:pt>
                <c:pt idx="6236">
                  <c:v>85.506165411989272</c:v>
                </c:pt>
                <c:pt idx="6237">
                  <c:v>85.506846194029336</c:v>
                </c:pt>
                <c:pt idx="6238">
                  <c:v>85.507234089261061</c:v>
                </c:pt>
                <c:pt idx="6239">
                  <c:v>85.507331492401804</c:v>
                </c:pt>
                <c:pt idx="6240">
                  <c:v>85.507714349640878</c:v>
                </c:pt>
                <c:pt idx="6241">
                  <c:v>85.50816583742477</c:v>
                </c:pt>
                <c:pt idx="6242">
                  <c:v>85.510190978597564</c:v>
                </c:pt>
                <c:pt idx="6243">
                  <c:v>85.514105058190566</c:v>
                </c:pt>
                <c:pt idx="6244">
                  <c:v>85.514141179597345</c:v>
                </c:pt>
                <c:pt idx="6245">
                  <c:v>85.51792511139432</c:v>
                </c:pt>
                <c:pt idx="6246">
                  <c:v>85.51806027280432</c:v>
                </c:pt>
                <c:pt idx="6247">
                  <c:v>85.521466846143966</c:v>
                </c:pt>
                <c:pt idx="6248">
                  <c:v>85.52371483394387</c:v>
                </c:pt>
                <c:pt idx="6249">
                  <c:v>85.526446162533631</c:v>
                </c:pt>
                <c:pt idx="6250">
                  <c:v>85.528702080601008</c:v>
                </c:pt>
                <c:pt idx="6251">
                  <c:v>85.530644348712244</c:v>
                </c:pt>
                <c:pt idx="6252">
                  <c:v>85.531596698671194</c:v>
                </c:pt>
                <c:pt idx="6253">
                  <c:v>85.535795264500621</c:v>
                </c:pt>
                <c:pt idx="6254">
                  <c:v>85.537310442180882</c:v>
                </c:pt>
                <c:pt idx="6255">
                  <c:v>85.537434880751576</c:v>
                </c:pt>
                <c:pt idx="6256">
                  <c:v>85.539024958503958</c:v>
                </c:pt>
                <c:pt idx="6257">
                  <c:v>85.539502779644337</c:v>
                </c:pt>
                <c:pt idx="6258">
                  <c:v>85.540786738769853</c:v>
                </c:pt>
                <c:pt idx="6259">
                  <c:v>85.541280577232399</c:v>
                </c:pt>
                <c:pt idx="6260">
                  <c:v>85.54240375238264</c:v>
                </c:pt>
                <c:pt idx="6261">
                  <c:v>85.54390999094359</c:v>
                </c:pt>
                <c:pt idx="6262">
                  <c:v>85.54399210988683</c:v>
                </c:pt>
                <c:pt idx="6263">
                  <c:v>85.54750985005542</c:v>
                </c:pt>
                <c:pt idx="6264">
                  <c:v>85.550193000441155</c:v>
                </c:pt>
                <c:pt idx="6265">
                  <c:v>85.55055694363071</c:v>
                </c:pt>
                <c:pt idx="6266">
                  <c:v>85.551134704513643</c:v>
                </c:pt>
                <c:pt idx="6267">
                  <c:v>85.552633643285446</c:v>
                </c:pt>
                <c:pt idx="6268">
                  <c:v>85.555173181691146</c:v>
                </c:pt>
                <c:pt idx="6269">
                  <c:v>85.556213276246453</c:v>
                </c:pt>
                <c:pt idx="6270">
                  <c:v>85.556606708335607</c:v>
                </c:pt>
                <c:pt idx="6271">
                  <c:v>85.557346773469718</c:v>
                </c:pt>
                <c:pt idx="6272">
                  <c:v>85.557471321750427</c:v>
                </c:pt>
                <c:pt idx="6273">
                  <c:v>85.557737194575822</c:v>
                </c:pt>
                <c:pt idx="6274">
                  <c:v>85.56004575349175</c:v>
                </c:pt>
                <c:pt idx="6275">
                  <c:v>85.560341216318236</c:v>
                </c:pt>
                <c:pt idx="6276">
                  <c:v>85.562647210486958</c:v>
                </c:pt>
                <c:pt idx="6277">
                  <c:v>85.564599738270132</c:v>
                </c:pt>
                <c:pt idx="6278">
                  <c:v>85.56501833140365</c:v>
                </c:pt>
                <c:pt idx="6279">
                  <c:v>85.56522079965815</c:v>
                </c:pt>
                <c:pt idx="6280">
                  <c:v>85.565917970596431</c:v>
                </c:pt>
                <c:pt idx="6281">
                  <c:v>85.567301283949192</c:v>
                </c:pt>
                <c:pt idx="6282">
                  <c:v>85.568065889123503</c:v>
                </c:pt>
                <c:pt idx="6283">
                  <c:v>85.570151132352535</c:v>
                </c:pt>
                <c:pt idx="6284">
                  <c:v>85.572409239781251</c:v>
                </c:pt>
                <c:pt idx="6285">
                  <c:v>85.573151282941865</c:v>
                </c:pt>
                <c:pt idx="6286">
                  <c:v>85.575458167966232</c:v>
                </c:pt>
                <c:pt idx="6287">
                  <c:v>85.576040842327586</c:v>
                </c:pt>
                <c:pt idx="6288">
                  <c:v>85.578060521849579</c:v>
                </c:pt>
                <c:pt idx="6289">
                  <c:v>85.579827749027345</c:v>
                </c:pt>
                <c:pt idx="6290">
                  <c:v>85.583321382655868</c:v>
                </c:pt>
                <c:pt idx="6291">
                  <c:v>85.583867245756991</c:v>
                </c:pt>
                <c:pt idx="6292">
                  <c:v>85.58627687599018</c:v>
                </c:pt>
                <c:pt idx="6293">
                  <c:v>85.591019860906229</c:v>
                </c:pt>
                <c:pt idx="6294">
                  <c:v>85.591688130035749</c:v>
                </c:pt>
                <c:pt idx="6295">
                  <c:v>85.592721049644084</c:v>
                </c:pt>
                <c:pt idx="6296">
                  <c:v>85.593973781923566</c:v>
                </c:pt>
                <c:pt idx="6297">
                  <c:v>85.594470832542839</c:v>
                </c:pt>
                <c:pt idx="6298">
                  <c:v>85.596882752327446</c:v>
                </c:pt>
                <c:pt idx="6299">
                  <c:v>85.597765194019431</c:v>
                </c:pt>
                <c:pt idx="6300">
                  <c:v>85.598931931403001</c:v>
                </c:pt>
                <c:pt idx="6301">
                  <c:v>85.60010933798219</c:v>
                </c:pt>
                <c:pt idx="6302">
                  <c:v>85.601269373990917</c:v>
                </c:pt>
                <c:pt idx="6303">
                  <c:v>85.601923512953334</c:v>
                </c:pt>
                <c:pt idx="6304">
                  <c:v>85.602897499250517</c:v>
                </c:pt>
                <c:pt idx="6305">
                  <c:v>85.605360514429748</c:v>
                </c:pt>
                <c:pt idx="6306">
                  <c:v>85.607024830321137</c:v>
                </c:pt>
                <c:pt idx="6307">
                  <c:v>85.607624116888218</c:v>
                </c:pt>
                <c:pt idx="6308">
                  <c:v>85.608670266100916</c:v>
                </c:pt>
                <c:pt idx="6309">
                  <c:v>85.609717946298986</c:v>
                </c:pt>
                <c:pt idx="6310">
                  <c:v>85.611992598644008</c:v>
                </c:pt>
                <c:pt idx="6311">
                  <c:v>85.614002920105406</c:v>
                </c:pt>
                <c:pt idx="6312">
                  <c:v>85.619629574369029</c:v>
                </c:pt>
                <c:pt idx="6313">
                  <c:v>85.621247016929104</c:v>
                </c:pt>
                <c:pt idx="6314">
                  <c:v>85.624475485463577</c:v>
                </c:pt>
                <c:pt idx="6315">
                  <c:v>85.625290765336146</c:v>
                </c:pt>
                <c:pt idx="6316">
                  <c:v>85.627320279189661</c:v>
                </c:pt>
                <c:pt idx="6317">
                  <c:v>85.628723489256885</c:v>
                </c:pt>
                <c:pt idx="6318">
                  <c:v>85.631937288703583</c:v>
                </c:pt>
                <c:pt idx="6319">
                  <c:v>85.633463989886835</c:v>
                </c:pt>
                <c:pt idx="6320">
                  <c:v>85.634004179301328</c:v>
                </c:pt>
                <c:pt idx="6321">
                  <c:v>85.635072513493768</c:v>
                </c:pt>
                <c:pt idx="6322">
                  <c:v>85.635893025095157</c:v>
                </c:pt>
                <c:pt idx="6323">
                  <c:v>85.63612945266847</c:v>
                </c:pt>
                <c:pt idx="6324">
                  <c:v>85.636929325872416</c:v>
                </c:pt>
                <c:pt idx="6325">
                  <c:v>85.637605134598402</c:v>
                </c:pt>
                <c:pt idx="6326">
                  <c:v>85.640493917498347</c:v>
                </c:pt>
                <c:pt idx="6327">
                  <c:v>85.640919710845253</c:v>
                </c:pt>
                <c:pt idx="6328">
                  <c:v>85.642341028888481</c:v>
                </c:pt>
                <c:pt idx="6329">
                  <c:v>85.645205117586642</c:v>
                </c:pt>
                <c:pt idx="6330">
                  <c:v>85.645789641076988</c:v>
                </c:pt>
                <c:pt idx="6331">
                  <c:v>85.646674396303354</c:v>
                </c:pt>
                <c:pt idx="6332">
                  <c:v>85.648405462647929</c:v>
                </c:pt>
                <c:pt idx="6333">
                  <c:v>85.650853449156088</c:v>
                </c:pt>
                <c:pt idx="6334">
                  <c:v>85.651361267382839</c:v>
                </c:pt>
                <c:pt idx="6335">
                  <c:v>85.651644737304395</c:v>
                </c:pt>
                <c:pt idx="6336">
                  <c:v>85.652878737617243</c:v>
                </c:pt>
                <c:pt idx="6337">
                  <c:v>85.653553091899198</c:v>
                </c:pt>
                <c:pt idx="6338">
                  <c:v>85.657639380321456</c:v>
                </c:pt>
                <c:pt idx="6339">
                  <c:v>85.657907539100989</c:v>
                </c:pt>
                <c:pt idx="6340">
                  <c:v>85.659229379884181</c:v>
                </c:pt>
                <c:pt idx="6341">
                  <c:v>85.661176339979377</c:v>
                </c:pt>
                <c:pt idx="6342">
                  <c:v>85.661246761884385</c:v>
                </c:pt>
                <c:pt idx="6343">
                  <c:v>85.66193701935093</c:v>
                </c:pt>
                <c:pt idx="6344">
                  <c:v>85.663821935823634</c:v>
                </c:pt>
                <c:pt idx="6345">
                  <c:v>85.66460896669301</c:v>
                </c:pt>
                <c:pt idx="6346">
                  <c:v>85.668252493470746</c:v>
                </c:pt>
                <c:pt idx="6347">
                  <c:v>85.669347332295672</c:v>
                </c:pt>
                <c:pt idx="6348">
                  <c:v>85.670054864369618</c:v>
                </c:pt>
                <c:pt idx="6349">
                  <c:v>85.674753636351269</c:v>
                </c:pt>
                <c:pt idx="6350">
                  <c:v>85.674958643365187</c:v>
                </c:pt>
                <c:pt idx="6351">
                  <c:v>85.675527692084302</c:v>
                </c:pt>
                <c:pt idx="6352">
                  <c:v>85.677528749774467</c:v>
                </c:pt>
                <c:pt idx="6353">
                  <c:v>85.678009964521905</c:v>
                </c:pt>
                <c:pt idx="6354">
                  <c:v>85.68067991735839</c:v>
                </c:pt>
                <c:pt idx="6355">
                  <c:v>85.682992410656837</c:v>
                </c:pt>
                <c:pt idx="6356">
                  <c:v>85.684701430007365</c:v>
                </c:pt>
                <c:pt idx="6357">
                  <c:v>85.686711271394913</c:v>
                </c:pt>
                <c:pt idx="6358">
                  <c:v>85.687049331178613</c:v>
                </c:pt>
                <c:pt idx="6359">
                  <c:v>85.68737349865151</c:v>
                </c:pt>
                <c:pt idx="6360">
                  <c:v>85.688178447614064</c:v>
                </c:pt>
                <c:pt idx="6361">
                  <c:v>85.689286748049952</c:v>
                </c:pt>
                <c:pt idx="6362">
                  <c:v>85.690115609540385</c:v>
                </c:pt>
                <c:pt idx="6363">
                  <c:v>85.695693725087594</c:v>
                </c:pt>
                <c:pt idx="6364">
                  <c:v>85.696486123058534</c:v>
                </c:pt>
                <c:pt idx="6365">
                  <c:v>85.697316720672916</c:v>
                </c:pt>
                <c:pt idx="6366">
                  <c:v>85.702861593882787</c:v>
                </c:pt>
                <c:pt idx="6367">
                  <c:v>85.704911803468434</c:v>
                </c:pt>
                <c:pt idx="6368">
                  <c:v>85.705177097868841</c:v>
                </c:pt>
                <c:pt idx="6369">
                  <c:v>85.707999794341745</c:v>
                </c:pt>
                <c:pt idx="6370">
                  <c:v>85.708036589899095</c:v>
                </c:pt>
                <c:pt idx="6371">
                  <c:v>85.710050060522249</c:v>
                </c:pt>
                <c:pt idx="6372">
                  <c:v>85.711616438123528</c:v>
                </c:pt>
                <c:pt idx="6373">
                  <c:v>85.712297809231316</c:v>
                </c:pt>
                <c:pt idx="6374">
                  <c:v>85.71241703000365</c:v>
                </c:pt>
                <c:pt idx="6375">
                  <c:v>85.712958040421057</c:v>
                </c:pt>
                <c:pt idx="6376">
                  <c:v>85.714204146085223</c:v>
                </c:pt>
                <c:pt idx="6377">
                  <c:v>85.719238245663846</c:v>
                </c:pt>
                <c:pt idx="6378">
                  <c:v>85.719254462955831</c:v>
                </c:pt>
                <c:pt idx="6379">
                  <c:v>85.720017704022723</c:v>
                </c:pt>
                <c:pt idx="6380">
                  <c:v>85.720771051340051</c:v>
                </c:pt>
                <c:pt idx="6381">
                  <c:v>85.721491683332644</c:v>
                </c:pt>
                <c:pt idx="6382">
                  <c:v>85.721526386614997</c:v>
                </c:pt>
                <c:pt idx="6383">
                  <c:v>85.72196418436684</c:v>
                </c:pt>
                <c:pt idx="6384">
                  <c:v>85.722857448419958</c:v>
                </c:pt>
                <c:pt idx="6385">
                  <c:v>85.724699530147973</c:v>
                </c:pt>
                <c:pt idx="6386">
                  <c:v>85.728590702247871</c:v>
                </c:pt>
                <c:pt idx="6387">
                  <c:v>85.7295363642627</c:v>
                </c:pt>
                <c:pt idx="6388">
                  <c:v>85.731023998017491</c:v>
                </c:pt>
                <c:pt idx="6389">
                  <c:v>85.731513613614254</c:v>
                </c:pt>
                <c:pt idx="6390">
                  <c:v>85.732065138220889</c:v>
                </c:pt>
                <c:pt idx="6391">
                  <c:v>85.733380232521924</c:v>
                </c:pt>
                <c:pt idx="6392">
                  <c:v>85.733688926944623</c:v>
                </c:pt>
                <c:pt idx="6393">
                  <c:v>85.736557346501783</c:v>
                </c:pt>
                <c:pt idx="6394">
                  <c:v>85.739348848282646</c:v>
                </c:pt>
                <c:pt idx="6395">
                  <c:v>85.741726542195494</c:v>
                </c:pt>
                <c:pt idx="6396">
                  <c:v>85.744479300188317</c:v>
                </c:pt>
                <c:pt idx="6397">
                  <c:v>85.746650867626357</c:v>
                </c:pt>
                <c:pt idx="6398">
                  <c:v>85.746795238251408</c:v>
                </c:pt>
                <c:pt idx="6399">
                  <c:v>85.746903739694787</c:v>
                </c:pt>
                <c:pt idx="6400">
                  <c:v>85.749138002428978</c:v>
                </c:pt>
                <c:pt idx="6401">
                  <c:v>85.750355245260693</c:v>
                </c:pt>
                <c:pt idx="6402">
                  <c:v>85.75168424543449</c:v>
                </c:pt>
                <c:pt idx="6403">
                  <c:v>85.7534243407502</c:v>
                </c:pt>
                <c:pt idx="6404">
                  <c:v>85.754108028753151</c:v>
                </c:pt>
                <c:pt idx="6405">
                  <c:v>85.75996504368841</c:v>
                </c:pt>
                <c:pt idx="6406">
                  <c:v>85.761696993867119</c:v>
                </c:pt>
                <c:pt idx="6407">
                  <c:v>85.766336769072211</c:v>
                </c:pt>
                <c:pt idx="6408">
                  <c:v>85.767114280010034</c:v>
                </c:pt>
                <c:pt idx="6409">
                  <c:v>85.767952842497493</c:v>
                </c:pt>
                <c:pt idx="6410">
                  <c:v>85.769473503102844</c:v>
                </c:pt>
                <c:pt idx="6411">
                  <c:v>85.772861645240909</c:v>
                </c:pt>
                <c:pt idx="6412">
                  <c:v>85.776759009108986</c:v>
                </c:pt>
                <c:pt idx="6413">
                  <c:v>85.777697826104898</c:v>
                </c:pt>
                <c:pt idx="6414">
                  <c:v>85.778413290080763</c:v>
                </c:pt>
                <c:pt idx="6415">
                  <c:v>85.778854767191149</c:v>
                </c:pt>
                <c:pt idx="6416">
                  <c:v>85.780123181089138</c:v>
                </c:pt>
                <c:pt idx="6417">
                  <c:v>85.782544231706851</c:v>
                </c:pt>
                <c:pt idx="6418">
                  <c:v>85.783691076017462</c:v>
                </c:pt>
                <c:pt idx="6419">
                  <c:v>85.787983180508832</c:v>
                </c:pt>
                <c:pt idx="6420">
                  <c:v>85.788927520187784</c:v>
                </c:pt>
                <c:pt idx="6421">
                  <c:v>85.789763043854464</c:v>
                </c:pt>
                <c:pt idx="6422">
                  <c:v>85.79212682157555</c:v>
                </c:pt>
                <c:pt idx="6423">
                  <c:v>85.792894152522621</c:v>
                </c:pt>
                <c:pt idx="6424">
                  <c:v>85.796545075915915</c:v>
                </c:pt>
                <c:pt idx="6425">
                  <c:v>85.79731964485849</c:v>
                </c:pt>
                <c:pt idx="6426">
                  <c:v>85.799866019826567</c:v>
                </c:pt>
                <c:pt idx="6427">
                  <c:v>85.800361144977416</c:v>
                </c:pt>
                <c:pt idx="6428">
                  <c:v>85.800769797027257</c:v>
                </c:pt>
                <c:pt idx="6429">
                  <c:v>85.802471992234302</c:v>
                </c:pt>
                <c:pt idx="6430">
                  <c:v>85.802918196790273</c:v>
                </c:pt>
                <c:pt idx="6431">
                  <c:v>85.8041266233964</c:v>
                </c:pt>
                <c:pt idx="6432">
                  <c:v>85.808778152302878</c:v>
                </c:pt>
                <c:pt idx="6433">
                  <c:v>85.808953636194374</c:v>
                </c:pt>
                <c:pt idx="6434">
                  <c:v>85.812428021566546</c:v>
                </c:pt>
                <c:pt idx="6435">
                  <c:v>85.813030739640155</c:v>
                </c:pt>
                <c:pt idx="6436">
                  <c:v>85.813345629398</c:v>
                </c:pt>
                <c:pt idx="6437">
                  <c:v>85.820340339162726</c:v>
                </c:pt>
                <c:pt idx="6438">
                  <c:v>85.820467476153354</c:v>
                </c:pt>
                <c:pt idx="6439">
                  <c:v>85.830984350953102</c:v>
                </c:pt>
                <c:pt idx="6440">
                  <c:v>85.831695455672815</c:v>
                </c:pt>
                <c:pt idx="6441">
                  <c:v>85.831710372019444</c:v>
                </c:pt>
                <c:pt idx="6442">
                  <c:v>85.83227365262664</c:v>
                </c:pt>
                <c:pt idx="6443">
                  <c:v>85.839281757851154</c:v>
                </c:pt>
                <c:pt idx="6444">
                  <c:v>85.839596898769443</c:v>
                </c:pt>
                <c:pt idx="6445">
                  <c:v>85.842778830523812</c:v>
                </c:pt>
                <c:pt idx="6446">
                  <c:v>85.842980350925941</c:v>
                </c:pt>
                <c:pt idx="6447">
                  <c:v>85.844076341982117</c:v>
                </c:pt>
                <c:pt idx="6448">
                  <c:v>85.845567047287076</c:v>
                </c:pt>
                <c:pt idx="6449">
                  <c:v>85.846475784530739</c:v>
                </c:pt>
                <c:pt idx="6450">
                  <c:v>85.84683529733789</c:v>
                </c:pt>
                <c:pt idx="6451">
                  <c:v>85.848626629181453</c:v>
                </c:pt>
                <c:pt idx="6452">
                  <c:v>85.85292273232416</c:v>
                </c:pt>
                <c:pt idx="6453">
                  <c:v>85.853261767786975</c:v>
                </c:pt>
                <c:pt idx="6454">
                  <c:v>85.854581197037206</c:v>
                </c:pt>
                <c:pt idx="6455">
                  <c:v>85.858421930737677</c:v>
                </c:pt>
                <c:pt idx="6456">
                  <c:v>85.862504282251578</c:v>
                </c:pt>
                <c:pt idx="6457">
                  <c:v>85.863492182934664</c:v>
                </c:pt>
                <c:pt idx="6458">
                  <c:v>85.863980618019895</c:v>
                </c:pt>
                <c:pt idx="6459">
                  <c:v>85.864950048360512</c:v>
                </c:pt>
                <c:pt idx="6460">
                  <c:v>85.865981596887266</c:v>
                </c:pt>
                <c:pt idx="6461">
                  <c:v>85.866889366804983</c:v>
                </c:pt>
                <c:pt idx="6462">
                  <c:v>85.866968058311059</c:v>
                </c:pt>
                <c:pt idx="6463">
                  <c:v>85.867381792770175</c:v>
                </c:pt>
                <c:pt idx="6464">
                  <c:v>85.86843285935592</c:v>
                </c:pt>
                <c:pt idx="6465">
                  <c:v>85.869180134515972</c:v>
                </c:pt>
                <c:pt idx="6466">
                  <c:v>85.871885592398044</c:v>
                </c:pt>
                <c:pt idx="6467">
                  <c:v>85.873254672779552</c:v>
                </c:pt>
                <c:pt idx="6468">
                  <c:v>85.873275811372054</c:v>
                </c:pt>
                <c:pt idx="6469">
                  <c:v>85.87559498676552</c:v>
                </c:pt>
                <c:pt idx="6470">
                  <c:v>85.87576462194032</c:v>
                </c:pt>
                <c:pt idx="6471">
                  <c:v>85.877010222859369</c:v>
                </c:pt>
                <c:pt idx="6472">
                  <c:v>85.878740300305026</c:v>
                </c:pt>
                <c:pt idx="6473">
                  <c:v>85.881968924137098</c:v>
                </c:pt>
                <c:pt idx="6474">
                  <c:v>85.882649948394516</c:v>
                </c:pt>
                <c:pt idx="6475">
                  <c:v>85.884866771460494</c:v>
                </c:pt>
                <c:pt idx="6476">
                  <c:v>85.885631188219904</c:v>
                </c:pt>
                <c:pt idx="6477">
                  <c:v>85.891555726848054</c:v>
                </c:pt>
                <c:pt idx="6478">
                  <c:v>85.89195075260622</c:v>
                </c:pt>
                <c:pt idx="6479">
                  <c:v>85.89311931086128</c:v>
                </c:pt>
                <c:pt idx="6480">
                  <c:v>85.893677167799993</c:v>
                </c:pt>
                <c:pt idx="6481">
                  <c:v>85.896133095897397</c:v>
                </c:pt>
                <c:pt idx="6482">
                  <c:v>85.897986767484269</c:v>
                </c:pt>
                <c:pt idx="6483">
                  <c:v>85.897987623138079</c:v>
                </c:pt>
                <c:pt idx="6484">
                  <c:v>85.898242381659671</c:v>
                </c:pt>
                <c:pt idx="6485">
                  <c:v>85.900437349042264</c:v>
                </c:pt>
                <c:pt idx="6486">
                  <c:v>85.901861952743999</c:v>
                </c:pt>
                <c:pt idx="6487">
                  <c:v>85.903995078684531</c:v>
                </c:pt>
                <c:pt idx="6488">
                  <c:v>85.9051569082024</c:v>
                </c:pt>
                <c:pt idx="6489">
                  <c:v>85.905619216600428</c:v>
                </c:pt>
                <c:pt idx="6490">
                  <c:v>85.907257080032977</c:v>
                </c:pt>
                <c:pt idx="6491">
                  <c:v>85.908812223466498</c:v>
                </c:pt>
                <c:pt idx="6492">
                  <c:v>85.909367632377723</c:v>
                </c:pt>
                <c:pt idx="6493">
                  <c:v>85.910864084074305</c:v>
                </c:pt>
                <c:pt idx="6494">
                  <c:v>85.911472682507593</c:v>
                </c:pt>
                <c:pt idx="6495">
                  <c:v>85.911549926328235</c:v>
                </c:pt>
                <c:pt idx="6496">
                  <c:v>85.913474109954365</c:v>
                </c:pt>
                <c:pt idx="6497">
                  <c:v>85.915011832182913</c:v>
                </c:pt>
                <c:pt idx="6498">
                  <c:v>85.915859696389859</c:v>
                </c:pt>
                <c:pt idx="6499">
                  <c:v>85.915875028582803</c:v>
                </c:pt>
                <c:pt idx="6500">
                  <c:v>85.916672832273719</c:v>
                </c:pt>
                <c:pt idx="6501">
                  <c:v>85.922060675085618</c:v>
                </c:pt>
                <c:pt idx="6502">
                  <c:v>85.922161130577365</c:v>
                </c:pt>
                <c:pt idx="6503">
                  <c:v>85.923148261179492</c:v>
                </c:pt>
                <c:pt idx="6504">
                  <c:v>85.925026642368692</c:v>
                </c:pt>
                <c:pt idx="6505">
                  <c:v>85.925129396021305</c:v>
                </c:pt>
                <c:pt idx="6506">
                  <c:v>85.925513512551234</c:v>
                </c:pt>
                <c:pt idx="6507">
                  <c:v>85.928882643273056</c:v>
                </c:pt>
                <c:pt idx="6508">
                  <c:v>85.929667561076513</c:v>
                </c:pt>
                <c:pt idx="6509">
                  <c:v>85.930097959538301</c:v>
                </c:pt>
                <c:pt idx="6510">
                  <c:v>85.935561033630719</c:v>
                </c:pt>
                <c:pt idx="6511">
                  <c:v>85.938125464900679</c:v>
                </c:pt>
                <c:pt idx="6512">
                  <c:v>85.938459570938747</c:v>
                </c:pt>
                <c:pt idx="6513">
                  <c:v>85.938480923528445</c:v>
                </c:pt>
                <c:pt idx="6514">
                  <c:v>85.939410144293248</c:v>
                </c:pt>
                <c:pt idx="6515">
                  <c:v>85.939579734263333</c:v>
                </c:pt>
                <c:pt idx="6516">
                  <c:v>85.943571810106178</c:v>
                </c:pt>
                <c:pt idx="6517">
                  <c:v>85.943960709285363</c:v>
                </c:pt>
                <c:pt idx="6518">
                  <c:v>85.944169797008882</c:v>
                </c:pt>
                <c:pt idx="6519">
                  <c:v>85.944502703450112</c:v>
                </c:pt>
                <c:pt idx="6520">
                  <c:v>85.945267024228386</c:v>
                </c:pt>
                <c:pt idx="6521">
                  <c:v>85.948350964565947</c:v>
                </c:pt>
                <c:pt idx="6522">
                  <c:v>85.948509451620993</c:v>
                </c:pt>
                <c:pt idx="6523">
                  <c:v>85.954411620386452</c:v>
                </c:pt>
                <c:pt idx="6524">
                  <c:v>85.955054345500628</c:v>
                </c:pt>
                <c:pt idx="6525">
                  <c:v>85.960187454634081</c:v>
                </c:pt>
                <c:pt idx="6526">
                  <c:v>85.961065931688552</c:v>
                </c:pt>
                <c:pt idx="6527">
                  <c:v>85.962261175697392</c:v>
                </c:pt>
                <c:pt idx="6528">
                  <c:v>85.962279260130487</c:v>
                </c:pt>
                <c:pt idx="6529">
                  <c:v>85.962667840980188</c:v>
                </c:pt>
                <c:pt idx="6530">
                  <c:v>85.96288692337356</c:v>
                </c:pt>
                <c:pt idx="6531">
                  <c:v>85.96343122916501</c:v>
                </c:pt>
                <c:pt idx="6532">
                  <c:v>85.963676520085201</c:v>
                </c:pt>
                <c:pt idx="6533">
                  <c:v>85.964900213589004</c:v>
                </c:pt>
                <c:pt idx="6534">
                  <c:v>85.967047748247964</c:v>
                </c:pt>
                <c:pt idx="6535">
                  <c:v>85.967189099072911</c:v>
                </c:pt>
                <c:pt idx="6536">
                  <c:v>85.967898422923625</c:v>
                </c:pt>
                <c:pt idx="6537">
                  <c:v>85.968306791668127</c:v>
                </c:pt>
                <c:pt idx="6538">
                  <c:v>85.970546101876181</c:v>
                </c:pt>
                <c:pt idx="6539">
                  <c:v>85.970655574207512</c:v>
                </c:pt>
                <c:pt idx="6540">
                  <c:v>85.973546156925224</c:v>
                </c:pt>
                <c:pt idx="6541">
                  <c:v>85.975558215967851</c:v>
                </c:pt>
                <c:pt idx="6542">
                  <c:v>85.976624890152294</c:v>
                </c:pt>
                <c:pt idx="6543">
                  <c:v>85.983162083844121</c:v>
                </c:pt>
                <c:pt idx="6544">
                  <c:v>85.988808912682941</c:v>
                </c:pt>
                <c:pt idx="6545">
                  <c:v>85.989875529251449</c:v>
                </c:pt>
                <c:pt idx="6546">
                  <c:v>85.99130384220129</c:v>
                </c:pt>
                <c:pt idx="6547">
                  <c:v>85.993857270162465</c:v>
                </c:pt>
                <c:pt idx="6548">
                  <c:v>85.995133875207813</c:v>
                </c:pt>
                <c:pt idx="6549">
                  <c:v>85.996410583473931</c:v>
                </c:pt>
                <c:pt idx="6550">
                  <c:v>86.000243238020076</c:v>
                </c:pt>
                <c:pt idx="6551">
                  <c:v>86.003161965233105</c:v>
                </c:pt>
                <c:pt idx="6552">
                  <c:v>86.003798008537757</c:v>
                </c:pt>
                <c:pt idx="6553">
                  <c:v>86.004279844170128</c:v>
                </c:pt>
                <c:pt idx="6554">
                  <c:v>86.00561263330701</c:v>
                </c:pt>
                <c:pt idx="6555">
                  <c:v>86.008140338957119</c:v>
                </c:pt>
                <c:pt idx="6556">
                  <c:v>86.009955408853259</c:v>
                </c:pt>
                <c:pt idx="6557">
                  <c:v>86.010436716726701</c:v>
                </c:pt>
                <c:pt idx="6558">
                  <c:v>86.013220466982389</c:v>
                </c:pt>
                <c:pt idx="6559">
                  <c:v>86.014151314736651</c:v>
                </c:pt>
                <c:pt idx="6560">
                  <c:v>86.014465877760955</c:v>
                </c:pt>
                <c:pt idx="6561">
                  <c:v>86.015360977189914</c:v>
                </c:pt>
                <c:pt idx="6562">
                  <c:v>86.015608038436795</c:v>
                </c:pt>
                <c:pt idx="6563">
                  <c:v>86.015996543127656</c:v>
                </c:pt>
                <c:pt idx="6564">
                  <c:v>86.0222244764485</c:v>
                </c:pt>
                <c:pt idx="6565">
                  <c:v>86.022735015234758</c:v>
                </c:pt>
                <c:pt idx="6566">
                  <c:v>86.024550936727849</c:v>
                </c:pt>
                <c:pt idx="6567">
                  <c:v>86.025723485471559</c:v>
                </c:pt>
                <c:pt idx="6568">
                  <c:v>86.025741885073614</c:v>
                </c:pt>
                <c:pt idx="6569">
                  <c:v>86.029429113394002</c:v>
                </c:pt>
                <c:pt idx="6570">
                  <c:v>86.030513312139675</c:v>
                </c:pt>
                <c:pt idx="6571">
                  <c:v>86.033931041022058</c:v>
                </c:pt>
                <c:pt idx="6572">
                  <c:v>86.036033583874797</c:v>
                </c:pt>
                <c:pt idx="6573">
                  <c:v>86.036796504391049</c:v>
                </c:pt>
                <c:pt idx="6574">
                  <c:v>86.037246730854335</c:v>
                </c:pt>
                <c:pt idx="6575">
                  <c:v>86.037472085477376</c:v>
                </c:pt>
                <c:pt idx="6576">
                  <c:v>86.04124658374981</c:v>
                </c:pt>
                <c:pt idx="6577">
                  <c:v>86.041690131334207</c:v>
                </c:pt>
                <c:pt idx="6578">
                  <c:v>86.042885512985279</c:v>
                </c:pt>
                <c:pt idx="6579">
                  <c:v>86.043167233617211</c:v>
                </c:pt>
                <c:pt idx="6580">
                  <c:v>86.044730170585112</c:v>
                </c:pt>
                <c:pt idx="6581">
                  <c:v>86.045318136473284</c:v>
                </c:pt>
                <c:pt idx="6582">
                  <c:v>86.045622995585788</c:v>
                </c:pt>
                <c:pt idx="6583">
                  <c:v>86.048939358374355</c:v>
                </c:pt>
                <c:pt idx="6584">
                  <c:v>86.049242666571004</c:v>
                </c:pt>
                <c:pt idx="6585">
                  <c:v>86.050343047940672</c:v>
                </c:pt>
                <c:pt idx="6586">
                  <c:v>86.050562311227438</c:v>
                </c:pt>
                <c:pt idx="6587">
                  <c:v>86.050864071398422</c:v>
                </c:pt>
                <c:pt idx="6588">
                  <c:v>86.055645894895903</c:v>
                </c:pt>
                <c:pt idx="6589">
                  <c:v>86.056138230882922</c:v>
                </c:pt>
                <c:pt idx="6590">
                  <c:v>86.05718958315299</c:v>
                </c:pt>
                <c:pt idx="6591">
                  <c:v>86.060331293673812</c:v>
                </c:pt>
                <c:pt idx="6592">
                  <c:v>86.061180243379056</c:v>
                </c:pt>
                <c:pt idx="6593">
                  <c:v>86.061474426397325</c:v>
                </c:pt>
                <c:pt idx="6594">
                  <c:v>86.061552474176793</c:v>
                </c:pt>
                <c:pt idx="6595">
                  <c:v>86.063823482055739</c:v>
                </c:pt>
                <c:pt idx="6596">
                  <c:v>86.067143365117076</c:v>
                </c:pt>
                <c:pt idx="6597">
                  <c:v>86.067346937853188</c:v>
                </c:pt>
                <c:pt idx="6598">
                  <c:v>86.068352616967303</c:v>
                </c:pt>
                <c:pt idx="6599">
                  <c:v>86.076454333039663</c:v>
                </c:pt>
                <c:pt idx="6600">
                  <c:v>86.083674583830344</c:v>
                </c:pt>
                <c:pt idx="6601">
                  <c:v>86.08391148231928</c:v>
                </c:pt>
                <c:pt idx="6602">
                  <c:v>86.083930726469035</c:v>
                </c:pt>
                <c:pt idx="6603">
                  <c:v>86.084317483910439</c:v>
                </c:pt>
                <c:pt idx="6604">
                  <c:v>86.085359290424449</c:v>
                </c:pt>
                <c:pt idx="6605">
                  <c:v>86.087228196208173</c:v>
                </c:pt>
                <c:pt idx="6606">
                  <c:v>86.087410389605637</c:v>
                </c:pt>
                <c:pt idx="6607">
                  <c:v>86.087815577188394</c:v>
                </c:pt>
                <c:pt idx="6608">
                  <c:v>86.089355529422477</c:v>
                </c:pt>
                <c:pt idx="6609">
                  <c:v>86.090749502095861</c:v>
                </c:pt>
                <c:pt idx="6610">
                  <c:v>86.092695780573735</c:v>
                </c:pt>
                <c:pt idx="6611">
                  <c:v>86.093146717066176</c:v>
                </c:pt>
                <c:pt idx="6612">
                  <c:v>86.095536548133424</c:v>
                </c:pt>
                <c:pt idx="6613">
                  <c:v>86.097572497230004</c:v>
                </c:pt>
                <c:pt idx="6614">
                  <c:v>86.100676087028006</c:v>
                </c:pt>
                <c:pt idx="6615">
                  <c:v>86.102000079644839</c:v>
                </c:pt>
                <c:pt idx="6616">
                  <c:v>86.107565376694708</c:v>
                </c:pt>
                <c:pt idx="6617">
                  <c:v>86.108025903706931</c:v>
                </c:pt>
                <c:pt idx="6618">
                  <c:v>86.108032251423538</c:v>
                </c:pt>
                <c:pt idx="6619">
                  <c:v>86.108487609719248</c:v>
                </c:pt>
                <c:pt idx="6620">
                  <c:v>86.108901281882538</c:v>
                </c:pt>
                <c:pt idx="6621">
                  <c:v>86.110968610744948</c:v>
                </c:pt>
                <c:pt idx="6622">
                  <c:v>86.111716842001329</c:v>
                </c:pt>
                <c:pt idx="6623">
                  <c:v>86.112203147311106</c:v>
                </c:pt>
                <c:pt idx="6624">
                  <c:v>86.113059898200333</c:v>
                </c:pt>
                <c:pt idx="6625">
                  <c:v>86.116516781650688</c:v>
                </c:pt>
                <c:pt idx="6626">
                  <c:v>86.117926983302183</c:v>
                </c:pt>
                <c:pt idx="6627">
                  <c:v>86.11866179864559</c:v>
                </c:pt>
                <c:pt idx="6628">
                  <c:v>86.118745824604389</c:v>
                </c:pt>
                <c:pt idx="6629">
                  <c:v>86.121179461727991</c:v>
                </c:pt>
                <c:pt idx="6630">
                  <c:v>86.123384601549901</c:v>
                </c:pt>
                <c:pt idx="6631">
                  <c:v>86.123485814884035</c:v>
                </c:pt>
                <c:pt idx="6632">
                  <c:v>86.123563162854623</c:v>
                </c:pt>
                <c:pt idx="6633">
                  <c:v>86.12396165822895</c:v>
                </c:pt>
                <c:pt idx="6634">
                  <c:v>86.124312378132373</c:v>
                </c:pt>
                <c:pt idx="6635">
                  <c:v>86.125081560476673</c:v>
                </c:pt>
                <c:pt idx="6636">
                  <c:v>86.12591250835672</c:v>
                </c:pt>
                <c:pt idx="6637">
                  <c:v>86.1267888470462</c:v>
                </c:pt>
                <c:pt idx="6638">
                  <c:v>86.130250904316796</c:v>
                </c:pt>
                <c:pt idx="6639">
                  <c:v>86.130844560647148</c:v>
                </c:pt>
                <c:pt idx="6640">
                  <c:v>86.132547702767056</c:v>
                </c:pt>
                <c:pt idx="6641">
                  <c:v>86.135143673209257</c:v>
                </c:pt>
                <c:pt idx="6642">
                  <c:v>86.136936937157827</c:v>
                </c:pt>
                <c:pt idx="6643">
                  <c:v>86.138364840001699</c:v>
                </c:pt>
                <c:pt idx="6644">
                  <c:v>86.140323144840977</c:v>
                </c:pt>
                <c:pt idx="6645">
                  <c:v>86.140537661786141</c:v>
                </c:pt>
                <c:pt idx="6646">
                  <c:v>86.140917645861478</c:v>
                </c:pt>
                <c:pt idx="6647">
                  <c:v>86.144264238892589</c:v>
                </c:pt>
                <c:pt idx="6648">
                  <c:v>86.145934001467765</c:v>
                </c:pt>
                <c:pt idx="6649">
                  <c:v>86.147052886439624</c:v>
                </c:pt>
                <c:pt idx="6650">
                  <c:v>86.148268484915775</c:v>
                </c:pt>
                <c:pt idx="6651">
                  <c:v>86.14848649853657</c:v>
                </c:pt>
                <c:pt idx="6652">
                  <c:v>86.148598960704717</c:v>
                </c:pt>
                <c:pt idx="6653">
                  <c:v>86.148783292905961</c:v>
                </c:pt>
                <c:pt idx="6654">
                  <c:v>86.148858948155947</c:v>
                </c:pt>
                <c:pt idx="6655">
                  <c:v>86.150833488150596</c:v>
                </c:pt>
                <c:pt idx="6656">
                  <c:v>86.153957178189231</c:v>
                </c:pt>
                <c:pt idx="6657">
                  <c:v>86.154571682478206</c:v>
                </c:pt>
                <c:pt idx="6658">
                  <c:v>86.156091571829975</c:v>
                </c:pt>
                <c:pt idx="6659">
                  <c:v>86.156874630935945</c:v>
                </c:pt>
                <c:pt idx="6660">
                  <c:v>86.156939666022282</c:v>
                </c:pt>
                <c:pt idx="6661">
                  <c:v>86.158010496407897</c:v>
                </c:pt>
                <c:pt idx="6662">
                  <c:v>86.158894609758249</c:v>
                </c:pt>
                <c:pt idx="6663">
                  <c:v>86.159578169582204</c:v>
                </c:pt>
                <c:pt idx="6664">
                  <c:v>86.160776102921403</c:v>
                </c:pt>
                <c:pt idx="6665">
                  <c:v>86.162264834295158</c:v>
                </c:pt>
                <c:pt idx="6666">
                  <c:v>86.162652620442927</c:v>
                </c:pt>
                <c:pt idx="6667">
                  <c:v>86.164969496579985</c:v>
                </c:pt>
                <c:pt idx="6668">
                  <c:v>86.165944101656322</c:v>
                </c:pt>
                <c:pt idx="6669">
                  <c:v>86.166409025075467</c:v>
                </c:pt>
                <c:pt idx="6670">
                  <c:v>86.177165890562492</c:v>
                </c:pt>
                <c:pt idx="6671">
                  <c:v>86.178732548358695</c:v>
                </c:pt>
                <c:pt idx="6672">
                  <c:v>86.185139082869867</c:v>
                </c:pt>
                <c:pt idx="6673">
                  <c:v>86.185816856284276</c:v>
                </c:pt>
                <c:pt idx="6674">
                  <c:v>86.186116674256326</c:v>
                </c:pt>
                <c:pt idx="6675">
                  <c:v>86.186714552686112</c:v>
                </c:pt>
                <c:pt idx="6676">
                  <c:v>86.189113729982566</c:v>
                </c:pt>
                <c:pt idx="6677">
                  <c:v>86.195004544731134</c:v>
                </c:pt>
                <c:pt idx="6678">
                  <c:v>86.195262271401788</c:v>
                </c:pt>
                <c:pt idx="6679">
                  <c:v>86.1953362735658</c:v>
                </c:pt>
                <c:pt idx="6680">
                  <c:v>86.196126221030156</c:v>
                </c:pt>
                <c:pt idx="6681">
                  <c:v>86.196422758524704</c:v>
                </c:pt>
                <c:pt idx="6682">
                  <c:v>86.20025638572929</c:v>
                </c:pt>
                <c:pt idx="6683">
                  <c:v>86.202559289738872</c:v>
                </c:pt>
                <c:pt idx="6684">
                  <c:v>86.204824845227108</c:v>
                </c:pt>
                <c:pt idx="6685">
                  <c:v>86.20860040998059</c:v>
                </c:pt>
                <c:pt idx="6686">
                  <c:v>86.208930906448245</c:v>
                </c:pt>
                <c:pt idx="6687">
                  <c:v>86.209880172212905</c:v>
                </c:pt>
                <c:pt idx="6688">
                  <c:v>86.210486963351428</c:v>
                </c:pt>
                <c:pt idx="6689">
                  <c:v>86.211652748655965</c:v>
                </c:pt>
                <c:pt idx="6690">
                  <c:v>86.214691599192719</c:v>
                </c:pt>
                <c:pt idx="6691">
                  <c:v>86.215714456499029</c:v>
                </c:pt>
                <c:pt idx="6692">
                  <c:v>86.219160511942093</c:v>
                </c:pt>
                <c:pt idx="6693">
                  <c:v>86.219712994137936</c:v>
                </c:pt>
                <c:pt idx="6694">
                  <c:v>86.22311517173614</c:v>
                </c:pt>
                <c:pt idx="6695">
                  <c:v>86.225915665151163</c:v>
                </c:pt>
                <c:pt idx="6696">
                  <c:v>86.228780686892136</c:v>
                </c:pt>
                <c:pt idx="6697">
                  <c:v>86.229236164356649</c:v>
                </c:pt>
                <c:pt idx="6698">
                  <c:v>86.229417338846872</c:v>
                </c:pt>
                <c:pt idx="6699">
                  <c:v>86.232515667200275</c:v>
                </c:pt>
                <c:pt idx="6700">
                  <c:v>86.233513081815431</c:v>
                </c:pt>
                <c:pt idx="6701">
                  <c:v>86.238427142749003</c:v>
                </c:pt>
                <c:pt idx="6702">
                  <c:v>86.239451243187062</c:v>
                </c:pt>
                <c:pt idx="6703">
                  <c:v>86.240540829105484</c:v>
                </c:pt>
                <c:pt idx="6704">
                  <c:v>86.240961082140174</c:v>
                </c:pt>
                <c:pt idx="6705">
                  <c:v>86.241549728435999</c:v>
                </c:pt>
                <c:pt idx="6706">
                  <c:v>86.242520329507599</c:v>
                </c:pt>
                <c:pt idx="6707">
                  <c:v>86.242553233696441</c:v>
                </c:pt>
                <c:pt idx="6708">
                  <c:v>86.24337759865233</c:v>
                </c:pt>
                <c:pt idx="6709">
                  <c:v>86.244514114780927</c:v>
                </c:pt>
                <c:pt idx="6710">
                  <c:v>86.244777005292548</c:v>
                </c:pt>
                <c:pt idx="6711">
                  <c:v>86.245404683502599</c:v>
                </c:pt>
                <c:pt idx="6712">
                  <c:v>86.246022395077432</c:v>
                </c:pt>
                <c:pt idx="6713">
                  <c:v>86.249755019687385</c:v>
                </c:pt>
                <c:pt idx="6714">
                  <c:v>86.250765058078798</c:v>
                </c:pt>
                <c:pt idx="6715">
                  <c:v>86.25226877879652</c:v>
                </c:pt>
                <c:pt idx="6716">
                  <c:v>86.254482912763081</c:v>
                </c:pt>
                <c:pt idx="6717">
                  <c:v>86.255291913858997</c:v>
                </c:pt>
                <c:pt idx="6718">
                  <c:v>86.25575275760859</c:v>
                </c:pt>
                <c:pt idx="6719">
                  <c:v>86.256228706384931</c:v>
                </c:pt>
                <c:pt idx="6720">
                  <c:v>86.258010934070512</c:v>
                </c:pt>
                <c:pt idx="6721">
                  <c:v>86.265034515166448</c:v>
                </c:pt>
                <c:pt idx="6722">
                  <c:v>86.26512412061183</c:v>
                </c:pt>
                <c:pt idx="6723">
                  <c:v>86.266434615224341</c:v>
                </c:pt>
                <c:pt idx="6724">
                  <c:v>86.267360925944288</c:v>
                </c:pt>
                <c:pt idx="6725">
                  <c:v>86.267925847880875</c:v>
                </c:pt>
                <c:pt idx="6726">
                  <c:v>86.268922834632463</c:v>
                </c:pt>
                <c:pt idx="6727">
                  <c:v>86.27016818125793</c:v>
                </c:pt>
                <c:pt idx="6728">
                  <c:v>86.272195392860525</c:v>
                </c:pt>
                <c:pt idx="6729">
                  <c:v>86.274625140850915</c:v>
                </c:pt>
                <c:pt idx="6730">
                  <c:v>86.274935316477396</c:v>
                </c:pt>
                <c:pt idx="6731">
                  <c:v>86.275976513910379</c:v>
                </c:pt>
                <c:pt idx="6732">
                  <c:v>86.277208939329896</c:v>
                </c:pt>
                <c:pt idx="6733">
                  <c:v>86.278615495432859</c:v>
                </c:pt>
                <c:pt idx="6734">
                  <c:v>86.280736180888709</c:v>
                </c:pt>
                <c:pt idx="6735">
                  <c:v>86.285291689254734</c:v>
                </c:pt>
                <c:pt idx="6736">
                  <c:v>86.287132734130964</c:v>
                </c:pt>
                <c:pt idx="6737">
                  <c:v>86.29094514425158</c:v>
                </c:pt>
                <c:pt idx="6738">
                  <c:v>86.291939302873729</c:v>
                </c:pt>
                <c:pt idx="6739">
                  <c:v>86.295670123575363</c:v>
                </c:pt>
                <c:pt idx="6740">
                  <c:v>86.299678253995353</c:v>
                </c:pt>
                <c:pt idx="6741">
                  <c:v>86.302118343271218</c:v>
                </c:pt>
                <c:pt idx="6742">
                  <c:v>86.302391363877831</c:v>
                </c:pt>
                <c:pt idx="6743">
                  <c:v>86.308527995341819</c:v>
                </c:pt>
                <c:pt idx="6744">
                  <c:v>86.311823644290087</c:v>
                </c:pt>
                <c:pt idx="6745">
                  <c:v>86.312934674750522</c:v>
                </c:pt>
                <c:pt idx="6746">
                  <c:v>86.314125053140998</c:v>
                </c:pt>
                <c:pt idx="6747">
                  <c:v>86.315736501235563</c:v>
                </c:pt>
                <c:pt idx="6748">
                  <c:v>86.321135178234783</c:v>
                </c:pt>
                <c:pt idx="6749">
                  <c:v>86.322530969253563</c:v>
                </c:pt>
                <c:pt idx="6750">
                  <c:v>86.324131223789252</c:v>
                </c:pt>
                <c:pt idx="6751">
                  <c:v>86.325813020560773</c:v>
                </c:pt>
                <c:pt idx="6752">
                  <c:v>86.326597015468948</c:v>
                </c:pt>
                <c:pt idx="6753">
                  <c:v>86.3276678917738</c:v>
                </c:pt>
                <c:pt idx="6754">
                  <c:v>86.332830742388822</c:v>
                </c:pt>
                <c:pt idx="6755">
                  <c:v>86.333171814591182</c:v>
                </c:pt>
                <c:pt idx="6756">
                  <c:v>86.33328276568254</c:v>
                </c:pt>
                <c:pt idx="6757">
                  <c:v>86.335940395958701</c:v>
                </c:pt>
                <c:pt idx="6758">
                  <c:v>86.336756267370774</c:v>
                </c:pt>
                <c:pt idx="6759">
                  <c:v>86.337664094289408</c:v>
                </c:pt>
                <c:pt idx="6760">
                  <c:v>86.338350308783262</c:v>
                </c:pt>
                <c:pt idx="6761">
                  <c:v>86.339531057123651</c:v>
                </c:pt>
                <c:pt idx="6762">
                  <c:v>86.341028126852692</c:v>
                </c:pt>
                <c:pt idx="6763">
                  <c:v>86.341297558001727</c:v>
                </c:pt>
                <c:pt idx="6764">
                  <c:v>86.34151702248937</c:v>
                </c:pt>
                <c:pt idx="6765">
                  <c:v>86.341996582222023</c:v>
                </c:pt>
                <c:pt idx="6766">
                  <c:v>86.342312092639531</c:v>
                </c:pt>
                <c:pt idx="6767">
                  <c:v>86.344579041405638</c:v>
                </c:pt>
                <c:pt idx="6768">
                  <c:v>86.34502787418765</c:v>
                </c:pt>
                <c:pt idx="6769">
                  <c:v>86.345865636161605</c:v>
                </c:pt>
                <c:pt idx="6770">
                  <c:v>86.347467246968137</c:v>
                </c:pt>
                <c:pt idx="6771">
                  <c:v>86.349040136010018</c:v>
                </c:pt>
                <c:pt idx="6772">
                  <c:v>86.349263306367746</c:v>
                </c:pt>
                <c:pt idx="6773">
                  <c:v>86.350437190065747</c:v>
                </c:pt>
                <c:pt idx="6774">
                  <c:v>86.352008044643227</c:v>
                </c:pt>
                <c:pt idx="6775">
                  <c:v>86.352763903986727</c:v>
                </c:pt>
                <c:pt idx="6776">
                  <c:v>86.359745161321754</c:v>
                </c:pt>
                <c:pt idx="6777">
                  <c:v>86.360743582533587</c:v>
                </c:pt>
                <c:pt idx="6778">
                  <c:v>86.362698887437745</c:v>
                </c:pt>
                <c:pt idx="6779">
                  <c:v>86.364842185239795</c:v>
                </c:pt>
                <c:pt idx="6780">
                  <c:v>86.368377974004886</c:v>
                </c:pt>
                <c:pt idx="6781">
                  <c:v>86.369101298083265</c:v>
                </c:pt>
                <c:pt idx="6782">
                  <c:v>86.369490931170404</c:v>
                </c:pt>
                <c:pt idx="6783">
                  <c:v>86.377488895823348</c:v>
                </c:pt>
                <c:pt idx="6784">
                  <c:v>86.379318863840552</c:v>
                </c:pt>
                <c:pt idx="6785">
                  <c:v>86.380696456735976</c:v>
                </c:pt>
                <c:pt idx="6786">
                  <c:v>86.382252280666791</c:v>
                </c:pt>
                <c:pt idx="6787">
                  <c:v>86.382964183211953</c:v>
                </c:pt>
                <c:pt idx="6788">
                  <c:v>86.384341446704028</c:v>
                </c:pt>
                <c:pt idx="6789">
                  <c:v>86.385559596470401</c:v>
                </c:pt>
                <c:pt idx="6790">
                  <c:v>86.387944338744873</c:v>
                </c:pt>
                <c:pt idx="6791">
                  <c:v>86.388422894049995</c:v>
                </c:pt>
                <c:pt idx="6792">
                  <c:v>86.391242559038886</c:v>
                </c:pt>
                <c:pt idx="6793">
                  <c:v>86.391247554933827</c:v>
                </c:pt>
                <c:pt idx="6794">
                  <c:v>86.391578818197203</c:v>
                </c:pt>
                <c:pt idx="6795">
                  <c:v>86.39469765418184</c:v>
                </c:pt>
                <c:pt idx="6796">
                  <c:v>86.39594448262315</c:v>
                </c:pt>
                <c:pt idx="6797">
                  <c:v>86.396024587803012</c:v>
                </c:pt>
                <c:pt idx="6798">
                  <c:v>86.398983782894589</c:v>
                </c:pt>
                <c:pt idx="6799">
                  <c:v>86.399157658878991</c:v>
                </c:pt>
                <c:pt idx="6800">
                  <c:v>86.39952313601151</c:v>
                </c:pt>
                <c:pt idx="6801">
                  <c:v>86.399543303452077</c:v>
                </c:pt>
                <c:pt idx="6802">
                  <c:v>86.401300246676811</c:v>
                </c:pt>
                <c:pt idx="6803">
                  <c:v>86.402217011991993</c:v>
                </c:pt>
                <c:pt idx="6804">
                  <c:v>86.402905695024273</c:v>
                </c:pt>
                <c:pt idx="6805">
                  <c:v>86.403614795238042</c:v>
                </c:pt>
                <c:pt idx="6806">
                  <c:v>86.404532572133689</c:v>
                </c:pt>
                <c:pt idx="6807">
                  <c:v>86.406416507526302</c:v>
                </c:pt>
                <c:pt idx="6808">
                  <c:v>86.409545661905057</c:v>
                </c:pt>
                <c:pt idx="6809">
                  <c:v>86.412127133724255</c:v>
                </c:pt>
                <c:pt idx="6810">
                  <c:v>86.412911581701337</c:v>
                </c:pt>
                <c:pt idx="6811">
                  <c:v>86.413123143581913</c:v>
                </c:pt>
                <c:pt idx="6812">
                  <c:v>86.415471553366743</c:v>
                </c:pt>
                <c:pt idx="6813">
                  <c:v>86.415626665245071</c:v>
                </c:pt>
                <c:pt idx="6814">
                  <c:v>86.416122338734681</c:v>
                </c:pt>
                <c:pt idx="6815">
                  <c:v>86.419958228553767</c:v>
                </c:pt>
                <c:pt idx="6816">
                  <c:v>86.420939147706264</c:v>
                </c:pt>
                <c:pt idx="6817">
                  <c:v>86.422391331389861</c:v>
                </c:pt>
                <c:pt idx="6818">
                  <c:v>86.42274859772327</c:v>
                </c:pt>
                <c:pt idx="6819">
                  <c:v>86.424839880657501</c:v>
                </c:pt>
                <c:pt idx="6820">
                  <c:v>86.428631796557625</c:v>
                </c:pt>
                <c:pt idx="6821">
                  <c:v>86.429096306484041</c:v>
                </c:pt>
                <c:pt idx="6822">
                  <c:v>86.429487427421947</c:v>
                </c:pt>
                <c:pt idx="6823">
                  <c:v>86.430911319573497</c:v>
                </c:pt>
                <c:pt idx="6824">
                  <c:v>86.431385723534191</c:v>
                </c:pt>
                <c:pt idx="6825">
                  <c:v>86.433567995307385</c:v>
                </c:pt>
                <c:pt idx="6826">
                  <c:v>86.436139816694435</c:v>
                </c:pt>
                <c:pt idx="6827">
                  <c:v>86.436938414856513</c:v>
                </c:pt>
                <c:pt idx="6828">
                  <c:v>86.43730182178038</c:v>
                </c:pt>
                <c:pt idx="6829">
                  <c:v>86.437643762446768</c:v>
                </c:pt>
                <c:pt idx="6830">
                  <c:v>86.439658756077051</c:v>
                </c:pt>
                <c:pt idx="6831">
                  <c:v>86.440996132433639</c:v>
                </c:pt>
                <c:pt idx="6832">
                  <c:v>86.441073565760718</c:v>
                </c:pt>
                <c:pt idx="6833">
                  <c:v>86.441192386210318</c:v>
                </c:pt>
                <c:pt idx="6834">
                  <c:v>86.442231659443323</c:v>
                </c:pt>
                <c:pt idx="6835">
                  <c:v>86.443498407238266</c:v>
                </c:pt>
                <c:pt idx="6836">
                  <c:v>86.444347228644347</c:v>
                </c:pt>
                <c:pt idx="6837">
                  <c:v>86.444849701660587</c:v>
                </c:pt>
                <c:pt idx="6838">
                  <c:v>86.444962456143955</c:v>
                </c:pt>
                <c:pt idx="6839">
                  <c:v>86.447647744955177</c:v>
                </c:pt>
                <c:pt idx="6840">
                  <c:v>86.452464040066431</c:v>
                </c:pt>
                <c:pt idx="6841">
                  <c:v>86.452804420698257</c:v>
                </c:pt>
                <c:pt idx="6842">
                  <c:v>86.453618073642957</c:v>
                </c:pt>
                <c:pt idx="6843">
                  <c:v>86.454603756945417</c:v>
                </c:pt>
                <c:pt idx="6844">
                  <c:v>86.454996688248855</c:v>
                </c:pt>
                <c:pt idx="6845">
                  <c:v>86.459285145026143</c:v>
                </c:pt>
                <c:pt idx="6846">
                  <c:v>86.460238362750189</c:v>
                </c:pt>
                <c:pt idx="6847">
                  <c:v>86.460401479143513</c:v>
                </c:pt>
                <c:pt idx="6848">
                  <c:v>86.461845199209208</c:v>
                </c:pt>
                <c:pt idx="6849">
                  <c:v>86.462082703754049</c:v>
                </c:pt>
                <c:pt idx="6850">
                  <c:v>86.468263971284259</c:v>
                </c:pt>
                <c:pt idx="6851">
                  <c:v>86.4710787181711</c:v>
                </c:pt>
                <c:pt idx="6852">
                  <c:v>86.471711088884888</c:v>
                </c:pt>
                <c:pt idx="6853">
                  <c:v>86.472492293403434</c:v>
                </c:pt>
                <c:pt idx="6854">
                  <c:v>86.474251264911203</c:v>
                </c:pt>
                <c:pt idx="6855">
                  <c:v>86.474569274434941</c:v>
                </c:pt>
                <c:pt idx="6856">
                  <c:v>86.476535389293389</c:v>
                </c:pt>
                <c:pt idx="6857">
                  <c:v>86.479628891718292</c:v>
                </c:pt>
                <c:pt idx="6858">
                  <c:v>86.479707832522692</c:v>
                </c:pt>
                <c:pt idx="6859">
                  <c:v>86.480734123979616</c:v>
                </c:pt>
                <c:pt idx="6860">
                  <c:v>86.481098776795022</c:v>
                </c:pt>
                <c:pt idx="6861">
                  <c:v>86.484304121223715</c:v>
                </c:pt>
                <c:pt idx="6862">
                  <c:v>86.48482413914202</c:v>
                </c:pt>
                <c:pt idx="6863">
                  <c:v>86.486259849327723</c:v>
                </c:pt>
                <c:pt idx="6864">
                  <c:v>86.488273067483789</c:v>
                </c:pt>
                <c:pt idx="6865">
                  <c:v>86.489299235259594</c:v>
                </c:pt>
                <c:pt idx="6866">
                  <c:v>86.489684712624268</c:v>
                </c:pt>
                <c:pt idx="6867">
                  <c:v>86.490516664664113</c:v>
                </c:pt>
                <c:pt idx="6868">
                  <c:v>86.491461385894453</c:v>
                </c:pt>
                <c:pt idx="6869">
                  <c:v>86.492327912345019</c:v>
                </c:pt>
                <c:pt idx="6870">
                  <c:v>86.49250150824102</c:v>
                </c:pt>
                <c:pt idx="6871">
                  <c:v>86.500324928182806</c:v>
                </c:pt>
                <c:pt idx="6872">
                  <c:v>86.500730167199393</c:v>
                </c:pt>
                <c:pt idx="6873">
                  <c:v>86.503293505304867</c:v>
                </c:pt>
                <c:pt idx="6874">
                  <c:v>86.510021631331568</c:v>
                </c:pt>
                <c:pt idx="6875">
                  <c:v>86.515072635601669</c:v>
                </c:pt>
                <c:pt idx="6876">
                  <c:v>86.515848848202694</c:v>
                </c:pt>
                <c:pt idx="6877">
                  <c:v>86.516212857735965</c:v>
                </c:pt>
                <c:pt idx="6878">
                  <c:v>86.518914811212355</c:v>
                </c:pt>
                <c:pt idx="6879">
                  <c:v>86.519220727446054</c:v>
                </c:pt>
                <c:pt idx="6880">
                  <c:v>86.5192521720776</c:v>
                </c:pt>
                <c:pt idx="6881">
                  <c:v>86.520147212187027</c:v>
                </c:pt>
                <c:pt idx="6882">
                  <c:v>86.521726871181869</c:v>
                </c:pt>
                <c:pt idx="6883">
                  <c:v>86.521863218870422</c:v>
                </c:pt>
                <c:pt idx="6884">
                  <c:v>86.523199058057884</c:v>
                </c:pt>
                <c:pt idx="6885">
                  <c:v>86.523888589792904</c:v>
                </c:pt>
                <c:pt idx="6886">
                  <c:v>86.524080225821862</c:v>
                </c:pt>
                <c:pt idx="6887">
                  <c:v>86.524367203843966</c:v>
                </c:pt>
                <c:pt idx="6888">
                  <c:v>86.525876036079282</c:v>
                </c:pt>
                <c:pt idx="6889">
                  <c:v>86.525933091612188</c:v>
                </c:pt>
                <c:pt idx="6890">
                  <c:v>86.526415374287325</c:v>
                </c:pt>
                <c:pt idx="6891">
                  <c:v>86.527668812478666</c:v>
                </c:pt>
                <c:pt idx="6892">
                  <c:v>86.527773135206118</c:v>
                </c:pt>
                <c:pt idx="6893">
                  <c:v>86.528306463916962</c:v>
                </c:pt>
                <c:pt idx="6894">
                  <c:v>86.532554232529364</c:v>
                </c:pt>
                <c:pt idx="6895">
                  <c:v>86.532810956936487</c:v>
                </c:pt>
                <c:pt idx="6896">
                  <c:v>86.534873647578735</c:v>
                </c:pt>
                <c:pt idx="6897">
                  <c:v>86.536780471975021</c:v>
                </c:pt>
                <c:pt idx="6898">
                  <c:v>86.537531199104606</c:v>
                </c:pt>
                <c:pt idx="6899">
                  <c:v>86.538379608149114</c:v>
                </c:pt>
                <c:pt idx="6900">
                  <c:v>86.538438348951559</c:v>
                </c:pt>
                <c:pt idx="6901">
                  <c:v>86.539859508767179</c:v>
                </c:pt>
                <c:pt idx="6902">
                  <c:v>86.540213159984816</c:v>
                </c:pt>
                <c:pt idx="6903">
                  <c:v>86.542401276589075</c:v>
                </c:pt>
                <c:pt idx="6904">
                  <c:v>86.543217418715571</c:v>
                </c:pt>
                <c:pt idx="6905">
                  <c:v>86.543737896340275</c:v>
                </c:pt>
                <c:pt idx="6906">
                  <c:v>86.544429066353473</c:v>
                </c:pt>
                <c:pt idx="6907">
                  <c:v>86.545009898863213</c:v>
                </c:pt>
                <c:pt idx="6908">
                  <c:v>86.545977572052365</c:v>
                </c:pt>
                <c:pt idx="6909">
                  <c:v>86.548467654194567</c:v>
                </c:pt>
                <c:pt idx="6910">
                  <c:v>86.548718276285342</c:v>
                </c:pt>
                <c:pt idx="6911">
                  <c:v>86.55027129585423</c:v>
                </c:pt>
                <c:pt idx="6912">
                  <c:v>86.558331939456238</c:v>
                </c:pt>
                <c:pt idx="6913">
                  <c:v>86.558806252113158</c:v>
                </c:pt>
                <c:pt idx="6914">
                  <c:v>86.559275887672825</c:v>
                </c:pt>
                <c:pt idx="6915">
                  <c:v>86.5606979203028</c:v>
                </c:pt>
                <c:pt idx="6916">
                  <c:v>86.561663270993591</c:v>
                </c:pt>
                <c:pt idx="6917">
                  <c:v>86.563378393952433</c:v>
                </c:pt>
                <c:pt idx="6918">
                  <c:v>86.564087660766845</c:v>
                </c:pt>
                <c:pt idx="6919">
                  <c:v>86.564236736120677</c:v>
                </c:pt>
                <c:pt idx="6920">
                  <c:v>86.564534556618568</c:v>
                </c:pt>
                <c:pt idx="6921">
                  <c:v>86.56492756714978</c:v>
                </c:pt>
                <c:pt idx="6922">
                  <c:v>86.564952156054289</c:v>
                </c:pt>
                <c:pt idx="6923">
                  <c:v>86.566288179417626</c:v>
                </c:pt>
                <c:pt idx="6924">
                  <c:v>86.567197412050518</c:v>
                </c:pt>
                <c:pt idx="6925">
                  <c:v>86.567375960475985</c:v>
                </c:pt>
                <c:pt idx="6926">
                  <c:v>86.567912414175737</c:v>
                </c:pt>
                <c:pt idx="6927">
                  <c:v>86.568414981848463</c:v>
                </c:pt>
                <c:pt idx="6928">
                  <c:v>86.570911994476447</c:v>
                </c:pt>
                <c:pt idx="6929">
                  <c:v>86.571048015010987</c:v>
                </c:pt>
                <c:pt idx="6930">
                  <c:v>86.571413858375337</c:v>
                </c:pt>
                <c:pt idx="6931">
                  <c:v>86.572908804788426</c:v>
                </c:pt>
                <c:pt idx="6932">
                  <c:v>86.577998362714325</c:v>
                </c:pt>
                <c:pt idx="6933">
                  <c:v>86.581800594506674</c:v>
                </c:pt>
                <c:pt idx="6934">
                  <c:v>86.582795684204413</c:v>
                </c:pt>
                <c:pt idx="6935">
                  <c:v>86.583562211511435</c:v>
                </c:pt>
                <c:pt idx="6936">
                  <c:v>86.583972958159066</c:v>
                </c:pt>
                <c:pt idx="6937">
                  <c:v>86.584753174329876</c:v>
                </c:pt>
                <c:pt idx="6938">
                  <c:v>86.585762497505868</c:v>
                </c:pt>
                <c:pt idx="6939">
                  <c:v>86.585829635899643</c:v>
                </c:pt>
                <c:pt idx="6940">
                  <c:v>86.586135462204211</c:v>
                </c:pt>
                <c:pt idx="6941">
                  <c:v>86.587779636432828</c:v>
                </c:pt>
                <c:pt idx="6942">
                  <c:v>86.58838723208747</c:v>
                </c:pt>
                <c:pt idx="6943">
                  <c:v>86.591390561205642</c:v>
                </c:pt>
                <c:pt idx="6944">
                  <c:v>86.591689178848043</c:v>
                </c:pt>
                <c:pt idx="6945">
                  <c:v>86.591811705827652</c:v>
                </c:pt>
                <c:pt idx="6946">
                  <c:v>86.592920374146416</c:v>
                </c:pt>
                <c:pt idx="6947">
                  <c:v>86.592977009783738</c:v>
                </c:pt>
                <c:pt idx="6948">
                  <c:v>86.593128053131366</c:v>
                </c:pt>
                <c:pt idx="6949">
                  <c:v>86.593363071017592</c:v>
                </c:pt>
                <c:pt idx="6950">
                  <c:v>86.594282810025831</c:v>
                </c:pt>
                <c:pt idx="6951">
                  <c:v>86.594368371481551</c:v>
                </c:pt>
                <c:pt idx="6952">
                  <c:v>86.596195517506928</c:v>
                </c:pt>
                <c:pt idx="6953">
                  <c:v>86.600174866615859</c:v>
                </c:pt>
                <c:pt idx="6954">
                  <c:v>86.60226041089561</c:v>
                </c:pt>
                <c:pt idx="6955">
                  <c:v>86.603720304970722</c:v>
                </c:pt>
                <c:pt idx="6956">
                  <c:v>86.606152969522228</c:v>
                </c:pt>
                <c:pt idx="6957">
                  <c:v>86.606928651098229</c:v>
                </c:pt>
                <c:pt idx="6958">
                  <c:v>86.607328140302101</c:v>
                </c:pt>
                <c:pt idx="6959">
                  <c:v>86.609017802176822</c:v>
                </c:pt>
                <c:pt idx="6960">
                  <c:v>86.609419555418143</c:v>
                </c:pt>
                <c:pt idx="6961">
                  <c:v>86.609597522000072</c:v>
                </c:pt>
                <c:pt idx="6962">
                  <c:v>86.61013812914409</c:v>
                </c:pt>
                <c:pt idx="6963">
                  <c:v>86.610449371468803</c:v>
                </c:pt>
                <c:pt idx="6964">
                  <c:v>86.612463776472993</c:v>
                </c:pt>
                <c:pt idx="6965">
                  <c:v>86.612515452060364</c:v>
                </c:pt>
                <c:pt idx="6966">
                  <c:v>86.613930063895765</c:v>
                </c:pt>
                <c:pt idx="6967">
                  <c:v>86.61486246752311</c:v>
                </c:pt>
                <c:pt idx="6968">
                  <c:v>86.615681254183571</c:v>
                </c:pt>
                <c:pt idx="6969">
                  <c:v>86.617613016293731</c:v>
                </c:pt>
                <c:pt idx="6970">
                  <c:v>86.620381830885293</c:v>
                </c:pt>
                <c:pt idx="6971">
                  <c:v>86.626523733245563</c:v>
                </c:pt>
                <c:pt idx="6972">
                  <c:v>86.629303655770698</c:v>
                </c:pt>
                <c:pt idx="6973">
                  <c:v>86.630333266907442</c:v>
                </c:pt>
                <c:pt idx="6974">
                  <c:v>86.630556914678181</c:v>
                </c:pt>
                <c:pt idx="6975">
                  <c:v>86.630875353670888</c:v>
                </c:pt>
                <c:pt idx="6976">
                  <c:v>86.631426962535343</c:v>
                </c:pt>
                <c:pt idx="6977">
                  <c:v>86.631629477482008</c:v>
                </c:pt>
                <c:pt idx="6978">
                  <c:v>86.631978043637048</c:v>
                </c:pt>
                <c:pt idx="6979">
                  <c:v>86.632701613331804</c:v>
                </c:pt>
                <c:pt idx="6980">
                  <c:v>86.634616495894747</c:v>
                </c:pt>
                <c:pt idx="6981">
                  <c:v>86.634640612520457</c:v>
                </c:pt>
                <c:pt idx="6982">
                  <c:v>86.635165099695939</c:v>
                </c:pt>
                <c:pt idx="6983">
                  <c:v>86.636653776307426</c:v>
                </c:pt>
                <c:pt idx="6984">
                  <c:v>86.638856968784523</c:v>
                </c:pt>
                <c:pt idx="6985">
                  <c:v>86.640086832886411</c:v>
                </c:pt>
                <c:pt idx="6986">
                  <c:v>86.641052313748119</c:v>
                </c:pt>
                <c:pt idx="6987">
                  <c:v>86.641833632294947</c:v>
                </c:pt>
                <c:pt idx="6988">
                  <c:v>86.641871174182882</c:v>
                </c:pt>
                <c:pt idx="6989">
                  <c:v>86.643353577104691</c:v>
                </c:pt>
                <c:pt idx="6990">
                  <c:v>86.643947738069343</c:v>
                </c:pt>
                <c:pt idx="6991">
                  <c:v>86.644883668698597</c:v>
                </c:pt>
                <c:pt idx="6992">
                  <c:v>86.647777187457848</c:v>
                </c:pt>
                <c:pt idx="6993">
                  <c:v>86.648583226403559</c:v>
                </c:pt>
                <c:pt idx="6994">
                  <c:v>86.648604623172815</c:v>
                </c:pt>
                <c:pt idx="6995">
                  <c:v>86.649528875534202</c:v>
                </c:pt>
                <c:pt idx="6996">
                  <c:v>86.650794177681803</c:v>
                </c:pt>
                <c:pt idx="6997">
                  <c:v>86.651882056969839</c:v>
                </c:pt>
                <c:pt idx="6998">
                  <c:v>86.65237939174196</c:v>
                </c:pt>
                <c:pt idx="6999">
                  <c:v>86.654558792348368</c:v>
                </c:pt>
                <c:pt idx="7000">
                  <c:v>86.655668886643895</c:v>
                </c:pt>
                <c:pt idx="7001">
                  <c:v>86.656040759444807</c:v>
                </c:pt>
                <c:pt idx="7002">
                  <c:v>86.656433927198492</c:v>
                </c:pt>
                <c:pt idx="7003">
                  <c:v>86.656664277880026</c:v>
                </c:pt>
                <c:pt idx="7004">
                  <c:v>86.658088743439038</c:v>
                </c:pt>
                <c:pt idx="7005">
                  <c:v>86.65895911100678</c:v>
                </c:pt>
                <c:pt idx="7006">
                  <c:v>86.661573566582916</c:v>
                </c:pt>
                <c:pt idx="7007">
                  <c:v>86.661586782439812</c:v>
                </c:pt>
                <c:pt idx="7008">
                  <c:v>86.666204943713325</c:v>
                </c:pt>
                <c:pt idx="7009">
                  <c:v>86.666308661444518</c:v>
                </c:pt>
                <c:pt idx="7010">
                  <c:v>86.666780022843653</c:v>
                </c:pt>
                <c:pt idx="7011">
                  <c:v>86.667215842106103</c:v>
                </c:pt>
                <c:pt idx="7012">
                  <c:v>86.668324855516332</c:v>
                </c:pt>
                <c:pt idx="7013">
                  <c:v>86.668588148695392</c:v>
                </c:pt>
                <c:pt idx="7014">
                  <c:v>86.669622913397006</c:v>
                </c:pt>
                <c:pt idx="7015">
                  <c:v>86.671356904436294</c:v>
                </c:pt>
                <c:pt idx="7016">
                  <c:v>86.673803600582659</c:v>
                </c:pt>
                <c:pt idx="7017">
                  <c:v>86.674814378300724</c:v>
                </c:pt>
                <c:pt idx="7018">
                  <c:v>86.675290974248426</c:v>
                </c:pt>
                <c:pt idx="7019">
                  <c:v>86.675484250947903</c:v>
                </c:pt>
                <c:pt idx="7020">
                  <c:v>86.675971370146144</c:v>
                </c:pt>
                <c:pt idx="7021">
                  <c:v>86.678862091367563</c:v>
                </c:pt>
                <c:pt idx="7022">
                  <c:v>86.679837968592949</c:v>
                </c:pt>
                <c:pt idx="7023">
                  <c:v>86.679854952924899</c:v>
                </c:pt>
                <c:pt idx="7024">
                  <c:v>86.680552057080192</c:v>
                </c:pt>
                <c:pt idx="7025">
                  <c:v>86.68078136778513</c:v>
                </c:pt>
                <c:pt idx="7026">
                  <c:v>86.683237412413206</c:v>
                </c:pt>
                <c:pt idx="7027">
                  <c:v>86.683575945316804</c:v>
                </c:pt>
                <c:pt idx="7028">
                  <c:v>86.685503272710633</c:v>
                </c:pt>
                <c:pt idx="7029">
                  <c:v>86.687186463877325</c:v>
                </c:pt>
                <c:pt idx="7030">
                  <c:v>86.689236080793108</c:v>
                </c:pt>
                <c:pt idx="7031">
                  <c:v>86.690918607666575</c:v>
                </c:pt>
                <c:pt idx="7032">
                  <c:v>86.694713828384053</c:v>
                </c:pt>
                <c:pt idx="7033">
                  <c:v>86.695084183197039</c:v>
                </c:pt>
                <c:pt idx="7034">
                  <c:v>86.697605903763275</c:v>
                </c:pt>
                <c:pt idx="7035">
                  <c:v>86.701476761124553</c:v>
                </c:pt>
                <c:pt idx="7036">
                  <c:v>86.704453031328143</c:v>
                </c:pt>
                <c:pt idx="7037">
                  <c:v>86.705603758551902</c:v>
                </c:pt>
                <c:pt idx="7038">
                  <c:v>86.708120657477366</c:v>
                </c:pt>
                <c:pt idx="7039">
                  <c:v>86.712172139277754</c:v>
                </c:pt>
                <c:pt idx="7040">
                  <c:v>86.713836246128565</c:v>
                </c:pt>
                <c:pt idx="7041">
                  <c:v>86.7143638282962</c:v>
                </c:pt>
                <c:pt idx="7042">
                  <c:v>86.714670815802009</c:v>
                </c:pt>
                <c:pt idx="7043">
                  <c:v>86.717366923174467</c:v>
                </c:pt>
                <c:pt idx="7044">
                  <c:v>86.718357866015097</c:v>
                </c:pt>
                <c:pt idx="7045">
                  <c:v>86.719242664411595</c:v>
                </c:pt>
                <c:pt idx="7046">
                  <c:v>86.721164863732056</c:v>
                </c:pt>
                <c:pt idx="7047">
                  <c:v>86.721331169827366</c:v>
                </c:pt>
                <c:pt idx="7048">
                  <c:v>86.722156277046238</c:v>
                </c:pt>
                <c:pt idx="7049">
                  <c:v>86.722924926834537</c:v>
                </c:pt>
                <c:pt idx="7050">
                  <c:v>86.723834460776743</c:v>
                </c:pt>
                <c:pt idx="7051">
                  <c:v>86.724876887347378</c:v>
                </c:pt>
                <c:pt idx="7052">
                  <c:v>86.725438494957416</c:v>
                </c:pt>
                <c:pt idx="7053">
                  <c:v>86.727090025524802</c:v>
                </c:pt>
                <c:pt idx="7054">
                  <c:v>86.728088371611477</c:v>
                </c:pt>
                <c:pt idx="7055">
                  <c:v>86.728325641856486</c:v>
                </c:pt>
                <c:pt idx="7056">
                  <c:v>86.728903991344296</c:v>
                </c:pt>
                <c:pt idx="7057">
                  <c:v>86.730499803126946</c:v>
                </c:pt>
                <c:pt idx="7058">
                  <c:v>86.735084571354761</c:v>
                </c:pt>
                <c:pt idx="7059">
                  <c:v>86.736008205560196</c:v>
                </c:pt>
                <c:pt idx="7060">
                  <c:v>86.737647356178414</c:v>
                </c:pt>
                <c:pt idx="7061">
                  <c:v>86.739400193065251</c:v>
                </c:pt>
                <c:pt idx="7062">
                  <c:v>86.749570810887064</c:v>
                </c:pt>
                <c:pt idx="7063">
                  <c:v>86.749664019680679</c:v>
                </c:pt>
                <c:pt idx="7064">
                  <c:v>86.750033701833786</c:v>
                </c:pt>
                <c:pt idx="7065">
                  <c:v>86.750748606531801</c:v>
                </c:pt>
                <c:pt idx="7066">
                  <c:v>86.751629695295136</c:v>
                </c:pt>
                <c:pt idx="7067">
                  <c:v>86.753275508365959</c:v>
                </c:pt>
                <c:pt idx="7068">
                  <c:v>86.753356276638527</c:v>
                </c:pt>
                <c:pt idx="7069">
                  <c:v>86.754308007719303</c:v>
                </c:pt>
                <c:pt idx="7070">
                  <c:v>86.757108019729529</c:v>
                </c:pt>
                <c:pt idx="7071">
                  <c:v>86.757483993646701</c:v>
                </c:pt>
                <c:pt idx="7072">
                  <c:v>86.758669337492108</c:v>
                </c:pt>
                <c:pt idx="7073">
                  <c:v>86.759799907656259</c:v>
                </c:pt>
                <c:pt idx="7074">
                  <c:v>86.760104298925569</c:v>
                </c:pt>
                <c:pt idx="7075">
                  <c:v>86.761509708462327</c:v>
                </c:pt>
                <c:pt idx="7076">
                  <c:v>86.763134271293865</c:v>
                </c:pt>
                <c:pt idx="7077">
                  <c:v>86.764923487710064</c:v>
                </c:pt>
                <c:pt idx="7078">
                  <c:v>86.767458437358641</c:v>
                </c:pt>
                <c:pt idx="7079">
                  <c:v>86.770491766816932</c:v>
                </c:pt>
                <c:pt idx="7080">
                  <c:v>86.771421178365827</c:v>
                </c:pt>
                <c:pt idx="7081">
                  <c:v>86.772702200040499</c:v>
                </c:pt>
                <c:pt idx="7082">
                  <c:v>86.772906792756132</c:v>
                </c:pt>
                <c:pt idx="7083">
                  <c:v>86.773353059396072</c:v>
                </c:pt>
                <c:pt idx="7084">
                  <c:v>86.773353895379174</c:v>
                </c:pt>
                <c:pt idx="7085">
                  <c:v>86.775999529750123</c:v>
                </c:pt>
                <c:pt idx="7086">
                  <c:v>86.777516859852113</c:v>
                </c:pt>
                <c:pt idx="7087">
                  <c:v>86.778341766429548</c:v>
                </c:pt>
                <c:pt idx="7088">
                  <c:v>86.778873095069514</c:v>
                </c:pt>
                <c:pt idx="7089">
                  <c:v>86.77916924998452</c:v>
                </c:pt>
                <c:pt idx="7090">
                  <c:v>86.779611270889475</c:v>
                </c:pt>
                <c:pt idx="7091">
                  <c:v>86.781670000240382</c:v>
                </c:pt>
                <c:pt idx="7092">
                  <c:v>86.782714336351887</c:v>
                </c:pt>
                <c:pt idx="7093">
                  <c:v>86.78303008878467</c:v>
                </c:pt>
                <c:pt idx="7094">
                  <c:v>86.783244278702313</c:v>
                </c:pt>
                <c:pt idx="7095">
                  <c:v>86.785922289291676</c:v>
                </c:pt>
                <c:pt idx="7096">
                  <c:v>86.786086454930995</c:v>
                </c:pt>
                <c:pt idx="7097">
                  <c:v>86.787065948338721</c:v>
                </c:pt>
                <c:pt idx="7098">
                  <c:v>86.789110731680438</c:v>
                </c:pt>
                <c:pt idx="7099">
                  <c:v>86.789357508004272</c:v>
                </c:pt>
                <c:pt idx="7100">
                  <c:v>86.793102216803007</c:v>
                </c:pt>
                <c:pt idx="7101">
                  <c:v>86.7931709783157</c:v>
                </c:pt>
                <c:pt idx="7102">
                  <c:v>86.794409312459635</c:v>
                </c:pt>
                <c:pt idx="7103">
                  <c:v>86.794895061178437</c:v>
                </c:pt>
                <c:pt idx="7104">
                  <c:v>86.795152836641876</c:v>
                </c:pt>
                <c:pt idx="7105">
                  <c:v>86.79631136584004</c:v>
                </c:pt>
                <c:pt idx="7106">
                  <c:v>86.796471182222845</c:v>
                </c:pt>
                <c:pt idx="7107">
                  <c:v>86.796737671663095</c:v>
                </c:pt>
                <c:pt idx="7108">
                  <c:v>86.79832968755457</c:v>
                </c:pt>
                <c:pt idx="7109">
                  <c:v>86.798700597092079</c:v>
                </c:pt>
                <c:pt idx="7110">
                  <c:v>86.805520754076127</c:v>
                </c:pt>
                <c:pt idx="7111">
                  <c:v>86.805792652651292</c:v>
                </c:pt>
                <c:pt idx="7112">
                  <c:v>86.806303650853977</c:v>
                </c:pt>
                <c:pt idx="7113">
                  <c:v>86.806745737669374</c:v>
                </c:pt>
                <c:pt idx="7114">
                  <c:v>86.809284806164897</c:v>
                </c:pt>
                <c:pt idx="7115">
                  <c:v>86.811618795619069</c:v>
                </c:pt>
                <c:pt idx="7116">
                  <c:v>86.813331280641307</c:v>
                </c:pt>
                <c:pt idx="7117">
                  <c:v>86.815226170480173</c:v>
                </c:pt>
                <c:pt idx="7118">
                  <c:v>86.815922231026775</c:v>
                </c:pt>
                <c:pt idx="7119">
                  <c:v>86.817543997960883</c:v>
                </c:pt>
                <c:pt idx="7120">
                  <c:v>86.819277177877794</c:v>
                </c:pt>
                <c:pt idx="7121">
                  <c:v>86.822355957809251</c:v>
                </c:pt>
                <c:pt idx="7122">
                  <c:v>86.8226987781036</c:v>
                </c:pt>
                <c:pt idx="7123">
                  <c:v>86.823808635459912</c:v>
                </c:pt>
                <c:pt idx="7124">
                  <c:v>86.823965358853215</c:v>
                </c:pt>
                <c:pt idx="7125">
                  <c:v>86.825365215982742</c:v>
                </c:pt>
                <c:pt idx="7126">
                  <c:v>86.827899472068296</c:v>
                </c:pt>
                <c:pt idx="7127">
                  <c:v>86.82858264601937</c:v>
                </c:pt>
                <c:pt idx="7128">
                  <c:v>86.831417734008468</c:v>
                </c:pt>
                <c:pt idx="7129">
                  <c:v>86.832026477426254</c:v>
                </c:pt>
                <c:pt idx="7130">
                  <c:v>86.842055953541617</c:v>
                </c:pt>
                <c:pt idx="7131">
                  <c:v>86.844074334995113</c:v>
                </c:pt>
                <c:pt idx="7132">
                  <c:v>86.844955115226469</c:v>
                </c:pt>
                <c:pt idx="7133">
                  <c:v>86.845531293955418</c:v>
                </c:pt>
                <c:pt idx="7134">
                  <c:v>86.848085208124019</c:v>
                </c:pt>
                <c:pt idx="7135">
                  <c:v>86.848134594976699</c:v>
                </c:pt>
                <c:pt idx="7136">
                  <c:v>86.852028660755323</c:v>
                </c:pt>
                <c:pt idx="7137">
                  <c:v>86.852755100017447</c:v>
                </c:pt>
                <c:pt idx="7138">
                  <c:v>86.853306763551387</c:v>
                </c:pt>
                <c:pt idx="7139">
                  <c:v>86.853964085250524</c:v>
                </c:pt>
                <c:pt idx="7140">
                  <c:v>86.855197692008801</c:v>
                </c:pt>
                <c:pt idx="7141">
                  <c:v>86.859179435182256</c:v>
                </c:pt>
                <c:pt idx="7142">
                  <c:v>86.859225911885915</c:v>
                </c:pt>
                <c:pt idx="7143">
                  <c:v>86.861806651455467</c:v>
                </c:pt>
                <c:pt idx="7144">
                  <c:v>86.86202272299245</c:v>
                </c:pt>
                <c:pt idx="7145">
                  <c:v>86.862097737873441</c:v>
                </c:pt>
                <c:pt idx="7146">
                  <c:v>86.862105269088417</c:v>
                </c:pt>
                <c:pt idx="7147">
                  <c:v>86.863487311225143</c:v>
                </c:pt>
                <c:pt idx="7148">
                  <c:v>86.863634527222516</c:v>
                </c:pt>
                <c:pt idx="7149">
                  <c:v>86.864013562818471</c:v>
                </c:pt>
                <c:pt idx="7150">
                  <c:v>86.86516526051102</c:v>
                </c:pt>
                <c:pt idx="7151">
                  <c:v>86.86537191476593</c:v>
                </c:pt>
                <c:pt idx="7152">
                  <c:v>86.867191045883629</c:v>
                </c:pt>
                <c:pt idx="7153">
                  <c:v>86.867219843225968</c:v>
                </c:pt>
                <c:pt idx="7154">
                  <c:v>86.867246415893746</c:v>
                </c:pt>
                <c:pt idx="7155">
                  <c:v>86.867813318600454</c:v>
                </c:pt>
                <c:pt idx="7156">
                  <c:v>86.868311519103244</c:v>
                </c:pt>
                <c:pt idx="7157">
                  <c:v>86.870728001298986</c:v>
                </c:pt>
                <c:pt idx="7158">
                  <c:v>86.871902865654661</c:v>
                </c:pt>
                <c:pt idx="7159">
                  <c:v>86.872455523958891</c:v>
                </c:pt>
                <c:pt idx="7160">
                  <c:v>86.872914053305976</c:v>
                </c:pt>
                <c:pt idx="7161">
                  <c:v>86.874987132704746</c:v>
                </c:pt>
                <c:pt idx="7162">
                  <c:v>86.877180242955887</c:v>
                </c:pt>
                <c:pt idx="7163">
                  <c:v>86.877653375633145</c:v>
                </c:pt>
                <c:pt idx="7164">
                  <c:v>86.878511190214141</c:v>
                </c:pt>
                <c:pt idx="7165">
                  <c:v>86.879153108133622</c:v>
                </c:pt>
                <c:pt idx="7166">
                  <c:v>86.881932987598134</c:v>
                </c:pt>
                <c:pt idx="7167">
                  <c:v>86.883302550222055</c:v>
                </c:pt>
                <c:pt idx="7168">
                  <c:v>86.884862033584767</c:v>
                </c:pt>
                <c:pt idx="7169">
                  <c:v>86.886006482797967</c:v>
                </c:pt>
                <c:pt idx="7170">
                  <c:v>86.88704590072183</c:v>
                </c:pt>
                <c:pt idx="7171">
                  <c:v>86.887757147901098</c:v>
                </c:pt>
                <c:pt idx="7172">
                  <c:v>86.888596543574636</c:v>
                </c:pt>
                <c:pt idx="7173">
                  <c:v>86.889391626638925</c:v>
                </c:pt>
                <c:pt idx="7174">
                  <c:v>86.892109706793633</c:v>
                </c:pt>
                <c:pt idx="7175">
                  <c:v>86.892335906274056</c:v>
                </c:pt>
                <c:pt idx="7176">
                  <c:v>86.892408158072143</c:v>
                </c:pt>
                <c:pt idx="7177">
                  <c:v>86.893067255219108</c:v>
                </c:pt>
                <c:pt idx="7178">
                  <c:v>86.894422860078322</c:v>
                </c:pt>
                <c:pt idx="7179">
                  <c:v>86.895299754206832</c:v>
                </c:pt>
                <c:pt idx="7180">
                  <c:v>86.897102603704099</c:v>
                </c:pt>
                <c:pt idx="7181">
                  <c:v>86.897841424675377</c:v>
                </c:pt>
                <c:pt idx="7182">
                  <c:v>86.899334289736757</c:v>
                </c:pt>
                <c:pt idx="7183">
                  <c:v>86.901721372638193</c:v>
                </c:pt>
                <c:pt idx="7184">
                  <c:v>86.90319019552399</c:v>
                </c:pt>
                <c:pt idx="7185">
                  <c:v>86.903502733786141</c:v>
                </c:pt>
                <c:pt idx="7186">
                  <c:v>86.905092865167688</c:v>
                </c:pt>
                <c:pt idx="7187">
                  <c:v>86.906009961800123</c:v>
                </c:pt>
                <c:pt idx="7188">
                  <c:v>86.908960224812688</c:v>
                </c:pt>
                <c:pt idx="7189">
                  <c:v>86.911344262802771</c:v>
                </c:pt>
                <c:pt idx="7190">
                  <c:v>86.912269248918108</c:v>
                </c:pt>
                <c:pt idx="7191">
                  <c:v>86.914217682269054</c:v>
                </c:pt>
                <c:pt idx="7192">
                  <c:v>86.915323628391121</c:v>
                </c:pt>
                <c:pt idx="7193">
                  <c:v>86.916004580807694</c:v>
                </c:pt>
                <c:pt idx="7194">
                  <c:v>86.917302036665376</c:v>
                </c:pt>
                <c:pt idx="7195">
                  <c:v>86.917647706229488</c:v>
                </c:pt>
                <c:pt idx="7196">
                  <c:v>86.917708555246591</c:v>
                </c:pt>
                <c:pt idx="7197">
                  <c:v>86.923534609146031</c:v>
                </c:pt>
                <c:pt idx="7198">
                  <c:v>86.923869032161591</c:v>
                </c:pt>
                <c:pt idx="7199">
                  <c:v>86.92408956266928</c:v>
                </c:pt>
                <c:pt idx="7200">
                  <c:v>86.924411489725344</c:v>
                </c:pt>
                <c:pt idx="7201">
                  <c:v>86.92571715267691</c:v>
                </c:pt>
                <c:pt idx="7202">
                  <c:v>86.926418482764802</c:v>
                </c:pt>
                <c:pt idx="7203">
                  <c:v>86.92692735992442</c:v>
                </c:pt>
                <c:pt idx="7204">
                  <c:v>86.929206690200317</c:v>
                </c:pt>
                <c:pt idx="7205">
                  <c:v>86.929787676126381</c:v>
                </c:pt>
                <c:pt idx="7206">
                  <c:v>86.931025041804489</c:v>
                </c:pt>
                <c:pt idx="7207">
                  <c:v>86.931435046368165</c:v>
                </c:pt>
                <c:pt idx="7208">
                  <c:v>86.932023369820328</c:v>
                </c:pt>
                <c:pt idx="7209">
                  <c:v>86.932815086595056</c:v>
                </c:pt>
                <c:pt idx="7210">
                  <c:v>86.935764460228498</c:v>
                </c:pt>
                <c:pt idx="7211">
                  <c:v>86.93792147739245</c:v>
                </c:pt>
                <c:pt idx="7212">
                  <c:v>86.939062867696364</c:v>
                </c:pt>
                <c:pt idx="7213">
                  <c:v>86.941053301268937</c:v>
                </c:pt>
                <c:pt idx="7214">
                  <c:v>86.941343244535616</c:v>
                </c:pt>
                <c:pt idx="7215">
                  <c:v>86.941912949619564</c:v>
                </c:pt>
                <c:pt idx="7216">
                  <c:v>86.942311742008926</c:v>
                </c:pt>
                <c:pt idx="7217">
                  <c:v>86.943083446849798</c:v>
                </c:pt>
                <c:pt idx="7218">
                  <c:v>86.947018396416937</c:v>
                </c:pt>
                <c:pt idx="7219">
                  <c:v>86.94703672234094</c:v>
                </c:pt>
                <c:pt idx="7220">
                  <c:v>86.948303456066981</c:v>
                </c:pt>
                <c:pt idx="7221">
                  <c:v>86.950783153463362</c:v>
                </c:pt>
                <c:pt idx="7222">
                  <c:v>86.95601547939367</c:v>
                </c:pt>
                <c:pt idx="7223">
                  <c:v>86.957950727829683</c:v>
                </c:pt>
                <c:pt idx="7224">
                  <c:v>86.958987310624821</c:v>
                </c:pt>
                <c:pt idx="7225">
                  <c:v>86.95928137119553</c:v>
                </c:pt>
                <c:pt idx="7226">
                  <c:v>86.964369031055085</c:v>
                </c:pt>
                <c:pt idx="7227">
                  <c:v>86.96559412816967</c:v>
                </c:pt>
                <c:pt idx="7228">
                  <c:v>86.966731266692904</c:v>
                </c:pt>
                <c:pt idx="7229">
                  <c:v>86.970748374122195</c:v>
                </c:pt>
                <c:pt idx="7230">
                  <c:v>86.971103185908575</c:v>
                </c:pt>
                <c:pt idx="7231">
                  <c:v>86.973441875574892</c:v>
                </c:pt>
                <c:pt idx="7232">
                  <c:v>86.976022735534073</c:v>
                </c:pt>
                <c:pt idx="7233">
                  <c:v>86.977328171587388</c:v>
                </c:pt>
                <c:pt idx="7234">
                  <c:v>86.977851330795914</c:v>
                </c:pt>
                <c:pt idx="7235">
                  <c:v>86.978527265733547</c:v>
                </c:pt>
                <c:pt idx="7236">
                  <c:v>86.980540405187867</c:v>
                </c:pt>
                <c:pt idx="7237">
                  <c:v>86.982539418257232</c:v>
                </c:pt>
                <c:pt idx="7238">
                  <c:v>86.986359217893494</c:v>
                </c:pt>
                <c:pt idx="7239">
                  <c:v>86.986410182784283</c:v>
                </c:pt>
                <c:pt idx="7240">
                  <c:v>86.986439489424058</c:v>
                </c:pt>
                <c:pt idx="7241">
                  <c:v>86.987582325450546</c:v>
                </c:pt>
                <c:pt idx="7242">
                  <c:v>86.989686184769027</c:v>
                </c:pt>
                <c:pt idx="7243">
                  <c:v>86.99018474752657</c:v>
                </c:pt>
                <c:pt idx="7244">
                  <c:v>86.991487711680335</c:v>
                </c:pt>
                <c:pt idx="7245">
                  <c:v>86.992305084099542</c:v>
                </c:pt>
                <c:pt idx="7246">
                  <c:v>86.992459087694968</c:v>
                </c:pt>
                <c:pt idx="7247">
                  <c:v>86.993369544889632</c:v>
                </c:pt>
                <c:pt idx="7248">
                  <c:v>86.993386658544026</c:v>
                </c:pt>
                <c:pt idx="7249">
                  <c:v>86.995138901790696</c:v>
                </c:pt>
                <c:pt idx="7250">
                  <c:v>86.997458892693317</c:v>
                </c:pt>
                <c:pt idx="7251">
                  <c:v>86.998124327982438</c:v>
                </c:pt>
                <c:pt idx="7252">
                  <c:v>86.999618041461957</c:v>
                </c:pt>
                <c:pt idx="7253">
                  <c:v>87.002311354680515</c:v>
                </c:pt>
                <c:pt idx="7254">
                  <c:v>87.005046047350206</c:v>
                </c:pt>
                <c:pt idx="7255">
                  <c:v>87.006077559942881</c:v>
                </c:pt>
                <c:pt idx="7256">
                  <c:v>87.007200924840788</c:v>
                </c:pt>
                <c:pt idx="7257">
                  <c:v>87.007685592607075</c:v>
                </c:pt>
                <c:pt idx="7258">
                  <c:v>87.008068558066867</c:v>
                </c:pt>
                <c:pt idx="7259">
                  <c:v>87.009147906160038</c:v>
                </c:pt>
                <c:pt idx="7260">
                  <c:v>87.01072872441577</c:v>
                </c:pt>
                <c:pt idx="7261">
                  <c:v>87.014543580544569</c:v>
                </c:pt>
                <c:pt idx="7262">
                  <c:v>87.016952481267978</c:v>
                </c:pt>
                <c:pt idx="7263">
                  <c:v>87.019422447566996</c:v>
                </c:pt>
                <c:pt idx="7264">
                  <c:v>87.01981781606203</c:v>
                </c:pt>
                <c:pt idx="7265">
                  <c:v>87.021496445546873</c:v>
                </c:pt>
                <c:pt idx="7266">
                  <c:v>87.023402890169791</c:v>
                </c:pt>
                <c:pt idx="7267">
                  <c:v>87.023643673222907</c:v>
                </c:pt>
                <c:pt idx="7268">
                  <c:v>87.025711664056445</c:v>
                </c:pt>
                <c:pt idx="7269">
                  <c:v>87.02997034460256</c:v>
                </c:pt>
                <c:pt idx="7270">
                  <c:v>87.030962024563877</c:v>
                </c:pt>
                <c:pt idx="7271">
                  <c:v>87.031698208045526</c:v>
                </c:pt>
                <c:pt idx="7272">
                  <c:v>87.031724901710859</c:v>
                </c:pt>
                <c:pt idx="7273">
                  <c:v>87.032500670006158</c:v>
                </c:pt>
                <c:pt idx="7274">
                  <c:v>87.033354607502247</c:v>
                </c:pt>
                <c:pt idx="7275">
                  <c:v>87.035823145133719</c:v>
                </c:pt>
                <c:pt idx="7276">
                  <c:v>87.036080319072397</c:v>
                </c:pt>
                <c:pt idx="7277">
                  <c:v>87.037096914595665</c:v>
                </c:pt>
                <c:pt idx="7278">
                  <c:v>87.03799437970163</c:v>
                </c:pt>
                <c:pt idx="7279">
                  <c:v>87.039578335203714</c:v>
                </c:pt>
                <c:pt idx="7280">
                  <c:v>87.041125285419511</c:v>
                </c:pt>
                <c:pt idx="7281">
                  <c:v>87.041222473442858</c:v>
                </c:pt>
                <c:pt idx="7282">
                  <c:v>87.042250823470425</c:v>
                </c:pt>
                <c:pt idx="7283">
                  <c:v>87.044244317002978</c:v>
                </c:pt>
                <c:pt idx="7284">
                  <c:v>87.044712822176322</c:v>
                </c:pt>
                <c:pt idx="7285">
                  <c:v>87.045528752894455</c:v>
                </c:pt>
                <c:pt idx="7286">
                  <c:v>87.045933119787691</c:v>
                </c:pt>
                <c:pt idx="7287">
                  <c:v>87.046161376332776</c:v>
                </c:pt>
                <c:pt idx="7288">
                  <c:v>87.046921530332725</c:v>
                </c:pt>
                <c:pt idx="7289">
                  <c:v>87.047599617091649</c:v>
                </c:pt>
                <c:pt idx="7290">
                  <c:v>87.051628579462061</c:v>
                </c:pt>
                <c:pt idx="7291">
                  <c:v>87.051830399131191</c:v>
                </c:pt>
                <c:pt idx="7292">
                  <c:v>87.051870106637622</c:v>
                </c:pt>
                <c:pt idx="7293">
                  <c:v>87.054784090645384</c:v>
                </c:pt>
                <c:pt idx="7294">
                  <c:v>87.054991747508112</c:v>
                </c:pt>
                <c:pt idx="7295">
                  <c:v>87.055162042115015</c:v>
                </c:pt>
                <c:pt idx="7296">
                  <c:v>87.055558101950368</c:v>
                </c:pt>
                <c:pt idx="7297">
                  <c:v>87.058966953341283</c:v>
                </c:pt>
                <c:pt idx="7298">
                  <c:v>87.059174182733926</c:v>
                </c:pt>
                <c:pt idx="7299">
                  <c:v>87.059403694559492</c:v>
                </c:pt>
                <c:pt idx="7300">
                  <c:v>87.059867567752306</c:v>
                </c:pt>
                <c:pt idx="7301">
                  <c:v>87.063091205698527</c:v>
                </c:pt>
                <c:pt idx="7302">
                  <c:v>87.064995979558418</c:v>
                </c:pt>
                <c:pt idx="7303">
                  <c:v>87.065899007977194</c:v>
                </c:pt>
                <c:pt idx="7304">
                  <c:v>87.066326651075372</c:v>
                </c:pt>
                <c:pt idx="7305">
                  <c:v>87.067258917061579</c:v>
                </c:pt>
                <c:pt idx="7306">
                  <c:v>87.068160501161159</c:v>
                </c:pt>
                <c:pt idx="7307">
                  <c:v>87.068608610369125</c:v>
                </c:pt>
                <c:pt idx="7308">
                  <c:v>87.07343317838118</c:v>
                </c:pt>
                <c:pt idx="7309">
                  <c:v>87.074050601658115</c:v>
                </c:pt>
                <c:pt idx="7310">
                  <c:v>87.075003626811423</c:v>
                </c:pt>
                <c:pt idx="7311">
                  <c:v>87.077118673593489</c:v>
                </c:pt>
                <c:pt idx="7312">
                  <c:v>87.077351141241436</c:v>
                </c:pt>
                <c:pt idx="7313">
                  <c:v>87.081047468302685</c:v>
                </c:pt>
                <c:pt idx="7314">
                  <c:v>87.081650848643577</c:v>
                </c:pt>
                <c:pt idx="7315">
                  <c:v>87.082249744033618</c:v>
                </c:pt>
                <c:pt idx="7316">
                  <c:v>87.086208815338637</c:v>
                </c:pt>
                <c:pt idx="7317">
                  <c:v>87.086321531333525</c:v>
                </c:pt>
                <c:pt idx="7318">
                  <c:v>87.088244177212232</c:v>
                </c:pt>
                <c:pt idx="7319">
                  <c:v>87.088550350241889</c:v>
                </c:pt>
                <c:pt idx="7320">
                  <c:v>87.089968303288373</c:v>
                </c:pt>
                <c:pt idx="7321">
                  <c:v>87.090248702296535</c:v>
                </c:pt>
                <c:pt idx="7322">
                  <c:v>87.090819659185286</c:v>
                </c:pt>
                <c:pt idx="7323">
                  <c:v>87.092939011112207</c:v>
                </c:pt>
                <c:pt idx="7324">
                  <c:v>87.094211457659455</c:v>
                </c:pt>
                <c:pt idx="7325">
                  <c:v>87.09463567961005</c:v>
                </c:pt>
                <c:pt idx="7326">
                  <c:v>87.094802938487646</c:v>
                </c:pt>
                <c:pt idx="7327">
                  <c:v>87.096173110413474</c:v>
                </c:pt>
                <c:pt idx="7328">
                  <c:v>87.097343541731092</c:v>
                </c:pt>
                <c:pt idx="7329">
                  <c:v>87.097824084494135</c:v>
                </c:pt>
                <c:pt idx="7330">
                  <c:v>87.098227909855638</c:v>
                </c:pt>
                <c:pt idx="7331">
                  <c:v>87.098445008974878</c:v>
                </c:pt>
                <c:pt idx="7332">
                  <c:v>87.098499912563753</c:v>
                </c:pt>
                <c:pt idx="7333">
                  <c:v>87.098660596261595</c:v>
                </c:pt>
                <c:pt idx="7334">
                  <c:v>87.099363659093441</c:v>
                </c:pt>
                <c:pt idx="7335">
                  <c:v>87.100644501791521</c:v>
                </c:pt>
                <c:pt idx="7336">
                  <c:v>87.100679168363385</c:v>
                </c:pt>
                <c:pt idx="7337">
                  <c:v>87.101534331759765</c:v>
                </c:pt>
                <c:pt idx="7338">
                  <c:v>87.101630753976522</c:v>
                </c:pt>
                <c:pt idx="7339">
                  <c:v>87.10233783265771</c:v>
                </c:pt>
                <c:pt idx="7340">
                  <c:v>87.102763708388778</c:v>
                </c:pt>
                <c:pt idx="7341">
                  <c:v>87.103489802180107</c:v>
                </c:pt>
                <c:pt idx="7342">
                  <c:v>87.103807311690005</c:v>
                </c:pt>
                <c:pt idx="7343">
                  <c:v>87.104806592026407</c:v>
                </c:pt>
                <c:pt idx="7344">
                  <c:v>87.107945682497984</c:v>
                </c:pt>
                <c:pt idx="7345">
                  <c:v>87.108730760799602</c:v>
                </c:pt>
                <c:pt idx="7346">
                  <c:v>87.109093115614769</c:v>
                </c:pt>
                <c:pt idx="7347">
                  <c:v>87.10939824498638</c:v>
                </c:pt>
                <c:pt idx="7348">
                  <c:v>87.110006115981534</c:v>
                </c:pt>
                <c:pt idx="7349">
                  <c:v>87.113830056143399</c:v>
                </c:pt>
                <c:pt idx="7350">
                  <c:v>87.114725091412112</c:v>
                </c:pt>
                <c:pt idx="7351">
                  <c:v>87.115843341297662</c:v>
                </c:pt>
                <c:pt idx="7352">
                  <c:v>87.115887135620625</c:v>
                </c:pt>
                <c:pt idx="7353">
                  <c:v>87.116323912001434</c:v>
                </c:pt>
                <c:pt idx="7354">
                  <c:v>87.116548347821848</c:v>
                </c:pt>
                <c:pt idx="7355">
                  <c:v>87.117846921687772</c:v>
                </c:pt>
                <c:pt idx="7356">
                  <c:v>87.118679005609977</c:v>
                </c:pt>
                <c:pt idx="7357">
                  <c:v>87.118939936462624</c:v>
                </c:pt>
                <c:pt idx="7358">
                  <c:v>87.120965698226343</c:v>
                </c:pt>
                <c:pt idx="7359">
                  <c:v>87.123045014050234</c:v>
                </c:pt>
                <c:pt idx="7360">
                  <c:v>87.123668299234808</c:v>
                </c:pt>
                <c:pt idx="7361">
                  <c:v>87.124464219262862</c:v>
                </c:pt>
                <c:pt idx="7362">
                  <c:v>87.124510635019234</c:v>
                </c:pt>
                <c:pt idx="7363">
                  <c:v>87.125914754880426</c:v>
                </c:pt>
                <c:pt idx="7364">
                  <c:v>87.125958895507637</c:v>
                </c:pt>
                <c:pt idx="7365">
                  <c:v>87.127914124244668</c:v>
                </c:pt>
                <c:pt idx="7366">
                  <c:v>87.128338028528802</c:v>
                </c:pt>
                <c:pt idx="7367">
                  <c:v>87.128575138142708</c:v>
                </c:pt>
                <c:pt idx="7368">
                  <c:v>87.131282758824838</c:v>
                </c:pt>
                <c:pt idx="7369">
                  <c:v>87.13425807847473</c:v>
                </c:pt>
                <c:pt idx="7370">
                  <c:v>87.138243795635191</c:v>
                </c:pt>
                <c:pt idx="7371">
                  <c:v>87.141602242510203</c:v>
                </c:pt>
                <c:pt idx="7372">
                  <c:v>87.142378377260172</c:v>
                </c:pt>
                <c:pt idx="7373">
                  <c:v>87.145994772248457</c:v>
                </c:pt>
                <c:pt idx="7374">
                  <c:v>87.146274746525251</c:v>
                </c:pt>
                <c:pt idx="7375">
                  <c:v>87.147676448600706</c:v>
                </c:pt>
                <c:pt idx="7376">
                  <c:v>87.150738041881766</c:v>
                </c:pt>
                <c:pt idx="7377">
                  <c:v>87.151685695149567</c:v>
                </c:pt>
                <c:pt idx="7378">
                  <c:v>87.153879994987662</c:v>
                </c:pt>
                <c:pt idx="7379">
                  <c:v>87.154405290017564</c:v>
                </c:pt>
                <c:pt idx="7380">
                  <c:v>87.156477775735851</c:v>
                </c:pt>
                <c:pt idx="7381">
                  <c:v>87.157522432177998</c:v>
                </c:pt>
                <c:pt idx="7382">
                  <c:v>87.160320073054734</c:v>
                </c:pt>
                <c:pt idx="7383">
                  <c:v>87.160605442100277</c:v>
                </c:pt>
                <c:pt idx="7384">
                  <c:v>87.161829888652377</c:v>
                </c:pt>
                <c:pt idx="7385">
                  <c:v>87.163262638457965</c:v>
                </c:pt>
                <c:pt idx="7386">
                  <c:v>87.166766541919117</c:v>
                </c:pt>
                <c:pt idx="7387">
                  <c:v>87.167189575511614</c:v>
                </c:pt>
                <c:pt idx="7388">
                  <c:v>87.16823951127185</c:v>
                </c:pt>
                <c:pt idx="7389">
                  <c:v>87.169749311446694</c:v>
                </c:pt>
                <c:pt idx="7390">
                  <c:v>87.170675663535306</c:v>
                </c:pt>
                <c:pt idx="7391">
                  <c:v>87.170885780060118</c:v>
                </c:pt>
                <c:pt idx="7392">
                  <c:v>87.173302542515088</c:v>
                </c:pt>
                <c:pt idx="7393">
                  <c:v>87.173615143328291</c:v>
                </c:pt>
                <c:pt idx="7394">
                  <c:v>87.174497419635657</c:v>
                </c:pt>
                <c:pt idx="7395">
                  <c:v>87.176514779422178</c:v>
                </c:pt>
                <c:pt idx="7396">
                  <c:v>87.176783610099321</c:v>
                </c:pt>
                <c:pt idx="7397">
                  <c:v>87.177028897942293</c:v>
                </c:pt>
                <c:pt idx="7398">
                  <c:v>87.177953275469733</c:v>
                </c:pt>
                <c:pt idx="7399">
                  <c:v>87.179376441571392</c:v>
                </c:pt>
                <c:pt idx="7400">
                  <c:v>87.180602777170762</c:v>
                </c:pt>
                <c:pt idx="7401">
                  <c:v>87.182719305756265</c:v>
                </c:pt>
                <c:pt idx="7402">
                  <c:v>87.184071899312613</c:v>
                </c:pt>
                <c:pt idx="7403">
                  <c:v>87.185508065411213</c:v>
                </c:pt>
                <c:pt idx="7404">
                  <c:v>87.187801130470348</c:v>
                </c:pt>
                <c:pt idx="7405">
                  <c:v>87.189303762290407</c:v>
                </c:pt>
                <c:pt idx="7406">
                  <c:v>87.189430064464588</c:v>
                </c:pt>
                <c:pt idx="7407">
                  <c:v>87.192048985371315</c:v>
                </c:pt>
                <c:pt idx="7408">
                  <c:v>87.192228241260153</c:v>
                </c:pt>
                <c:pt idx="7409">
                  <c:v>87.192501981697916</c:v>
                </c:pt>
                <c:pt idx="7410">
                  <c:v>87.192651069343526</c:v>
                </c:pt>
                <c:pt idx="7411">
                  <c:v>87.197530329606337</c:v>
                </c:pt>
                <c:pt idx="7412">
                  <c:v>87.198559190912604</c:v>
                </c:pt>
                <c:pt idx="7413">
                  <c:v>87.200182420378468</c:v>
                </c:pt>
                <c:pt idx="7414">
                  <c:v>87.200454028908339</c:v>
                </c:pt>
                <c:pt idx="7415">
                  <c:v>87.201213133603517</c:v>
                </c:pt>
                <c:pt idx="7416">
                  <c:v>87.203496749038067</c:v>
                </c:pt>
                <c:pt idx="7417">
                  <c:v>87.203764114172571</c:v>
                </c:pt>
                <c:pt idx="7418">
                  <c:v>87.205041876079633</c:v>
                </c:pt>
                <c:pt idx="7419">
                  <c:v>87.205335087589305</c:v>
                </c:pt>
                <c:pt idx="7420">
                  <c:v>87.205562042897114</c:v>
                </c:pt>
                <c:pt idx="7421">
                  <c:v>87.206760932987763</c:v>
                </c:pt>
                <c:pt idx="7422">
                  <c:v>87.20766756605947</c:v>
                </c:pt>
                <c:pt idx="7423">
                  <c:v>87.208424542207112</c:v>
                </c:pt>
                <c:pt idx="7424">
                  <c:v>87.212172003619287</c:v>
                </c:pt>
                <c:pt idx="7425">
                  <c:v>87.213436471574681</c:v>
                </c:pt>
                <c:pt idx="7426">
                  <c:v>87.213831846653576</c:v>
                </c:pt>
                <c:pt idx="7427">
                  <c:v>87.215743218512074</c:v>
                </c:pt>
                <c:pt idx="7428">
                  <c:v>87.216127465521382</c:v>
                </c:pt>
                <c:pt idx="7429">
                  <c:v>87.216143113761433</c:v>
                </c:pt>
                <c:pt idx="7430">
                  <c:v>87.217329967665265</c:v>
                </c:pt>
                <c:pt idx="7431">
                  <c:v>87.219173455899721</c:v>
                </c:pt>
                <c:pt idx="7432">
                  <c:v>87.220593476084687</c:v>
                </c:pt>
                <c:pt idx="7433">
                  <c:v>87.221446667984381</c:v>
                </c:pt>
                <c:pt idx="7434">
                  <c:v>87.221669561728987</c:v>
                </c:pt>
                <c:pt idx="7435">
                  <c:v>87.22283171008975</c:v>
                </c:pt>
                <c:pt idx="7436">
                  <c:v>87.226819841252166</c:v>
                </c:pt>
                <c:pt idx="7437">
                  <c:v>87.227065965277546</c:v>
                </c:pt>
                <c:pt idx="7438">
                  <c:v>87.227662499193315</c:v>
                </c:pt>
                <c:pt idx="7439">
                  <c:v>87.229622556764767</c:v>
                </c:pt>
                <c:pt idx="7440">
                  <c:v>87.230080817669474</c:v>
                </c:pt>
                <c:pt idx="7441">
                  <c:v>87.235643652796043</c:v>
                </c:pt>
                <c:pt idx="7442">
                  <c:v>87.235984089589408</c:v>
                </c:pt>
                <c:pt idx="7443">
                  <c:v>87.238855365612253</c:v>
                </c:pt>
                <c:pt idx="7444">
                  <c:v>87.239472395227381</c:v>
                </c:pt>
                <c:pt idx="7445">
                  <c:v>87.240852502430783</c:v>
                </c:pt>
                <c:pt idx="7446">
                  <c:v>87.241668427249536</c:v>
                </c:pt>
                <c:pt idx="7447">
                  <c:v>87.242301256769139</c:v>
                </c:pt>
                <c:pt idx="7448">
                  <c:v>87.248241781644595</c:v>
                </c:pt>
                <c:pt idx="7449">
                  <c:v>87.252500808882303</c:v>
                </c:pt>
                <c:pt idx="7450">
                  <c:v>87.256596549814759</c:v>
                </c:pt>
                <c:pt idx="7451">
                  <c:v>87.258784987975488</c:v>
                </c:pt>
                <c:pt idx="7452">
                  <c:v>87.261311480510116</c:v>
                </c:pt>
                <c:pt idx="7453">
                  <c:v>87.264133416085059</c:v>
                </c:pt>
                <c:pt idx="7454">
                  <c:v>87.265664056911376</c:v>
                </c:pt>
                <c:pt idx="7455">
                  <c:v>87.265721814080436</c:v>
                </c:pt>
                <c:pt idx="7456">
                  <c:v>87.266023447339521</c:v>
                </c:pt>
                <c:pt idx="7457">
                  <c:v>87.267877601132511</c:v>
                </c:pt>
                <c:pt idx="7458">
                  <c:v>87.269385572471236</c:v>
                </c:pt>
                <c:pt idx="7459">
                  <c:v>87.274859696624645</c:v>
                </c:pt>
                <c:pt idx="7460">
                  <c:v>87.278019247540769</c:v>
                </c:pt>
                <c:pt idx="7461">
                  <c:v>87.280766843017659</c:v>
                </c:pt>
                <c:pt idx="7462">
                  <c:v>87.282125721027541</c:v>
                </c:pt>
                <c:pt idx="7463">
                  <c:v>87.284532707001432</c:v>
                </c:pt>
                <c:pt idx="7464">
                  <c:v>87.28661217175177</c:v>
                </c:pt>
                <c:pt idx="7465">
                  <c:v>87.28676235269235</c:v>
                </c:pt>
                <c:pt idx="7466">
                  <c:v>87.28689910265841</c:v>
                </c:pt>
                <c:pt idx="7467">
                  <c:v>87.288959664791037</c:v>
                </c:pt>
                <c:pt idx="7468">
                  <c:v>87.291875126950885</c:v>
                </c:pt>
                <c:pt idx="7469">
                  <c:v>87.293689345787655</c:v>
                </c:pt>
                <c:pt idx="7470">
                  <c:v>87.296296819012809</c:v>
                </c:pt>
                <c:pt idx="7471">
                  <c:v>87.297703303200748</c:v>
                </c:pt>
                <c:pt idx="7472">
                  <c:v>87.298466404964728</c:v>
                </c:pt>
                <c:pt idx="7473">
                  <c:v>87.29879664582505</c:v>
                </c:pt>
                <c:pt idx="7474">
                  <c:v>87.301656646699328</c:v>
                </c:pt>
                <c:pt idx="7475">
                  <c:v>87.302683482990744</c:v>
                </c:pt>
                <c:pt idx="7476">
                  <c:v>87.306461608715921</c:v>
                </c:pt>
                <c:pt idx="7477">
                  <c:v>87.307818968757957</c:v>
                </c:pt>
                <c:pt idx="7478">
                  <c:v>87.308249557444512</c:v>
                </c:pt>
                <c:pt idx="7479">
                  <c:v>87.310826449621516</c:v>
                </c:pt>
                <c:pt idx="7480">
                  <c:v>87.311261286661633</c:v>
                </c:pt>
                <c:pt idx="7481">
                  <c:v>87.311638918265288</c:v>
                </c:pt>
                <c:pt idx="7482">
                  <c:v>87.311711615773262</c:v>
                </c:pt>
                <c:pt idx="7483">
                  <c:v>87.312392080717615</c:v>
                </c:pt>
                <c:pt idx="7484">
                  <c:v>87.314043167598257</c:v>
                </c:pt>
                <c:pt idx="7485">
                  <c:v>87.315305636870107</c:v>
                </c:pt>
                <c:pt idx="7486">
                  <c:v>87.31596233734895</c:v>
                </c:pt>
                <c:pt idx="7487">
                  <c:v>87.31608044750628</c:v>
                </c:pt>
                <c:pt idx="7488">
                  <c:v>87.323365467363004</c:v>
                </c:pt>
                <c:pt idx="7489">
                  <c:v>87.323847294615476</c:v>
                </c:pt>
                <c:pt idx="7490">
                  <c:v>87.325745342858283</c:v>
                </c:pt>
                <c:pt idx="7491">
                  <c:v>87.327092869965028</c:v>
                </c:pt>
                <c:pt idx="7492">
                  <c:v>87.329705339976542</c:v>
                </c:pt>
                <c:pt idx="7493">
                  <c:v>87.329873329226956</c:v>
                </c:pt>
                <c:pt idx="7494">
                  <c:v>87.3306764894661</c:v>
                </c:pt>
                <c:pt idx="7495">
                  <c:v>87.334987837953605</c:v>
                </c:pt>
                <c:pt idx="7496">
                  <c:v>87.336029258792905</c:v>
                </c:pt>
                <c:pt idx="7497">
                  <c:v>87.338223789030295</c:v>
                </c:pt>
                <c:pt idx="7498">
                  <c:v>87.338292301588751</c:v>
                </c:pt>
                <c:pt idx="7499">
                  <c:v>87.3403433489555</c:v>
                </c:pt>
                <c:pt idx="7500">
                  <c:v>87.341023926227095</c:v>
                </c:pt>
                <c:pt idx="7501">
                  <c:v>87.34127248819803</c:v>
                </c:pt>
                <c:pt idx="7502">
                  <c:v>87.341290419174499</c:v>
                </c:pt>
                <c:pt idx="7503">
                  <c:v>87.341673722452114</c:v>
                </c:pt>
                <c:pt idx="7504">
                  <c:v>87.341921417206294</c:v>
                </c:pt>
                <c:pt idx="7505">
                  <c:v>87.342802219954208</c:v>
                </c:pt>
                <c:pt idx="7506">
                  <c:v>87.344197161314739</c:v>
                </c:pt>
                <c:pt idx="7507">
                  <c:v>87.345426600966263</c:v>
                </c:pt>
                <c:pt idx="7508">
                  <c:v>87.34611853847187</c:v>
                </c:pt>
                <c:pt idx="7509">
                  <c:v>87.347157122252568</c:v>
                </c:pt>
                <c:pt idx="7510">
                  <c:v>87.34726212106149</c:v>
                </c:pt>
                <c:pt idx="7511">
                  <c:v>87.348672200529037</c:v>
                </c:pt>
                <c:pt idx="7512">
                  <c:v>87.34948484771725</c:v>
                </c:pt>
                <c:pt idx="7513">
                  <c:v>87.351630191995682</c:v>
                </c:pt>
                <c:pt idx="7514">
                  <c:v>87.352443522159788</c:v>
                </c:pt>
                <c:pt idx="7515">
                  <c:v>87.352821792090381</c:v>
                </c:pt>
                <c:pt idx="7516">
                  <c:v>87.354722067566541</c:v>
                </c:pt>
                <c:pt idx="7517">
                  <c:v>87.356148181945102</c:v>
                </c:pt>
                <c:pt idx="7518">
                  <c:v>87.356223585246653</c:v>
                </c:pt>
                <c:pt idx="7519">
                  <c:v>87.3573099229788</c:v>
                </c:pt>
                <c:pt idx="7520">
                  <c:v>87.357778766192752</c:v>
                </c:pt>
                <c:pt idx="7521">
                  <c:v>87.3577893200208</c:v>
                </c:pt>
                <c:pt idx="7522">
                  <c:v>87.359472841089726</c:v>
                </c:pt>
                <c:pt idx="7523">
                  <c:v>87.362479519534503</c:v>
                </c:pt>
                <c:pt idx="7524">
                  <c:v>87.364966310777803</c:v>
                </c:pt>
                <c:pt idx="7525">
                  <c:v>87.365412241749624</c:v>
                </c:pt>
                <c:pt idx="7526">
                  <c:v>87.365842336260769</c:v>
                </c:pt>
                <c:pt idx="7527">
                  <c:v>87.36586671177939</c:v>
                </c:pt>
                <c:pt idx="7528">
                  <c:v>87.366495908590991</c:v>
                </c:pt>
                <c:pt idx="7529">
                  <c:v>87.366724678440832</c:v>
                </c:pt>
                <c:pt idx="7530">
                  <c:v>87.367989841189413</c:v>
                </c:pt>
                <c:pt idx="7531">
                  <c:v>87.37179369291043</c:v>
                </c:pt>
                <c:pt idx="7532">
                  <c:v>87.37221850003526</c:v>
                </c:pt>
                <c:pt idx="7533">
                  <c:v>87.375059537869234</c:v>
                </c:pt>
                <c:pt idx="7534">
                  <c:v>87.375575816667293</c:v>
                </c:pt>
                <c:pt idx="7535">
                  <c:v>87.379380167520253</c:v>
                </c:pt>
                <c:pt idx="7536">
                  <c:v>87.381250577456484</c:v>
                </c:pt>
                <c:pt idx="7537">
                  <c:v>87.381591208905505</c:v>
                </c:pt>
                <c:pt idx="7538">
                  <c:v>87.382369858391485</c:v>
                </c:pt>
                <c:pt idx="7539">
                  <c:v>87.384005562458114</c:v>
                </c:pt>
                <c:pt idx="7540">
                  <c:v>87.384732298520177</c:v>
                </c:pt>
                <c:pt idx="7541">
                  <c:v>87.385202279218362</c:v>
                </c:pt>
                <c:pt idx="7542">
                  <c:v>87.385286060660789</c:v>
                </c:pt>
                <c:pt idx="7543">
                  <c:v>87.386002097920922</c:v>
                </c:pt>
                <c:pt idx="7544">
                  <c:v>87.386259565245652</c:v>
                </c:pt>
                <c:pt idx="7545">
                  <c:v>87.388787430981751</c:v>
                </c:pt>
                <c:pt idx="7546">
                  <c:v>87.389345530924018</c:v>
                </c:pt>
                <c:pt idx="7547">
                  <c:v>87.389518015679158</c:v>
                </c:pt>
                <c:pt idx="7548">
                  <c:v>87.390326496319418</c:v>
                </c:pt>
                <c:pt idx="7549">
                  <c:v>87.391310193881381</c:v>
                </c:pt>
                <c:pt idx="7550">
                  <c:v>87.392363656523585</c:v>
                </c:pt>
                <c:pt idx="7551">
                  <c:v>87.392618557539492</c:v>
                </c:pt>
                <c:pt idx="7552">
                  <c:v>87.393015450729479</c:v>
                </c:pt>
                <c:pt idx="7553">
                  <c:v>87.394581757417782</c:v>
                </c:pt>
                <c:pt idx="7554">
                  <c:v>87.394593021484226</c:v>
                </c:pt>
                <c:pt idx="7555">
                  <c:v>87.395658948329071</c:v>
                </c:pt>
                <c:pt idx="7556">
                  <c:v>87.396039930490176</c:v>
                </c:pt>
                <c:pt idx="7557">
                  <c:v>87.396138501757278</c:v>
                </c:pt>
                <c:pt idx="7558">
                  <c:v>87.397919166288418</c:v>
                </c:pt>
                <c:pt idx="7559">
                  <c:v>87.398412758847456</c:v>
                </c:pt>
                <c:pt idx="7560">
                  <c:v>87.399159092958556</c:v>
                </c:pt>
                <c:pt idx="7561">
                  <c:v>87.402392044820445</c:v>
                </c:pt>
                <c:pt idx="7562">
                  <c:v>87.405029282139338</c:v>
                </c:pt>
                <c:pt idx="7563">
                  <c:v>87.407213717132962</c:v>
                </c:pt>
                <c:pt idx="7564">
                  <c:v>87.407590141875744</c:v>
                </c:pt>
                <c:pt idx="7565">
                  <c:v>87.408486468342986</c:v>
                </c:pt>
                <c:pt idx="7566">
                  <c:v>87.408852041377486</c:v>
                </c:pt>
                <c:pt idx="7567">
                  <c:v>87.410838832741078</c:v>
                </c:pt>
                <c:pt idx="7568">
                  <c:v>87.411138156477776</c:v>
                </c:pt>
                <c:pt idx="7569">
                  <c:v>87.414193068376989</c:v>
                </c:pt>
                <c:pt idx="7570">
                  <c:v>87.416269203254203</c:v>
                </c:pt>
                <c:pt idx="7571">
                  <c:v>87.417674445186606</c:v>
                </c:pt>
                <c:pt idx="7572">
                  <c:v>87.4177523906083</c:v>
                </c:pt>
                <c:pt idx="7573">
                  <c:v>87.418049384417429</c:v>
                </c:pt>
                <c:pt idx="7574">
                  <c:v>87.418451902273077</c:v>
                </c:pt>
                <c:pt idx="7575">
                  <c:v>87.421330149664357</c:v>
                </c:pt>
                <c:pt idx="7576">
                  <c:v>87.421966139512421</c:v>
                </c:pt>
                <c:pt idx="7577">
                  <c:v>87.425983490195947</c:v>
                </c:pt>
                <c:pt idx="7578">
                  <c:v>87.426172541978474</c:v>
                </c:pt>
                <c:pt idx="7579">
                  <c:v>87.42785604663888</c:v>
                </c:pt>
                <c:pt idx="7580">
                  <c:v>87.428203298898396</c:v>
                </c:pt>
                <c:pt idx="7581">
                  <c:v>87.432147135430725</c:v>
                </c:pt>
                <c:pt idx="7582">
                  <c:v>87.435564410485526</c:v>
                </c:pt>
                <c:pt idx="7583">
                  <c:v>87.436780245701044</c:v>
                </c:pt>
                <c:pt idx="7584">
                  <c:v>87.441677135090472</c:v>
                </c:pt>
                <c:pt idx="7585">
                  <c:v>87.442964360486911</c:v>
                </c:pt>
                <c:pt idx="7586">
                  <c:v>87.443083810387165</c:v>
                </c:pt>
                <c:pt idx="7587">
                  <c:v>87.443413311533391</c:v>
                </c:pt>
                <c:pt idx="7588">
                  <c:v>87.447787021398284</c:v>
                </c:pt>
                <c:pt idx="7589">
                  <c:v>87.447923908781362</c:v>
                </c:pt>
                <c:pt idx="7590">
                  <c:v>87.450341961117203</c:v>
                </c:pt>
                <c:pt idx="7591">
                  <c:v>87.452478044916873</c:v>
                </c:pt>
                <c:pt idx="7592">
                  <c:v>87.45437904046932</c:v>
                </c:pt>
                <c:pt idx="7593">
                  <c:v>87.45582143797418</c:v>
                </c:pt>
                <c:pt idx="7594">
                  <c:v>87.456509732830511</c:v>
                </c:pt>
                <c:pt idx="7595">
                  <c:v>87.457033432648302</c:v>
                </c:pt>
                <c:pt idx="7596">
                  <c:v>87.457524970107215</c:v>
                </c:pt>
                <c:pt idx="7597">
                  <c:v>87.458474169584719</c:v>
                </c:pt>
                <c:pt idx="7598">
                  <c:v>87.458516554387373</c:v>
                </c:pt>
                <c:pt idx="7599">
                  <c:v>87.460221855512359</c:v>
                </c:pt>
                <c:pt idx="7600">
                  <c:v>87.462141909065764</c:v>
                </c:pt>
                <c:pt idx="7601">
                  <c:v>87.46586580267757</c:v>
                </c:pt>
                <c:pt idx="7602">
                  <c:v>87.466022029512004</c:v>
                </c:pt>
                <c:pt idx="7603">
                  <c:v>87.466365973067212</c:v>
                </c:pt>
                <c:pt idx="7604">
                  <c:v>87.467102827103488</c:v>
                </c:pt>
                <c:pt idx="7605">
                  <c:v>87.467653332767057</c:v>
                </c:pt>
                <c:pt idx="7606">
                  <c:v>87.470492448308221</c:v>
                </c:pt>
                <c:pt idx="7607">
                  <c:v>87.471597266813291</c:v>
                </c:pt>
                <c:pt idx="7608">
                  <c:v>87.473228968788305</c:v>
                </c:pt>
                <c:pt idx="7609">
                  <c:v>87.473488766053009</c:v>
                </c:pt>
                <c:pt idx="7610">
                  <c:v>87.47546502858259</c:v>
                </c:pt>
                <c:pt idx="7611">
                  <c:v>87.475477710507633</c:v>
                </c:pt>
                <c:pt idx="7612">
                  <c:v>87.476354276822661</c:v>
                </c:pt>
                <c:pt idx="7613">
                  <c:v>87.477423572347803</c:v>
                </c:pt>
                <c:pt idx="7614">
                  <c:v>87.477602231930547</c:v>
                </c:pt>
                <c:pt idx="7615">
                  <c:v>87.477855606552822</c:v>
                </c:pt>
                <c:pt idx="7616">
                  <c:v>87.479924865566744</c:v>
                </c:pt>
                <c:pt idx="7617">
                  <c:v>87.486891946514064</c:v>
                </c:pt>
                <c:pt idx="7618">
                  <c:v>87.487426071379105</c:v>
                </c:pt>
                <c:pt idx="7619">
                  <c:v>87.489033700509765</c:v>
                </c:pt>
                <c:pt idx="7620">
                  <c:v>87.492431675828627</c:v>
                </c:pt>
                <c:pt idx="7621">
                  <c:v>87.493439347685836</c:v>
                </c:pt>
                <c:pt idx="7622">
                  <c:v>87.497603008884127</c:v>
                </c:pt>
                <c:pt idx="7623">
                  <c:v>87.497818282215789</c:v>
                </c:pt>
                <c:pt idx="7624">
                  <c:v>87.498052764962424</c:v>
                </c:pt>
                <c:pt idx="7625">
                  <c:v>87.499360622569398</c:v>
                </c:pt>
                <c:pt idx="7626">
                  <c:v>87.502042319029016</c:v>
                </c:pt>
                <c:pt idx="7627">
                  <c:v>87.502689220953087</c:v>
                </c:pt>
                <c:pt idx="7628">
                  <c:v>87.504046732321484</c:v>
                </c:pt>
                <c:pt idx="7629">
                  <c:v>87.506701200674129</c:v>
                </c:pt>
                <c:pt idx="7630">
                  <c:v>87.508511512904207</c:v>
                </c:pt>
                <c:pt idx="7631">
                  <c:v>87.510975724990388</c:v>
                </c:pt>
                <c:pt idx="7632">
                  <c:v>87.512568341210937</c:v>
                </c:pt>
                <c:pt idx="7633">
                  <c:v>87.51257335172707</c:v>
                </c:pt>
                <c:pt idx="7634">
                  <c:v>87.513646729251818</c:v>
                </c:pt>
                <c:pt idx="7635">
                  <c:v>87.513963033301607</c:v>
                </c:pt>
                <c:pt idx="7636">
                  <c:v>87.514630557048378</c:v>
                </c:pt>
                <c:pt idx="7637">
                  <c:v>87.521411257763646</c:v>
                </c:pt>
                <c:pt idx="7638">
                  <c:v>87.524699587409245</c:v>
                </c:pt>
                <c:pt idx="7639">
                  <c:v>87.526261757213774</c:v>
                </c:pt>
                <c:pt idx="7640">
                  <c:v>87.526497370296013</c:v>
                </c:pt>
                <c:pt idx="7641">
                  <c:v>87.526650283891399</c:v>
                </c:pt>
                <c:pt idx="7642">
                  <c:v>87.527252635917776</c:v>
                </c:pt>
                <c:pt idx="7643">
                  <c:v>87.527851776086834</c:v>
                </c:pt>
                <c:pt idx="7644">
                  <c:v>87.528124691281775</c:v>
                </c:pt>
                <c:pt idx="7645">
                  <c:v>87.528746010536238</c:v>
                </c:pt>
                <c:pt idx="7646">
                  <c:v>87.52884320395205</c:v>
                </c:pt>
                <c:pt idx="7647">
                  <c:v>87.530221436425791</c:v>
                </c:pt>
                <c:pt idx="7648">
                  <c:v>87.530465897622122</c:v>
                </c:pt>
                <c:pt idx="7649">
                  <c:v>87.532602381321567</c:v>
                </c:pt>
                <c:pt idx="7650">
                  <c:v>87.532663384908446</c:v>
                </c:pt>
                <c:pt idx="7651">
                  <c:v>87.5330862982795</c:v>
                </c:pt>
                <c:pt idx="7652">
                  <c:v>87.533426626350561</c:v>
                </c:pt>
                <c:pt idx="7653">
                  <c:v>87.533696512659773</c:v>
                </c:pt>
                <c:pt idx="7654">
                  <c:v>87.534212226007554</c:v>
                </c:pt>
                <c:pt idx="7655">
                  <c:v>87.534473293920428</c:v>
                </c:pt>
                <c:pt idx="7656">
                  <c:v>87.53508957689796</c:v>
                </c:pt>
                <c:pt idx="7657">
                  <c:v>87.537716547293172</c:v>
                </c:pt>
                <c:pt idx="7658">
                  <c:v>87.539263102977642</c:v>
                </c:pt>
                <c:pt idx="7659">
                  <c:v>87.53978639239979</c:v>
                </c:pt>
                <c:pt idx="7660">
                  <c:v>87.539792376713862</c:v>
                </c:pt>
                <c:pt idx="7661">
                  <c:v>87.540712668837912</c:v>
                </c:pt>
                <c:pt idx="7662">
                  <c:v>87.540953489011912</c:v>
                </c:pt>
                <c:pt idx="7663">
                  <c:v>87.544859803069372</c:v>
                </c:pt>
                <c:pt idx="7664">
                  <c:v>87.545492277532674</c:v>
                </c:pt>
                <c:pt idx="7665">
                  <c:v>87.551485040490448</c:v>
                </c:pt>
                <c:pt idx="7666">
                  <c:v>87.553186437229641</c:v>
                </c:pt>
                <c:pt idx="7667">
                  <c:v>87.554037759104105</c:v>
                </c:pt>
                <c:pt idx="7668">
                  <c:v>87.556179351659154</c:v>
                </c:pt>
                <c:pt idx="7669">
                  <c:v>87.557347117775279</c:v>
                </c:pt>
                <c:pt idx="7670">
                  <c:v>87.563159963193911</c:v>
                </c:pt>
                <c:pt idx="7671">
                  <c:v>87.563276731289164</c:v>
                </c:pt>
                <c:pt idx="7672">
                  <c:v>87.567877332535261</c:v>
                </c:pt>
                <c:pt idx="7673">
                  <c:v>87.568631704735651</c:v>
                </c:pt>
                <c:pt idx="7674">
                  <c:v>87.570033956691418</c:v>
                </c:pt>
                <c:pt idx="7675">
                  <c:v>87.570362848598961</c:v>
                </c:pt>
                <c:pt idx="7676">
                  <c:v>87.57088040501462</c:v>
                </c:pt>
                <c:pt idx="7677">
                  <c:v>87.571365822394313</c:v>
                </c:pt>
                <c:pt idx="7678">
                  <c:v>87.571370057986215</c:v>
                </c:pt>
                <c:pt idx="7679">
                  <c:v>87.574694834195441</c:v>
                </c:pt>
                <c:pt idx="7680">
                  <c:v>87.574894603965376</c:v>
                </c:pt>
                <c:pt idx="7681">
                  <c:v>87.57528343695283</c:v>
                </c:pt>
                <c:pt idx="7682">
                  <c:v>87.576645038287765</c:v>
                </c:pt>
                <c:pt idx="7683">
                  <c:v>87.58016292857863</c:v>
                </c:pt>
                <c:pt idx="7684">
                  <c:v>87.582131152757924</c:v>
                </c:pt>
                <c:pt idx="7685">
                  <c:v>87.583479480714189</c:v>
                </c:pt>
                <c:pt idx="7686">
                  <c:v>87.587299752699565</c:v>
                </c:pt>
                <c:pt idx="7687">
                  <c:v>87.589098785392835</c:v>
                </c:pt>
                <c:pt idx="7688">
                  <c:v>87.590280966233408</c:v>
                </c:pt>
                <c:pt idx="7689">
                  <c:v>87.593134245513866</c:v>
                </c:pt>
                <c:pt idx="7690">
                  <c:v>87.594199130363833</c:v>
                </c:pt>
                <c:pt idx="7691">
                  <c:v>87.597629851329629</c:v>
                </c:pt>
                <c:pt idx="7692">
                  <c:v>87.597865632255463</c:v>
                </c:pt>
                <c:pt idx="7693">
                  <c:v>87.598040052102093</c:v>
                </c:pt>
                <c:pt idx="7694">
                  <c:v>87.59882908773109</c:v>
                </c:pt>
                <c:pt idx="7695">
                  <c:v>87.599131605602508</c:v>
                </c:pt>
                <c:pt idx="7696">
                  <c:v>87.600954443714315</c:v>
                </c:pt>
                <c:pt idx="7697">
                  <c:v>87.602116865859074</c:v>
                </c:pt>
                <c:pt idx="7698">
                  <c:v>87.604707756925023</c:v>
                </c:pt>
                <c:pt idx="7699">
                  <c:v>87.604739582553663</c:v>
                </c:pt>
                <c:pt idx="7700">
                  <c:v>87.604758389165141</c:v>
                </c:pt>
                <c:pt idx="7701">
                  <c:v>87.606570067257053</c:v>
                </c:pt>
                <c:pt idx="7702">
                  <c:v>87.607058660146222</c:v>
                </c:pt>
                <c:pt idx="7703">
                  <c:v>87.60799175768355</c:v>
                </c:pt>
                <c:pt idx="7704">
                  <c:v>87.610640428792152</c:v>
                </c:pt>
                <c:pt idx="7705">
                  <c:v>87.610946772729051</c:v>
                </c:pt>
                <c:pt idx="7706">
                  <c:v>87.611787392481091</c:v>
                </c:pt>
                <c:pt idx="7707">
                  <c:v>87.612591386319167</c:v>
                </c:pt>
                <c:pt idx="7708">
                  <c:v>87.61354406590317</c:v>
                </c:pt>
                <c:pt idx="7709">
                  <c:v>87.615116692535693</c:v>
                </c:pt>
                <c:pt idx="7710">
                  <c:v>87.615458989287688</c:v>
                </c:pt>
                <c:pt idx="7711">
                  <c:v>87.617120014730546</c:v>
                </c:pt>
                <c:pt idx="7712">
                  <c:v>87.618040747260665</c:v>
                </c:pt>
                <c:pt idx="7713">
                  <c:v>87.619336817188156</c:v>
                </c:pt>
                <c:pt idx="7714">
                  <c:v>87.619804213083114</c:v>
                </c:pt>
                <c:pt idx="7715">
                  <c:v>87.62000265748415</c:v>
                </c:pt>
                <c:pt idx="7716">
                  <c:v>87.620308182045335</c:v>
                </c:pt>
                <c:pt idx="7717">
                  <c:v>87.620866266786038</c:v>
                </c:pt>
                <c:pt idx="7718">
                  <c:v>87.621598096937007</c:v>
                </c:pt>
                <c:pt idx="7719">
                  <c:v>87.622494427014487</c:v>
                </c:pt>
                <c:pt idx="7720">
                  <c:v>87.623637987659762</c:v>
                </c:pt>
                <c:pt idx="7721">
                  <c:v>87.623715836845349</c:v>
                </c:pt>
                <c:pt idx="7722">
                  <c:v>87.625532960956662</c:v>
                </c:pt>
                <c:pt idx="7723">
                  <c:v>87.625766637371029</c:v>
                </c:pt>
                <c:pt idx="7724">
                  <c:v>87.626867080719336</c:v>
                </c:pt>
                <c:pt idx="7725">
                  <c:v>87.627157210676671</c:v>
                </c:pt>
                <c:pt idx="7726">
                  <c:v>87.627176011494214</c:v>
                </c:pt>
                <c:pt idx="7727">
                  <c:v>87.628469468418089</c:v>
                </c:pt>
                <c:pt idx="7728">
                  <c:v>87.628552135989338</c:v>
                </c:pt>
                <c:pt idx="7729">
                  <c:v>87.62958557195816</c:v>
                </c:pt>
                <c:pt idx="7730">
                  <c:v>87.629838053074636</c:v>
                </c:pt>
                <c:pt idx="7731">
                  <c:v>87.630632273789601</c:v>
                </c:pt>
                <c:pt idx="7732">
                  <c:v>87.63071357737536</c:v>
                </c:pt>
                <c:pt idx="7733">
                  <c:v>87.632659872778717</c:v>
                </c:pt>
                <c:pt idx="7734">
                  <c:v>87.634113012848545</c:v>
                </c:pt>
                <c:pt idx="7735">
                  <c:v>87.634821905045627</c:v>
                </c:pt>
                <c:pt idx="7736">
                  <c:v>87.635051261227034</c:v>
                </c:pt>
                <c:pt idx="7737">
                  <c:v>87.635879711870501</c:v>
                </c:pt>
                <c:pt idx="7738">
                  <c:v>87.636141195835037</c:v>
                </c:pt>
                <c:pt idx="7739">
                  <c:v>87.636686398588182</c:v>
                </c:pt>
                <c:pt idx="7740">
                  <c:v>87.638327288581166</c:v>
                </c:pt>
                <c:pt idx="7741">
                  <c:v>87.640816831098448</c:v>
                </c:pt>
                <c:pt idx="7742">
                  <c:v>87.642311691058296</c:v>
                </c:pt>
                <c:pt idx="7743">
                  <c:v>87.643810682458025</c:v>
                </c:pt>
                <c:pt idx="7744">
                  <c:v>87.644318528022097</c:v>
                </c:pt>
                <c:pt idx="7745">
                  <c:v>87.645081892657359</c:v>
                </c:pt>
                <c:pt idx="7746">
                  <c:v>87.646706988342174</c:v>
                </c:pt>
                <c:pt idx="7747">
                  <c:v>87.647289627286099</c:v>
                </c:pt>
                <c:pt idx="7748">
                  <c:v>87.648834893403475</c:v>
                </c:pt>
                <c:pt idx="7749">
                  <c:v>87.649377029440799</c:v>
                </c:pt>
                <c:pt idx="7750">
                  <c:v>87.649853497980843</c:v>
                </c:pt>
                <c:pt idx="7751">
                  <c:v>87.652533919734594</c:v>
                </c:pt>
                <c:pt idx="7752">
                  <c:v>87.653500269478897</c:v>
                </c:pt>
                <c:pt idx="7753">
                  <c:v>87.654160701397117</c:v>
                </c:pt>
                <c:pt idx="7754">
                  <c:v>87.654218941256502</c:v>
                </c:pt>
                <c:pt idx="7755">
                  <c:v>87.655329282826159</c:v>
                </c:pt>
                <c:pt idx="7756">
                  <c:v>87.657372082665631</c:v>
                </c:pt>
                <c:pt idx="7757">
                  <c:v>87.658136708427236</c:v>
                </c:pt>
                <c:pt idx="7758">
                  <c:v>87.658393318732223</c:v>
                </c:pt>
                <c:pt idx="7759">
                  <c:v>87.65842079936256</c:v>
                </c:pt>
                <c:pt idx="7760">
                  <c:v>87.661434166185572</c:v>
                </c:pt>
                <c:pt idx="7761">
                  <c:v>87.662545993732977</c:v>
                </c:pt>
                <c:pt idx="7762">
                  <c:v>87.663162746706163</c:v>
                </c:pt>
                <c:pt idx="7763">
                  <c:v>87.663246248719958</c:v>
                </c:pt>
                <c:pt idx="7764">
                  <c:v>87.668845904510931</c:v>
                </c:pt>
                <c:pt idx="7765">
                  <c:v>87.669032554729924</c:v>
                </c:pt>
                <c:pt idx="7766">
                  <c:v>87.670501008811101</c:v>
                </c:pt>
                <c:pt idx="7767">
                  <c:v>87.672178682586534</c:v>
                </c:pt>
                <c:pt idx="7768">
                  <c:v>87.673765766494853</c:v>
                </c:pt>
                <c:pt idx="7769">
                  <c:v>87.677029802958373</c:v>
                </c:pt>
                <c:pt idx="7770">
                  <c:v>87.680516210029467</c:v>
                </c:pt>
                <c:pt idx="7771">
                  <c:v>87.687555973566603</c:v>
                </c:pt>
                <c:pt idx="7772">
                  <c:v>87.689467040226333</c:v>
                </c:pt>
                <c:pt idx="7773">
                  <c:v>87.692890251773349</c:v>
                </c:pt>
                <c:pt idx="7774">
                  <c:v>87.700990636999407</c:v>
                </c:pt>
                <c:pt idx="7775">
                  <c:v>87.701015621826883</c:v>
                </c:pt>
                <c:pt idx="7776">
                  <c:v>87.701051789016262</c:v>
                </c:pt>
                <c:pt idx="7777">
                  <c:v>87.702273252489647</c:v>
                </c:pt>
                <c:pt idx="7778">
                  <c:v>87.702326192830711</c:v>
                </c:pt>
                <c:pt idx="7779">
                  <c:v>87.703157579487012</c:v>
                </c:pt>
                <c:pt idx="7780">
                  <c:v>87.70553819331063</c:v>
                </c:pt>
                <c:pt idx="7781">
                  <c:v>87.706571141932272</c:v>
                </c:pt>
                <c:pt idx="7782">
                  <c:v>87.707442958173402</c:v>
                </c:pt>
                <c:pt idx="7783">
                  <c:v>87.70744602203996</c:v>
                </c:pt>
                <c:pt idx="7784">
                  <c:v>87.707902406461173</c:v>
                </c:pt>
                <c:pt idx="7785">
                  <c:v>87.708782008632554</c:v>
                </c:pt>
                <c:pt idx="7786">
                  <c:v>87.7098397570104</c:v>
                </c:pt>
                <c:pt idx="7787">
                  <c:v>87.712830528404083</c:v>
                </c:pt>
                <c:pt idx="7788">
                  <c:v>87.716073218355561</c:v>
                </c:pt>
                <c:pt idx="7789">
                  <c:v>87.717278809028713</c:v>
                </c:pt>
                <c:pt idx="7790">
                  <c:v>87.718171427654823</c:v>
                </c:pt>
                <c:pt idx="7791">
                  <c:v>87.718209288591368</c:v>
                </c:pt>
                <c:pt idx="7792">
                  <c:v>87.719285304552983</c:v>
                </c:pt>
                <c:pt idx="7793">
                  <c:v>87.719454752213636</c:v>
                </c:pt>
                <c:pt idx="7794">
                  <c:v>87.720698956121851</c:v>
                </c:pt>
                <c:pt idx="7795">
                  <c:v>87.720885336474311</c:v>
                </c:pt>
                <c:pt idx="7796">
                  <c:v>87.721331838175118</c:v>
                </c:pt>
                <c:pt idx="7797">
                  <c:v>87.723107796543871</c:v>
                </c:pt>
                <c:pt idx="7798">
                  <c:v>87.723645648034022</c:v>
                </c:pt>
                <c:pt idx="7799">
                  <c:v>87.723894486883893</c:v>
                </c:pt>
                <c:pt idx="7800">
                  <c:v>87.724099323347374</c:v>
                </c:pt>
                <c:pt idx="7801">
                  <c:v>87.724203399206431</c:v>
                </c:pt>
                <c:pt idx="7802">
                  <c:v>87.727975544338392</c:v>
                </c:pt>
                <c:pt idx="7803">
                  <c:v>87.728839292063526</c:v>
                </c:pt>
                <c:pt idx="7804">
                  <c:v>87.729287577968947</c:v>
                </c:pt>
                <c:pt idx="7805">
                  <c:v>87.729386982056383</c:v>
                </c:pt>
                <c:pt idx="7806">
                  <c:v>87.730148352805742</c:v>
                </c:pt>
                <c:pt idx="7807">
                  <c:v>87.731241880025223</c:v>
                </c:pt>
                <c:pt idx="7808">
                  <c:v>87.732638718047113</c:v>
                </c:pt>
                <c:pt idx="7809">
                  <c:v>87.734247266443305</c:v>
                </c:pt>
                <c:pt idx="7810">
                  <c:v>87.735106421040101</c:v>
                </c:pt>
                <c:pt idx="7811">
                  <c:v>87.738212189648635</c:v>
                </c:pt>
                <c:pt idx="7812">
                  <c:v>87.740182967986669</c:v>
                </c:pt>
                <c:pt idx="7813">
                  <c:v>87.741531074106632</c:v>
                </c:pt>
                <c:pt idx="7814">
                  <c:v>87.742126371792097</c:v>
                </c:pt>
                <c:pt idx="7815">
                  <c:v>87.743146767597878</c:v>
                </c:pt>
                <c:pt idx="7816">
                  <c:v>87.74317021765242</c:v>
                </c:pt>
                <c:pt idx="7817">
                  <c:v>87.745968297420163</c:v>
                </c:pt>
                <c:pt idx="7818">
                  <c:v>87.746164388171493</c:v>
                </c:pt>
                <c:pt idx="7819">
                  <c:v>87.748493182470142</c:v>
                </c:pt>
                <c:pt idx="7820">
                  <c:v>87.749893064694589</c:v>
                </c:pt>
                <c:pt idx="7821">
                  <c:v>87.750098522257275</c:v>
                </c:pt>
                <c:pt idx="7822">
                  <c:v>87.7505225170936</c:v>
                </c:pt>
                <c:pt idx="7823">
                  <c:v>87.751159021935337</c:v>
                </c:pt>
                <c:pt idx="7824">
                  <c:v>87.753300044367151</c:v>
                </c:pt>
                <c:pt idx="7825">
                  <c:v>87.755123003416671</c:v>
                </c:pt>
                <c:pt idx="7826">
                  <c:v>87.755567773712855</c:v>
                </c:pt>
                <c:pt idx="7827">
                  <c:v>87.759248199057836</c:v>
                </c:pt>
                <c:pt idx="7828">
                  <c:v>87.76264020110159</c:v>
                </c:pt>
                <c:pt idx="7829">
                  <c:v>87.763111701192969</c:v>
                </c:pt>
                <c:pt idx="7830">
                  <c:v>87.765497054528652</c:v>
                </c:pt>
                <c:pt idx="7831">
                  <c:v>87.766946767407006</c:v>
                </c:pt>
                <c:pt idx="7832">
                  <c:v>87.767761821719219</c:v>
                </c:pt>
                <c:pt idx="7833">
                  <c:v>87.768253775832932</c:v>
                </c:pt>
                <c:pt idx="7834">
                  <c:v>87.769697149476514</c:v>
                </c:pt>
                <c:pt idx="7835">
                  <c:v>87.770635338711116</c:v>
                </c:pt>
                <c:pt idx="7836">
                  <c:v>87.771433234305761</c:v>
                </c:pt>
                <c:pt idx="7837">
                  <c:v>87.773037691480781</c:v>
                </c:pt>
                <c:pt idx="7838">
                  <c:v>87.773680235701931</c:v>
                </c:pt>
                <c:pt idx="7839">
                  <c:v>87.774038988601347</c:v>
                </c:pt>
                <c:pt idx="7840">
                  <c:v>87.774083212728812</c:v>
                </c:pt>
                <c:pt idx="7841">
                  <c:v>87.774476780946586</c:v>
                </c:pt>
                <c:pt idx="7842">
                  <c:v>87.776056046593595</c:v>
                </c:pt>
                <c:pt idx="7843">
                  <c:v>87.777385880216372</c:v>
                </c:pt>
                <c:pt idx="7844">
                  <c:v>87.777538036699298</c:v>
                </c:pt>
                <c:pt idx="7845">
                  <c:v>87.778239308111651</c:v>
                </c:pt>
                <c:pt idx="7846">
                  <c:v>87.778876922945898</c:v>
                </c:pt>
                <c:pt idx="7847">
                  <c:v>87.780330786182759</c:v>
                </c:pt>
                <c:pt idx="7848">
                  <c:v>87.78068833704404</c:v>
                </c:pt>
                <c:pt idx="7849">
                  <c:v>87.780739915938938</c:v>
                </c:pt>
                <c:pt idx="7850">
                  <c:v>87.782804455551286</c:v>
                </c:pt>
                <c:pt idx="7851">
                  <c:v>87.783580835820757</c:v>
                </c:pt>
                <c:pt idx="7852">
                  <c:v>87.783800379807786</c:v>
                </c:pt>
                <c:pt idx="7853">
                  <c:v>87.78407687062861</c:v>
                </c:pt>
                <c:pt idx="7854">
                  <c:v>87.784666122489654</c:v>
                </c:pt>
                <c:pt idx="7855">
                  <c:v>87.785019176547522</c:v>
                </c:pt>
                <c:pt idx="7856">
                  <c:v>87.785253287911829</c:v>
                </c:pt>
                <c:pt idx="7857">
                  <c:v>87.789158758154059</c:v>
                </c:pt>
                <c:pt idx="7858">
                  <c:v>87.789830690539119</c:v>
                </c:pt>
                <c:pt idx="7859">
                  <c:v>87.789961171696689</c:v>
                </c:pt>
                <c:pt idx="7860">
                  <c:v>87.792779026173307</c:v>
                </c:pt>
                <c:pt idx="7861">
                  <c:v>87.793646762689946</c:v>
                </c:pt>
                <c:pt idx="7862">
                  <c:v>87.793666447677296</c:v>
                </c:pt>
                <c:pt idx="7863">
                  <c:v>87.794889350572262</c:v>
                </c:pt>
                <c:pt idx="7864">
                  <c:v>87.795433320853832</c:v>
                </c:pt>
                <c:pt idx="7865">
                  <c:v>87.79548750115174</c:v>
                </c:pt>
                <c:pt idx="7866">
                  <c:v>87.798271680360997</c:v>
                </c:pt>
                <c:pt idx="7867">
                  <c:v>87.798342125574322</c:v>
                </c:pt>
                <c:pt idx="7868">
                  <c:v>87.799206562832595</c:v>
                </c:pt>
                <c:pt idx="7869">
                  <c:v>87.79924203553837</c:v>
                </c:pt>
                <c:pt idx="7870">
                  <c:v>87.799997333700787</c:v>
                </c:pt>
                <c:pt idx="7871">
                  <c:v>87.80058443352948</c:v>
                </c:pt>
                <c:pt idx="7872">
                  <c:v>87.805509272557813</c:v>
                </c:pt>
                <c:pt idx="7873">
                  <c:v>87.805587171103213</c:v>
                </c:pt>
                <c:pt idx="7874">
                  <c:v>87.807135888711002</c:v>
                </c:pt>
                <c:pt idx="7875">
                  <c:v>87.810189390203419</c:v>
                </c:pt>
                <c:pt idx="7876">
                  <c:v>87.810190360282377</c:v>
                </c:pt>
                <c:pt idx="7877">
                  <c:v>87.812157349129549</c:v>
                </c:pt>
                <c:pt idx="7878">
                  <c:v>87.814761119806292</c:v>
                </c:pt>
                <c:pt idx="7879">
                  <c:v>87.816259512052696</c:v>
                </c:pt>
                <c:pt idx="7880">
                  <c:v>87.81673811444594</c:v>
                </c:pt>
                <c:pt idx="7881">
                  <c:v>87.818175269101403</c:v>
                </c:pt>
                <c:pt idx="7882">
                  <c:v>87.820811798586746</c:v>
                </c:pt>
                <c:pt idx="7883">
                  <c:v>87.827753300529324</c:v>
                </c:pt>
                <c:pt idx="7884">
                  <c:v>87.828365514996165</c:v>
                </c:pt>
                <c:pt idx="7885">
                  <c:v>87.829785322978182</c:v>
                </c:pt>
                <c:pt idx="7886">
                  <c:v>87.829838400009777</c:v>
                </c:pt>
                <c:pt idx="7887">
                  <c:v>87.831092887287866</c:v>
                </c:pt>
                <c:pt idx="7888">
                  <c:v>87.832416155072281</c:v>
                </c:pt>
                <c:pt idx="7889">
                  <c:v>87.832477810058961</c:v>
                </c:pt>
                <c:pt idx="7890">
                  <c:v>87.834175759234967</c:v>
                </c:pt>
                <c:pt idx="7891">
                  <c:v>87.835110531165583</c:v>
                </c:pt>
                <c:pt idx="7892">
                  <c:v>87.835287560434836</c:v>
                </c:pt>
                <c:pt idx="7893">
                  <c:v>87.836230352513553</c:v>
                </c:pt>
                <c:pt idx="7894">
                  <c:v>87.83679254889033</c:v>
                </c:pt>
                <c:pt idx="7895">
                  <c:v>87.837109836211368</c:v>
                </c:pt>
                <c:pt idx="7896">
                  <c:v>87.837597124169136</c:v>
                </c:pt>
                <c:pt idx="7897">
                  <c:v>87.839134837129052</c:v>
                </c:pt>
                <c:pt idx="7898">
                  <c:v>87.839936102573375</c:v>
                </c:pt>
                <c:pt idx="7899">
                  <c:v>87.842476347561274</c:v>
                </c:pt>
                <c:pt idx="7900">
                  <c:v>87.842623128805755</c:v>
                </c:pt>
                <c:pt idx="7901">
                  <c:v>87.842695604566956</c:v>
                </c:pt>
                <c:pt idx="7902">
                  <c:v>87.84395968749746</c:v>
                </c:pt>
                <c:pt idx="7903">
                  <c:v>87.844231953972098</c:v>
                </c:pt>
                <c:pt idx="7904">
                  <c:v>87.845456547787947</c:v>
                </c:pt>
                <c:pt idx="7905">
                  <c:v>87.845543028168748</c:v>
                </c:pt>
                <c:pt idx="7906">
                  <c:v>87.84712756795966</c:v>
                </c:pt>
                <c:pt idx="7907">
                  <c:v>87.849541720899751</c:v>
                </c:pt>
                <c:pt idx="7908">
                  <c:v>87.84979199412679</c:v>
                </c:pt>
                <c:pt idx="7909">
                  <c:v>87.855766237695761</c:v>
                </c:pt>
                <c:pt idx="7910">
                  <c:v>87.856262049954509</c:v>
                </c:pt>
                <c:pt idx="7911">
                  <c:v>87.857990358417084</c:v>
                </c:pt>
                <c:pt idx="7912">
                  <c:v>87.858442001350127</c:v>
                </c:pt>
                <c:pt idx="7913">
                  <c:v>87.85882543137744</c:v>
                </c:pt>
                <c:pt idx="7914">
                  <c:v>87.859106023999175</c:v>
                </c:pt>
                <c:pt idx="7915">
                  <c:v>87.859168300480718</c:v>
                </c:pt>
                <c:pt idx="7916">
                  <c:v>87.860907499302016</c:v>
                </c:pt>
                <c:pt idx="7917">
                  <c:v>87.861816077000995</c:v>
                </c:pt>
                <c:pt idx="7918">
                  <c:v>87.86305701840736</c:v>
                </c:pt>
                <c:pt idx="7919">
                  <c:v>87.866471408235782</c:v>
                </c:pt>
                <c:pt idx="7920">
                  <c:v>87.868808553034953</c:v>
                </c:pt>
                <c:pt idx="7921">
                  <c:v>87.869282649230513</c:v>
                </c:pt>
                <c:pt idx="7922">
                  <c:v>87.871371384826062</c:v>
                </c:pt>
                <c:pt idx="7923">
                  <c:v>87.871678271279791</c:v>
                </c:pt>
                <c:pt idx="7924">
                  <c:v>87.871766435593855</c:v>
                </c:pt>
                <c:pt idx="7925">
                  <c:v>87.872234732742825</c:v>
                </c:pt>
                <c:pt idx="7926">
                  <c:v>87.873245520341555</c:v>
                </c:pt>
                <c:pt idx="7927">
                  <c:v>87.874216809035062</c:v>
                </c:pt>
                <c:pt idx="7928">
                  <c:v>87.876620334455453</c:v>
                </c:pt>
                <c:pt idx="7929">
                  <c:v>87.877312223159635</c:v>
                </c:pt>
                <c:pt idx="7930">
                  <c:v>87.879676834564506</c:v>
                </c:pt>
                <c:pt idx="7931">
                  <c:v>87.879708833679445</c:v>
                </c:pt>
                <c:pt idx="7932">
                  <c:v>87.882174521799442</c:v>
                </c:pt>
                <c:pt idx="7933">
                  <c:v>87.882867830836773</c:v>
                </c:pt>
                <c:pt idx="7934">
                  <c:v>87.884040614314742</c:v>
                </c:pt>
                <c:pt idx="7935">
                  <c:v>87.885077136412647</c:v>
                </c:pt>
                <c:pt idx="7936">
                  <c:v>87.887161760386718</c:v>
                </c:pt>
                <c:pt idx="7937">
                  <c:v>87.887442212144009</c:v>
                </c:pt>
                <c:pt idx="7938">
                  <c:v>87.888336681171509</c:v>
                </c:pt>
                <c:pt idx="7939">
                  <c:v>87.889899147209945</c:v>
                </c:pt>
                <c:pt idx="7940">
                  <c:v>87.891738320493658</c:v>
                </c:pt>
                <c:pt idx="7941">
                  <c:v>87.89195782535991</c:v>
                </c:pt>
                <c:pt idx="7942">
                  <c:v>87.893181642699687</c:v>
                </c:pt>
                <c:pt idx="7943">
                  <c:v>87.893575688977549</c:v>
                </c:pt>
                <c:pt idx="7944">
                  <c:v>87.895241093601939</c:v>
                </c:pt>
                <c:pt idx="7945">
                  <c:v>87.897973595082917</c:v>
                </c:pt>
                <c:pt idx="7946">
                  <c:v>87.898045852281726</c:v>
                </c:pt>
                <c:pt idx="7947">
                  <c:v>87.898374813625296</c:v>
                </c:pt>
                <c:pt idx="7948">
                  <c:v>87.900633013833414</c:v>
                </c:pt>
                <c:pt idx="7949">
                  <c:v>87.901128284127921</c:v>
                </c:pt>
                <c:pt idx="7950">
                  <c:v>87.901674794572614</c:v>
                </c:pt>
                <c:pt idx="7951">
                  <c:v>87.90304124153009</c:v>
                </c:pt>
                <c:pt idx="7952">
                  <c:v>87.903320443209253</c:v>
                </c:pt>
                <c:pt idx="7953">
                  <c:v>87.905179678237218</c:v>
                </c:pt>
                <c:pt idx="7954">
                  <c:v>87.906301839203891</c:v>
                </c:pt>
                <c:pt idx="7955">
                  <c:v>87.910937381958476</c:v>
                </c:pt>
                <c:pt idx="7956">
                  <c:v>87.911880201379375</c:v>
                </c:pt>
                <c:pt idx="7957">
                  <c:v>87.91207725860535</c:v>
                </c:pt>
                <c:pt idx="7958">
                  <c:v>87.91279600611621</c:v>
                </c:pt>
                <c:pt idx="7959">
                  <c:v>87.913306287172531</c:v>
                </c:pt>
                <c:pt idx="7960">
                  <c:v>87.913406420268643</c:v>
                </c:pt>
                <c:pt idx="7961">
                  <c:v>87.913931953311732</c:v>
                </c:pt>
                <c:pt idx="7962">
                  <c:v>87.914886136668201</c:v>
                </c:pt>
                <c:pt idx="7963">
                  <c:v>87.915344091570873</c:v>
                </c:pt>
                <c:pt idx="7964">
                  <c:v>87.916045371899855</c:v>
                </c:pt>
                <c:pt idx="7965">
                  <c:v>87.916444793589861</c:v>
                </c:pt>
                <c:pt idx="7966">
                  <c:v>87.917080218229444</c:v>
                </c:pt>
                <c:pt idx="7967">
                  <c:v>87.917267038757245</c:v>
                </c:pt>
                <c:pt idx="7968">
                  <c:v>87.918067599141523</c:v>
                </c:pt>
                <c:pt idx="7969">
                  <c:v>87.918204913966377</c:v>
                </c:pt>
                <c:pt idx="7970">
                  <c:v>87.91957542318184</c:v>
                </c:pt>
                <c:pt idx="7971">
                  <c:v>87.919640375380766</c:v>
                </c:pt>
                <c:pt idx="7972">
                  <c:v>87.919906077827619</c:v>
                </c:pt>
                <c:pt idx="7973">
                  <c:v>87.920216605855757</c:v>
                </c:pt>
                <c:pt idx="7974">
                  <c:v>87.92121759982652</c:v>
                </c:pt>
                <c:pt idx="7975">
                  <c:v>87.922859643000493</c:v>
                </c:pt>
                <c:pt idx="7976">
                  <c:v>87.922982511011213</c:v>
                </c:pt>
                <c:pt idx="7977">
                  <c:v>87.923961137631011</c:v>
                </c:pt>
                <c:pt idx="7978">
                  <c:v>87.924877342745248</c:v>
                </c:pt>
                <c:pt idx="7979">
                  <c:v>87.925429536361847</c:v>
                </c:pt>
                <c:pt idx="7980">
                  <c:v>87.928660616979499</c:v>
                </c:pt>
                <c:pt idx="7981">
                  <c:v>87.928919857001944</c:v>
                </c:pt>
                <c:pt idx="7982">
                  <c:v>87.931566796633319</c:v>
                </c:pt>
                <c:pt idx="7983">
                  <c:v>87.934782054943767</c:v>
                </c:pt>
                <c:pt idx="7984">
                  <c:v>87.935091986194877</c:v>
                </c:pt>
                <c:pt idx="7985">
                  <c:v>87.935343574374443</c:v>
                </c:pt>
                <c:pt idx="7986">
                  <c:v>87.936899673091133</c:v>
                </c:pt>
                <c:pt idx="7987">
                  <c:v>87.938315937803765</c:v>
                </c:pt>
                <c:pt idx="7988">
                  <c:v>87.939027091789995</c:v>
                </c:pt>
                <c:pt idx="7989">
                  <c:v>87.939676710154686</c:v>
                </c:pt>
                <c:pt idx="7990">
                  <c:v>87.940819852011572</c:v>
                </c:pt>
                <c:pt idx="7991">
                  <c:v>87.941158657412828</c:v>
                </c:pt>
                <c:pt idx="7992">
                  <c:v>87.941690293856226</c:v>
                </c:pt>
                <c:pt idx="7993">
                  <c:v>87.94325935743457</c:v>
                </c:pt>
                <c:pt idx="7994">
                  <c:v>87.944537225474889</c:v>
                </c:pt>
                <c:pt idx="7995">
                  <c:v>87.949617859544304</c:v>
                </c:pt>
                <c:pt idx="7996">
                  <c:v>87.949873504955661</c:v>
                </c:pt>
                <c:pt idx="7997">
                  <c:v>87.954633034844349</c:v>
                </c:pt>
                <c:pt idx="7998">
                  <c:v>87.955237959246574</c:v>
                </c:pt>
                <c:pt idx="7999">
                  <c:v>87.955977909208357</c:v>
                </c:pt>
                <c:pt idx="8000">
                  <c:v>87.956220224498566</c:v>
                </c:pt>
                <c:pt idx="8001">
                  <c:v>87.956401492890706</c:v>
                </c:pt>
                <c:pt idx="8002">
                  <c:v>87.959536356910036</c:v>
                </c:pt>
                <c:pt idx="8003">
                  <c:v>87.959977778257553</c:v>
                </c:pt>
                <c:pt idx="8004">
                  <c:v>87.96012016477394</c:v>
                </c:pt>
                <c:pt idx="8005">
                  <c:v>87.961674388118468</c:v>
                </c:pt>
                <c:pt idx="8006">
                  <c:v>87.969351598024758</c:v>
                </c:pt>
                <c:pt idx="8007">
                  <c:v>87.969792075249543</c:v>
                </c:pt>
                <c:pt idx="8008">
                  <c:v>87.969862903069227</c:v>
                </c:pt>
                <c:pt idx="8009">
                  <c:v>87.970383662695468</c:v>
                </c:pt>
                <c:pt idx="8010">
                  <c:v>87.97178909254275</c:v>
                </c:pt>
                <c:pt idx="8011">
                  <c:v>87.973248076536436</c:v>
                </c:pt>
                <c:pt idx="8012">
                  <c:v>87.973675245217137</c:v>
                </c:pt>
                <c:pt idx="8013">
                  <c:v>87.976300330877891</c:v>
                </c:pt>
                <c:pt idx="8014">
                  <c:v>87.976838318737791</c:v>
                </c:pt>
                <c:pt idx="8015">
                  <c:v>87.978377801703928</c:v>
                </c:pt>
                <c:pt idx="8016">
                  <c:v>87.978771545291139</c:v>
                </c:pt>
                <c:pt idx="8017">
                  <c:v>87.978806579834995</c:v>
                </c:pt>
                <c:pt idx="8018">
                  <c:v>87.980396729139059</c:v>
                </c:pt>
                <c:pt idx="8019">
                  <c:v>87.981152859940138</c:v>
                </c:pt>
                <c:pt idx="8020">
                  <c:v>87.981232401229249</c:v>
                </c:pt>
                <c:pt idx="8021">
                  <c:v>87.985063654183591</c:v>
                </c:pt>
                <c:pt idx="8022">
                  <c:v>87.985131369888634</c:v>
                </c:pt>
                <c:pt idx="8023">
                  <c:v>87.985775345677439</c:v>
                </c:pt>
                <c:pt idx="8024">
                  <c:v>87.985866618338378</c:v>
                </c:pt>
                <c:pt idx="8025">
                  <c:v>87.986389487231023</c:v>
                </c:pt>
                <c:pt idx="8026">
                  <c:v>87.990039422268268</c:v>
                </c:pt>
                <c:pt idx="8027">
                  <c:v>87.991273855093254</c:v>
                </c:pt>
                <c:pt idx="8028">
                  <c:v>87.992180469163799</c:v>
                </c:pt>
                <c:pt idx="8029">
                  <c:v>87.994948722666962</c:v>
                </c:pt>
                <c:pt idx="8030">
                  <c:v>87.995034206631729</c:v>
                </c:pt>
                <c:pt idx="8031">
                  <c:v>87.995633408461742</c:v>
                </c:pt>
                <c:pt idx="8032">
                  <c:v>87.99634694000963</c:v>
                </c:pt>
                <c:pt idx="8033">
                  <c:v>87.997284729310252</c:v>
                </c:pt>
                <c:pt idx="8034">
                  <c:v>87.998989181897826</c:v>
                </c:pt>
                <c:pt idx="8035">
                  <c:v>87.999181012209576</c:v>
                </c:pt>
                <c:pt idx="8036">
                  <c:v>87.999856627814637</c:v>
                </c:pt>
                <c:pt idx="8037">
                  <c:v>87.999989509230076</c:v>
                </c:pt>
                <c:pt idx="8038">
                  <c:v>88.00026498260587</c:v>
                </c:pt>
                <c:pt idx="8039">
                  <c:v>88.000830225938927</c:v>
                </c:pt>
                <c:pt idx="8040">
                  <c:v>88.00499258780539</c:v>
                </c:pt>
                <c:pt idx="8041">
                  <c:v>88.006185818428392</c:v>
                </c:pt>
                <c:pt idx="8042">
                  <c:v>88.006286902097017</c:v>
                </c:pt>
                <c:pt idx="8043">
                  <c:v>88.007998187718229</c:v>
                </c:pt>
                <c:pt idx="8044">
                  <c:v>88.01115308810833</c:v>
                </c:pt>
                <c:pt idx="8045">
                  <c:v>88.012649870521656</c:v>
                </c:pt>
                <c:pt idx="8046">
                  <c:v>88.013358594333781</c:v>
                </c:pt>
                <c:pt idx="8047">
                  <c:v>88.013897780122875</c:v>
                </c:pt>
                <c:pt idx="8048">
                  <c:v>88.014384818172203</c:v>
                </c:pt>
                <c:pt idx="8049">
                  <c:v>88.014660259158973</c:v>
                </c:pt>
                <c:pt idx="8050">
                  <c:v>88.015739097428423</c:v>
                </c:pt>
                <c:pt idx="8051">
                  <c:v>88.016732817153752</c:v>
                </c:pt>
                <c:pt idx="8052">
                  <c:v>88.017172898155096</c:v>
                </c:pt>
                <c:pt idx="8053">
                  <c:v>88.019786717567499</c:v>
                </c:pt>
                <c:pt idx="8054">
                  <c:v>88.02061053577215</c:v>
                </c:pt>
                <c:pt idx="8055">
                  <c:v>88.021137396506859</c:v>
                </c:pt>
                <c:pt idx="8056">
                  <c:v>88.021459678599442</c:v>
                </c:pt>
                <c:pt idx="8057">
                  <c:v>88.023153457855486</c:v>
                </c:pt>
                <c:pt idx="8058">
                  <c:v>88.024665364204225</c:v>
                </c:pt>
                <c:pt idx="8059">
                  <c:v>88.025808797420282</c:v>
                </c:pt>
                <c:pt idx="8060">
                  <c:v>88.02604350422537</c:v>
                </c:pt>
                <c:pt idx="8061">
                  <c:v>88.02622435982812</c:v>
                </c:pt>
                <c:pt idx="8062">
                  <c:v>88.026760082584403</c:v>
                </c:pt>
                <c:pt idx="8063">
                  <c:v>88.027014662273075</c:v>
                </c:pt>
                <c:pt idx="8064">
                  <c:v>88.027621718763555</c:v>
                </c:pt>
                <c:pt idx="8065">
                  <c:v>88.0289554732243</c:v>
                </c:pt>
                <c:pt idx="8066">
                  <c:v>88.030457572614722</c:v>
                </c:pt>
                <c:pt idx="8067">
                  <c:v>88.03163695733133</c:v>
                </c:pt>
                <c:pt idx="8068">
                  <c:v>88.032246887468077</c:v>
                </c:pt>
                <c:pt idx="8069">
                  <c:v>88.035369795817658</c:v>
                </c:pt>
                <c:pt idx="8070">
                  <c:v>88.036593437572478</c:v>
                </c:pt>
                <c:pt idx="8071">
                  <c:v>88.040313030943935</c:v>
                </c:pt>
                <c:pt idx="8072">
                  <c:v>88.040676214530833</c:v>
                </c:pt>
                <c:pt idx="8073">
                  <c:v>88.040763095601221</c:v>
                </c:pt>
                <c:pt idx="8074">
                  <c:v>88.041373415336338</c:v>
                </c:pt>
                <c:pt idx="8075">
                  <c:v>88.041543436350537</c:v>
                </c:pt>
                <c:pt idx="8076">
                  <c:v>88.041670856599396</c:v>
                </c:pt>
                <c:pt idx="8077">
                  <c:v>88.041748087519309</c:v>
                </c:pt>
                <c:pt idx="8078">
                  <c:v>88.043650790783289</c:v>
                </c:pt>
                <c:pt idx="8079">
                  <c:v>88.045379922299659</c:v>
                </c:pt>
                <c:pt idx="8080">
                  <c:v>88.04576856106975</c:v>
                </c:pt>
                <c:pt idx="8081">
                  <c:v>88.046724467000303</c:v>
                </c:pt>
                <c:pt idx="8082">
                  <c:v>88.04854286416294</c:v>
                </c:pt>
                <c:pt idx="8083">
                  <c:v>88.049727036296773</c:v>
                </c:pt>
                <c:pt idx="8084">
                  <c:v>88.050042728957123</c:v>
                </c:pt>
                <c:pt idx="8085">
                  <c:v>88.05230727329257</c:v>
                </c:pt>
                <c:pt idx="8086">
                  <c:v>88.053090662958098</c:v>
                </c:pt>
                <c:pt idx="8087">
                  <c:v>88.053827319796213</c:v>
                </c:pt>
                <c:pt idx="8088">
                  <c:v>88.054625619580776</c:v>
                </c:pt>
                <c:pt idx="8089">
                  <c:v>88.054940193644583</c:v>
                </c:pt>
                <c:pt idx="8090">
                  <c:v>88.055803292311083</c:v>
                </c:pt>
                <c:pt idx="8091">
                  <c:v>88.056423663937295</c:v>
                </c:pt>
                <c:pt idx="8092">
                  <c:v>88.056710725197178</c:v>
                </c:pt>
                <c:pt idx="8093">
                  <c:v>88.057680555625865</c:v>
                </c:pt>
                <c:pt idx="8094">
                  <c:v>88.059081970870196</c:v>
                </c:pt>
                <c:pt idx="8095">
                  <c:v>88.060338370612712</c:v>
                </c:pt>
                <c:pt idx="8096">
                  <c:v>88.060713782746348</c:v>
                </c:pt>
                <c:pt idx="8097">
                  <c:v>88.061788789634605</c:v>
                </c:pt>
                <c:pt idx="8098">
                  <c:v>88.063568644539828</c:v>
                </c:pt>
                <c:pt idx="8099">
                  <c:v>88.063674270954891</c:v>
                </c:pt>
                <c:pt idx="8100">
                  <c:v>88.064241381599103</c:v>
                </c:pt>
                <c:pt idx="8101">
                  <c:v>88.064538634714751</c:v>
                </c:pt>
                <c:pt idx="8102">
                  <c:v>88.065014106308951</c:v>
                </c:pt>
                <c:pt idx="8103">
                  <c:v>88.066248693805122</c:v>
                </c:pt>
                <c:pt idx="8104">
                  <c:v>88.06657588813566</c:v>
                </c:pt>
                <c:pt idx="8105">
                  <c:v>88.067090445723238</c:v>
                </c:pt>
                <c:pt idx="8106">
                  <c:v>88.06833499472306</c:v>
                </c:pt>
                <c:pt idx="8107">
                  <c:v>88.070787336896785</c:v>
                </c:pt>
                <c:pt idx="8108">
                  <c:v>88.070897798103388</c:v>
                </c:pt>
                <c:pt idx="8109">
                  <c:v>88.072238435716201</c:v>
                </c:pt>
                <c:pt idx="8110">
                  <c:v>88.072575306036384</c:v>
                </c:pt>
                <c:pt idx="8111">
                  <c:v>88.07421617890931</c:v>
                </c:pt>
                <c:pt idx="8112">
                  <c:v>88.074744679685807</c:v>
                </c:pt>
                <c:pt idx="8113">
                  <c:v>88.075165555717646</c:v>
                </c:pt>
                <c:pt idx="8114">
                  <c:v>88.0768320924455</c:v>
                </c:pt>
                <c:pt idx="8115">
                  <c:v>88.077184256865976</c:v>
                </c:pt>
                <c:pt idx="8116">
                  <c:v>88.077198240387062</c:v>
                </c:pt>
                <c:pt idx="8117">
                  <c:v>88.078442309602153</c:v>
                </c:pt>
                <c:pt idx="8118">
                  <c:v>88.078673117301506</c:v>
                </c:pt>
                <c:pt idx="8119">
                  <c:v>88.079850451175417</c:v>
                </c:pt>
                <c:pt idx="8120">
                  <c:v>88.080633871002263</c:v>
                </c:pt>
                <c:pt idx="8121">
                  <c:v>88.084239313886457</c:v>
                </c:pt>
                <c:pt idx="8122">
                  <c:v>88.085762857720496</c:v>
                </c:pt>
                <c:pt idx="8123">
                  <c:v>88.085918183379363</c:v>
                </c:pt>
                <c:pt idx="8124">
                  <c:v>88.086119428826521</c:v>
                </c:pt>
                <c:pt idx="8125">
                  <c:v>88.088071023207334</c:v>
                </c:pt>
                <c:pt idx="8126">
                  <c:v>88.088574525731232</c:v>
                </c:pt>
                <c:pt idx="8127">
                  <c:v>88.088811418241775</c:v>
                </c:pt>
                <c:pt idx="8128">
                  <c:v>88.089654656875553</c:v>
                </c:pt>
                <c:pt idx="8129">
                  <c:v>88.08982501291274</c:v>
                </c:pt>
                <c:pt idx="8130">
                  <c:v>88.091936974000447</c:v>
                </c:pt>
                <c:pt idx="8131">
                  <c:v>88.091967031340857</c:v>
                </c:pt>
                <c:pt idx="8132">
                  <c:v>88.092303516104536</c:v>
                </c:pt>
                <c:pt idx="8133">
                  <c:v>88.092724303573888</c:v>
                </c:pt>
                <c:pt idx="8134">
                  <c:v>88.092921451489772</c:v>
                </c:pt>
                <c:pt idx="8135">
                  <c:v>88.093698578998939</c:v>
                </c:pt>
                <c:pt idx="8136">
                  <c:v>88.094164078793</c:v>
                </c:pt>
                <c:pt idx="8137">
                  <c:v>88.094953552146222</c:v>
                </c:pt>
                <c:pt idx="8138">
                  <c:v>88.095437355459367</c:v>
                </c:pt>
                <c:pt idx="8139">
                  <c:v>88.09779150605749</c:v>
                </c:pt>
                <c:pt idx="8140">
                  <c:v>88.099857453471955</c:v>
                </c:pt>
                <c:pt idx="8141">
                  <c:v>88.100589363931334</c:v>
                </c:pt>
                <c:pt idx="8142">
                  <c:v>88.101676530775165</c:v>
                </c:pt>
                <c:pt idx="8143">
                  <c:v>88.102146430448329</c:v>
                </c:pt>
                <c:pt idx="8144">
                  <c:v>88.102491956971178</c:v>
                </c:pt>
                <c:pt idx="8145">
                  <c:v>88.104278051772766</c:v>
                </c:pt>
                <c:pt idx="8146">
                  <c:v>88.108575446923737</c:v>
                </c:pt>
                <c:pt idx="8147">
                  <c:v>88.110482485689417</c:v>
                </c:pt>
                <c:pt idx="8148">
                  <c:v>88.111474286791918</c:v>
                </c:pt>
                <c:pt idx="8149">
                  <c:v>88.112192867392665</c:v>
                </c:pt>
                <c:pt idx="8150">
                  <c:v>88.114454940032132</c:v>
                </c:pt>
                <c:pt idx="8151">
                  <c:v>88.115419374125523</c:v>
                </c:pt>
                <c:pt idx="8152">
                  <c:v>88.116423815580902</c:v>
                </c:pt>
                <c:pt idx="8153">
                  <c:v>88.11668790626112</c:v>
                </c:pt>
                <c:pt idx="8154">
                  <c:v>88.118672409790392</c:v>
                </c:pt>
                <c:pt idx="8155">
                  <c:v>88.119424853649988</c:v>
                </c:pt>
                <c:pt idx="8156">
                  <c:v>88.122075460407743</c:v>
                </c:pt>
                <c:pt idx="8157">
                  <c:v>88.123736021379145</c:v>
                </c:pt>
                <c:pt idx="8158">
                  <c:v>88.124869917926873</c:v>
                </c:pt>
                <c:pt idx="8159">
                  <c:v>88.126139535651021</c:v>
                </c:pt>
                <c:pt idx="8160">
                  <c:v>88.126192963860035</c:v>
                </c:pt>
                <c:pt idx="8161">
                  <c:v>88.126293641198203</c:v>
                </c:pt>
                <c:pt idx="8162">
                  <c:v>88.127179598119184</c:v>
                </c:pt>
                <c:pt idx="8163">
                  <c:v>88.127304123024018</c:v>
                </c:pt>
                <c:pt idx="8164">
                  <c:v>88.127625850799546</c:v>
                </c:pt>
                <c:pt idx="8165">
                  <c:v>88.127971359375252</c:v>
                </c:pt>
                <c:pt idx="8166">
                  <c:v>88.128578005388334</c:v>
                </c:pt>
                <c:pt idx="8167">
                  <c:v>88.129634123474986</c:v>
                </c:pt>
                <c:pt idx="8168">
                  <c:v>88.129714163486895</c:v>
                </c:pt>
                <c:pt idx="8169">
                  <c:v>88.13053162684389</c:v>
                </c:pt>
                <c:pt idx="8170">
                  <c:v>88.131408661830093</c:v>
                </c:pt>
                <c:pt idx="8171">
                  <c:v>88.132190158385157</c:v>
                </c:pt>
                <c:pt idx="8172">
                  <c:v>88.135183076540585</c:v>
                </c:pt>
                <c:pt idx="8173">
                  <c:v>88.13558324414501</c:v>
                </c:pt>
                <c:pt idx="8174">
                  <c:v>88.135822363792641</c:v>
                </c:pt>
                <c:pt idx="8175">
                  <c:v>88.136448293308945</c:v>
                </c:pt>
                <c:pt idx="8176">
                  <c:v>88.136592477744003</c:v>
                </c:pt>
                <c:pt idx="8177">
                  <c:v>88.137263916819435</c:v>
                </c:pt>
                <c:pt idx="8178">
                  <c:v>88.1377710227124</c:v>
                </c:pt>
                <c:pt idx="8179">
                  <c:v>88.141890865052915</c:v>
                </c:pt>
                <c:pt idx="8180">
                  <c:v>88.142416655816291</c:v>
                </c:pt>
                <c:pt idx="8181">
                  <c:v>88.145694151180081</c:v>
                </c:pt>
                <c:pt idx="8182">
                  <c:v>88.146241728197054</c:v>
                </c:pt>
                <c:pt idx="8183">
                  <c:v>88.146622707873192</c:v>
                </c:pt>
                <c:pt idx="8184">
                  <c:v>88.147301924904582</c:v>
                </c:pt>
                <c:pt idx="8185">
                  <c:v>88.147356481184801</c:v>
                </c:pt>
                <c:pt idx="8186">
                  <c:v>88.147426884974948</c:v>
                </c:pt>
                <c:pt idx="8187">
                  <c:v>88.147654205559363</c:v>
                </c:pt>
                <c:pt idx="8188">
                  <c:v>88.148152167400781</c:v>
                </c:pt>
                <c:pt idx="8189">
                  <c:v>88.148321230246978</c:v>
                </c:pt>
                <c:pt idx="8190">
                  <c:v>88.148399118162729</c:v>
                </c:pt>
                <c:pt idx="8191">
                  <c:v>88.149364000477277</c:v>
                </c:pt>
                <c:pt idx="8192">
                  <c:v>88.149955181842458</c:v>
                </c:pt>
                <c:pt idx="8193">
                  <c:v>88.150421833241069</c:v>
                </c:pt>
                <c:pt idx="8194">
                  <c:v>88.150725135574703</c:v>
                </c:pt>
                <c:pt idx="8195">
                  <c:v>88.150806172688419</c:v>
                </c:pt>
                <c:pt idx="8196">
                  <c:v>88.151468091878741</c:v>
                </c:pt>
                <c:pt idx="8197">
                  <c:v>88.151468404769275</c:v>
                </c:pt>
                <c:pt idx="8198">
                  <c:v>88.152481630585527</c:v>
                </c:pt>
                <c:pt idx="8199">
                  <c:v>88.154658356133382</c:v>
                </c:pt>
                <c:pt idx="8200">
                  <c:v>88.155010919919434</c:v>
                </c:pt>
                <c:pt idx="8201">
                  <c:v>88.156818322666567</c:v>
                </c:pt>
                <c:pt idx="8202">
                  <c:v>88.157422284394656</c:v>
                </c:pt>
                <c:pt idx="8203">
                  <c:v>88.158448750079003</c:v>
                </c:pt>
                <c:pt idx="8204">
                  <c:v>88.158906229369748</c:v>
                </c:pt>
                <c:pt idx="8205">
                  <c:v>88.159743284926691</c:v>
                </c:pt>
                <c:pt idx="8206">
                  <c:v>88.161109116627543</c:v>
                </c:pt>
                <c:pt idx="8207">
                  <c:v>88.16153719950448</c:v>
                </c:pt>
                <c:pt idx="8208">
                  <c:v>88.162359810598446</c:v>
                </c:pt>
                <c:pt idx="8209">
                  <c:v>88.162916917268007</c:v>
                </c:pt>
                <c:pt idx="8210">
                  <c:v>88.16397598988442</c:v>
                </c:pt>
                <c:pt idx="8211">
                  <c:v>88.163993939043976</c:v>
                </c:pt>
                <c:pt idx="8212">
                  <c:v>88.164618987285621</c:v>
                </c:pt>
                <c:pt idx="8213">
                  <c:v>88.165364697998385</c:v>
                </c:pt>
                <c:pt idx="8214">
                  <c:v>88.166820198192468</c:v>
                </c:pt>
                <c:pt idx="8215">
                  <c:v>88.167338511700422</c:v>
                </c:pt>
                <c:pt idx="8216">
                  <c:v>88.168049186054105</c:v>
                </c:pt>
                <c:pt idx="8217">
                  <c:v>88.168815009926675</c:v>
                </c:pt>
                <c:pt idx="8218">
                  <c:v>88.169174111297963</c:v>
                </c:pt>
                <c:pt idx="8219">
                  <c:v>88.169215389695992</c:v>
                </c:pt>
                <c:pt idx="8220">
                  <c:v>88.169567756527542</c:v>
                </c:pt>
                <c:pt idx="8221">
                  <c:v>88.172169407337364</c:v>
                </c:pt>
                <c:pt idx="8222">
                  <c:v>88.172214671123413</c:v>
                </c:pt>
                <c:pt idx="8223">
                  <c:v>88.174860177843499</c:v>
                </c:pt>
                <c:pt idx="8224">
                  <c:v>88.176364338362092</c:v>
                </c:pt>
                <c:pt idx="8225">
                  <c:v>88.177689100480492</c:v>
                </c:pt>
                <c:pt idx="8226">
                  <c:v>88.179804403017144</c:v>
                </c:pt>
                <c:pt idx="8227">
                  <c:v>88.183694751836157</c:v>
                </c:pt>
                <c:pt idx="8228">
                  <c:v>88.185782927206304</c:v>
                </c:pt>
                <c:pt idx="8229">
                  <c:v>88.186169289914702</c:v>
                </c:pt>
                <c:pt idx="8230">
                  <c:v>88.1876093689839</c:v>
                </c:pt>
                <c:pt idx="8231">
                  <c:v>88.187967808887066</c:v>
                </c:pt>
                <c:pt idx="8232">
                  <c:v>88.188056662168066</c:v>
                </c:pt>
                <c:pt idx="8233">
                  <c:v>88.188317849249799</c:v>
                </c:pt>
                <c:pt idx="8234">
                  <c:v>88.191036805792322</c:v>
                </c:pt>
                <c:pt idx="8235">
                  <c:v>88.193444872352558</c:v>
                </c:pt>
                <c:pt idx="8236">
                  <c:v>88.195391591318852</c:v>
                </c:pt>
                <c:pt idx="8237">
                  <c:v>88.195607288372798</c:v>
                </c:pt>
                <c:pt idx="8238">
                  <c:v>88.195810656975695</c:v>
                </c:pt>
                <c:pt idx="8239">
                  <c:v>88.196515804680985</c:v>
                </c:pt>
                <c:pt idx="8240">
                  <c:v>88.197257844262992</c:v>
                </c:pt>
                <c:pt idx="8241">
                  <c:v>88.199252801271115</c:v>
                </c:pt>
                <c:pt idx="8242">
                  <c:v>88.199522730423951</c:v>
                </c:pt>
                <c:pt idx="8243">
                  <c:v>88.200127161918317</c:v>
                </c:pt>
                <c:pt idx="8244">
                  <c:v>88.200171347209718</c:v>
                </c:pt>
                <c:pt idx="8245">
                  <c:v>88.200750310691134</c:v>
                </c:pt>
                <c:pt idx="8246">
                  <c:v>88.20206629366173</c:v>
                </c:pt>
                <c:pt idx="8247">
                  <c:v>88.20275119177218</c:v>
                </c:pt>
                <c:pt idx="8248">
                  <c:v>88.203040028556089</c:v>
                </c:pt>
                <c:pt idx="8249">
                  <c:v>88.203506508118025</c:v>
                </c:pt>
                <c:pt idx="8250">
                  <c:v>88.203707321408061</c:v>
                </c:pt>
                <c:pt idx="8251">
                  <c:v>88.207589973307762</c:v>
                </c:pt>
                <c:pt idx="8252">
                  <c:v>88.2081811389384</c:v>
                </c:pt>
                <c:pt idx="8253">
                  <c:v>88.20899252139705</c:v>
                </c:pt>
                <c:pt idx="8254">
                  <c:v>88.210383495795227</c:v>
                </c:pt>
                <c:pt idx="8255">
                  <c:v>88.211178927180583</c:v>
                </c:pt>
                <c:pt idx="8256">
                  <c:v>88.212130050348463</c:v>
                </c:pt>
                <c:pt idx="8257">
                  <c:v>88.212589039932624</c:v>
                </c:pt>
                <c:pt idx="8258">
                  <c:v>88.213003808003805</c:v>
                </c:pt>
                <c:pt idx="8259">
                  <c:v>88.213185122923775</c:v>
                </c:pt>
                <c:pt idx="8260">
                  <c:v>88.21322699672308</c:v>
                </c:pt>
                <c:pt idx="8261">
                  <c:v>88.218341354173944</c:v>
                </c:pt>
                <c:pt idx="8262">
                  <c:v>88.218501544728014</c:v>
                </c:pt>
                <c:pt idx="8263">
                  <c:v>88.219037334304318</c:v>
                </c:pt>
                <c:pt idx="8264">
                  <c:v>88.223014361659949</c:v>
                </c:pt>
                <c:pt idx="8265">
                  <c:v>88.225313006050143</c:v>
                </c:pt>
                <c:pt idx="8266">
                  <c:v>88.225762697260961</c:v>
                </c:pt>
                <c:pt idx="8267">
                  <c:v>88.228614776343477</c:v>
                </c:pt>
                <c:pt idx="8268">
                  <c:v>88.228625474765451</c:v>
                </c:pt>
                <c:pt idx="8269">
                  <c:v>88.228752077046508</c:v>
                </c:pt>
                <c:pt idx="8270">
                  <c:v>88.229701347840859</c:v>
                </c:pt>
                <c:pt idx="8271">
                  <c:v>88.230122456843105</c:v>
                </c:pt>
                <c:pt idx="8272">
                  <c:v>88.230714102453319</c:v>
                </c:pt>
                <c:pt idx="8273">
                  <c:v>88.231302614978588</c:v>
                </c:pt>
                <c:pt idx="8274">
                  <c:v>88.231414669529315</c:v>
                </c:pt>
                <c:pt idx="8275">
                  <c:v>88.231620347671679</c:v>
                </c:pt>
                <c:pt idx="8276">
                  <c:v>88.23215075759208</c:v>
                </c:pt>
                <c:pt idx="8277">
                  <c:v>88.232232097924069</c:v>
                </c:pt>
                <c:pt idx="8278">
                  <c:v>88.232536333861873</c:v>
                </c:pt>
                <c:pt idx="8279">
                  <c:v>88.232662584184681</c:v>
                </c:pt>
                <c:pt idx="8280">
                  <c:v>88.232795274141125</c:v>
                </c:pt>
                <c:pt idx="8281">
                  <c:v>88.233811087838959</c:v>
                </c:pt>
                <c:pt idx="8282">
                  <c:v>88.240903793906327</c:v>
                </c:pt>
                <c:pt idx="8283">
                  <c:v>88.241059406226242</c:v>
                </c:pt>
                <c:pt idx="8284">
                  <c:v>88.241386611021696</c:v>
                </c:pt>
                <c:pt idx="8285">
                  <c:v>88.24272381930345</c:v>
                </c:pt>
                <c:pt idx="8286">
                  <c:v>88.244307203205096</c:v>
                </c:pt>
                <c:pt idx="8287">
                  <c:v>88.24467087207114</c:v>
                </c:pt>
                <c:pt idx="8288">
                  <c:v>88.246189824832413</c:v>
                </c:pt>
                <c:pt idx="8289">
                  <c:v>88.246301259138491</c:v>
                </c:pt>
                <c:pt idx="8290">
                  <c:v>88.246823505362741</c:v>
                </c:pt>
                <c:pt idx="8291">
                  <c:v>88.246921357650805</c:v>
                </c:pt>
                <c:pt idx="8292">
                  <c:v>88.248042445096814</c:v>
                </c:pt>
                <c:pt idx="8293">
                  <c:v>88.248137599855085</c:v>
                </c:pt>
                <c:pt idx="8294">
                  <c:v>88.250296943144534</c:v>
                </c:pt>
                <c:pt idx="8295">
                  <c:v>88.250476827611934</c:v>
                </c:pt>
                <c:pt idx="8296">
                  <c:v>88.251859243426694</c:v>
                </c:pt>
                <c:pt idx="8297">
                  <c:v>88.251867977549637</c:v>
                </c:pt>
                <c:pt idx="8298">
                  <c:v>88.253309531688686</c:v>
                </c:pt>
                <c:pt idx="8299">
                  <c:v>88.255337518223286</c:v>
                </c:pt>
                <c:pt idx="8300">
                  <c:v>88.255725186268535</c:v>
                </c:pt>
                <c:pt idx="8301">
                  <c:v>88.257146659832216</c:v>
                </c:pt>
                <c:pt idx="8302">
                  <c:v>88.257198806912342</c:v>
                </c:pt>
                <c:pt idx="8303">
                  <c:v>88.257590721352244</c:v>
                </c:pt>
                <c:pt idx="8304">
                  <c:v>88.258705845378785</c:v>
                </c:pt>
                <c:pt idx="8305">
                  <c:v>88.259165631427294</c:v>
                </c:pt>
                <c:pt idx="8306">
                  <c:v>88.259252531635951</c:v>
                </c:pt>
                <c:pt idx="8307">
                  <c:v>88.259411637274425</c:v>
                </c:pt>
                <c:pt idx="8308">
                  <c:v>88.261636408858536</c:v>
                </c:pt>
                <c:pt idx="8309">
                  <c:v>88.261690910651552</c:v>
                </c:pt>
                <c:pt idx="8310">
                  <c:v>88.262205708472848</c:v>
                </c:pt>
                <c:pt idx="8311">
                  <c:v>88.262916128851032</c:v>
                </c:pt>
                <c:pt idx="8312">
                  <c:v>88.264115565191204</c:v>
                </c:pt>
                <c:pt idx="8313">
                  <c:v>88.264441817417591</c:v>
                </c:pt>
                <c:pt idx="8314">
                  <c:v>88.265629410694999</c:v>
                </c:pt>
                <c:pt idx="8315">
                  <c:v>88.265825800546821</c:v>
                </c:pt>
                <c:pt idx="8316">
                  <c:v>88.265886189654225</c:v>
                </c:pt>
                <c:pt idx="8317">
                  <c:v>88.266400946255644</c:v>
                </c:pt>
                <c:pt idx="8318">
                  <c:v>88.268694024710626</c:v>
                </c:pt>
                <c:pt idx="8319">
                  <c:v>88.268991745012727</c:v>
                </c:pt>
                <c:pt idx="8320">
                  <c:v>88.269073311443762</c:v>
                </c:pt>
                <c:pt idx="8321">
                  <c:v>88.270512236086148</c:v>
                </c:pt>
                <c:pt idx="8322">
                  <c:v>88.271691803580978</c:v>
                </c:pt>
                <c:pt idx="8323">
                  <c:v>88.272115784573145</c:v>
                </c:pt>
                <c:pt idx="8324">
                  <c:v>88.272341311604976</c:v>
                </c:pt>
                <c:pt idx="8325">
                  <c:v>88.274265716613826</c:v>
                </c:pt>
                <c:pt idx="8326">
                  <c:v>88.274587387059299</c:v>
                </c:pt>
                <c:pt idx="8327">
                  <c:v>88.27477440322582</c:v>
                </c:pt>
                <c:pt idx="8328">
                  <c:v>88.276317351333148</c:v>
                </c:pt>
                <c:pt idx="8329">
                  <c:v>88.278911507021007</c:v>
                </c:pt>
                <c:pt idx="8330">
                  <c:v>88.278942701882471</c:v>
                </c:pt>
                <c:pt idx="8331">
                  <c:v>88.279541042014316</c:v>
                </c:pt>
                <c:pt idx="8332">
                  <c:v>88.28214600295118</c:v>
                </c:pt>
                <c:pt idx="8333">
                  <c:v>88.282643970016096</c:v>
                </c:pt>
                <c:pt idx="8334">
                  <c:v>88.283046606819937</c:v>
                </c:pt>
                <c:pt idx="8335">
                  <c:v>88.285353454898086</c:v>
                </c:pt>
                <c:pt idx="8336">
                  <c:v>88.285431519677985</c:v>
                </c:pt>
                <c:pt idx="8337">
                  <c:v>88.285917692949724</c:v>
                </c:pt>
                <c:pt idx="8338">
                  <c:v>88.286086745920088</c:v>
                </c:pt>
                <c:pt idx="8339">
                  <c:v>88.287136043448413</c:v>
                </c:pt>
                <c:pt idx="8340">
                  <c:v>88.287215941725023</c:v>
                </c:pt>
                <c:pt idx="8341">
                  <c:v>88.28725628087669</c:v>
                </c:pt>
                <c:pt idx="8342">
                  <c:v>88.287281570436775</c:v>
                </c:pt>
                <c:pt idx="8343">
                  <c:v>88.289807030032136</c:v>
                </c:pt>
                <c:pt idx="8344">
                  <c:v>88.290074932261064</c:v>
                </c:pt>
                <c:pt idx="8345">
                  <c:v>88.290587121616227</c:v>
                </c:pt>
                <c:pt idx="8346">
                  <c:v>88.290714462424887</c:v>
                </c:pt>
                <c:pt idx="8347">
                  <c:v>88.291678050424395</c:v>
                </c:pt>
                <c:pt idx="8348">
                  <c:v>88.291937495678098</c:v>
                </c:pt>
                <c:pt idx="8349">
                  <c:v>88.292678126786811</c:v>
                </c:pt>
                <c:pt idx="8350">
                  <c:v>88.294226771670964</c:v>
                </c:pt>
                <c:pt idx="8351">
                  <c:v>88.295555211474223</c:v>
                </c:pt>
                <c:pt idx="8352">
                  <c:v>88.296692729362093</c:v>
                </c:pt>
                <c:pt idx="8353">
                  <c:v>88.297170571280105</c:v>
                </c:pt>
                <c:pt idx="8354">
                  <c:v>88.297484696157085</c:v>
                </c:pt>
                <c:pt idx="8355">
                  <c:v>88.297995188100018</c:v>
                </c:pt>
                <c:pt idx="8356">
                  <c:v>88.299226629600852</c:v>
                </c:pt>
                <c:pt idx="8357">
                  <c:v>88.299919013291458</c:v>
                </c:pt>
                <c:pt idx="8358">
                  <c:v>88.300724502138891</c:v>
                </c:pt>
                <c:pt idx="8359">
                  <c:v>88.301819110688768</c:v>
                </c:pt>
                <c:pt idx="8360">
                  <c:v>88.302854725771979</c:v>
                </c:pt>
                <c:pt idx="8361">
                  <c:v>88.303095723952353</c:v>
                </c:pt>
                <c:pt idx="8362">
                  <c:v>88.303126156165007</c:v>
                </c:pt>
                <c:pt idx="8363">
                  <c:v>88.303839848032197</c:v>
                </c:pt>
                <c:pt idx="8364">
                  <c:v>88.304077874703665</c:v>
                </c:pt>
                <c:pt idx="8365">
                  <c:v>88.305808096386968</c:v>
                </c:pt>
                <c:pt idx="8366">
                  <c:v>88.306702167100937</c:v>
                </c:pt>
                <c:pt idx="8367">
                  <c:v>88.307507411713217</c:v>
                </c:pt>
                <c:pt idx="8368">
                  <c:v>88.310927297795899</c:v>
                </c:pt>
                <c:pt idx="8369">
                  <c:v>88.312564069311748</c:v>
                </c:pt>
                <c:pt idx="8370">
                  <c:v>88.316352735572934</c:v>
                </c:pt>
                <c:pt idx="8371">
                  <c:v>88.318097700440447</c:v>
                </c:pt>
                <c:pt idx="8372">
                  <c:v>88.318637770145244</c:v>
                </c:pt>
                <c:pt idx="8373">
                  <c:v>88.318916678016876</c:v>
                </c:pt>
                <c:pt idx="8374">
                  <c:v>88.319996514228208</c:v>
                </c:pt>
                <c:pt idx="8375">
                  <c:v>88.320249948970513</c:v>
                </c:pt>
                <c:pt idx="8376">
                  <c:v>88.320660807534054</c:v>
                </c:pt>
                <c:pt idx="8377">
                  <c:v>88.322320923556347</c:v>
                </c:pt>
                <c:pt idx="8378">
                  <c:v>88.322383410860255</c:v>
                </c:pt>
                <c:pt idx="8379">
                  <c:v>88.327108817141465</c:v>
                </c:pt>
                <c:pt idx="8380">
                  <c:v>88.327412879401805</c:v>
                </c:pt>
                <c:pt idx="8381">
                  <c:v>88.328726234086105</c:v>
                </c:pt>
                <c:pt idx="8382">
                  <c:v>88.32963662855289</c:v>
                </c:pt>
                <c:pt idx="8383">
                  <c:v>88.330894845311192</c:v>
                </c:pt>
                <c:pt idx="8384">
                  <c:v>88.331350951795983</c:v>
                </c:pt>
                <c:pt idx="8385">
                  <c:v>88.332233428222409</c:v>
                </c:pt>
                <c:pt idx="8386">
                  <c:v>88.33308987956265</c:v>
                </c:pt>
                <c:pt idx="8387">
                  <c:v>88.336380661425665</c:v>
                </c:pt>
                <c:pt idx="8388">
                  <c:v>88.336651631909845</c:v>
                </c:pt>
                <c:pt idx="8389">
                  <c:v>88.337697355384506</c:v>
                </c:pt>
                <c:pt idx="8390">
                  <c:v>88.337738903375552</c:v>
                </c:pt>
                <c:pt idx="8391">
                  <c:v>88.338061077067366</c:v>
                </c:pt>
                <c:pt idx="8392">
                  <c:v>88.338279241430087</c:v>
                </c:pt>
                <c:pt idx="8393">
                  <c:v>88.338786283826451</c:v>
                </c:pt>
                <c:pt idx="8394">
                  <c:v>88.33939708331485</c:v>
                </c:pt>
                <c:pt idx="8395">
                  <c:v>88.341163096912823</c:v>
                </c:pt>
                <c:pt idx="8396">
                  <c:v>88.3422178892517</c:v>
                </c:pt>
                <c:pt idx="8397">
                  <c:v>88.342692868224717</c:v>
                </c:pt>
                <c:pt idx="8398">
                  <c:v>88.343348573687067</c:v>
                </c:pt>
                <c:pt idx="8399">
                  <c:v>88.343440998402386</c:v>
                </c:pt>
                <c:pt idx="8400">
                  <c:v>88.343867642976676</c:v>
                </c:pt>
                <c:pt idx="8401">
                  <c:v>88.344901099579829</c:v>
                </c:pt>
                <c:pt idx="8402">
                  <c:v>88.350092525871759</c:v>
                </c:pt>
                <c:pt idx="8403">
                  <c:v>88.350864485175791</c:v>
                </c:pt>
                <c:pt idx="8404">
                  <c:v>88.351500596312022</c:v>
                </c:pt>
                <c:pt idx="8405">
                  <c:v>88.351568185894081</c:v>
                </c:pt>
                <c:pt idx="8406">
                  <c:v>88.351599443821812</c:v>
                </c:pt>
                <c:pt idx="8407">
                  <c:v>88.351713945876483</c:v>
                </c:pt>
                <c:pt idx="8408">
                  <c:v>88.352630249269254</c:v>
                </c:pt>
                <c:pt idx="8409">
                  <c:v>88.353250247456657</c:v>
                </c:pt>
                <c:pt idx="8410">
                  <c:v>88.35664267966736</c:v>
                </c:pt>
                <c:pt idx="8411">
                  <c:v>88.356946062774654</c:v>
                </c:pt>
                <c:pt idx="8412">
                  <c:v>88.357678640208903</c:v>
                </c:pt>
                <c:pt idx="8413">
                  <c:v>88.357716013311247</c:v>
                </c:pt>
                <c:pt idx="8414">
                  <c:v>88.357790286805724</c:v>
                </c:pt>
                <c:pt idx="8415">
                  <c:v>88.358220087332313</c:v>
                </c:pt>
                <c:pt idx="8416">
                  <c:v>88.35834789871511</c:v>
                </c:pt>
                <c:pt idx="8417">
                  <c:v>88.358688559953606</c:v>
                </c:pt>
                <c:pt idx="8418">
                  <c:v>88.360228226669619</c:v>
                </c:pt>
                <c:pt idx="8419">
                  <c:v>88.360256135046711</c:v>
                </c:pt>
                <c:pt idx="8420">
                  <c:v>88.361037390030432</c:v>
                </c:pt>
                <c:pt idx="8421">
                  <c:v>88.363013122902544</c:v>
                </c:pt>
                <c:pt idx="8422">
                  <c:v>88.364076540294576</c:v>
                </c:pt>
                <c:pt idx="8423">
                  <c:v>88.365884564076651</c:v>
                </c:pt>
                <c:pt idx="8424">
                  <c:v>88.366218516037193</c:v>
                </c:pt>
                <c:pt idx="8425">
                  <c:v>88.366854730011511</c:v>
                </c:pt>
                <c:pt idx="8426">
                  <c:v>88.367757804379309</c:v>
                </c:pt>
                <c:pt idx="8427">
                  <c:v>88.368479157041875</c:v>
                </c:pt>
                <c:pt idx="8428">
                  <c:v>88.36848767417473</c:v>
                </c:pt>
                <c:pt idx="8429">
                  <c:v>88.368639123261303</c:v>
                </c:pt>
                <c:pt idx="8430">
                  <c:v>88.369083916593411</c:v>
                </c:pt>
                <c:pt idx="8431">
                  <c:v>88.370792398898431</c:v>
                </c:pt>
                <c:pt idx="8432">
                  <c:v>88.370948966534982</c:v>
                </c:pt>
                <c:pt idx="8433">
                  <c:v>88.371458730570382</c:v>
                </c:pt>
                <c:pt idx="8434">
                  <c:v>88.371571893509611</c:v>
                </c:pt>
                <c:pt idx="8435">
                  <c:v>88.37197785575151</c:v>
                </c:pt>
                <c:pt idx="8436">
                  <c:v>88.372121535207754</c:v>
                </c:pt>
                <c:pt idx="8437">
                  <c:v>88.373432027658993</c:v>
                </c:pt>
                <c:pt idx="8438">
                  <c:v>88.374227079423804</c:v>
                </c:pt>
                <c:pt idx="8439">
                  <c:v>88.375061820727495</c:v>
                </c:pt>
                <c:pt idx="8440">
                  <c:v>88.375210526420403</c:v>
                </c:pt>
                <c:pt idx="8441">
                  <c:v>88.375393201485892</c:v>
                </c:pt>
                <c:pt idx="8442">
                  <c:v>88.375897700740481</c:v>
                </c:pt>
                <c:pt idx="8443">
                  <c:v>88.376666864372751</c:v>
                </c:pt>
                <c:pt idx="8444">
                  <c:v>88.377304728121644</c:v>
                </c:pt>
                <c:pt idx="8445">
                  <c:v>88.378315983179618</c:v>
                </c:pt>
                <c:pt idx="8446">
                  <c:v>88.378419604975008</c:v>
                </c:pt>
                <c:pt idx="8447">
                  <c:v>88.379055812158015</c:v>
                </c:pt>
                <c:pt idx="8448">
                  <c:v>88.380717221642414</c:v>
                </c:pt>
                <c:pt idx="8449">
                  <c:v>88.382056265255386</c:v>
                </c:pt>
                <c:pt idx="8450">
                  <c:v>88.383467815971741</c:v>
                </c:pt>
                <c:pt idx="8451">
                  <c:v>88.385277350828162</c:v>
                </c:pt>
                <c:pt idx="8452">
                  <c:v>88.385323140217054</c:v>
                </c:pt>
                <c:pt idx="8453">
                  <c:v>88.385826648333151</c:v>
                </c:pt>
                <c:pt idx="8454">
                  <c:v>88.386818222462978</c:v>
                </c:pt>
                <c:pt idx="8455">
                  <c:v>88.387177295924502</c:v>
                </c:pt>
                <c:pt idx="8456">
                  <c:v>88.389825713172627</c:v>
                </c:pt>
                <c:pt idx="8457">
                  <c:v>88.391566162460506</c:v>
                </c:pt>
                <c:pt idx="8458">
                  <c:v>88.393327134460648</c:v>
                </c:pt>
                <c:pt idx="8459">
                  <c:v>88.395140309757636</c:v>
                </c:pt>
                <c:pt idx="8460">
                  <c:v>88.39618596433489</c:v>
                </c:pt>
                <c:pt idx="8461">
                  <c:v>88.396503994632468</c:v>
                </c:pt>
                <c:pt idx="8462">
                  <c:v>88.397121036050066</c:v>
                </c:pt>
                <c:pt idx="8463">
                  <c:v>88.397175334744176</c:v>
                </c:pt>
                <c:pt idx="8464">
                  <c:v>88.397510246830734</c:v>
                </c:pt>
                <c:pt idx="8465">
                  <c:v>88.397802970063395</c:v>
                </c:pt>
                <c:pt idx="8466">
                  <c:v>88.399013792660654</c:v>
                </c:pt>
                <c:pt idx="8467">
                  <c:v>88.399139628771877</c:v>
                </c:pt>
                <c:pt idx="8468">
                  <c:v>88.399577747647243</c:v>
                </c:pt>
                <c:pt idx="8469">
                  <c:v>88.39978249651783</c:v>
                </c:pt>
                <c:pt idx="8470">
                  <c:v>88.400006437347258</c:v>
                </c:pt>
                <c:pt idx="8471">
                  <c:v>88.402669951304162</c:v>
                </c:pt>
                <c:pt idx="8472">
                  <c:v>88.402734515163445</c:v>
                </c:pt>
                <c:pt idx="8473">
                  <c:v>88.402787607403525</c:v>
                </c:pt>
                <c:pt idx="8474">
                  <c:v>88.403352530713974</c:v>
                </c:pt>
                <c:pt idx="8475">
                  <c:v>88.403358219334052</c:v>
                </c:pt>
                <c:pt idx="8476">
                  <c:v>88.404246998954889</c:v>
                </c:pt>
                <c:pt idx="8477">
                  <c:v>88.405220666446155</c:v>
                </c:pt>
                <c:pt idx="8478">
                  <c:v>88.406150218252407</c:v>
                </c:pt>
                <c:pt idx="8479">
                  <c:v>88.407169094221516</c:v>
                </c:pt>
                <c:pt idx="8480">
                  <c:v>88.408180647277717</c:v>
                </c:pt>
                <c:pt idx="8481">
                  <c:v>88.408511822202613</c:v>
                </c:pt>
                <c:pt idx="8482">
                  <c:v>88.409435849352661</c:v>
                </c:pt>
                <c:pt idx="8483">
                  <c:v>88.410429519660696</c:v>
                </c:pt>
                <c:pt idx="8484">
                  <c:v>88.41048323263071</c:v>
                </c:pt>
                <c:pt idx="8485">
                  <c:v>88.414482967046112</c:v>
                </c:pt>
                <c:pt idx="8486">
                  <c:v>88.414599997942915</c:v>
                </c:pt>
                <c:pt idx="8487">
                  <c:v>88.414938556513036</c:v>
                </c:pt>
                <c:pt idx="8488">
                  <c:v>88.417313027579638</c:v>
                </c:pt>
                <c:pt idx="8489">
                  <c:v>88.417662003585306</c:v>
                </c:pt>
                <c:pt idx="8490">
                  <c:v>88.418264353289956</c:v>
                </c:pt>
                <c:pt idx="8491">
                  <c:v>88.418503769602751</c:v>
                </c:pt>
                <c:pt idx="8492">
                  <c:v>88.418733196934198</c:v>
                </c:pt>
                <c:pt idx="8493">
                  <c:v>88.419294580745571</c:v>
                </c:pt>
                <c:pt idx="8494">
                  <c:v>88.419792476379087</c:v>
                </c:pt>
                <c:pt idx="8495">
                  <c:v>88.421145196754082</c:v>
                </c:pt>
                <c:pt idx="8496">
                  <c:v>88.4215868885247</c:v>
                </c:pt>
                <c:pt idx="8497">
                  <c:v>88.422677149976437</c:v>
                </c:pt>
                <c:pt idx="8498">
                  <c:v>88.423058846056435</c:v>
                </c:pt>
                <c:pt idx="8499">
                  <c:v>88.424289858821552</c:v>
                </c:pt>
                <c:pt idx="8500">
                  <c:v>88.424962778398992</c:v>
                </c:pt>
                <c:pt idx="8501">
                  <c:v>88.42570943773427</c:v>
                </c:pt>
                <c:pt idx="8502">
                  <c:v>88.427323772044076</c:v>
                </c:pt>
                <c:pt idx="8503">
                  <c:v>88.428013582191767</c:v>
                </c:pt>
                <c:pt idx="8504">
                  <c:v>88.428229923551285</c:v>
                </c:pt>
                <c:pt idx="8505">
                  <c:v>88.428364161750224</c:v>
                </c:pt>
                <c:pt idx="8506">
                  <c:v>88.428879060498048</c:v>
                </c:pt>
                <c:pt idx="8507">
                  <c:v>88.42907409557877</c:v>
                </c:pt>
                <c:pt idx="8508">
                  <c:v>88.429153207854213</c:v>
                </c:pt>
                <c:pt idx="8509">
                  <c:v>88.43032794765513</c:v>
                </c:pt>
                <c:pt idx="8510">
                  <c:v>88.430557500137112</c:v>
                </c:pt>
                <c:pt idx="8511">
                  <c:v>88.431376199100612</c:v>
                </c:pt>
                <c:pt idx="8512">
                  <c:v>88.432592746218319</c:v>
                </c:pt>
                <c:pt idx="8513">
                  <c:v>88.432595768151884</c:v>
                </c:pt>
                <c:pt idx="8514">
                  <c:v>88.432693869066824</c:v>
                </c:pt>
                <c:pt idx="8515">
                  <c:v>88.432703017035237</c:v>
                </c:pt>
                <c:pt idx="8516">
                  <c:v>88.432839740244177</c:v>
                </c:pt>
                <c:pt idx="8517">
                  <c:v>88.433617255188011</c:v>
                </c:pt>
                <c:pt idx="8518">
                  <c:v>88.433705362684563</c:v>
                </c:pt>
                <c:pt idx="8519">
                  <c:v>88.433781131516355</c:v>
                </c:pt>
                <c:pt idx="8520">
                  <c:v>88.438128990004287</c:v>
                </c:pt>
                <c:pt idx="8521">
                  <c:v>88.438581142619455</c:v>
                </c:pt>
                <c:pt idx="8522">
                  <c:v>88.438789903243205</c:v>
                </c:pt>
                <c:pt idx="8523">
                  <c:v>88.440436481069781</c:v>
                </c:pt>
                <c:pt idx="8524">
                  <c:v>88.440592778168224</c:v>
                </c:pt>
                <c:pt idx="8525">
                  <c:v>88.441606463633022</c:v>
                </c:pt>
                <c:pt idx="8526">
                  <c:v>88.441721500766803</c:v>
                </c:pt>
                <c:pt idx="8527">
                  <c:v>88.442279310784301</c:v>
                </c:pt>
                <c:pt idx="8528">
                  <c:v>88.442417686638663</c:v>
                </c:pt>
                <c:pt idx="8529">
                  <c:v>88.442594413632847</c:v>
                </c:pt>
                <c:pt idx="8530">
                  <c:v>88.443385777544151</c:v>
                </c:pt>
                <c:pt idx="8531">
                  <c:v>88.443700558023664</c:v>
                </c:pt>
                <c:pt idx="8532">
                  <c:v>88.443935245605829</c:v>
                </c:pt>
                <c:pt idx="8533">
                  <c:v>88.444184808173702</c:v>
                </c:pt>
                <c:pt idx="8534">
                  <c:v>88.445147256588442</c:v>
                </c:pt>
                <c:pt idx="8535">
                  <c:v>88.445149494046163</c:v>
                </c:pt>
                <c:pt idx="8536">
                  <c:v>88.445307441845571</c:v>
                </c:pt>
                <c:pt idx="8537">
                  <c:v>88.445851660268886</c:v>
                </c:pt>
                <c:pt idx="8538">
                  <c:v>88.446252762123436</c:v>
                </c:pt>
                <c:pt idx="8539">
                  <c:v>88.446953273544096</c:v>
                </c:pt>
                <c:pt idx="8540">
                  <c:v>88.447198668865326</c:v>
                </c:pt>
                <c:pt idx="8541">
                  <c:v>88.451973252735883</c:v>
                </c:pt>
                <c:pt idx="8542">
                  <c:v>88.45315840091655</c:v>
                </c:pt>
                <c:pt idx="8543">
                  <c:v>88.453319028466808</c:v>
                </c:pt>
                <c:pt idx="8544">
                  <c:v>88.45350912036983</c:v>
                </c:pt>
                <c:pt idx="8545">
                  <c:v>88.454023173801204</c:v>
                </c:pt>
                <c:pt idx="8546">
                  <c:v>88.455258469205233</c:v>
                </c:pt>
                <c:pt idx="8547">
                  <c:v>88.455279606856593</c:v>
                </c:pt>
                <c:pt idx="8548">
                  <c:v>88.455393277001576</c:v>
                </c:pt>
                <c:pt idx="8549">
                  <c:v>88.455848500297719</c:v>
                </c:pt>
                <c:pt idx="8550">
                  <c:v>88.457161546675891</c:v>
                </c:pt>
                <c:pt idx="8551">
                  <c:v>88.458692498279277</c:v>
                </c:pt>
                <c:pt idx="8552">
                  <c:v>88.46015297520843</c:v>
                </c:pt>
                <c:pt idx="8553">
                  <c:v>88.461749684313659</c:v>
                </c:pt>
                <c:pt idx="8554">
                  <c:v>88.461857667668127</c:v>
                </c:pt>
                <c:pt idx="8555">
                  <c:v>88.462051376956296</c:v>
                </c:pt>
                <c:pt idx="8556">
                  <c:v>88.462473168005047</c:v>
                </c:pt>
                <c:pt idx="8557">
                  <c:v>88.4626759971882</c:v>
                </c:pt>
                <c:pt idx="8558">
                  <c:v>88.464658267356441</c:v>
                </c:pt>
                <c:pt idx="8559">
                  <c:v>88.465824244398419</c:v>
                </c:pt>
                <c:pt idx="8560">
                  <c:v>88.466375823060034</c:v>
                </c:pt>
                <c:pt idx="8561">
                  <c:v>88.466391527727367</c:v>
                </c:pt>
                <c:pt idx="8562">
                  <c:v>88.467020528613986</c:v>
                </c:pt>
                <c:pt idx="8563">
                  <c:v>88.46859454445881</c:v>
                </c:pt>
                <c:pt idx="8564">
                  <c:v>88.468664276170628</c:v>
                </c:pt>
                <c:pt idx="8565">
                  <c:v>88.469421566952931</c:v>
                </c:pt>
                <c:pt idx="8566">
                  <c:v>88.470375488566532</c:v>
                </c:pt>
                <c:pt idx="8567">
                  <c:v>88.472212677278549</c:v>
                </c:pt>
                <c:pt idx="8568">
                  <c:v>88.472431185279973</c:v>
                </c:pt>
                <c:pt idx="8569">
                  <c:v>88.473162545601625</c:v>
                </c:pt>
                <c:pt idx="8570">
                  <c:v>88.474077685465943</c:v>
                </c:pt>
                <c:pt idx="8571">
                  <c:v>88.475499650968018</c:v>
                </c:pt>
                <c:pt idx="8572">
                  <c:v>88.475622733715824</c:v>
                </c:pt>
                <c:pt idx="8573">
                  <c:v>88.475702400431558</c:v>
                </c:pt>
                <c:pt idx="8574">
                  <c:v>88.475751574289475</c:v>
                </c:pt>
                <c:pt idx="8575">
                  <c:v>88.476181435201696</c:v>
                </c:pt>
                <c:pt idx="8576">
                  <c:v>88.476603448295364</c:v>
                </c:pt>
                <c:pt idx="8577">
                  <c:v>88.477406945182921</c:v>
                </c:pt>
                <c:pt idx="8578">
                  <c:v>88.478823533708436</c:v>
                </c:pt>
                <c:pt idx="8579">
                  <c:v>88.478902663954784</c:v>
                </c:pt>
                <c:pt idx="8580">
                  <c:v>88.479372493511889</c:v>
                </c:pt>
                <c:pt idx="8581">
                  <c:v>88.479707691333061</c:v>
                </c:pt>
                <c:pt idx="8582">
                  <c:v>88.480566185315055</c:v>
                </c:pt>
                <c:pt idx="8583">
                  <c:v>88.481149378765153</c:v>
                </c:pt>
                <c:pt idx="8584">
                  <c:v>88.482070807083417</c:v>
                </c:pt>
                <c:pt idx="8585">
                  <c:v>88.482994209592022</c:v>
                </c:pt>
                <c:pt idx="8586">
                  <c:v>88.484683879108161</c:v>
                </c:pt>
                <c:pt idx="8587">
                  <c:v>88.485171894097505</c:v>
                </c:pt>
                <c:pt idx="8588">
                  <c:v>88.485811587643042</c:v>
                </c:pt>
                <c:pt idx="8589">
                  <c:v>88.487662900420773</c:v>
                </c:pt>
                <c:pt idx="8590">
                  <c:v>88.488132742830828</c:v>
                </c:pt>
                <c:pt idx="8591">
                  <c:v>88.488739751896844</c:v>
                </c:pt>
                <c:pt idx="8592">
                  <c:v>88.489103179342465</c:v>
                </c:pt>
                <c:pt idx="8593">
                  <c:v>88.489290703149038</c:v>
                </c:pt>
                <c:pt idx="8594">
                  <c:v>88.489540743717328</c:v>
                </c:pt>
                <c:pt idx="8595">
                  <c:v>88.489579873931248</c:v>
                </c:pt>
                <c:pt idx="8596">
                  <c:v>88.489918094567244</c:v>
                </c:pt>
                <c:pt idx="8597">
                  <c:v>88.490485408563899</c:v>
                </c:pt>
                <c:pt idx="8598">
                  <c:v>88.492306313664301</c:v>
                </c:pt>
                <c:pt idx="8599">
                  <c:v>88.492772613089272</c:v>
                </c:pt>
                <c:pt idx="8600">
                  <c:v>88.495057895703553</c:v>
                </c:pt>
                <c:pt idx="8601">
                  <c:v>88.495721633102718</c:v>
                </c:pt>
                <c:pt idx="8602">
                  <c:v>88.496205643886654</c:v>
                </c:pt>
                <c:pt idx="8603">
                  <c:v>88.497298734439113</c:v>
                </c:pt>
                <c:pt idx="8604">
                  <c:v>88.498258638582882</c:v>
                </c:pt>
                <c:pt idx="8605">
                  <c:v>88.498385379130127</c:v>
                </c:pt>
                <c:pt idx="8606">
                  <c:v>88.499028478163069</c:v>
                </c:pt>
                <c:pt idx="8607">
                  <c:v>88.499101587859414</c:v>
                </c:pt>
                <c:pt idx="8608">
                  <c:v>88.501613305975724</c:v>
                </c:pt>
                <c:pt idx="8609">
                  <c:v>88.501783666263151</c:v>
                </c:pt>
                <c:pt idx="8610">
                  <c:v>88.502959587473327</c:v>
                </c:pt>
                <c:pt idx="8611">
                  <c:v>88.503051958796163</c:v>
                </c:pt>
                <c:pt idx="8612">
                  <c:v>88.503364378075077</c:v>
                </c:pt>
                <c:pt idx="8613">
                  <c:v>88.504097591182514</c:v>
                </c:pt>
                <c:pt idx="8614">
                  <c:v>88.504966967052752</c:v>
                </c:pt>
                <c:pt idx="8615">
                  <c:v>88.505204774615862</c:v>
                </c:pt>
                <c:pt idx="8616">
                  <c:v>88.505584204996154</c:v>
                </c:pt>
                <c:pt idx="8617">
                  <c:v>88.50599920557184</c:v>
                </c:pt>
                <c:pt idx="8618">
                  <c:v>88.506371464346287</c:v>
                </c:pt>
                <c:pt idx="8619">
                  <c:v>88.506748749423195</c:v>
                </c:pt>
                <c:pt idx="8620">
                  <c:v>88.506794921836303</c:v>
                </c:pt>
                <c:pt idx="8621">
                  <c:v>88.508381409869287</c:v>
                </c:pt>
                <c:pt idx="8622">
                  <c:v>88.509079675221827</c:v>
                </c:pt>
                <c:pt idx="8623">
                  <c:v>88.509977991067828</c:v>
                </c:pt>
                <c:pt idx="8624">
                  <c:v>88.510136121383169</c:v>
                </c:pt>
                <c:pt idx="8625">
                  <c:v>88.513349639980291</c:v>
                </c:pt>
                <c:pt idx="8626">
                  <c:v>88.514115921331282</c:v>
                </c:pt>
                <c:pt idx="8627">
                  <c:v>88.514125792039877</c:v>
                </c:pt>
                <c:pt idx="8628">
                  <c:v>88.514435231803859</c:v>
                </c:pt>
                <c:pt idx="8629">
                  <c:v>88.514565248266322</c:v>
                </c:pt>
                <c:pt idx="8630">
                  <c:v>88.514718918270816</c:v>
                </c:pt>
                <c:pt idx="8631">
                  <c:v>88.514983571376916</c:v>
                </c:pt>
                <c:pt idx="8632">
                  <c:v>88.519000731762716</c:v>
                </c:pt>
                <c:pt idx="8633">
                  <c:v>88.519612409889064</c:v>
                </c:pt>
                <c:pt idx="8634">
                  <c:v>88.521338939255642</c:v>
                </c:pt>
                <c:pt idx="8635">
                  <c:v>88.5225693125725</c:v>
                </c:pt>
                <c:pt idx="8636">
                  <c:v>88.522761576442377</c:v>
                </c:pt>
                <c:pt idx="8637">
                  <c:v>88.522795195001322</c:v>
                </c:pt>
                <c:pt idx="8638">
                  <c:v>88.522823948787689</c:v>
                </c:pt>
                <c:pt idx="8639">
                  <c:v>88.522987916678744</c:v>
                </c:pt>
                <c:pt idx="8640">
                  <c:v>88.523239449151518</c:v>
                </c:pt>
                <c:pt idx="8641">
                  <c:v>88.523927715256264</c:v>
                </c:pt>
                <c:pt idx="8642">
                  <c:v>88.524159450868666</c:v>
                </c:pt>
                <c:pt idx="8643">
                  <c:v>88.524617530463146</c:v>
                </c:pt>
                <c:pt idx="8644">
                  <c:v>88.524907118296937</c:v>
                </c:pt>
                <c:pt idx="8645">
                  <c:v>88.52497599228073</c:v>
                </c:pt>
                <c:pt idx="8646">
                  <c:v>88.525102918084528</c:v>
                </c:pt>
                <c:pt idx="8647">
                  <c:v>88.525728385084008</c:v>
                </c:pt>
                <c:pt idx="8648">
                  <c:v>88.525965590177577</c:v>
                </c:pt>
                <c:pt idx="8649">
                  <c:v>88.526078962752891</c:v>
                </c:pt>
                <c:pt idx="8650">
                  <c:v>88.527247008393914</c:v>
                </c:pt>
                <c:pt idx="8651">
                  <c:v>88.527278475053478</c:v>
                </c:pt>
                <c:pt idx="8652">
                  <c:v>88.527738154465254</c:v>
                </c:pt>
                <c:pt idx="8653">
                  <c:v>88.529372029989517</c:v>
                </c:pt>
                <c:pt idx="8654">
                  <c:v>88.529983494799623</c:v>
                </c:pt>
                <c:pt idx="8655">
                  <c:v>88.530143182927716</c:v>
                </c:pt>
                <c:pt idx="8656">
                  <c:v>88.532084487335055</c:v>
                </c:pt>
                <c:pt idx="8657">
                  <c:v>88.532597477834287</c:v>
                </c:pt>
                <c:pt idx="8658">
                  <c:v>88.532729929713256</c:v>
                </c:pt>
                <c:pt idx="8659">
                  <c:v>88.533208248987066</c:v>
                </c:pt>
                <c:pt idx="8660">
                  <c:v>88.53320951483667</c:v>
                </c:pt>
                <c:pt idx="8661">
                  <c:v>88.535577231948636</c:v>
                </c:pt>
                <c:pt idx="8662">
                  <c:v>88.536045443849957</c:v>
                </c:pt>
                <c:pt idx="8663">
                  <c:v>88.537098855649205</c:v>
                </c:pt>
                <c:pt idx="8664">
                  <c:v>88.538044888497808</c:v>
                </c:pt>
                <c:pt idx="8665">
                  <c:v>88.539000223918094</c:v>
                </c:pt>
                <c:pt idx="8666">
                  <c:v>88.539093609634989</c:v>
                </c:pt>
                <c:pt idx="8667">
                  <c:v>88.539355279909941</c:v>
                </c:pt>
                <c:pt idx="8668">
                  <c:v>88.540541203158739</c:v>
                </c:pt>
                <c:pt idx="8669">
                  <c:v>88.541133206517316</c:v>
                </c:pt>
                <c:pt idx="8670">
                  <c:v>88.541597810779791</c:v>
                </c:pt>
                <c:pt idx="8671">
                  <c:v>88.541635614084711</c:v>
                </c:pt>
                <c:pt idx="8672">
                  <c:v>88.541703682680875</c:v>
                </c:pt>
                <c:pt idx="8673">
                  <c:v>88.541943368696224</c:v>
                </c:pt>
                <c:pt idx="8674">
                  <c:v>88.542711290638195</c:v>
                </c:pt>
                <c:pt idx="8675">
                  <c:v>88.543338133204202</c:v>
                </c:pt>
                <c:pt idx="8676">
                  <c:v>88.543681479723105</c:v>
                </c:pt>
                <c:pt idx="8677">
                  <c:v>88.543901144286934</c:v>
                </c:pt>
                <c:pt idx="8678">
                  <c:v>88.544736749410632</c:v>
                </c:pt>
                <c:pt idx="8679">
                  <c:v>88.544835416051356</c:v>
                </c:pt>
                <c:pt idx="8680">
                  <c:v>88.546582436876861</c:v>
                </c:pt>
                <c:pt idx="8681">
                  <c:v>88.547870809069565</c:v>
                </c:pt>
                <c:pt idx="8682">
                  <c:v>88.548944932341414</c:v>
                </c:pt>
                <c:pt idx="8683">
                  <c:v>88.549627100418732</c:v>
                </c:pt>
                <c:pt idx="8684">
                  <c:v>88.550800293873223</c:v>
                </c:pt>
                <c:pt idx="8685">
                  <c:v>88.551259780030705</c:v>
                </c:pt>
                <c:pt idx="8686">
                  <c:v>88.552272029346213</c:v>
                </c:pt>
                <c:pt idx="8687">
                  <c:v>88.552275850204836</c:v>
                </c:pt>
                <c:pt idx="8688">
                  <c:v>88.554025816158529</c:v>
                </c:pt>
                <c:pt idx="8689">
                  <c:v>88.554235120692354</c:v>
                </c:pt>
                <c:pt idx="8690">
                  <c:v>88.55425222470339</c:v>
                </c:pt>
                <c:pt idx="8691">
                  <c:v>88.55808667432963</c:v>
                </c:pt>
                <c:pt idx="8692">
                  <c:v>88.558759269691961</c:v>
                </c:pt>
                <c:pt idx="8693">
                  <c:v>88.558990098510321</c:v>
                </c:pt>
                <c:pt idx="8694">
                  <c:v>88.559300526663307</c:v>
                </c:pt>
                <c:pt idx="8695">
                  <c:v>88.560569208066994</c:v>
                </c:pt>
                <c:pt idx="8696">
                  <c:v>88.561602414479367</c:v>
                </c:pt>
                <c:pt idx="8697">
                  <c:v>88.564106947364579</c:v>
                </c:pt>
                <c:pt idx="8698">
                  <c:v>88.564393223891628</c:v>
                </c:pt>
                <c:pt idx="8699">
                  <c:v>88.564900694217968</c:v>
                </c:pt>
                <c:pt idx="8700">
                  <c:v>88.565193657571072</c:v>
                </c:pt>
                <c:pt idx="8701">
                  <c:v>88.565764952145742</c:v>
                </c:pt>
                <c:pt idx="8702">
                  <c:v>88.565963494688958</c:v>
                </c:pt>
                <c:pt idx="8703">
                  <c:v>88.566447187398936</c:v>
                </c:pt>
                <c:pt idx="8704">
                  <c:v>88.567375553952061</c:v>
                </c:pt>
                <c:pt idx="8705">
                  <c:v>88.567513573790563</c:v>
                </c:pt>
                <c:pt idx="8706">
                  <c:v>88.568464313766057</c:v>
                </c:pt>
                <c:pt idx="8707">
                  <c:v>88.56854422698882</c:v>
                </c:pt>
                <c:pt idx="8708">
                  <c:v>88.568814958609067</c:v>
                </c:pt>
                <c:pt idx="8709">
                  <c:v>88.570257352417372</c:v>
                </c:pt>
                <c:pt idx="8710">
                  <c:v>88.570687585943176</c:v>
                </c:pt>
                <c:pt idx="8711">
                  <c:v>88.571312245804506</c:v>
                </c:pt>
                <c:pt idx="8712">
                  <c:v>88.571359864346732</c:v>
                </c:pt>
                <c:pt idx="8713">
                  <c:v>88.574919587075911</c:v>
                </c:pt>
                <c:pt idx="8714">
                  <c:v>88.574935517150365</c:v>
                </c:pt>
                <c:pt idx="8715">
                  <c:v>88.575140261507016</c:v>
                </c:pt>
                <c:pt idx="8716">
                  <c:v>88.575583324017103</c:v>
                </c:pt>
                <c:pt idx="8717">
                  <c:v>88.575789994214574</c:v>
                </c:pt>
                <c:pt idx="8718">
                  <c:v>88.576245126256779</c:v>
                </c:pt>
                <c:pt idx="8719">
                  <c:v>88.576258105433823</c:v>
                </c:pt>
                <c:pt idx="8720">
                  <c:v>88.576952091377919</c:v>
                </c:pt>
                <c:pt idx="8721">
                  <c:v>88.577287992908026</c:v>
                </c:pt>
                <c:pt idx="8722">
                  <c:v>88.578160476054421</c:v>
                </c:pt>
                <c:pt idx="8723">
                  <c:v>88.578613107005935</c:v>
                </c:pt>
                <c:pt idx="8724">
                  <c:v>88.578964760929168</c:v>
                </c:pt>
                <c:pt idx="8725">
                  <c:v>88.579730242281656</c:v>
                </c:pt>
                <c:pt idx="8726">
                  <c:v>88.579761629622709</c:v>
                </c:pt>
                <c:pt idx="8727">
                  <c:v>88.580401905796393</c:v>
                </c:pt>
                <c:pt idx="8728">
                  <c:v>88.580962018264302</c:v>
                </c:pt>
                <c:pt idx="8729">
                  <c:v>88.581018794471476</c:v>
                </c:pt>
                <c:pt idx="8730">
                  <c:v>88.582467224227656</c:v>
                </c:pt>
                <c:pt idx="8731">
                  <c:v>88.582825275189833</c:v>
                </c:pt>
                <c:pt idx="8732">
                  <c:v>88.584170711975986</c:v>
                </c:pt>
                <c:pt idx="8733">
                  <c:v>88.585023861421803</c:v>
                </c:pt>
                <c:pt idx="8734">
                  <c:v>88.586240125712223</c:v>
                </c:pt>
                <c:pt idx="8735">
                  <c:v>88.58676427876307</c:v>
                </c:pt>
                <c:pt idx="8736">
                  <c:v>88.588074599279693</c:v>
                </c:pt>
                <c:pt idx="8737">
                  <c:v>88.589083177790798</c:v>
                </c:pt>
                <c:pt idx="8738">
                  <c:v>88.590204263451454</c:v>
                </c:pt>
                <c:pt idx="8739">
                  <c:v>88.590503650310296</c:v>
                </c:pt>
                <c:pt idx="8740">
                  <c:v>88.590700140891414</c:v>
                </c:pt>
                <c:pt idx="8741">
                  <c:v>88.590764345197471</c:v>
                </c:pt>
                <c:pt idx="8742">
                  <c:v>88.592745536098931</c:v>
                </c:pt>
                <c:pt idx="8743">
                  <c:v>88.592778275420912</c:v>
                </c:pt>
                <c:pt idx="8744">
                  <c:v>88.594006583703347</c:v>
                </c:pt>
                <c:pt idx="8745">
                  <c:v>88.594478623363543</c:v>
                </c:pt>
                <c:pt idx="8746">
                  <c:v>88.595523436038818</c:v>
                </c:pt>
                <c:pt idx="8747">
                  <c:v>88.595907891422726</c:v>
                </c:pt>
                <c:pt idx="8748">
                  <c:v>88.596920287823522</c:v>
                </c:pt>
                <c:pt idx="8749">
                  <c:v>88.597119633106757</c:v>
                </c:pt>
                <c:pt idx="8750">
                  <c:v>88.598547861423654</c:v>
                </c:pt>
                <c:pt idx="8751">
                  <c:v>88.598798704363517</c:v>
                </c:pt>
                <c:pt idx="8752">
                  <c:v>88.599693495881269</c:v>
                </c:pt>
                <c:pt idx="8753">
                  <c:v>88.600705288441389</c:v>
                </c:pt>
                <c:pt idx="8754">
                  <c:v>88.60113129853552</c:v>
                </c:pt>
                <c:pt idx="8755">
                  <c:v>88.601495316457715</c:v>
                </c:pt>
                <c:pt idx="8756">
                  <c:v>88.601763472356396</c:v>
                </c:pt>
                <c:pt idx="8757">
                  <c:v>88.602037099003937</c:v>
                </c:pt>
                <c:pt idx="8758">
                  <c:v>88.603337685167446</c:v>
                </c:pt>
                <c:pt idx="8759">
                  <c:v>88.604751653399546</c:v>
                </c:pt>
                <c:pt idx="8760">
                  <c:v>88.60531432749913</c:v>
                </c:pt>
                <c:pt idx="8761">
                  <c:v>88.6054672921898</c:v>
                </c:pt>
                <c:pt idx="8762">
                  <c:v>88.606857482978782</c:v>
                </c:pt>
                <c:pt idx="8763">
                  <c:v>88.607094965225045</c:v>
                </c:pt>
                <c:pt idx="8764">
                  <c:v>88.609382392663221</c:v>
                </c:pt>
                <c:pt idx="8765">
                  <c:v>88.609670459788973</c:v>
                </c:pt>
                <c:pt idx="8766">
                  <c:v>88.610074840287638</c:v>
                </c:pt>
                <c:pt idx="8767">
                  <c:v>88.610516503399325</c:v>
                </c:pt>
                <c:pt idx="8768">
                  <c:v>88.610584268484416</c:v>
                </c:pt>
                <c:pt idx="8769">
                  <c:v>88.611455855319008</c:v>
                </c:pt>
                <c:pt idx="8770">
                  <c:v>88.611535919308778</c:v>
                </c:pt>
                <c:pt idx="8771">
                  <c:v>88.612599043893525</c:v>
                </c:pt>
                <c:pt idx="8772">
                  <c:v>88.613293183129755</c:v>
                </c:pt>
                <c:pt idx="8773">
                  <c:v>88.613748372742037</c:v>
                </c:pt>
                <c:pt idx="8774">
                  <c:v>88.613749273407365</c:v>
                </c:pt>
                <c:pt idx="8775">
                  <c:v>88.614004971328555</c:v>
                </c:pt>
                <c:pt idx="8776">
                  <c:v>88.614888914063201</c:v>
                </c:pt>
                <c:pt idx="8777">
                  <c:v>88.615800319582334</c:v>
                </c:pt>
                <c:pt idx="8778">
                  <c:v>88.616212792467991</c:v>
                </c:pt>
                <c:pt idx="8779">
                  <c:v>88.616300748721287</c:v>
                </c:pt>
                <c:pt idx="8780">
                  <c:v>88.617030011187552</c:v>
                </c:pt>
                <c:pt idx="8781">
                  <c:v>88.617433365955449</c:v>
                </c:pt>
                <c:pt idx="8782">
                  <c:v>88.618707148889683</c:v>
                </c:pt>
                <c:pt idx="8783">
                  <c:v>88.618951002166057</c:v>
                </c:pt>
                <c:pt idx="8784">
                  <c:v>88.619422633015745</c:v>
                </c:pt>
                <c:pt idx="8785">
                  <c:v>88.62055765146124</c:v>
                </c:pt>
                <c:pt idx="8786">
                  <c:v>88.621102027041047</c:v>
                </c:pt>
                <c:pt idx="8787">
                  <c:v>88.621448329111757</c:v>
                </c:pt>
                <c:pt idx="8788">
                  <c:v>88.622957944617241</c:v>
                </c:pt>
                <c:pt idx="8789">
                  <c:v>88.623275303879524</c:v>
                </c:pt>
                <c:pt idx="8790">
                  <c:v>88.623461111955649</c:v>
                </c:pt>
                <c:pt idx="8791">
                  <c:v>88.623673896703167</c:v>
                </c:pt>
                <c:pt idx="8792">
                  <c:v>88.624834965677266</c:v>
                </c:pt>
                <c:pt idx="8793">
                  <c:v>88.625548633784319</c:v>
                </c:pt>
                <c:pt idx="8794">
                  <c:v>88.625646501689914</c:v>
                </c:pt>
                <c:pt idx="8795">
                  <c:v>88.625780754021235</c:v>
                </c:pt>
                <c:pt idx="8796">
                  <c:v>88.626288823040483</c:v>
                </c:pt>
                <c:pt idx="8797">
                  <c:v>88.626361569215177</c:v>
                </c:pt>
                <c:pt idx="8798">
                  <c:v>88.628693226693983</c:v>
                </c:pt>
                <c:pt idx="8799">
                  <c:v>88.629177901563168</c:v>
                </c:pt>
                <c:pt idx="8800">
                  <c:v>88.629334181072551</c:v>
                </c:pt>
                <c:pt idx="8801">
                  <c:v>88.629861553654337</c:v>
                </c:pt>
                <c:pt idx="8802">
                  <c:v>88.630975186869932</c:v>
                </c:pt>
                <c:pt idx="8803">
                  <c:v>88.632188229315815</c:v>
                </c:pt>
                <c:pt idx="8804">
                  <c:v>88.632386858248353</c:v>
                </c:pt>
                <c:pt idx="8805">
                  <c:v>88.634590061430998</c:v>
                </c:pt>
                <c:pt idx="8806">
                  <c:v>88.634805417520056</c:v>
                </c:pt>
                <c:pt idx="8807">
                  <c:v>88.635394362831519</c:v>
                </c:pt>
                <c:pt idx="8808">
                  <c:v>88.637457023260509</c:v>
                </c:pt>
                <c:pt idx="8809">
                  <c:v>88.639075932558754</c:v>
                </c:pt>
                <c:pt idx="8810">
                  <c:v>88.639443666086038</c:v>
                </c:pt>
                <c:pt idx="8811">
                  <c:v>88.63996077588294</c:v>
                </c:pt>
                <c:pt idx="8812">
                  <c:v>88.640266859561692</c:v>
                </c:pt>
                <c:pt idx="8813">
                  <c:v>88.64031029559824</c:v>
                </c:pt>
                <c:pt idx="8814">
                  <c:v>88.641404766757972</c:v>
                </c:pt>
                <c:pt idx="8815">
                  <c:v>88.642103754093512</c:v>
                </c:pt>
                <c:pt idx="8816">
                  <c:v>88.642191268084659</c:v>
                </c:pt>
                <c:pt idx="8817">
                  <c:v>88.642675875532078</c:v>
                </c:pt>
                <c:pt idx="8818">
                  <c:v>88.642681919290325</c:v>
                </c:pt>
                <c:pt idx="8819">
                  <c:v>88.644312531505037</c:v>
                </c:pt>
                <c:pt idx="8820">
                  <c:v>88.646214386671573</c:v>
                </c:pt>
                <c:pt idx="8821">
                  <c:v>88.646900623951964</c:v>
                </c:pt>
                <c:pt idx="8822">
                  <c:v>88.647150044541036</c:v>
                </c:pt>
                <c:pt idx="8823">
                  <c:v>88.647340860559211</c:v>
                </c:pt>
                <c:pt idx="8824">
                  <c:v>88.647418660405492</c:v>
                </c:pt>
                <c:pt idx="8825">
                  <c:v>88.647772510856285</c:v>
                </c:pt>
                <c:pt idx="8826">
                  <c:v>88.648066040531177</c:v>
                </c:pt>
                <c:pt idx="8827">
                  <c:v>88.648136223355053</c:v>
                </c:pt>
                <c:pt idx="8828">
                  <c:v>88.648273821783079</c:v>
                </c:pt>
                <c:pt idx="8829">
                  <c:v>88.64827906951129</c:v>
                </c:pt>
                <c:pt idx="8830">
                  <c:v>88.649705748150708</c:v>
                </c:pt>
                <c:pt idx="8831">
                  <c:v>88.650684974859459</c:v>
                </c:pt>
                <c:pt idx="8832">
                  <c:v>88.652383057339449</c:v>
                </c:pt>
                <c:pt idx="8833">
                  <c:v>88.653044021676877</c:v>
                </c:pt>
                <c:pt idx="8834">
                  <c:v>88.653145039748168</c:v>
                </c:pt>
                <c:pt idx="8835">
                  <c:v>88.653391398624819</c:v>
                </c:pt>
                <c:pt idx="8836">
                  <c:v>88.653419795565128</c:v>
                </c:pt>
                <c:pt idx="8837">
                  <c:v>88.654946256581624</c:v>
                </c:pt>
                <c:pt idx="8838">
                  <c:v>88.65529847631521</c:v>
                </c:pt>
                <c:pt idx="8839">
                  <c:v>88.656109668606376</c:v>
                </c:pt>
                <c:pt idx="8840">
                  <c:v>88.658169434950807</c:v>
                </c:pt>
                <c:pt idx="8841">
                  <c:v>88.65826681579766</c:v>
                </c:pt>
                <c:pt idx="8842">
                  <c:v>88.658637591582249</c:v>
                </c:pt>
                <c:pt idx="8843">
                  <c:v>88.658860554425473</c:v>
                </c:pt>
                <c:pt idx="8844">
                  <c:v>88.658924706033901</c:v>
                </c:pt>
                <c:pt idx="8845">
                  <c:v>88.659314588348067</c:v>
                </c:pt>
                <c:pt idx="8846">
                  <c:v>88.659791254864416</c:v>
                </c:pt>
                <c:pt idx="8847">
                  <c:v>88.660755730772294</c:v>
                </c:pt>
                <c:pt idx="8848">
                  <c:v>88.661060152883493</c:v>
                </c:pt>
                <c:pt idx="8849">
                  <c:v>88.661465811885606</c:v>
                </c:pt>
                <c:pt idx="8850">
                  <c:v>88.662253708099868</c:v>
                </c:pt>
                <c:pt idx="8851">
                  <c:v>88.663694132089418</c:v>
                </c:pt>
                <c:pt idx="8852">
                  <c:v>88.664742806503682</c:v>
                </c:pt>
                <c:pt idx="8853">
                  <c:v>88.665794534524437</c:v>
                </c:pt>
                <c:pt idx="8854">
                  <c:v>88.667201205880914</c:v>
                </c:pt>
                <c:pt idx="8855">
                  <c:v>88.668091142945059</c:v>
                </c:pt>
                <c:pt idx="8856">
                  <c:v>88.669036925947836</c:v>
                </c:pt>
                <c:pt idx="8857">
                  <c:v>88.66996180536033</c:v>
                </c:pt>
                <c:pt idx="8858">
                  <c:v>88.670496993288367</c:v>
                </c:pt>
                <c:pt idx="8859">
                  <c:v>88.671647503471263</c:v>
                </c:pt>
                <c:pt idx="8860">
                  <c:v>88.673341414056651</c:v>
                </c:pt>
                <c:pt idx="8861">
                  <c:v>88.674913600590713</c:v>
                </c:pt>
                <c:pt idx="8862">
                  <c:v>88.675261730189675</c:v>
                </c:pt>
                <c:pt idx="8863">
                  <c:v>88.675291721125134</c:v>
                </c:pt>
                <c:pt idx="8864">
                  <c:v>88.675953763106847</c:v>
                </c:pt>
                <c:pt idx="8865">
                  <c:v>88.676217839375468</c:v>
                </c:pt>
                <c:pt idx="8866">
                  <c:v>88.676354277699076</c:v>
                </c:pt>
                <c:pt idx="8867">
                  <c:v>88.677201102779833</c:v>
                </c:pt>
                <c:pt idx="8868">
                  <c:v>88.67778444532054</c:v>
                </c:pt>
                <c:pt idx="8869">
                  <c:v>88.678666881330969</c:v>
                </c:pt>
                <c:pt idx="8870">
                  <c:v>88.678761828531719</c:v>
                </c:pt>
                <c:pt idx="8871">
                  <c:v>88.68080952146353</c:v>
                </c:pt>
                <c:pt idx="8872">
                  <c:v>88.680846263567304</c:v>
                </c:pt>
                <c:pt idx="8873">
                  <c:v>88.681214118013969</c:v>
                </c:pt>
                <c:pt idx="8874">
                  <c:v>88.681436504559855</c:v>
                </c:pt>
                <c:pt idx="8875">
                  <c:v>88.681586955475893</c:v>
                </c:pt>
                <c:pt idx="8876">
                  <c:v>88.68220880630895</c:v>
                </c:pt>
                <c:pt idx="8877">
                  <c:v>88.682488921135118</c:v>
                </c:pt>
                <c:pt idx="8878">
                  <c:v>88.683229188054014</c:v>
                </c:pt>
                <c:pt idx="8879">
                  <c:v>88.685406792927083</c:v>
                </c:pt>
                <c:pt idx="8880">
                  <c:v>88.685729305002951</c:v>
                </c:pt>
                <c:pt idx="8881">
                  <c:v>88.686692751912432</c:v>
                </c:pt>
                <c:pt idx="8882">
                  <c:v>88.686695468561439</c:v>
                </c:pt>
                <c:pt idx="8883">
                  <c:v>88.687447204524787</c:v>
                </c:pt>
                <c:pt idx="8884">
                  <c:v>88.6876885278906</c:v>
                </c:pt>
                <c:pt idx="8885">
                  <c:v>88.688993501797</c:v>
                </c:pt>
                <c:pt idx="8886">
                  <c:v>88.689287101575061</c:v>
                </c:pt>
                <c:pt idx="8887">
                  <c:v>88.690150581905996</c:v>
                </c:pt>
                <c:pt idx="8888">
                  <c:v>88.691083458496294</c:v>
                </c:pt>
                <c:pt idx="8889">
                  <c:v>88.691674855396855</c:v>
                </c:pt>
                <c:pt idx="8890">
                  <c:v>88.691766650494543</c:v>
                </c:pt>
                <c:pt idx="8891">
                  <c:v>88.691806980675864</c:v>
                </c:pt>
                <c:pt idx="8892">
                  <c:v>88.692347330255018</c:v>
                </c:pt>
                <c:pt idx="8893">
                  <c:v>88.693372348612641</c:v>
                </c:pt>
                <c:pt idx="8894">
                  <c:v>88.693604846201438</c:v>
                </c:pt>
                <c:pt idx="8895">
                  <c:v>88.693902407854438</c:v>
                </c:pt>
                <c:pt idx="8896">
                  <c:v>88.693956205106545</c:v>
                </c:pt>
                <c:pt idx="8897">
                  <c:v>88.693982539695767</c:v>
                </c:pt>
                <c:pt idx="8898">
                  <c:v>88.69449822320081</c:v>
                </c:pt>
                <c:pt idx="8899">
                  <c:v>88.696380329734851</c:v>
                </c:pt>
                <c:pt idx="8900">
                  <c:v>88.69649301027269</c:v>
                </c:pt>
                <c:pt idx="8901">
                  <c:v>88.696662146930436</c:v>
                </c:pt>
                <c:pt idx="8902">
                  <c:v>88.696890542854135</c:v>
                </c:pt>
                <c:pt idx="8903">
                  <c:v>88.697177289127623</c:v>
                </c:pt>
                <c:pt idx="8904">
                  <c:v>88.697301081575802</c:v>
                </c:pt>
                <c:pt idx="8905">
                  <c:v>88.697389865135548</c:v>
                </c:pt>
                <c:pt idx="8906">
                  <c:v>88.699271827029747</c:v>
                </c:pt>
                <c:pt idx="8907">
                  <c:v>88.699340287687249</c:v>
                </c:pt>
                <c:pt idx="8908">
                  <c:v>88.700001430621668</c:v>
                </c:pt>
                <c:pt idx="8909">
                  <c:v>88.700247256957809</c:v>
                </c:pt>
                <c:pt idx="8910">
                  <c:v>88.700377992985409</c:v>
                </c:pt>
                <c:pt idx="8911">
                  <c:v>88.700722405132481</c:v>
                </c:pt>
                <c:pt idx="8912">
                  <c:v>88.701139584827985</c:v>
                </c:pt>
                <c:pt idx="8913">
                  <c:v>88.701324541241121</c:v>
                </c:pt>
                <c:pt idx="8914">
                  <c:v>88.702683780245522</c:v>
                </c:pt>
                <c:pt idx="8915">
                  <c:v>88.70364566717852</c:v>
                </c:pt>
                <c:pt idx="8916">
                  <c:v>88.706215650858041</c:v>
                </c:pt>
                <c:pt idx="8917">
                  <c:v>88.70730706414723</c:v>
                </c:pt>
                <c:pt idx="8918">
                  <c:v>88.707409669088477</c:v>
                </c:pt>
                <c:pt idx="8919">
                  <c:v>88.709708249727882</c:v>
                </c:pt>
                <c:pt idx="8920">
                  <c:v>88.710708861491227</c:v>
                </c:pt>
                <c:pt idx="8921">
                  <c:v>88.711129952834398</c:v>
                </c:pt>
                <c:pt idx="8922">
                  <c:v>88.711784341206027</c:v>
                </c:pt>
                <c:pt idx="8923">
                  <c:v>88.711817803936555</c:v>
                </c:pt>
                <c:pt idx="8924">
                  <c:v>88.711965862879751</c:v>
                </c:pt>
                <c:pt idx="8925">
                  <c:v>88.712089534547346</c:v>
                </c:pt>
                <c:pt idx="8926">
                  <c:v>88.712131409763572</c:v>
                </c:pt>
                <c:pt idx="8927">
                  <c:v>88.712557787831003</c:v>
                </c:pt>
                <c:pt idx="8928">
                  <c:v>88.712893726991609</c:v>
                </c:pt>
                <c:pt idx="8929">
                  <c:v>88.714883771145878</c:v>
                </c:pt>
                <c:pt idx="8930">
                  <c:v>88.71576858530176</c:v>
                </c:pt>
                <c:pt idx="8931">
                  <c:v>88.71626690046395</c:v>
                </c:pt>
                <c:pt idx="8932">
                  <c:v>88.716341295564817</c:v>
                </c:pt>
                <c:pt idx="8933">
                  <c:v>88.716649160588673</c:v>
                </c:pt>
                <c:pt idx="8934">
                  <c:v>88.717326133585246</c:v>
                </c:pt>
                <c:pt idx="8935">
                  <c:v>88.717568641899987</c:v>
                </c:pt>
                <c:pt idx="8936">
                  <c:v>88.717884734582299</c:v>
                </c:pt>
                <c:pt idx="8937">
                  <c:v>88.718280381981657</c:v>
                </c:pt>
                <c:pt idx="8938">
                  <c:v>88.718376639116116</c:v>
                </c:pt>
                <c:pt idx="8939">
                  <c:v>88.719708048143474</c:v>
                </c:pt>
                <c:pt idx="8940">
                  <c:v>88.720085503219394</c:v>
                </c:pt>
                <c:pt idx="8941">
                  <c:v>88.720374767859809</c:v>
                </c:pt>
                <c:pt idx="8942">
                  <c:v>88.720539680744579</c:v>
                </c:pt>
                <c:pt idx="8943">
                  <c:v>88.720740432217951</c:v>
                </c:pt>
                <c:pt idx="8944">
                  <c:v>88.721836339265209</c:v>
                </c:pt>
                <c:pt idx="8945">
                  <c:v>88.72189458178272</c:v>
                </c:pt>
                <c:pt idx="8946">
                  <c:v>88.722289565059171</c:v>
                </c:pt>
                <c:pt idx="8947">
                  <c:v>88.722371301241523</c:v>
                </c:pt>
                <c:pt idx="8948">
                  <c:v>88.72317339651363</c:v>
                </c:pt>
                <c:pt idx="8949">
                  <c:v>88.723612212125047</c:v>
                </c:pt>
                <c:pt idx="8950">
                  <c:v>88.723775581909678</c:v>
                </c:pt>
                <c:pt idx="8951">
                  <c:v>88.724066589426329</c:v>
                </c:pt>
                <c:pt idx="8952">
                  <c:v>88.724528175286736</c:v>
                </c:pt>
                <c:pt idx="8953">
                  <c:v>88.724586343637071</c:v>
                </c:pt>
                <c:pt idx="8954">
                  <c:v>88.725451615014023</c:v>
                </c:pt>
                <c:pt idx="8955">
                  <c:v>88.72693020852634</c:v>
                </c:pt>
                <c:pt idx="8956">
                  <c:v>88.728100442856771</c:v>
                </c:pt>
                <c:pt idx="8957">
                  <c:v>88.728455135398391</c:v>
                </c:pt>
                <c:pt idx="8958">
                  <c:v>88.728586797138277</c:v>
                </c:pt>
                <c:pt idx="8959">
                  <c:v>88.729047473984792</c:v>
                </c:pt>
                <c:pt idx="8960">
                  <c:v>88.729063786918658</c:v>
                </c:pt>
                <c:pt idx="8961">
                  <c:v>88.729064537267647</c:v>
                </c:pt>
                <c:pt idx="8962">
                  <c:v>88.729346143162573</c:v>
                </c:pt>
                <c:pt idx="8963">
                  <c:v>88.730265162919423</c:v>
                </c:pt>
                <c:pt idx="8964">
                  <c:v>88.731076114514835</c:v>
                </c:pt>
                <c:pt idx="8965">
                  <c:v>88.733045255005408</c:v>
                </c:pt>
                <c:pt idx="8966">
                  <c:v>88.733192994989736</c:v>
                </c:pt>
                <c:pt idx="8967">
                  <c:v>88.734044211231463</c:v>
                </c:pt>
                <c:pt idx="8968">
                  <c:v>88.734135116788423</c:v>
                </c:pt>
                <c:pt idx="8969">
                  <c:v>88.735630504391594</c:v>
                </c:pt>
                <c:pt idx="8970">
                  <c:v>88.735887808258738</c:v>
                </c:pt>
                <c:pt idx="8971">
                  <c:v>88.735991948743077</c:v>
                </c:pt>
                <c:pt idx="8972">
                  <c:v>88.736176132022777</c:v>
                </c:pt>
                <c:pt idx="8973">
                  <c:v>88.737283037590032</c:v>
                </c:pt>
                <c:pt idx="8974">
                  <c:v>88.737441959243583</c:v>
                </c:pt>
                <c:pt idx="8975">
                  <c:v>88.737895865807062</c:v>
                </c:pt>
                <c:pt idx="8976">
                  <c:v>88.738057142047268</c:v>
                </c:pt>
                <c:pt idx="8977">
                  <c:v>88.738303185925389</c:v>
                </c:pt>
                <c:pt idx="8978">
                  <c:v>88.738410427270423</c:v>
                </c:pt>
                <c:pt idx="8979">
                  <c:v>88.738594693398611</c:v>
                </c:pt>
                <c:pt idx="8980">
                  <c:v>88.739647240037996</c:v>
                </c:pt>
                <c:pt idx="8981">
                  <c:v>88.739691893804093</c:v>
                </c:pt>
                <c:pt idx="8982">
                  <c:v>88.740301147372719</c:v>
                </c:pt>
                <c:pt idx="8983">
                  <c:v>88.740585615502326</c:v>
                </c:pt>
                <c:pt idx="8984">
                  <c:v>88.740613648698272</c:v>
                </c:pt>
                <c:pt idx="8985">
                  <c:v>88.741215163151381</c:v>
                </c:pt>
                <c:pt idx="8986">
                  <c:v>88.741250995710828</c:v>
                </c:pt>
                <c:pt idx="8987">
                  <c:v>88.741392930745093</c:v>
                </c:pt>
                <c:pt idx="8988">
                  <c:v>88.741549235302216</c:v>
                </c:pt>
                <c:pt idx="8989">
                  <c:v>88.742100461200181</c:v>
                </c:pt>
                <c:pt idx="8990">
                  <c:v>88.7423980734727</c:v>
                </c:pt>
                <c:pt idx="8991">
                  <c:v>88.743465193842184</c:v>
                </c:pt>
                <c:pt idx="8992">
                  <c:v>88.743767921728164</c:v>
                </c:pt>
                <c:pt idx="8993">
                  <c:v>88.743996232444644</c:v>
                </c:pt>
                <c:pt idx="8994">
                  <c:v>88.744071896595912</c:v>
                </c:pt>
                <c:pt idx="8995">
                  <c:v>88.744276777615752</c:v>
                </c:pt>
                <c:pt idx="8996">
                  <c:v>88.744963229241748</c:v>
                </c:pt>
                <c:pt idx="8997">
                  <c:v>88.745034305696777</c:v>
                </c:pt>
                <c:pt idx="8998">
                  <c:v>88.745144751204933</c:v>
                </c:pt>
                <c:pt idx="8999">
                  <c:v>88.745246598706061</c:v>
                </c:pt>
                <c:pt idx="9000">
                  <c:v>88.745484921285396</c:v>
                </c:pt>
                <c:pt idx="9001">
                  <c:v>88.745670419774555</c:v>
                </c:pt>
                <c:pt idx="9002">
                  <c:v>88.745902614639434</c:v>
                </c:pt>
                <c:pt idx="9003">
                  <c:v>88.746485518770285</c:v>
                </c:pt>
                <c:pt idx="9004">
                  <c:v>88.747352453777424</c:v>
                </c:pt>
                <c:pt idx="9005">
                  <c:v>88.748270964044167</c:v>
                </c:pt>
                <c:pt idx="9006">
                  <c:v>88.748935240952619</c:v>
                </c:pt>
                <c:pt idx="9007">
                  <c:v>88.75049154815369</c:v>
                </c:pt>
                <c:pt idx="9008">
                  <c:v>88.750579145275083</c:v>
                </c:pt>
                <c:pt idx="9009">
                  <c:v>88.750952922126388</c:v>
                </c:pt>
                <c:pt idx="9010">
                  <c:v>88.752261687851245</c:v>
                </c:pt>
                <c:pt idx="9011">
                  <c:v>88.752523060400762</c:v>
                </c:pt>
                <c:pt idx="9012">
                  <c:v>88.752722114740635</c:v>
                </c:pt>
                <c:pt idx="9013">
                  <c:v>88.752814624695532</c:v>
                </c:pt>
                <c:pt idx="9014">
                  <c:v>88.753705779899633</c:v>
                </c:pt>
                <c:pt idx="9015">
                  <c:v>88.754501261974255</c:v>
                </c:pt>
                <c:pt idx="9016">
                  <c:v>88.755505281089</c:v>
                </c:pt>
                <c:pt idx="9017">
                  <c:v>88.756167961047538</c:v>
                </c:pt>
                <c:pt idx="9018">
                  <c:v>88.756331716120485</c:v>
                </c:pt>
                <c:pt idx="9019">
                  <c:v>88.756516574564259</c:v>
                </c:pt>
                <c:pt idx="9020">
                  <c:v>88.75677984450752</c:v>
                </c:pt>
                <c:pt idx="9021">
                  <c:v>88.757055345756811</c:v>
                </c:pt>
                <c:pt idx="9022">
                  <c:v>88.757188326095033</c:v>
                </c:pt>
                <c:pt idx="9023">
                  <c:v>88.757423575946362</c:v>
                </c:pt>
                <c:pt idx="9024">
                  <c:v>88.757469043276885</c:v>
                </c:pt>
                <c:pt idx="9025">
                  <c:v>88.75967098785685</c:v>
                </c:pt>
                <c:pt idx="9026">
                  <c:v>88.759961603146564</c:v>
                </c:pt>
                <c:pt idx="9027">
                  <c:v>88.760797939218733</c:v>
                </c:pt>
                <c:pt idx="9028">
                  <c:v>88.76139438840913</c:v>
                </c:pt>
                <c:pt idx="9029">
                  <c:v>88.76177595643226</c:v>
                </c:pt>
                <c:pt idx="9030">
                  <c:v>88.762430497421093</c:v>
                </c:pt>
                <c:pt idx="9031">
                  <c:v>88.762526575700946</c:v>
                </c:pt>
                <c:pt idx="9032">
                  <c:v>88.762672222455123</c:v>
                </c:pt>
                <c:pt idx="9033">
                  <c:v>88.763279858998018</c:v>
                </c:pt>
                <c:pt idx="9034">
                  <c:v>88.763536247905279</c:v>
                </c:pt>
                <c:pt idx="9035">
                  <c:v>88.763554860128522</c:v>
                </c:pt>
                <c:pt idx="9036">
                  <c:v>88.763724252931837</c:v>
                </c:pt>
                <c:pt idx="9037">
                  <c:v>88.765709358503756</c:v>
                </c:pt>
                <c:pt idx="9038">
                  <c:v>88.76604573352607</c:v>
                </c:pt>
                <c:pt idx="9039">
                  <c:v>88.766435704086732</c:v>
                </c:pt>
                <c:pt idx="9040">
                  <c:v>88.766523429561076</c:v>
                </c:pt>
                <c:pt idx="9041">
                  <c:v>88.766720812087669</c:v>
                </c:pt>
                <c:pt idx="9042">
                  <c:v>88.766887434246428</c:v>
                </c:pt>
                <c:pt idx="9043">
                  <c:v>88.767748761042213</c:v>
                </c:pt>
                <c:pt idx="9044">
                  <c:v>88.768403523462794</c:v>
                </c:pt>
                <c:pt idx="9045">
                  <c:v>88.768905900330736</c:v>
                </c:pt>
                <c:pt idx="9046">
                  <c:v>88.769752389794263</c:v>
                </c:pt>
                <c:pt idx="9047">
                  <c:v>88.770220728589393</c:v>
                </c:pt>
                <c:pt idx="9048">
                  <c:v>88.771340756720946</c:v>
                </c:pt>
                <c:pt idx="9049">
                  <c:v>88.771449286890913</c:v>
                </c:pt>
                <c:pt idx="9050">
                  <c:v>88.771556467142261</c:v>
                </c:pt>
                <c:pt idx="9051">
                  <c:v>88.7720546820143</c:v>
                </c:pt>
                <c:pt idx="9052">
                  <c:v>88.772249194189371</c:v>
                </c:pt>
                <c:pt idx="9053">
                  <c:v>88.772853211874931</c:v>
                </c:pt>
                <c:pt idx="9054">
                  <c:v>88.772971033936471</c:v>
                </c:pt>
                <c:pt idx="9055">
                  <c:v>88.773305933052256</c:v>
                </c:pt>
                <c:pt idx="9056">
                  <c:v>88.773331758821882</c:v>
                </c:pt>
                <c:pt idx="9057">
                  <c:v>88.773910154809201</c:v>
                </c:pt>
                <c:pt idx="9058">
                  <c:v>88.774749976731329</c:v>
                </c:pt>
                <c:pt idx="9059">
                  <c:v>88.775047214269819</c:v>
                </c:pt>
                <c:pt idx="9060">
                  <c:v>88.775511819528361</c:v>
                </c:pt>
                <c:pt idx="9061">
                  <c:v>88.77626148330036</c:v>
                </c:pt>
                <c:pt idx="9062">
                  <c:v>88.776655268340164</c:v>
                </c:pt>
                <c:pt idx="9063">
                  <c:v>88.7766617642733</c:v>
                </c:pt>
                <c:pt idx="9064">
                  <c:v>88.777059426223943</c:v>
                </c:pt>
                <c:pt idx="9065">
                  <c:v>88.777216411670665</c:v>
                </c:pt>
                <c:pt idx="9066">
                  <c:v>88.777248294412345</c:v>
                </c:pt>
                <c:pt idx="9067">
                  <c:v>88.777624498657772</c:v>
                </c:pt>
                <c:pt idx="9068">
                  <c:v>88.778068320624413</c:v>
                </c:pt>
                <c:pt idx="9069">
                  <c:v>88.778225191086634</c:v>
                </c:pt>
                <c:pt idx="9070">
                  <c:v>88.778766274772352</c:v>
                </c:pt>
                <c:pt idx="9071">
                  <c:v>88.779577532130105</c:v>
                </c:pt>
                <c:pt idx="9072">
                  <c:v>88.780587924643541</c:v>
                </c:pt>
                <c:pt idx="9073">
                  <c:v>88.781127463003202</c:v>
                </c:pt>
                <c:pt idx="9074">
                  <c:v>88.782142238966387</c:v>
                </c:pt>
                <c:pt idx="9075">
                  <c:v>88.782187259481617</c:v>
                </c:pt>
                <c:pt idx="9076">
                  <c:v>88.78254220866684</c:v>
                </c:pt>
                <c:pt idx="9077">
                  <c:v>88.785139954546992</c:v>
                </c:pt>
                <c:pt idx="9078">
                  <c:v>88.785206302820058</c:v>
                </c:pt>
                <c:pt idx="9079">
                  <c:v>88.785568345110391</c:v>
                </c:pt>
                <c:pt idx="9080">
                  <c:v>88.786812277882049</c:v>
                </c:pt>
                <c:pt idx="9081">
                  <c:v>88.787712943931027</c:v>
                </c:pt>
                <c:pt idx="9082">
                  <c:v>88.788121424614275</c:v>
                </c:pt>
                <c:pt idx="9083">
                  <c:v>88.788409881276536</c:v>
                </c:pt>
                <c:pt idx="9084">
                  <c:v>88.789127137333992</c:v>
                </c:pt>
                <c:pt idx="9085">
                  <c:v>88.789399458119419</c:v>
                </c:pt>
                <c:pt idx="9086">
                  <c:v>88.789913568154446</c:v>
                </c:pt>
                <c:pt idx="9087">
                  <c:v>88.789938338271881</c:v>
                </c:pt>
                <c:pt idx="9088">
                  <c:v>88.791156380861679</c:v>
                </c:pt>
                <c:pt idx="9089">
                  <c:v>88.791409634406179</c:v>
                </c:pt>
                <c:pt idx="9090">
                  <c:v>88.791852184035662</c:v>
                </c:pt>
                <c:pt idx="9091">
                  <c:v>88.792052805319798</c:v>
                </c:pt>
                <c:pt idx="9092">
                  <c:v>88.7921722032562</c:v>
                </c:pt>
                <c:pt idx="9093">
                  <c:v>88.792332755183594</c:v>
                </c:pt>
                <c:pt idx="9094">
                  <c:v>88.792908766668916</c:v>
                </c:pt>
                <c:pt idx="9095">
                  <c:v>88.79311149792224</c:v>
                </c:pt>
                <c:pt idx="9096">
                  <c:v>88.794250347044908</c:v>
                </c:pt>
                <c:pt idx="9097">
                  <c:v>88.794721485224301</c:v>
                </c:pt>
                <c:pt idx="9098">
                  <c:v>88.795632767989147</c:v>
                </c:pt>
                <c:pt idx="9099">
                  <c:v>88.795928897828659</c:v>
                </c:pt>
                <c:pt idx="9100">
                  <c:v>88.796650624758598</c:v>
                </c:pt>
                <c:pt idx="9101">
                  <c:v>88.797531139151346</c:v>
                </c:pt>
                <c:pt idx="9102">
                  <c:v>88.798302732040895</c:v>
                </c:pt>
                <c:pt idx="9103">
                  <c:v>88.798429577145683</c:v>
                </c:pt>
                <c:pt idx="9104">
                  <c:v>88.798489274815324</c:v>
                </c:pt>
                <c:pt idx="9105">
                  <c:v>88.799029296596359</c:v>
                </c:pt>
                <c:pt idx="9106">
                  <c:v>88.799044938361035</c:v>
                </c:pt>
                <c:pt idx="9107">
                  <c:v>88.799065436441253</c:v>
                </c:pt>
                <c:pt idx="9108">
                  <c:v>88.799210011070855</c:v>
                </c:pt>
                <c:pt idx="9109">
                  <c:v>88.799377773957701</c:v>
                </c:pt>
                <c:pt idx="9110">
                  <c:v>88.799631056276084</c:v>
                </c:pt>
                <c:pt idx="9111">
                  <c:v>88.80034402473693</c:v>
                </c:pt>
                <c:pt idx="9112">
                  <c:v>88.800651547176983</c:v>
                </c:pt>
                <c:pt idx="9113">
                  <c:v>88.800927922027043</c:v>
                </c:pt>
                <c:pt idx="9114">
                  <c:v>88.801098477621849</c:v>
                </c:pt>
                <c:pt idx="9115">
                  <c:v>88.801273669566598</c:v>
                </c:pt>
                <c:pt idx="9116">
                  <c:v>88.801407094168667</c:v>
                </c:pt>
                <c:pt idx="9117">
                  <c:v>88.801408342918307</c:v>
                </c:pt>
                <c:pt idx="9118">
                  <c:v>88.801711403945333</c:v>
                </c:pt>
                <c:pt idx="9119">
                  <c:v>88.802473004246934</c:v>
                </c:pt>
                <c:pt idx="9120">
                  <c:v>88.802954741067609</c:v>
                </c:pt>
                <c:pt idx="9121">
                  <c:v>88.803933330969514</c:v>
                </c:pt>
                <c:pt idx="9122">
                  <c:v>88.804076992774469</c:v>
                </c:pt>
                <c:pt idx="9123">
                  <c:v>88.805089356330072</c:v>
                </c:pt>
                <c:pt idx="9124">
                  <c:v>88.805120010914749</c:v>
                </c:pt>
                <c:pt idx="9125">
                  <c:v>88.806317309765063</c:v>
                </c:pt>
                <c:pt idx="9126">
                  <c:v>88.806795676311282</c:v>
                </c:pt>
                <c:pt idx="9127">
                  <c:v>88.807335312318983</c:v>
                </c:pt>
                <c:pt idx="9128">
                  <c:v>88.807417299014205</c:v>
                </c:pt>
                <c:pt idx="9129">
                  <c:v>88.808189957344922</c:v>
                </c:pt>
                <c:pt idx="9130">
                  <c:v>88.808610109029388</c:v>
                </c:pt>
                <c:pt idx="9131">
                  <c:v>88.810103207765408</c:v>
                </c:pt>
                <c:pt idx="9132">
                  <c:v>88.810276406979369</c:v>
                </c:pt>
                <c:pt idx="9133">
                  <c:v>88.810678121602109</c:v>
                </c:pt>
                <c:pt idx="9134">
                  <c:v>88.811172949026584</c:v>
                </c:pt>
                <c:pt idx="9135">
                  <c:v>88.811731295392377</c:v>
                </c:pt>
                <c:pt idx="9136">
                  <c:v>88.811914912077214</c:v>
                </c:pt>
                <c:pt idx="9137">
                  <c:v>88.812180653268911</c:v>
                </c:pt>
                <c:pt idx="9138">
                  <c:v>88.813074633422602</c:v>
                </c:pt>
                <c:pt idx="9139">
                  <c:v>88.813293993196737</c:v>
                </c:pt>
                <c:pt idx="9140">
                  <c:v>88.814199914462918</c:v>
                </c:pt>
                <c:pt idx="9141">
                  <c:v>88.814589629842374</c:v>
                </c:pt>
                <c:pt idx="9142">
                  <c:v>88.815181892200386</c:v>
                </c:pt>
                <c:pt idx="9143">
                  <c:v>88.815408384958346</c:v>
                </c:pt>
                <c:pt idx="9144">
                  <c:v>88.815819171313635</c:v>
                </c:pt>
                <c:pt idx="9145">
                  <c:v>88.816103724517177</c:v>
                </c:pt>
                <c:pt idx="9146">
                  <c:v>88.816188715110201</c:v>
                </c:pt>
                <c:pt idx="9147">
                  <c:v>88.817542795390821</c:v>
                </c:pt>
                <c:pt idx="9148">
                  <c:v>88.817766222185753</c:v>
                </c:pt>
                <c:pt idx="9149">
                  <c:v>88.818039028847039</c:v>
                </c:pt>
                <c:pt idx="9150">
                  <c:v>88.81812000917482</c:v>
                </c:pt>
                <c:pt idx="9151">
                  <c:v>88.818262726069932</c:v>
                </c:pt>
                <c:pt idx="9152">
                  <c:v>88.81863051257109</c:v>
                </c:pt>
                <c:pt idx="9153">
                  <c:v>88.820571508343349</c:v>
                </c:pt>
                <c:pt idx="9154">
                  <c:v>88.820613744182793</c:v>
                </c:pt>
                <c:pt idx="9155">
                  <c:v>88.82133693742378</c:v>
                </c:pt>
                <c:pt idx="9156">
                  <c:v>88.822191663617716</c:v>
                </c:pt>
                <c:pt idx="9157">
                  <c:v>88.823125338202956</c:v>
                </c:pt>
                <c:pt idx="9158">
                  <c:v>88.823152245720777</c:v>
                </c:pt>
                <c:pt idx="9159">
                  <c:v>88.823518629840976</c:v>
                </c:pt>
                <c:pt idx="9160">
                  <c:v>88.82371968576274</c:v>
                </c:pt>
                <c:pt idx="9161">
                  <c:v>88.823915254133084</c:v>
                </c:pt>
                <c:pt idx="9162">
                  <c:v>88.824535272009157</c:v>
                </c:pt>
                <c:pt idx="9163">
                  <c:v>88.824645824821189</c:v>
                </c:pt>
                <c:pt idx="9164">
                  <c:v>88.824907149959117</c:v>
                </c:pt>
                <c:pt idx="9165">
                  <c:v>88.824938151266039</c:v>
                </c:pt>
                <c:pt idx="9166">
                  <c:v>88.825066630058615</c:v>
                </c:pt>
                <c:pt idx="9167">
                  <c:v>88.825310867443619</c:v>
                </c:pt>
                <c:pt idx="9168">
                  <c:v>88.8258820214173</c:v>
                </c:pt>
                <c:pt idx="9169">
                  <c:v>88.826106759062213</c:v>
                </c:pt>
                <c:pt idx="9170">
                  <c:v>88.826224177159503</c:v>
                </c:pt>
                <c:pt idx="9171">
                  <c:v>88.827097372317311</c:v>
                </c:pt>
                <c:pt idx="9172">
                  <c:v>88.827230980187778</c:v>
                </c:pt>
                <c:pt idx="9173">
                  <c:v>88.82923158105244</c:v>
                </c:pt>
                <c:pt idx="9174">
                  <c:v>88.829458654272088</c:v>
                </c:pt>
                <c:pt idx="9175">
                  <c:v>88.829462059307886</c:v>
                </c:pt>
                <c:pt idx="9176">
                  <c:v>88.829610683546804</c:v>
                </c:pt>
                <c:pt idx="9177">
                  <c:v>88.829611387919257</c:v>
                </c:pt>
                <c:pt idx="9178">
                  <c:v>88.830185200488742</c:v>
                </c:pt>
                <c:pt idx="9179">
                  <c:v>88.830886645938506</c:v>
                </c:pt>
                <c:pt idx="9180">
                  <c:v>88.831260631802621</c:v>
                </c:pt>
                <c:pt idx="9181">
                  <c:v>88.832853257044306</c:v>
                </c:pt>
                <c:pt idx="9182">
                  <c:v>88.833186627749058</c:v>
                </c:pt>
                <c:pt idx="9183">
                  <c:v>88.834182031719138</c:v>
                </c:pt>
                <c:pt idx="9184">
                  <c:v>88.834232552076301</c:v>
                </c:pt>
                <c:pt idx="9185">
                  <c:v>88.834247806357084</c:v>
                </c:pt>
                <c:pt idx="9186">
                  <c:v>88.834899386191637</c:v>
                </c:pt>
                <c:pt idx="9187">
                  <c:v>88.835393619896763</c:v>
                </c:pt>
                <c:pt idx="9188">
                  <c:v>88.835857444392389</c:v>
                </c:pt>
                <c:pt idx="9189">
                  <c:v>88.836270978914712</c:v>
                </c:pt>
                <c:pt idx="9190">
                  <c:v>88.83638358651794</c:v>
                </c:pt>
                <c:pt idx="9191">
                  <c:v>88.837170249790077</c:v>
                </c:pt>
                <c:pt idx="9192">
                  <c:v>88.837515947708312</c:v>
                </c:pt>
                <c:pt idx="9193">
                  <c:v>88.837686108846896</c:v>
                </c:pt>
                <c:pt idx="9194">
                  <c:v>88.838631936885832</c:v>
                </c:pt>
                <c:pt idx="9195">
                  <c:v>88.838959070376916</c:v>
                </c:pt>
                <c:pt idx="9196">
                  <c:v>88.840121981469821</c:v>
                </c:pt>
                <c:pt idx="9197">
                  <c:v>88.840354241193012</c:v>
                </c:pt>
                <c:pt idx="9198">
                  <c:v>88.840973757844438</c:v>
                </c:pt>
                <c:pt idx="9199">
                  <c:v>88.841333926572062</c:v>
                </c:pt>
                <c:pt idx="9200">
                  <c:v>88.84148687338984</c:v>
                </c:pt>
                <c:pt idx="9201">
                  <c:v>88.841528574052646</c:v>
                </c:pt>
                <c:pt idx="9202">
                  <c:v>88.841608128825428</c:v>
                </c:pt>
                <c:pt idx="9203">
                  <c:v>88.841945937310456</c:v>
                </c:pt>
                <c:pt idx="9204">
                  <c:v>88.842591095521072</c:v>
                </c:pt>
                <c:pt idx="9205">
                  <c:v>88.842735409656427</c:v>
                </c:pt>
                <c:pt idx="9206">
                  <c:v>88.843269962001585</c:v>
                </c:pt>
                <c:pt idx="9207">
                  <c:v>88.844043683674244</c:v>
                </c:pt>
                <c:pt idx="9208">
                  <c:v>88.845392613666348</c:v>
                </c:pt>
                <c:pt idx="9209">
                  <c:v>88.845393301347073</c:v>
                </c:pt>
                <c:pt idx="9210">
                  <c:v>88.845592865821857</c:v>
                </c:pt>
                <c:pt idx="9211">
                  <c:v>88.845758331389092</c:v>
                </c:pt>
                <c:pt idx="9212">
                  <c:v>88.84662517757971</c:v>
                </c:pt>
                <c:pt idx="9213">
                  <c:v>88.848085903532493</c:v>
                </c:pt>
                <c:pt idx="9214">
                  <c:v>88.848289346608524</c:v>
                </c:pt>
                <c:pt idx="9215">
                  <c:v>88.848425087467433</c:v>
                </c:pt>
                <c:pt idx="9216">
                  <c:v>88.848462425188274</c:v>
                </c:pt>
                <c:pt idx="9217">
                  <c:v>88.84857701716092</c:v>
                </c:pt>
                <c:pt idx="9218">
                  <c:v>88.849131079795725</c:v>
                </c:pt>
                <c:pt idx="9219">
                  <c:v>88.850203818422045</c:v>
                </c:pt>
                <c:pt idx="9220">
                  <c:v>88.850436672125369</c:v>
                </c:pt>
                <c:pt idx="9221">
                  <c:v>88.851091336532008</c:v>
                </c:pt>
                <c:pt idx="9222">
                  <c:v>88.851121452954146</c:v>
                </c:pt>
                <c:pt idx="9223">
                  <c:v>88.851428753971945</c:v>
                </c:pt>
                <c:pt idx="9224">
                  <c:v>88.851530899645496</c:v>
                </c:pt>
                <c:pt idx="9225">
                  <c:v>88.851930832405088</c:v>
                </c:pt>
                <c:pt idx="9226">
                  <c:v>88.851989312419292</c:v>
                </c:pt>
                <c:pt idx="9227">
                  <c:v>88.852068243838175</c:v>
                </c:pt>
                <c:pt idx="9228">
                  <c:v>88.852710930267648</c:v>
                </c:pt>
                <c:pt idx="9229">
                  <c:v>88.853337660561678</c:v>
                </c:pt>
                <c:pt idx="9230">
                  <c:v>88.853392699752447</c:v>
                </c:pt>
                <c:pt idx="9231">
                  <c:v>88.853865783718433</c:v>
                </c:pt>
                <c:pt idx="9232">
                  <c:v>88.854407424120751</c:v>
                </c:pt>
                <c:pt idx="9233">
                  <c:v>88.85475722761322</c:v>
                </c:pt>
                <c:pt idx="9234">
                  <c:v>88.854929486889262</c:v>
                </c:pt>
                <c:pt idx="9235">
                  <c:v>88.855591689270156</c:v>
                </c:pt>
                <c:pt idx="9236">
                  <c:v>88.856328989533111</c:v>
                </c:pt>
                <c:pt idx="9237">
                  <c:v>88.856761518915448</c:v>
                </c:pt>
                <c:pt idx="9238">
                  <c:v>88.856967778892937</c:v>
                </c:pt>
                <c:pt idx="9239">
                  <c:v>88.857063571716282</c:v>
                </c:pt>
                <c:pt idx="9240">
                  <c:v>88.857068387078641</c:v>
                </c:pt>
                <c:pt idx="9241">
                  <c:v>88.857514405332424</c:v>
                </c:pt>
                <c:pt idx="9242">
                  <c:v>88.857611081045221</c:v>
                </c:pt>
                <c:pt idx="9243">
                  <c:v>88.857974796154153</c:v>
                </c:pt>
                <c:pt idx="9244">
                  <c:v>88.857996802831877</c:v>
                </c:pt>
                <c:pt idx="9245">
                  <c:v>88.859171279669766</c:v>
                </c:pt>
                <c:pt idx="9246">
                  <c:v>88.859207183912204</c:v>
                </c:pt>
                <c:pt idx="9247">
                  <c:v>88.860250569604645</c:v>
                </c:pt>
                <c:pt idx="9248">
                  <c:v>88.860531384574955</c:v>
                </c:pt>
                <c:pt idx="9249">
                  <c:v>88.861164904233163</c:v>
                </c:pt>
                <c:pt idx="9250">
                  <c:v>88.861172671195618</c:v>
                </c:pt>
                <c:pt idx="9251">
                  <c:v>88.861331119396922</c:v>
                </c:pt>
                <c:pt idx="9252">
                  <c:v>88.861945596017293</c:v>
                </c:pt>
                <c:pt idx="9253">
                  <c:v>88.862071431171117</c:v>
                </c:pt>
                <c:pt idx="9254">
                  <c:v>88.862266170135086</c:v>
                </c:pt>
                <c:pt idx="9255">
                  <c:v>88.862310551382734</c:v>
                </c:pt>
                <c:pt idx="9256">
                  <c:v>88.862725365987572</c:v>
                </c:pt>
                <c:pt idx="9257">
                  <c:v>88.863513740557536</c:v>
                </c:pt>
                <c:pt idx="9258">
                  <c:v>88.863586970833524</c:v>
                </c:pt>
                <c:pt idx="9259">
                  <c:v>88.864180178324901</c:v>
                </c:pt>
                <c:pt idx="9260">
                  <c:v>88.864288274000572</c:v>
                </c:pt>
                <c:pt idx="9261">
                  <c:v>88.864569927742835</c:v>
                </c:pt>
                <c:pt idx="9262">
                  <c:v>88.864752780474319</c:v>
                </c:pt>
                <c:pt idx="9263">
                  <c:v>88.864822500194578</c:v>
                </c:pt>
                <c:pt idx="9264">
                  <c:v>88.865878667456116</c:v>
                </c:pt>
                <c:pt idx="9265">
                  <c:v>88.866575274768621</c:v>
                </c:pt>
                <c:pt idx="9266">
                  <c:v>88.86868370502556</c:v>
                </c:pt>
                <c:pt idx="9267">
                  <c:v>88.869825676801156</c:v>
                </c:pt>
                <c:pt idx="9268">
                  <c:v>88.870281221171794</c:v>
                </c:pt>
                <c:pt idx="9269">
                  <c:v>88.870744125432154</c:v>
                </c:pt>
                <c:pt idx="9270">
                  <c:v>88.87099388821818</c:v>
                </c:pt>
                <c:pt idx="9271">
                  <c:v>88.871102484900305</c:v>
                </c:pt>
                <c:pt idx="9272">
                  <c:v>88.871126692448996</c:v>
                </c:pt>
                <c:pt idx="9273">
                  <c:v>88.871413614081447</c:v>
                </c:pt>
                <c:pt idx="9274">
                  <c:v>88.871520545733645</c:v>
                </c:pt>
                <c:pt idx="9275">
                  <c:v>88.871578726898022</c:v>
                </c:pt>
                <c:pt idx="9276">
                  <c:v>88.872186353090711</c:v>
                </c:pt>
                <c:pt idx="9277">
                  <c:v>88.872479588022969</c:v>
                </c:pt>
                <c:pt idx="9278">
                  <c:v>88.872950623547382</c:v>
                </c:pt>
                <c:pt idx="9279">
                  <c:v>88.87297676245224</c:v>
                </c:pt>
                <c:pt idx="9280">
                  <c:v>88.873432203035051</c:v>
                </c:pt>
                <c:pt idx="9281">
                  <c:v>88.874210320687396</c:v>
                </c:pt>
                <c:pt idx="9282">
                  <c:v>88.874211475377862</c:v>
                </c:pt>
                <c:pt idx="9283">
                  <c:v>88.874316030882369</c:v>
                </c:pt>
                <c:pt idx="9284">
                  <c:v>88.874488341154105</c:v>
                </c:pt>
                <c:pt idx="9285">
                  <c:v>88.874658417729222</c:v>
                </c:pt>
                <c:pt idx="9286">
                  <c:v>88.875087431515411</c:v>
                </c:pt>
                <c:pt idx="9287">
                  <c:v>88.875407337988392</c:v>
                </c:pt>
                <c:pt idx="9288">
                  <c:v>88.875483394272237</c:v>
                </c:pt>
                <c:pt idx="9289">
                  <c:v>88.876322142763939</c:v>
                </c:pt>
                <c:pt idx="9290">
                  <c:v>88.876515016141767</c:v>
                </c:pt>
                <c:pt idx="9291">
                  <c:v>88.876520895023305</c:v>
                </c:pt>
                <c:pt idx="9292">
                  <c:v>88.87756145810377</c:v>
                </c:pt>
                <c:pt idx="9293">
                  <c:v>88.877690705916933</c:v>
                </c:pt>
                <c:pt idx="9294">
                  <c:v>88.877724330051265</c:v>
                </c:pt>
                <c:pt idx="9295">
                  <c:v>88.877786239326483</c:v>
                </c:pt>
                <c:pt idx="9296">
                  <c:v>88.877860163037695</c:v>
                </c:pt>
                <c:pt idx="9297">
                  <c:v>88.878336356102679</c:v>
                </c:pt>
                <c:pt idx="9298">
                  <c:v>88.878414622826341</c:v>
                </c:pt>
                <c:pt idx="9299">
                  <c:v>88.878616084055793</c:v>
                </c:pt>
                <c:pt idx="9300">
                  <c:v>88.879306897887716</c:v>
                </c:pt>
                <c:pt idx="9301">
                  <c:v>88.879412916398422</c:v>
                </c:pt>
                <c:pt idx="9302">
                  <c:v>88.879554158212969</c:v>
                </c:pt>
                <c:pt idx="9303">
                  <c:v>88.879620961378734</c:v>
                </c:pt>
                <c:pt idx="9304">
                  <c:v>88.879622442454576</c:v>
                </c:pt>
                <c:pt idx="9305">
                  <c:v>88.880356816104864</c:v>
                </c:pt>
                <c:pt idx="9306">
                  <c:v>88.88061388936697</c:v>
                </c:pt>
                <c:pt idx="9307">
                  <c:v>88.880646537353726</c:v>
                </c:pt>
                <c:pt idx="9308">
                  <c:v>88.882237181001344</c:v>
                </c:pt>
                <c:pt idx="9309">
                  <c:v>88.882555801852348</c:v>
                </c:pt>
                <c:pt idx="9310">
                  <c:v>88.882571364773014</c:v>
                </c:pt>
                <c:pt idx="9311">
                  <c:v>88.883178918159786</c:v>
                </c:pt>
                <c:pt idx="9312">
                  <c:v>88.883559785444476</c:v>
                </c:pt>
                <c:pt idx="9313">
                  <c:v>88.884389112818752</c:v>
                </c:pt>
                <c:pt idx="9314">
                  <c:v>88.884523039013743</c:v>
                </c:pt>
                <c:pt idx="9315">
                  <c:v>88.885653632933156</c:v>
                </c:pt>
                <c:pt idx="9316">
                  <c:v>88.885799646633188</c:v>
                </c:pt>
                <c:pt idx="9317">
                  <c:v>88.885932944626319</c:v>
                </c:pt>
                <c:pt idx="9318">
                  <c:v>88.886294734189903</c:v>
                </c:pt>
                <c:pt idx="9319">
                  <c:v>88.886425667866504</c:v>
                </c:pt>
                <c:pt idx="9320">
                  <c:v>88.887123564608572</c:v>
                </c:pt>
                <c:pt idx="9321">
                  <c:v>88.887137757845863</c:v>
                </c:pt>
                <c:pt idx="9322">
                  <c:v>88.887192995692089</c:v>
                </c:pt>
                <c:pt idx="9323">
                  <c:v>88.887526500013067</c:v>
                </c:pt>
                <c:pt idx="9324">
                  <c:v>88.887593612100702</c:v>
                </c:pt>
                <c:pt idx="9325">
                  <c:v>88.887850199298086</c:v>
                </c:pt>
                <c:pt idx="9326">
                  <c:v>88.888576223192686</c:v>
                </c:pt>
                <c:pt idx="9327">
                  <c:v>88.888640583823786</c:v>
                </c:pt>
                <c:pt idx="9328">
                  <c:v>88.888753022378395</c:v>
                </c:pt>
                <c:pt idx="9329">
                  <c:v>88.889150042116029</c:v>
                </c:pt>
                <c:pt idx="9330">
                  <c:v>88.889278354523952</c:v>
                </c:pt>
                <c:pt idx="9331">
                  <c:v>88.889549021473556</c:v>
                </c:pt>
                <c:pt idx="9332">
                  <c:v>88.889872558661651</c:v>
                </c:pt>
                <c:pt idx="9333">
                  <c:v>88.890302485225959</c:v>
                </c:pt>
                <c:pt idx="9334">
                  <c:v>88.890440816734838</c:v>
                </c:pt>
                <c:pt idx="9335">
                  <c:v>88.890462161119515</c:v>
                </c:pt>
                <c:pt idx="9336">
                  <c:v>88.890496394969446</c:v>
                </c:pt>
                <c:pt idx="9337">
                  <c:v>88.890746295171326</c:v>
                </c:pt>
                <c:pt idx="9338">
                  <c:v>88.890932084338374</c:v>
                </c:pt>
                <c:pt idx="9339">
                  <c:v>88.891231228499649</c:v>
                </c:pt>
                <c:pt idx="9340">
                  <c:v>88.891656659445417</c:v>
                </c:pt>
                <c:pt idx="9341">
                  <c:v>88.891694422162189</c:v>
                </c:pt>
                <c:pt idx="9342">
                  <c:v>88.891756125580386</c:v>
                </c:pt>
                <c:pt idx="9343">
                  <c:v>88.892888511800209</c:v>
                </c:pt>
                <c:pt idx="9344">
                  <c:v>88.893228846926718</c:v>
                </c:pt>
                <c:pt idx="9345">
                  <c:v>88.893987435847478</c:v>
                </c:pt>
                <c:pt idx="9346">
                  <c:v>88.894053469429039</c:v>
                </c:pt>
                <c:pt idx="9347">
                  <c:v>88.894293296178901</c:v>
                </c:pt>
                <c:pt idx="9348">
                  <c:v>88.894940781387248</c:v>
                </c:pt>
                <c:pt idx="9349">
                  <c:v>88.895233437226111</c:v>
                </c:pt>
                <c:pt idx="9350">
                  <c:v>88.895456417252134</c:v>
                </c:pt>
                <c:pt idx="9351">
                  <c:v>88.896237588762617</c:v>
                </c:pt>
                <c:pt idx="9352">
                  <c:v>88.896680676472457</c:v>
                </c:pt>
                <c:pt idx="9353">
                  <c:v>88.8967511359686</c:v>
                </c:pt>
                <c:pt idx="9354">
                  <c:v>88.897297809365</c:v>
                </c:pt>
                <c:pt idx="9355">
                  <c:v>88.897346360270234</c:v>
                </c:pt>
                <c:pt idx="9356">
                  <c:v>88.897390123541172</c:v>
                </c:pt>
                <c:pt idx="9357">
                  <c:v>88.897446504881103</c:v>
                </c:pt>
                <c:pt idx="9358">
                  <c:v>88.897516552511149</c:v>
                </c:pt>
                <c:pt idx="9359">
                  <c:v>88.897764945638016</c:v>
                </c:pt>
                <c:pt idx="9360">
                  <c:v>88.897769518850296</c:v>
                </c:pt>
                <c:pt idx="9361">
                  <c:v>88.897880903974666</c:v>
                </c:pt>
                <c:pt idx="9362">
                  <c:v>88.898129309698447</c:v>
                </c:pt>
                <c:pt idx="9363">
                  <c:v>88.898887037147944</c:v>
                </c:pt>
                <c:pt idx="9364">
                  <c:v>88.898895947124259</c:v>
                </c:pt>
                <c:pt idx="9365">
                  <c:v>88.899004371861054</c:v>
                </c:pt>
                <c:pt idx="9366">
                  <c:v>88.899010386505921</c:v>
                </c:pt>
                <c:pt idx="9367">
                  <c:v>88.899030683977671</c:v>
                </c:pt>
                <c:pt idx="9368">
                  <c:v>88.899163303537108</c:v>
                </c:pt>
                <c:pt idx="9369">
                  <c:v>88.899409805914559</c:v>
                </c:pt>
                <c:pt idx="9370">
                  <c:v>88.899746411524703</c:v>
                </c:pt>
                <c:pt idx="9371">
                  <c:v>88.900130920309664</c:v>
                </c:pt>
                <c:pt idx="9372">
                  <c:v>88.900180666455498</c:v>
                </c:pt>
                <c:pt idx="9373">
                  <c:v>88.900316714292913</c:v>
                </c:pt>
                <c:pt idx="9374">
                  <c:v>88.900779227482218</c:v>
                </c:pt>
                <c:pt idx="9375">
                  <c:v>88.901413547261058</c:v>
                </c:pt>
                <c:pt idx="9376">
                  <c:v>88.901852669761851</c:v>
                </c:pt>
                <c:pt idx="9377">
                  <c:v>88.902347331765213</c:v>
                </c:pt>
                <c:pt idx="9378">
                  <c:v>88.902406771740431</c:v>
                </c:pt>
                <c:pt idx="9379">
                  <c:v>88.902698244175284</c:v>
                </c:pt>
                <c:pt idx="9380">
                  <c:v>88.903171258611422</c:v>
                </c:pt>
                <c:pt idx="9381">
                  <c:v>88.903219138430643</c:v>
                </c:pt>
                <c:pt idx="9382">
                  <c:v>88.903497160660535</c:v>
                </c:pt>
                <c:pt idx="9383">
                  <c:v>88.903764740067714</c:v>
                </c:pt>
                <c:pt idx="9384">
                  <c:v>88.904122734552075</c:v>
                </c:pt>
                <c:pt idx="9385">
                  <c:v>88.904407698456325</c:v>
                </c:pt>
                <c:pt idx="9386">
                  <c:v>88.904474473105765</c:v>
                </c:pt>
                <c:pt idx="9387">
                  <c:v>88.904537724066856</c:v>
                </c:pt>
                <c:pt idx="9388">
                  <c:v>88.904682575248103</c:v>
                </c:pt>
                <c:pt idx="9389">
                  <c:v>88.904960142819931</c:v>
                </c:pt>
                <c:pt idx="9390">
                  <c:v>88.90498446660456</c:v>
                </c:pt>
                <c:pt idx="9391">
                  <c:v>88.905183628447261</c:v>
                </c:pt>
                <c:pt idx="9392">
                  <c:v>88.905336533318561</c:v>
                </c:pt>
                <c:pt idx="9393">
                  <c:v>88.905517802515533</c:v>
                </c:pt>
                <c:pt idx="9394">
                  <c:v>88.905599867291826</c:v>
                </c:pt>
                <c:pt idx="9395">
                  <c:v>88.90569416129081</c:v>
                </c:pt>
                <c:pt idx="9396">
                  <c:v>88.905767057523661</c:v>
                </c:pt>
                <c:pt idx="9397">
                  <c:v>88.906076945267998</c:v>
                </c:pt>
                <c:pt idx="9398">
                  <c:v>88.906134199924267</c:v>
                </c:pt>
                <c:pt idx="9399">
                  <c:v>88.907611809731819</c:v>
                </c:pt>
                <c:pt idx="9400">
                  <c:v>88.907893248711872</c:v>
                </c:pt>
                <c:pt idx="9401">
                  <c:v>88.907931944329164</c:v>
                </c:pt>
                <c:pt idx="9402">
                  <c:v>88.908322768683703</c:v>
                </c:pt>
                <c:pt idx="9403">
                  <c:v>88.908481337584092</c:v>
                </c:pt>
                <c:pt idx="9404">
                  <c:v>88.909515719963849</c:v>
                </c:pt>
                <c:pt idx="9405">
                  <c:v>88.909537760992208</c:v>
                </c:pt>
                <c:pt idx="9406">
                  <c:v>88.909842651477277</c:v>
                </c:pt>
                <c:pt idx="9407">
                  <c:v>88.910539420372245</c:v>
                </c:pt>
                <c:pt idx="9408">
                  <c:v>88.910603950517825</c:v>
                </c:pt>
                <c:pt idx="9409">
                  <c:v>88.910687674939226</c:v>
                </c:pt>
                <c:pt idx="9410">
                  <c:v>88.910788992956327</c:v>
                </c:pt>
                <c:pt idx="9411">
                  <c:v>88.91090987009261</c:v>
                </c:pt>
                <c:pt idx="9412">
                  <c:v>88.911436175060601</c:v>
                </c:pt>
                <c:pt idx="9413">
                  <c:v>88.911570071357033</c:v>
                </c:pt>
                <c:pt idx="9414">
                  <c:v>88.912630079086853</c:v>
                </c:pt>
                <c:pt idx="9415">
                  <c:v>88.912778656735497</c:v>
                </c:pt>
                <c:pt idx="9416">
                  <c:v>88.912861487794871</c:v>
                </c:pt>
                <c:pt idx="9417">
                  <c:v>88.91306718558144</c:v>
                </c:pt>
                <c:pt idx="9418">
                  <c:v>88.913189977326653</c:v>
                </c:pt>
                <c:pt idx="9419">
                  <c:v>88.913367807466543</c:v>
                </c:pt>
                <c:pt idx="9420">
                  <c:v>88.913639663368002</c:v>
                </c:pt>
                <c:pt idx="9421">
                  <c:v>88.913857577748843</c:v>
                </c:pt>
                <c:pt idx="9422">
                  <c:v>88.913914782146904</c:v>
                </c:pt>
                <c:pt idx="9423">
                  <c:v>88.913997096506634</c:v>
                </c:pt>
                <c:pt idx="9424">
                  <c:v>88.915092723617619</c:v>
                </c:pt>
                <c:pt idx="9425">
                  <c:v>88.915862055408596</c:v>
                </c:pt>
                <c:pt idx="9426">
                  <c:v>88.917365112696402</c:v>
                </c:pt>
                <c:pt idx="9427">
                  <c:v>88.917368229239543</c:v>
                </c:pt>
                <c:pt idx="9428">
                  <c:v>88.918120821325317</c:v>
                </c:pt>
                <c:pt idx="9429">
                  <c:v>88.918149578761913</c:v>
                </c:pt>
                <c:pt idx="9430">
                  <c:v>88.918750287355195</c:v>
                </c:pt>
                <c:pt idx="9431">
                  <c:v>88.918788784380993</c:v>
                </c:pt>
                <c:pt idx="9432">
                  <c:v>88.919138308212425</c:v>
                </c:pt>
                <c:pt idx="9433">
                  <c:v>88.919435759705635</c:v>
                </c:pt>
                <c:pt idx="9434">
                  <c:v>88.920533151410794</c:v>
                </c:pt>
                <c:pt idx="9435">
                  <c:v>88.92067887505732</c:v>
                </c:pt>
                <c:pt idx="9436">
                  <c:v>88.921016934588749</c:v>
                </c:pt>
                <c:pt idx="9437">
                  <c:v>88.92136985077299</c:v>
                </c:pt>
                <c:pt idx="9438">
                  <c:v>88.921521765986611</c:v>
                </c:pt>
                <c:pt idx="9439">
                  <c:v>88.92199436360859</c:v>
                </c:pt>
                <c:pt idx="9440">
                  <c:v>88.923137479313539</c:v>
                </c:pt>
                <c:pt idx="9441">
                  <c:v>88.923542988078154</c:v>
                </c:pt>
                <c:pt idx="9442">
                  <c:v>88.923781905241668</c:v>
                </c:pt>
                <c:pt idx="9443">
                  <c:v>88.923858963430774</c:v>
                </c:pt>
                <c:pt idx="9444">
                  <c:v>88.92400872231778</c:v>
                </c:pt>
                <c:pt idx="9445">
                  <c:v>88.924044041623546</c:v>
                </c:pt>
                <c:pt idx="9446">
                  <c:v>88.92409405959485</c:v>
                </c:pt>
                <c:pt idx="9447">
                  <c:v>88.924307079875263</c:v>
                </c:pt>
                <c:pt idx="9448">
                  <c:v>88.924543886135794</c:v>
                </c:pt>
                <c:pt idx="9449">
                  <c:v>88.924561192836578</c:v>
                </c:pt>
                <c:pt idx="9450">
                  <c:v>88.924731773405512</c:v>
                </c:pt>
                <c:pt idx="9451">
                  <c:v>88.92496279261276</c:v>
                </c:pt>
                <c:pt idx="9452">
                  <c:v>88.925196881731679</c:v>
                </c:pt>
                <c:pt idx="9453">
                  <c:v>88.926158359681722</c:v>
                </c:pt>
                <c:pt idx="9454">
                  <c:v>88.926262164375757</c:v>
                </c:pt>
                <c:pt idx="9455">
                  <c:v>88.926324761376961</c:v>
                </c:pt>
                <c:pt idx="9456">
                  <c:v>88.92649213175693</c:v>
                </c:pt>
                <c:pt idx="9457">
                  <c:v>88.926575385315033</c:v>
                </c:pt>
                <c:pt idx="9458">
                  <c:v>88.926935391457206</c:v>
                </c:pt>
                <c:pt idx="9459">
                  <c:v>88.927131482455081</c:v>
                </c:pt>
                <c:pt idx="9460">
                  <c:v>88.92739464092837</c:v>
                </c:pt>
                <c:pt idx="9461">
                  <c:v>88.927606893631378</c:v>
                </c:pt>
                <c:pt idx="9462">
                  <c:v>88.927628220913292</c:v>
                </c:pt>
                <c:pt idx="9463">
                  <c:v>88.928230639977386</c:v>
                </c:pt>
                <c:pt idx="9464">
                  <c:v>88.928450309250863</c:v>
                </c:pt>
                <c:pt idx="9465">
                  <c:v>88.928593508029977</c:v>
                </c:pt>
                <c:pt idx="9466">
                  <c:v>88.928847395968759</c:v>
                </c:pt>
                <c:pt idx="9467">
                  <c:v>88.928855457196221</c:v>
                </c:pt>
                <c:pt idx="9468">
                  <c:v>88.928930769672604</c:v>
                </c:pt>
                <c:pt idx="9469">
                  <c:v>88.928980131770317</c:v>
                </c:pt>
                <c:pt idx="9470">
                  <c:v>88.929012452235767</c:v>
                </c:pt>
                <c:pt idx="9471">
                  <c:v>88.929029192136625</c:v>
                </c:pt>
                <c:pt idx="9472">
                  <c:v>88.929172282150432</c:v>
                </c:pt>
                <c:pt idx="9473">
                  <c:v>88.929338950718616</c:v>
                </c:pt>
                <c:pt idx="9474">
                  <c:v>88.929348964363456</c:v>
                </c:pt>
                <c:pt idx="9475">
                  <c:v>88.929757817043594</c:v>
                </c:pt>
                <c:pt idx="9476">
                  <c:v>88.929867333275496</c:v>
                </c:pt>
                <c:pt idx="9477">
                  <c:v>88.929941289153632</c:v>
                </c:pt>
                <c:pt idx="9478">
                  <c:v>88.929945864035687</c:v>
                </c:pt>
                <c:pt idx="9479">
                  <c:v>88.930098083974642</c:v>
                </c:pt>
                <c:pt idx="9480">
                  <c:v>88.930253678237051</c:v>
                </c:pt>
                <c:pt idx="9481">
                  <c:v>88.930362356380954</c:v>
                </c:pt>
                <c:pt idx="9482">
                  <c:v>88.930415492825944</c:v>
                </c:pt>
                <c:pt idx="9483">
                  <c:v>88.930638561950559</c:v>
                </c:pt>
                <c:pt idx="9484">
                  <c:v>88.930650862081535</c:v>
                </c:pt>
                <c:pt idx="9485">
                  <c:v>88.930952080220322</c:v>
                </c:pt>
                <c:pt idx="9486">
                  <c:v>88.931037893878496</c:v>
                </c:pt>
                <c:pt idx="9487">
                  <c:v>88.931218888073559</c:v>
                </c:pt>
                <c:pt idx="9488">
                  <c:v>88.931255001663985</c:v>
                </c:pt>
                <c:pt idx="9489">
                  <c:v>88.931277849507367</c:v>
                </c:pt>
                <c:pt idx="9490">
                  <c:v>88.931465441487532</c:v>
                </c:pt>
                <c:pt idx="9491">
                  <c:v>88.931714186265879</c:v>
                </c:pt>
                <c:pt idx="9492">
                  <c:v>88.931802750912041</c:v>
                </c:pt>
                <c:pt idx="9493">
                  <c:v>88.931864268601345</c:v>
                </c:pt>
                <c:pt idx="9494">
                  <c:v>88.932347024754435</c:v>
                </c:pt>
                <c:pt idx="9495">
                  <c:v>88.932595601189689</c:v>
                </c:pt>
                <c:pt idx="9496">
                  <c:v>88.932601095669128</c:v>
                </c:pt>
                <c:pt idx="9497">
                  <c:v>88.932851179533813</c:v>
                </c:pt>
                <c:pt idx="9498">
                  <c:v>88.932933994322241</c:v>
                </c:pt>
                <c:pt idx="9499">
                  <c:v>88.933000974848682</c:v>
                </c:pt>
                <c:pt idx="9500">
                  <c:v>88.9331222949845</c:v>
                </c:pt>
                <c:pt idx="9501">
                  <c:v>88.933473708155191</c:v>
                </c:pt>
                <c:pt idx="9502">
                  <c:v>88.933619922011019</c:v>
                </c:pt>
                <c:pt idx="9503">
                  <c:v>88.933681404409484</c:v>
                </c:pt>
                <c:pt idx="9504">
                  <c:v>88.933769475413953</c:v>
                </c:pt>
                <c:pt idx="9505">
                  <c:v>88.933856344851506</c:v>
                </c:pt>
                <c:pt idx="9506">
                  <c:v>88.933883542374275</c:v>
                </c:pt>
                <c:pt idx="9507">
                  <c:v>88.934648771472339</c:v>
                </c:pt>
                <c:pt idx="9508">
                  <c:v>88.934811759567822</c:v>
                </c:pt>
                <c:pt idx="9509">
                  <c:v>88.934865958659643</c:v>
                </c:pt>
                <c:pt idx="9510">
                  <c:v>88.935029713378043</c:v>
                </c:pt>
                <c:pt idx="9511">
                  <c:v>88.935128736207744</c:v>
                </c:pt>
                <c:pt idx="9512">
                  <c:v>88.935186861776216</c:v>
                </c:pt>
                <c:pt idx="9513">
                  <c:v>88.935191879632626</c:v>
                </c:pt>
                <c:pt idx="9514">
                  <c:v>88.935338986569946</c:v>
                </c:pt>
                <c:pt idx="9515">
                  <c:v>88.935972526010815</c:v>
                </c:pt>
                <c:pt idx="9516">
                  <c:v>88.936047861998688</c:v>
                </c:pt>
                <c:pt idx="9517">
                  <c:v>88.936934594438497</c:v>
                </c:pt>
                <c:pt idx="9518">
                  <c:v>88.936941594792714</c:v>
                </c:pt>
                <c:pt idx="9519">
                  <c:v>88.937229762650517</c:v>
                </c:pt>
                <c:pt idx="9520">
                  <c:v>88.937310160552954</c:v>
                </c:pt>
                <c:pt idx="9521">
                  <c:v>88.937590844982253</c:v>
                </c:pt>
                <c:pt idx="9522">
                  <c:v>88.937951892390117</c:v>
                </c:pt>
                <c:pt idx="9523">
                  <c:v>88.938181857151122</c:v>
                </c:pt>
                <c:pt idx="9524">
                  <c:v>88.938214121174013</c:v>
                </c:pt>
                <c:pt idx="9525">
                  <c:v>88.938425188660332</c:v>
                </c:pt>
                <c:pt idx="9526">
                  <c:v>88.939543404291314</c:v>
                </c:pt>
                <c:pt idx="9527">
                  <c:v>88.939643446381496</c:v>
                </c:pt>
                <c:pt idx="9528">
                  <c:v>88.939793004619659</c:v>
                </c:pt>
                <c:pt idx="9529">
                  <c:v>88.939856224728345</c:v>
                </c:pt>
                <c:pt idx="9530">
                  <c:v>88.939866825821696</c:v>
                </c:pt>
                <c:pt idx="9531">
                  <c:v>88.940299771331127</c:v>
                </c:pt>
                <c:pt idx="9532">
                  <c:v>88.940705482786896</c:v>
                </c:pt>
                <c:pt idx="9533">
                  <c:v>88.94104091648677</c:v>
                </c:pt>
                <c:pt idx="9534">
                  <c:v>88.941085946100685</c:v>
                </c:pt>
                <c:pt idx="9535">
                  <c:v>88.941229346800199</c:v>
                </c:pt>
                <c:pt idx="9536">
                  <c:v>88.942201442280776</c:v>
                </c:pt>
                <c:pt idx="9537">
                  <c:v>88.94250155622035</c:v>
                </c:pt>
                <c:pt idx="9538">
                  <c:v>88.942521820794724</c:v>
                </c:pt>
                <c:pt idx="9539">
                  <c:v>88.942702663392026</c:v>
                </c:pt>
                <c:pt idx="9540">
                  <c:v>88.943092643203883</c:v>
                </c:pt>
                <c:pt idx="9541">
                  <c:v>88.943232950486575</c:v>
                </c:pt>
                <c:pt idx="9542">
                  <c:v>88.943730390606476</c:v>
                </c:pt>
                <c:pt idx="9543">
                  <c:v>88.943830170558243</c:v>
                </c:pt>
                <c:pt idx="9544">
                  <c:v>88.943977302753837</c:v>
                </c:pt>
                <c:pt idx="9545">
                  <c:v>88.944633804557839</c:v>
                </c:pt>
                <c:pt idx="9546">
                  <c:v>88.944806307335597</c:v>
                </c:pt>
                <c:pt idx="9547">
                  <c:v>88.945108117843944</c:v>
                </c:pt>
                <c:pt idx="9548">
                  <c:v>88.945854914537449</c:v>
                </c:pt>
                <c:pt idx="9549">
                  <c:v>88.946548678489251</c:v>
                </c:pt>
                <c:pt idx="9550">
                  <c:v>88.946560774879657</c:v>
                </c:pt>
                <c:pt idx="9551">
                  <c:v>88.946603931634058</c:v>
                </c:pt>
                <c:pt idx="9552">
                  <c:v>88.946652154325903</c:v>
                </c:pt>
                <c:pt idx="9553">
                  <c:v>88.946855689633182</c:v>
                </c:pt>
                <c:pt idx="9554">
                  <c:v>88.947037703086124</c:v>
                </c:pt>
                <c:pt idx="9555">
                  <c:v>88.947217202977399</c:v>
                </c:pt>
                <c:pt idx="9556">
                  <c:v>88.947363914799411</c:v>
                </c:pt>
                <c:pt idx="9557">
                  <c:v>88.947638657186104</c:v>
                </c:pt>
                <c:pt idx="9558">
                  <c:v>88.947733365945837</c:v>
                </c:pt>
                <c:pt idx="9559">
                  <c:v>88.947934561246925</c:v>
                </c:pt>
                <c:pt idx="9560">
                  <c:v>88.948035004806798</c:v>
                </c:pt>
                <c:pt idx="9561">
                  <c:v>88.948695734544913</c:v>
                </c:pt>
                <c:pt idx="9562">
                  <c:v>88.949154327002077</c:v>
                </c:pt>
                <c:pt idx="9563">
                  <c:v>88.94924884496119</c:v>
                </c:pt>
                <c:pt idx="9564">
                  <c:v>88.949321354043491</c:v>
                </c:pt>
                <c:pt idx="9565">
                  <c:v>88.949555650888556</c:v>
                </c:pt>
                <c:pt idx="9566">
                  <c:v>88.949667312594102</c:v>
                </c:pt>
                <c:pt idx="9567">
                  <c:v>88.950181682545747</c:v>
                </c:pt>
                <c:pt idx="9568">
                  <c:v>88.950799762206557</c:v>
                </c:pt>
                <c:pt idx="9569">
                  <c:v>88.951051612650929</c:v>
                </c:pt>
                <c:pt idx="9570">
                  <c:v>88.95105771539977</c:v>
                </c:pt>
                <c:pt idx="9571">
                  <c:v>88.951285926499082</c:v>
                </c:pt>
                <c:pt idx="9572">
                  <c:v>88.951573220675428</c:v>
                </c:pt>
                <c:pt idx="9573">
                  <c:v>88.952202737791325</c:v>
                </c:pt>
                <c:pt idx="9574">
                  <c:v>88.952401906355533</c:v>
                </c:pt>
                <c:pt idx="9575">
                  <c:v>88.953125161030457</c:v>
                </c:pt>
                <c:pt idx="9576">
                  <c:v>88.953245032361409</c:v>
                </c:pt>
                <c:pt idx="9577">
                  <c:v>88.953347552238654</c:v>
                </c:pt>
                <c:pt idx="9578">
                  <c:v>88.953668705705596</c:v>
                </c:pt>
                <c:pt idx="9579">
                  <c:v>88.953698903439943</c:v>
                </c:pt>
                <c:pt idx="9580">
                  <c:v>88.953996174626951</c:v>
                </c:pt>
                <c:pt idx="9581">
                  <c:v>88.954268846176987</c:v>
                </c:pt>
                <c:pt idx="9582">
                  <c:v>88.954328971613037</c:v>
                </c:pt>
                <c:pt idx="9583">
                  <c:v>88.955281235775473</c:v>
                </c:pt>
                <c:pt idx="9584">
                  <c:v>88.955282837111668</c:v>
                </c:pt>
                <c:pt idx="9585">
                  <c:v>88.955318144535255</c:v>
                </c:pt>
                <c:pt idx="9586">
                  <c:v>88.955589985504687</c:v>
                </c:pt>
                <c:pt idx="9587">
                  <c:v>88.955861714800363</c:v>
                </c:pt>
                <c:pt idx="9588">
                  <c:v>88.956099302610909</c:v>
                </c:pt>
                <c:pt idx="9589">
                  <c:v>88.956228851915597</c:v>
                </c:pt>
                <c:pt idx="9590">
                  <c:v>88.95641449309116</c:v>
                </c:pt>
                <c:pt idx="9591">
                  <c:v>88.956453587939507</c:v>
                </c:pt>
                <c:pt idx="9592">
                  <c:v>88.956661435980905</c:v>
                </c:pt>
                <c:pt idx="9593">
                  <c:v>88.956703253489579</c:v>
                </c:pt>
                <c:pt idx="9594">
                  <c:v>88.956895814559857</c:v>
                </c:pt>
                <c:pt idx="9595">
                  <c:v>88.957225158229534</c:v>
                </c:pt>
                <c:pt idx="9596">
                  <c:v>88.957556111757796</c:v>
                </c:pt>
                <c:pt idx="9597">
                  <c:v>88.958368614268039</c:v>
                </c:pt>
                <c:pt idx="9598">
                  <c:v>88.958753384089391</c:v>
                </c:pt>
                <c:pt idx="9599">
                  <c:v>88.959134526029288</c:v>
                </c:pt>
                <c:pt idx="9600">
                  <c:v>88.959246172551801</c:v>
                </c:pt>
                <c:pt idx="9601">
                  <c:v>88.959400148936325</c:v>
                </c:pt>
                <c:pt idx="9602">
                  <c:v>88.959483706542599</c:v>
                </c:pt>
                <c:pt idx="9603">
                  <c:v>88.960298521575055</c:v>
                </c:pt>
                <c:pt idx="9604">
                  <c:v>88.960676176745579</c:v>
                </c:pt>
                <c:pt idx="9605">
                  <c:v>88.960696428582281</c:v>
                </c:pt>
                <c:pt idx="9606">
                  <c:v>88.961085269427613</c:v>
                </c:pt>
                <c:pt idx="9607">
                  <c:v>88.961162487870737</c:v>
                </c:pt>
                <c:pt idx="9608">
                  <c:v>88.961247248877726</c:v>
                </c:pt>
                <c:pt idx="9609">
                  <c:v>88.961289816002562</c:v>
                </c:pt>
                <c:pt idx="9610">
                  <c:v>88.96129247748911</c:v>
                </c:pt>
                <c:pt idx="9611">
                  <c:v>88.96144704531433</c:v>
                </c:pt>
                <c:pt idx="9612">
                  <c:v>88.961879156170141</c:v>
                </c:pt>
                <c:pt idx="9613">
                  <c:v>88.962160903254073</c:v>
                </c:pt>
                <c:pt idx="9614">
                  <c:v>88.962462253952935</c:v>
                </c:pt>
                <c:pt idx="9615">
                  <c:v>88.962964588749344</c:v>
                </c:pt>
                <c:pt idx="9616">
                  <c:v>88.963416742070876</c:v>
                </c:pt>
                <c:pt idx="9617">
                  <c:v>88.963489873445084</c:v>
                </c:pt>
                <c:pt idx="9618">
                  <c:v>88.963727070120981</c:v>
                </c:pt>
                <c:pt idx="9619">
                  <c:v>88.964044889510504</c:v>
                </c:pt>
                <c:pt idx="9620">
                  <c:v>88.964086861736632</c:v>
                </c:pt>
                <c:pt idx="9621">
                  <c:v>88.964153939005271</c:v>
                </c:pt>
                <c:pt idx="9622">
                  <c:v>88.964159815228882</c:v>
                </c:pt>
                <c:pt idx="9623">
                  <c:v>88.964523863826088</c:v>
                </c:pt>
                <c:pt idx="9624">
                  <c:v>88.964562246955083</c:v>
                </c:pt>
                <c:pt idx="9625">
                  <c:v>88.964905211913731</c:v>
                </c:pt>
                <c:pt idx="9626">
                  <c:v>88.965023477064022</c:v>
                </c:pt>
                <c:pt idx="9627">
                  <c:v>88.965117055967099</c:v>
                </c:pt>
                <c:pt idx="9628">
                  <c:v>88.965601590373552</c:v>
                </c:pt>
                <c:pt idx="9629">
                  <c:v>88.966290695064004</c:v>
                </c:pt>
                <c:pt idx="9630">
                  <c:v>88.966446961384236</c:v>
                </c:pt>
                <c:pt idx="9631">
                  <c:v>88.966479486535022</c:v>
                </c:pt>
                <c:pt idx="9632">
                  <c:v>88.966484089596634</c:v>
                </c:pt>
                <c:pt idx="9633">
                  <c:v>88.966656193195476</c:v>
                </c:pt>
                <c:pt idx="9634">
                  <c:v>88.966788467110831</c:v>
                </c:pt>
                <c:pt idx="9635">
                  <c:v>88.967021958316792</c:v>
                </c:pt>
                <c:pt idx="9636">
                  <c:v>88.967074142068526</c:v>
                </c:pt>
                <c:pt idx="9637">
                  <c:v>88.967099550288452</c:v>
                </c:pt>
                <c:pt idx="9638">
                  <c:v>88.967165063142275</c:v>
                </c:pt>
                <c:pt idx="9639">
                  <c:v>88.96729829687655</c:v>
                </c:pt>
                <c:pt idx="9640">
                  <c:v>88.967438143021042</c:v>
                </c:pt>
                <c:pt idx="9641">
                  <c:v>88.968201259052066</c:v>
                </c:pt>
                <c:pt idx="9642">
                  <c:v>88.968293485051262</c:v>
                </c:pt>
                <c:pt idx="9643">
                  <c:v>88.968691462825973</c:v>
                </c:pt>
                <c:pt idx="9644">
                  <c:v>88.969632345439919</c:v>
                </c:pt>
                <c:pt idx="9645">
                  <c:v>88.970000055249045</c:v>
                </c:pt>
                <c:pt idx="9646">
                  <c:v>88.970388094904166</c:v>
                </c:pt>
                <c:pt idx="9647">
                  <c:v>88.970901434369623</c:v>
                </c:pt>
                <c:pt idx="9648">
                  <c:v>88.97101710916462</c:v>
                </c:pt>
                <c:pt idx="9649">
                  <c:v>88.971174877171151</c:v>
                </c:pt>
                <c:pt idx="9650">
                  <c:v>88.971207360200609</c:v>
                </c:pt>
                <c:pt idx="9651">
                  <c:v>88.971459349984386</c:v>
                </c:pt>
                <c:pt idx="9652">
                  <c:v>88.971617210476182</c:v>
                </c:pt>
                <c:pt idx="9653">
                  <c:v>88.971668347048791</c:v>
                </c:pt>
                <c:pt idx="9654">
                  <c:v>88.97185154352195</c:v>
                </c:pt>
                <c:pt idx="9655">
                  <c:v>88.971856261110517</c:v>
                </c:pt>
                <c:pt idx="9656">
                  <c:v>88.97190852096071</c:v>
                </c:pt>
                <c:pt idx="9657">
                  <c:v>88.971942486091521</c:v>
                </c:pt>
                <c:pt idx="9658">
                  <c:v>88.972048083063157</c:v>
                </c:pt>
                <c:pt idx="9659">
                  <c:v>88.9720577395953</c:v>
                </c:pt>
                <c:pt idx="9660">
                  <c:v>88.972077438545767</c:v>
                </c:pt>
                <c:pt idx="9661">
                  <c:v>88.972868702321364</c:v>
                </c:pt>
                <c:pt idx="9662">
                  <c:v>88.972914580295821</c:v>
                </c:pt>
                <c:pt idx="9663">
                  <c:v>88.973077389560473</c:v>
                </c:pt>
                <c:pt idx="9664">
                  <c:v>88.973128845333491</c:v>
                </c:pt>
                <c:pt idx="9665">
                  <c:v>88.973275186761313</c:v>
                </c:pt>
                <c:pt idx="9666">
                  <c:v>88.973338011524504</c:v>
                </c:pt>
                <c:pt idx="9667">
                  <c:v>88.973508697311857</c:v>
                </c:pt>
                <c:pt idx="9668">
                  <c:v>88.973891375543616</c:v>
                </c:pt>
                <c:pt idx="9669">
                  <c:v>88.973895418262956</c:v>
                </c:pt>
                <c:pt idx="9670">
                  <c:v>88.974137413765192</c:v>
                </c:pt>
                <c:pt idx="9671">
                  <c:v>88.974181369397911</c:v>
                </c:pt>
                <c:pt idx="9672">
                  <c:v>88.974319017418509</c:v>
                </c:pt>
                <c:pt idx="9673">
                  <c:v>88.974522806037328</c:v>
                </c:pt>
                <c:pt idx="9674">
                  <c:v>88.974542377443925</c:v>
                </c:pt>
                <c:pt idx="9675">
                  <c:v>88.975101012684661</c:v>
                </c:pt>
                <c:pt idx="9676">
                  <c:v>88.975130230698099</c:v>
                </c:pt>
                <c:pt idx="9677">
                  <c:v>88.975170157296049</c:v>
                </c:pt>
                <c:pt idx="9678">
                  <c:v>88.97548997163554</c:v>
                </c:pt>
                <c:pt idx="9679">
                  <c:v>88.97575988521379</c:v>
                </c:pt>
                <c:pt idx="9680">
                  <c:v>88.975833599592278</c:v>
                </c:pt>
                <c:pt idx="9681">
                  <c:v>88.97587656787347</c:v>
                </c:pt>
                <c:pt idx="9682">
                  <c:v>88.975978848558938</c:v>
                </c:pt>
                <c:pt idx="9683">
                  <c:v>88.976121632130827</c:v>
                </c:pt>
                <c:pt idx="9684">
                  <c:v>88.976273253809808</c:v>
                </c:pt>
                <c:pt idx="9685">
                  <c:v>88.976477383152869</c:v>
                </c:pt>
                <c:pt idx="9686">
                  <c:v>88.976500757169461</c:v>
                </c:pt>
                <c:pt idx="9687">
                  <c:v>88.97656585789349</c:v>
                </c:pt>
                <c:pt idx="9688">
                  <c:v>88.97673918324378</c:v>
                </c:pt>
                <c:pt idx="9689">
                  <c:v>88.976745832536011</c:v>
                </c:pt>
                <c:pt idx="9690">
                  <c:v>88.976838985214684</c:v>
                </c:pt>
                <c:pt idx="9691">
                  <c:v>88.977602197760902</c:v>
                </c:pt>
                <c:pt idx="9692">
                  <c:v>88.977841563691939</c:v>
                </c:pt>
                <c:pt idx="9693">
                  <c:v>88.977848756844395</c:v>
                </c:pt>
                <c:pt idx="9694">
                  <c:v>88.977869099886718</c:v>
                </c:pt>
                <c:pt idx="9695">
                  <c:v>88.977896148063962</c:v>
                </c:pt>
                <c:pt idx="9696">
                  <c:v>88.977902722760632</c:v>
                </c:pt>
                <c:pt idx="9697">
                  <c:v>88.977949229988468</c:v>
                </c:pt>
                <c:pt idx="9698">
                  <c:v>88.978048857284435</c:v>
                </c:pt>
                <c:pt idx="9699">
                  <c:v>88.97806479336505</c:v>
                </c:pt>
                <c:pt idx="9700">
                  <c:v>88.978159117254677</c:v>
                </c:pt>
                <c:pt idx="9701">
                  <c:v>88.97843532008099</c:v>
                </c:pt>
                <c:pt idx="9702">
                  <c:v>88.978812971409297</c:v>
                </c:pt>
                <c:pt idx="9703">
                  <c:v>88.978991589331912</c:v>
                </c:pt>
                <c:pt idx="9704">
                  <c:v>88.979033162819462</c:v>
                </c:pt>
                <c:pt idx="9705">
                  <c:v>88.979142587854938</c:v>
                </c:pt>
                <c:pt idx="9706">
                  <c:v>88.979196097962216</c:v>
                </c:pt>
                <c:pt idx="9707">
                  <c:v>88.979312335159477</c:v>
                </c:pt>
                <c:pt idx="9708">
                  <c:v>88.979324661146194</c:v>
                </c:pt>
                <c:pt idx="9709">
                  <c:v>88.979463995383625</c:v>
                </c:pt>
                <c:pt idx="9710">
                  <c:v>88.979571817337813</c:v>
                </c:pt>
                <c:pt idx="9711">
                  <c:v>88.980045071680536</c:v>
                </c:pt>
                <c:pt idx="9712">
                  <c:v>88.980068253089399</c:v>
                </c:pt>
                <c:pt idx="9713">
                  <c:v>88.980196032388946</c:v>
                </c:pt>
                <c:pt idx="9714">
                  <c:v>88.9802085347401</c:v>
                </c:pt>
                <c:pt idx="9715">
                  <c:v>88.980461456874437</c:v>
                </c:pt>
                <c:pt idx="9716">
                  <c:v>88.98058539415419</c:v>
                </c:pt>
                <c:pt idx="9717">
                  <c:v>88.980601302373998</c:v>
                </c:pt>
                <c:pt idx="9718">
                  <c:v>88.980722916711514</c:v>
                </c:pt>
                <c:pt idx="9719">
                  <c:v>88.980974015240577</c:v>
                </c:pt>
                <c:pt idx="9720">
                  <c:v>88.981316982495883</c:v>
                </c:pt>
                <c:pt idx="9721">
                  <c:v>88.981587751392453</c:v>
                </c:pt>
                <c:pt idx="9722">
                  <c:v>88.981639214244467</c:v>
                </c:pt>
                <c:pt idx="9723">
                  <c:v>88.981731085843009</c:v>
                </c:pt>
                <c:pt idx="9724">
                  <c:v>88.981890385899035</c:v>
                </c:pt>
                <c:pt idx="9725">
                  <c:v>88.981900262211767</c:v>
                </c:pt>
                <c:pt idx="9726">
                  <c:v>88.982093351702133</c:v>
                </c:pt>
                <c:pt idx="9727">
                  <c:v>88.982095263211505</c:v>
                </c:pt>
                <c:pt idx="9728">
                  <c:v>88.982106889644328</c:v>
                </c:pt>
                <c:pt idx="9729">
                  <c:v>88.982310248721333</c:v>
                </c:pt>
                <c:pt idx="9730">
                  <c:v>88.982415875443337</c:v>
                </c:pt>
                <c:pt idx="9731">
                  <c:v>88.982464633409194</c:v>
                </c:pt>
                <c:pt idx="9732">
                  <c:v>88.98246572053435</c:v>
                </c:pt>
                <c:pt idx="9733">
                  <c:v>88.982508545805331</c:v>
                </c:pt>
                <c:pt idx="9734">
                  <c:v>88.982539562874607</c:v>
                </c:pt>
                <c:pt idx="9735">
                  <c:v>88.982574393221427</c:v>
                </c:pt>
                <c:pt idx="9736">
                  <c:v>88.982663244308355</c:v>
                </c:pt>
                <c:pt idx="9737">
                  <c:v>88.982747861507804</c:v>
                </c:pt>
                <c:pt idx="9738">
                  <c:v>88.982749932702333</c:v>
                </c:pt>
                <c:pt idx="9739">
                  <c:v>88.982839047320056</c:v>
                </c:pt>
                <c:pt idx="9740">
                  <c:v>88.982843223450871</c:v>
                </c:pt>
                <c:pt idx="9741">
                  <c:v>88.983193726742911</c:v>
                </c:pt>
                <c:pt idx="9742">
                  <c:v>88.983583595511035</c:v>
                </c:pt>
                <c:pt idx="9743">
                  <c:v>88.983602136028708</c:v>
                </c:pt>
                <c:pt idx="9744">
                  <c:v>88.983987024225854</c:v>
                </c:pt>
                <c:pt idx="9745">
                  <c:v>88.984242920660463</c:v>
                </c:pt>
                <c:pt idx="9746">
                  <c:v>88.98429814717575</c:v>
                </c:pt>
                <c:pt idx="9747">
                  <c:v>88.984416795954445</c:v>
                </c:pt>
                <c:pt idx="9748">
                  <c:v>88.984889651159079</c:v>
                </c:pt>
                <c:pt idx="9749">
                  <c:v>88.985078881739554</c:v>
                </c:pt>
                <c:pt idx="9750">
                  <c:v>88.985171440665539</c:v>
                </c:pt>
                <c:pt idx="9751">
                  <c:v>88.985198400139808</c:v>
                </c:pt>
                <c:pt idx="9752">
                  <c:v>88.985274568449512</c:v>
                </c:pt>
                <c:pt idx="9753">
                  <c:v>88.985689858844609</c:v>
                </c:pt>
                <c:pt idx="9754">
                  <c:v>88.985763203750196</c:v>
                </c:pt>
                <c:pt idx="9755">
                  <c:v>88.985871755398193</c:v>
                </c:pt>
                <c:pt idx="9756">
                  <c:v>88.985882528232779</c:v>
                </c:pt>
                <c:pt idx="9757">
                  <c:v>88.985984321701764</c:v>
                </c:pt>
                <c:pt idx="9758">
                  <c:v>88.98607703752316</c:v>
                </c:pt>
                <c:pt idx="9759">
                  <c:v>88.98608170769316</c:v>
                </c:pt>
                <c:pt idx="9760">
                  <c:v>88.986200859323191</c:v>
                </c:pt>
                <c:pt idx="9761">
                  <c:v>88.986284171036829</c:v>
                </c:pt>
                <c:pt idx="9762">
                  <c:v>88.986298054996752</c:v>
                </c:pt>
                <c:pt idx="9763">
                  <c:v>88.986303300903941</c:v>
                </c:pt>
                <c:pt idx="9764">
                  <c:v>88.986316280622418</c:v>
                </c:pt>
                <c:pt idx="9765">
                  <c:v>88.986471109603755</c:v>
                </c:pt>
                <c:pt idx="9766">
                  <c:v>88.986634691472887</c:v>
                </c:pt>
                <c:pt idx="9767">
                  <c:v>88.986720512125672</c:v>
                </c:pt>
                <c:pt idx="9768">
                  <c:v>88.98681969686119</c:v>
                </c:pt>
                <c:pt idx="9769">
                  <c:v>88.986939628638666</c:v>
                </c:pt>
                <c:pt idx="9770">
                  <c:v>88.987018235981651</c:v>
                </c:pt>
                <c:pt idx="9771">
                  <c:v>88.987069852575473</c:v>
                </c:pt>
                <c:pt idx="9772">
                  <c:v>88.987293199213781</c:v>
                </c:pt>
                <c:pt idx="9773">
                  <c:v>88.987371920701264</c:v>
                </c:pt>
                <c:pt idx="9774">
                  <c:v>88.987427803340381</c:v>
                </c:pt>
                <c:pt idx="9775">
                  <c:v>88.987746160607543</c:v>
                </c:pt>
                <c:pt idx="9776">
                  <c:v>88.987771432105859</c:v>
                </c:pt>
                <c:pt idx="9777">
                  <c:v>88.988201995968609</c:v>
                </c:pt>
                <c:pt idx="9778">
                  <c:v>88.988297678805338</c:v>
                </c:pt>
                <c:pt idx="9779">
                  <c:v>88.988435291211388</c:v>
                </c:pt>
                <c:pt idx="9780">
                  <c:v>88.988440734027989</c:v>
                </c:pt>
                <c:pt idx="9781">
                  <c:v>88.988575508539128</c:v>
                </c:pt>
                <c:pt idx="9782">
                  <c:v>88.988622543660512</c:v>
                </c:pt>
                <c:pt idx="9783">
                  <c:v>88.988812877897814</c:v>
                </c:pt>
                <c:pt idx="9784">
                  <c:v>88.98930572646313</c:v>
                </c:pt>
                <c:pt idx="9785">
                  <c:v>88.989449591870653</c:v>
                </c:pt>
                <c:pt idx="9786">
                  <c:v>88.989480657865883</c:v>
                </c:pt>
                <c:pt idx="9787">
                  <c:v>88.989587292906023</c:v>
                </c:pt>
                <c:pt idx="9788">
                  <c:v>88.989617823416609</c:v>
                </c:pt>
                <c:pt idx="9789">
                  <c:v>88.989780080135262</c:v>
                </c:pt>
                <c:pt idx="9790">
                  <c:v>88.989864798745131</c:v>
                </c:pt>
                <c:pt idx="9791">
                  <c:v>88.989914415070601</c:v>
                </c:pt>
                <c:pt idx="9792">
                  <c:v>88.989921804326514</c:v>
                </c:pt>
                <c:pt idx="9793">
                  <c:v>88.989957990458734</c:v>
                </c:pt>
                <c:pt idx="9794">
                  <c:v>88.989961936216886</c:v>
                </c:pt>
                <c:pt idx="9795">
                  <c:v>88.989987591034989</c:v>
                </c:pt>
                <c:pt idx="9796">
                  <c:v>88.990098777272351</c:v>
                </c:pt>
                <c:pt idx="9797">
                  <c:v>88.990308466380256</c:v>
                </c:pt>
                <c:pt idx="9798">
                  <c:v>88.990496183164751</c:v>
                </c:pt>
                <c:pt idx="9799">
                  <c:v>88.990565114581628</c:v>
                </c:pt>
                <c:pt idx="9800">
                  <c:v>88.990593785428743</c:v>
                </c:pt>
                <c:pt idx="9801">
                  <c:v>88.990600551855053</c:v>
                </c:pt>
                <c:pt idx="9802">
                  <c:v>88.990716643476489</c:v>
                </c:pt>
                <c:pt idx="9803">
                  <c:v>88.990741209142342</c:v>
                </c:pt>
                <c:pt idx="9804">
                  <c:v>88.99106657111453</c:v>
                </c:pt>
                <c:pt idx="9805">
                  <c:v>88.991095495396522</c:v>
                </c:pt>
                <c:pt idx="9806">
                  <c:v>88.991207511657819</c:v>
                </c:pt>
                <c:pt idx="9807">
                  <c:v>88.991238892035611</c:v>
                </c:pt>
                <c:pt idx="9808">
                  <c:v>88.991411972530457</c:v>
                </c:pt>
                <c:pt idx="9809">
                  <c:v>88.991611533619391</c:v>
                </c:pt>
                <c:pt idx="9810">
                  <c:v>88.991637416750763</c:v>
                </c:pt>
                <c:pt idx="9811">
                  <c:v>88.991885962666785</c:v>
                </c:pt>
                <c:pt idx="9812">
                  <c:v>88.99190227402498</c:v>
                </c:pt>
                <c:pt idx="9813">
                  <c:v>88.991914188066445</c:v>
                </c:pt>
                <c:pt idx="9814">
                  <c:v>88.992058054601458</c:v>
                </c:pt>
                <c:pt idx="9815">
                  <c:v>88.992211219435092</c:v>
                </c:pt>
                <c:pt idx="9816">
                  <c:v>88.992252005692634</c:v>
                </c:pt>
                <c:pt idx="9817">
                  <c:v>88.992287781639774</c:v>
                </c:pt>
                <c:pt idx="9818">
                  <c:v>88.992382139966949</c:v>
                </c:pt>
                <c:pt idx="9819">
                  <c:v>88.992396495684574</c:v>
                </c:pt>
                <c:pt idx="9820">
                  <c:v>88.992398553103939</c:v>
                </c:pt>
                <c:pt idx="9821">
                  <c:v>88.992468333213068</c:v>
                </c:pt>
                <c:pt idx="9822">
                  <c:v>88.992511083475364</c:v>
                </c:pt>
                <c:pt idx="9823">
                  <c:v>88.992584665806675</c:v>
                </c:pt>
                <c:pt idx="9824">
                  <c:v>88.992697833354867</c:v>
                </c:pt>
                <c:pt idx="9825">
                  <c:v>88.992829950582319</c:v>
                </c:pt>
                <c:pt idx="9826">
                  <c:v>88.992851759816773</c:v>
                </c:pt>
                <c:pt idx="9827">
                  <c:v>88.99288400356572</c:v>
                </c:pt>
                <c:pt idx="9828">
                  <c:v>88.993002351496671</c:v>
                </c:pt>
                <c:pt idx="9829">
                  <c:v>88.993005774461011</c:v>
                </c:pt>
                <c:pt idx="9830">
                  <c:v>88.993010702098445</c:v>
                </c:pt>
                <c:pt idx="9831">
                  <c:v>88.99320230452787</c:v>
                </c:pt>
                <c:pt idx="9832">
                  <c:v>88.993219703620525</c:v>
                </c:pt>
                <c:pt idx="9833">
                  <c:v>88.993332497749506</c:v>
                </c:pt>
                <c:pt idx="9834">
                  <c:v>88.99335266958353</c:v>
                </c:pt>
                <c:pt idx="9835">
                  <c:v>88.993385569809547</c:v>
                </c:pt>
                <c:pt idx="9836">
                  <c:v>88.993388566539124</c:v>
                </c:pt>
                <c:pt idx="9837">
                  <c:v>88.993544101133452</c:v>
                </c:pt>
                <c:pt idx="9838">
                  <c:v>88.993629047802997</c:v>
                </c:pt>
                <c:pt idx="9839">
                  <c:v>88.993784388120901</c:v>
                </c:pt>
                <c:pt idx="9840">
                  <c:v>88.993828730887572</c:v>
                </c:pt>
                <c:pt idx="9841">
                  <c:v>88.993923740160213</c:v>
                </c:pt>
                <c:pt idx="9842">
                  <c:v>88.993961842934738</c:v>
                </c:pt>
                <c:pt idx="9843">
                  <c:v>88.993973297952266</c:v>
                </c:pt>
                <c:pt idx="9844">
                  <c:v>88.993981432188335</c:v>
                </c:pt>
                <c:pt idx="9845">
                  <c:v>88.994029260298419</c:v>
                </c:pt>
                <c:pt idx="9846">
                  <c:v>88.994096840285977</c:v>
                </c:pt>
                <c:pt idx="9847">
                  <c:v>88.99413329424209</c:v>
                </c:pt>
                <c:pt idx="9848">
                  <c:v>88.994184001787943</c:v>
                </c:pt>
                <c:pt idx="9849">
                  <c:v>88.994332063306715</c:v>
                </c:pt>
                <c:pt idx="9850">
                  <c:v>88.994384155372813</c:v>
                </c:pt>
                <c:pt idx="9851">
                  <c:v>88.994628473834638</c:v>
                </c:pt>
                <c:pt idx="9852">
                  <c:v>88.994635009945767</c:v>
                </c:pt>
                <c:pt idx="9853">
                  <c:v>88.994981787365248</c:v>
                </c:pt>
                <c:pt idx="9854">
                  <c:v>88.99501936950864</c:v>
                </c:pt>
                <c:pt idx="9855">
                  <c:v>88.99507858581913</c:v>
                </c:pt>
                <c:pt idx="9856">
                  <c:v>88.995235234603172</c:v>
                </c:pt>
                <c:pt idx="9857">
                  <c:v>88.995239554634111</c:v>
                </c:pt>
                <c:pt idx="9858">
                  <c:v>88.995280280515559</c:v>
                </c:pt>
                <c:pt idx="9859">
                  <c:v>88.995406874532179</c:v>
                </c:pt>
                <c:pt idx="9860">
                  <c:v>88.995543500075726</c:v>
                </c:pt>
                <c:pt idx="9861">
                  <c:v>88.995639764451226</c:v>
                </c:pt>
                <c:pt idx="9862">
                  <c:v>88.995729224055012</c:v>
                </c:pt>
                <c:pt idx="9863">
                  <c:v>88.995790392069352</c:v>
                </c:pt>
                <c:pt idx="9864">
                  <c:v>88.995957804615742</c:v>
                </c:pt>
                <c:pt idx="9865">
                  <c:v>88.995962007656416</c:v>
                </c:pt>
                <c:pt idx="9866">
                  <c:v>88.9960800494095</c:v>
                </c:pt>
                <c:pt idx="9867">
                  <c:v>88.996103204887802</c:v>
                </c:pt>
                <c:pt idx="9868">
                  <c:v>88.996131080266707</c:v>
                </c:pt>
                <c:pt idx="9869">
                  <c:v>88.996199436623215</c:v>
                </c:pt>
                <c:pt idx="9870">
                  <c:v>88.996246144906095</c:v>
                </c:pt>
                <c:pt idx="9871">
                  <c:v>88.996252330457651</c:v>
                </c:pt>
                <c:pt idx="9872">
                  <c:v>88.996350479689156</c:v>
                </c:pt>
                <c:pt idx="9873">
                  <c:v>88.996374030212564</c:v>
                </c:pt>
                <c:pt idx="9874">
                  <c:v>88.996441686681919</c:v>
                </c:pt>
                <c:pt idx="9875">
                  <c:v>88.996520865480633</c:v>
                </c:pt>
                <c:pt idx="9876">
                  <c:v>88.996659624501405</c:v>
                </c:pt>
                <c:pt idx="9877">
                  <c:v>88.996749960591842</c:v>
                </c:pt>
                <c:pt idx="9878">
                  <c:v>88.996794731745922</c:v>
                </c:pt>
                <c:pt idx="9879">
                  <c:v>88.996853649881587</c:v>
                </c:pt>
                <c:pt idx="9880">
                  <c:v>88.996938449090763</c:v>
                </c:pt>
                <c:pt idx="9881">
                  <c:v>88.996996221907267</c:v>
                </c:pt>
                <c:pt idx="9882">
                  <c:v>88.997002700589562</c:v>
                </c:pt>
                <c:pt idx="9883">
                  <c:v>88.997024722406323</c:v>
                </c:pt>
                <c:pt idx="9884">
                  <c:v>88.997156652365618</c:v>
                </c:pt>
                <c:pt idx="9885">
                  <c:v>88.997172076841309</c:v>
                </c:pt>
                <c:pt idx="9886">
                  <c:v>88.997199872287069</c:v>
                </c:pt>
                <c:pt idx="9887">
                  <c:v>88.997315154738104</c:v>
                </c:pt>
                <c:pt idx="9888">
                  <c:v>88.997335571831741</c:v>
                </c:pt>
                <c:pt idx="9889">
                  <c:v>88.997437480463645</c:v>
                </c:pt>
                <c:pt idx="9890">
                  <c:v>88.997483105417501</c:v>
                </c:pt>
                <c:pt idx="9891">
                  <c:v>88.99756127339333</c:v>
                </c:pt>
                <c:pt idx="9892">
                  <c:v>88.997589851393315</c:v>
                </c:pt>
                <c:pt idx="9893">
                  <c:v>88.997594212008295</c:v>
                </c:pt>
                <c:pt idx="9894">
                  <c:v>88.997649037985354</c:v>
                </c:pt>
                <c:pt idx="9895">
                  <c:v>88.997831764749606</c:v>
                </c:pt>
                <c:pt idx="9896">
                  <c:v>88.997894271292523</c:v>
                </c:pt>
                <c:pt idx="9897">
                  <c:v>88.997895481252641</c:v>
                </c:pt>
                <c:pt idx="9898">
                  <c:v>88.997925005938868</c:v>
                </c:pt>
                <c:pt idx="9899">
                  <c:v>88.997974914366793</c:v>
                </c:pt>
                <c:pt idx="9900">
                  <c:v>88.99799670550361</c:v>
                </c:pt>
                <c:pt idx="9901">
                  <c:v>88.998080305543354</c:v>
                </c:pt>
                <c:pt idx="9902">
                  <c:v>88.998094290500362</c:v>
                </c:pt>
                <c:pt idx="9903">
                  <c:v>88.998126449008396</c:v>
                </c:pt>
                <c:pt idx="9904">
                  <c:v>88.998142211191393</c:v>
                </c:pt>
                <c:pt idx="9905">
                  <c:v>88.998240509677458</c:v>
                </c:pt>
                <c:pt idx="9906">
                  <c:v>88.998248759284024</c:v>
                </c:pt>
                <c:pt idx="9907">
                  <c:v>88.998259754572715</c:v>
                </c:pt>
                <c:pt idx="9908">
                  <c:v>88.998289389360195</c:v>
                </c:pt>
                <c:pt idx="9909">
                  <c:v>88.998298177028374</c:v>
                </c:pt>
                <c:pt idx="9910">
                  <c:v>88.998308172286997</c:v>
                </c:pt>
                <c:pt idx="9911">
                  <c:v>88.998340840698631</c:v>
                </c:pt>
                <c:pt idx="9912">
                  <c:v>88.998346198862862</c:v>
                </c:pt>
                <c:pt idx="9913">
                  <c:v>88.998347352069402</c:v>
                </c:pt>
                <c:pt idx="9914">
                  <c:v>88.99836929661511</c:v>
                </c:pt>
                <c:pt idx="9915">
                  <c:v>88.998391697140363</c:v>
                </c:pt>
                <c:pt idx="9916">
                  <c:v>88.99845376881666</c:v>
                </c:pt>
                <c:pt idx="9917">
                  <c:v>88.998469466354493</c:v>
                </c:pt>
                <c:pt idx="9918">
                  <c:v>88.998496627890404</c:v>
                </c:pt>
                <c:pt idx="9919">
                  <c:v>88.998529440069206</c:v>
                </c:pt>
                <c:pt idx="9920">
                  <c:v>88.99854279322345</c:v>
                </c:pt>
                <c:pt idx="9921">
                  <c:v>88.998547395025156</c:v>
                </c:pt>
                <c:pt idx="9922">
                  <c:v>88.998558267992578</c:v>
                </c:pt>
                <c:pt idx="9923">
                  <c:v>88.998627468496281</c:v>
                </c:pt>
                <c:pt idx="9924">
                  <c:v>88.998692472076613</c:v>
                </c:pt>
                <c:pt idx="9925">
                  <c:v>88.998736274247108</c:v>
                </c:pt>
                <c:pt idx="9926">
                  <c:v>88.998743179411662</c:v>
                </c:pt>
                <c:pt idx="9927">
                  <c:v>88.998754766832519</c:v>
                </c:pt>
                <c:pt idx="9928">
                  <c:v>88.998757666610942</c:v>
                </c:pt>
                <c:pt idx="9929">
                  <c:v>88.998758588741282</c:v>
                </c:pt>
                <c:pt idx="9930">
                  <c:v>88.998766090111431</c:v>
                </c:pt>
                <c:pt idx="9931">
                  <c:v>88.998775042990403</c:v>
                </c:pt>
                <c:pt idx="9932">
                  <c:v>88.998792309229842</c:v>
                </c:pt>
                <c:pt idx="9933">
                  <c:v>88.998828787880271</c:v>
                </c:pt>
                <c:pt idx="9934">
                  <c:v>88.998857087396587</c:v>
                </c:pt>
                <c:pt idx="9935">
                  <c:v>88.998898221980909</c:v>
                </c:pt>
                <c:pt idx="9936">
                  <c:v>88.998924115457015</c:v>
                </c:pt>
                <c:pt idx="9937">
                  <c:v>88.998940924385607</c:v>
                </c:pt>
                <c:pt idx="9938">
                  <c:v>88.998976067409174</c:v>
                </c:pt>
                <c:pt idx="9939">
                  <c:v>88.998979831861092</c:v>
                </c:pt>
                <c:pt idx="9940">
                  <c:v>88.999058259725288</c:v>
                </c:pt>
                <c:pt idx="9941">
                  <c:v>88.999116695674076</c:v>
                </c:pt>
                <c:pt idx="9942">
                  <c:v>88.999141479281874</c:v>
                </c:pt>
                <c:pt idx="9943">
                  <c:v>88.999179498457408</c:v>
                </c:pt>
                <c:pt idx="9944">
                  <c:v>88.999230134701563</c:v>
                </c:pt>
                <c:pt idx="9945">
                  <c:v>88.99923715331596</c:v>
                </c:pt>
                <c:pt idx="9946">
                  <c:v>88.999352109231168</c:v>
                </c:pt>
                <c:pt idx="9947">
                  <c:v>88.999494741018026</c:v>
                </c:pt>
                <c:pt idx="9948">
                  <c:v>88.999538629200742</c:v>
                </c:pt>
                <c:pt idx="9949">
                  <c:v>88.999540779959204</c:v>
                </c:pt>
                <c:pt idx="9950">
                  <c:v>88.99954437319613</c:v>
                </c:pt>
                <c:pt idx="9951">
                  <c:v>88.999572183658657</c:v>
                </c:pt>
                <c:pt idx="9952">
                  <c:v>88.999596935000341</c:v>
                </c:pt>
                <c:pt idx="9953">
                  <c:v>88.999598730805232</c:v>
                </c:pt>
                <c:pt idx="9954">
                  <c:v>88.999633629307255</c:v>
                </c:pt>
                <c:pt idx="9955">
                  <c:v>88.99964403947844</c:v>
                </c:pt>
                <c:pt idx="9956">
                  <c:v>88.999671477092491</c:v>
                </c:pt>
                <c:pt idx="9957">
                  <c:v>88.999671718342981</c:v>
                </c:pt>
                <c:pt idx="9958">
                  <c:v>88.999679062888617</c:v>
                </c:pt>
                <c:pt idx="9959">
                  <c:v>88.999708175458053</c:v>
                </c:pt>
                <c:pt idx="9960">
                  <c:v>88.999735876009566</c:v>
                </c:pt>
                <c:pt idx="9961">
                  <c:v>88.999739806483376</c:v>
                </c:pt>
                <c:pt idx="9962">
                  <c:v>88.999758144782376</c:v>
                </c:pt>
                <c:pt idx="9963">
                  <c:v>88.99975889255532</c:v>
                </c:pt>
                <c:pt idx="9964">
                  <c:v>88.999782444020056</c:v>
                </c:pt>
                <c:pt idx="9965">
                  <c:v>88.999784180293446</c:v>
                </c:pt>
                <c:pt idx="9966">
                  <c:v>88.999793463377131</c:v>
                </c:pt>
                <c:pt idx="9967">
                  <c:v>88.999801542871054</c:v>
                </c:pt>
                <c:pt idx="9968">
                  <c:v>88.999812945958539</c:v>
                </c:pt>
                <c:pt idx="9969">
                  <c:v>88.999816349631288</c:v>
                </c:pt>
                <c:pt idx="9970">
                  <c:v>88.999837125211172</c:v>
                </c:pt>
                <c:pt idx="9971">
                  <c:v>88.999847385866133</c:v>
                </c:pt>
                <c:pt idx="9972">
                  <c:v>88.999870384433436</c:v>
                </c:pt>
                <c:pt idx="9973">
                  <c:v>88.999874543818493</c:v>
                </c:pt>
                <c:pt idx="9974">
                  <c:v>88.999891882266695</c:v>
                </c:pt>
                <c:pt idx="9975">
                  <c:v>88.999898368165532</c:v>
                </c:pt>
                <c:pt idx="9976">
                  <c:v>88.999900822074267</c:v>
                </c:pt>
                <c:pt idx="9977">
                  <c:v>88.999905636214677</c:v>
                </c:pt>
                <c:pt idx="9978">
                  <c:v>88.999909369209121</c:v>
                </c:pt>
                <c:pt idx="9979">
                  <c:v>88.999916500560602</c:v>
                </c:pt>
                <c:pt idx="9980">
                  <c:v>88.999927076925658</c:v>
                </c:pt>
                <c:pt idx="9981">
                  <c:v>88.999930207815339</c:v>
                </c:pt>
                <c:pt idx="9982">
                  <c:v>88.999942997557426</c:v>
                </c:pt>
                <c:pt idx="9983">
                  <c:v>88.999944978445797</c:v>
                </c:pt>
                <c:pt idx="9984">
                  <c:v>88.999950463107751</c:v>
                </c:pt>
                <c:pt idx="9985">
                  <c:v>88.999950846466817</c:v>
                </c:pt>
                <c:pt idx="9986">
                  <c:v>88.999953264533062</c:v>
                </c:pt>
                <c:pt idx="9987">
                  <c:v>88.999953915165975</c:v>
                </c:pt>
                <c:pt idx="9988">
                  <c:v>88.99995833032601</c:v>
                </c:pt>
                <c:pt idx="9989">
                  <c:v>88.999973999213822</c:v>
                </c:pt>
                <c:pt idx="9990">
                  <c:v>88.99997739646561</c:v>
                </c:pt>
                <c:pt idx="9991">
                  <c:v>88.999983172683358</c:v>
                </c:pt>
                <c:pt idx="9992">
                  <c:v>88.999984726936617</c:v>
                </c:pt>
                <c:pt idx="9993">
                  <c:v>88.999985875617838</c:v>
                </c:pt>
                <c:pt idx="9994">
                  <c:v>88.99998903124812</c:v>
                </c:pt>
                <c:pt idx="9995">
                  <c:v>88.999995913057163</c:v>
                </c:pt>
                <c:pt idx="9996">
                  <c:v>88.999996353111158</c:v>
                </c:pt>
                <c:pt idx="9997">
                  <c:v>88.999997789410145</c:v>
                </c:pt>
                <c:pt idx="9998">
                  <c:v>88.999999509943549</c:v>
                </c:pt>
                <c:pt idx="9999">
                  <c:v>88.999999967806133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78.000000067853534</c:v>
                </c:pt>
                <c:pt idx="1">
                  <c:v>78.000000610681766</c:v>
                </c:pt>
                <c:pt idx="2">
                  <c:v>78.000001696338174</c:v>
                </c:pt>
                <c:pt idx="3">
                  <c:v>78.000003324822643</c:v>
                </c:pt>
                <c:pt idx="4">
                  <c:v>78.000005496135032</c:v>
                </c:pt>
                <c:pt idx="5">
                  <c:v>78.000008210275112</c:v>
                </c:pt>
                <c:pt idx="6">
                  <c:v>78.000011467242629</c:v>
                </c:pt>
                <c:pt idx="7">
                  <c:v>78.000015267037242</c:v>
                </c:pt>
                <c:pt idx="8">
                  <c:v>78.000019609658594</c:v>
                </c:pt>
                <c:pt idx="9">
                  <c:v>78.000024495106246</c:v>
                </c:pt>
                <c:pt idx="10">
                  <c:v>78.000029923379714</c:v>
                </c:pt>
                <c:pt idx="11">
                  <c:v>78.000035894478458</c:v>
                </c:pt>
                <c:pt idx="12">
                  <c:v>78.00004240840191</c:v>
                </c:pt>
                <c:pt idx="13">
                  <c:v>78.000049465149417</c:v>
                </c:pt>
                <c:pt idx="14">
                  <c:v>78.000057064720266</c:v>
                </c:pt>
                <c:pt idx="15">
                  <c:v>78.000065207113735</c:v>
                </c:pt>
                <c:pt idx="16">
                  <c:v>78.000073892328999</c:v>
                </c:pt>
                <c:pt idx="17">
                  <c:v>78.000083120365204</c:v>
                </c:pt>
                <c:pt idx="18">
                  <c:v>78.000092891221442</c:v>
                </c:pt>
                <c:pt idx="19">
                  <c:v>78.00010320489676</c:v>
                </c:pt>
                <c:pt idx="20">
                  <c:v>78.000114061390121</c:v>
                </c:pt>
                <c:pt idx="21">
                  <c:v>78.00012546070046</c:v>
                </c:pt>
                <c:pt idx="22">
                  <c:v>78.000137402826667</c:v>
                </c:pt>
                <c:pt idx="23">
                  <c:v>78.000149887767535</c:v>
                </c:pt>
                <c:pt idx="24">
                  <c:v>78.000162915521855</c:v>
                </c:pt>
                <c:pt idx="25">
                  <c:v>78.000176486088336</c:v>
                </c:pt>
                <c:pt idx="26">
                  <c:v>78.000190599465625</c:v>
                </c:pt>
                <c:pt idx="27">
                  <c:v>78.000205255652347</c:v>
                </c:pt>
                <c:pt idx="28">
                  <c:v>78.000220454647049</c:v>
                </c:pt>
                <c:pt idx="29">
                  <c:v>78.000236196448242</c:v>
                </c:pt>
                <c:pt idx="30">
                  <c:v>78.000252481054346</c:v>
                </c:pt>
                <c:pt idx="31">
                  <c:v>78.000269308463771</c:v>
                </c:pt>
                <c:pt idx="32">
                  <c:v>78.000286678674854</c:v>
                </c:pt>
                <c:pt idx="33">
                  <c:v>78.000304591685889</c:v>
                </c:pt>
                <c:pt idx="34">
                  <c:v>78.000323047495087</c:v>
                </c:pt>
                <c:pt idx="35">
                  <c:v>78.000342046100656</c:v>
                </c:pt>
                <c:pt idx="36">
                  <c:v>78.000361587500691</c:v>
                </c:pt>
                <c:pt idx="37">
                  <c:v>78.000381671693276</c:v>
                </c:pt>
                <c:pt idx="38">
                  <c:v>78.000402298676434</c:v>
                </c:pt>
                <c:pt idx="39">
                  <c:v>78.000423468448119</c:v>
                </c:pt>
                <c:pt idx="40">
                  <c:v>78.000445181006256</c:v>
                </c:pt>
                <c:pt idx="41">
                  <c:v>78.000467436348686</c:v>
                </c:pt>
                <c:pt idx="42">
                  <c:v>78.000490234473219</c:v>
                </c:pt>
                <c:pt idx="43">
                  <c:v>78.000513575377596</c:v>
                </c:pt>
                <c:pt idx="44">
                  <c:v>78.000537459059544</c:v>
                </c:pt>
                <c:pt idx="45">
                  <c:v>78.000561885516674</c:v>
                </c:pt>
                <c:pt idx="46">
                  <c:v>78.000586854746587</c:v>
                </c:pt>
                <c:pt idx="47">
                  <c:v>78.000612366746807</c:v>
                </c:pt>
                <c:pt idx="48">
                  <c:v>78.000638421514836</c:v>
                </c:pt>
                <c:pt idx="49">
                  <c:v>78.0006650190481</c:v>
                </c:pt>
                <c:pt idx="50">
                  <c:v>78.000692159343956</c:v>
                </c:pt>
                <c:pt idx="51">
                  <c:v>78.000719842399732</c:v>
                </c:pt>
                <c:pt idx="52">
                  <c:v>78.000748068212715</c:v>
                </c:pt>
                <c:pt idx="53">
                  <c:v>78.000776836780091</c:v>
                </c:pt>
                <c:pt idx="54">
                  <c:v>78.000806148099045</c:v>
                </c:pt>
                <c:pt idx="55">
                  <c:v>78.000836002166665</c:v>
                </c:pt>
                <c:pt idx="56">
                  <c:v>78.000866398980023</c:v>
                </c:pt>
                <c:pt idx="57">
                  <c:v>78.000897338536092</c:v>
                </c:pt>
                <c:pt idx="58">
                  <c:v>78.000928820831845</c:v>
                </c:pt>
                <c:pt idx="59">
                  <c:v>78.000960845864171</c:v>
                </c:pt>
                <c:pt idx="60">
                  <c:v>78.000993413629885</c:v>
                </c:pt>
                <c:pt idx="61">
                  <c:v>78.001026524125805</c:v>
                </c:pt>
                <c:pt idx="62">
                  <c:v>78.001060177348648</c:v>
                </c:pt>
                <c:pt idx="63">
                  <c:v>78.001094373295089</c:v>
                </c:pt>
                <c:pt idx="64">
                  <c:v>78.00112911196176</c:v>
                </c:pt>
                <c:pt idx="65">
                  <c:v>78.001164393345221</c:v>
                </c:pt>
                <c:pt idx="66">
                  <c:v>78.001200217442005</c:v>
                </c:pt>
                <c:pt idx="67">
                  <c:v>78.001236584248574</c:v>
                </c:pt>
                <c:pt idx="68">
                  <c:v>78.001273493761332</c:v>
                </c:pt>
                <c:pt idx="69">
                  <c:v>78.001310945976627</c:v>
                </c:pt>
                <c:pt idx="70">
                  <c:v>78.001348940890793</c:v>
                </c:pt>
                <c:pt idx="71">
                  <c:v>78.00138747850005</c:v>
                </c:pt>
                <c:pt idx="72">
                  <c:v>78.001426558800603</c:v>
                </c:pt>
                <c:pt idx="73">
                  <c:v>78.001466181788615</c:v>
                </c:pt>
                <c:pt idx="74">
                  <c:v>78.001506347460136</c:v>
                </c:pt>
                <c:pt idx="75">
                  <c:v>78.001547055811244</c:v>
                </c:pt>
                <c:pt idx="76">
                  <c:v>78.001588306837888</c:v>
                </c:pt>
                <c:pt idx="77">
                  <c:v>78.001630100536019</c:v>
                </c:pt>
                <c:pt idx="78">
                  <c:v>78.001672436901501</c:v>
                </c:pt>
                <c:pt idx="79">
                  <c:v>78.001715315930156</c:v>
                </c:pt>
                <c:pt idx="80">
                  <c:v>78.001758737617749</c:v>
                </c:pt>
                <c:pt idx="81">
                  <c:v>78.001802701960003</c:v>
                </c:pt>
                <c:pt idx="82">
                  <c:v>78.001847208952583</c:v>
                </c:pt>
                <c:pt idx="83">
                  <c:v>78.00189225859107</c:v>
                </c:pt>
                <c:pt idx="84">
                  <c:v>78.001937850871059</c:v>
                </c:pt>
                <c:pt idx="85">
                  <c:v>78.001983985788002</c:v>
                </c:pt>
                <c:pt idx="86">
                  <c:v>78.002030663337393</c:v>
                </c:pt>
                <c:pt idx="87">
                  <c:v>78.002077883514588</c:v>
                </c:pt>
                <c:pt idx="88">
                  <c:v>78.002125646314951</c:v>
                </c:pt>
                <c:pt idx="89">
                  <c:v>78.002173951733752</c:v>
                </c:pt>
                <c:pt idx="90">
                  <c:v>78.002222799766244</c:v>
                </c:pt>
                <c:pt idx="91">
                  <c:v>78.002272190407581</c:v>
                </c:pt>
                <c:pt idx="92">
                  <c:v>78.002322123652903</c:v>
                </c:pt>
                <c:pt idx="93">
                  <c:v>78.002372599497264</c:v>
                </c:pt>
                <c:pt idx="94">
                  <c:v>78.002423617935719</c:v>
                </c:pt>
                <c:pt idx="95">
                  <c:v>78.002475178963195</c:v>
                </c:pt>
                <c:pt idx="96">
                  <c:v>78.002527282574619</c:v>
                </c:pt>
                <c:pt idx="97">
                  <c:v>78.00257992876486</c:v>
                </c:pt>
                <c:pt idx="98">
                  <c:v>78.002633117528703</c:v>
                </c:pt>
                <c:pt idx="99">
                  <c:v>78.00268684886089</c:v>
                </c:pt>
                <c:pt idx="100">
                  <c:v>78.002741122756149</c:v>
                </c:pt>
                <c:pt idx="101">
                  <c:v>78.002795939209108</c:v>
                </c:pt>
                <c:pt idx="102">
                  <c:v>78.002851298214352</c:v>
                </c:pt>
                <c:pt idx="103">
                  <c:v>78.002907199766426</c:v>
                </c:pt>
                <c:pt idx="104">
                  <c:v>78.0029636438598</c:v>
                </c:pt>
                <c:pt idx="105">
                  <c:v>78.003020630488919</c:v>
                </c:pt>
                <c:pt idx="106">
                  <c:v>78.003078159648155</c:v>
                </c:pt>
                <c:pt idx="107">
                  <c:v>78.003136231331823</c:v>
                </c:pt>
                <c:pt idx="108">
                  <c:v>78.003194845534196</c:v>
                </c:pt>
                <c:pt idx="109">
                  <c:v>78.003254002249477</c:v>
                </c:pt>
                <c:pt idx="110">
                  <c:v>78.003313701471853</c:v>
                </c:pt>
                <c:pt idx="111">
                  <c:v>78.003373943195413</c:v>
                </c:pt>
                <c:pt idx="112">
                  <c:v>78.003434727414216</c:v>
                </c:pt>
                <c:pt idx="113">
                  <c:v>78.003496054122252</c:v>
                </c:pt>
                <c:pt idx="114">
                  <c:v>78.003557923313494</c:v>
                </c:pt>
                <c:pt idx="115">
                  <c:v>78.003620334981818</c:v>
                </c:pt>
                <c:pt idx="116">
                  <c:v>78.003683289121057</c:v>
                </c:pt>
                <c:pt idx="117">
                  <c:v>78.003746785725014</c:v>
                </c:pt>
                <c:pt idx="118">
                  <c:v>78.003810824787408</c:v>
                </c:pt>
                <c:pt idx="119">
                  <c:v>78.003875406301944</c:v>
                </c:pt>
                <c:pt idx="120">
                  <c:v>78.003940530262213</c:v>
                </c:pt>
                <c:pt idx="121">
                  <c:v>78.00400619666182</c:v>
                </c:pt>
                <c:pt idx="122">
                  <c:v>78.004072405494256</c:v>
                </c:pt>
                <c:pt idx="123">
                  <c:v>78.004139156752998</c:v>
                </c:pt>
                <c:pt idx="124">
                  <c:v>78.004206450431468</c:v>
                </c:pt>
                <c:pt idx="125">
                  <c:v>78.004274286523014</c:v>
                </c:pt>
                <c:pt idx="126">
                  <c:v>78.004342665020943</c:v>
                </c:pt>
                <c:pt idx="127">
                  <c:v>78.004411585918504</c:v>
                </c:pt>
                <c:pt idx="128">
                  <c:v>78.004481049208891</c:v>
                </c:pt>
                <c:pt idx="129">
                  <c:v>78.004551054885255</c:v>
                </c:pt>
                <c:pt idx="130">
                  <c:v>78.004621602940702</c:v>
                </c:pt>
                <c:pt idx="131">
                  <c:v>78.004692693368227</c:v>
                </c:pt>
                <c:pt idx="132">
                  <c:v>78.004764326160853</c:v>
                </c:pt>
                <c:pt idx="133">
                  <c:v>78.004836501311502</c:v>
                </c:pt>
                <c:pt idx="134">
                  <c:v>78.00490921881304</c:v>
                </c:pt>
                <c:pt idx="135">
                  <c:v>78.004982478658292</c:v>
                </c:pt>
                <c:pt idx="136">
                  <c:v>78.005056280840037</c:v>
                </c:pt>
                <c:pt idx="137">
                  <c:v>78.005130625350972</c:v>
                </c:pt>
                <c:pt idx="138">
                  <c:v>78.005205512183792</c:v>
                </c:pt>
                <c:pt idx="139">
                  <c:v>78.005280941331065</c:v>
                </c:pt>
                <c:pt idx="140">
                  <c:v>78.005356912785388</c:v>
                </c:pt>
                <c:pt idx="141">
                  <c:v>78.005433426539227</c:v>
                </c:pt>
                <c:pt idx="142">
                  <c:v>78.005510482585052</c:v>
                </c:pt>
                <c:pt idx="143">
                  <c:v>78.005588080915246</c:v>
                </c:pt>
                <c:pt idx="144">
                  <c:v>78.005666221522162</c:v>
                </c:pt>
                <c:pt idx="145">
                  <c:v>78.005744904398085</c:v>
                </c:pt>
                <c:pt idx="146">
                  <c:v>78.005824129535242</c:v>
                </c:pt>
                <c:pt idx="147">
                  <c:v>78.005903896925815</c:v>
                </c:pt>
                <c:pt idx="148">
                  <c:v>78.005984206561934</c:v>
                </c:pt>
                <c:pt idx="149">
                  <c:v>78.006065058435681</c:v>
                </c:pt>
                <c:pt idx="150">
                  <c:v>78.006146452539056</c:v>
                </c:pt>
                <c:pt idx="151">
                  <c:v>78.006228388864045</c:v>
                </c:pt>
                <c:pt idx="152">
                  <c:v>78.006310867402561</c:v>
                </c:pt>
                <c:pt idx="153">
                  <c:v>78.006393888146448</c:v>
                </c:pt>
                <c:pt idx="154">
                  <c:v>78.00647745108752</c:v>
                </c:pt>
                <c:pt idx="155">
                  <c:v>78.006561556217548</c:v>
                </c:pt>
                <c:pt idx="156">
                  <c:v>78.006646203528192</c:v>
                </c:pt>
                <c:pt idx="157">
                  <c:v>78.006731393011137</c:v>
                </c:pt>
                <c:pt idx="158">
                  <c:v>78.006817124657942</c:v>
                </c:pt>
                <c:pt idx="159">
                  <c:v>78.006903398460167</c:v>
                </c:pt>
                <c:pt idx="160">
                  <c:v>78.006990214409299</c:v>
                </c:pt>
                <c:pt idx="161">
                  <c:v>78.007077572496755</c:v>
                </c:pt>
                <c:pt idx="162">
                  <c:v>78.007165472713922</c:v>
                </c:pt>
                <c:pt idx="163">
                  <c:v>78.007253915052118</c:v>
                </c:pt>
                <c:pt idx="164">
                  <c:v>78.007342899502618</c:v>
                </c:pt>
                <c:pt idx="165">
                  <c:v>78.007432426056653</c:v>
                </c:pt>
                <c:pt idx="166">
                  <c:v>78.00752249470537</c:v>
                </c:pt>
                <c:pt idx="167">
                  <c:v>78.007613105439873</c:v>
                </c:pt>
                <c:pt idx="168">
                  <c:v>78.007704258251238</c:v>
                </c:pt>
                <c:pt idx="169">
                  <c:v>78.007795953130469</c:v>
                </c:pt>
                <c:pt idx="170">
                  <c:v>78.007888190068499</c:v>
                </c:pt>
                <c:pt idx="171">
                  <c:v>78.007980969056234</c:v>
                </c:pt>
                <c:pt idx="172">
                  <c:v>78.008074290084508</c:v>
                </c:pt>
                <c:pt idx="173">
                  <c:v>78.00816815314414</c:v>
                </c:pt>
                <c:pt idx="174">
                  <c:v>78.008262558225823</c:v>
                </c:pt>
                <c:pt idx="175">
                  <c:v>78.008357505320276</c:v>
                </c:pt>
                <c:pt idx="176">
                  <c:v>78.008452994418107</c:v>
                </c:pt>
                <c:pt idx="177">
                  <c:v>78.008549025509907</c:v>
                </c:pt>
                <c:pt idx="178">
                  <c:v>78.008645598586185</c:v>
                </c:pt>
                <c:pt idx="179">
                  <c:v>78.008742713637403</c:v>
                </c:pt>
                <c:pt idx="180">
                  <c:v>78.008840370653999</c:v>
                </c:pt>
                <c:pt idx="181">
                  <c:v>78.008938569626324</c:v>
                </c:pt>
                <c:pt idx="182">
                  <c:v>78.009037310544684</c:v>
                </c:pt>
                <c:pt idx="183">
                  <c:v>78.009136593399333</c:v>
                </c:pt>
                <c:pt idx="184">
                  <c:v>78.009236418180478</c:v>
                </c:pt>
                <c:pt idx="185">
                  <c:v>78.009336784878258</c:v>
                </c:pt>
                <c:pt idx="186">
                  <c:v>78.009437693482766</c:v>
                </c:pt>
                <c:pt idx="187">
                  <c:v>78.009539143984057</c:v>
                </c:pt>
                <c:pt idx="188">
                  <c:v>78.00964113637211</c:v>
                </c:pt>
                <c:pt idx="189">
                  <c:v>78.009743670636865</c:v>
                </c:pt>
                <c:pt idx="190">
                  <c:v>78.00984674676819</c:v>
                </c:pt>
                <c:pt idx="191">
                  <c:v>78.009950364755909</c:v>
                </c:pt>
                <c:pt idx="192">
                  <c:v>78.010054524589805</c:v>
                </c:pt>
                <c:pt idx="193">
                  <c:v>78.010159226259603</c:v>
                </c:pt>
                <c:pt idx="194">
                  <c:v>78.010264469754972</c:v>
                </c:pt>
                <c:pt idx="195">
                  <c:v>78.010370255065496</c:v>
                </c:pt>
                <c:pt idx="196">
                  <c:v>78.010476582180772</c:v>
                </c:pt>
                <c:pt idx="197">
                  <c:v>78.010583451090284</c:v>
                </c:pt>
                <c:pt idx="198">
                  <c:v>78.010690861783488</c:v>
                </c:pt>
                <c:pt idx="199">
                  <c:v>78.010798814249782</c:v>
                </c:pt>
                <c:pt idx="200">
                  <c:v>78.010907308478508</c:v>
                </c:pt>
                <c:pt idx="201">
                  <c:v>78.011016344458966</c:v>
                </c:pt>
                <c:pt idx="202">
                  <c:v>78.011125922180398</c:v>
                </c:pt>
                <c:pt idx="203">
                  <c:v>78.011236041631975</c:v>
                </c:pt>
                <c:pt idx="204">
                  <c:v>78.011346702802854</c:v>
                </c:pt>
                <c:pt idx="205">
                  <c:v>78.011457905682079</c:v>
                </c:pt>
                <c:pt idx="206">
                  <c:v>78.011569650258693</c:v>
                </c:pt>
                <c:pt idx="207">
                  <c:v>78.011681936521668</c:v>
                </c:pt>
                <c:pt idx="208">
                  <c:v>78.011794764459921</c:v>
                </c:pt>
                <c:pt idx="209">
                  <c:v>78.01190813406231</c:v>
                </c:pt>
                <c:pt idx="210">
                  <c:v>78.012022045317664</c:v>
                </c:pt>
                <c:pt idx="211">
                  <c:v>78.012136498214716</c:v>
                </c:pt>
                <c:pt idx="212">
                  <c:v>78.01225149274218</c:v>
                </c:pt>
                <c:pt idx="213">
                  <c:v>78.012367028888718</c:v>
                </c:pt>
                <c:pt idx="214">
                  <c:v>78.012483106642904</c:v>
                </c:pt>
                <c:pt idx="215">
                  <c:v>78.012599725993311</c:v>
                </c:pt>
                <c:pt idx="216">
                  <c:v>78.012716886928402</c:v>
                </c:pt>
                <c:pt idx="217">
                  <c:v>78.012834589436622</c:v>
                </c:pt>
                <c:pt idx="218">
                  <c:v>78.012952833506361</c:v>
                </c:pt>
                <c:pt idx="219">
                  <c:v>78.013071619125938</c:v>
                </c:pt>
                <c:pt idx="220">
                  <c:v>78.013190946283643</c:v>
                </c:pt>
                <c:pt idx="221">
                  <c:v>78.013310814967681</c:v>
                </c:pt>
                <c:pt idx="222">
                  <c:v>78.013431225166244</c:v>
                </c:pt>
                <c:pt idx="223">
                  <c:v>78.013552176867435</c:v>
                </c:pt>
                <c:pt idx="224">
                  <c:v>78.013673670059305</c:v>
                </c:pt>
                <c:pt idx="225">
                  <c:v>78.013795704729887</c:v>
                </c:pt>
                <c:pt idx="226">
                  <c:v>78.013918280867131</c:v>
                </c:pt>
                <c:pt idx="227">
                  <c:v>78.014041398458915</c:v>
                </c:pt>
                <c:pt idx="228">
                  <c:v>78.014165057493116</c:v>
                </c:pt>
                <c:pt idx="229">
                  <c:v>78.014289257957515</c:v>
                </c:pt>
                <c:pt idx="230">
                  <c:v>78.014413999839874</c:v>
                </c:pt>
                <c:pt idx="231">
                  <c:v>78.014539283127846</c:v>
                </c:pt>
                <c:pt idx="232">
                  <c:v>78.014665107809094</c:v>
                </c:pt>
                <c:pt idx="233">
                  <c:v>78.014791473871199</c:v>
                </c:pt>
                <c:pt idx="234">
                  <c:v>78.014918381301669</c:v>
                </c:pt>
                <c:pt idx="235">
                  <c:v>78.015045830087999</c:v>
                </c:pt>
                <c:pt idx="236">
                  <c:v>78.015173820217598</c:v>
                </c:pt>
                <c:pt idx="237">
                  <c:v>78.015302351677846</c:v>
                </c:pt>
                <c:pt idx="238">
                  <c:v>78.01543142445604</c:v>
                </c:pt>
                <c:pt idx="239">
                  <c:v>78.01556103853946</c:v>
                </c:pt>
                <c:pt idx="240">
                  <c:v>78.015691193915302</c:v>
                </c:pt>
                <c:pt idx="241">
                  <c:v>78.01582189057072</c:v>
                </c:pt>
                <c:pt idx="242">
                  <c:v>78.015953128492811</c:v>
                </c:pt>
                <c:pt idx="243">
                  <c:v>78.016084907668642</c:v>
                </c:pt>
                <c:pt idx="244">
                  <c:v>78.016217228085182</c:v>
                </c:pt>
                <c:pt idx="245">
                  <c:v>78.0163500897294</c:v>
                </c:pt>
                <c:pt idx="246">
                  <c:v>78.016483492588151</c:v>
                </c:pt>
                <c:pt idx="247">
                  <c:v>78.016617436648289</c:v>
                </c:pt>
                <c:pt idx="248">
                  <c:v>78.016751921896585</c:v>
                </c:pt>
                <c:pt idx="249">
                  <c:v>78.01688694831978</c:v>
                </c:pt>
                <c:pt idx="250">
                  <c:v>78.017022515904529</c:v>
                </c:pt>
                <c:pt idx="251">
                  <c:v>78.017158624637474</c:v>
                </c:pt>
                <c:pt idx="252">
                  <c:v>78.017295274505159</c:v>
                </c:pt>
                <c:pt idx="253">
                  <c:v>78.017432465494096</c:v>
                </c:pt>
                <c:pt idx="254">
                  <c:v>78.017570197590771</c:v>
                </c:pt>
                <c:pt idx="255">
                  <c:v>78.017708470781571</c:v>
                </c:pt>
                <c:pt idx="256">
                  <c:v>78.017847285052852</c:v>
                </c:pt>
                <c:pt idx="257">
                  <c:v>78.017986640390902</c:v>
                </c:pt>
                <c:pt idx="258">
                  <c:v>78.018126536781992</c:v>
                </c:pt>
                <c:pt idx="259">
                  <c:v>78.01826697421231</c:v>
                </c:pt>
                <c:pt idx="260">
                  <c:v>78.018407952667971</c:v>
                </c:pt>
                <c:pt idx="261">
                  <c:v>78.018549472135078</c:v>
                </c:pt>
                <c:pt idx="262">
                  <c:v>78.018691532599675</c:v>
                </c:pt>
                <c:pt idx="263">
                  <c:v>78.018834134047722</c:v>
                </c:pt>
                <c:pt idx="264">
                  <c:v>78.018977276465151</c:v>
                </c:pt>
                <c:pt idx="265">
                  <c:v>78.019120959837849</c:v>
                </c:pt>
                <c:pt idx="266">
                  <c:v>78.019265184151607</c:v>
                </c:pt>
                <c:pt idx="267">
                  <c:v>78.019409949392212</c:v>
                </c:pt>
                <c:pt idx="268">
                  <c:v>78.019555255545356</c:v>
                </c:pt>
                <c:pt idx="269">
                  <c:v>78.019701102596727</c:v>
                </c:pt>
                <c:pt idx="270">
                  <c:v>78.019847490531902</c:v>
                </c:pt>
                <c:pt idx="271">
                  <c:v>78.019994419336456</c:v>
                </c:pt>
                <c:pt idx="272">
                  <c:v>78.02014188899588</c:v>
                </c:pt>
                <c:pt idx="273">
                  <c:v>78.020289899495609</c:v>
                </c:pt>
                <c:pt idx="274">
                  <c:v>78.020438450821047</c:v>
                </c:pt>
                <c:pt idx="275">
                  <c:v>78.020587542957529</c:v>
                </c:pt>
                <c:pt idx="276">
                  <c:v>78.020737175890332</c:v>
                </c:pt>
                <c:pt idx="277">
                  <c:v>78.020887349604706</c:v>
                </c:pt>
                <c:pt idx="278">
                  <c:v>78.021038064085815</c:v>
                </c:pt>
                <c:pt idx="279">
                  <c:v>78.021189319318779</c:v>
                </c:pt>
                <c:pt idx="280">
                  <c:v>78.021341115288692</c:v>
                </c:pt>
                <c:pt idx="281">
                  <c:v>78.021493451980547</c:v>
                </c:pt>
                <c:pt idx="282">
                  <c:v>78.021646329379323</c:v>
                </c:pt>
                <c:pt idx="283">
                  <c:v>78.021799747469942</c:v>
                </c:pt>
                <c:pt idx="284">
                  <c:v>78.021953706237241</c:v>
                </c:pt>
                <c:pt idx="285">
                  <c:v>78.022108205666029</c:v>
                </c:pt>
                <c:pt idx="286">
                  <c:v>78.022263245741073</c:v>
                </c:pt>
                <c:pt idx="287">
                  <c:v>78.022418826447051</c:v>
                </c:pt>
                <c:pt idx="288">
                  <c:v>78.022574947768618</c:v>
                </c:pt>
                <c:pt idx="289">
                  <c:v>78.022731609690368</c:v>
                </c:pt>
                <c:pt idx="290">
                  <c:v>78.02288881219684</c:v>
                </c:pt>
                <c:pt idx="291">
                  <c:v>78.023046555272501</c:v>
                </c:pt>
                <c:pt idx="292">
                  <c:v>78.023204838901805</c:v>
                </c:pt>
                <c:pt idx="293">
                  <c:v>78.023363663069119</c:v>
                </c:pt>
                <c:pt idx="294">
                  <c:v>78.02352302775877</c:v>
                </c:pt>
                <c:pt idx="295">
                  <c:v>78.023682932955026</c:v>
                </c:pt>
                <c:pt idx="296">
                  <c:v>78.023843378642113</c:v>
                </c:pt>
                <c:pt idx="297">
                  <c:v>78.024004364804185</c:v>
                </c:pt>
                <c:pt idx="298">
                  <c:v>78.024165891425369</c:v>
                </c:pt>
                <c:pt idx="299">
                  <c:v>78.024327958489707</c:v>
                </c:pt>
                <c:pt idx="300">
                  <c:v>78.02449056598121</c:v>
                </c:pt>
                <c:pt idx="301">
                  <c:v>78.024653713883822</c:v>
                </c:pt>
                <c:pt idx="302">
                  <c:v>78.024817402181455</c:v>
                </c:pt>
                <c:pt idx="303">
                  <c:v>78.024981630857937</c:v>
                </c:pt>
                <c:pt idx="304">
                  <c:v>78.025146399897082</c:v>
                </c:pt>
                <c:pt idx="305">
                  <c:v>78.025311709282605</c:v>
                </c:pt>
                <c:pt idx="306">
                  <c:v>78.025477558998205</c:v>
                </c:pt>
                <c:pt idx="307">
                  <c:v>78.025643949027497</c:v>
                </c:pt>
                <c:pt idx="308">
                  <c:v>78.025810879354083</c:v>
                </c:pt>
                <c:pt idx="309">
                  <c:v>78.025978349961477</c:v>
                </c:pt>
                <c:pt idx="310">
                  <c:v>78.026146360833138</c:v>
                </c:pt>
                <c:pt idx="311">
                  <c:v>78.026314911952497</c:v>
                </c:pt>
                <c:pt idx="312">
                  <c:v>78.026484003302912</c:v>
                </c:pt>
                <c:pt idx="313">
                  <c:v>78.026653634867714</c:v>
                </c:pt>
                <c:pt idx="314">
                  <c:v>78.026823806630134</c:v>
                </c:pt>
                <c:pt idx="315">
                  <c:v>78.026994518573389</c:v>
                </c:pt>
                <c:pt idx="316">
                  <c:v>78.027165770680625</c:v>
                </c:pt>
                <c:pt idx="317">
                  <c:v>78.027337562934946</c:v>
                </c:pt>
                <c:pt idx="318">
                  <c:v>78.027509895319398</c:v>
                </c:pt>
                <c:pt idx="319">
                  <c:v>78.02768276781697</c:v>
                </c:pt>
                <c:pt idx="320">
                  <c:v>78.027856180410609</c:v>
                </c:pt>
                <c:pt idx="321">
                  <c:v>78.028030133083178</c:v>
                </c:pt>
                <c:pt idx="322">
                  <c:v>78.028204625817523</c:v>
                </c:pt>
                <c:pt idx="323">
                  <c:v>78.028379658596421</c:v>
                </c:pt>
                <c:pt idx="324">
                  <c:v>78.028555231402606</c:v>
                </c:pt>
                <c:pt idx="325">
                  <c:v>78.028731344218727</c:v>
                </c:pt>
                <c:pt idx="326">
                  <c:v>78.028907997027417</c:v>
                </c:pt>
                <c:pt idx="327">
                  <c:v>78.029085189811241</c:v>
                </c:pt>
                <c:pt idx="328">
                  <c:v>78.029262922552718</c:v>
                </c:pt>
                <c:pt idx="329">
                  <c:v>78.029441195234298</c:v>
                </c:pt>
                <c:pt idx="330">
                  <c:v>78.029620007838375</c:v>
                </c:pt>
                <c:pt idx="331">
                  <c:v>78.029799360347312</c:v>
                </c:pt>
                <c:pt idx="332">
                  <c:v>78.029979252743416</c:v>
                </c:pt>
                <c:pt idx="333">
                  <c:v>78.030159685008925</c:v>
                </c:pt>
                <c:pt idx="334">
                  <c:v>78.030340657126018</c:v>
                </c:pt>
                <c:pt idx="335">
                  <c:v>78.03052216907686</c:v>
                </c:pt>
                <c:pt idx="336">
                  <c:v>78.030704220843518</c:v>
                </c:pt>
                <c:pt idx="337">
                  <c:v>78.030886812408028</c:v>
                </c:pt>
                <c:pt idx="338">
                  <c:v>78.031069943752371</c:v>
                </c:pt>
                <c:pt idx="339">
                  <c:v>78.031253614858457</c:v>
                </c:pt>
                <c:pt idx="340">
                  <c:v>78.031437825708181</c:v>
                </c:pt>
                <c:pt idx="341">
                  <c:v>78.031622576283368</c:v>
                </c:pt>
                <c:pt idx="342">
                  <c:v>78.031807866565757</c:v>
                </c:pt>
                <c:pt idx="343">
                  <c:v>78.031993696537072</c:v>
                </c:pt>
                <c:pt idx="344">
                  <c:v>78.032180066178967</c:v>
                </c:pt>
                <c:pt idx="345">
                  <c:v>78.032366975473067</c:v>
                </c:pt>
                <c:pt idx="346">
                  <c:v>78.032554424400914</c:v>
                </c:pt>
                <c:pt idx="347">
                  <c:v>78.032742412943989</c:v>
                </c:pt>
                <c:pt idx="348">
                  <c:v>78.032930941083762</c:v>
                </c:pt>
                <c:pt idx="349">
                  <c:v>78.033120008801632</c:v>
                </c:pt>
                <c:pt idx="350">
                  <c:v>78.03330961607891</c:v>
                </c:pt>
                <c:pt idx="351">
                  <c:v>78.033499762896909</c:v>
                </c:pt>
                <c:pt idx="352">
                  <c:v>78.033690449236843</c:v>
                </c:pt>
                <c:pt idx="353">
                  <c:v>78.033881675079911</c:v>
                </c:pt>
                <c:pt idx="354">
                  <c:v>78.034073440407212</c:v>
                </c:pt>
                <c:pt idx="355">
                  <c:v>78.03426574519986</c:v>
                </c:pt>
                <c:pt idx="356">
                  <c:v>78.034458589438827</c:v>
                </c:pt>
                <c:pt idx="357">
                  <c:v>78.034651973105127</c:v>
                </c:pt>
                <c:pt idx="358">
                  <c:v>78.034845896179647</c:v>
                </c:pt>
                <c:pt idx="359">
                  <c:v>78.035040358643244</c:v>
                </c:pt>
                <c:pt idx="360">
                  <c:v>78.035235360476733</c:v>
                </c:pt>
                <c:pt idx="361">
                  <c:v>78.035430901660874</c:v>
                </c:pt>
                <c:pt idx="362">
                  <c:v>78.035626982176368</c:v>
                </c:pt>
                <c:pt idx="363">
                  <c:v>78.035823602003845</c:v>
                </c:pt>
                <c:pt idx="364">
                  <c:v>78.036020761123922</c:v>
                </c:pt>
                <c:pt idx="365">
                  <c:v>78.03621845951713</c:v>
                </c:pt>
                <c:pt idx="366">
                  <c:v>78.036416697163958</c:v>
                </c:pt>
                <c:pt idx="367">
                  <c:v>78.036615474044837</c:v>
                </c:pt>
                <c:pt idx="368">
                  <c:v>78.036814790140141</c:v>
                </c:pt>
                <c:pt idx="369">
                  <c:v>78.037014645430219</c:v>
                </c:pt>
                <c:pt idx="370">
                  <c:v>78.037215039895329</c:v>
                </c:pt>
                <c:pt idx="371">
                  <c:v>78.037415973515706</c:v>
                </c:pt>
                <c:pt idx="372">
                  <c:v>78.037617446271511</c:v>
                </c:pt>
                <c:pt idx="373">
                  <c:v>78.037819458142863</c:v>
                </c:pt>
                <c:pt idx="374">
                  <c:v>78.038022009109824</c:v>
                </c:pt>
                <c:pt idx="375">
                  <c:v>78.038225099152385</c:v>
                </c:pt>
                <c:pt idx="376">
                  <c:v>78.038428728250537</c:v>
                </c:pt>
                <c:pt idx="377">
                  <c:v>78.038632896384158</c:v>
                </c:pt>
                <c:pt idx="378">
                  <c:v>78.038837603533096</c:v>
                </c:pt>
                <c:pt idx="379">
                  <c:v>78.039042849677159</c:v>
                </c:pt>
                <c:pt idx="380">
                  <c:v>78.039248634796081</c:v>
                </c:pt>
                <c:pt idx="381">
                  <c:v>78.039454958869555</c:v>
                </c:pt>
                <c:pt idx="382">
                  <c:v>78.039661821877218</c:v>
                </c:pt>
                <c:pt idx="383">
                  <c:v>78.039869223798661</c:v>
                </c:pt>
                <c:pt idx="384">
                  <c:v>78.040077164613393</c:v>
                </c:pt>
                <c:pt idx="385">
                  <c:v>78.040285644300923</c:v>
                </c:pt>
                <c:pt idx="386">
                  <c:v>78.040494662840644</c:v>
                </c:pt>
                <c:pt idx="387">
                  <c:v>78.040704220211936</c:v>
                </c:pt>
                <c:pt idx="388">
                  <c:v>78.040914316394137</c:v>
                </c:pt>
                <c:pt idx="389">
                  <c:v>78.041124951366484</c:v>
                </c:pt>
                <c:pt idx="390">
                  <c:v>78.041336125108202</c:v>
                </c:pt>
                <c:pt idx="391">
                  <c:v>78.041547837598443</c:v>
                </c:pt>
                <c:pt idx="392">
                  <c:v>78.041760088816304</c:v>
                </c:pt>
                <c:pt idx="393">
                  <c:v>78.041972878740864</c:v>
                </c:pt>
                <c:pt idx="394">
                  <c:v>78.042186207351094</c:v>
                </c:pt>
                <c:pt idx="395">
                  <c:v>78.042400074625959</c:v>
                </c:pt>
                <c:pt idx="396">
                  <c:v>78.04261448054433</c:v>
                </c:pt>
                <c:pt idx="397">
                  <c:v>78.042829425085074</c:v>
                </c:pt>
                <c:pt idx="398">
                  <c:v>78.043044908226946</c:v>
                </c:pt>
                <c:pt idx="399">
                  <c:v>78.043260929948701</c:v>
                </c:pt>
                <c:pt idx="400">
                  <c:v>78.043477490229009</c:v>
                </c:pt>
                <c:pt idx="401">
                  <c:v>78.043694589046495</c:v>
                </c:pt>
                <c:pt idx="402">
                  <c:v>78.043912226379746</c:v>
                </c:pt>
                <c:pt idx="403">
                  <c:v>78.044130402207259</c:v>
                </c:pt>
                <c:pt idx="404">
                  <c:v>78.044349116507519</c:v>
                </c:pt>
                <c:pt idx="405">
                  <c:v>78.04456836925894</c:v>
                </c:pt>
                <c:pt idx="406">
                  <c:v>78.044788160439865</c:v>
                </c:pt>
                <c:pt idx="407">
                  <c:v>78.045008490028621</c:v>
                </c:pt>
                <c:pt idx="408">
                  <c:v>78.045229358003454</c:v>
                </c:pt>
                <c:pt idx="409">
                  <c:v>78.045450764342576</c:v>
                </c:pt>
                <c:pt idx="410">
                  <c:v>78.045672709024103</c:v>
                </c:pt>
                <c:pt idx="411">
                  <c:v>78.045895192026165</c:v>
                </c:pt>
                <c:pt idx="412">
                  <c:v>78.046118213326793</c:v>
                </c:pt>
                <c:pt idx="413">
                  <c:v>78.046341772903972</c:v>
                </c:pt>
                <c:pt idx="414">
                  <c:v>78.046565870735634</c:v>
                </c:pt>
                <c:pt idx="415">
                  <c:v>78.046790506799667</c:v>
                </c:pt>
                <c:pt idx="416">
                  <c:v>78.047015681073901</c:v>
                </c:pt>
                <c:pt idx="417">
                  <c:v>78.047241393536112</c:v>
                </c:pt>
                <c:pt idx="418">
                  <c:v>78.04746764416403</c:v>
                </c:pt>
                <c:pt idx="419">
                  <c:v>78.047694432935302</c:v>
                </c:pt>
                <c:pt idx="420">
                  <c:v>78.047921759827574</c:v>
                </c:pt>
                <c:pt idx="421">
                  <c:v>78.048149624818379</c:v>
                </c:pt>
                <c:pt idx="422">
                  <c:v>78.048378027885249</c:v>
                </c:pt>
                <c:pt idx="423">
                  <c:v>78.048606969005647</c:v>
                </c:pt>
                <c:pt idx="424">
                  <c:v>78.048836448156962</c:v>
                </c:pt>
                <c:pt idx="425">
                  <c:v>78.049066465316542</c:v>
                </c:pt>
                <c:pt idx="426">
                  <c:v>78.049297020461708</c:v>
                </c:pt>
                <c:pt idx="427">
                  <c:v>78.049528113569679</c:v>
                </c:pt>
                <c:pt idx="428">
                  <c:v>78.049759744617674</c:v>
                </c:pt>
                <c:pt idx="429">
                  <c:v>78.049991913582801</c:v>
                </c:pt>
                <c:pt idx="430">
                  <c:v>78.050224620442165</c:v>
                </c:pt>
                <c:pt idx="431">
                  <c:v>78.050457865172802</c:v>
                </c:pt>
                <c:pt idx="432">
                  <c:v>78.050691647751677</c:v>
                </c:pt>
                <c:pt idx="433">
                  <c:v>78.050925968155724</c:v>
                </c:pt>
                <c:pt idx="434">
                  <c:v>78.051160826361823</c:v>
                </c:pt>
                <c:pt idx="435">
                  <c:v>78.051396222346781</c:v>
                </c:pt>
                <c:pt idx="436">
                  <c:v>78.051632156087379</c:v>
                </c:pt>
                <c:pt idx="437">
                  <c:v>78.051868627560324</c:v>
                </c:pt>
                <c:pt idx="438">
                  <c:v>78.052105636742283</c:v>
                </c:pt>
                <c:pt idx="439">
                  <c:v>78.05234318360985</c:v>
                </c:pt>
                <c:pt idx="440">
                  <c:v>78.052581268139591</c:v>
                </c:pt>
                <c:pt idx="441">
                  <c:v>78.052819890308015</c:v>
                </c:pt>
                <c:pt idx="442">
                  <c:v>78.053059050091548</c:v>
                </c:pt>
                <c:pt idx="443">
                  <c:v>78.053298747466613</c:v>
                </c:pt>
                <c:pt idx="444">
                  <c:v>78.053538982409535</c:v>
                </c:pt>
                <c:pt idx="445">
                  <c:v>78.05377975489661</c:v>
                </c:pt>
                <c:pt idx="446">
                  <c:v>78.054021064904077</c:v>
                </c:pt>
                <c:pt idx="447">
                  <c:v>78.05426291240812</c:v>
                </c:pt>
                <c:pt idx="448">
                  <c:v>78.05450529738485</c:v>
                </c:pt>
                <c:pt idx="449">
                  <c:v>78.054748219810378</c:v>
                </c:pt>
                <c:pt idx="450">
                  <c:v>78.054991679660702</c:v>
                </c:pt>
                <c:pt idx="451">
                  <c:v>78.055235676911792</c:v>
                </c:pt>
                <c:pt idx="452">
                  <c:v>78.055480211539589</c:v>
                </c:pt>
                <c:pt idx="453">
                  <c:v>78.055725283519948</c:v>
                </c:pt>
                <c:pt idx="454">
                  <c:v>78.055970892828668</c:v>
                </c:pt>
                <c:pt idx="455">
                  <c:v>78.056217039441535</c:v>
                </c:pt>
                <c:pt idx="456">
                  <c:v>78.056463723334232</c:v>
                </c:pt>
                <c:pt idx="457">
                  <c:v>78.056710944482418</c:v>
                </c:pt>
                <c:pt idx="458">
                  <c:v>78.056958702861706</c:v>
                </c:pt>
                <c:pt idx="459">
                  <c:v>78.057206998447626</c:v>
                </c:pt>
                <c:pt idx="460">
                  <c:v>78.057455831215677</c:v>
                </c:pt>
                <c:pt idx="461">
                  <c:v>78.057705201141303</c:v>
                </c:pt>
                <c:pt idx="462">
                  <c:v>78.057955108199906</c:v>
                </c:pt>
                <c:pt idx="463">
                  <c:v>78.058205552366786</c:v>
                </c:pt>
                <c:pt idx="464">
                  <c:v>78.05845653361726</c:v>
                </c:pt>
                <c:pt idx="465">
                  <c:v>78.05870805192653</c:v>
                </c:pt>
                <c:pt idx="466">
                  <c:v>78.058960107269797</c:v>
                </c:pt>
                <c:pt idx="467">
                  <c:v>78.059212699622165</c:v>
                </c:pt>
                <c:pt idx="468">
                  <c:v>78.059465828958722</c:v>
                </c:pt>
                <c:pt idx="469">
                  <c:v>78.059719495254456</c:v>
                </c:pt>
                <c:pt idx="470">
                  <c:v>78.05997369848437</c:v>
                </c:pt>
                <c:pt idx="471">
                  <c:v>78.060228438623341</c:v>
                </c:pt>
                <c:pt idx="472">
                  <c:v>78.060483715646242</c:v>
                </c:pt>
                <c:pt idx="473">
                  <c:v>78.060739529527879</c:v>
                </c:pt>
                <c:pt idx="474">
                  <c:v>78.060995880243013</c:v>
                </c:pt>
                <c:pt idx="475">
                  <c:v>78.061252767766319</c:v>
                </c:pt>
                <c:pt idx="476">
                  <c:v>78.061510192072461</c:v>
                </c:pt>
                <c:pt idx="477">
                  <c:v>78.061768153136029</c:v>
                </c:pt>
                <c:pt idx="478">
                  <c:v>78.062026650931557</c:v>
                </c:pt>
                <c:pt idx="479">
                  <c:v>78.062285685433551</c:v>
                </c:pt>
                <c:pt idx="480">
                  <c:v>78.062545256616417</c:v>
                </c:pt>
                <c:pt idx="481">
                  <c:v>78.062805364454562</c:v>
                </c:pt>
                <c:pt idx="482">
                  <c:v>78.063066008922291</c:v>
                </c:pt>
                <c:pt idx="483">
                  <c:v>78.063327189993913</c:v>
                </c:pt>
                <c:pt idx="484">
                  <c:v>78.063588907643606</c:v>
                </c:pt>
                <c:pt idx="485">
                  <c:v>78.063851161845577</c:v>
                </c:pt>
                <c:pt idx="486">
                  <c:v>78.064113952573919</c:v>
                </c:pt>
                <c:pt idx="487">
                  <c:v>78.064377279802713</c:v>
                </c:pt>
                <c:pt idx="488">
                  <c:v>78.064641143505966</c:v>
                </c:pt>
                <c:pt idx="489">
                  <c:v>78.06490554365763</c:v>
                </c:pt>
                <c:pt idx="490">
                  <c:v>78.0651704802316</c:v>
                </c:pt>
                <c:pt idx="491">
                  <c:v>78.065435953201742</c:v>
                </c:pt>
                <c:pt idx="492">
                  <c:v>78.065701962541866</c:v>
                </c:pt>
                <c:pt idx="493">
                  <c:v>78.065968508225694</c:v>
                </c:pt>
                <c:pt idx="494">
                  <c:v>78.066235590226924</c:v>
                </c:pt>
                <c:pt idx="495">
                  <c:v>78.066503208519208</c:v>
                </c:pt>
                <c:pt idx="496">
                  <c:v>78.066771363076128</c:v>
                </c:pt>
                <c:pt idx="497">
                  <c:v>78.06704005387121</c:v>
                </c:pt>
                <c:pt idx="498">
                  <c:v>78.067309280877936</c:v>
                </c:pt>
                <c:pt idx="499">
                  <c:v>78.067579044069745</c:v>
                </c:pt>
                <c:pt idx="500">
                  <c:v>78.067849343420022</c:v>
                </c:pt>
                <c:pt idx="501">
                  <c:v>78.068120178902049</c:v>
                </c:pt>
                <c:pt idx="502">
                  <c:v>78.068391550489139</c:v>
                </c:pt>
                <c:pt idx="503">
                  <c:v>78.068663458154489</c:v>
                </c:pt>
                <c:pt idx="504">
                  <c:v>78.068935901871271</c:v>
                </c:pt>
                <c:pt idx="505">
                  <c:v>78.069208881612582</c:v>
                </c:pt>
                <c:pt idx="506">
                  <c:v>78.069482397351479</c:v>
                </c:pt>
                <c:pt idx="507">
                  <c:v>78.069756449060989</c:v>
                </c:pt>
                <c:pt idx="508">
                  <c:v>78.070031036714042</c:v>
                </c:pt>
                <c:pt idx="509">
                  <c:v>78.07030616028355</c:v>
                </c:pt>
                <c:pt idx="510">
                  <c:v>78.070581819742358</c:v>
                </c:pt>
                <c:pt idx="511">
                  <c:v>78.070858015063266</c:v>
                </c:pt>
                <c:pt idx="512">
                  <c:v>78.071134746218988</c:v>
                </c:pt>
                <c:pt idx="513">
                  <c:v>78.07141201318224</c:v>
                </c:pt>
                <c:pt idx="514">
                  <c:v>78.071689815925637</c:v>
                </c:pt>
                <c:pt idx="515">
                  <c:v>78.071968154421782</c:v>
                </c:pt>
                <c:pt idx="516">
                  <c:v>78.07224702864319</c:v>
                </c:pt>
                <c:pt idx="517">
                  <c:v>78.072526438562335</c:v>
                </c:pt>
                <c:pt idx="518">
                  <c:v>78.072806384151647</c:v>
                </c:pt>
                <c:pt idx="519">
                  <c:v>78.073086865383502</c:v>
                </c:pt>
                <c:pt idx="520">
                  <c:v>78.073367882230201</c:v>
                </c:pt>
                <c:pt idx="521">
                  <c:v>78.07364943466402</c:v>
                </c:pt>
                <c:pt idx="522">
                  <c:v>78.073931522657176</c:v>
                </c:pt>
                <c:pt idx="523">
                  <c:v>78.074214146181802</c:v>
                </c:pt>
                <c:pt idx="524">
                  <c:v>78.074497305210045</c:v>
                </c:pt>
                <c:pt idx="525">
                  <c:v>78.074780999713923</c:v>
                </c:pt>
                <c:pt idx="526">
                  <c:v>78.075065229665455</c:v>
                </c:pt>
                <c:pt idx="527">
                  <c:v>78.075349995036575</c:v>
                </c:pt>
                <c:pt idx="528">
                  <c:v>78.075635295799202</c:v>
                </c:pt>
                <c:pt idx="529">
                  <c:v>78.075921131925156</c:v>
                </c:pt>
                <c:pt idx="530">
                  <c:v>78.076207503386229</c:v>
                </c:pt>
                <c:pt idx="531">
                  <c:v>78.076494410154154</c:v>
                </c:pt>
                <c:pt idx="532">
                  <c:v>78.076781852200625</c:v>
                </c:pt>
                <c:pt idx="533">
                  <c:v>78.077069829497276</c:v>
                </c:pt>
                <c:pt idx="534">
                  <c:v>78.077358342015671</c:v>
                </c:pt>
                <c:pt idx="535">
                  <c:v>78.077647389727346</c:v>
                </c:pt>
                <c:pt idx="536">
                  <c:v>78.077936972603766</c:v>
                </c:pt>
                <c:pt idx="537">
                  <c:v>78.078227090616352</c:v>
                </c:pt>
                <c:pt idx="538">
                  <c:v>78.078517743736469</c:v>
                </c:pt>
                <c:pt idx="539">
                  <c:v>78.078808931935441</c:v>
                </c:pt>
                <c:pt idx="540">
                  <c:v>78.079100655184519</c:v>
                </c:pt>
                <c:pt idx="541">
                  <c:v>78.07939291345491</c:v>
                </c:pt>
                <c:pt idx="542">
                  <c:v>78.079685706717768</c:v>
                </c:pt>
                <c:pt idx="543">
                  <c:v>78.079979034944202</c:v>
                </c:pt>
                <c:pt idx="544">
                  <c:v>78.080272898105264</c:v>
                </c:pt>
                <c:pt idx="545">
                  <c:v>78.080567296171935</c:v>
                </c:pt>
                <c:pt idx="546">
                  <c:v>78.080862229115183</c:v>
                </c:pt>
                <c:pt idx="547">
                  <c:v>78.081157696905876</c:v>
                </c:pt>
                <c:pt idx="548">
                  <c:v>78.081453699514867</c:v>
                </c:pt>
                <c:pt idx="549">
                  <c:v>78.081750236912953</c:v>
                </c:pt>
                <c:pt idx="550">
                  <c:v>78.08204730907083</c:v>
                </c:pt>
                <c:pt idx="551">
                  <c:v>78.082344915959212</c:v>
                </c:pt>
                <c:pt idx="552">
                  <c:v>78.082643057548708</c:v>
                </c:pt>
                <c:pt idx="553">
                  <c:v>78.082941733809903</c:v>
                </c:pt>
                <c:pt idx="554">
                  <c:v>78.08324094471331</c:v>
                </c:pt>
                <c:pt idx="555">
                  <c:v>78.083540690229412</c:v>
                </c:pt>
                <c:pt idx="556">
                  <c:v>78.083840970328609</c:v>
                </c:pt>
                <c:pt idx="557">
                  <c:v>78.08414178498127</c:v>
                </c:pt>
                <c:pt idx="558">
                  <c:v>78.084443134157709</c:v>
                </c:pt>
                <c:pt idx="559">
                  <c:v>78.084745017828183</c:v>
                </c:pt>
                <c:pt idx="560">
                  <c:v>78.085047435962892</c:v>
                </c:pt>
                <c:pt idx="561">
                  <c:v>78.085350388531992</c:v>
                </c:pt>
                <c:pt idx="562">
                  <c:v>78.085653875505599</c:v>
                </c:pt>
                <c:pt idx="563">
                  <c:v>78.085957896853728</c:v>
                </c:pt>
                <c:pt idx="564">
                  <c:v>78.086262452546407</c:v>
                </c:pt>
                <c:pt idx="565">
                  <c:v>78.086567542553553</c:v>
                </c:pt>
                <c:pt idx="566">
                  <c:v>78.086873166845052</c:v>
                </c:pt>
                <c:pt idx="567">
                  <c:v>78.087179325390764</c:v>
                </c:pt>
                <c:pt idx="568">
                  <c:v>78.087486018160462</c:v>
                </c:pt>
                <c:pt idx="569">
                  <c:v>78.087793245123862</c:v>
                </c:pt>
                <c:pt idx="570">
                  <c:v>78.088101006250653</c:v>
                </c:pt>
                <c:pt idx="571">
                  <c:v>78.088409301510467</c:v>
                </c:pt>
                <c:pt idx="572">
                  <c:v>78.088718130872877</c:v>
                </c:pt>
                <c:pt idx="573">
                  <c:v>78.089027494307388</c:v>
                </c:pt>
                <c:pt idx="574">
                  <c:v>78.089337391783474</c:v>
                </c:pt>
                <c:pt idx="575">
                  <c:v>78.089647823270553</c:v>
                </c:pt>
                <c:pt idx="576">
                  <c:v>78.089958788737988</c:v>
                </c:pt>
                <c:pt idx="577">
                  <c:v>78.090270288155068</c:v>
                </c:pt>
                <c:pt idx="578">
                  <c:v>78.090582321491084</c:v>
                </c:pt>
                <c:pt idx="579">
                  <c:v>78.090894888715212</c:v>
                </c:pt>
                <c:pt idx="580">
                  <c:v>78.091207989796615</c:v>
                </c:pt>
                <c:pt idx="581">
                  <c:v>78.091521624704384</c:v>
                </c:pt>
                <c:pt idx="582">
                  <c:v>78.091835793407569</c:v>
                </c:pt>
                <c:pt idx="583">
                  <c:v>78.092150495875174</c:v>
                </c:pt>
                <c:pt idx="584">
                  <c:v>78.092465732076121</c:v>
                </c:pt>
                <c:pt idx="585">
                  <c:v>78.092781501979289</c:v>
                </c:pt>
                <c:pt idx="586">
                  <c:v>78.093097805553541</c:v>
                </c:pt>
                <c:pt idx="587">
                  <c:v>78.093414642767641</c:v>
                </c:pt>
                <c:pt idx="588">
                  <c:v>78.093732013590326</c:v>
                </c:pt>
                <c:pt idx="589">
                  <c:v>78.094049917990276</c:v>
                </c:pt>
                <c:pt idx="590">
                  <c:v>78.094368355936098</c:v>
                </c:pt>
                <c:pt idx="591">
                  <c:v>78.094687327396386</c:v>
                </c:pt>
                <c:pt idx="592">
                  <c:v>78.095006832339635</c:v>
                </c:pt>
                <c:pt idx="593">
                  <c:v>78.095326870734326</c:v>
                </c:pt>
                <c:pt idx="594">
                  <c:v>78.095647442548866</c:v>
                </c:pt>
                <c:pt idx="595">
                  <c:v>78.095968547751625</c:v>
                </c:pt>
                <c:pt idx="596">
                  <c:v>78.09629018631091</c:v>
                </c:pt>
                <c:pt idx="597">
                  <c:v>78.09661235819496</c:v>
                </c:pt>
                <c:pt idx="598">
                  <c:v>78.096935063372001</c:v>
                </c:pt>
                <c:pt idx="599">
                  <c:v>78.097258301810172</c:v>
                </c:pt>
                <c:pt idx="600">
                  <c:v>78.097582073477568</c:v>
                </c:pt>
                <c:pt idx="601">
                  <c:v>78.09790637834223</c:v>
                </c:pt>
                <c:pt idx="602">
                  <c:v>78.09823121637217</c:v>
                </c:pt>
                <c:pt idx="603">
                  <c:v>78.098556587535313</c:v>
                </c:pt>
                <c:pt idx="604">
                  <c:v>78.098882491799543</c:v>
                </c:pt>
                <c:pt idx="605">
                  <c:v>78.099208929132701</c:v>
                </c:pt>
                <c:pt idx="606">
                  <c:v>78.09953589950257</c:v>
                </c:pt>
                <c:pt idx="607">
                  <c:v>78.099863402876878</c:v>
                </c:pt>
                <c:pt idx="608">
                  <c:v>78.100191439223295</c:v>
                </c:pt>
                <c:pt idx="609">
                  <c:v>78.100520008509463</c:v>
                </c:pt>
                <c:pt idx="610">
                  <c:v>78.100849110702924</c:v>
                </c:pt>
                <c:pt idx="611">
                  <c:v>78.101178745771222</c:v>
                </c:pt>
                <c:pt idx="612">
                  <c:v>78.101508913681826</c:v>
                </c:pt>
                <c:pt idx="613">
                  <c:v>78.101839614402124</c:v>
                </c:pt>
                <c:pt idx="614">
                  <c:v>78.102170847899501</c:v>
                </c:pt>
                <c:pt idx="615">
                  <c:v>78.102502614141258</c:v>
                </c:pt>
                <c:pt idx="616">
                  <c:v>78.10283491309464</c:v>
                </c:pt>
                <c:pt idx="617">
                  <c:v>78.103167744726875</c:v>
                </c:pt>
                <c:pt idx="618">
                  <c:v>78.103501109005094</c:v>
                </c:pt>
                <c:pt idx="619">
                  <c:v>78.1038350058964</c:v>
                </c:pt>
                <c:pt idx="620">
                  <c:v>78.104169435367837</c:v>
                </c:pt>
                <c:pt idx="621">
                  <c:v>78.104504397386407</c:v>
                </c:pt>
                <c:pt idx="622">
                  <c:v>78.104839891919028</c:v>
                </c:pt>
                <c:pt idx="623">
                  <c:v>78.105175918932616</c:v>
                </c:pt>
                <c:pt idx="624">
                  <c:v>78.105512478394004</c:v>
                </c:pt>
                <c:pt idx="625">
                  <c:v>78.105849570269953</c:v>
                </c:pt>
                <c:pt idx="626">
                  <c:v>78.106187194527209</c:v>
                </c:pt>
                <c:pt idx="627">
                  <c:v>78.106525351132447</c:v>
                </c:pt>
                <c:pt idx="628">
                  <c:v>78.106864040052287</c:v>
                </c:pt>
                <c:pt idx="629">
                  <c:v>78.107203261253318</c:v>
                </c:pt>
                <c:pt idx="630">
                  <c:v>78.107543014702031</c:v>
                </c:pt>
                <c:pt idx="631">
                  <c:v>78.107883300364932</c:v>
                </c:pt>
                <c:pt idx="632">
                  <c:v>78.108224118208398</c:v>
                </c:pt>
                <c:pt idx="633">
                  <c:v>78.108565468198819</c:v>
                </c:pt>
                <c:pt idx="634">
                  <c:v>78.108907350302488</c:v>
                </c:pt>
                <c:pt idx="635">
                  <c:v>78.109249764485682</c:v>
                </c:pt>
                <c:pt idx="636">
                  <c:v>78.109592710714594</c:v>
                </c:pt>
                <c:pt idx="637">
                  <c:v>78.109936188955359</c:v>
                </c:pt>
                <c:pt idx="638">
                  <c:v>78.110280199174113</c:v>
                </c:pt>
                <c:pt idx="639">
                  <c:v>78.110624741336878</c:v>
                </c:pt>
                <c:pt idx="640">
                  <c:v>78.110969815409661</c:v>
                </c:pt>
                <c:pt idx="641">
                  <c:v>78.111315421358384</c:v>
                </c:pt>
                <c:pt idx="642">
                  <c:v>78.11166155914897</c:v>
                </c:pt>
                <c:pt idx="643">
                  <c:v>78.112008228747243</c:v>
                </c:pt>
                <c:pt idx="644">
                  <c:v>78.112355430118967</c:v>
                </c:pt>
                <c:pt idx="645">
                  <c:v>78.112703163229909</c:v>
                </c:pt>
                <c:pt idx="646">
                  <c:v>78.113051428045722</c:v>
                </c:pt>
                <c:pt idx="647">
                  <c:v>78.113400224532043</c:v>
                </c:pt>
                <c:pt idx="648">
                  <c:v>78.113749552654454</c:v>
                </c:pt>
                <c:pt idx="649">
                  <c:v>78.114099412378465</c:v>
                </c:pt>
                <c:pt idx="650">
                  <c:v>78.114449803669558</c:v>
                </c:pt>
                <c:pt idx="651">
                  <c:v>78.114800726493144</c:v>
                </c:pt>
                <c:pt idx="652">
                  <c:v>78.11515218081459</c:v>
                </c:pt>
                <c:pt idx="653">
                  <c:v>78.115504166599209</c:v>
                </c:pt>
                <c:pt idx="654">
                  <c:v>78.115856683812268</c:v>
                </c:pt>
                <c:pt idx="655">
                  <c:v>78.116209732418966</c:v>
                </c:pt>
                <c:pt idx="656">
                  <c:v>78.116563312384457</c:v>
                </c:pt>
                <c:pt idx="657">
                  <c:v>78.11691742367384</c:v>
                </c:pt>
                <c:pt idx="658">
                  <c:v>78.117272066252184</c:v>
                </c:pt>
                <c:pt idx="659">
                  <c:v>78.117627240084474</c:v>
                </c:pt>
                <c:pt idx="660">
                  <c:v>78.117982945135665</c:v>
                </c:pt>
                <c:pt idx="661">
                  <c:v>78.118339181370644</c:v>
                </c:pt>
                <c:pt idx="662">
                  <c:v>78.118695948754237</c:v>
                </c:pt>
                <c:pt idx="663">
                  <c:v>78.119053247251259</c:v>
                </c:pt>
                <c:pt idx="664">
                  <c:v>78.119411076826424</c:v>
                </c:pt>
                <c:pt idx="665">
                  <c:v>78.119769437444447</c:v>
                </c:pt>
                <c:pt idx="666">
                  <c:v>78.120128329069914</c:v>
                </c:pt>
                <c:pt idx="667">
                  <c:v>78.12048775166744</c:v>
                </c:pt>
                <c:pt idx="668">
                  <c:v>78.120847705201541</c:v>
                </c:pt>
                <c:pt idx="669">
                  <c:v>78.121208189636675</c:v>
                </c:pt>
                <c:pt idx="670">
                  <c:v>78.121569204937288</c:v>
                </c:pt>
                <c:pt idx="671">
                  <c:v>78.121930751067751</c:v>
                </c:pt>
                <c:pt idx="672">
                  <c:v>78.122292827992354</c:v>
                </c:pt>
                <c:pt idx="673">
                  <c:v>78.122655435675384</c:v>
                </c:pt>
                <c:pt idx="674">
                  <c:v>78.12301857408103</c:v>
                </c:pt>
                <c:pt idx="675">
                  <c:v>78.123382243173481</c:v>
                </c:pt>
                <c:pt idx="676">
                  <c:v>78.123746442916826</c:v>
                </c:pt>
                <c:pt idx="677">
                  <c:v>78.124111173275125</c:v>
                </c:pt>
                <c:pt idx="678">
                  <c:v>78.124476434212383</c:v>
                </c:pt>
                <c:pt idx="679">
                  <c:v>78.124842225692547</c:v>
                </c:pt>
                <c:pt idx="680">
                  <c:v>78.125208547679506</c:v>
                </c:pt>
                <c:pt idx="681">
                  <c:v>78.125575400137123</c:v>
                </c:pt>
                <c:pt idx="682">
                  <c:v>78.125942783029188</c:v>
                </c:pt>
                <c:pt idx="683">
                  <c:v>78.126310696319422</c:v>
                </c:pt>
                <c:pt idx="684">
                  <c:v>78.126679139971529</c:v>
                </c:pt>
                <c:pt idx="685">
                  <c:v>78.127048113949158</c:v>
                </c:pt>
                <c:pt idx="686">
                  <c:v>78.127417618215873</c:v>
                </c:pt>
                <c:pt idx="687">
                  <c:v>78.127787652735208</c:v>
                </c:pt>
                <c:pt idx="688">
                  <c:v>78.128158217470641</c:v>
                </c:pt>
                <c:pt idx="689">
                  <c:v>78.128529312385609</c:v>
                </c:pt>
                <c:pt idx="690">
                  <c:v>78.128900937443476</c:v>
                </c:pt>
                <c:pt idx="691">
                  <c:v>78.129273092607562</c:v>
                </c:pt>
                <c:pt idx="692">
                  <c:v>78.129645777841148</c:v>
                </c:pt>
                <c:pt idx="693">
                  <c:v>78.130018993107456</c:v>
                </c:pt>
                <c:pt idx="694">
                  <c:v>78.130392738369622</c:v>
                </c:pt>
                <c:pt idx="695">
                  <c:v>78.130767013590798</c:v>
                </c:pt>
                <c:pt idx="696">
                  <c:v>78.131141818734022</c:v>
                </c:pt>
                <c:pt idx="697">
                  <c:v>78.131517153762289</c:v>
                </c:pt>
                <c:pt idx="698">
                  <c:v>78.131893018638578</c:v>
                </c:pt>
                <c:pt idx="699">
                  <c:v>78.132269413325801</c:v>
                </c:pt>
                <c:pt idx="700">
                  <c:v>78.132646337786781</c:v>
                </c:pt>
                <c:pt idx="701">
                  <c:v>78.133023791984328</c:v>
                </c:pt>
                <c:pt idx="702">
                  <c:v>78.133401775881197</c:v>
                </c:pt>
                <c:pt idx="703">
                  <c:v>78.133780289440068</c:v>
                </c:pt>
                <c:pt idx="704">
                  <c:v>78.134159332623597</c:v>
                </c:pt>
                <c:pt idx="705">
                  <c:v>78.134538905394365</c:v>
                </c:pt>
                <c:pt idx="706">
                  <c:v>78.134919007714913</c:v>
                </c:pt>
                <c:pt idx="707">
                  <c:v>78.135299639547739</c:v>
                </c:pt>
                <c:pt idx="708">
                  <c:v>78.135680800855241</c:v>
                </c:pt>
                <c:pt idx="709">
                  <c:v>78.136062491599844</c:v>
                </c:pt>
                <c:pt idx="710">
                  <c:v>78.136444711743835</c:v>
                </c:pt>
                <c:pt idx="711">
                  <c:v>78.136827461249524</c:v>
                </c:pt>
                <c:pt idx="712">
                  <c:v>78.137210740079126</c:v>
                </c:pt>
                <c:pt idx="713">
                  <c:v>78.137594548194798</c:v>
                </c:pt>
                <c:pt idx="714">
                  <c:v>78.137978885558667</c:v>
                </c:pt>
                <c:pt idx="715">
                  <c:v>78.138363752132818</c:v>
                </c:pt>
                <c:pt idx="716">
                  <c:v>78.138749147879238</c:v>
                </c:pt>
                <c:pt idx="717">
                  <c:v>78.139135072759913</c:v>
                </c:pt>
                <c:pt idx="718">
                  <c:v>78.139521526736743</c:v>
                </c:pt>
                <c:pt idx="719">
                  <c:v>78.139908509771587</c:v>
                </c:pt>
                <c:pt idx="720">
                  <c:v>78.140296021826245</c:v>
                </c:pt>
                <c:pt idx="721">
                  <c:v>78.140684062862491</c:v>
                </c:pt>
                <c:pt idx="722">
                  <c:v>78.141072632841997</c:v>
                </c:pt>
                <c:pt idx="723">
                  <c:v>78.141461731726451</c:v>
                </c:pt>
                <c:pt idx="724">
                  <c:v>78.141851359477414</c:v>
                </c:pt>
                <c:pt idx="725">
                  <c:v>78.142241516056444</c:v>
                </c:pt>
                <c:pt idx="726">
                  <c:v>78.142632201425045</c:v>
                </c:pt>
                <c:pt idx="727">
                  <c:v>78.143023415544661</c:v>
                </c:pt>
                <c:pt idx="728">
                  <c:v>78.143415158376655</c:v>
                </c:pt>
                <c:pt idx="729">
                  <c:v>78.143807429882372</c:v>
                </c:pt>
                <c:pt idx="730">
                  <c:v>78.144200230023117</c:v>
                </c:pt>
                <c:pt idx="731">
                  <c:v>78.144593558760093</c:v>
                </c:pt>
                <c:pt idx="732">
                  <c:v>78.144987416054505</c:v>
                </c:pt>
                <c:pt idx="733">
                  <c:v>78.145381801867472</c:v>
                </c:pt>
                <c:pt idx="734">
                  <c:v>78.145776716160057</c:v>
                </c:pt>
                <c:pt idx="735">
                  <c:v>78.146172158893307</c:v>
                </c:pt>
                <c:pt idx="736">
                  <c:v>78.146568130028172</c:v>
                </c:pt>
                <c:pt idx="737">
                  <c:v>78.146964629525584</c:v>
                </c:pt>
                <c:pt idx="738">
                  <c:v>78.147361657346408</c:v>
                </c:pt>
                <c:pt idx="739">
                  <c:v>78.147759213451451</c:v>
                </c:pt>
                <c:pt idx="740">
                  <c:v>78.14815729780149</c:v>
                </c:pt>
                <c:pt idx="741">
                  <c:v>78.148555910357217</c:v>
                </c:pt>
                <c:pt idx="742">
                  <c:v>78.148955051079312</c:v>
                </c:pt>
                <c:pt idx="743">
                  <c:v>78.149354719928368</c:v>
                </c:pt>
                <c:pt idx="744">
                  <c:v>78.149754916864936</c:v>
                </c:pt>
                <c:pt idx="745">
                  <c:v>78.150155641849523</c:v>
                </c:pt>
                <c:pt idx="746">
                  <c:v>78.150556894842595</c:v>
                </c:pt>
                <c:pt idx="747">
                  <c:v>78.150958675804517</c:v>
                </c:pt>
                <c:pt idx="748">
                  <c:v>78.151360984695657</c:v>
                </c:pt>
                <c:pt idx="749">
                  <c:v>78.151763821476308</c:v>
                </c:pt>
                <c:pt idx="750">
                  <c:v>78.152167186106709</c:v>
                </c:pt>
                <c:pt idx="751">
                  <c:v>78.152571078547041</c:v>
                </c:pt>
                <c:pt idx="752">
                  <c:v>78.152975498757456</c:v>
                </c:pt>
                <c:pt idx="753">
                  <c:v>78.153380446698037</c:v>
                </c:pt>
                <c:pt idx="754">
                  <c:v>78.153785922328808</c:v>
                </c:pt>
                <c:pt idx="755">
                  <c:v>78.154191925609751</c:v>
                </c:pt>
                <c:pt idx="756">
                  <c:v>78.154598456500793</c:v>
                </c:pt>
                <c:pt idx="757">
                  <c:v>78.155005514961829</c:v>
                </c:pt>
                <c:pt idx="758">
                  <c:v>78.155413100952657</c:v>
                </c:pt>
                <c:pt idx="759">
                  <c:v>78.155821214433075</c:v>
                </c:pt>
                <c:pt idx="760">
                  <c:v>78.156229855362795</c:v>
                </c:pt>
                <c:pt idx="761">
                  <c:v>78.156639023701487</c:v>
                </c:pt>
                <c:pt idx="762">
                  <c:v>78.157048719408749</c:v>
                </c:pt>
                <c:pt idx="763">
                  <c:v>78.15745894244418</c:v>
                </c:pt>
                <c:pt idx="764">
                  <c:v>78.157869692767264</c:v>
                </c:pt>
                <c:pt idx="765">
                  <c:v>78.158280970337472</c:v>
                </c:pt>
                <c:pt idx="766">
                  <c:v>78.158692775114204</c:v>
                </c:pt>
                <c:pt idx="767">
                  <c:v>78.159105107056831</c:v>
                </c:pt>
                <c:pt idx="768">
                  <c:v>78.159517966124653</c:v>
                </c:pt>
                <c:pt idx="769">
                  <c:v>78.159931352276928</c:v>
                </c:pt>
                <c:pt idx="770">
                  <c:v>78.160345265472841</c:v>
                </c:pt>
                <c:pt idx="771">
                  <c:v>78.160759705671552</c:v>
                </c:pt>
                <c:pt idx="772">
                  <c:v>78.161174672832146</c:v>
                </c:pt>
                <c:pt idx="773">
                  <c:v>78.161590166913683</c:v>
                </c:pt>
                <c:pt idx="774">
                  <c:v>78.162006187875136</c:v>
                </c:pt>
                <c:pt idx="775">
                  <c:v>78.162422735675477</c:v>
                </c:pt>
                <c:pt idx="776">
                  <c:v>78.162839810273553</c:v>
                </c:pt>
                <c:pt idx="777">
                  <c:v>78.163257411628237</c:v>
                </c:pt>
                <c:pt idx="778">
                  <c:v>78.163675539698289</c:v>
                </c:pt>
                <c:pt idx="779">
                  <c:v>78.164094194442455</c:v>
                </c:pt>
                <c:pt idx="780">
                  <c:v>78.164513375819411</c:v>
                </c:pt>
                <c:pt idx="781">
                  <c:v>78.164933083787787</c:v>
                </c:pt>
                <c:pt idx="782">
                  <c:v>78.165353318306146</c:v>
                </c:pt>
                <c:pt idx="783">
                  <c:v>78.165774079333033</c:v>
                </c:pt>
                <c:pt idx="784">
                  <c:v>78.166195366826912</c:v>
                </c:pt>
                <c:pt idx="785">
                  <c:v>78.166617180746201</c:v>
                </c:pt>
                <c:pt idx="786">
                  <c:v>78.167039521049276</c:v>
                </c:pt>
                <c:pt idx="787">
                  <c:v>78.167462387694457</c:v>
                </c:pt>
                <c:pt idx="788">
                  <c:v>78.167885780639978</c:v>
                </c:pt>
                <c:pt idx="789">
                  <c:v>78.168309699844087</c:v>
                </c:pt>
                <c:pt idx="790">
                  <c:v>78.168734145264935</c:v>
                </c:pt>
                <c:pt idx="791">
                  <c:v>78.169159116860627</c:v>
                </c:pt>
                <c:pt idx="792">
                  <c:v>78.169584614589212</c:v>
                </c:pt>
                <c:pt idx="793">
                  <c:v>78.170010638408712</c:v>
                </c:pt>
                <c:pt idx="794">
                  <c:v>78.170437188277077</c:v>
                </c:pt>
                <c:pt idx="795">
                  <c:v>78.1708642641522</c:v>
                </c:pt>
                <c:pt idx="796">
                  <c:v>78.171291865991932</c:v>
                </c:pt>
                <c:pt idx="797">
                  <c:v>78.171719993754067</c:v>
                </c:pt>
                <c:pt idx="798">
                  <c:v>78.172148647396355</c:v>
                </c:pt>
                <c:pt idx="799">
                  <c:v>78.172577826876505</c:v>
                </c:pt>
                <c:pt idx="800">
                  <c:v>78.173007532152127</c:v>
                </c:pt>
                <c:pt idx="801">
                  <c:v>78.173437763180843</c:v>
                </c:pt>
                <c:pt idx="802">
                  <c:v>78.173868519920163</c:v>
                </c:pt>
                <c:pt idx="803">
                  <c:v>78.174299802327596</c:v>
                </c:pt>
                <c:pt idx="804">
                  <c:v>78.174731610360553</c:v>
                </c:pt>
                <c:pt idx="805">
                  <c:v>78.175163943976443</c:v>
                </c:pt>
                <c:pt idx="806">
                  <c:v>78.175596803132578</c:v>
                </c:pt>
                <c:pt idx="807">
                  <c:v>78.176030187786225</c:v>
                </c:pt>
                <c:pt idx="808">
                  <c:v>78.176464097894652</c:v>
                </c:pt>
                <c:pt idx="809">
                  <c:v>78.176898533414985</c:v>
                </c:pt>
                <c:pt idx="810">
                  <c:v>78.177333494304392</c:v>
                </c:pt>
                <c:pt idx="811">
                  <c:v>78.177768980519915</c:v>
                </c:pt>
                <c:pt idx="812">
                  <c:v>78.178204992018564</c:v>
                </c:pt>
                <c:pt idx="813">
                  <c:v>78.178641528757339</c:v>
                </c:pt>
                <c:pt idx="814">
                  <c:v>78.179078590693138</c:v>
                </c:pt>
                <c:pt idx="815">
                  <c:v>78.17951617778283</c:v>
                </c:pt>
                <c:pt idx="816">
                  <c:v>78.179954289983215</c:v>
                </c:pt>
                <c:pt idx="817">
                  <c:v>78.180392927251063</c:v>
                </c:pt>
                <c:pt idx="818">
                  <c:v>78.180832089543088</c:v>
                </c:pt>
                <c:pt idx="819">
                  <c:v>78.181271776815933</c:v>
                </c:pt>
                <c:pt idx="820">
                  <c:v>78.181711989026212</c:v>
                </c:pt>
                <c:pt idx="821">
                  <c:v>78.182152726130468</c:v>
                </c:pt>
                <c:pt idx="822">
                  <c:v>78.182593988085216</c:v>
                </c:pt>
                <c:pt idx="823">
                  <c:v>78.183035774846886</c:v>
                </c:pt>
                <c:pt idx="824">
                  <c:v>78.183478086371892</c:v>
                </c:pt>
                <c:pt idx="825">
                  <c:v>78.183920922616579</c:v>
                </c:pt>
                <c:pt idx="826">
                  <c:v>78.184364283537235</c:v>
                </c:pt>
                <c:pt idx="827">
                  <c:v>78.184808169090104</c:v>
                </c:pt>
                <c:pt idx="828">
                  <c:v>78.185252579231374</c:v>
                </c:pt>
                <c:pt idx="829">
                  <c:v>78.185697513917177</c:v>
                </c:pt>
                <c:pt idx="830">
                  <c:v>78.186142973103614</c:v>
                </c:pt>
                <c:pt idx="831">
                  <c:v>78.186588956746718</c:v>
                </c:pt>
                <c:pt idx="832">
                  <c:v>78.187035464802463</c:v>
                </c:pt>
                <c:pt idx="833">
                  <c:v>78.187482497226796</c:v>
                </c:pt>
                <c:pt idx="834">
                  <c:v>78.187930053975577</c:v>
                </c:pt>
                <c:pt idx="835">
                  <c:v>78.188378135004641</c:v>
                </c:pt>
                <c:pt idx="836">
                  <c:v>78.188826740269761</c:v>
                </c:pt>
                <c:pt idx="837">
                  <c:v>78.189275869726671</c:v>
                </c:pt>
                <c:pt idx="838">
                  <c:v>78.189725523331049</c:v>
                </c:pt>
                <c:pt idx="839">
                  <c:v>78.190175701038498</c:v>
                </c:pt>
                <c:pt idx="840">
                  <c:v>78.190626402804597</c:v>
                </c:pt>
                <c:pt idx="841">
                  <c:v>78.191077628584864</c:v>
                </c:pt>
                <c:pt idx="842">
                  <c:v>78.191529378334749</c:v>
                </c:pt>
                <c:pt idx="843">
                  <c:v>78.191981652009702</c:v>
                </c:pt>
                <c:pt idx="844">
                  <c:v>78.192434449565042</c:v>
                </c:pt>
                <c:pt idx="845">
                  <c:v>78.192887770956119</c:v>
                </c:pt>
                <c:pt idx="846">
                  <c:v>78.193341616138156</c:v>
                </c:pt>
                <c:pt idx="847">
                  <c:v>78.193795985066387</c:v>
                </c:pt>
                <c:pt idx="848">
                  <c:v>78.194250877695964</c:v>
                </c:pt>
                <c:pt idx="849">
                  <c:v>78.19470629398198</c:v>
                </c:pt>
                <c:pt idx="850">
                  <c:v>78.195162233879486</c:v>
                </c:pt>
                <c:pt idx="851">
                  <c:v>78.195618697343505</c:v>
                </c:pt>
                <c:pt idx="852">
                  <c:v>78.19607568432896</c:v>
                </c:pt>
                <c:pt idx="853">
                  <c:v>78.19653319479076</c:v>
                </c:pt>
                <c:pt idx="854">
                  <c:v>78.196991228683757</c:v>
                </c:pt>
                <c:pt idx="855">
                  <c:v>78.197449785962718</c:v>
                </c:pt>
                <c:pt idx="856">
                  <c:v>78.197908866582424</c:v>
                </c:pt>
                <c:pt idx="857">
                  <c:v>78.198368470497527</c:v>
                </c:pt>
                <c:pt idx="858">
                  <c:v>78.198828597662697</c:v>
                </c:pt>
                <c:pt idx="859">
                  <c:v>78.199289248032514</c:v>
                </c:pt>
                <c:pt idx="860">
                  <c:v>78.19975042156149</c:v>
                </c:pt>
                <c:pt idx="861">
                  <c:v>78.200212118204135</c:v>
                </c:pt>
                <c:pt idx="862">
                  <c:v>78.200674337914876</c:v>
                </c:pt>
                <c:pt idx="863">
                  <c:v>78.201137080648095</c:v>
                </c:pt>
                <c:pt idx="864">
                  <c:v>78.20160034635812</c:v>
                </c:pt>
                <c:pt idx="865">
                  <c:v>78.202064134999219</c:v>
                </c:pt>
                <c:pt idx="866">
                  <c:v>78.202528446525619</c:v>
                </c:pt>
                <c:pt idx="867">
                  <c:v>78.202993280891519</c:v>
                </c:pt>
                <c:pt idx="868">
                  <c:v>78.203458638051004</c:v>
                </c:pt>
                <c:pt idx="869">
                  <c:v>78.203924517958171</c:v>
                </c:pt>
                <c:pt idx="870">
                  <c:v>78.204390920567036</c:v>
                </c:pt>
                <c:pt idx="871">
                  <c:v>78.204857845831555</c:v>
                </c:pt>
                <c:pt idx="872">
                  <c:v>78.20532529370567</c:v>
                </c:pt>
                <c:pt idx="873">
                  <c:v>78.20579326414321</c:v>
                </c:pt>
                <c:pt idx="874">
                  <c:v>78.206261757098019</c:v>
                </c:pt>
                <c:pt idx="875">
                  <c:v>78.206730772523841</c:v>
                </c:pt>
                <c:pt idx="876">
                  <c:v>78.20720031037439</c:v>
                </c:pt>
                <c:pt idx="877">
                  <c:v>78.207670370603324</c:v>
                </c:pt>
                <c:pt idx="878">
                  <c:v>78.208140953164261</c:v>
                </c:pt>
                <c:pt idx="879">
                  <c:v>78.208612058010729</c:v>
                </c:pt>
                <c:pt idx="880">
                  <c:v>78.209083685096275</c:v>
                </c:pt>
                <c:pt idx="881">
                  <c:v>78.209555834374299</c:v>
                </c:pt>
                <c:pt idx="882">
                  <c:v>78.210028505798249</c:v>
                </c:pt>
                <c:pt idx="883">
                  <c:v>78.210501699321455</c:v>
                </c:pt>
                <c:pt idx="884">
                  <c:v>78.210975414897206</c:v>
                </c:pt>
                <c:pt idx="885">
                  <c:v>78.211449652478748</c:v>
                </c:pt>
                <c:pt idx="886">
                  <c:v>78.2119244120193</c:v>
                </c:pt>
                <c:pt idx="887">
                  <c:v>78.21239969347198</c:v>
                </c:pt>
                <c:pt idx="888">
                  <c:v>78.212875496789891</c:v>
                </c:pt>
                <c:pt idx="889">
                  <c:v>78.213351821926068</c:v>
                </c:pt>
                <c:pt idx="890">
                  <c:v>78.2138286688335</c:v>
                </c:pt>
                <c:pt idx="891">
                  <c:v>78.214306037465121</c:v>
                </c:pt>
                <c:pt idx="892">
                  <c:v>78.214783927773837</c:v>
                </c:pt>
                <c:pt idx="893">
                  <c:v>78.215262339712453</c:v>
                </c:pt>
                <c:pt idx="894">
                  <c:v>78.215741273233775</c:v>
                </c:pt>
                <c:pt idx="895">
                  <c:v>78.216220728290523</c:v>
                </c:pt>
                <c:pt idx="896">
                  <c:v>78.216700704835375</c:v>
                </c:pt>
                <c:pt idx="897">
                  <c:v>78.217181202820967</c:v>
                </c:pt>
                <c:pt idx="898">
                  <c:v>78.217662222199863</c:v>
                </c:pt>
                <c:pt idx="899">
                  <c:v>78.218143762924598</c:v>
                </c:pt>
                <c:pt idx="900">
                  <c:v>78.218625824947651</c:v>
                </c:pt>
                <c:pt idx="901">
                  <c:v>78.219108408221445</c:v>
                </c:pt>
                <c:pt idx="902">
                  <c:v>78.219591512698329</c:v>
                </c:pt>
                <c:pt idx="903">
                  <c:v>78.220075138330643</c:v>
                </c:pt>
                <c:pt idx="904">
                  <c:v>78.220559285070649</c:v>
                </c:pt>
                <c:pt idx="905">
                  <c:v>78.221043952870559</c:v>
                </c:pt>
                <c:pt idx="906">
                  <c:v>78.221529141682552</c:v>
                </c:pt>
                <c:pt idx="907">
                  <c:v>78.222014851458724</c:v>
                </c:pt>
                <c:pt idx="908">
                  <c:v>78.22250108215114</c:v>
                </c:pt>
                <c:pt idx="909">
                  <c:v>78.222987833711827</c:v>
                </c:pt>
                <c:pt idx="910">
                  <c:v>78.223475106092735</c:v>
                </c:pt>
                <c:pt idx="911">
                  <c:v>78.223962899245777</c:v>
                </c:pt>
                <c:pt idx="912">
                  <c:v>78.224451213122805</c:v>
                </c:pt>
                <c:pt idx="913">
                  <c:v>78.224940047675616</c:v>
                </c:pt>
                <c:pt idx="914">
                  <c:v>78.225429402855966</c:v>
                </c:pt>
                <c:pt idx="915">
                  <c:v>78.225919278615578</c:v>
                </c:pt>
                <c:pt idx="916">
                  <c:v>78.22640967490608</c:v>
                </c:pt>
                <c:pt idx="917">
                  <c:v>78.226900591679083</c:v>
                </c:pt>
                <c:pt idx="918">
                  <c:v>78.227392028886129</c:v>
                </c:pt>
                <c:pt idx="919">
                  <c:v>78.22788398647873</c:v>
                </c:pt>
                <c:pt idx="920">
                  <c:v>78.228376464408313</c:v>
                </c:pt>
                <c:pt idx="921">
                  <c:v>78.228869462626278</c:v>
                </c:pt>
                <c:pt idx="922">
                  <c:v>78.22936298108398</c:v>
                </c:pt>
                <c:pt idx="923">
                  <c:v>78.229857019732691</c:v>
                </c:pt>
                <c:pt idx="924">
                  <c:v>78.230351578523667</c:v>
                </c:pt>
                <c:pt idx="925">
                  <c:v>78.23084665740808</c:v>
                </c:pt>
                <c:pt idx="926">
                  <c:v>78.231342256337086</c:v>
                </c:pt>
                <c:pt idx="927">
                  <c:v>78.231838375261773</c:v>
                </c:pt>
                <c:pt idx="928">
                  <c:v>78.232335014133156</c:v>
                </c:pt>
                <c:pt idx="929">
                  <c:v>78.232832172902235</c:v>
                </c:pt>
                <c:pt idx="930">
                  <c:v>78.23332985151994</c:v>
                </c:pt>
                <c:pt idx="931">
                  <c:v>78.233828049937145</c:v>
                </c:pt>
                <c:pt idx="932">
                  <c:v>78.23432676810468</c:v>
                </c:pt>
                <c:pt idx="933">
                  <c:v>78.234826005973332</c:v>
                </c:pt>
                <c:pt idx="934">
                  <c:v>78.235325763493833</c:v>
                </c:pt>
                <c:pt idx="935">
                  <c:v>78.235826040616843</c:v>
                </c:pt>
                <c:pt idx="936">
                  <c:v>78.236326837292992</c:v>
                </c:pt>
                <c:pt idx="937">
                  <c:v>78.236828153472857</c:v>
                </c:pt>
                <c:pt idx="938">
                  <c:v>78.237329989106954</c:v>
                </c:pt>
                <c:pt idx="939">
                  <c:v>78.237832344145758</c:v>
                </c:pt>
                <c:pt idx="940">
                  <c:v>78.238335218539689</c:v>
                </c:pt>
                <c:pt idx="941">
                  <c:v>78.238838612239121</c:v>
                </c:pt>
                <c:pt idx="942">
                  <c:v>78.23934252519436</c:v>
                </c:pt>
                <c:pt idx="943">
                  <c:v>78.239846957355667</c:v>
                </c:pt>
                <c:pt idx="944">
                  <c:v>78.240351908673276</c:v>
                </c:pt>
                <c:pt idx="945">
                  <c:v>78.240857379097335</c:v>
                </c:pt>
                <c:pt idx="946">
                  <c:v>78.241363368577964</c:v>
                </c:pt>
                <c:pt idx="947">
                  <c:v>78.241869877065227</c:v>
                </c:pt>
                <c:pt idx="948">
                  <c:v>78.242376904509129</c:v>
                </c:pt>
                <c:pt idx="949">
                  <c:v>78.24288445085962</c:v>
                </c:pt>
                <c:pt idx="950">
                  <c:v>78.243392516066606</c:v>
                </c:pt>
                <c:pt idx="951">
                  <c:v>78.243901100079967</c:v>
                </c:pt>
                <c:pt idx="952">
                  <c:v>78.24441020284948</c:v>
                </c:pt>
                <c:pt idx="953">
                  <c:v>78.244919824324924</c:v>
                </c:pt>
                <c:pt idx="954">
                  <c:v>78.24542996445598</c:v>
                </c:pt>
                <c:pt idx="955">
                  <c:v>78.245940623192311</c:v>
                </c:pt>
                <c:pt idx="956">
                  <c:v>78.246451800483513</c:v>
                </c:pt>
                <c:pt idx="957">
                  <c:v>78.246963496279122</c:v>
                </c:pt>
                <c:pt idx="958">
                  <c:v>78.247475710528661</c:v>
                </c:pt>
                <c:pt idx="959">
                  <c:v>78.247988443181569</c:v>
                </c:pt>
                <c:pt idx="960">
                  <c:v>78.248501694187226</c:v>
                </c:pt>
                <c:pt idx="961">
                  <c:v>78.249015463494985</c:v>
                </c:pt>
                <c:pt idx="962">
                  <c:v>78.249529751054155</c:v>
                </c:pt>
                <c:pt idx="963">
                  <c:v>78.250044556813947</c:v>
                </c:pt>
                <c:pt idx="964">
                  <c:v>78.250559880723571</c:v>
                </c:pt>
                <c:pt idx="965">
                  <c:v>78.251075722732168</c:v>
                </c:pt>
                <c:pt idx="966">
                  <c:v>78.251592082788832</c:v>
                </c:pt>
                <c:pt idx="967">
                  <c:v>78.252108960842577</c:v>
                </c:pt>
                <c:pt idx="968">
                  <c:v>78.252626356842413</c:v>
                </c:pt>
                <c:pt idx="969">
                  <c:v>78.253144270737252</c:v>
                </c:pt>
                <c:pt idx="970">
                  <c:v>78.253662702475992</c:v>
                </c:pt>
                <c:pt idx="971">
                  <c:v>78.254181652007475</c:v>
                </c:pt>
                <c:pt idx="972">
                  <c:v>78.254701119280469</c:v>
                </c:pt>
                <c:pt idx="973">
                  <c:v>78.255221104243702</c:v>
                </c:pt>
                <c:pt idx="974">
                  <c:v>78.255741606845874</c:v>
                </c:pt>
                <c:pt idx="975">
                  <c:v>78.256262627035582</c:v>
                </c:pt>
                <c:pt idx="976">
                  <c:v>78.256784164761427</c:v>
                </c:pt>
                <c:pt idx="977">
                  <c:v>78.257306219971923</c:v>
                </c:pt>
                <c:pt idx="978">
                  <c:v>78.257828792615555</c:v>
                </c:pt>
                <c:pt idx="979">
                  <c:v>78.258351882640753</c:v>
                </c:pt>
                <c:pt idx="980">
                  <c:v>78.258875489995873</c:v>
                </c:pt>
                <c:pt idx="981">
                  <c:v>78.259399614629231</c:v>
                </c:pt>
                <c:pt idx="982">
                  <c:v>78.259924256489128</c:v>
                </c:pt>
                <c:pt idx="983">
                  <c:v>78.260449415523766</c:v>
                </c:pt>
                <c:pt idx="984">
                  <c:v>78.260975091681303</c:v>
                </c:pt>
                <c:pt idx="985">
                  <c:v>78.261501284909883</c:v>
                </c:pt>
                <c:pt idx="986">
                  <c:v>78.262027995157553</c:v>
                </c:pt>
                <c:pt idx="987">
                  <c:v>78.262555222372328</c:v>
                </c:pt>
                <c:pt idx="988">
                  <c:v>78.263082966502182</c:v>
                </c:pt>
                <c:pt idx="989">
                  <c:v>78.263611227495019</c:v>
                </c:pt>
                <c:pt idx="990">
                  <c:v>78.264140005298728</c:v>
                </c:pt>
                <c:pt idx="991">
                  <c:v>78.264669299861083</c:v>
                </c:pt>
                <c:pt idx="992">
                  <c:v>78.265199111129874</c:v>
                </c:pt>
                <c:pt idx="993">
                  <c:v>78.265729439052791</c:v>
                </c:pt>
                <c:pt idx="994">
                  <c:v>78.266260283577509</c:v>
                </c:pt>
                <c:pt idx="995">
                  <c:v>78.266791644651619</c:v>
                </c:pt>
                <c:pt idx="996">
                  <c:v>78.267323522222696</c:v>
                </c:pt>
                <c:pt idx="997">
                  <c:v>78.267855916238233</c:v>
                </c:pt>
                <c:pt idx="998">
                  <c:v>78.26838882664569</c:v>
                </c:pt>
                <c:pt idx="999">
                  <c:v>78.268922253392475</c:v>
                </c:pt>
                <c:pt idx="1000">
                  <c:v>78.269456196425921</c:v>
                </c:pt>
                <c:pt idx="1001">
                  <c:v>78.269990655693348</c:v>
                </c:pt>
                <c:pt idx="1002">
                  <c:v>78.270525631142007</c:v>
                </c:pt>
                <c:pt idx="1003">
                  <c:v>78.271061122719104</c:v>
                </c:pt>
                <c:pt idx="1004">
                  <c:v>78.271597130371759</c:v>
                </c:pt>
                <c:pt idx="1005">
                  <c:v>78.27213365404711</c:v>
                </c:pt>
                <c:pt idx="1006">
                  <c:v>78.272670693692163</c:v>
                </c:pt>
                <c:pt idx="1007">
                  <c:v>78.273208249253955</c:v>
                </c:pt>
                <c:pt idx="1008">
                  <c:v>78.273746320679393</c:v>
                </c:pt>
                <c:pt idx="1009">
                  <c:v>78.274284907915401</c:v>
                </c:pt>
                <c:pt idx="1010">
                  <c:v>78.274824010908816</c:v>
                </c:pt>
                <c:pt idx="1011">
                  <c:v>78.275363629606417</c:v>
                </c:pt>
                <c:pt idx="1012">
                  <c:v>78.275903763954958</c:v>
                </c:pt>
                <c:pt idx="1013">
                  <c:v>78.276444413901118</c:v>
                </c:pt>
                <c:pt idx="1014">
                  <c:v>78.27698557939155</c:v>
                </c:pt>
                <c:pt idx="1015">
                  <c:v>78.27752726037285</c:v>
                </c:pt>
                <c:pt idx="1016">
                  <c:v>78.278069456791542</c:v>
                </c:pt>
                <c:pt idx="1017">
                  <c:v>78.278612168594108</c:v>
                </c:pt>
                <c:pt idx="1018">
                  <c:v>78.279155395726988</c:v>
                </c:pt>
                <c:pt idx="1019">
                  <c:v>78.279699138136593</c:v>
                </c:pt>
                <c:pt idx="1020">
                  <c:v>78.280243395769219</c:v>
                </c:pt>
                <c:pt idx="1021">
                  <c:v>78.280788168571178</c:v>
                </c:pt>
                <c:pt idx="1022">
                  <c:v>78.281333456488682</c:v>
                </c:pt>
                <c:pt idx="1023">
                  <c:v>78.281879259467942</c:v>
                </c:pt>
                <c:pt idx="1024">
                  <c:v>78.282425577455058</c:v>
                </c:pt>
                <c:pt idx="1025">
                  <c:v>78.282972410396127</c:v>
                </c:pt>
                <c:pt idx="1026">
                  <c:v>78.28351975823719</c:v>
                </c:pt>
                <c:pt idx="1027">
                  <c:v>78.284067620924191</c:v>
                </c:pt>
                <c:pt idx="1028">
                  <c:v>78.284615998403098</c:v>
                </c:pt>
                <c:pt idx="1029">
                  <c:v>78.285164890619754</c:v>
                </c:pt>
                <c:pt idx="1030">
                  <c:v>78.285714297520016</c:v>
                </c:pt>
                <c:pt idx="1031">
                  <c:v>78.286264219049627</c:v>
                </c:pt>
                <c:pt idx="1032">
                  <c:v>78.286814655154345</c:v>
                </c:pt>
                <c:pt idx="1033">
                  <c:v>78.287365605779826</c:v>
                </c:pt>
                <c:pt idx="1034">
                  <c:v>78.2879170708717</c:v>
                </c:pt>
                <c:pt idx="1035">
                  <c:v>78.288469050375525</c:v>
                </c:pt>
                <c:pt idx="1036">
                  <c:v>78.289021544236846</c:v>
                </c:pt>
                <c:pt idx="1037">
                  <c:v>78.289574552401106</c:v>
                </c:pt>
                <c:pt idx="1038">
                  <c:v>78.290128074813751</c:v>
                </c:pt>
                <c:pt idx="1039">
                  <c:v>78.290682111420139</c:v>
                </c:pt>
                <c:pt idx="1040">
                  <c:v>78.291236662165602</c:v>
                </c:pt>
                <c:pt idx="1041">
                  <c:v>78.291791726995385</c:v>
                </c:pt>
                <c:pt idx="1042">
                  <c:v>78.292347305854719</c:v>
                </c:pt>
                <c:pt idx="1043">
                  <c:v>78.292903398688765</c:v>
                </c:pt>
                <c:pt idx="1044">
                  <c:v>78.29346000544264</c:v>
                </c:pt>
                <c:pt idx="1045">
                  <c:v>78.294017126061419</c:v>
                </c:pt>
                <c:pt idx="1046">
                  <c:v>78.294574760490093</c:v>
                </c:pt>
                <c:pt idx="1047">
                  <c:v>78.295132908673665</c:v>
                </c:pt>
                <c:pt idx="1048">
                  <c:v>78.295691570557011</c:v>
                </c:pt>
                <c:pt idx="1049">
                  <c:v>78.296250746085008</c:v>
                </c:pt>
                <c:pt idx="1050">
                  <c:v>78.29681043520246</c:v>
                </c:pt>
                <c:pt idx="1051">
                  <c:v>78.297370637854144</c:v>
                </c:pt>
                <c:pt idx="1052">
                  <c:v>78.297931353984751</c:v>
                </c:pt>
                <c:pt idx="1053">
                  <c:v>78.298492583538959</c:v>
                </c:pt>
                <c:pt idx="1054">
                  <c:v>78.299054326461359</c:v>
                </c:pt>
                <c:pt idx="1055">
                  <c:v>78.29961658269653</c:v>
                </c:pt>
                <c:pt idx="1056">
                  <c:v>78.300179352188962</c:v>
                </c:pt>
                <c:pt idx="1057">
                  <c:v>78.300742634883107</c:v>
                </c:pt>
                <c:pt idx="1058">
                  <c:v>78.301306430723386</c:v>
                </c:pt>
                <c:pt idx="1059">
                  <c:v>78.301870739654163</c:v>
                </c:pt>
                <c:pt idx="1060">
                  <c:v>78.302435561619717</c:v>
                </c:pt>
                <c:pt idx="1061">
                  <c:v>78.303000896564328</c:v>
                </c:pt>
                <c:pt idx="1062">
                  <c:v>78.303566744432175</c:v>
                </c:pt>
                <c:pt idx="1063">
                  <c:v>78.304133105167423</c:v>
                </c:pt>
                <c:pt idx="1064">
                  <c:v>78.304699978714183</c:v>
                </c:pt>
                <c:pt idx="1065">
                  <c:v>78.305267365016491</c:v>
                </c:pt>
                <c:pt idx="1066">
                  <c:v>78.305835264018356</c:v>
                </c:pt>
                <c:pt idx="1067">
                  <c:v>78.306403675663731</c:v>
                </c:pt>
                <c:pt idx="1068">
                  <c:v>78.306972599896511</c:v>
                </c:pt>
                <c:pt idx="1069">
                  <c:v>78.30754203666055</c:v>
                </c:pt>
                <c:pt idx="1070">
                  <c:v>78.308111985899643</c:v>
                </c:pt>
                <c:pt idx="1071">
                  <c:v>78.308682447557544</c:v>
                </c:pt>
                <c:pt idx="1072">
                  <c:v>78.309253421577935</c:v>
                </c:pt>
                <c:pt idx="1073">
                  <c:v>78.309824907904485</c:v>
                </c:pt>
                <c:pt idx="1074">
                  <c:v>78.310396906480776</c:v>
                </c:pt>
                <c:pt idx="1075">
                  <c:v>78.310969417250362</c:v>
                </c:pt>
                <c:pt idx="1076">
                  <c:v>78.311542440156728</c:v>
                </c:pt>
                <c:pt idx="1077">
                  <c:v>78.312115975143328</c:v>
                </c:pt>
                <c:pt idx="1078">
                  <c:v>78.312690022153561</c:v>
                </c:pt>
                <c:pt idx="1079">
                  <c:v>78.313264581130753</c:v>
                </c:pt>
                <c:pt idx="1080">
                  <c:v>78.313839652018217</c:v>
                </c:pt>
                <c:pt idx="1081">
                  <c:v>78.314415234759181</c:v>
                </c:pt>
                <c:pt idx="1082">
                  <c:v>78.314991329296845</c:v>
                </c:pt>
                <c:pt idx="1083">
                  <c:v>78.31556793557435</c:v>
                </c:pt>
                <c:pt idx="1084">
                  <c:v>78.316145053534783</c:v>
                </c:pt>
                <c:pt idx="1085">
                  <c:v>78.316722683121185</c:v>
                </c:pt>
                <c:pt idx="1086">
                  <c:v>78.317300824276558</c:v>
                </c:pt>
                <c:pt idx="1087">
                  <c:v>78.317879476943816</c:v>
                </c:pt>
                <c:pt idx="1088">
                  <c:v>78.318458641065888</c:v>
                </c:pt>
                <c:pt idx="1089">
                  <c:v>78.319038316585576</c:v>
                </c:pt>
                <c:pt idx="1090">
                  <c:v>78.319618503445682</c:v>
                </c:pt>
                <c:pt idx="1091">
                  <c:v>78.320199201588949</c:v>
                </c:pt>
                <c:pt idx="1092">
                  <c:v>78.320780410958051</c:v>
                </c:pt>
                <c:pt idx="1093">
                  <c:v>78.321362131495647</c:v>
                </c:pt>
                <c:pt idx="1094">
                  <c:v>78.321944363144297</c:v>
                </c:pt>
                <c:pt idx="1095">
                  <c:v>78.322527105846547</c:v>
                </c:pt>
                <c:pt idx="1096">
                  <c:v>78.323110359544899</c:v>
                </c:pt>
                <c:pt idx="1097">
                  <c:v>78.32369412418177</c:v>
                </c:pt>
                <c:pt idx="1098">
                  <c:v>78.324278399699551</c:v>
                </c:pt>
                <c:pt idx="1099">
                  <c:v>78.324863186040574</c:v>
                </c:pt>
                <c:pt idx="1100">
                  <c:v>78.325448483147113</c:v>
                </c:pt>
                <c:pt idx="1101">
                  <c:v>78.326034290961417</c:v>
                </c:pt>
                <c:pt idx="1102">
                  <c:v>78.326620609425675</c:v>
                </c:pt>
                <c:pt idx="1103">
                  <c:v>78.327207438482006</c:v>
                </c:pt>
                <c:pt idx="1104">
                  <c:v>78.327794778072487</c:v>
                </c:pt>
                <c:pt idx="1105">
                  <c:v>78.328382628139153</c:v>
                </c:pt>
                <c:pt idx="1106">
                  <c:v>78.328970988624008</c:v>
                </c:pt>
                <c:pt idx="1107">
                  <c:v>78.329559859468958</c:v>
                </c:pt>
                <c:pt idx="1108">
                  <c:v>78.330149240615881</c:v>
                </c:pt>
                <c:pt idx="1109">
                  <c:v>78.330739132006627</c:v>
                </c:pt>
                <c:pt idx="1110">
                  <c:v>78.331329533582974</c:v>
                </c:pt>
                <c:pt idx="1111">
                  <c:v>78.331920445286627</c:v>
                </c:pt>
                <c:pt idx="1112">
                  <c:v>78.332511867059296</c:v>
                </c:pt>
                <c:pt idx="1113">
                  <c:v>78.3331037988426</c:v>
                </c:pt>
                <c:pt idx="1114">
                  <c:v>78.333696240578107</c:v>
                </c:pt>
                <c:pt idx="1115">
                  <c:v>78.334289192207351</c:v>
                </c:pt>
                <c:pt idx="1116">
                  <c:v>78.334882653671826</c:v>
                </c:pt>
                <c:pt idx="1117">
                  <c:v>78.335476624912928</c:v>
                </c:pt>
                <c:pt idx="1118">
                  <c:v>78.336071105872065</c:v>
                </c:pt>
                <c:pt idx="1119">
                  <c:v>78.336666096490546</c:v>
                </c:pt>
                <c:pt idx="1120">
                  <c:v>78.337261596709652</c:v>
                </c:pt>
                <c:pt idx="1121">
                  <c:v>78.337857606470607</c:v>
                </c:pt>
                <c:pt idx="1122">
                  <c:v>78.338454125714605</c:v>
                </c:pt>
                <c:pt idx="1123">
                  <c:v>78.339051154382744</c:v>
                </c:pt>
                <c:pt idx="1124">
                  <c:v>78.33964869241612</c:v>
                </c:pt>
                <c:pt idx="1125">
                  <c:v>78.340246739755742</c:v>
                </c:pt>
                <c:pt idx="1126">
                  <c:v>78.340845296342607</c:v>
                </c:pt>
                <c:pt idx="1127">
                  <c:v>78.341444362117613</c:v>
                </c:pt>
                <c:pt idx="1128">
                  <c:v>78.342043937021671</c:v>
                </c:pt>
                <c:pt idx="1129">
                  <c:v>78.342644020995564</c:v>
                </c:pt>
                <c:pt idx="1130">
                  <c:v>78.34324461398009</c:v>
                </c:pt>
                <c:pt idx="1131">
                  <c:v>78.343845715915975</c:v>
                </c:pt>
                <c:pt idx="1132">
                  <c:v>78.344447326743875</c:v>
                </c:pt>
                <c:pt idx="1133">
                  <c:v>78.345049446404431</c:v>
                </c:pt>
                <c:pt idx="1134">
                  <c:v>78.345652074838213</c:v>
                </c:pt>
                <c:pt idx="1135">
                  <c:v>78.346255211985735</c:v>
                </c:pt>
                <c:pt idx="1136">
                  <c:v>78.346858857787481</c:v>
                </c:pt>
                <c:pt idx="1137">
                  <c:v>78.347463012183866</c:v>
                </c:pt>
                <c:pt idx="1138">
                  <c:v>78.34806767511526</c:v>
                </c:pt>
                <c:pt idx="1139">
                  <c:v>78.348672846521993</c:v>
                </c:pt>
                <c:pt idx="1140">
                  <c:v>78.349278526344321</c:v>
                </c:pt>
                <c:pt idx="1141">
                  <c:v>78.349884714522489</c:v>
                </c:pt>
                <c:pt idx="1142">
                  <c:v>78.350491410996668</c:v>
                </c:pt>
                <c:pt idx="1143">
                  <c:v>78.35109861570696</c:v>
                </c:pt>
                <c:pt idx="1144">
                  <c:v>78.351706328593437</c:v>
                </c:pt>
                <c:pt idx="1145">
                  <c:v>78.35231454959613</c:v>
                </c:pt>
                <c:pt idx="1146">
                  <c:v>78.352923278655012</c:v>
                </c:pt>
                <c:pt idx="1147">
                  <c:v>78.353532515710015</c:v>
                </c:pt>
                <c:pt idx="1148">
                  <c:v>78.354142260700982</c:v>
                </c:pt>
                <c:pt idx="1149">
                  <c:v>78.354752513567746</c:v>
                </c:pt>
                <c:pt idx="1150">
                  <c:v>78.355363274250081</c:v>
                </c:pt>
                <c:pt idx="1151">
                  <c:v>78.355974542687704</c:v>
                </c:pt>
                <c:pt idx="1152">
                  <c:v>78.356586318820277</c:v>
                </c:pt>
                <c:pt idx="1153">
                  <c:v>78.357198602587445</c:v>
                </c:pt>
                <c:pt idx="1154">
                  <c:v>78.357811393928742</c:v>
                </c:pt>
                <c:pt idx="1155">
                  <c:v>78.358424692783728</c:v>
                </c:pt>
                <c:pt idx="1156">
                  <c:v>78.359038499091838</c:v>
                </c:pt>
                <c:pt idx="1157">
                  <c:v>78.359652812792518</c:v>
                </c:pt>
                <c:pt idx="1158">
                  <c:v>78.360267633825117</c:v>
                </c:pt>
                <c:pt idx="1159">
                  <c:v>78.360882962128969</c:v>
                </c:pt>
                <c:pt idx="1160">
                  <c:v>78.361498797643335</c:v>
                </c:pt>
                <c:pt idx="1161">
                  <c:v>78.362115140307438</c:v>
                </c:pt>
                <c:pt idx="1162">
                  <c:v>78.362731990060453</c:v>
                </c:pt>
                <c:pt idx="1163">
                  <c:v>78.363349346841488</c:v>
                </c:pt>
                <c:pt idx="1164">
                  <c:v>78.363967210589607</c:v>
                </c:pt>
                <c:pt idx="1165">
                  <c:v>78.364585581243858</c:v>
                </c:pt>
                <c:pt idx="1166">
                  <c:v>78.365204458743179</c:v>
                </c:pt>
                <c:pt idx="1167">
                  <c:v>78.365823843026519</c:v>
                </c:pt>
                <c:pt idx="1168">
                  <c:v>78.366443734032714</c:v>
                </c:pt>
                <c:pt idx="1169">
                  <c:v>78.367064131700616</c:v>
                </c:pt>
                <c:pt idx="1170">
                  <c:v>78.367685035968961</c:v>
                </c:pt>
                <c:pt idx="1171">
                  <c:v>78.368306446776501</c:v>
                </c:pt>
                <c:pt idx="1172">
                  <c:v>78.368928364061873</c:v>
                </c:pt>
                <c:pt idx="1173">
                  <c:v>78.369550787763728</c:v>
                </c:pt>
                <c:pt idx="1174">
                  <c:v>78.370173717820606</c:v>
                </c:pt>
                <c:pt idx="1175">
                  <c:v>78.370797154171058</c:v>
                </c:pt>
                <c:pt idx="1176">
                  <c:v>78.371421096753522</c:v>
                </c:pt>
                <c:pt idx="1177">
                  <c:v>78.372045545506438</c:v>
                </c:pt>
                <c:pt idx="1178">
                  <c:v>78.372670500368159</c:v>
                </c:pt>
                <c:pt idx="1179">
                  <c:v>78.373295961277023</c:v>
                </c:pt>
                <c:pt idx="1180">
                  <c:v>78.373921928171285</c:v>
                </c:pt>
                <c:pt idx="1181">
                  <c:v>78.37454840098917</c:v>
                </c:pt>
                <c:pt idx="1182">
                  <c:v>78.37517537966886</c:v>
                </c:pt>
                <c:pt idx="1183">
                  <c:v>78.37580286414844</c:v>
                </c:pt>
                <c:pt idx="1184">
                  <c:v>78.376430854366021</c:v>
                </c:pt>
                <c:pt idx="1185">
                  <c:v>78.3770593502596</c:v>
                </c:pt>
                <c:pt idx="1186">
                  <c:v>78.377688351767148</c:v>
                </c:pt>
                <c:pt idx="1187">
                  <c:v>78.378317858826577</c:v>
                </c:pt>
                <c:pt idx="1188">
                  <c:v>78.378947871375786</c:v>
                </c:pt>
                <c:pt idx="1189">
                  <c:v>78.379578389352559</c:v>
                </c:pt>
                <c:pt idx="1190">
                  <c:v>78.380209412694697</c:v>
                </c:pt>
                <c:pt idx="1191">
                  <c:v>78.380840941339912</c:v>
                </c:pt>
                <c:pt idx="1192">
                  <c:v>78.381472975225861</c:v>
                </c:pt>
                <c:pt idx="1193">
                  <c:v>78.382105514290174</c:v>
                </c:pt>
                <c:pt idx="1194">
                  <c:v>78.382738558470422</c:v>
                </c:pt>
                <c:pt idx="1195">
                  <c:v>78.383372107704133</c:v>
                </c:pt>
                <c:pt idx="1196">
                  <c:v>78.384006161928767</c:v>
                </c:pt>
                <c:pt idx="1197">
                  <c:v>78.384640721081752</c:v>
                </c:pt>
                <c:pt idx="1198">
                  <c:v>78.385275785100461</c:v>
                </c:pt>
                <c:pt idx="1199">
                  <c:v>78.385911353922211</c:v>
                </c:pt>
                <c:pt idx="1200">
                  <c:v>78.38654742748426</c:v>
                </c:pt>
                <c:pt idx="1201">
                  <c:v>78.387184005723867</c:v>
                </c:pt>
                <c:pt idx="1202">
                  <c:v>78.387821088578164</c:v>
                </c:pt>
                <c:pt idx="1203">
                  <c:v>78.388458675984296</c:v>
                </c:pt>
                <c:pt idx="1204">
                  <c:v>78.389096767879337</c:v>
                </c:pt>
                <c:pt idx="1205">
                  <c:v>78.389735364200305</c:v>
                </c:pt>
                <c:pt idx="1206">
                  <c:v>78.390374464884161</c:v>
                </c:pt>
                <c:pt idx="1207">
                  <c:v>78.39101406986785</c:v>
                </c:pt>
                <c:pt idx="1208">
                  <c:v>78.391654179088235</c:v>
                </c:pt>
                <c:pt idx="1209">
                  <c:v>78.392294792482133</c:v>
                </c:pt>
                <c:pt idx="1210">
                  <c:v>78.392935909986335</c:v>
                </c:pt>
                <c:pt idx="1211">
                  <c:v>78.393577531537545</c:v>
                </c:pt>
                <c:pt idx="1212">
                  <c:v>78.394219657072455</c:v>
                </c:pt>
                <c:pt idx="1213">
                  <c:v>78.394862286527683</c:v>
                </c:pt>
                <c:pt idx="1214">
                  <c:v>78.395505419839793</c:v>
                </c:pt>
                <c:pt idx="1215">
                  <c:v>78.396149056945333</c:v>
                </c:pt>
                <c:pt idx="1216">
                  <c:v>78.396793197780752</c:v>
                </c:pt>
                <c:pt idx="1217">
                  <c:v>78.3974378422825</c:v>
                </c:pt>
                <c:pt idx="1218">
                  <c:v>78.398082990386953</c:v>
                </c:pt>
                <c:pt idx="1219">
                  <c:v>78.398728642030406</c:v>
                </c:pt>
                <c:pt idx="1220">
                  <c:v>78.399374797149164</c:v>
                </c:pt>
                <c:pt idx="1221">
                  <c:v>78.400021455679465</c:v>
                </c:pt>
                <c:pt idx="1222">
                  <c:v>78.400668617557443</c:v>
                </c:pt>
                <c:pt idx="1223">
                  <c:v>78.401316282719264</c:v>
                </c:pt>
                <c:pt idx="1224">
                  <c:v>78.401964451100994</c:v>
                </c:pt>
                <c:pt idx="1225">
                  <c:v>78.402613122638655</c:v>
                </c:pt>
                <c:pt idx="1226">
                  <c:v>78.403262297268242</c:v>
                </c:pt>
                <c:pt idx="1227">
                  <c:v>78.403911974925663</c:v>
                </c:pt>
                <c:pt idx="1228">
                  <c:v>78.404562155546813</c:v>
                </c:pt>
                <c:pt idx="1229">
                  <c:v>78.405212839067516</c:v>
                </c:pt>
                <c:pt idx="1230">
                  <c:v>78.405864025423554</c:v>
                </c:pt>
                <c:pt idx="1231">
                  <c:v>78.40651571455065</c:v>
                </c:pt>
                <c:pt idx="1232">
                  <c:v>78.407167906384501</c:v>
                </c:pt>
                <c:pt idx="1233">
                  <c:v>78.407820600860717</c:v>
                </c:pt>
                <c:pt idx="1234">
                  <c:v>78.408473797914894</c:v>
                </c:pt>
                <c:pt idx="1235">
                  <c:v>78.409127497482572</c:v>
                </c:pt>
                <c:pt idx="1236">
                  <c:v>78.409781699499206</c:v>
                </c:pt>
                <c:pt idx="1237">
                  <c:v>78.410436403900263</c:v>
                </c:pt>
                <c:pt idx="1238">
                  <c:v>78.411091610621099</c:v>
                </c:pt>
                <c:pt idx="1239">
                  <c:v>78.411747319597055</c:v>
                </c:pt>
                <c:pt idx="1240">
                  <c:v>78.412403530763413</c:v>
                </c:pt>
                <c:pt idx="1241">
                  <c:v>78.413060244055416</c:v>
                </c:pt>
                <c:pt idx="1242">
                  <c:v>78.413717459408247</c:v>
                </c:pt>
                <c:pt idx="1243">
                  <c:v>78.414375176757048</c:v>
                </c:pt>
                <c:pt idx="1244">
                  <c:v>78.41503339603689</c:v>
                </c:pt>
                <c:pt idx="1245">
                  <c:v>78.415692117182815</c:v>
                </c:pt>
                <c:pt idx="1246">
                  <c:v>78.416351340129808</c:v>
                </c:pt>
                <c:pt idx="1247">
                  <c:v>78.417011064812812</c:v>
                </c:pt>
                <c:pt idx="1248">
                  <c:v>78.417671291166698</c:v>
                </c:pt>
                <c:pt idx="1249">
                  <c:v>78.418332019126339</c:v>
                </c:pt>
                <c:pt idx="1250">
                  <c:v>78.418993248626492</c:v>
                </c:pt>
                <c:pt idx="1251">
                  <c:v>78.419654979601901</c:v>
                </c:pt>
                <c:pt idx="1252">
                  <c:v>78.420317211987268</c:v>
                </c:pt>
                <c:pt idx="1253">
                  <c:v>78.420979945717235</c:v>
                </c:pt>
                <c:pt idx="1254">
                  <c:v>78.421643180726363</c:v>
                </c:pt>
                <c:pt idx="1255">
                  <c:v>78.422306916949239</c:v>
                </c:pt>
                <c:pt idx="1256">
                  <c:v>78.422971154320322</c:v>
                </c:pt>
                <c:pt idx="1257">
                  <c:v>78.423635892774058</c:v>
                </c:pt>
                <c:pt idx="1258">
                  <c:v>78.42430113224485</c:v>
                </c:pt>
                <c:pt idx="1259">
                  <c:v>78.424966872667028</c:v>
                </c:pt>
                <c:pt idx="1260">
                  <c:v>78.425633113974911</c:v>
                </c:pt>
                <c:pt idx="1261">
                  <c:v>78.426299856102716</c:v>
                </c:pt>
                <c:pt idx="1262">
                  <c:v>78.426967098984647</c:v>
                </c:pt>
                <c:pt idx="1263">
                  <c:v>78.427634842554866</c:v>
                </c:pt>
                <c:pt idx="1264">
                  <c:v>78.428303086747448</c:v>
                </c:pt>
                <c:pt idx="1265">
                  <c:v>78.42897183149644</c:v>
                </c:pt>
                <c:pt idx="1266">
                  <c:v>78.429641076735862</c:v>
                </c:pt>
                <c:pt idx="1267">
                  <c:v>78.430310822399633</c:v>
                </c:pt>
                <c:pt idx="1268">
                  <c:v>78.430981068421673</c:v>
                </c:pt>
                <c:pt idx="1269">
                  <c:v>78.431651814735829</c:v>
                </c:pt>
                <c:pt idx="1270">
                  <c:v>78.432323061275895</c:v>
                </c:pt>
                <c:pt idx="1271">
                  <c:v>78.432994807975618</c:v>
                </c:pt>
                <c:pt idx="1272">
                  <c:v>78.433667054768705</c:v>
                </c:pt>
                <c:pt idx="1273">
                  <c:v>78.434339801588806</c:v>
                </c:pt>
                <c:pt idx="1274">
                  <c:v>78.435013048369527</c:v>
                </c:pt>
                <c:pt idx="1275">
                  <c:v>78.435686795044418</c:v>
                </c:pt>
                <c:pt idx="1276">
                  <c:v>78.436361041546988</c:v>
                </c:pt>
                <c:pt idx="1277">
                  <c:v>78.437035787810686</c:v>
                </c:pt>
                <c:pt idx="1278">
                  <c:v>78.437711033768906</c:v>
                </c:pt>
                <c:pt idx="1279">
                  <c:v>78.438386779355028</c:v>
                </c:pt>
                <c:pt idx="1280">
                  <c:v>78.439063024502346</c:v>
                </c:pt>
                <c:pt idx="1281">
                  <c:v>78.439739769144126</c:v>
                </c:pt>
                <c:pt idx="1282">
                  <c:v>78.440417013213562</c:v>
                </c:pt>
                <c:pt idx="1283">
                  <c:v>78.441094756643821</c:v>
                </c:pt>
                <c:pt idx="1284">
                  <c:v>78.441772999367998</c:v>
                </c:pt>
                <c:pt idx="1285">
                  <c:v>78.442451741319175</c:v>
                </c:pt>
                <c:pt idx="1286">
                  <c:v>78.443130982430361</c:v>
                </c:pt>
                <c:pt idx="1287">
                  <c:v>78.443810722634495</c:v>
                </c:pt>
                <c:pt idx="1288">
                  <c:v>78.444490961864517</c:v>
                </c:pt>
                <c:pt idx="1289">
                  <c:v>78.445171700053265</c:v>
                </c:pt>
                <c:pt idx="1290">
                  <c:v>78.44585293713358</c:v>
                </c:pt>
                <c:pt idx="1291">
                  <c:v>78.446534673038201</c:v>
                </c:pt>
                <c:pt idx="1292">
                  <c:v>78.447216907699854</c:v>
                </c:pt>
                <c:pt idx="1293">
                  <c:v>78.447899641051222</c:v>
                </c:pt>
                <c:pt idx="1294">
                  <c:v>78.44858287302489</c:v>
                </c:pt>
                <c:pt idx="1295">
                  <c:v>78.44926660355344</c:v>
                </c:pt>
                <c:pt idx="1296">
                  <c:v>78.449950832569399</c:v>
                </c:pt>
                <c:pt idx="1297">
                  <c:v>78.450635560005225</c:v>
                </c:pt>
                <c:pt idx="1298">
                  <c:v>78.451320785793342</c:v>
                </c:pt>
                <c:pt idx="1299">
                  <c:v>78.452006509866109</c:v>
                </c:pt>
                <c:pt idx="1300">
                  <c:v>78.452692732155882</c:v>
                </c:pt>
                <c:pt idx="1301">
                  <c:v>78.453379452594888</c:v>
                </c:pt>
                <c:pt idx="1302">
                  <c:v>78.454066671115385</c:v>
                </c:pt>
                <c:pt idx="1303">
                  <c:v>78.454754387649544</c:v>
                </c:pt>
                <c:pt idx="1304">
                  <c:v>78.455442602129466</c:v>
                </c:pt>
                <c:pt idx="1305">
                  <c:v>78.456131314487251</c:v>
                </c:pt>
                <c:pt idx="1306">
                  <c:v>78.45682052465493</c:v>
                </c:pt>
                <c:pt idx="1307">
                  <c:v>78.457510232564445</c:v>
                </c:pt>
                <c:pt idx="1308">
                  <c:v>78.45820043814777</c:v>
                </c:pt>
                <c:pt idx="1309">
                  <c:v>78.45889114133675</c:v>
                </c:pt>
                <c:pt idx="1310">
                  <c:v>78.459582342063229</c:v>
                </c:pt>
                <c:pt idx="1311">
                  <c:v>78.46027404025898</c:v>
                </c:pt>
                <c:pt idx="1312">
                  <c:v>78.46096623585575</c:v>
                </c:pt>
                <c:pt idx="1313">
                  <c:v>78.461658928785212</c:v>
                </c:pt>
                <c:pt idx="1314">
                  <c:v>78.462352118979013</c:v>
                </c:pt>
                <c:pt idx="1315">
                  <c:v>78.463045806368712</c:v>
                </c:pt>
                <c:pt idx="1316">
                  <c:v>78.46373999088587</c:v>
                </c:pt>
                <c:pt idx="1317">
                  <c:v>78.464434672461948</c:v>
                </c:pt>
                <c:pt idx="1318">
                  <c:v>78.465129851028408</c:v>
                </c:pt>
                <c:pt idx="1319">
                  <c:v>78.465825526516639</c:v>
                </c:pt>
                <c:pt idx="1320">
                  <c:v>78.46652169885796</c:v>
                </c:pt>
                <c:pt idx="1321">
                  <c:v>78.467218367983676</c:v>
                </c:pt>
                <c:pt idx="1322">
                  <c:v>78.467915533825021</c:v>
                </c:pt>
                <c:pt idx="1323">
                  <c:v>78.4686131963132</c:v>
                </c:pt>
                <c:pt idx="1324">
                  <c:v>78.469311355379347</c:v>
                </c:pt>
                <c:pt idx="1325">
                  <c:v>78.470010010954553</c:v>
                </c:pt>
                <c:pt idx="1326">
                  <c:v>78.470709162969868</c:v>
                </c:pt>
                <c:pt idx="1327">
                  <c:v>78.471408811356298</c:v>
                </c:pt>
                <c:pt idx="1328">
                  <c:v>78.472108956044778</c:v>
                </c:pt>
                <c:pt idx="1329">
                  <c:v>78.472809596966201</c:v>
                </c:pt>
                <c:pt idx="1330">
                  <c:v>78.47351073405143</c:v>
                </c:pt>
                <c:pt idx="1331">
                  <c:v>78.47421236723126</c:v>
                </c:pt>
                <c:pt idx="1332">
                  <c:v>78.47491449643644</c:v>
                </c:pt>
                <c:pt idx="1333">
                  <c:v>78.475617121597679</c:v>
                </c:pt>
                <c:pt idx="1334">
                  <c:v>78.476320242645642</c:v>
                </c:pt>
                <c:pt idx="1335">
                  <c:v>78.477023859510894</c:v>
                </c:pt>
                <c:pt idx="1336">
                  <c:v>78.477727972124029</c:v>
                </c:pt>
                <c:pt idx="1337">
                  <c:v>78.478432580415543</c:v>
                </c:pt>
                <c:pt idx="1338">
                  <c:v>78.479137684315887</c:v>
                </c:pt>
                <c:pt idx="1339">
                  <c:v>78.479843283755486</c:v>
                </c:pt>
                <c:pt idx="1340">
                  <c:v>78.480549378664676</c:v>
                </c:pt>
                <c:pt idx="1341">
                  <c:v>78.481255968973784</c:v>
                </c:pt>
                <c:pt idx="1342">
                  <c:v>78.481963054613075</c:v>
                </c:pt>
                <c:pt idx="1343">
                  <c:v>78.482670635512761</c:v>
                </c:pt>
                <c:pt idx="1344">
                  <c:v>78.483378711602995</c:v>
                </c:pt>
                <c:pt idx="1345">
                  <c:v>78.484087282813888</c:v>
                </c:pt>
                <c:pt idx="1346">
                  <c:v>78.484796349075538</c:v>
                </c:pt>
                <c:pt idx="1347">
                  <c:v>78.48550591031794</c:v>
                </c:pt>
                <c:pt idx="1348">
                  <c:v>78.486215966471065</c:v>
                </c:pt>
                <c:pt idx="1349">
                  <c:v>78.486926517464838</c:v>
                </c:pt>
                <c:pt idx="1350">
                  <c:v>78.487637563229129</c:v>
                </c:pt>
                <c:pt idx="1351">
                  <c:v>78.48834910369375</c:v>
                </c:pt>
                <c:pt idx="1352">
                  <c:v>78.4890611387885</c:v>
                </c:pt>
                <c:pt idx="1353">
                  <c:v>78.489773668443078</c:v>
                </c:pt>
                <c:pt idx="1354">
                  <c:v>78.490486692587169</c:v>
                </c:pt>
                <c:pt idx="1355">
                  <c:v>78.491200211150399</c:v>
                </c:pt>
                <c:pt idx="1356">
                  <c:v>78.491914224062356</c:v>
                </c:pt>
                <c:pt idx="1357">
                  <c:v>78.492628731252566</c:v>
                </c:pt>
                <c:pt idx="1358">
                  <c:v>78.493343732650501</c:v>
                </c:pt>
                <c:pt idx="1359">
                  <c:v>78.494059228185606</c:v>
                </c:pt>
                <c:pt idx="1360">
                  <c:v>78.49477521778725</c:v>
                </c:pt>
                <c:pt idx="1361">
                  <c:v>78.495491701384779</c:v>
                </c:pt>
                <c:pt idx="1362">
                  <c:v>78.496208678907479</c:v>
                </c:pt>
                <c:pt idx="1363">
                  <c:v>78.49692615028458</c:v>
                </c:pt>
                <c:pt idx="1364">
                  <c:v>78.497644115445269</c:v>
                </c:pt>
                <c:pt idx="1365">
                  <c:v>78.498362574318691</c:v>
                </c:pt>
                <c:pt idx="1366">
                  <c:v>78.499081526833947</c:v>
                </c:pt>
                <c:pt idx="1367">
                  <c:v>78.499800972920056</c:v>
                </c:pt>
                <c:pt idx="1368">
                  <c:v>78.500520912506033</c:v>
                </c:pt>
                <c:pt idx="1369">
                  <c:v>78.50124134552081</c:v>
                </c:pt>
                <c:pt idx="1370">
                  <c:v>78.501962271893291</c:v>
                </c:pt>
                <c:pt idx="1371">
                  <c:v>78.502683691552306</c:v>
                </c:pt>
                <c:pt idx="1372">
                  <c:v>78.503405604426675</c:v>
                </c:pt>
                <c:pt idx="1373">
                  <c:v>78.504128010445143</c:v>
                </c:pt>
                <c:pt idx="1374">
                  <c:v>78.504850909536415</c:v>
                </c:pt>
                <c:pt idx="1375">
                  <c:v>78.505574301629125</c:v>
                </c:pt>
                <c:pt idx="1376">
                  <c:v>78.506298186651904</c:v>
                </c:pt>
                <c:pt idx="1377">
                  <c:v>78.507022564533287</c:v>
                </c:pt>
                <c:pt idx="1378">
                  <c:v>78.507747435201779</c:v>
                </c:pt>
                <c:pt idx="1379">
                  <c:v>78.508472798585856</c:v>
                </c:pt>
                <c:pt idx="1380">
                  <c:v>78.509198654613911</c:v>
                </c:pt>
                <c:pt idx="1381">
                  <c:v>78.509925003214306</c:v>
                </c:pt>
                <c:pt idx="1382">
                  <c:v>78.510651844315362</c:v>
                </c:pt>
                <c:pt idx="1383">
                  <c:v>78.511379177845342</c:v>
                </c:pt>
                <c:pt idx="1384">
                  <c:v>78.512107003732467</c:v>
                </c:pt>
                <c:pt idx="1385">
                  <c:v>78.512835321904888</c:v>
                </c:pt>
                <c:pt idx="1386">
                  <c:v>78.513564132290725</c:v>
                </c:pt>
                <c:pt idx="1387">
                  <c:v>78.514293434818043</c:v>
                </c:pt>
                <c:pt idx="1388">
                  <c:v>78.515023229414894</c:v>
                </c:pt>
                <c:pt idx="1389">
                  <c:v>78.515753516009212</c:v>
                </c:pt>
                <c:pt idx="1390">
                  <c:v>78.516484294528937</c:v>
                </c:pt>
                <c:pt idx="1391">
                  <c:v>78.517215564901946</c:v>
                </c:pt>
                <c:pt idx="1392">
                  <c:v>78.517947327056064</c:v>
                </c:pt>
                <c:pt idx="1393">
                  <c:v>78.51867958091907</c:v>
                </c:pt>
                <c:pt idx="1394">
                  <c:v>78.519412326418689</c:v>
                </c:pt>
                <c:pt idx="1395">
                  <c:v>78.5201455634826</c:v>
                </c:pt>
                <c:pt idx="1396">
                  <c:v>78.520879292038444</c:v>
                </c:pt>
                <c:pt idx="1397">
                  <c:v>78.521613512013801</c:v>
                </c:pt>
                <c:pt idx="1398">
                  <c:v>78.522348223336209</c:v>
                </c:pt>
                <c:pt idx="1399">
                  <c:v>78.523083425933152</c:v>
                </c:pt>
                <c:pt idx="1400">
                  <c:v>78.523819119732053</c:v>
                </c:pt>
                <c:pt idx="1401">
                  <c:v>78.524555304660339</c:v>
                </c:pt>
                <c:pt idx="1402">
                  <c:v>78.525291980645306</c:v>
                </c:pt>
                <c:pt idx="1403">
                  <c:v>78.526029147614295</c:v>
                </c:pt>
                <c:pt idx="1404">
                  <c:v>78.526766805494503</c:v>
                </c:pt>
                <c:pt idx="1405">
                  <c:v>78.527504954213171</c:v>
                </c:pt>
                <c:pt idx="1406">
                  <c:v>78.528243593697411</c:v>
                </c:pt>
                <c:pt idx="1407">
                  <c:v>78.528982723874336</c:v>
                </c:pt>
                <c:pt idx="1408">
                  <c:v>78.529722344671001</c:v>
                </c:pt>
                <c:pt idx="1409">
                  <c:v>78.530462456014405</c:v>
                </c:pt>
                <c:pt idx="1410">
                  <c:v>78.531203057831505</c:v>
                </c:pt>
                <c:pt idx="1411">
                  <c:v>78.531944150049199</c:v>
                </c:pt>
                <c:pt idx="1412">
                  <c:v>78.532685732594345</c:v>
                </c:pt>
                <c:pt idx="1413">
                  <c:v>78.533427805393757</c:v>
                </c:pt>
                <c:pt idx="1414">
                  <c:v>78.534170368374177</c:v>
                </c:pt>
                <c:pt idx="1415">
                  <c:v>78.534913421462349</c:v>
                </c:pt>
                <c:pt idx="1416">
                  <c:v>78.535656964584931</c:v>
                </c:pt>
                <c:pt idx="1417">
                  <c:v>78.536400997668508</c:v>
                </c:pt>
                <c:pt idx="1418">
                  <c:v>78.537145520639669</c:v>
                </c:pt>
                <c:pt idx="1419">
                  <c:v>78.537890533424942</c:v>
                </c:pt>
                <c:pt idx="1420">
                  <c:v>78.538636035950773</c:v>
                </c:pt>
                <c:pt idx="1421">
                  <c:v>78.539382028143606</c:v>
                </c:pt>
                <c:pt idx="1422">
                  <c:v>78.540128509929801</c:v>
                </c:pt>
                <c:pt idx="1423">
                  <c:v>78.540875481235688</c:v>
                </c:pt>
                <c:pt idx="1424">
                  <c:v>78.541622941987541</c:v>
                </c:pt>
                <c:pt idx="1425">
                  <c:v>78.542370892111592</c:v>
                </c:pt>
                <c:pt idx="1426">
                  <c:v>78.543119331534015</c:v>
                </c:pt>
                <c:pt idx="1427">
                  <c:v>78.543868260180943</c:v>
                </c:pt>
                <c:pt idx="1428">
                  <c:v>78.544617677978465</c:v>
                </c:pt>
                <c:pt idx="1429">
                  <c:v>78.545367584852627</c:v>
                </c:pt>
                <c:pt idx="1430">
                  <c:v>78.546117980729392</c:v>
                </c:pt>
                <c:pt idx="1431">
                  <c:v>78.546868865534719</c:v>
                </c:pt>
                <c:pt idx="1432">
                  <c:v>78.547620239194487</c:v>
                </c:pt>
                <c:pt idx="1433">
                  <c:v>78.548372101634541</c:v>
                </c:pt>
                <c:pt idx="1434">
                  <c:v>78.549124452780674</c:v>
                </c:pt>
                <c:pt idx="1435">
                  <c:v>78.549877292558634</c:v>
                </c:pt>
                <c:pt idx="1436">
                  <c:v>78.550630620894125</c:v>
                </c:pt>
                <c:pt idx="1437">
                  <c:v>78.551384437712784</c:v>
                </c:pt>
                <c:pt idx="1438">
                  <c:v>78.552138742940215</c:v>
                </c:pt>
                <c:pt idx="1439">
                  <c:v>78.552893536501983</c:v>
                </c:pt>
                <c:pt idx="1440">
                  <c:v>78.55364881832358</c:v>
                </c:pt>
                <c:pt idx="1441">
                  <c:v>78.55440458833047</c:v>
                </c:pt>
                <c:pt idx="1442">
                  <c:v>78.555160846448047</c:v>
                </c:pt>
                <c:pt idx="1443">
                  <c:v>78.555917592601702</c:v>
                </c:pt>
                <c:pt idx="1444">
                  <c:v>78.556674826716716</c:v>
                </c:pt>
                <c:pt idx="1445">
                  <c:v>78.557432548718367</c:v>
                </c:pt>
                <c:pt idx="1446">
                  <c:v>78.558190758531865</c:v>
                </c:pt>
                <c:pt idx="1447">
                  <c:v>78.558949456082388</c:v>
                </c:pt>
                <c:pt idx="1448">
                  <c:v>78.559708641295046</c:v>
                </c:pt>
                <c:pt idx="1449">
                  <c:v>78.560468314094905</c:v>
                </c:pt>
                <c:pt idx="1450">
                  <c:v>78.561228474407002</c:v>
                </c:pt>
                <c:pt idx="1451">
                  <c:v>78.561989122156305</c:v>
                </c:pt>
                <c:pt idx="1452">
                  <c:v>78.562750257267751</c:v>
                </c:pt>
                <c:pt idx="1453">
                  <c:v>78.563511879666208</c:v>
                </c:pt>
                <c:pt idx="1454">
                  <c:v>78.564273989276515</c:v>
                </c:pt>
                <c:pt idx="1455">
                  <c:v>78.565036586023439</c:v>
                </c:pt>
                <c:pt idx="1456">
                  <c:v>78.565799669831733</c:v>
                </c:pt>
                <c:pt idx="1457">
                  <c:v>78.566563240626067</c:v>
                </c:pt>
                <c:pt idx="1458">
                  <c:v>78.567327298331094</c:v>
                </c:pt>
                <c:pt idx="1459">
                  <c:v>78.568091842871397</c:v>
                </c:pt>
                <c:pt idx="1460">
                  <c:v>78.56885687417153</c:v>
                </c:pt>
                <c:pt idx="1461">
                  <c:v>78.569622392155964</c:v>
                </c:pt>
                <c:pt idx="1462">
                  <c:v>78.570388396749166</c:v>
                </c:pt>
                <c:pt idx="1463">
                  <c:v>78.571154887875522</c:v>
                </c:pt>
                <c:pt idx="1464">
                  <c:v>78.571921865459402</c:v>
                </c:pt>
                <c:pt idx="1465">
                  <c:v>78.572689329425089</c:v>
                </c:pt>
                <c:pt idx="1466">
                  <c:v>78.573457279696839</c:v>
                </c:pt>
                <c:pt idx="1467">
                  <c:v>78.574225716198853</c:v>
                </c:pt>
                <c:pt idx="1468">
                  <c:v>78.574994638855316</c:v>
                </c:pt>
                <c:pt idx="1469">
                  <c:v>78.575764047590312</c:v>
                </c:pt>
                <c:pt idx="1470">
                  <c:v>78.576533942327913</c:v>
                </c:pt>
                <c:pt idx="1471">
                  <c:v>78.577304322992134</c:v>
                </c:pt>
                <c:pt idx="1472">
                  <c:v>78.578075189506947</c:v>
                </c:pt>
                <c:pt idx="1473">
                  <c:v>78.578846541796253</c:v>
                </c:pt>
                <c:pt idx="1474">
                  <c:v>78.579618379783938</c:v>
                </c:pt>
                <c:pt idx="1475">
                  <c:v>78.580390703393817</c:v>
                </c:pt>
                <c:pt idx="1476">
                  <c:v>78.581163512549665</c:v>
                </c:pt>
                <c:pt idx="1477">
                  <c:v>78.581936807175211</c:v>
                </c:pt>
                <c:pt idx="1478">
                  <c:v>78.582710587194143</c:v>
                </c:pt>
                <c:pt idx="1479">
                  <c:v>78.583484852530077</c:v>
                </c:pt>
                <c:pt idx="1480">
                  <c:v>78.584259603106602</c:v>
                </c:pt>
                <c:pt idx="1481">
                  <c:v>78.585034838847264</c:v>
                </c:pt>
                <c:pt idx="1482">
                  <c:v>78.585810559675537</c:v>
                </c:pt>
                <c:pt idx="1483">
                  <c:v>78.586586765514852</c:v>
                </c:pt>
                <c:pt idx="1484">
                  <c:v>78.587363456288614</c:v>
                </c:pt>
                <c:pt idx="1485">
                  <c:v>78.588140631920169</c:v>
                </c:pt>
                <c:pt idx="1486">
                  <c:v>78.588918292332806</c:v>
                </c:pt>
                <c:pt idx="1487">
                  <c:v>78.589696437449788</c:v>
                </c:pt>
                <c:pt idx="1488">
                  <c:v>78.590475067194291</c:v>
                </c:pt>
                <c:pt idx="1489">
                  <c:v>78.591254181489475</c:v>
                </c:pt>
                <c:pt idx="1490">
                  <c:v>78.592033780258461</c:v>
                </c:pt>
                <c:pt idx="1491">
                  <c:v>78.592813863424283</c:v>
                </c:pt>
                <c:pt idx="1492">
                  <c:v>78.59359443090996</c:v>
                </c:pt>
                <c:pt idx="1493">
                  <c:v>78.594375482638455</c:v>
                </c:pt>
                <c:pt idx="1494">
                  <c:v>78.595157018532674</c:v>
                </c:pt>
                <c:pt idx="1495">
                  <c:v>78.595939038515496</c:v>
                </c:pt>
                <c:pt idx="1496">
                  <c:v>78.596721542509727</c:v>
                </c:pt>
                <c:pt idx="1497">
                  <c:v>78.597504530438144</c:v>
                </c:pt>
                <c:pt idx="1498">
                  <c:v>78.59828800222347</c:v>
                </c:pt>
                <c:pt idx="1499">
                  <c:v>78.599071957788368</c:v>
                </c:pt>
                <c:pt idx="1500">
                  <c:v>78.599856397055461</c:v>
                </c:pt>
                <c:pt idx="1501">
                  <c:v>78.600641319947357</c:v>
                </c:pt>
                <c:pt idx="1502">
                  <c:v>78.601426726386563</c:v>
                </c:pt>
                <c:pt idx="1503">
                  <c:v>78.60221261629556</c:v>
                </c:pt>
                <c:pt idx="1504">
                  <c:v>78.602998989596799</c:v>
                </c:pt>
                <c:pt idx="1505">
                  <c:v>78.603785846212659</c:v>
                </c:pt>
                <c:pt idx="1506">
                  <c:v>78.604573186065494</c:v>
                </c:pt>
                <c:pt idx="1507">
                  <c:v>78.605361009077569</c:v>
                </c:pt>
                <c:pt idx="1508">
                  <c:v>78.606149315171152</c:v>
                </c:pt>
                <c:pt idx="1509">
                  <c:v>78.606938104268437</c:v>
                </c:pt>
                <c:pt idx="1510">
                  <c:v>78.607727376291564</c:v>
                </c:pt>
                <c:pt idx="1511">
                  <c:v>78.608517131162657</c:v>
                </c:pt>
                <c:pt idx="1512">
                  <c:v>78.609307368803741</c:v>
                </c:pt>
                <c:pt idx="1513">
                  <c:v>78.610098089136827</c:v>
                </c:pt>
                <c:pt idx="1514">
                  <c:v>78.610889292083897</c:v>
                </c:pt>
                <c:pt idx="1515">
                  <c:v>78.611680977566849</c:v>
                </c:pt>
                <c:pt idx="1516">
                  <c:v>78.612473145507536</c:v>
                </c:pt>
                <c:pt idx="1517">
                  <c:v>78.6132657958278</c:v>
                </c:pt>
                <c:pt idx="1518">
                  <c:v>78.614058928449381</c:v>
                </c:pt>
                <c:pt idx="1519">
                  <c:v>78.61485254329402</c:v>
                </c:pt>
                <c:pt idx="1520">
                  <c:v>78.615646640283373</c:v>
                </c:pt>
                <c:pt idx="1521">
                  <c:v>78.616441219339094</c:v>
                </c:pt>
                <c:pt idx="1522">
                  <c:v>78.617236280382727</c:v>
                </c:pt>
                <c:pt idx="1523">
                  <c:v>78.618031823335826</c:v>
                </c:pt>
                <c:pt idx="1524">
                  <c:v>78.618827848119864</c:v>
                </c:pt>
                <c:pt idx="1525">
                  <c:v>78.619624354656281</c:v>
                </c:pt>
                <c:pt idx="1526">
                  <c:v>78.620421342866464</c:v>
                </c:pt>
                <c:pt idx="1527">
                  <c:v>78.621218812671756</c:v>
                </c:pt>
                <c:pt idx="1528">
                  <c:v>78.622016763993443</c:v>
                </c:pt>
                <c:pt idx="1529">
                  <c:v>78.622815196752782</c:v>
                </c:pt>
                <c:pt idx="1530">
                  <c:v>78.62361411087096</c:v>
                </c:pt>
                <c:pt idx="1531">
                  <c:v>78.624413506269121</c:v>
                </c:pt>
                <c:pt idx="1532">
                  <c:v>78.625213382868381</c:v>
                </c:pt>
                <c:pt idx="1533">
                  <c:v>78.626013740589798</c:v>
                </c:pt>
                <c:pt idx="1534">
                  <c:v>78.626814579354374</c:v>
                </c:pt>
                <c:pt idx="1535">
                  <c:v>78.627615899083054</c:v>
                </c:pt>
                <c:pt idx="1536">
                  <c:v>78.628417699696783</c:v>
                </c:pt>
                <c:pt idx="1537">
                  <c:v>78.629219981116393</c:v>
                </c:pt>
                <c:pt idx="1538">
                  <c:v>78.630022743262728</c:v>
                </c:pt>
                <c:pt idx="1539">
                  <c:v>78.63082598605655</c:v>
                </c:pt>
                <c:pt idx="1540">
                  <c:v>78.631629709418576</c:v>
                </c:pt>
                <c:pt idx="1541">
                  <c:v>78.632433913269494</c:v>
                </c:pt>
                <c:pt idx="1542">
                  <c:v>78.633238597529925</c:v>
                </c:pt>
                <c:pt idx="1543">
                  <c:v>78.634043762120442</c:v>
                </c:pt>
                <c:pt idx="1544">
                  <c:v>78.634849406961578</c:v>
                </c:pt>
                <c:pt idx="1545">
                  <c:v>78.635655531973839</c:v>
                </c:pt>
                <c:pt idx="1546">
                  <c:v>78.636462137077658</c:v>
                </c:pt>
                <c:pt idx="1547">
                  <c:v>78.63726922219341</c:v>
                </c:pt>
                <c:pt idx="1548">
                  <c:v>78.638076787241445</c:v>
                </c:pt>
                <c:pt idx="1549">
                  <c:v>78.638884832142082</c:v>
                </c:pt>
                <c:pt idx="1550">
                  <c:v>78.639693356815528</c:v>
                </c:pt>
                <c:pt idx="1551">
                  <c:v>78.64050236118203</c:v>
                </c:pt>
                <c:pt idx="1552">
                  <c:v>78.641311845161709</c:v>
                </c:pt>
                <c:pt idx="1553">
                  <c:v>78.642121808674688</c:v>
                </c:pt>
                <c:pt idx="1554">
                  <c:v>78.642932251641014</c:v>
                </c:pt>
                <c:pt idx="1555">
                  <c:v>78.64374317398071</c:v>
                </c:pt>
                <c:pt idx="1556">
                  <c:v>78.644554575613753</c:v>
                </c:pt>
                <c:pt idx="1557">
                  <c:v>78.645366456460039</c:v>
                </c:pt>
                <c:pt idx="1558">
                  <c:v>78.646178816439445</c:v>
                </c:pt>
                <c:pt idx="1559">
                  <c:v>78.646991655471794</c:v>
                </c:pt>
                <c:pt idx="1560">
                  <c:v>78.647804973476866</c:v>
                </c:pt>
                <c:pt idx="1561">
                  <c:v>78.648618770374398</c:v>
                </c:pt>
                <c:pt idx="1562">
                  <c:v>78.649433046084042</c:v>
                </c:pt>
                <c:pt idx="1563">
                  <c:v>78.650247800525463</c:v>
                </c:pt>
                <c:pt idx="1564">
                  <c:v>78.651063033618243</c:v>
                </c:pt>
                <c:pt idx="1565">
                  <c:v>78.651878745281905</c:v>
                </c:pt>
                <c:pt idx="1566">
                  <c:v>78.65269493543596</c:v>
                </c:pt>
                <c:pt idx="1567">
                  <c:v>78.653511603999846</c:v>
                </c:pt>
                <c:pt idx="1568">
                  <c:v>78.654328750892944</c:v>
                </c:pt>
                <c:pt idx="1569">
                  <c:v>78.655146376034637</c:v>
                </c:pt>
                <c:pt idx="1570">
                  <c:v>78.655964479344206</c:v>
                </c:pt>
                <c:pt idx="1571">
                  <c:v>78.656783060740921</c:v>
                </c:pt>
                <c:pt idx="1572">
                  <c:v>78.657602120143977</c:v>
                </c:pt>
                <c:pt idx="1573">
                  <c:v>78.658421657472545</c:v>
                </c:pt>
                <c:pt idx="1574">
                  <c:v>78.659241672645734</c:v>
                </c:pt>
                <c:pt idx="1575">
                  <c:v>78.660062165582616</c:v>
                </c:pt>
                <c:pt idx="1576">
                  <c:v>78.660883136202216</c:v>
                </c:pt>
                <c:pt idx="1577">
                  <c:v>78.661704584423504</c:v>
                </c:pt>
                <c:pt idx="1578">
                  <c:v>78.662526510165407</c:v>
                </c:pt>
                <c:pt idx="1579">
                  <c:v>78.663348913346795</c:v>
                </c:pt>
                <c:pt idx="1580">
                  <c:v>78.66417179388651</c:v>
                </c:pt>
                <c:pt idx="1581">
                  <c:v>78.664995151703337</c:v>
                </c:pt>
                <c:pt idx="1582">
                  <c:v>78.665818986716019</c:v>
                </c:pt>
                <c:pt idx="1583">
                  <c:v>78.666643298843226</c:v>
                </c:pt>
                <c:pt idx="1584">
                  <c:v>78.667468088003616</c:v>
                </c:pt>
                <c:pt idx="1585">
                  <c:v>78.668293354115789</c:v>
                </c:pt>
                <c:pt idx="1586">
                  <c:v>78.669119097098289</c:v>
                </c:pt>
                <c:pt idx="1587">
                  <c:v>78.669945316869629</c:v>
                </c:pt>
                <c:pt idx="1588">
                  <c:v>78.670772013348241</c:v>
                </c:pt>
                <c:pt idx="1589">
                  <c:v>78.671599186452553</c:v>
                </c:pt>
                <c:pt idx="1590">
                  <c:v>78.672426836100911</c:v>
                </c:pt>
                <c:pt idx="1591">
                  <c:v>78.673254962211658</c:v>
                </c:pt>
                <c:pt idx="1592">
                  <c:v>78.674083564703025</c:v>
                </c:pt>
                <c:pt idx="1593">
                  <c:v>78.674912643493258</c:v>
                </c:pt>
                <c:pt idx="1594">
                  <c:v>78.675742198500515</c:v>
                </c:pt>
                <c:pt idx="1595">
                  <c:v>78.676572229642929</c:v>
                </c:pt>
                <c:pt idx="1596">
                  <c:v>78.677402736838573</c:v>
                </c:pt>
                <c:pt idx="1597">
                  <c:v>78.678233720005494</c:v>
                </c:pt>
                <c:pt idx="1598">
                  <c:v>78.679065179061666</c:v>
                </c:pt>
                <c:pt idx="1599">
                  <c:v>78.679897113925023</c:v>
                </c:pt>
                <c:pt idx="1600">
                  <c:v>78.680729524513481</c:v>
                </c:pt>
                <c:pt idx="1601">
                  <c:v>78.681562410744846</c:v>
                </c:pt>
                <c:pt idx="1602">
                  <c:v>78.68239577253695</c:v>
                </c:pt>
                <c:pt idx="1603">
                  <c:v>78.683229609807512</c:v>
                </c:pt>
                <c:pt idx="1604">
                  <c:v>78.684063922474266</c:v>
                </c:pt>
                <c:pt idx="1605">
                  <c:v>78.68489871045486</c:v>
                </c:pt>
                <c:pt idx="1606">
                  <c:v>78.685733973666885</c:v>
                </c:pt>
                <c:pt idx="1607">
                  <c:v>78.686569712027918</c:v>
                </c:pt>
                <c:pt idx="1608">
                  <c:v>78.687405925455479</c:v>
                </c:pt>
                <c:pt idx="1609">
                  <c:v>78.688242613867033</c:v>
                </c:pt>
                <c:pt idx="1610">
                  <c:v>78.689079777180012</c:v>
                </c:pt>
                <c:pt idx="1611">
                  <c:v>78.689917415311768</c:v>
                </c:pt>
                <c:pt idx="1612">
                  <c:v>78.69075552817965</c:v>
                </c:pt>
                <c:pt idx="1613">
                  <c:v>78.691594115700923</c:v>
                </c:pt>
                <c:pt idx="1614">
                  <c:v>78.692433177792836</c:v>
                </c:pt>
                <c:pt idx="1615">
                  <c:v>78.693272714372569</c:v>
                </c:pt>
                <c:pt idx="1616">
                  <c:v>78.694112725357272</c:v>
                </c:pt>
                <c:pt idx="1617">
                  <c:v>78.694953210664025</c:v>
                </c:pt>
                <c:pt idx="1618">
                  <c:v>78.695794170209894</c:v>
                </c:pt>
                <c:pt idx="1619">
                  <c:v>78.696635603911858</c:v>
                </c:pt>
                <c:pt idx="1620">
                  <c:v>78.697477511686898</c:v>
                </c:pt>
                <c:pt idx="1621">
                  <c:v>78.698319893451895</c:v>
                </c:pt>
                <c:pt idx="1622">
                  <c:v>78.699162749123715</c:v>
                </c:pt>
                <c:pt idx="1623">
                  <c:v>78.700006078619182</c:v>
                </c:pt>
                <c:pt idx="1624">
                  <c:v>78.700849881855049</c:v>
                </c:pt>
                <c:pt idx="1625">
                  <c:v>78.701694158748055</c:v>
                </c:pt>
                <c:pt idx="1626">
                  <c:v>78.702538909214852</c:v>
                </c:pt>
                <c:pt idx="1627">
                  <c:v>78.703384133172079</c:v>
                </c:pt>
                <c:pt idx="1628">
                  <c:v>78.704229830536306</c:v>
                </c:pt>
                <c:pt idx="1629">
                  <c:v>78.705076001224086</c:v>
                </c:pt>
                <c:pt idx="1630">
                  <c:v>78.705922645151887</c:v>
                </c:pt>
                <c:pt idx="1631">
                  <c:v>78.706769762236149</c:v>
                </c:pt>
                <c:pt idx="1632">
                  <c:v>78.707617352393271</c:v>
                </c:pt>
                <c:pt idx="1633">
                  <c:v>78.708465415539607</c:v>
                </c:pt>
                <c:pt idx="1634">
                  <c:v>78.70931395159144</c:v>
                </c:pt>
                <c:pt idx="1635">
                  <c:v>78.710162960465027</c:v>
                </c:pt>
                <c:pt idx="1636">
                  <c:v>78.71101244207658</c:v>
                </c:pt>
                <c:pt idx="1637">
                  <c:v>78.711862396342255</c:v>
                </c:pt>
                <c:pt idx="1638">
                  <c:v>78.712712823178165</c:v>
                </c:pt>
                <c:pt idx="1639">
                  <c:v>78.713563722500382</c:v>
                </c:pt>
                <c:pt idx="1640">
                  <c:v>78.714415094224918</c:v>
                </c:pt>
                <c:pt idx="1641">
                  <c:v>78.715266938267746</c:v>
                </c:pt>
                <c:pt idx="1642">
                  <c:v>78.716119254544793</c:v>
                </c:pt>
                <c:pt idx="1643">
                  <c:v>78.716972042971946</c:v>
                </c:pt>
                <c:pt idx="1644">
                  <c:v>78.717825303465034</c:v>
                </c:pt>
                <c:pt idx="1645">
                  <c:v>78.718679035939843</c:v>
                </c:pt>
                <c:pt idx="1646">
                  <c:v>78.719533240312103</c:v>
                </c:pt>
                <c:pt idx="1647">
                  <c:v>78.720387916497529</c:v>
                </c:pt>
                <c:pt idx="1648">
                  <c:v>78.721243064411752</c:v>
                </c:pt>
                <c:pt idx="1649">
                  <c:v>78.722098683970373</c:v>
                </c:pt>
                <c:pt idx="1650">
                  <c:v>78.722954775088951</c:v>
                </c:pt>
                <c:pt idx="1651">
                  <c:v>78.723811337682989</c:v>
                </c:pt>
                <c:pt idx="1652">
                  <c:v>78.724668371667946</c:v>
                </c:pt>
                <c:pt idx="1653">
                  <c:v>78.725525876959253</c:v>
                </c:pt>
                <c:pt idx="1654">
                  <c:v>78.726383853472257</c:v>
                </c:pt>
                <c:pt idx="1655">
                  <c:v>78.727242301122274</c:v>
                </c:pt>
                <c:pt idx="1656">
                  <c:v>78.728101219824609</c:v>
                </c:pt>
                <c:pt idx="1657">
                  <c:v>78.728960609494465</c:v>
                </c:pt>
                <c:pt idx="1658">
                  <c:v>78.729820470047031</c:v>
                </c:pt>
                <c:pt idx="1659">
                  <c:v>78.73068080139744</c:v>
                </c:pt>
                <c:pt idx="1660">
                  <c:v>78.731541603460784</c:v>
                </c:pt>
                <c:pt idx="1661">
                  <c:v>78.732402876152108</c:v>
                </c:pt>
                <c:pt idx="1662">
                  <c:v>78.733264619386404</c:v>
                </c:pt>
                <c:pt idx="1663">
                  <c:v>78.734126833078605</c:v>
                </c:pt>
                <c:pt idx="1664">
                  <c:v>78.734989517143646</c:v>
                </c:pt>
                <c:pt idx="1665">
                  <c:v>78.73585267149636</c:v>
                </c:pt>
                <c:pt idx="1666">
                  <c:v>78.736716296051569</c:v>
                </c:pt>
                <c:pt idx="1667">
                  <c:v>78.737580390724034</c:v>
                </c:pt>
                <c:pt idx="1668">
                  <c:v>78.738444955428463</c:v>
                </c:pt>
                <c:pt idx="1669">
                  <c:v>78.739309990079548</c:v>
                </c:pt>
                <c:pt idx="1670">
                  <c:v>78.740175494591881</c:v>
                </c:pt>
                <c:pt idx="1671">
                  <c:v>78.74104146888007</c:v>
                </c:pt>
                <c:pt idx="1672">
                  <c:v>78.741907912858636</c:v>
                </c:pt>
                <c:pt idx="1673">
                  <c:v>78.742774826442073</c:v>
                </c:pt>
                <c:pt idx="1674">
                  <c:v>78.743642209544802</c:v>
                </c:pt>
                <c:pt idx="1675">
                  <c:v>78.744510062081218</c:v>
                </c:pt>
                <c:pt idx="1676">
                  <c:v>78.745378383965686</c:v>
                </c:pt>
                <c:pt idx="1677">
                  <c:v>78.746247175112487</c:v>
                </c:pt>
                <c:pt idx="1678">
                  <c:v>78.747116435435885</c:v>
                </c:pt>
                <c:pt idx="1679">
                  <c:v>78.747986164850076</c:v>
                </c:pt>
                <c:pt idx="1680">
                  <c:v>78.74885636326924</c:v>
                </c:pt>
                <c:pt idx="1681">
                  <c:v>78.749727030607474</c:v>
                </c:pt>
                <c:pt idx="1682">
                  <c:v>78.750598166778857</c:v>
                </c:pt>
                <c:pt idx="1683">
                  <c:v>78.751469771697415</c:v>
                </c:pt>
                <c:pt idx="1684">
                  <c:v>78.752341845277115</c:v>
                </c:pt>
                <c:pt idx="1685">
                  <c:v>78.753214387431882</c:v>
                </c:pt>
                <c:pt idx="1686">
                  <c:v>78.754087398075626</c:v>
                </c:pt>
                <c:pt idx="1687">
                  <c:v>78.754960877122144</c:v>
                </c:pt>
                <c:pt idx="1688">
                  <c:v>78.755834824485262</c:v>
                </c:pt>
                <c:pt idx="1689">
                  <c:v>78.756709240078706</c:v>
                </c:pt>
                <c:pt idx="1690">
                  <c:v>78.757584123816173</c:v>
                </c:pt>
                <c:pt idx="1691">
                  <c:v>78.758459475611332</c:v>
                </c:pt>
                <c:pt idx="1692">
                  <c:v>78.759335295377767</c:v>
                </c:pt>
                <c:pt idx="1693">
                  <c:v>78.760211583029061</c:v>
                </c:pt>
                <c:pt idx="1694">
                  <c:v>78.761088338478714</c:v>
                </c:pt>
                <c:pt idx="1695">
                  <c:v>78.761965561640196</c:v>
                </c:pt>
                <c:pt idx="1696">
                  <c:v>78.762843252426933</c:v>
                </c:pt>
                <c:pt idx="1697">
                  <c:v>78.763721410752296</c:v>
                </c:pt>
                <c:pt idx="1698">
                  <c:v>78.764600036529615</c:v>
                </c:pt>
                <c:pt idx="1699">
                  <c:v>78.765479129672173</c:v>
                </c:pt>
                <c:pt idx="1700">
                  <c:v>78.766358690093213</c:v>
                </c:pt>
                <c:pt idx="1701">
                  <c:v>78.767238717705908</c:v>
                </c:pt>
                <c:pt idx="1702">
                  <c:v>78.768119212423429</c:v>
                </c:pt>
                <c:pt idx="1703">
                  <c:v>78.769000174158847</c:v>
                </c:pt>
                <c:pt idx="1704">
                  <c:v>78.769881602825237</c:v>
                </c:pt>
                <c:pt idx="1705">
                  <c:v>78.770763498335597</c:v>
                </c:pt>
                <c:pt idx="1706">
                  <c:v>78.771645860602888</c:v>
                </c:pt>
                <c:pt idx="1707">
                  <c:v>78.772528689540025</c:v>
                </c:pt>
                <c:pt idx="1708">
                  <c:v>78.773411985059866</c:v>
                </c:pt>
                <c:pt idx="1709">
                  <c:v>78.774295747075243</c:v>
                </c:pt>
                <c:pt idx="1710">
                  <c:v>78.775179975498929</c:v>
                </c:pt>
                <c:pt idx="1711">
                  <c:v>78.77606467024367</c:v>
                </c:pt>
                <c:pt idx="1712">
                  <c:v>78.776949831222126</c:v>
                </c:pt>
                <c:pt idx="1713">
                  <c:v>78.777835458346942</c:v>
                </c:pt>
                <c:pt idx="1714">
                  <c:v>78.778721551530722</c:v>
                </c:pt>
                <c:pt idx="1715">
                  <c:v>78.779608110685999</c:v>
                </c:pt>
                <c:pt idx="1716">
                  <c:v>78.780495135725275</c:v>
                </c:pt>
                <c:pt idx="1717">
                  <c:v>78.781382626561012</c:v>
                </c:pt>
                <c:pt idx="1718">
                  <c:v>78.782270583105614</c:v>
                </c:pt>
                <c:pt idx="1719">
                  <c:v>78.783159005271443</c:v>
                </c:pt>
                <c:pt idx="1720">
                  <c:v>78.784047892970804</c:v>
                </c:pt>
                <c:pt idx="1721">
                  <c:v>78.784937246115987</c:v>
                </c:pt>
                <c:pt idx="1722">
                  <c:v>78.785827064619212</c:v>
                </c:pt>
                <c:pt idx="1723">
                  <c:v>78.786717348392642</c:v>
                </c:pt>
                <c:pt idx="1724">
                  <c:v>78.787608097348425</c:v>
                </c:pt>
                <c:pt idx="1725">
                  <c:v>78.788499311398638</c:v>
                </c:pt>
                <c:pt idx="1726">
                  <c:v>78.789390990455331</c:v>
                </c:pt>
                <c:pt idx="1727">
                  <c:v>78.790283134430496</c:v>
                </c:pt>
                <c:pt idx="1728">
                  <c:v>78.791175743236082</c:v>
                </c:pt>
                <c:pt idx="1729">
                  <c:v>78.792068816783981</c:v>
                </c:pt>
                <c:pt idx="1730">
                  <c:v>78.792962354986074</c:v>
                </c:pt>
                <c:pt idx="1731">
                  <c:v>78.793856357754152</c:v>
                </c:pt>
                <c:pt idx="1732">
                  <c:v>78.79475082499998</c:v>
                </c:pt>
                <c:pt idx="1733">
                  <c:v>78.795645756635281</c:v>
                </c:pt>
                <c:pt idx="1734">
                  <c:v>78.796541152571749</c:v>
                </c:pt>
                <c:pt idx="1735">
                  <c:v>78.797437012720977</c:v>
                </c:pt>
                <c:pt idx="1736">
                  <c:v>78.798333336994574</c:v>
                </c:pt>
                <c:pt idx="1737">
                  <c:v>78.799230125304064</c:v>
                </c:pt>
                <c:pt idx="1738">
                  <c:v>78.800127377560941</c:v>
                </c:pt>
                <c:pt idx="1739">
                  <c:v>78.801025093676643</c:v>
                </c:pt>
                <c:pt idx="1740">
                  <c:v>78.801923273562579</c:v>
                </c:pt>
                <c:pt idx="1741">
                  <c:v>78.802821917130103</c:v>
                </c:pt>
                <c:pt idx="1742">
                  <c:v>78.803721024290525</c:v>
                </c:pt>
                <c:pt idx="1743">
                  <c:v>78.804620594955082</c:v>
                </c:pt>
                <c:pt idx="1744">
                  <c:v>78.805520629035016</c:v>
                </c:pt>
                <c:pt idx="1745">
                  <c:v>78.806421126441492</c:v>
                </c:pt>
                <c:pt idx="1746">
                  <c:v>78.807322087085623</c:v>
                </c:pt>
                <c:pt idx="1747">
                  <c:v>78.808223510878506</c:v>
                </c:pt>
                <c:pt idx="1748">
                  <c:v>78.809125397731165</c:v>
                </c:pt>
                <c:pt idx="1749">
                  <c:v>78.810027747554571</c:v>
                </c:pt>
                <c:pt idx="1750">
                  <c:v>78.810930560259692</c:v>
                </c:pt>
                <c:pt idx="1751">
                  <c:v>78.811833835757412</c:v>
                </c:pt>
                <c:pt idx="1752">
                  <c:v>78.812737573958586</c:v>
                </c:pt>
                <c:pt idx="1753">
                  <c:v>78.813641774774013</c:v>
                </c:pt>
                <c:pt idx="1754">
                  <c:v>78.814546438114448</c:v>
                </c:pt>
                <c:pt idx="1755">
                  <c:v>78.815451563890619</c:v>
                </c:pt>
                <c:pt idx="1756">
                  <c:v>78.816357152013182</c:v>
                </c:pt>
                <c:pt idx="1757">
                  <c:v>78.817263202392752</c:v>
                </c:pt>
                <c:pt idx="1758">
                  <c:v>78.818169714939927</c:v>
                </c:pt>
                <c:pt idx="1759">
                  <c:v>78.819076689565222</c:v>
                </c:pt>
                <c:pt idx="1760">
                  <c:v>78.819984126179122</c:v>
                </c:pt>
                <c:pt idx="1761">
                  <c:v>78.820892024692085</c:v>
                </c:pt>
                <c:pt idx="1762">
                  <c:v>78.82180038501447</c:v>
                </c:pt>
                <c:pt idx="1763">
                  <c:v>78.822709207056661</c:v>
                </c:pt>
                <c:pt idx="1764">
                  <c:v>78.823618490728947</c:v>
                </c:pt>
                <c:pt idx="1765">
                  <c:v>78.824528235941571</c:v>
                </c:pt>
                <c:pt idx="1766">
                  <c:v>78.825438442604778</c:v>
                </c:pt>
                <c:pt idx="1767">
                  <c:v>78.826349110628698</c:v>
                </c:pt>
                <c:pt idx="1768">
                  <c:v>78.827260239923476</c:v>
                </c:pt>
                <c:pt idx="1769">
                  <c:v>78.828171830399171</c:v>
                </c:pt>
                <c:pt idx="1770">
                  <c:v>78.829083881965829</c:v>
                </c:pt>
                <c:pt idx="1771">
                  <c:v>78.829996394533424</c:v>
                </c:pt>
                <c:pt idx="1772">
                  <c:v>78.830909368011902</c:v>
                </c:pt>
                <c:pt idx="1773">
                  <c:v>78.831822802311137</c:v>
                </c:pt>
                <c:pt idx="1774">
                  <c:v>78.832736697341005</c:v>
                </c:pt>
                <c:pt idx="1775">
                  <c:v>78.83365105301128</c:v>
                </c:pt>
                <c:pt idx="1776">
                  <c:v>78.834565869231739</c:v>
                </c:pt>
                <c:pt idx="1777">
                  <c:v>78.835481145912098</c:v>
                </c:pt>
                <c:pt idx="1778">
                  <c:v>78.836396882961992</c:v>
                </c:pt>
                <c:pt idx="1779">
                  <c:v>78.837313080291068</c:v>
                </c:pt>
                <c:pt idx="1780">
                  <c:v>78.838229737808902</c:v>
                </c:pt>
                <c:pt idx="1781">
                  <c:v>78.839146855425</c:v>
                </c:pt>
                <c:pt idx="1782">
                  <c:v>78.840064433048866</c:v>
                </c:pt>
                <c:pt idx="1783">
                  <c:v>78.840982470589935</c:v>
                </c:pt>
                <c:pt idx="1784">
                  <c:v>78.841900967957613</c:v>
                </c:pt>
                <c:pt idx="1785">
                  <c:v>78.842819925061221</c:v>
                </c:pt>
                <c:pt idx="1786">
                  <c:v>78.843739341810078</c:v>
                </c:pt>
                <c:pt idx="1787">
                  <c:v>78.844659218113435</c:v>
                </c:pt>
                <c:pt idx="1788">
                  <c:v>78.845579553880498</c:v>
                </c:pt>
                <c:pt idx="1789">
                  <c:v>78.846500349020459</c:v>
                </c:pt>
                <c:pt idx="1790">
                  <c:v>78.847421603442413</c:v>
                </c:pt>
                <c:pt idx="1791">
                  <c:v>78.848343317055452</c:v>
                </c:pt>
                <c:pt idx="1792">
                  <c:v>78.849265489768598</c:v>
                </c:pt>
                <c:pt idx="1793">
                  <c:v>78.850188121490831</c:v>
                </c:pt>
                <c:pt idx="1794">
                  <c:v>78.851111212131102</c:v>
                </c:pt>
                <c:pt idx="1795">
                  <c:v>78.852034761598304</c:v>
                </c:pt>
                <c:pt idx="1796">
                  <c:v>78.85295876980129</c:v>
                </c:pt>
                <c:pt idx="1797">
                  <c:v>78.853883236648855</c:v>
                </c:pt>
                <c:pt idx="1798">
                  <c:v>78.85480816204975</c:v>
                </c:pt>
                <c:pt idx="1799">
                  <c:v>78.855733545912713</c:v>
                </c:pt>
                <c:pt idx="1800">
                  <c:v>78.856659388146383</c:v>
                </c:pt>
                <c:pt idx="1801">
                  <c:v>78.857585688659412</c:v>
                </c:pt>
                <c:pt idx="1802">
                  <c:v>78.858512447360354</c:v>
                </c:pt>
                <c:pt idx="1803">
                  <c:v>78.859439664157762</c:v>
                </c:pt>
                <c:pt idx="1804">
                  <c:v>78.860367338960117</c:v>
                </c:pt>
                <c:pt idx="1805">
                  <c:v>78.861295471675845</c:v>
                </c:pt>
                <c:pt idx="1806">
                  <c:v>78.862224062213357</c:v>
                </c:pt>
                <c:pt idx="1807">
                  <c:v>78.863153110481008</c:v>
                </c:pt>
                <c:pt idx="1808">
                  <c:v>78.864082616387094</c:v>
                </c:pt>
                <c:pt idx="1809">
                  <c:v>78.865012579839899</c:v>
                </c:pt>
                <c:pt idx="1810">
                  <c:v>78.865943000747606</c:v>
                </c:pt>
                <c:pt idx="1811">
                  <c:v>78.866873879018414</c:v>
                </c:pt>
                <c:pt idx="1812">
                  <c:v>78.86780521456042</c:v>
                </c:pt>
                <c:pt idx="1813">
                  <c:v>78.868737007281737</c:v>
                </c:pt>
                <c:pt idx="1814">
                  <c:v>78.869669257090379</c:v>
                </c:pt>
                <c:pt idx="1815">
                  <c:v>78.870601963894359</c:v>
                </c:pt>
                <c:pt idx="1816">
                  <c:v>78.871535127601589</c:v>
                </c:pt>
                <c:pt idx="1817">
                  <c:v>78.872468748119999</c:v>
                </c:pt>
                <c:pt idx="1818">
                  <c:v>78.873402825357431</c:v>
                </c:pt>
                <c:pt idx="1819">
                  <c:v>78.874337359221698</c:v>
                </c:pt>
                <c:pt idx="1820">
                  <c:v>78.875272349620559</c:v>
                </c:pt>
                <c:pt idx="1821">
                  <c:v>78.876207796461742</c:v>
                </c:pt>
                <c:pt idx="1822">
                  <c:v>78.877143699652933</c:v>
                </c:pt>
                <c:pt idx="1823">
                  <c:v>78.878080059101734</c:v>
                </c:pt>
                <c:pt idx="1824">
                  <c:v>78.879016874715745</c:v>
                </c:pt>
                <c:pt idx="1825">
                  <c:v>78.879954146402511</c:v>
                </c:pt>
                <c:pt idx="1826">
                  <c:v>78.880891874069533</c:v>
                </c:pt>
                <c:pt idx="1827">
                  <c:v>78.881830057624228</c:v>
                </c:pt>
                <c:pt idx="1828">
                  <c:v>78.88276869697404</c:v>
                </c:pt>
                <c:pt idx="1829">
                  <c:v>78.883707792026314</c:v>
                </c:pt>
                <c:pt idx="1830">
                  <c:v>78.884647342688353</c:v>
                </c:pt>
                <c:pt idx="1831">
                  <c:v>78.885587348867432</c:v>
                </c:pt>
                <c:pt idx="1832">
                  <c:v>78.886527810470795</c:v>
                </c:pt>
                <c:pt idx="1833">
                  <c:v>78.887468727405604</c:v>
                </c:pt>
                <c:pt idx="1834">
                  <c:v>78.888410099578991</c:v>
                </c:pt>
                <c:pt idx="1835">
                  <c:v>78.889351926898058</c:v>
                </c:pt>
                <c:pt idx="1836">
                  <c:v>78.890294209269854</c:v>
                </c:pt>
                <c:pt idx="1837">
                  <c:v>78.891236946601367</c:v>
                </c:pt>
                <c:pt idx="1838">
                  <c:v>78.89218013879956</c:v>
                </c:pt>
                <c:pt idx="1839">
                  <c:v>78.893123785771337</c:v>
                </c:pt>
                <c:pt idx="1840">
                  <c:v>78.894067887423574</c:v>
                </c:pt>
                <c:pt idx="1841">
                  <c:v>78.895012443663077</c:v>
                </c:pt>
                <c:pt idx="1842">
                  <c:v>78.895957454396637</c:v>
                </c:pt>
                <c:pt idx="1843">
                  <c:v>78.896902919530973</c:v>
                </c:pt>
                <c:pt idx="1844">
                  <c:v>78.897848838972777</c:v>
                </c:pt>
                <c:pt idx="1845">
                  <c:v>78.898795212628698</c:v>
                </c:pt>
                <c:pt idx="1846">
                  <c:v>78.899742040405329</c:v>
                </c:pt>
                <c:pt idx="1847">
                  <c:v>78.900689322209203</c:v>
                </c:pt>
                <c:pt idx="1848">
                  <c:v>78.901637057946857</c:v>
                </c:pt>
                <c:pt idx="1849">
                  <c:v>78.902585247524726</c:v>
                </c:pt>
                <c:pt idx="1850">
                  <c:v>78.903533890849261</c:v>
                </c:pt>
                <c:pt idx="1851">
                  <c:v>78.904482987826796</c:v>
                </c:pt>
                <c:pt idx="1852">
                  <c:v>78.905432538363669</c:v>
                </c:pt>
                <c:pt idx="1853">
                  <c:v>78.906382542366188</c:v>
                </c:pt>
                <c:pt idx="1854">
                  <c:v>78.907332999740575</c:v>
                </c:pt>
                <c:pt idx="1855">
                  <c:v>78.90828391039301</c:v>
                </c:pt>
                <c:pt idx="1856">
                  <c:v>78.909235274229658</c:v>
                </c:pt>
                <c:pt idx="1857">
                  <c:v>78.910187091156615</c:v>
                </c:pt>
                <c:pt idx="1858">
                  <c:v>78.911139361079961</c:v>
                </c:pt>
                <c:pt idx="1859">
                  <c:v>78.912092083905677</c:v>
                </c:pt>
                <c:pt idx="1860">
                  <c:v>78.913045259539771</c:v>
                </c:pt>
                <c:pt idx="1861">
                  <c:v>78.913998887888127</c:v>
                </c:pt>
                <c:pt idx="1862">
                  <c:v>78.914952968856667</c:v>
                </c:pt>
                <c:pt idx="1863">
                  <c:v>78.915907502351189</c:v>
                </c:pt>
                <c:pt idx="1864">
                  <c:v>78.916862488277516</c:v>
                </c:pt>
                <c:pt idx="1865">
                  <c:v>78.917817926541375</c:v>
                </c:pt>
                <c:pt idx="1866">
                  <c:v>78.918773817048461</c:v>
                </c:pt>
                <c:pt idx="1867">
                  <c:v>78.919730159704457</c:v>
                </c:pt>
                <c:pt idx="1868">
                  <c:v>78.920686954414975</c:v>
                </c:pt>
                <c:pt idx="1869">
                  <c:v>78.921644201085556</c:v>
                </c:pt>
                <c:pt idx="1870">
                  <c:v>78.922601899621739</c:v>
                </c:pt>
                <c:pt idx="1871">
                  <c:v>78.923560049929009</c:v>
                </c:pt>
                <c:pt idx="1872">
                  <c:v>78.924518651912791</c:v>
                </c:pt>
                <c:pt idx="1873">
                  <c:v>78.925477705478471</c:v>
                </c:pt>
                <c:pt idx="1874">
                  <c:v>78.926437210531404</c:v>
                </c:pt>
                <c:pt idx="1875">
                  <c:v>78.927397166976888</c:v>
                </c:pt>
                <c:pt idx="1876">
                  <c:v>78.928357574720181</c:v>
                </c:pt>
                <c:pt idx="1877">
                  <c:v>78.929318433666495</c:v>
                </c:pt>
                <c:pt idx="1878">
                  <c:v>78.930279743720988</c:v>
                </c:pt>
                <c:pt idx="1879">
                  <c:v>78.931241504788801</c:v>
                </c:pt>
                <c:pt idx="1880">
                  <c:v>78.932203716774993</c:v>
                </c:pt>
                <c:pt idx="1881">
                  <c:v>78.933166379584605</c:v>
                </c:pt>
                <c:pt idx="1882">
                  <c:v>78.934129493122612</c:v>
                </c:pt>
                <c:pt idx="1883">
                  <c:v>78.935093057293983</c:v>
                </c:pt>
                <c:pt idx="1884">
                  <c:v>78.936057072003607</c:v>
                </c:pt>
                <c:pt idx="1885">
                  <c:v>78.93702153715634</c:v>
                </c:pt>
                <c:pt idx="1886">
                  <c:v>78.937986452657</c:v>
                </c:pt>
                <c:pt idx="1887">
                  <c:v>78.938951818410331</c:v>
                </c:pt>
                <c:pt idx="1888">
                  <c:v>78.939917634321077</c:v>
                </c:pt>
                <c:pt idx="1889">
                  <c:v>78.940883900293912</c:v>
                </c:pt>
                <c:pt idx="1890">
                  <c:v>78.941850616233467</c:v>
                </c:pt>
                <c:pt idx="1891">
                  <c:v>78.94281778204433</c:v>
                </c:pt>
                <c:pt idx="1892">
                  <c:v>78.943785397631032</c:v>
                </c:pt>
                <c:pt idx="1893">
                  <c:v>78.944753462898106</c:v>
                </c:pt>
                <c:pt idx="1894">
                  <c:v>78.945721977749983</c:v>
                </c:pt>
                <c:pt idx="1895">
                  <c:v>78.946690942091081</c:v>
                </c:pt>
                <c:pt idx="1896">
                  <c:v>78.947660355825761</c:v>
                </c:pt>
                <c:pt idx="1897">
                  <c:v>78.948630218858355</c:v>
                </c:pt>
                <c:pt idx="1898">
                  <c:v>78.949600531093139</c:v>
                </c:pt>
                <c:pt idx="1899">
                  <c:v>78.950571292434333</c:v>
                </c:pt>
                <c:pt idx="1900">
                  <c:v>78.951542502786154</c:v>
                </c:pt>
                <c:pt idx="1901">
                  <c:v>78.952514162052736</c:v>
                </c:pt>
                <c:pt idx="1902">
                  <c:v>78.953486270138157</c:v>
                </c:pt>
                <c:pt idx="1903">
                  <c:v>78.954458826946507</c:v>
                </c:pt>
                <c:pt idx="1904">
                  <c:v>78.955431832381791</c:v>
                </c:pt>
                <c:pt idx="1905">
                  <c:v>78.956405286347959</c:v>
                </c:pt>
                <c:pt idx="1906">
                  <c:v>78.957379188748959</c:v>
                </c:pt>
                <c:pt idx="1907">
                  <c:v>78.958353539488641</c:v>
                </c:pt>
                <c:pt idx="1908">
                  <c:v>78.959328338470868</c:v>
                </c:pt>
                <c:pt idx="1909">
                  <c:v>78.960303585599434</c:v>
                </c:pt>
                <c:pt idx="1910">
                  <c:v>78.961279280778058</c:v>
                </c:pt>
                <c:pt idx="1911">
                  <c:v>78.962255423910463</c:v>
                </c:pt>
                <c:pt idx="1912">
                  <c:v>78.963232014900299</c:v>
                </c:pt>
                <c:pt idx="1913">
                  <c:v>78.964209053651189</c:v>
                </c:pt>
                <c:pt idx="1914">
                  <c:v>78.965186540066696</c:v>
                </c:pt>
                <c:pt idx="1915">
                  <c:v>78.966164474050345</c:v>
                </c:pt>
                <c:pt idx="1916">
                  <c:v>78.967142855505628</c:v>
                </c:pt>
                <c:pt idx="1917">
                  <c:v>78.968121684335969</c:v>
                </c:pt>
                <c:pt idx="1918">
                  <c:v>78.969100960444777</c:v>
                </c:pt>
                <c:pt idx="1919">
                  <c:v>78.970080683735389</c:v>
                </c:pt>
                <c:pt idx="1920">
                  <c:v>78.971060854111101</c:v>
                </c:pt>
                <c:pt idx="1921">
                  <c:v>78.972041471475194</c:v>
                </c:pt>
                <c:pt idx="1922">
                  <c:v>78.973022535730891</c:v>
                </c:pt>
                <c:pt idx="1923">
                  <c:v>78.974004046781332</c:v>
                </c:pt>
                <c:pt idx="1924">
                  <c:v>78.974986004529669</c:v>
                </c:pt>
                <c:pt idx="1925">
                  <c:v>78.975968408878998</c:v>
                </c:pt>
                <c:pt idx="1926">
                  <c:v>78.976951259732331</c:v>
                </c:pt>
                <c:pt idx="1927">
                  <c:v>78.977934556992679</c:v>
                </c:pt>
                <c:pt idx="1928">
                  <c:v>78.978918300562995</c:v>
                </c:pt>
                <c:pt idx="1929">
                  <c:v>78.979902490346177</c:v>
                </c:pt>
                <c:pt idx="1930">
                  <c:v>78.980887126245108</c:v>
                </c:pt>
                <c:pt idx="1931">
                  <c:v>78.981872208162599</c:v>
                </c:pt>
                <c:pt idx="1932">
                  <c:v>78.982857736001421</c:v>
                </c:pt>
                <c:pt idx="1933">
                  <c:v>78.983843709664313</c:v>
                </c:pt>
                <c:pt idx="1934">
                  <c:v>78.984830129053961</c:v>
                </c:pt>
                <c:pt idx="1935">
                  <c:v>78.985816994073019</c:v>
                </c:pt>
                <c:pt idx="1936">
                  <c:v>78.986804304624073</c:v>
                </c:pt>
                <c:pt idx="1937">
                  <c:v>78.987792060609678</c:v>
                </c:pt>
                <c:pt idx="1938">
                  <c:v>78.988780261932348</c:v>
                </c:pt>
                <c:pt idx="1939">
                  <c:v>78.989768908494568</c:v>
                </c:pt>
                <c:pt idx="1940">
                  <c:v>78.990758000198753</c:v>
                </c:pt>
                <c:pt idx="1941">
                  <c:v>78.991747536947273</c:v>
                </c:pt>
                <c:pt idx="1942">
                  <c:v>78.992737518642471</c:v>
                </c:pt>
                <c:pt idx="1943">
                  <c:v>78.993727945186649</c:v>
                </c:pt>
                <c:pt idx="1944">
                  <c:v>78.994718816482035</c:v>
                </c:pt>
                <c:pt idx="1945">
                  <c:v>78.995710132430858</c:v>
                </c:pt>
                <c:pt idx="1946">
                  <c:v>78.996701892935263</c:v>
                </c:pt>
                <c:pt idx="1947">
                  <c:v>78.99769409789738</c:v>
                </c:pt>
                <c:pt idx="1948">
                  <c:v>78.998686747219267</c:v>
                </c:pt>
                <c:pt idx="1949">
                  <c:v>78.999679840802969</c:v>
                </c:pt>
                <c:pt idx="1950">
                  <c:v>79.000673378550459</c:v>
                </c:pt>
                <c:pt idx="1951">
                  <c:v>79.001667360363683</c:v>
                </c:pt>
                <c:pt idx="1952">
                  <c:v>79.002661786144543</c:v>
                </c:pt>
                <c:pt idx="1953">
                  <c:v>79.003656655794899</c:v>
                </c:pt>
                <c:pt idx="1954">
                  <c:v>79.004651969216539</c:v>
                </c:pt>
                <c:pt idx="1955">
                  <c:v>79.005647726311238</c:v>
                </c:pt>
                <c:pt idx="1956">
                  <c:v>79.006643926980729</c:v>
                </c:pt>
                <c:pt idx="1957">
                  <c:v>79.007640571126686</c:v>
                </c:pt>
                <c:pt idx="1958">
                  <c:v>79.008637658650741</c:v>
                </c:pt>
                <c:pt idx="1959">
                  <c:v>79.009635189454499</c:v>
                </c:pt>
                <c:pt idx="1960">
                  <c:v>79.010633163439479</c:v>
                </c:pt>
                <c:pt idx="1961">
                  <c:v>79.011631580507213</c:v>
                </c:pt>
                <c:pt idx="1962">
                  <c:v>79.01263044055915</c:v>
                </c:pt>
                <c:pt idx="1963">
                  <c:v>79.013629743496708</c:v>
                </c:pt>
                <c:pt idx="1964">
                  <c:v>79.01462948922125</c:v>
                </c:pt>
                <c:pt idx="1965">
                  <c:v>79.015629677634124</c:v>
                </c:pt>
                <c:pt idx="1966">
                  <c:v>79.016630308636593</c:v>
                </c:pt>
                <c:pt idx="1967">
                  <c:v>79.01763138212992</c:v>
                </c:pt>
                <c:pt idx="1968">
                  <c:v>79.018632898015284</c:v>
                </c:pt>
                <c:pt idx="1969">
                  <c:v>79.019634856193861</c:v>
                </c:pt>
                <c:pt idx="1970">
                  <c:v>79.020637256566744</c:v>
                </c:pt>
                <c:pt idx="1971">
                  <c:v>79.021640099035011</c:v>
                </c:pt>
                <c:pt idx="1972">
                  <c:v>79.02264338349967</c:v>
                </c:pt>
                <c:pt idx="1973">
                  <c:v>79.023647109861727</c:v>
                </c:pt>
                <c:pt idx="1974">
                  <c:v>79.024651278022091</c:v>
                </c:pt>
                <c:pt idx="1975">
                  <c:v>79.025655887881669</c:v>
                </c:pt>
                <c:pt idx="1976">
                  <c:v>79.026660939341298</c:v>
                </c:pt>
                <c:pt idx="1977">
                  <c:v>79.0276664323018</c:v>
                </c:pt>
                <c:pt idx="1978">
                  <c:v>79.028672366663926</c:v>
                </c:pt>
                <c:pt idx="1979">
                  <c:v>79.0296787423284</c:v>
                </c:pt>
                <c:pt idx="1980">
                  <c:v>79.030685559195902</c:v>
                </c:pt>
                <c:pt idx="1981">
                  <c:v>79.031692817167041</c:v>
                </c:pt>
                <c:pt idx="1982">
                  <c:v>79.032700516142427</c:v>
                </c:pt>
                <c:pt idx="1983">
                  <c:v>79.033708656022597</c:v>
                </c:pt>
                <c:pt idx="1984">
                  <c:v>79.034717236708047</c:v>
                </c:pt>
                <c:pt idx="1985">
                  <c:v>79.035726258099231</c:v>
                </c:pt>
                <c:pt idx="1986">
                  <c:v>79.036735720096573</c:v>
                </c:pt>
                <c:pt idx="1987">
                  <c:v>79.03774562260044</c:v>
                </c:pt>
                <c:pt idx="1988">
                  <c:v>79.038755965511157</c:v>
                </c:pt>
                <c:pt idx="1989">
                  <c:v>79.039766748729022</c:v>
                </c:pt>
                <c:pt idx="1990">
                  <c:v>79.040777972154245</c:v>
                </c:pt>
                <c:pt idx="1991">
                  <c:v>79.041789635687039</c:v>
                </c:pt>
                <c:pt idx="1992">
                  <c:v>79.042801739227556</c:v>
                </c:pt>
                <c:pt idx="1993">
                  <c:v>79.04381428267591</c:v>
                </c:pt>
                <c:pt idx="1994">
                  <c:v>79.044827265932156</c:v>
                </c:pt>
                <c:pt idx="1995">
                  <c:v>79.045840688896334</c:v>
                </c:pt>
                <c:pt idx="1996">
                  <c:v>79.0468545514684</c:v>
                </c:pt>
                <c:pt idx="1997">
                  <c:v>79.047868853548309</c:v>
                </c:pt>
                <c:pt idx="1998">
                  <c:v>79.048883595035946</c:v>
                </c:pt>
                <c:pt idx="1999">
                  <c:v>79.049898775831153</c:v>
                </c:pt>
                <c:pt idx="2000">
                  <c:v>79.050914395833743</c:v>
                </c:pt>
                <c:pt idx="2001">
                  <c:v>79.051930454943488</c:v>
                </c:pt>
                <c:pt idx="2002">
                  <c:v>79.052946953060086</c:v>
                </c:pt>
                <c:pt idx="2003">
                  <c:v>79.053963890083224</c:v>
                </c:pt>
                <c:pt idx="2004">
                  <c:v>79.054981265912545</c:v>
                </c:pt>
                <c:pt idx="2005">
                  <c:v>79.05599908044762</c:v>
                </c:pt>
                <c:pt idx="2006">
                  <c:v>79.057017333587993</c:v>
                </c:pt>
                <c:pt idx="2007">
                  <c:v>79.058036025233193</c:v>
                </c:pt>
                <c:pt idx="2008">
                  <c:v>79.05905515528265</c:v>
                </c:pt>
                <c:pt idx="2009">
                  <c:v>79.060074723635793</c:v>
                </c:pt>
                <c:pt idx="2010">
                  <c:v>79.061094730191996</c:v>
                </c:pt>
                <c:pt idx="2011">
                  <c:v>79.062115174850575</c:v>
                </c:pt>
                <c:pt idx="2012">
                  <c:v>79.063136057510832</c:v>
                </c:pt>
                <c:pt idx="2013">
                  <c:v>79.064157378072011</c:v>
                </c:pt>
                <c:pt idx="2014">
                  <c:v>79.065179136433301</c:v>
                </c:pt>
                <c:pt idx="2015">
                  <c:v>79.066201332493861</c:v>
                </c:pt>
                <c:pt idx="2016">
                  <c:v>79.06722396615281</c:v>
                </c:pt>
                <c:pt idx="2017">
                  <c:v>79.068247037309206</c:v>
                </c:pt>
                <c:pt idx="2018">
                  <c:v>79.069270545862082</c:v>
                </c:pt>
                <c:pt idx="2019">
                  <c:v>79.070294491710442</c:v>
                </c:pt>
                <c:pt idx="2020">
                  <c:v>79.071318874753189</c:v>
                </c:pt>
                <c:pt idx="2021">
                  <c:v>79.072343694889241</c:v>
                </c:pt>
                <c:pt idx="2022">
                  <c:v>79.073368952017461</c:v>
                </c:pt>
                <c:pt idx="2023">
                  <c:v>79.074394646036652</c:v>
                </c:pt>
                <c:pt idx="2024">
                  <c:v>79.075420776845576</c:v>
                </c:pt>
                <c:pt idx="2025">
                  <c:v>79.076447344342952</c:v>
                </c:pt>
                <c:pt idx="2026">
                  <c:v>79.077474348427486</c:v>
                </c:pt>
                <c:pt idx="2027">
                  <c:v>79.078501788997798</c:v>
                </c:pt>
                <c:pt idx="2028">
                  <c:v>79.079529665952478</c:v>
                </c:pt>
                <c:pt idx="2029">
                  <c:v>79.080557979190104</c:v>
                </c:pt>
                <c:pt idx="2030">
                  <c:v>79.081586728609167</c:v>
                </c:pt>
                <c:pt idx="2031">
                  <c:v>79.082615914108132</c:v>
                </c:pt>
                <c:pt idx="2032">
                  <c:v>79.083645535585433</c:v>
                </c:pt>
                <c:pt idx="2033">
                  <c:v>79.084675592939433</c:v>
                </c:pt>
                <c:pt idx="2034">
                  <c:v>79.085706086068498</c:v>
                </c:pt>
                <c:pt idx="2035">
                  <c:v>79.086737014870906</c:v>
                </c:pt>
                <c:pt idx="2036">
                  <c:v>79.087768379244892</c:v>
                </c:pt>
                <c:pt idx="2037">
                  <c:v>79.088800179088693</c:v>
                </c:pt>
                <c:pt idx="2038">
                  <c:v>79.08983241430046</c:v>
                </c:pt>
                <c:pt idx="2039">
                  <c:v>79.090865084778315</c:v>
                </c:pt>
                <c:pt idx="2040">
                  <c:v>79.091898190420338</c:v>
                </c:pt>
                <c:pt idx="2041">
                  <c:v>79.09293173112458</c:v>
                </c:pt>
                <c:pt idx="2042">
                  <c:v>79.093965706789007</c:v>
                </c:pt>
                <c:pt idx="2043">
                  <c:v>79.095000117311599</c:v>
                </c:pt>
                <c:pt idx="2044">
                  <c:v>79.096034962590238</c:v>
                </c:pt>
                <c:pt idx="2045">
                  <c:v>79.097070242522804</c:v>
                </c:pt>
                <c:pt idx="2046">
                  <c:v>79.098105957007121</c:v>
                </c:pt>
                <c:pt idx="2047">
                  <c:v>79.099142105940956</c:v>
                </c:pt>
                <c:pt idx="2048">
                  <c:v>79.100178689222048</c:v>
                </c:pt>
                <c:pt idx="2049">
                  <c:v>79.101215706748107</c:v>
                </c:pt>
                <c:pt idx="2050">
                  <c:v>79.102253158416758</c:v>
                </c:pt>
                <c:pt idx="2051">
                  <c:v>79.103291044125626</c:v>
                </c:pt>
                <c:pt idx="2052">
                  <c:v>79.104329363772266</c:v>
                </c:pt>
                <c:pt idx="2053">
                  <c:v>79.105368117254216</c:v>
                </c:pt>
                <c:pt idx="2054">
                  <c:v>79.106407304468945</c:v>
                </c:pt>
                <c:pt idx="2055">
                  <c:v>79.10744692531388</c:v>
                </c:pt>
                <c:pt idx="2056">
                  <c:v>79.108486979686418</c:v>
                </c:pt>
                <c:pt idx="2057">
                  <c:v>79.109527467483929</c:v>
                </c:pt>
                <c:pt idx="2058">
                  <c:v>79.110568388603696</c:v>
                </c:pt>
                <c:pt idx="2059">
                  <c:v>79.111609742943003</c:v>
                </c:pt>
                <c:pt idx="2060">
                  <c:v>79.112651530399063</c:v>
                </c:pt>
                <c:pt idx="2061">
                  <c:v>79.113693750869047</c:v>
                </c:pt>
                <c:pt idx="2062">
                  <c:v>79.11473640425011</c:v>
                </c:pt>
                <c:pt idx="2063">
                  <c:v>79.115779490439337</c:v>
                </c:pt>
                <c:pt idx="2064">
                  <c:v>79.116823009333785</c:v>
                </c:pt>
                <c:pt idx="2065">
                  <c:v>79.117866960830455</c:v>
                </c:pt>
                <c:pt idx="2066">
                  <c:v>79.118911344826316</c:v>
                </c:pt>
                <c:pt idx="2067">
                  <c:v>79.119956161218298</c:v>
                </c:pt>
                <c:pt idx="2068">
                  <c:v>79.121001409903258</c:v>
                </c:pt>
                <c:pt idx="2069">
                  <c:v>79.122047090778068</c:v>
                </c:pt>
                <c:pt idx="2070">
                  <c:v>79.123093203739501</c:v>
                </c:pt>
                <c:pt idx="2071">
                  <c:v>79.124139748684328</c:v>
                </c:pt>
                <c:pt idx="2072">
                  <c:v>79.125186725509238</c:v>
                </c:pt>
                <c:pt idx="2073">
                  <c:v>79.126234134110902</c:v>
                </c:pt>
                <c:pt idx="2074">
                  <c:v>79.127281974385966</c:v>
                </c:pt>
                <c:pt idx="2075">
                  <c:v>79.128330246230988</c:v>
                </c:pt>
                <c:pt idx="2076">
                  <c:v>79.129378949542513</c:v>
                </c:pt>
                <c:pt idx="2077">
                  <c:v>79.130428084217044</c:v>
                </c:pt>
                <c:pt idx="2078">
                  <c:v>79.131477650151041</c:v>
                </c:pt>
                <c:pt idx="2079">
                  <c:v>79.132527647240906</c:v>
                </c:pt>
                <c:pt idx="2080">
                  <c:v>79.133578075383014</c:v>
                </c:pt>
                <c:pt idx="2081">
                  <c:v>79.134628934473682</c:v>
                </c:pt>
                <c:pt idx="2082">
                  <c:v>79.135680224409199</c:v>
                </c:pt>
                <c:pt idx="2083">
                  <c:v>79.136731945085813</c:v>
                </c:pt>
                <c:pt idx="2084">
                  <c:v>79.137784096399713</c:v>
                </c:pt>
                <c:pt idx="2085">
                  <c:v>79.138836678247074</c:v>
                </c:pt>
                <c:pt idx="2086">
                  <c:v>79.139889690524001</c:v>
                </c:pt>
                <c:pt idx="2087">
                  <c:v>79.140943133126555</c:v>
                </c:pt>
                <c:pt idx="2088">
                  <c:v>79.14199700595077</c:v>
                </c:pt>
                <c:pt idx="2089">
                  <c:v>79.143051308892638</c:v>
                </c:pt>
                <c:pt idx="2090">
                  <c:v>79.144106041848104</c:v>
                </c:pt>
                <c:pt idx="2091">
                  <c:v>79.145161204713077</c:v>
                </c:pt>
                <c:pt idx="2092">
                  <c:v>79.146216797383403</c:v>
                </c:pt>
                <c:pt idx="2093">
                  <c:v>79.147272819754903</c:v>
                </c:pt>
                <c:pt idx="2094">
                  <c:v>79.148329271723341</c:v>
                </c:pt>
                <c:pt idx="2095">
                  <c:v>79.14938615318448</c:v>
                </c:pt>
                <c:pt idx="2096">
                  <c:v>79.150443464033984</c:v>
                </c:pt>
                <c:pt idx="2097">
                  <c:v>79.151501204167502</c:v>
                </c:pt>
                <c:pt idx="2098">
                  <c:v>79.152559373480656</c:v>
                </c:pt>
                <c:pt idx="2099">
                  <c:v>79.153617971868982</c:v>
                </c:pt>
                <c:pt idx="2100">
                  <c:v>79.15467699922803</c:v>
                </c:pt>
                <c:pt idx="2101">
                  <c:v>79.155736455453265</c:v>
                </c:pt>
                <c:pt idx="2102">
                  <c:v>79.15679634044011</c:v>
                </c:pt>
                <c:pt idx="2103">
                  <c:v>79.157856654083986</c:v>
                </c:pt>
                <c:pt idx="2104">
                  <c:v>79.158917396280216</c:v>
                </c:pt>
                <c:pt idx="2105">
                  <c:v>79.159978566924138</c:v>
                </c:pt>
                <c:pt idx="2106">
                  <c:v>79.16104016591099</c:v>
                </c:pt>
                <c:pt idx="2107">
                  <c:v>79.162102193136008</c:v>
                </c:pt>
                <c:pt idx="2108">
                  <c:v>79.163164648494387</c:v>
                </c:pt>
                <c:pt idx="2109">
                  <c:v>79.164227531881252</c:v>
                </c:pt>
                <c:pt idx="2110">
                  <c:v>79.165290843191698</c:v>
                </c:pt>
                <c:pt idx="2111">
                  <c:v>79.166354582320778</c:v>
                </c:pt>
                <c:pt idx="2112">
                  <c:v>79.167418749163531</c:v>
                </c:pt>
                <c:pt idx="2113">
                  <c:v>79.168483343614895</c:v>
                </c:pt>
                <c:pt idx="2114">
                  <c:v>79.169548365569824</c:v>
                </c:pt>
                <c:pt idx="2115">
                  <c:v>79.1706138149232</c:v>
                </c:pt>
                <c:pt idx="2116">
                  <c:v>79.17167969156985</c:v>
                </c:pt>
                <c:pt idx="2117">
                  <c:v>79.172745995404597</c:v>
                </c:pt>
                <c:pt idx="2118">
                  <c:v>79.173812726322183</c:v>
                </c:pt>
                <c:pt idx="2119">
                  <c:v>79.174879884217347</c:v>
                </c:pt>
                <c:pt idx="2120">
                  <c:v>79.175947468984745</c:v>
                </c:pt>
                <c:pt idx="2121">
                  <c:v>79.177015480519017</c:v>
                </c:pt>
                <c:pt idx="2122">
                  <c:v>79.178083918714762</c:v>
                </c:pt>
                <c:pt idx="2123">
                  <c:v>79.17915278346652</c:v>
                </c:pt>
                <c:pt idx="2124">
                  <c:v>79.180222074668791</c:v>
                </c:pt>
                <c:pt idx="2125">
                  <c:v>79.181291792216058</c:v>
                </c:pt>
                <c:pt idx="2126">
                  <c:v>79.182361936002749</c:v>
                </c:pt>
                <c:pt idx="2127">
                  <c:v>79.183432505923221</c:v>
                </c:pt>
                <c:pt idx="2128">
                  <c:v>79.184503501871831</c:v>
                </c:pt>
                <c:pt idx="2129">
                  <c:v>79.185574923742863</c:v>
                </c:pt>
                <c:pt idx="2130">
                  <c:v>79.186646771430574</c:v>
                </c:pt>
                <c:pt idx="2131">
                  <c:v>79.187719044829194</c:v>
                </c:pt>
                <c:pt idx="2132">
                  <c:v>79.18879174383288</c:v>
                </c:pt>
                <c:pt idx="2133">
                  <c:v>79.189864868335761</c:v>
                </c:pt>
                <c:pt idx="2134">
                  <c:v>79.190938418231923</c:v>
                </c:pt>
                <c:pt idx="2135">
                  <c:v>79.192012393415411</c:v>
                </c:pt>
                <c:pt idx="2136">
                  <c:v>79.193086793780225</c:v>
                </c:pt>
                <c:pt idx="2137">
                  <c:v>79.194161619220338</c:v>
                </c:pt>
                <c:pt idx="2138">
                  <c:v>79.195236869629667</c:v>
                </c:pt>
                <c:pt idx="2139">
                  <c:v>79.196312544902071</c:v>
                </c:pt>
                <c:pt idx="2140">
                  <c:v>79.197388644931408</c:v>
                </c:pt>
                <c:pt idx="2141">
                  <c:v>79.198465169611467</c:v>
                </c:pt>
                <c:pt idx="2142">
                  <c:v>79.199542118835978</c:v>
                </c:pt>
                <c:pt idx="2143">
                  <c:v>79.200619492498674</c:v>
                </c:pt>
                <c:pt idx="2144">
                  <c:v>79.201697290493215</c:v>
                </c:pt>
                <c:pt idx="2145">
                  <c:v>79.202775512713217</c:v>
                </c:pt>
                <c:pt idx="2146">
                  <c:v>79.203854159052284</c:v>
                </c:pt>
                <c:pt idx="2147">
                  <c:v>79.204933229403949</c:v>
                </c:pt>
                <c:pt idx="2148">
                  <c:v>79.206012723661701</c:v>
                </c:pt>
                <c:pt idx="2149">
                  <c:v>79.207092641719001</c:v>
                </c:pt>
                <c:pt idx="2150">
                  <c:v>79.208172983469282</c:v>
                </c:pt>
                <c:pt idx="2151">
                  <c:v>79.209253748805907</c:v>
                </c:pt>
                <c:pt idx="2152">
                  <c:v>79.210334937622207</c:v>
                </c:pt>
                <c:pt idx="2153">
                  <c:v>79.211416549811474</c:v>
                </c:pt>
                <c:pt idx="2154">
                  <c:v>79.212498585266957</c:v>
                </c:pt>
                <c:pt idx="2155">
                  <c:v>79.213581043881874</c:v>
                </c:pt>
                <c:pt idx="2156">
                  <c:v>79.214663925549374</c:v>
                </c:pt>
                <c:pt idx="2157">
                  <c:v>79.215747230162592</c:v>
                </c:pt>
                <c:pt idx="2158">
                  <c:v>79.21683095761459</c:v>
                </c:pt>
                <c:pt idx="2159">
                  <c:v>79.217915107798447</c:v>
                </c:pt>
                <c:pt idx="2160">
                  <c:v>79.218999680607126</c:v>
                </c:pt>
                <c:pt idx="2161">
                  <c:v>79.220084675933606</c:v>
                </c:pt>
                <c:pt idx="2162">
                  <c:v>79.221170093670793</c:v>
                </c:pt>
                <c:pt idx="2163">
                  <c:v>79.222255933711551</c:v>
                </c:pt>
                <c:pt idx="2164">
                  <c:v>79.223342195948732</c:v>
                </c:pt>
                <c:pt idx="2165">
                  <c:v>79.224428880275113</c:v>
                </c:pt>
                <c:pt idx="2166">
                  <c:v>79.225515986583446</c:v>
                </c:pt>
                <c:pt idx="2167">
                  <c:v>79.226603514766438</c:v>
                </c:pt>
                <c:pt idx="2168">
                  <c:v>79.227691464716756</c:v>
                </c:pt>
                <c:pt idx="2169">
                  <c:v>79.228779836327021</c:v>
                </c:pt>
                <c:pt idx="2170">
                  <c:v>79.229868629489815</c:v>
                </c:pt>
                <c:pt idx="2171">
                  <c:v>79.230957844097674</c:v>
                </c:pt>
                <c:pt idx="2172">
                  <c:v>79.232047480043107</c:v>
                </c:pt>
                <c:pt idx="2173">
                  <c:v>79.233137537218568</c:v>
                </c:pt>
                <c:pt idx="2174">
                  <c:v>79.234228015516479</c:v>
                </c:pt>
                <c:pt idx="2175">
                  <c:v>79.235318914829193</c:v>
                </c:pt>
                <c:pt idx="2176">
                  <c:v>79.236410235049064</c:v>
                </c:pt>
                <c:pt idx="2177">
                  <c:v>79.237501976068359</c:v>
                </c:pt>
                <c:pt idx="2178">
                  <c:v>79.238594137779359</c:v>
                </c:pt>
                <c:pt idx="2179">
                  <c:v>79.239686720074246</c:v>
                </c:pt>
                <c:pt idx="2180">
                  <c:v>79.240779722845204</c:v>
                </c:pt>
                <c:pt idx="2181">
                  <c:v>79.241873145984357</c:v>
                </c:pt>
                <c:pt idx="2182">
                  <c:v>79.242966989383774</c:v>
                </c:pt>
                <c:pt idx="2183">
                  <c:v>79.244061252935495</c:v>
                </c:pt>
                <c:pt idx="2184">
                  <c:v>79.245155936531546</c:v>
                </c:pt>
                <c:pt idx="2185">
                  <c:v>79.246251040063868</c:v>
                </c:pt>
                <c:pt idx="2186">
                  <c:v>79.247346563424372</c:v>
                </c:pt>
                <c:pt idx="2187">
                  <c:v>79.248442506504944</c:v>
                </c:pt>
                <c:pt idx="2188">
                  <c:v>79.249538869197423</c:v>
                </c:pt>
                <c:pt idx="2189">
                  <c:v>79.250635651393594</c:v>
                </c:pt>
                <c:pt idx="2190">
                  <c:v>79.251732852985214</c:v>
                </c:pt>
                <c:pt idx="2191">
                  <c:v>79.252830473863995</c:v>
                </c:pt>
                <c:pt idx="2192">
                  <c:v>79.253928513921608</c:v>
                </c:pt>
                <c:pt idx="2193">
                  <c:v>79.255026973049667</c:v>
                </c:pt>
                <c:pt idx="2194">
                  <c:v>79.256125851139771</c:v>
                </c:pt>
                <c:pt idx="2195">
                  <c:v>79.25722514808345</c:v>
                </c:pt>
                <c:pt idx="2196">
                  <c:v>79.258324863772231</c:v>
                </c:pt>
                <c:pt idx="2197">
                  <c:v>79.259424998097572</c:v>
                </c:pt>
                <c:pt idx="2198">
                  <c:v>79.260525550950874</c:v>
                </c:pt>
                <c:pt idx="2199">
                  <c:v>79.261626522223523</c:v>
                </c:pt>
                <c:pt idx="2200">
                  <c:v>79.262727911806877</c:v>
                </c:pt>
                <c:pt idx="2201">
                  <c:v>79.263829719592223</c:v>
                </c:pt>
                <c:pt idx="2202">
                  <c:v>79.264931945470806</c:v>
                </c:pt>
                <c:pt idx="2203">
                  <c:v>79.266034589333842</c:v>
                </c:pt>
                <c:pt idx="2204">
                  <c:v>79.267137651072517</c:v>
                </c:pt>
                <c:pt idx="2205">
                  <c:v>79.268241130577962</c:v>
                </c:pt>
                <c:pt idx="2206">
                  <c:v>79.269345027741267</c:v>
                </c:pt>
                <c:pt idx="2207">
                  <c:v>79.27044934245346</c:v>
                </c:pt>
                <c:pt idx="2208">
                  <c:v>79.271554074605575</c:v>
                </c:pt>
                <c:pt idx="2209">
                  <c:v>79.272659224088585</c:v>
                </c:pt>
                <c:pt idx="2210">
                  <c:v>79.273764790793393</c:v>
                </c:pt>
                <c:pt idx="2211">
                  <c:v>79.274870774610889</c:v>
                </c:pt>
                <c:pt idx="2212">
                  <c:v>79.275977175431933</c:v>
                </c:pt>
                <c:pt idx="2213">
                  <c:v>79.277083993147301</c:v>
                </c:pt>
                <c:pt idx="2214">
                  <c:v>79.278191227647781</c:v>
                </c:pt>
                <c:pt idx="2215">
                  <c:v>79.279298878824079</c:v>
                </c:pt>
                <c:pt idx="2216">
                  <c:v>79.28040694656687</c:v>
                </c:pt>
                <c:pt idx="2217">
                  <c:v>79.281515430766817</c:v>
                </c:pt>
                <c:pt idx="2218">
                  <c:v>79.28262433131448</c:v>
                </c:pt>
                <c:pt idx="2219">
                  <c:v>79.283733648100451</c:v>
                </c:pt>
                <c:pt idx="2220">
                  <c:v>79.284843381015222</c:v>
                </c:pt>
                <c:pt idx="2221">
                  <c:v>79.285953529949268</c:v>
                </c:pt>
                <c:pt idx="2222">
                  <c:v>79.287064094793024</c:v>
                </c:pt>
                <c:pt idx="2223">
                  <c:v>79.288175075436897</c:v>
                </c:pt>
                <c:pt idx="2224">
                  <c:v>79.289286471771206</c:v>
                </c:pt>
                <c:pt idx="2225">
                  <c:v>79.290398283686301</c:v>
                </c:pt>
                <c:pt idx="2226">
                  <c:v>79.291510511072417</c:v>
                </c:pt>
                <c:pt idx="2227">
                  <c:v>79.29262315381979</c:v>
                </c:pt>
                <c:pt idx="2228">
                  <c:v>79.293736211818612</c:v>
                </c:pt>
                <c:pt idx="2229">
                  <c:v>79.294849684959033</c:v>
                </c:pt>
                <c:pt idx="2230">
                  <c:v>79.295963573131147</c:v>
                </c:pt>
                <c:pt idx="2231">
                  <c:v>79.297077876225018</c:v>
                </c:pt>
                <c:pt idx="2232">
                  <c:v>79.298192594130683</c:v>
                </c:pt>
                <c:pt idx="2233">
                  <c:v>79.299307726738107</c:v>
                </c:pt>
                <c:pt idx="2234">
                  <c:v>79.300423273937227</c:v>
                </c:pt>
                <c:pt idx="2235">
                  <c:v>79.301539235617966</c:v>
                </c:pt>
                <c:pt idx="2236">
                  <c:v>79.302655611670161</c:v>
                </c:pt>
                <c:pt idx="2237">
                  <c:v>79.30377240198365</c:v>
                </c:pt>
                <c:pt idx="2238">
                  <c:v>79.304889606448199</c:v>
                </c:pt>
                <c:pt idx="2239">
                  <c:v>79.306007224953532</c:v>
                </c:pt>
                <c:pt idx="2240">
                  <c:v>79.307125257389373</c:v>
                </c:pt>
                <c:pt idx="2241">
                  <c:v>79.308243703645346</c:v>
                </c:pt>
                <c:pt idx="2242">
                  <c:v>79.309362563611089</c:v>
                </c:pt>
                <c:pt idx="2243">
                  <c:v>79.310481837176155</c:v>
                </c:pt>
                <c:pt idx="2244">
                  <c:v>79.311601524230099</c:v>
                </c:pt>
                <c:pt idx="2245">
                  <c:v>79.312721624662402</c:v>
                </c:pt>
                <c:pt idx="2246">
                  <c:v>79.313842138362503</c:v>
                </c:pt>
                <c:pt idx="2247">
                  <c:v>79.314963065219814</c:v>
                </c:pt>
                <c:pt idx="2248">
                  <c:v>79.316084405123732</c:v>
                </c:pt>
                <c:pt idx="2249">
                  <c:v>79.317206157963554</c:v>
                </c:pt>
                <c:pt idx="2250">
                  <c:v>79.318328323628577</c:v>
                </c:pt>
                <c:pt idx="2251">
                  <c:v>79.319450902008043</c:v>
                </c:pt>
                <c:pt idx="2252">
                  <c:v>79.320573892991163</c:v>
                </c:pt>
                <c:pt idx="2253">
                  <c:v>79.321697296467107</c:v>
                </c:pt>
                <c:pt idx="2254">
                  <c:v>79.322821112325002</c:v>
                </c:pt>
                <c:pt idx="2255">
                  <c:v>79.323945340453918</c:v>
                </c:pt>
                <c:pt idx="2256">
                  <c:v>79.32506998074291</c:v>
                </c:pt>
                <c:pt idx="2257">
                  <c:v>79.326195033080964</c:v>
                </c:pt>
                <c:pt idx="2258">
                  <c:v>79.327320497357064</c:v>
                </c:pt>
                <c:pt idx="2259">
                  <c:v>79.328446373460125</c:v>
                </c:pt>
                <c:pt idx="2260">
                  <c:v>79.329572661279002</c:v>
                </c:pt>
                <c:pt idx="2261">
                  <c:v>79.330699360702582</c:v>
                </c:pt>
                <c:pt idx="2262">
                  <c:v>79.331826471619621</c:v>
                </c:pt>
                <c:pt idx="2263">
                  <c:v>79.332953993918892</c:v>
                </c:pt>
                <c:pt idx="2264">
                  <c:v>79.334081927489123</c:v>
                </c:pt>
                <c:pt idx="2265">
                  <c:v>79.335210272218987</c:v>
                </c:pt>
                <c:pt idx="2266">
                  <c:v>79.336339027997113</c:v>
                </c:pt>
                <c:pt idx="2267">
                  <c:v>79.337468194712102</c:v>
                </c:pt>
                <c:pt idx="2268">
                  <c:v>79.338597772252513</c:v>
                </c:pt>
                <c:pt idx="2269">
                  <c:v>79.339727760506861</c:v>
                </c:pt>
                <c:pt idx="2270">
                  <c:v>79.340858159363606</c:v>
                </c:pt>
                <c:pt idx="2271">
                  <c:v>79.341988968711206</c:v>
                </c:pt>
                <c:pt idx="2272">
                  <c:v>79.343120188438036</c:v>
                </c:pt>
                <c:pt idx="2273">
                  <c:v>79.344251818432454</c:v>
                </c:pt>
                <c:pt idx="2274">
                  <c:v>79.345383858582778</c:v>
                </c:pt>
                <c:pt idx="2275">
                  <c:v>79.346516308777282</c:v>
                </c:pt>
                <c:pt idx="2276">
                  <c:v>79.347649168904184</c:v>
                </c:pt>
                <c:pt idx="2277">
                  <c:v>79.348782438851671</c:v>
                </c:pt>
                <c:pt idx="2278">
                  <c:v>79.34991611850792</c:v>
                </c:pt>
                <c:pt idx="2279">
                  <c:v>79.351050207761034</c:v>
                </c:pt>
                <c:pt idx="2280">
                  <c:v>79.35218470649906</c:v>
                </c:pt>
                <c:pt idx="2281">
                  <c:v>79.353319614610058</c:v>
                </c:pt>
                <c:pt idx="2282">
                  <c:v>79.354454931981991</c:v>
                </c:pt>
                <c:pt idx="2283">
                  <c:v>79.35559065850282</c:v>
                </c:pt>
                <c:pt idx="2284">
                  <c:v>79.356726794060464</c:v>
                </c:pt>
                <c:pt idx="2285">
                  <c:v>79.357863338542771</c:v>
                </c:pt>
                <c:pt idx="2286">
                  <c:v>79.359000291837575</c:v>
                </c:pt>
                <c:pt idx="2287">
                  <c:v>79.360137653832666</c:v>
                </c:pt>
                <c:pt idx="2288">
                  <c:v>79.361275424415794</c:v>
                </c:pt>
                <c:pt idx="2289">
                  <c:v>79.36241360347465</c:v>
                </c:pt>
                <c:pt idx="2290">
                  <c:v>79.363552190896925</c:v>
                </c:pt>
                <c:pt idx="2291">
                  <c:v>79.364691186570226</c:v>
                </c:pt>
                <c:pt idx="2292">
                  <c:v>79.365830590382146</c:v>
                </c:pt>
                <c:pt idx="2293">
                  <c:v>79.366970402220232</c:v>
                </c:pt>
                <c:pt idx="2294">
                  <c:v>79.368110621971979</c:v>
                </c:pt>
                <c:pt idx="2295">
                  <c:v>79.369251249524865</c:v>
                </c:pt>
                <c:pt idx="2296">
                  <c:v>79.370392284766297</c:v>
                </c:pt>
                <c:pt idx="2297">
                  <c:v>79.371533727583682</c:v>
                </c:pt>
                <c:pt idx="2298">
                  <c:v>79.372675577864342</c:v>
                </c:pt>
                <c:pt idx="2299">
                  <c:v>79.373817835495601</c:v>
                </c:pt>
                <c:pt idx="2300">
                  <c:v>79.374960500364708</c:v>
                </c:pt>
                <c:pt idx="2301">
                  <c:v>79.3761035723589</c:v>
                </c:pt>
                <c:pt idx="2302">
                  <c:v>79.377247051365345</c:v>
                </c:pt>
                <c:pt idx="2303">
                  <c:v>79.378390937271192</c:v>
                </c:pt>
                <c:pt idx="2304">
                  <c:v>79.379535229963551</c:v>
                </c:pt>
                <c:pt idx="2305">
                  <c:v>79.380679929329474</c:v>
                </c:pt>
                <c:pt idx="2306">
                  <c:v>79.381825035255986</c:v>
                </c:pt>
                <c:pt idx="2307">
                  <c:v>79.38297054763008</c:v>
                </c:pt>
                <c:pt idx="2308">
                  <c:v>79.384116466338682</c:v>
                </c:pt>
                <c:pt idx="2309">
                  <c:v>79.385262791268701</c:v>
                </c:pt>
                <c:pt idx="2310">
                  <c:v>79.386409522307005</c:v>
                </c:pt>
                <c:pt idx="2311">
                  <c:v>79.387556659340419</c:v>
                </c:pt>
                <c:pt idx="2312">
                  <c:v>79.388704202255724</c:v>
                </c:pt>
                <c:pt idx="2313">
                  <c:v>79.389852150939646</c:v>
                </c:pt>
                <c:pt idx="2314">
                  <c:v>79.391000505278896</c:v>
                </c:pt>
                <c:pt idx="2315">
                  <c:v>79.392149265160143</c:v>
                </c:pt>
                <c:pt idx="2316">
                  <c:v>79.393298430469997</c:v>
                </c:pt>
                <c:pt idx="2317">
                  <c:v>79.394448001095057</c:v>
                </c:pt>
                <c:pt idx="2318">
                  <c:v>79.395597976921835</c:v>
                </c:pt>
                <c:pt idx="2319">
                  <c:v>79.39674835783687</c:v>
                </c:pt>
                <c:pt idx="2320">
                  <c:v>79.397899143726605</c:v>
                </c:pt>
                <c:pt idx="2321">
                  <c:v>79.399050334477465</c:v>
                </c:pt>
                <c:pt idx="2322">
                  <c:v>79.400201929975822</c:v>
                </c:pt>
                <c:pt idx="2323">
                  <c:v>79.40135393010803</c:v>
                </c:pt>
                <c:pt idx="2324">
                  <c:v>79.402506334760389</c:v>
                </c:pt>
                <c:pt idx="2325">
                  <c:v>79.403659143819155</c:v>
                </c:pt>
                <c:pt idx="2326">
                  <c:v>79.404812357170556</c:v>
                </c:pt>
                <c:pt idx="2327">
                  <c:v>79.405965974700777</c:v>
                </c:pt>
                <c:pt idx="2328">
                  <c:v>79.407119996295961</c:v>
                </c:pt>
                <c:pt idx="2329">
                  <c:v>79.408274421842194</c:v>
                </c:pt>
                <c:pt idx="2330">
                  <c:v>79.409429251225561</c:v>
                </c:pt>
                <c:pt idx="2331">
                  <c:v>79.410584484332077</c:v>
                </c:pt>
                <c:pt idx="2332">
                  <c:v>79.411740121047714</c:v>
                </c:pt>
                <c:pt idx="2333">
                  <c:v>79.412896161258431</c:v>
                </c:pt>
                <c:pt idx="2334">
                  <c:v>79.414052604850127</c:v>
                </c:pt>
                <c:pt idx="2335">
                  <c:v>79.415209451708662</c:v>
                </c:pt>
                <c:pt idx="2336">
                  <c:v>79.416366701719866</c:v>
                </c:pt>
                <c:pt idx="2337">
                  <c:v>79.417524354769512</c:v>
                </c:pt>
                <c:pt idx="2338">
                  <c:v>79.418682410743344</c:v>
                </c:pt>
                <c:pt idx="2339">
                  <c:v>79.419840869527079</c:v>
                </c:pt>
                <c:pt idx="2340">
                  <c:v>79.420999731006376</c:v>
                </c:pt>
                <c:pt idx="2341">
                  <c:v>79.422158995066866</c:v>
                </c:pt>
                <c:pt idx="2342">
                  <c:v>79.423318661594124</c:v>
                </c:pt>
                <c:pt idx="2343">
                  <c:v>79.424478730473695</c:v>
                </c:pt>
                <c:pt idx="2344">
                  <c:v>79.425639201591096</c:v>
                </c:pt>
                <c:pt idx="2345">
                  <c:v>79.426800074831789</c:v>
                </c:pt>
                <c:pt idx="2346">
                  <c:v>79.427961350081191</c:v>
                </c:pt>
                <c:pt idx="2347">
                  <c:v>79.429123027224691</c:v>
                </c:pt>
                <c:pt idx="2348">
                  <c:v>79.43028510614765</c:v>
                </c:pt>
                <c:pt idx="2349">
                  <c:v>79.431447586735359</c:v>
                </c:pt>
                <c:pt idx="2350">
                  <c:v>79.432610468873094</c:v>
                </c:pt>
                <c:pt idx="2351">
                  <c:v>79.433773752446086</c:v>
                </c:pt>
                <c:pt idx="2352">
                  <c:v>79.434937437339514</c:v>
                </c:pt>
                <c:pt idx="2353">
                  <c:v>79.436101523438538</c:v>
                </c:pt>
                <c:pt idx="2354">
                  <c:v>79.437266010628264</c:v>
                </c:pt>
                <c:pt idx="2355">
                  <c:v>79.438430898793754</c:v>
                </c:pt>
                <c:pt idx="2356">
                  <c:v>79.439596187820044</c:v>
                </c:pt>
                <c:pt idx="2357">
                  <c:v>79.440761877592124</c:v>
                </c:pt>
                <c:pt idx="2358">
                  <c:v>79.441927967994943</c:v>
                </c:pt>
                <c:pt idx="2359">
                  <c:v>79.443094458913407</c:v>
                </c:pt>
                <c:pt idx="2360">
                  <c:v>79.444261350232409</c:v>
                </c:pt>
                <c:pt idx="2361">
                  <c:v>79.44542864183677</c:v>
                </c:pt>
                <c:pt idx="2362">
                  <c:v>79.446596333611268</c:v>
                </c:pt>
                <c:pt idx="2363">
                  <c:v>79.447764425440681</c:v>
                </c:pt>
                <c:pt idx="2364">
                  <c:v>79.448932917209703</c:v>
                </c:pt>
                <c:pt idx="2365">
                  <c:v>79.450101808803026</c:v>
                </c:pt>
                <c:pt idx="2366">
                  <c:v>79.451271100105259</c:v>
                </c:pt>
                <c:pt idx="2367">
                  <c:v>79.452440791001038</c:v>
                </c:pt>
                <c:pt idx="2368">
                  <c:v>79.453610881374885</c:v>
                </c:pt>
                <c:pt idx="2369">
                  <c:v>79.454781371111324</c:v>
                </c:pt>
                <c:pt idx="2370">
                  <c:v>79.455952260094833</c:v>
                </c:pt>
                <c:pt idx="2371">
                  <c:v>79.45712354820985</c:v>
                </c:pt>
                <c:pt idx="2372">
                  <c:v>79.458295235340785</c:v>
                </c:pt>
                <c:pt idx="2373">
                  <c:v>79.459467321371989</c:v>
                </c:pt>
                <c:pt idx="2374">
                  <c:v>79.460639806187771</c:v>
                </c:pt>
                <c:pt idx="2375">
                  <c:v>79.461812689672428</c:v>
                </c:pt>
                <c:pt idx="2376">
                  <c:v>79.462985971710197</c:v>
                </c:pt>
                <c:pt idx="2377">
                  <c:v>79.464159652185273</c:v>
                </c:pt>
                <c:pt idx="2378">
                  <c:v>79.465333730981826</c:v>
                </c:pt>
                <c:pt idx="2379">
                  <c:v>79.466508207983964</c:v>
                </c:pt>
                <c:pt idx="2380">
                  <c:v>79.467683083075798</c:v>
                </c:pt>
                <c:pt idx="2381">
                  <c:v>79.468858356141354</c:v>
                </c:pt>
                <c:pt idx="2382">
                  <c:v>79.470034027064628</c:v>
                </c:pt>
                <c:pt idx="2383">
                  <c:v>79.471210095729603</c:v>
                </c:pt>
                <c:pt idx="2384">
                  <c:v>79.472386562020205</c:v>
                </c:pt>
                <c:pt idx="2385">
                  <c:v>79.473563425820316</c:v>
                </c:pt>
                <c:pt idx="2386">
                  <c:v>79.474740687013778</c:v>
                </c:pt>
                <c:pt idx="2387">
                  <c:v>79.475918345484416</c:v>
                </c:pt>
                <c:pt idx="2388">
                  <c:v>79.477096401115986</c:v>
                </c:pt>
                <c:pt idx="2389">
                  <c:v>79.478274853792229</c:v>
                </c:pt>
                <c:pt idx="2390">
                  <c:v>79.479453703396814</c:v>
                </c:pt>
                <c:pt idx="2391">
                  <c:v>79.480632949813426</c:v>
                </c:pt>
                <c:pt idx="2392">
                  <c:v>79.481812592925664</c:v>
                </c:pt>
                <c:pt idx="2393">
                  <c:v>79.482992632617083</c:v>
                </c:pt>
                <c:pt idx="2394">
                  <c:v>79.484173068771256</c:v>
                </c:pt>
                <c:pt idx="2395">
                  <c:v>79.485353901271637</c:v>
                </c:pt>
                <c:pt idx="2396">
                  <c:v>79.486535130001712</c:v>
                </c:pt>
                <c:pt idx="2397">
                  <c:v>79.487716754844897</c:v>
                </c:pt>
                <c:pt idx="2398">
                  <c:v>79.488898775684561</c:v>
                </c:pt>
                <c:pt idx="2399">
                  <c:v>79.490081192404034</c:v>
                </c:pt>
                <c:pt idx="2400">
                  <c:v>79.491264004886631</c:v>
                </c:pt>
                <c:pt idx="2401">
                  <c:v>79.492447213015609</c:v>
                </c:pt>
                <c:pt idx="2402">
                  <c:v>79.493630816674184</c:v>
                </c:pt>
                <c:pt idx="2403">
                  <c:v>79.494814815745556</c:v>
                </c:pt>
                <c:pt idx="2404">
                  <c:v>79.495999210112856</c:v>
                </c:pt>
                <c:pt idx="2405">
                  <c:v>79.497183999659185</c:v>
                </c:pt>
                <c:pt idx="2406">
                  <c:v>79.498369184267617</c:v>
                </c:pt>
                <c:pt idx="2407">
                  <c:v>79.49955476382118</c:v>
                </c:pt>
                <c:pt idx="2408">
                  <c:v>79.500740738202865</c:v>
                </c:pt>
                <c:pt idx="2409">
                  <c:v>79.5019271072956</c:v>
                </c:pt>
                <c:pt idx="2410">
                  <c:v>79.503113870982318</c:v>
                </c:pt>
                <c:pt idx="2411">
                  <c:v>79.504301029145878</c:v>
                </c:pt>
                <c:pt idx="2412">
                  <c:v>79.505488581669127</c:v>
                </c:pt>
                <c:pt idx="2413">
                  <c:v>79.506676528434838</c:v>
                </c:pt>
                <c:pt idx="2414">
                  <c:v>79.507864869325772</c:v>
                </c:pt>
                <c:pt idx="2415">
                  <c:v>79.509053604224661</c:v>
                </c:pt>
                <c:pt idx="2416">
                  <c:v>79.510242733014152</c:v>
                </c:pt>
                <c:pt idx="2417">
                  <c:v>79.511432255576906</c:v>
                </c:pt>
                <c:pt idx="2418">
                  <c:v>79.512622171795513</c:v>
                </c:pt>
                <c:pt idx="2419">
                  <c:v>79.513812481552534</c:v>
                </c:pt>
                <c:pt idx="2420">
                  <c:v>79.515003184730489</c:v>
                </c:pt>
                <c:pt idx="2421">
                  <c:v>79.516194281211867</c:v>
                </c:pt>
                <c:pt idx="2422">
                  <c:v>79.517385770879102</c:v>
                </c:pt>
                <c:pt idx="2423">
                  <c:v>79.518577653614614</c:v>
                </c:pt>
                <c:pt idx="2424">
                  <c:v>79.51976992930075</c:v>
                </c:pt>
                <c:pt idx="2425">
                  <c:v>79.520962597819846</c:v>
                </c:pt>
                <c:pt idx="2426">
                  <c:v>79.522155659054178</c:v>
                </c:pt>
                <c:pt idx="2427">
                  <c:v>79.523349112886024</c:v>
                </c:pt>
                <c:pt idx="2428">
                  <c:v>79.524542959197561</c:v>
                </c:pt>
                <c:pt idx="2429">
                  <c:v>79.525737197870995</c:v>
                </c:pt>
                <c:pt idx="2430">
                  <c:v>79.526931828788435</c:v>
                </c:pt>
                <c:pt idx="2431">
                  <c:v>79.528126851831971</c:v>
                </c:pt>
                <c:pt idx="2432">
                  <c:v>79.529322266883682</c:v>
                </c:pt>
                <c:pt idx="2433">
                  <c:v>79.530518073825576</c:v>
                </c:pt>
                <c:pt idx="2434">
                  <c:v>79.531714272539631</c:v>
                </c:pt>
                <c:pt idx="2435">
                  <c:v>79.532910862907784</c:v>
                </c:pt>
                <c:pt idx="2436">
                  <c:v>79.534107844811928</c:v>
                </c:pt>
                <c:pt idx="2437">
                  <c:v>79.535305218133942</c:v>
                </c:pt>
                <c:pt idx="2438">
                  <c:v>79.53650298275565</c:v>
                </c:pt>
                <c:pt idx="2439">
                  <c:v>79.53770113855883</c:v>
                </c:pt>
                <c:pt idx="2440">
                  <c:v>79.538899685425221</c:v>
                </c:pt>
                <c:pt idx="2441">
                  <c:v>79.540098623236545</c:v>
                </c:pt>
                <c:pt idx="2442">
                  <c:v>79.541297951874469</c:v>
                </c:pt>
                <c:pt idx="2443">
                  <c:v>79.542497671220616</c:v>
                </c:pt>
                <c:pt idx="2444">
                  <c:v>79.543697781156581</c:v>
                </c:pt>
                <c:pt idx="2445">
                  <c:v>79.544898281563931</c:v>
                </c:pt>
                <c:pt idx="2446">
                  <c:v>79.546099172324162</c:v>
                </c:pt>
                <c:pt idx="2447">
                  <c:v>79.547300453318755</c:v>
                </c:pt>
                <c:pt idx="2448">
                  <c:v>79.548502124429163</c:v>
                </c:pt>
                <c:pt idx="2449">
                  <c:v>79.549704185536783</c:v>
                </c:pt>
                <c:pt idx="2450">
                  <c:v>79.550906636522953</c:v>
                </c:pt>
                <c:pt idx="2451">
                  <c:v>79.552109477269028</c:v>
                </c:pt>
                <c:pt idx="2452">
                  <c:v>79.553312707656261</c:v>
                </c:pt>
                <c:pt idx="2453">
                  <c:v>79.554516327565921</c:v>
                </c:pt>
                <c:pt idx="2454">
                  <c:v>79.555720336879205</c:v>
                </c:pt>
                <c:pt idx="2455">
                  <c:v>79.556924735477295</c:v>
                </c:pt>
                <c:pt idx="2456">
                  <c:v>79.558129523241305</c:v>
                </c:pt>
                <c:pt idx="2457">
                  <c:v>79.559334700052332</c:v>
                </c:pt>
                <c:pt idx="2458">
                  <c:v>79.560540265791431</c:v>
                </c:pt>
                <c:pt idx="2459">
                  <c:v>79.561746220339614</c:v>
                </c:pt>
                <c:pt idx="2460">
                  <c:v>79.562952563577866</c:v>
                </c:pt>
                <c:pt idx="2461">
                  <c:v>79.564159295387128</c:v>
                </c:pt>
                <c:pt idx="2462">
                  <c:v>79.565366415648299</c:v>
                </c:pt>
                <c:pt idx="2463">
                  <c:v>79.566573924242221</c:v>
                </c:pt>
                <c:pt idx="2464">
                  <c:v>79.567781821049735</c:v>
                </c:pt>
                <c:pt idx="2465">
                  <c:v>79.568990105951627</c:v>
                </c:pt>
                <c:pt idx="2466">
                  <c:v>79.570198778828654</c:v>
                </c:pt>
                <c:pt idx="2467">
                  <c:v>79.571407839561502</c:v>
                </c:pt>
                <c:pt idx="2468">
                  <c:v>79.572617288030841</c:v>
                </c:pt>
                <c:pt idx="2469">
                  <c:v>79.573827124117329</c:v>
                </c:pt>
                <c:pt idx="2470">
                  <c:v>79.575037347701539</c:v>
                </c:pt>
                <c:pt idx="2471">
                  <c:v>79.576247958664027</c:v>
                </c:pt>
                <c:pt idx="2472">
                  <c:v>79.577458956885323</c:v>
                </c:pt>
                <c:pt idx="2473">
                  <c:v>79.5786703422459</c:v>
                </c:pt>
                <c:pt idx="2474">
                  <c:v>79.579882114626201</c:v>
                </c:pt>
                <c:pt idx="2475">
                  <c:v>79.581094273906615</c:v>
                </c:pt>
                <c:pt idx="2476">
                  <c:v>79.582306819967528</c:v>
                </c:pt>
                <c:pt idx="2477">
                  <c:v>79.583519752689256</c:v>
                </c:pt>
                <c:pt idx="2478">
                  <c:v>79.584733071952087</c:v>
                </c:pt>
                <c:pt idx="2479">
                  <c:v>79.585946777636266</c:v>
                </c:pt>
                <c:pt idx="2480">
                  <c:v>79.587160869622011</c:v>
                </c:pt>
                <c:pt idx="2481">
                  <c:v>79.588375347789494</c:v>
                </c:pt>
                <c:pt idx="2482">
                  <c:v>79.589590212018862</c:v>
                </c:pt>
                <c:pt idx="2483">
                  <c:v>79.590805462190204</c:v>
                </c:pt>
                <c:pt idx="2484">
                  <c:v>79.592021098183565</c:v>
                </c:pt>
                <c:pt idx="2485">
                  <c:v>79.593237119878992</c:v>
                </c:pt>
                <c:pt idx="2486">
                  <c:v>79.59445352715646</c:v>
                </c:pt>
                <c:pt idx="2487">
                  <c:v>79.595670319895902</c:v>
                </c:pt>
                <c:pt idx="2488">
                  <c:v>79.596887497977235</c:v>
                </c:pt>
                <c:pt idx="2489">
                  <c:v>79.598105061280336</c:v>
                </c:pt>
                <c:pt idx="2490">
                  <c:v>79.599323009685023</c:v>
                </c:pt>
                <c:pt idx="2491">
                  <c:v>79.6005413430711</c:v>
                </c:pt>
                <c:pt idx="2492">
                  <c:v>79.601760061318316</c:v>
                </c:pt>
                <c:pt idx="2493">
                  <c:v>79.602979164306376</c:v>
                </c:pt>
                <c:pt idx="2494">
                  <c:v>79.604198651914984</c:v>
                </c:pt>
                <c:pt idx="2495">
                  <c:v>79.605418524023776</c:v>
                </c:pt>
                <c:pt idx="2496">
                  <c:v>79.606638780512341</c:v>
                </c:pt>
                <c:pt idx="2497">
                  <c:v>79.607859421260258</c:v>
                </c:pt>
                <c:pt idx="2498">
                  <c:v>79.609080446147047</c:v>
                </c:pt>
                <c:pt idx="2499">
                  <c:v>79.610301855052199</c:v>
                </c:pt>
                <c:pt idx="2500">
                  <c:v>79.611523647855165</c:v>
                </c:pt>
                <c:pt idx="2501">
                  <c:v>79.612745824435365</c:v>
                </c:pt>
                <c:pt idx="2502">
                  <c:v>79.613968384672162</c:v>
                </c:pt>
                <c:pt idx="2503">
                  <c:v>79.615191328444922</c:v>
                </c:pt>
                <c:pt idx="2504">
                  <c:v>79.616414655632909</c:v>
                </c:pt>
                <c:pt idx="2505">
                  <c:v>79.617638366115415</c:v>
                </c:pt>
                <c:pt idx="2506">
                  <c:v>79.618862459771648</c:v>
                </c:pt>
                <c:pt idx="2507">
                  <c:v>79.620086936480789</c:v>
                </c:pt>
                <c:pt idx="2508">
                  <c:v>79.621311796122015</c:v>
                </c:pt>
                <c:pt idx="2509">
                  <c:v>79.622537038574407</c:v>
                </c:pt>
                <c:pt idx="2510">
                  <c:v>79.623762663717059</c:v>
                </c:pt>
                <c:pt idx="2511">
                  <c:v>79.624988671428994</c:v>
                </c:pt>
                <c:pt idx="2512">
                  <c:v>79.626215061589221</c:v>
                </c:pt>
                <c:pt idx="2513">
                  <c:v>79.627441834076677</c:v>
                </c:pt>
                <c:pt idx="2514">
                  <c:v>79.628668988770315</c:v>
                </c:pt>
                <c:pt idx="2515">
                  <c:v>79.629896525549</c:v>
                </c:pt>
                <c:pt idx="2516">
                  <c:v>79.631124444291601</c:v>
                </c:pt>
                <c:pt idx="2517">
                  <c:v>79.632352744876883</c:v>
                </c:pt>
                <c:pt idx="2518">
                  <c:v>79.633581427183671</c:v>
                </c:pt>
                <c:pt idx="2519">
                  <c:v>79.634810491090661</c:v>
                </c:pt>
                <c:pt idx="2520">
                  <c:v>79.636039936476564</c:v>
                </c:pt>
                <c:pt idx="2521">
                  <c:v>79.637269763220033</c:v>
                </c:pt>
                <c:pt idx="2522">
                  <c:v>79.638499971199693</c:v>
                </c:pt>
                <c:pt idx="2523">
                  <c:v>79.639730560294126</c:v>
                </c:pt>
                <c:pt idx="2524">
                  <c:v>79.640961530381887</c:v>
                </c:pt>
                <c:pt idx="2525">
                  <c:v>79.642192881341472</c:v>
                </c:pt>
                <c:pt idx="2526">
                  <c:v>79.643424613051351</c:v>
                </c:pt>
                <c:pt idx="2527">
                  <c:v>79.644656725389964</c:v>
                </c:pt>
                <c:pt idx="2528">
                  <c:v>79.645889218235695</c:v>
                </c:pt>
                <c:pt idx="2529">
                  <c:v>79.647122091466926</c:v>
                </c:pt>
                <c:pt idx="2530">
                  <c:v>79.648355344961942</c:v>
                </c:pt>
                <c:pt idx="2531">
                  <c:v>79.649588978599056</c:v>
                </c:pt>
                <c:pt idx="2532">
                  <c:v>79.650822992256508</c:v>
                </c:pt>
                <c:pt idx="2533">
                  <c:v>79.652057385812498</c:v>
                </c:pt>
                <c:pt idx="2534">
                  <c:v>79.653292159145195</c:v>
                </c:pt>
                <c:pt idx="2535">
                  <c:v>79.654527312132728</c:v>
                </c:pt>
                <c:pt idx="2536">
                  <c:v>79.655762844653211</c:v>
                </c:pt>
                <c:pt idx="2537">
                  <c:v>79.656998756584684</c:v>
                </c:pt>
                <c:pt idx="2538">
                  <c:v>79.658235047805178</c:v>
                </c:pt>
                <c:pt idx="2539">
                  <c:v>79.659471718192677</c:v>
                </c:pt>
                <c:pt idx="2540">
                  <c:v>79.66070876762511</c:v>
                </c:pt>
                <c:pt idx="2541">
                  <c:v>79.661946195980391</c:v>
                </c:pt>
                <c:pt idx="2542">
                  <c:v>79.663184003136408</c:v>
                </c:pt>
                <c:pt idx="2543">
                  <c:v>79.664422188970988</c:v>
                </c:pt>
                <c:pt idx="2544">
                  <c:v>79.665660753361905</c:v>
                </c:pt>
                <c:pt idx="2545">
                  <c:v>79.666899696186945</c:v>
                </c:pt>
                <c:pt idx="2546">
                  <c:v>79.66813901732381</c:v>
                </c:pt>
                <c:pt idx="2547">
                  <c:v>79.669378716650201</c:v>
                </c:pt>
                <c:pt idx="2548">
                  <c:v>79.670618794043747</c:v>
                </c:pt>
                <c:pt idx="2549">
                  <c:v>79.671859249382081</c:v>
                </c:pt>
                <c:pt idx="2550">
                  <c:v>79.673100082542746</c:v>
                </c:pt>
                <c:pt idx="2551">
                  <c:v>79.674341293403288</c:v>
                </c:pt>
                <c:pt idx="2552">
                  <c:v>79.675582881841223</c:v>
                </c:pt>
                <c:pt idx="2553">
                  <c:v>79.676824847733982</c:v>
                </c:pt>
                <c:pt idx="2554">
                  <c:v>79.678067190958998</c:v>
                </c:pt>
                <c:pt idx="2555">
                  <c:v>79.679309911393673</c:v>
                </c:pt>
                <c:pt idx="2556">
                  <c:v>79.680553008915339</c:v>
                </c:pt>
                <c:pt idx="2557">
                  <c:v>79.6817964834013</c:v>
                </c:pt>
                <c:pt idx="2558">
                  <c:v>79.683040334728844</c:v>
                </c:pt>
                <c:pt idx="2559">
                  <c:v>79.684284562775204</c:v>
                </c:pt>
                <c:pt idx="2560">
                  <c:v>79.685529167417585</c:v>
                </c:pt>
                <c:pt idx="2561">
                  <c:v>79.686774148533146</c:v>
                </c:pt>
                <c:pt idx="2562">
                  <c:v>79.688019505999009</c:v>
                </c:pt>
                <c:pt idx="2563">
                  <c:v>79.689265239692247</c:v>
                </c:pt>
                <c:pt idx="2564">
                  <c:v>79.690511349489952</c:v>
                </c:pt>
                <c:pt idx="2565">
                  <c:v>79.691757835269101</c:v>
                </c:pt>
                <c:pt idx="2566">
                  <c:v>79.693004696906684</c:v>
                </c:pt>
                <c:pt idx="2567">
                  <c:v>79.694251934279634</c:v>
                </c:pt>
                <c:pt idx="2568">
                  <c:v>79.695499547264873</c:v>
                </c:pt>
                <c:pt idx="2569">
                  <c:v>79.696747535739235</c:v>
                </c:pt>
                <c:pt idx="2570">
                  <c:v>79.697995899579581</c:v>
                </c:pt>
                <c:pt idx="2571">
                  <c:v>79.699244638662691</c:v>
                </c:pt>
                <c:pt idx="2572">
                  <c:v>79.700493752865299</c:v>
                </c:pt>
                <c:pt idx="2573">
                  <c:v>79.701743242064154</c:v>
                </c:pt>
                <c:pt idx="2574">
                  <c:v>79.702993106135921</c:v>
                </c:pt>
                <c:pt idx="2575">
                  <c:v>79.704243344957234</c:v>
                </c:pt>
                <c:pt idx="2576">
                  <c:v>79.705493958404716</c:v>
                </c:pt>
                <c:pt idx="2577">
                  <c:v>79.706744946354931</c:v>
                </c:pt>
                <c:pt idx="2578">
                  <c:v>79.707996308684415</c:v>
                </c:pt>
                <c:pt idx="2579">
                  <c:v>79.709248045269661</c:v>
                </c:pt>
                <c:pt idx="2580">
                  <c:v>79.71050015598712</c:v>
                </c:pt>
                <c:pt idx="2581">
                  <c:v>79.711752640713215</c:v>
                </c:pt>
                <c:pt idx="2582">
                  <c:v>79.713005499324339</c:v>
                </c:pt>
                <c:pt idx="2583">
                  <c:v>79.714258731696845</c:v>
                </c:pt>
                <c:pt idx="2584">
                  <c:v>79.715512337707025</c:v>
                </c:pt>
                <c:pt idx="2585">
                  <c:v>79.716766317231162</c:v>
                </c:pt>
                <c:pt idx="2586">
                  <c:v>79.718020670145492</c:v>
                </c:pt>
                <c:pt idx="2587">
                  <c:v>79.719275396326225</c:v>
                </c:pt>
                <c:pt idx="2588">
                  <c:v>79.720530495649513</c:v>
                </c:pt>
                <c:pt idx="2589">
                  <c:v>79.72178596799148</c:v>
                </c:pt>
                <c:pt idx="2590">
                  <c:v>79.723041813228235</c:v>
                </c:pt>
                <c:pt idx="2591">
                  <c:v>79.724298031235804</c:v>
                </c:pt>
                <c:pt idx="2592">
                  <c:v>79.725554621890225</c:v>
                </c:pt>
                <c:pt idx="2593">
                  <c:v>79.72681158506748</c:v>
                </c:pt>
                <c:pt idx="2594">
                  <c:v>79.72806892064348</c:v>
                </c:pt>
                <c:pt idx="2595">
                  <c:v>79.729326628494178</c:v>
                </c:pt>
                <c:pt idx="2596">
                  <c:v>79.7305847084954</c:v>
                </c:pt>
                <c:pt idx="2597">
                  <c:v>79.731843160522999</c:v>
                </c:pt>
                <c:pt idx="2598">
                  <c:v>79.733101984452773</c:v>
                </c:pt>
                <c:pt idx="2599">
                  <c:v>79.734361180160477</c:v>
                </c:pt>
                <c:pt idx="2600">
                  <c:v>79.735620747521821</c:v>
                </c:pt>
                <c:pt idx="2601">
                  <c:v>79.736880686412519</c:v>
                </c:pt>
                <c:pt idx="2602">
                  <c:v>79.738140996708196</c:v>
                </c:pt>
                <c:pt idx="2603">
                  <c:v>79.739401678284466</c:v>
                </c:pt>
                <c:pt idx="2604">
                  <c:v>79.740662731016911</c:v>
                </c:pt>
                <c:pt idx="2605">
                  <c:v>79.741924154781074</c:v>
                </c:pt>
                <c:pt idx="2606">
                  <c:v>79.743185949452453</c:v>
                </c:pt>
                <c:pt idx="2607">
                  <c:v>79.744448114906518</c:v>
                </c:pt>
                <c:pt idx="2608">
                  <c:v>79.745710651018697</c:v>
                </c:pt>
                <c:pt idx="2609">
                  <c:v>79.746973557664361</c:v>
                </c:pt>
                <c:pt idx="2610">
                  <c:v>79.748236834718909</c:v>
                </c:pt>
                <c:pt idx="2611">
                  <c:v>79.749500482057613</c:v>
                </c:pt>
                <c:pt idx="2612">
                  <c:v>79.7507644995558</c:v>
                </c:pt>
                <c:pt idx="2613">
                  <c:v>79.752028887088684</c:v>
                </c:pt>
                <c:pt idx="2614">
                  <c:v>79.753293644531482</c:v>
                </c:pt>
                <c:pt idx="2615">
                  <c:v>79.754558771759378</c:v>
                </c:pt>
                <c:pt idx="2616">
                  <c:v>79.755824268647515</c:v>
                </c:pt>
                <c:pt idx="2617">
                  <c:v>79.757090135070968</c:v>
                </c:pt>
                <c:pt idx="2618">
                  <c:v>79.758356370904821</c:v>
                </c:pt>
                <c:pt idx="2619">
                  <c:v>79.75962297602409</c:v>
                </c:pt>
                <c:pt idx="2620">
                  <c:v>79.760889950303778</c:v>
                </c:pt>
                <c:pt idx="2621">
                  <c:v>79.762157293618827</c:v>
                </c:pt>
                <c:pt idx="2622">
                  <c:v>79.763425005844155</c:v>
                </c:pt>
                <c:pt idx="2623">
                  <c:v>79.764693086854663</c:v>
                </c:pt>
                <c:pt idx="2624">
                  <c:v>79.765961536525182</c:v>
                </c:pt>
                <c:pt idx="2625">
                  <c:v>79.767230354730515</c:v>
                </c:pt>
                <c:pt idx="2626">
                  <c:v>79.768499541345449</c:v>
                </c:pt>
                <c:pt idx="2627">
                  <c:v>79.769769096244715</c:v>
                </c:pt>
                <c:pt idx="2628">
                  <c:v>79.771039019303004</c:v>
                </c:pt>
                <c:pt idx="2629">
                  <c:v>79.772309310394988</c:v>
                </c:pt>
                <c:pt idx="2630">
                  <c:v>79.7735799693953</c:v>
                </c:pt>
                <c:pt idx="2631">
                  <c:v>79.774850996178515</c:v>
                </c:pt>
                <c:pt idx="2632">
                  <c:v>79.776122390619207</c:v>
                </c:pt>
                <c:pt idx="2633">
                  <c:v>79.777394152591867</c:v>
                </c:pt>
                <c:pt idx="2634">
                  <c:v>79.778666281971013</c:v>
                </c:pt>
                <c:pt idx="2635">
                  <c:v>79.779938778631063</c:v>
                </c:pt>
                <c:pt idx="2636">
                  <c:v>79.781211642446436</c:v>
                </c:pt>
                <c:pt idx="2637">
                  <c:v>79.782484873291509</c:v>
                </c:pt>
                <c:pt idx="2638">
                  <c:v>79.783758471040613</c:v>
                </c:pt>
                <c:pt idx="2639">
                  <c:v>79.785032435568056</c:v>
                </c:pt>
                <c:pt idx="2640">
                  <c:v>79.786306766748098</c:v>
                </c:pt>
                <c:pt idx="2641">
                  <c:v>79.787581464454973</c:v>
                </c:pt>
                <c:pt idx="2642">
                  <c:v>79.78885652856286</c:v>
                </c:pt>
                <c:pt idx="2643">
                  <c:v>79.790131958945921</c:v>
                </c:pt>
                <c:pt idx="2644">
                  <c:v>79.791407755478275</c:v>
                </c:pt>
                <c:pt idx="2645">
                  <c:v>79.792683918034015</c:v>
                </c:pt>
                <c:pt idx="2646">
                  <c:v>79.793960446487191</c:v>
                </c:pt>
                <c:pt idx="2647">
                  <c:v>79.795237340711793</c:v>
                </c:pt>
                <c:pt idx="2648">
                  <c:v>79.79651460058183</c:v>
                </c:pt>
                <c:pt idx="2649">
                  <c:v>79.797792225971207</c:v>
                </c:pt>
                <c:pt idx="2650">
                  <c:v>79.799070216753847</c:v>
                </c:pt>
                <c:pt idx="2651">
                  <c:v>79.8003485728036</c:v>
                </c:pt>
                <c:pt idx="2652">
                  <c:v>79.801627293994329</c:v>
                </c:pt>
                <c:pt idx="2653">
                  <c:v>79.802906380199801</c:v>
                </c:pt>
                <c:pt idx="2654">
                  <c:v>79.804185831293779</c:v>
                </c:pt>
                <c:pt idx="2655">
                  <c:v>79.805465647150001</c:v>
                </c:pt>
                <c:pt idx="2656">
                  <c:v>79.806745827642146</c:v>
                </c:pt>
                <c:pt idx="2657">
                  <c:v>79.808026372643852</c:v>
                </c:pt>
                <c:pt idx="2658">
                  <c:v>79.809307282028755</c:v>
                </c:pt>
                <c:pt idx="2659">
                  <c:v>79.810588555670435</c:v>
                </c:pt>
                <c:pt idx="2660">
                  <c:v>79.811870193442417</c:v>
                </c:pt>
                <c:pt idx="2661">
                  <c:v>79.813152195218223</c:v>
                </c:pt>
                <c:pt idx="2662">
                  <c:v>79.814434560871305</c:v>
                </c:pt>
                <c:pt idx="2663">
                  <c:v>79.815717290275131</c:v>
                </c:pt>
                <c:pt idx="2664">
                  <c:v>79.817000383303068</c:v>
                </c:pt>
                <c:pt idx="2665">
                  <c:v>79.818283839828496</c:v>
                </c:pt>
                <c:pt idx="2666">
                  <c:v>79.819567659724754</c:v>
                </c:pt>
                <c:pt idx="2667">
                  <c:v>79.82085184286511</c:v>
                </c:pt>
                <c:pt idx="2668">
                  <c:v>79.822136389122832</c:v>
                </c:pt>
                <c:pt idx="2669">
                  <c:v>79.823421298371144</c:v>
                </c:pt>
                <c:pt idx="2670">
                  <c:v>79.824706570483215</c:v>
                </c:pt>
                <c:pt idx="2671">
                  <c:v>79.825992205332227</c:v>
                </c:pt>
                <c:pt idx="2672">
                  <c:v>79.827278202791248</c:v>
                </c:pt>
                <c:pt idx="2673">
                  <c:v>79.828564562733391</c:v>
                </c:pt>
                <c:pt idx="2674">
                  <c:v>79.82985128503168</c:v>
                </c:pt>
                <c:pt idx="2675">
                  <c:v>79.831138369559127</c:v>
                </c:pt>
                <c:pt idx="2676">
                  <c:v>79.832425816188703</c:v>
                </c:pt>
                <c:pt idx="2677">
                  <c:v>79.833713624793333</c:v>
                </c:pt>
                <c:pt idx="2678">
                  <c:v>79.83500179524593</c:v>
                </c:pt>
                <c:pt idx="2679">
                  <c:v>79.836290327419349</c:v>
                </c:pt>
                <c:pt idx="2680">
                  <c:v>79.837579221186402</c:v>
                </c:pt>
                <c:pt idx="2681">
                  <c:v>79.838868476419904</c:v>
                </c:pt>
                <c:pt idx="2682">
                  <c:v>79.840158092992596</c:v>
                </c:pt>
                <c:pt idx="2683">
                  <c:v>79.841448070777204</c:v>
                </c:pt>
                <c:pt idx="2684">
                  <c:v>79.842738409646415</c:v>
                </c:pt>
                <c:pt idx="2685">
                  <c:v>79.844029109472871</c:v>
                </c:pt>
                <c:pt idx="2686">
                  <c:v>79.845320170129199</c:v>
                </c:pt>
                <c:pt idx="2687">
                  <c:v>79.846611591487957</c:v>
                </c:pt>
                <c:pt idx="2688">
                  <c:v>79.847903373421687</c:v>
                </c:pt>
                <c:pt idx="2689">
                  <c:v>79.849195515802904</c:v>
                </c:pt>
                <c:pt idx="2690">
                  <c:v>79.850488018504095</c:v>
                </c:pt>
                <c:pt idx="2691">
                  <c:v>79.851780881397659</c:v>
                </c:pt>
                <c:pt idx="2692">
                  <c:v>79.853074104356025</c:v>
                </c:pt>
                <c:pt idx="2693">
                  <c:v>79.854367687251553</c:v>
                </c:pt>
                <c:pt idx="2694">
                  <c:v>79.855661629956558</c:v>
                </c:pt>
                <c:pt idx="2695">
                  <c:v>79.85695593234334</c:v>
                </c:pt>
                <c:pt idx="2696">
                  <c:v>79.858250594284144</c:v>
                </c:pt>
                <c:pt idx="2697">
                  <c:v>79.859545615651228</c:v>
                </c:pt>
                <c:pt idx="2698">
                  <c:v>79.860840996316739</c:v>
                </c:pt>
                <c:pt idx="2699">
                  <c:v>79.862136736152848</c:v>
                </c:pt>
                <c:pt idx="2700">
                  <c:v>79.863432835031674</c:v>
                </c:pt>
                <c:pt idx="2701">
                  <c:v>79.864729292825274</c:v>
                </c:pt>
                <c:pt idx="2702">
                  <c:v>79.866026109405723</c:v>
                </c:pt>
                <c:pt idx="2703">
                  <c:v>79.867323284645011</c:v>
                </c:pt>
                <c:pt idx="2704">
                  <c:v>79.868620818415124</c:v>
                </c:pt>
                <c:pt idx="2705">
                  <c:v>79.869918710587982</c:v>
                </c:pt>
                <c:pt idx="2706">
                  <c:v>79.871216961035501</c:v>
                </c:pt>
                <c:pt idx="2707">
                  <c:v>79.872515569629556</c:v>
                </c:pt>
                <c:pt idx="2708">
                  <c:v>79.873814536241966</c:v>
                </c:pt>
                <c:pt idx="2709">
                  <c:v>79.875113860744534</c:v>
                </c:pt>
                <c:pt idx="2710">
                  <c:v>79.876413543009022</c:v>
                </c:pt>
                <c:pt idx="2711">
                  <c:v>79.877713582907163</c:v>
                </c:pt>
                <c:pt idx="2712">
                  <c:v>79.879013980310631</c:v>
                </c:pt>
                <c:pt idx="2713">
                  <c:v>79.88031473509109</c:v>
                </c:pt>
                <c:pt idx="2714">
                  <c:v>79.881615847120159</c:v>
                </c:pt>
                <c:pt idx="2715">
                  <c:v>79.882917316269442</c:v>
                </c:pt>
                <c:pt idx="2716">
                  <c:v>79.884219142410458</c:v>
                </c:pt>
                <c:pt idx="2717">
                  <c:v>79.885521325414743</c:v>
                </c:pt>
                <c:pt idx="2718">
                  <c:v>79.886823865153772</c:v>
                </c:pt>
                <c:pt idx="2719">
                  <c:v>79.888126761498995</c:v>
                </c:pt>
                <c:pt idx="2720">
                  <c:v>79.889430014321803</c:v>
                </c:pt>
                <c:pt idx="2721">
                  <c:v>79.890733623493588</c:v>
                </c:pt>
                <c:pt idx="2722">
                  <c:v>79.892037588885685</c:v>
                </c:pt>
                <c:pt idx="2723">
                  <c:v>79.893341910369401</c:v>
                </c:pt>
                <c:pt idx="2724">
                  <c:v>79.894646587815998</c:v>
                </c:pt>
                <c:pt idx="2725">
                  <c:v>79.8959516210967</c:v>
                </c:pt>
                <c:pt idx="2726">
                  <c:v>79.897257010082726</c:v>
                </c:pt>
                <c:pt idx="2727">
                  <c:v>79.898562754645226</c:v>
                </c:pt>
                <c:pt idx="2728">
                  <c:v>79.899868854655338</c:v>
                </c:pt>
                <c:pt idx="2729">
                  <c:v>79.90117530998414</c:v>
                </c:pt>
                <c:pt idx="2730">
                  <c:v>79.902482120502711</c:v>
                </c:pt>
                <c:pt idx="2731">
                  <c:v>79.903789286082045</c:v>
                </c:pt>
                <c:pt idx="2732">
                  <c:v>79.905096806593164</c:v>
                </c:pt>
                <c:pt idx="2733">
                  <c:v>79.906404681906992</c:v>
                </c:pt>
                <c:pt idx="2734">
                  <c:v>79.907712911894464</c:v>
                </c:pt>
                <c:pt idx="2735">
                  <c:v>79.909021496426462</c:v>
                </c:pt>
                <c:pt idx="2736">
                  <c:v>79.910330435373822</c:v>
                </c:pt>
                <c:pt idx="2737">
                  <c:v>79.911639728607369</c:v>
                </c:pt>
                <c:pt idx="2738">
                  <c:v>79.912949375997869</c:v>
                </c:pt>
                <c:pt idx="2739">
                  <c:v>79.914259377416073</c:v>
                </c:pt>
                <c:pt idx="2740">
                  <c:v>79.915569732732692</c:v>
                </c:pt>
                <c:pt idx="2741">
                  <c:v>79.916880441818407</c:v>
                </c:pt>
                <c:pt idx="2742">
                  <c:v>79.918191504543827</c:v>
                </c:pt>
                <c:pt idx="2743">
                  <c:v>79.919502920779578</c:v>
                </c:pt>
                <c:pt idx="2744">
                  <c:v>79.920814690396227</c:v>
                </c:pt>
                <c:pt idx="2745">
                  <c:v>79.922126813264299</c:v>
                </c:pt>
                <c:pt idx="2746">
                  <c:v>79.923439289254304</c:v>
                </c:pt>
                <c:pt idx="2747">
                  <c:v>79.924752118236697</c:v>
                </c:pt>
                <c:pt idx="2748">
                  <c:v>79.926065300081902</c:v>
                </c:pt>
                <c:pt idx="2749">
                  <c:v>79.927378834660331</c:v>
                </c:pt>
                <c:pt idx="2750">
                  <c:v>79.928692721842339</c:v>
                </c:pt>
                <c:pt idx="2751">
                  <c:v>79.930006961498222</c:v>
                </c:pt>
                <c:pt idx="2752">
                  <c:v>79.931321553498307</c:v>
                </c:pt>
                <c:pt idx="2753">
                  <c:v>79.932636497712835</c:v>
                </c:pt>
                <c:pt idx="2754">
                  <c:v>79.933951794012017</c:v>
                </c:pt>
                <c:pt idx="2755">
                  <c:v>79.935267442266053</c:v>
                </c:pt>
                <c:pt idx="2756">
                  <c:v>79.936583442345096</c:v>
                </c:pt>
                <c:pt idx="2757">
                  <c:v>79.937899794119232</c:v>
                </c:pt>
                <c:pt idx="2758">
                  <c:v>79.939216497458574</c:v>
                </c:pt>
                <c:pt idx="2759">
                  <c:v>79.940533552233163</c:v>
                </c:pt>
                <c:pt idx="2760">
                  <c:v>79.941850958313012</c:v>
                </c:pt>
                <c:pt idx="2761">
                  <c:v>79.943168715568078</c:v>
                </c:pt>
                <c:pt idx="2762">
                  <c:v>79.944486823868331</c:v>
                </c:pt>
                <c:pt idx="2763">
                  <c:v>79.945805283083658</c:v>
                </c:pt>
                <c:pt idx="2764">
                  <c:v>79.947124093083943</c:v>
                </c:pt>
                <c:pt idx="2765">
                  <c:v>79.948443253739015</c:v>
                </c:pt>
                <c:pt idx="2766">
                  <c:v>79.949762764918688</c:v>
                </c:pt>
                <c:pt idx="2767">
                  <c:v>79.951082626492735</c:v>
                </c:pt>
                <c:pt idx="2768">
                  <c:v>79.952402838330883</c:v>
                </c:pt>
                <c:pt idx="2769">
                  <c:v>79.95372340030282</c:v>
                </c:pt>
                <c:pt idx="2770">
                  <c:v>79.955044312278247</c:v>
                </c:pt>
                <c:pt idx="2771">
                  <c:v>79.956365574126764</c:v>
                </c:pt>
                <c:pt idx="2772">
                  <c:v>79.957687185717973</c:v>
                </c:pt>
                <c:pt idx="2773">
                  <c:v>79.959009146921446</c:v>
                </c:pt>
                <c:pt idx="2774">
                  <c:v>79.960331457606699</c:v>
                </c:pt>
                <c:pt idx="2775">
                  <c:v>79.961654117643235</c:v>
                </c:pt>
                <c:pt idx="2776">
                  <c:v>79.962977126900512</c:v>
                </c:pt>
                <c:pt idx="2777">
                  <c:v>79.964300485247946</c:v>
                </c:pt>
                <c:pt idx="2778">
                  <c:v>79.965624192554941</c:v>
                </c:pt>
                <c:pt idx="2779">
                  <c:v>79.966948248690827</c:v>
                </c:pt>
                <c:pt idx="2780">
                  <c:v>79.968272653524963</c:v>
                </c:pt>
                <c:pt idx="2781">
                  <c:v>79.969597406926596</c:v>
                </c:pt>
                <c:pt idx="2782">
                  <c:v>79.970922508765</c:v>
                </c:pt>
                <c:pt idx="2783">
                  <c:v>79.972247958909392</c:v>
                </c:pt>
                <c:pt idx="2784">
                  <c:v>79.973573757228948</c:v>
                </c:pt>
                <c:pt idx="2785">
                  <c:v>79.974899903592828</c:v>
                </c:pt>
                <c:pt idx="2786">
                  <c:v>79.976226397870136</c:v>
                </c:pt>
                <c:pt idx="2787">
                  <c:v>79.977553239929961</c:v>
                </c:pt>
                <c:pt idx="2788">
                  <c:v>79.978880429641336</c:v>
                </c:pt>
                <c:pt idx="2789">
                  <c:v>79.98020796687328</c:v>
                </c:pt>
                <c:pt idx="2790">
                  <c:v>79.981535851494769</c:v>
                </c:pt>
                <c:pt idx="2791">
                  <c:v>79.98286408337475</c:v>
                </c:pt>
                <c:pt idx="2792">
                  <c:v>79.984192662382128</c:v>
                </c:pt>
                <c:pt idx="2793">
                  <c:v>79.98552158838578</c:v>
                </c:pt>
                <c:pt idx="2794">
                  <c:v>79.986850861254553</c:v>
                </c:pt>
                <c:pt idx="2795">
                  <c:v>79.988180480857238</c:v>
                </c:pt>
                <c:pt idx="2796">
                  <c:v>79.989510447062614</c:v>
                </c:pt>
                <c:pt idx="2797">
                  <c:v>79.990840759739413</c:v>
                </c:pt>
                <c:pt idx="2798">
                  <c:v>79.992171418756342</c:v>
                </c:pt>
                <c:pt idx="2799">
                  <c:v>79.993502423982093</c:v>
                </c:pt>
                <c:pt idx="2800">
                  <c:v>79.994833775285258</c:v>
                </c:pt>
                <c:pt idx="2801">
                  <c:v>79.996165472534472</c:v>
                </c:pt>
                <c:pt idx="2802">
                  <c:v>79.997497515598283</c:v>
                </c:pt>
                <c:pt idx="2803">
                  <c:v>79.998829904345243</c:v>
                </c:pt>
                <c:pt idx="2804">
                  <c:v>80.000162638643829</c:v>
                </c:pt>
                <c:pt idx="2805">
                  <c:v>80.001495718362506</c:v>
                </c:pt>
                <c:pt idx="2806">
                  <c:v>80.002829143369723</c:v>
                </c:pt>
                <c:pt idx="2807">
                  <c:v>80.004162913533861</c:v>
                </c:pt>
                <c:pt idx="2808">
                  <c:v>80.005497028723298</c:v>
                </c:pt>
                <c:pt idx="2809">
                  <c:v>80.006831488806341</c:v>
                </c:pt>
                <c:pt idx="2810">
                  <c:v>80.0081662936513</c:v>
                </c:pt>
                <c:pt idx="2811">
                  <c:v>80.009501443126425</c:v>
                </c:pt>
                <c:pt idx="2812">
                  <c:v>80.010836937099953</c:v>
                </c:pt>
                <c:pt idx="2813">
                  <c:v>80.012172775440064</c:v>
                </c:pt>
                <c:pt idx="2814">
                  <c:v>80.013508958014924</c:v>
                </c:pt>
                <c:pt idx="2815">
                  <c:v>80.014845484692643</c:v>
                </c:pt>
                <c:pt idx="2816">
                  <c:v>80.016182355341329</c:v>
                </c:pt>
                <c:pt idx="2817">
                  <c:v>80.017519569829034</c:v>
                </c:pt>
                <c:pt idx="2818">
                  <c:v>80.018857128023782</c:v>
                </c:pt>
                <c:pt idx="2819">
                  <c:v>80.020195029793555</c:v>
                </c:pt>
                <c:pt idx="2820">
                  <c:v>80.021533275006306</c:v>
                </c:pt>
                <c:pt idx="2821">
                  <c:v>80.022871863529971</c:v>
                </c:pt>
                <c:pt idx="2822">
                  <c:v>80.024210795232406</c:v>
                </c:pt>
                <c:pt idx="2823">
                  <c:v>80.025550069981492</c:v>
                </c:pt>
                <c:pt idx="2824">
                  <c:v>80.026889687645038</c:v>
                </c:pt>
                <c:pt idx="2825">
                  <c:v>80.028229648090829</c:v>
                </c:pt>
                <c:pt idx="2826">
                  <c:v>80.029569951186616</c:v>
                </c:pt>
                <c:pt idx="2827">
                  <c:v>80.030910596800126</c:v>
                </c:pt>
                <c:pt idx="2828">
                  <c:v>80.032251584799027</c:v>
                </c:pt>
                <c:pt idx="2829">
                  <c:v>80.033592915050974</c:v>
                </c:pt>
                <c:pt idx="2830">
                  <c:v>80.034934587423578</c:v>
                </c:pt>
                <c:pt idx="2831">
                  <c:v>80.036276601784436</c:v>
                </c:pt>
                <c:pt idx="2832">
                  <c:v>80.03761895800109</c:v>
                </c:pt>
                <c:pt idx="2833">
                  <c:v>80.038961655941051</c:v>
                </c:pt>
                <c:pt idx="2834">
                  <c:v>80.040304695471804</c:v>
                </c:pt>
                <c:pt idx="2835">
                  <c:v>80.041648076460788</c:v>
                </c:pt>
                <c:pt idx="2836">
                  <c:v>80.042991798775418</c:v>
                </c:pt>
                <c:pt idx="2837">
                  <c:v>80.044335862283091</c:v>
                </c:pt>
                <c:pt idx="2838">
                  <c:v>80.045680266851136</c:v>
                </c:pt>
                <c:pt idx="2839">
                  <c:v>80.047025012346865</c:v>
                </c:pt>
                <c:pt idx="2840">
                  <c:v>80.048370098637577</c:v>
                </c:pt>
                <c:pt idx="2841">
                  <c:v>80.049715525590486</c:v>
                </c:pt>
                <c:pt idx="2842">
                  <c:v>80.051061293072834</c:v>
                </c:pt>
                <c:pt idx="2843">
                  <c:v>80.052407400951779</c:v>
                </c:pt>
                <c:pt idx="2844">
                  <c:v>80.053753849094477</c:v>
                </c:pt>
                <c:pt idx="2845">
                  <c:v>80.055100637368028</c:v>
                </c:pt>
                <c:pt idx="2846">
                  <c:v>80.056447765639518</c:v>
                </c:pt>
                <c:pt idx="2847">
                  <c:v>80.057795233775991</c:v>
                </c:pt>
                <c:pt idx="2848">
                  <c:v>80.059143041644447</c:v>
                </c:pt>
                <c:pt idx="2849">
                  <c:v>80.060491189111872</c:v>
                </c:pt>
                <c:pt idx="2850">
                  <c:v>80.06183967604521</c:v>
                </c:pt>
                <c:pt idx="2851">
                  <c:v>80.063188502311363</c:v>
                </c:pt>
                <c:pt idx="2852">
                  <c:v>80.064537667777216</c:v>
                </c:pt>
                <c:pt idx="2853">
                  <c:v>80.065887172309615</c:v>
                </c:pt>
                <c:pt idx="2854">
                  <c:v>80.067237015775348</c:v>
                </c:pt>
                <c:pt idx="2855">
                  <c:v>80.068587198041214</c:v>
                </c:pt>
                <c:pt idx="2856">
                  <c:v>80.069937718973947</c:v>
                </c:pt>
                <c:pt idx="2857">
                  <c:v>80.071288578440246</c:v>
                </c:pt>
                <c:pt idx="2858">
                  <c:v>80.072639776306801</c:v>
                </c:pt>
                <c:pt idx="2859">
                  <c:v>80.073991312440256</c:v>
                </c:pt>
                <c:pt idx="2860">
                  <c:v>80.075343186707201</c:v>
                </c:pt>
                <c:pt idx="2861">
                  <c:v>80.076695398974238</c:v>
                </c:pt>
                <c:pt idx="2862">
                  <c:v>80.078047949107884</c:v>
                </c:pt>
                <c:pt idx="2863">
                  <c:v>80.079400836974656</c:v>
                </c:pt>
                <c:pt idx="2864">
                  <c:v>80.080754062441031</c:v>
                </c:pt>
                <c:pt idx="2865">
                  <c:v>80.082107625373439</c:v>
                </c:pt>
                <c:pt idx="2866">
                  <c:v>80.083461525638313</c:v>
                </c:pt>
                <c:pt idx="2867">
                  <c:v>80.084815763102014</c:v>
                </c:pt>
                <c:pt idx="2868">
                  <c:v>80.08617033763089</c:v>
                </c:pt>
                <c:pt idx="2869">
                  <c:v>80.087525249091243</c:v>
                </c:pt>
                <c:pt idx="2870">
                  <c:v>80.088880497349351</c:v>
                </c:pt>
                <c:pt idx="2871">
                  <c:v>80.09023608227146</c:v>
                </c:pt>
                <c:pt idx="2872">
                  <c:v>80.091592003723775</c:v>
                </c:pt>
                <c:pt idx="2873">
                  <c:v>80.092948261572474</c:v>
                </c:pt>
                <c:pt idx="2874">
                  <c:v>80.094304855683689</c:v>
                </c:pt>
                <c:pt idx="2875">
                  <c:v>80.095661785923554</c:v>
                </c:pt>
                <c:pt idx="2876">
                  <c:v>80.097019052158117</c:v>
                </c:pt>
                <c:pt idx="2877">
                  <c:v>80.098376654253443</c:v>
                </c:pt>
                <c:pt idx="2878">
                  <c:v>80.099734592075535</c:v>
                </c:pt>
                <c:pt idx="2879">
                  <c:v>80.101092865490358</c:v>
                </c:pt>
                <c:pt idx="2880">
                  <c:v>80.102451474363875</c:v>
                </c:pt>
                <c:pt idx="2881">
                  <c:v>80.103810418561991</c:v>
                </c:pt>
                <c:pt idx="2882">
                  <c:v>80.105169697950572</c:v>
                </c:pt>
                <c:pt idx="2883">
                  <c:v>80.106529312395466</c:v>
                </c:pt>
                <c:pt idx="2884">
                  <c:v>80.107889261762509</c:v>
                </c:pt>
                <c:pt idx="2885">
                  <c:v>80.10924954591745</c:v>
                </c:pt>
                <c:pt idx="2886">
                  <c:v>80.11061016472604</c:v>
                </c:pt>
                <c:pt idx="2887">
                  <c:v>80.111971118054001</c:v>
                </c:pt>
                <c:pt idx="2888">
                  <c:v>80.113332405766997</c:v>
                </c:pt>
                <c:pt idx="2889">
                  <c:v>80.114694027730692</c:v>
                </c:pt>
                <c:pt idx="2890">
                  <c:v>80.116055983810696</c:v>
                </c:pt>
                <c:pt idx="2891">
                  <c:v>80.117418273872573</c:v>
                </c:pt>
                <c:pt idx="2892">
                  <c:v>80.118780897781889</c:v>
                </c:pt>
                <c:pt idx="2893">
                  <c:v>80.120143855404152</c:v>
                </c:pt>
                <c:pt idx="2894">
                  <c:v>80.121507146604841</c:v>
                </c:pt>
                <c:pt idx="2895">
                  <c:v>80.12287077124941</c:v>
                </c:pt>
                <c:pt idx="2896">
                  <c:v>80.12423472920328</c:v>
                </c:pt>
                <c:pt idx="2897">
                  <c:v>80.125599020331805</c:v>
                </c:pt>
                <c:pt idx="2898">
                  <c:v>80.126963644500364</c:v>
                </c:pt>
                <c:pt idx="2899">
                  <c:v>80.128328601574268</c:v>
                </c:pt>
                <c:pt idx="2900">
                  <c:v>80.129693891418796</c:v>
                </c:pt>
                <c:pt idx="2901">
                  <c:v>80.131059513899203</c:v>
                </c:pt>
                <c:pt idx="2902">
                  <c:v>80.132425468880712</c:v>
                </c:pt>
                <c:pt idx="2903">
                  <c:v>80.13379175622849</c:v>
                </c:pt>
                <c:pt idx="2904">
                  <c:v>80.135158375807706</c:v>
                </c:pt>
                <c:pt idx="2905">
                  <c:v>80.136525327483469</c:v>
                </c:pt>
                <c:pt idx="2906">
                  <c:v>80.13789261112089</c:v>
                </c:pt>
                <c:pt idx="2907">
                  <c:v>80.139260226584994</c:v>
                </c:pt>
                <c:pt idx="2908">
                  <c:v>80.140628173740822</c:v>
                </c:pt>
                <c:pt idx="2909">
                  <c:v>80.141996452453355</c:v>
                </c:pt>
                <c:pt idx="2910">
                  <c:v>80.143365062587549</c:v>
                </c:pt>
                <c:pt idx="2911">
                  <c:v>80.144734004008328</c:v>
                </c:pt>
                <c:pt idx="2912">
                  <c:v>80.14610327658059</c:v>
                </c:pt>
                <c:pt idx="2913">
                  <c:v>80.14747288016919</c:v>
                </c:pt>
                <c:pt idx="2914">
                  <c:v>80.148842814638954</c:v>
                </c:pt>
                <c:pt idx="2915">
                  <c:v>80.150213079854666</c:v>
                </c:pt>
                <c:pt idx="2916">
                  <c:v>80.151583675681081</c:v>
                </c:pt>
                <c:pt idx="2917">
                  <c:v>80.152954601982955</c:v>
                </c:pt>
                <c:pt idx="2918">
                  <c:v>80.154325858624958</c:v>
                </c:pt>
                <c:pt idx="2919">
                  <c:v>80.155697445471773</c:v>
                </c:pt>
                <c:pt idx="2920">
                  <c:v>80.157069362388</c:v>
                </c:pt>
                <c:pt idx="2921">
                  <c:v>80.158441609238267</c:v>
                </c:pt>
                <c:pt idx="2922">
                  <c:v>80.159814185887114</c:v>
                </c:pt>
                <c:pt idx="2923">
                  <c:v>80.1611870921991</c:v>
                </c:pt>
                <c:pt idx="2924">
                  <c:v>80.162560328038694</c:v>
                </c:pt>
                <c:pt idx="2925">
                  <c:v>80.163933893270382</c:v>
                </c:pt>
                <c:pt idx="2926">
                  <c:v>80.165307787758593</c:v>
                </c:pt>
                <c:pt idx="2927">
                  <c:v>80.16668201136774</c:v>
                </c:pt>
                <c:pt idx="2928">
                  <c:v>80.168056563962182</c:v>
                </c:pt>
                <c:pt idx="2929">
                  <c:v>80.169431445406246</c:v>
                </c:pt>
                <c:pt idx="2930">
                  <c:v>80.170806655564263</c:v>
                </c:pt>
                <c:pt idx="2931">
                  <c:v>80.172182194300476</c:v>
                </c:pt>
                <c:pt idx="2932">
                  <c:v>80.173558061479142</c:v>
                </c:pt>
                <c:pt idx="2933">
                  <c:v>80.174934256964463</c:v>
                </c:pt>
                <c:pt idx="2934">
                  <c:v>80.176310780620625</c:v>
                </c:pt>
                <c:pt idx="2935">
                  <c:v>80.177687632311759</c:v>
                </c:pt>
                <c:pt idx="2936">
                  <c:v>80.179064811901981</c:v>
                </c:pt>
                <c:pt idx="2937">
                  <c:v>80.180442319255363</c:v>
                </c:pt>
                <c:pt idx="2938">
                  <c:v>80.18182015423595</c:v>
                </c:pt>
                <c:pt idx="2939">
                  <c:v>80.18319831670776</c:v>
                </c:pt>
                <c:pt idx="2940">
                  <c:v>80.184576806534764</c:v>
                </c:pt>
                <c:pt idx="2941">
                  <c:v>80.185955623580938</c:v>
                </c:pt>
                <c:pt idx="2942">
                  <c:v>80.187334767710155</c:v>
                </c:pt>
                <c:pt idx="2943">
                  <c:v>80.188714238786346</c:v>
                </c:pt>
                <c:pt idx="2944">
                  <c:v>80.190094036673329</c:v>
                </c:pt>
                <c:pt idx="2945">
                  <c:v>80.191474161234936</c:v>
                </c:pt>
                <c:pt idx="2946">
                  <c:v>80.192854612334941</c:v>
                </c:pt>
                <c:pt idx="2947">
                  <c:v>80.194235389837118</c:v>
                </c:pt>
                <c:pt idx="2948">
                  <c:v>80.195616493605186</c:v>
                </c:pt>
                <c:pt idx="2949">
                  <c:v>80.196997923502835</c:v>
                </c:pt>
                <c:pt idx="2950">
                  <c:v>80.19837967939371</c:v>
                </c:pt>
                <c:pt idx="2951">
                  <c:v>80.199761761141446</c:v>
                </c:pt>
                <c:pt idx="2952">
                  <c:v>80.201144168609645</c:v>
                </c:pt>
                <c:pt idx="2953">
                  <c:v>80.202526901661855</c:v>
                </c:pt>
                <c:pt idx="2954">
                  <c:v>80.203909960161624</c:v>
                </c:pt>
                <c:pt idx="2955">
                  <c:v>80.205293343972428</c:v>
                </c:pt>
                <c:pt idx="2956">
                  <c:v>80.206677052957744</c:v>
                </c:pt>
                <c:pt idx="2957">
                  <c:v>80.208061086981004</c:v>
                </c:pt>
                <c:pt idx="2958">
                  <c:v>80.209445445905601</c:v>
                </c:pt>
                <c:pt idx="2959">
                  <c:v>80.210830129594925</c:v>
                </c:pt>
                <c:pt idx="2960">
                  <c:v>80.212215137912295</c:v>
                </c:pt>
                <c:pt idx="2961">
                  <c:v>80.213600470721019</c:v>
                </c:pt>
                <c:pt idx="2962">
                  <c:v>80.214986127884387</c:v>
                </c:pt>
                <c:pt idx="2963">
                  <c:v>80.216372109265606</c:v>
                </c:pt>
                <c:pt idx="2964">
                  <c:v>80.217758414727925</c:v>
                </c:pt>
                <c:pt idx="2965">
                  <c:v>80.219145044134478</c:v>
                </c:pt>
                <c:pt idx="2966">
                  <c:v>80.220531997348459</c:v>
                </c:pt>
                <c:pt idx="2967">
                  <c:v>80.221919274232945</c:v>
                </c:pt>
                <c:pt idx="2968">
                  <c:v>80.223306874651016</c:v>
                </c:pt>
                <c:pt idx="2969">
                  <c:v>80.224694798465748</c:v>
                </c:pt>
                <c:pt idx="2970">
                  <c:v>80.226083045540136</c:v>
                </c:pt>
                <c:pt idx="2971">
                  <c:v>80.227471615737173</c:v>
                </c:pt>
                <c:pt idx="2972">
                  <c:v>80.228860508919823</c:v>
                </c:pt>
                <c:pt idx="2973">
                  <c:v>80.230249724950994</c:v>
                </c:pt>
                <c:pt idx="2974">
                  <c:v>80.231639263693566</c:v>
                </c:pt>
                <c:pt idx="2975">
                  <c:v>80.233029125010432</c:v>
                </c:pt>
                <c:pt idx="2976">
                  <c:v>80.234419308764387</c:v>
                </c:pt>
                <c:pt idx="2977">
                  <c:v>80.235809814818225</c:v>
                </c:pt>
                <c:pt idx="2978">
                  <c:v>80.237200643034726</c:v>
                </c:pt>
                <c:pt idx="2979">
                  <c:v>80.238591793276612</c:v>
                </c:pt>
                <c:pt idx="2980">
                  <c:v>80.239983265406593</c:v>
                </c:pt>
                <c:pt idx="2981">
                  <c:v>80.241375059287321</c:v>
                </c:pt>
                <c:pt idx="2982">
                  <c:v>80.242767174781434</c:v>
                </c:pt>
                <c:pt idx="2983">
                  <c:v>80.244159611751527</c:v>
                </c:pt>
                <c:pt idx="2984">
                  <c:v>80.245552370060196</c:v>
                </c:pt>
                <c:pt idx="2985">
                  <c:v>80.246945449569978</c:v>
                </c:pt>
                <c:pt idx="2986">
                  <c:v>80.248338850143355</c:v>
                </c:pt>
                <c:pt idx="2987">
                  <c:v>80.249732571642838</c:v>
                </c:pt>
                <c:pt idx="2988">
                  <c:v>80.251126613930836</c:v>
                </c:pt>
                <c:pt idx="2989">
                  <c:v>80.252520976869803</c:v>
                </c:pt>
                <c:pt idx="2990">
                  <c:v>80.253915660322093</c:v>
                </c:pt>
                <c:pt idx="2991">
                  <c:v>80.255310664150059</c:v>
                </c:pt>
                <c:pt idx="2992">
                  <c:v>80.256705988216027</c:v>
                </c:pt>
                <c:pt idx="2993">
                  <c:v>80.258101632382278</c:v>
                </c:pt>
                <c:pt idx="2994">
                  <c:v>80.259497596511068</c:v>
                </c:pt>
                <c:pt idx="2995">
                  <c:v>80.260893880464621</c:v>
                </c:pt>
                <c:pt idx="2996">
                  <c:v>80.262290484105137</c:v>
                </c:pt>
                <c:pt idx="2997">
                  <c:v>80.263687407294768</c:v>
                </c:pt>
                <c:pt idx="2998">
                  <c:v>80.265084649895655</c:v>
                </c:pt>
                <c:pt idx="2999">
                  <c:v>80.266482211769883</c:v>
                </c:pt>
                <c:pt idx="3000">
                  <c:v>80.267880092779521</c:v>
                </c:pt>
                <c:pt idx="3001">
                  <c:v>80.269278292786609</c:v>
                </c:pt>
                <c:pt idx="3002">
                  <c:v>80.270676811653132</c:v>
                </c:pt>
                <c:pt idx="3003">
                  <c:v>80.272075649241089</c:v>
                </c:pt>
                <c:pt idx="3004">
                  <c:v>80.273474805412405</c:v>
                </c:pt>
                <c:pt idx="3005">
                  <c:v>80.274874280028996</c:v>
                </c:pt>
                <c:pt idx="3006">
                  <c:v>80.276274072952731</c:v>
                </c:pt>
                <c:pt idx="3007">
                  <c:v>80.277674184045452</c:v>
                </c:pt>
                <c:pt idx="3008">
                  <c:v>80.279074613168987</c:v>
                </c:pt>
                <c:pt idx="3009">
                  <c:v>80.280475360185108</c:v>
                </c:pt>
                <c:pt idx="3010">
                  <c:v>80.281876424955584</c:v>
                </c:pt>
                <c:pt idx="3011">
                  <c:v>80.283277807342117</c:v>
                </c:pt>
                <c:pt idx="3012">
                  <c:v>80.284679507206391</c:v>
                </c:pt>
                <c:pt idx="3013">
                  <c:v>80.286081524410093</c:v>
                </c:pt>
                <c:pt idx="3014">
                  <c:v>80.287483858814824</c:v>
                </c:pt>
                <c:pt idx="3015">
                  <c:v>80.288886510282182</c:v>
                </c:pt>
                <c:pt idx="3016">
                  <c:v>80.290289478673742</c:v>
                </c:pt>
                <c:pt idx="3017">
                  <c:v>80.291692763851032</c:v>
                </c:pt>
                <c:pt idx="3018">
                  <c:v>80.293096365675538</c:v>
                </c:pt>
                <c:pt idx="3019">
                  <c:v>80.294500284008762</c:v>
                </c:pt>
                <c:pt idx="3020">
                  <c:v>80.295904518712121</c:v>
                </c:pt>
                <c:pt idx="3021">
                  <c:v>80.297309069647014</c:v>
                </c:pt>
                <c:pt idx="3022">
                  <c:v>80.298713936674844</c:v>
                </c:pt>
                <c:pt idx="3023">
                  <c:v>80.300119119656927</c:v>
                </c:pt>
                <c:pt idx="3024">
                  <c:v>80.301524618454607</c:v>
                </c:pt>
                <c:pt idx="3025">
                  <c:v>80.302930432929131</c:v>
                </c:pt>
                <c:pt idx="3026">
                  <c:v>80.304336562941785</c:v>
                </c:pt>
                <c:pt idx="3027">
                  <c:v>80.305743008353772</c:v>
                </c:pt>
                <c:pt idx="3028">
                  <c:v>80.307149769026296</c:v>
                </c:pt>
                <c:pt idx="3029">
                  <c:v>80.308556844820487</c:v>
                </c:pt>
                <c:pt idx="3030">
                  <c:v>80.309964235597505</c:v>
                </c:pt>
                <c:pt idx="3031">
                  <c:v>80.311371941218425</c:v>
                </c:pt>
                <c:pt idx="3032">
                  <c:v>80.312779961544308</c:v>
                </c:pt>
                <c:pt idx="3033">
                  <c:v>80.314188296436214</c:v>
                </c:pt>
                <c:pt idx="3034">
                  <c:v>80.315596945755118</c:v>
                </c:pt>
                <c:pt idx="3035">
                  <c:v>80.31700590936201</c:v>
                </c:pt>
                <c:pt idx="3036">
                  <c:v>80.318415187117822</c:v>
                </c:pt>
                <c:pt idx="3037">
                  <c:v>80.319824778883458</c:v>
                </c:pt>
                <c:pt idx="3038">
                  <c:v>80.321234684519823</c:v>
                </c:pt>
                <c:pt idx="3039">
                  <c:v>80.322644903887735</c:v>
                </c:pt>
                <c:pt idx="3040">
                  <c:v>80.324055436848013</c:v>
                </c:pt>
                <c:pt idx="3041">
                  <c:v>80.325466283261477</c:v>
                </c:pt>
                <c:pt idx="3042">
                  <c:v>80.326877442988831</c:v>
                </c:pt>
                <c:pt idx="3043">
                  <c:v>80.328288915890852</c:v>
                </c:pt>
                <c:pt idx="3044">
                  <c:v>80.329700701828187</c:v>
                </c:pt>
                <c:pt idx="3045">
                  <c:v>80.331112800661529</c:v>
                </c:pt>
                <c:pt idx="3046">
                  <c:v>80.332525212251497</c:v>
                </c:pt>
                <c:pt idx="3047">
                  <c:v>80.333937936458696</c:v>
                </c:pt>
                <c:pt idx="3048">
                  <c:v>80.33535097314369</c:v>
                </c:pt>
                <c:pt idx="3049">
                  <c:v>80.336764322167014</c:v>
                </c:pt>
                <c:pt idx="3050">
                  <c:v>80.338177983389187</c:v>
                </c:pt>
                <c:pt idx="3051">
                  <c:v>80.339591956670688</c:v>
                </c:pt>
                <c:pt idx="3052">
                  <c:v>80.341006241871952</c:v>
                </c:pt>
                <c:pt idx="3053">
                  <c:v>80.342420838853414</c:v>
                </c:pt>
                <c:pt idx="3054">
                  <c:v>80.343835747475424</c:v>
                </c:pt>
                <c:pt idx="3055">
                  <c:v>80.345250967598375</c:v>
                </c:pt>
                <c:pt idx="3056">
                  <c:v>80.346666499082559</c:v>
                </c:pt>
                <c:pt idx="3057">
                  <c:v>80.348082341788299</c:v>
                </c:pt>
                <c:pt idx="3058">
                  <c:v>80.34949849557583</c:v>
                </c:pt>
                <c:pt idx="3059">
                  <c:v>80.350914960305388</c:v>
                </c:pt>
                <c:pt idx="3060">
                  <c:v>80.352331735837183</c:v>
                </c:pt>
                <c:pt idx="3061">
                  <c:v>80.353748822031392</c:v>
                </c:pt>
                <c:pt idx="3062">
                  <c:v>80.355166218748138</c:v>
                </c:pt>
                <c:pt idx="3063">
                  <c:v>80.356583925847531</c:v>
                </c:pt>
                <c:pt idx="3064">
                  <c:v>80.358001943189649</c:v>
                </c:pt>
                <c:pt idx="3065">
                  <c:v>80.359420270634544</c:v>
                </c:pt>
                <c:pt idx="3066">
                  <c:v>80.36083890804224</c:v>
                </c:pt>
                <c:pt idx="3067">
                  <c:v>80.362257855272702</c:v>
                </c:pt>
                <c:pt idx="3068">
                  <c:v>80.363677112185911</c:v>
                </c:pt>
                <c:pt idx="3069">
                  <c:v>80.365096678641777</c:v>
                </c:pt>
                <c:pt idx="3070">
                  <c:v>80.366516554500194</c:v>
                </c:pt>
                <c:pt idx="3071">
                  <c:v>80.36793673962103</c:v>
                </c:pt>
                <c:pt idx="3072">
                  <c:v>80.369357233864108</c:v>
                </c:pt>
                <c:pt idx="3073">
                  <c:v>80.370778037089252</c:v>
                </c:pt>
                <c:pt idx="3074">
                  <c:v>80.372199149156216</c:v>
                </c:pt>
                <c:pt idx="3075">
                  <c:v>80.373620569924739</c:v>
                </c:pt>
                <c:pt idx="3076">
                  <c:v>80.375042299254559</c:v>
                </c:pt>
                <c:pt idx="3077">
                  <c:v>80.376464337005331</c:v>
                </c:pt>
                <c:pt idx="3078">
                  <c:v>80.377886683036706</c:v>
                </c:pt>
                <c:pt idx="3079">
                  <c:v>80.379309337208326</c:v>
                </c:pt>
                <c:pt idx="3080">
                  <c:v>80.380732299379758</c:v>
                </c:pt>
                <c:pt idx="3081">
                  <c:v>80.382155569410571</c:v>
                </c:pt>
                <c:pt idx="3082">
                  <c:v>80.38357914716029</c:v>
                </c:pt>
                <c:pt idx="3083">
                  <c:v>80.385003032488427</c:v>
                </c:pt>
                <c:pt idx="3084">
                  <c:v>80.386427225254423</c:v>
                </c:pt>
                <c:pt idx="3085">
                  <c:v>80.387851725317745</c:v>
                </c:pt>
                <c:pt idx="3086">
                  <c:v>80.389276532537778</c:v>
                </c:pt>
                <c:pt idx="3087">
                  <c:v>80.39070164677392</c:v>
                </c:pt>
                <c:pt idx="3088">
                  <c:v>80.392127067885497</c:v>
                </c:pt>
                <c:pt idx="3089">
                  <c:v>80.393552795731836</c:v>
                </c:pt>
                <c:pt idx="3090">
                  <c:v>80.394978830172235</c:v>
                </c:pt>
                <c:pt idx="3091">
                  <c:v>80.396405171065922</c:v>
                </c:pt>
                <c:pt idx="3092">
                  <c:v>80.397831818272152</c:v>
                </c:pt>
                <c:pt idx="3093">
                  <c:v>80.399258771650096</c:v>
                </c:pt>
                <c:pt idx="3094">
                  <c:v>80.400686031058925</c:v>
                </c:pt>
                <c:pt idx="3095">
                  <c:v>80.402113596357793</c:v>
                </c:pt>
                <c:pt idx="3096">
                  <c:v>80.403541467405788</c:v>
                </c:pt>
                <c:pt idx="3097">
                  <c:v>80.404969644061978</c:v>
                </c:pt>
                <c:pt idx="3098">
                  <c:v>80.406398126185437</c:v>
                </c:pt>
                <c:pt idx="3099">
                  <c:v>80.407826913635148</c:v>
                </c:pt>
                <c:pt idx="3100">
                  <c:v>80.409256006270098</c:v>
                </c:pt>
                <c:pt idx="3101">
                  <c:v>80.410685403949259</c:v>
                </c:pt>
                <c:pt idx="3102">
                  <c:v>80.412115106531559</c:v>
                </c:pt>
                <c:pt idx="3103">
                  <c:v>80.41354511387587</c:v>
                </c:pt>
                <c:pt idx="3104">
                  <c:v>80.414975425841064</c:v>
                </c:pt>
                <c:pt idx="3105">
                  <c:v>80.416406042285971</c:v>
                </c:pt>
                <c:pt idx="3106">
                  <c:v>80.417836963069419</c:v>
                </c:pt>
                <c:pt idx="3107">
                  <c:v>80.419268188050154</c:v>
                </c:pt>
                <c:pt idx="3108">
                  <c:v>80.420699717086919</c:v>
                </c:pt>
                <c:pt idx="3109">
                  <c:v>80.422131550038443</c:v>
                </c:pt>
                <c:pt idx="3110">
                  <c:v>80.423563686763416</c:v>
                </c:pt>
                <c:pt idx="3111">
                  <c:v>80.424996127120465</c:v>
                </c:pt>
                <c:pt idx="3112">
                  <c:v>80.426428870968238</c:v>
                </c:pt>
                <c:pt idx="3113">
                  <c:v>80.42786191816532</c:v>
                </c:pt>
                <c:pt idx="3114">
                  <c:v>80.429295268570272</c:v>
                </c:pt>
                <c:pt idx="3115">
                  <c:v>80.430728922041624</c:v>
                </c:pt>
                <c:pt idx="3116">
                  <c:v>80.432162878437893</c:v>
                </c:pt>
                <c:pt idx="3117">
                  <c:v>80.433597137617554</c:v>
                </c:pt>
                <c:pt idx="3118">
                  <c:v>80.435031699439037</c:v>
                </c:pt>
                <c:pt idx="3119">
                  <c:v>80.43646656376076</c:v>
                </c:pt>
                <c:pt idx="3120">
                  <c:v>80.437901730441126</c:v>
                </c:pt>
                <c:pt idx="3121">
                  <c:v>80.439337199338453</c:v>
                </c:pt>
                <c:pt idx="3122">
                  <c:v>80.440772970311102</c:v>
                </c:pt>
                <c:pt idx="3123">
                  <c:v>80.44220904321736</c:v>
                </c:pt>
                <c:pt idx="3124">
                  <c:v>80.443645417915477</c:v>
                </c:pt>
                <c:pt idx="3125">
                  <c:v>80.445082094263697</c:v>
                </c:pt>
                <c:pt idx="3126">
                  <c:v>80.446519072120239</c:v>
                </c:pt>
                <c:pt idx="3127">
                  <c:v>80.447956351343251</c:v>
                </c:pt>
                <c:pt idx="3128">
                  <c:v>80.449393931790908</c:v>
                </c:pt>
                <c:pt idx="3129">
                  <c:v>80.450831813321301</c:v>
                </c:pt>
                <c:pt idx="3130">
                  <c:v>80.452269995792534</c:v>
                </c:pt>
                <c:pt idx="3131">
                  <c:v>80.453708479062655</c:v>
                </c:pt>
                <c:pt idx="3132">
                  <c:v>80.455147262989698</c:v>
                </c:pt>
                <c:pt idx="3133">
                  <c:v>80.456586347431667</c:v>
                </c:pt>
                <c:pt idx="3134">
                  <c:v>80.458025732246512</c:v>
                </c:pt>
                <c:pt idx="3135">
                  <c:v>80.459465417292179</c:v>
                </c:pt>
                <c:pt idx="3136">
                  <c:v>80.46090540242659</c:v>
                </c:pt>
                <c:pt idx="3137">
                  <c:v>80.462345687507607</c:v>
                </c:pt>
                <c:pt idx="3138">
                  <c:v>80.463786272393079</c:v>
                </c:pt>
                <c:pt idx="3139">
                  <c:v>80.465227156940841</c:v>
                </c:pt>
                <c:pt idx="3140">
                  <c:v>80.46666834100867</c:v>
                </c:pt>
                <c:pt idx="3141">
                  <c:v>80.468109824454331</c:v>
                </c:pt>
                <c:pt idx="3142">
                  <c:v>80.469551607135557</c:v>
                </c:pt>
                <c:pt idx="3143">
                  <c:v>80.470993688910042</c:v>
                </c:pt>
                <c:pt idx="3144">
                  <c:v>80.472436069635478</c:v>
                </c:pt>
                <c:pt idx="3145">
                  <c:v>80.473878749169486</c:v>
                </c:pt>
                <c:pt idx="3146">
                  <c:v>80.475321727369689</c:v>
                </c:pt>
                <c:pt idx="3147">
                  <c:v>80.476765004093664</c:v>
                </c:pt>
                <c:pt idx="3148">
                  <c:v>80.478208579198977</c:v>
                </c:pt>
                <c:pt idx="3149">
                  <c:v>80.479652452543149</c:v>
                </c:pt>
                <c:pt idx="3150">
                  <c:v>80.481096623983674</c:v>
                </c:pt>
                <c:pt idx="3151">
                  <c:v>80.482541093378018</c:v>
                </c:pt>
                <c:pt idx="3152">
                  <c:v>80.483985860583601</c:v>
                </c:pt>
                <c:pt idx="3153">
                  <c:v>80.485430925457862</c:v>
                </c:pt>
                <c:pt idx="3154">
                  <c:v>80.486876287858152</c:v>
                </c:pt>
                <c:pt idx="3155">
                  <c:v>80.488321947641836</c:v>
                </c:pt>
                <c:pt idx="3156">
                  <c:v>80.489767904666223</c:v>
                </c:pt>
                <c:pt idx="3157">
                  <c:v>80.491214158788608</c:v>
                </c:pt>
                <c:pt idx="3158">
                  <c:v>80.492660709866257</c:v>
                </c:pt>
                <c:pt idx="3159">
                  <c:v>80.494107557756394</c:v>
                </c:pt>
                <c:pt idx="3160">
                  <c:v>80.495554702316213</c:v>
                </c:pt>
                <c:pt idx="3161">
                  <c:v>80.497002143402909</c:v>
                </c:pt>
                <c:pt idx="3162">
                  <c:v>80.498449880873594</c:v>
                </c:pt>
                <c:pt idx="3163">
                  <c:v>80.499897914585404</c:v>
                </c:pt>
                <c:pt idx="3164">
                  <c:v>80.501346244395421</c:v>
                </c:pt>
                <c:pt idx="3165">
                  <c:v>80.502794870160699</c:v>
                </c:pt>
                <c:pt idx="3166">
                  <c:v>80.504243791738276</c:v>
                </c:pt>
                <c:pt idx="3167">
                  <c:v>80.505693008985119</c:v>
                </c:pt>
                <c:pt idx="3168">
                  <c:v>80.507142521758226</c:v>
                </c:pt>
                <c:pt idx="3169">
                  <c:v>80.508592329914507</c:v>
                </c:pt>
                <c:pt idx="3170">
                  <c:v>80.5100424333109</c:v>
                </c:pt>
                <c:pt idx="3171">
                  <c:v>80.511492831804276</c:v>
                </c:pt>
                <c:pt idx="3172">
                  <c:v>80.512943525251487</c:v>
                </c:pt>
                <c:pt idx="3173">
                  <c:v>80.514394513509345</c:v>
                </c:pt>
                <c:pt idx="3174">
                  <c:v>80.515845796434661</c:v>
                </c:pt>
                <c:pt idx="3175">
                  <c:v>80.517297373884176</c:v>
                </c:pt>
                <c:pt idx="3176">
                  <c:v>80.518749245714645</c:v>
                </c:pt>
                <c:pt idx="3177">
                  <c:v>80.520201411782779</c:v>
                </c:pt>
                <c:pt idx="3178">
                  <c:v>80.521653871945219</c:v>
                </c:pt>
                <c:pt idx="3179">
                  <c:v>80.523106626058663</c:v>
                </c:pt>
                <c:pt idx="3180">
                  <c:v>80.524559673979681</c:v>
                </c:pt>
                <c:pt idx="3181">
                  <c:v>80.526013015564899</c:v>
                </c:pt>
                <c:pt idx="3182">
                  <c:v>80.52746665067086</c:v>
                </c:pt>
                <c:pt idx="3183">
                  <c:v>80.528920579154104</c:v>
                </c:pt>
                <c:pt idx="3184">
                  <c:v>80.53037480087113</c:v>
                </c:pt>
                <c:pt idx="3185">
                  <c:v>80.531829315678408</c:v>
                </c:pt>
                <c:pt idx="3186">
                  <c:v>80.533284123432395</c:v>
                </c:pt>
                <c:pt idx="3187">
                  <c:v>80.534739223989504</c:v>
                </c:pt>
                <c:pt idx="3188">
                  <c:v>80.536194617206107</c:v>
                </c:pt>
                <c:pt idx="3189">
                  <c:v>80.537650302938573</c:v>
                </c:pt>
                <c:pt idx="3190">
                  <c:v>80.539106281043246</c:v>
                </c:pt>
                <c:pt idx="3191">
                  <c:v>80.540562551376411</c:v>
                </c:pt>
                <c:pt idx="3192">
                  <c:v>80.542019113794339</c:v>
                </c:pt>
                <c:pt idx="3193">
                  <c:v>80.543475968153274</c:v>
                </c:pt>
                <c:pt idx="3194">
                  <c:v>80.54493311430943</c:v>
                </c:pt>
                <c:pt idx="3195">
                  <c:v>80.546390552118993</c:v>
                </c:pt>
                <c:pt idx="3196">
                  <c:v>80.547848281438135</c:v>
                </c:pt>
                <c:pt idx="3197">
                  <c:v>80.549306302122957</c:v>
                </c:pt>
                <c:pt idx="3198">
                  <c:v>80.550764614029575</c:v>
                </c:pt>
                <c:pt idx="3199">
                  <c:v>80.55222321701406</c:v>
                </c:pt>
                <c:pt idx="3200">
                  <c:v>80.553682110932456</c:v>
                </c:pt>
                <c:pt idx="3201">
                  <c:v>80.555141295640752</c:v>
                </c:pt>
                <c:pt idx="3202">
                  <c:v>80.556600770994962</c:v>
                </c:pt>
                <c:pt idx="3203">
                  <c:v>80.558060536851031</c:v>
                </c:pt>
                <c:pt idx="3204">
                  <c:v>80.559520593064875</c:v>
                </c:pt>
                <c:pt idx="3205">
                  <c:v>80.56098093949241</c:v>
                </c:pt>
                <c:pt idx="3206">
                  <c:v>80.562441575989496</c:v>
                </c:pt>
                <c:pt idx="3207">
                  <c:v>80.563902502411977</c:v>
                </c:pt>
                <c:pt idx="3208">
                  <c:v>80.565363718615657</c:v>
                </c:pt>
                <c:pt idx="3209">
                  <c:v>80.566825224456338</c:v>
                </c:pt>
                <c:pt idx="3210">
                  <c:v>80.56828701978975</c:v>
                </c:pt>
                <c:pt idx="3211">
                  <c:v>80.56974910447164</c:v>
                </c:pt>
                <c:pt idx="3212">
                  <c:v>80.571211478357696</c:v>
                </c:pt>
                <c:pt idx="3213">
                  <c:v>80.572674141303594</c:v>
                </c:pt>
                <c:pt idx="3214">
                  <c:v>80.574137093164964</c:v>
                </c:pt>
                <c:pt idx="3215">
                  <c:v>80.575600333797425</c:v>
                </c:pt>
                <c:pt idx="3216">
                  <c:v>80.577063863056566</c:v>
                </c:pt>
                <c:pt idx="3217">
                  <c:v>80.578527680797947</c:v>
                </c:pt>
                <c:pt idx="3218">
                  <c:v>80.579991786877073</c:v>
                </c:pt>
                <c:pt idx="3219">
                  <c:v>80.581456181149463</c:v>
                </c:pt>
                <c:pt idx="3220">
                  <c:v>80.582920863470576</c:v>
                </c:pt>
                <c:pt idx="3221">
                  <c:v>80.584385833695862</c:v>
                </c:pt>
                <c:pt idx="3222">
                  <c:v>80.585851091680723</c:v>
                </c:pt>
                <c:pt idx="3223">
                  <c:v>80.587316637280551</c:v>
                </c:pt>
                <c:pt idx="3224">
                  <c:v>80.588782470350708</c:v>
                </c:pt>
                <c:pt idx="3225">
                  <c:v>80.590248590746512</c:v>
                </c:pt>
                <c:pt idx="3226">
                  <c:v>80.591714998323269</c:v>
                </c:pt>
                <c:pt idx="3227">
                  <c:v>80.593181692936255</c:v>
                </c:pt>
                <c:pt idx="3228">
                  <c:v>80.594648674440691</c:v>
                </c:pt>
                <c:pt idx="3229">
                  <c:v>80.596115942691824</c:v>
                </c:pt>
                <c:pt idx="3230">
                  <c:v>80.597583497544804</c:v>
                </c:pt>
                <c:pt idx="3231">
                  <c:v>80.599051338854821</c:v>
                </c:pt>
                <c:pt idx="3232">
                  <c:v>80.600519466476996</c:v>
                </c:pt>
                <c:pt idx="3233">
                  <c:v>80.601987880266421</c:v>
                </c:pt>
                <c:pt idx="3234">
                  <c:v>80.603456580078173</c:v>
                </c:pt>
                <c:pt idx="3235">
                  <c:v>80.604925565767303</c:v>
                </c:pt>
                <c:pt idx="3236">
                  <c:v>80.60639483718883</c:v>
                </c:pt>
                <c:pt idx="3237">
                  <c:v>80.607864394197719</c:v>
                </c:pt>
                <c:pt idx="3238">
                  <c:v>80.609334236648962</c:v>
                </c:pt>
                <c:pt idx="3239">
                  <c:v>80.610804364397481</c:v>
                </c:pt>
                <c:pt idx="3240">
                  <c:v>80.612274777298168</c:v>
                </c:pt>
                <c:pt idx="3241">
                  <c:v>80.613745475205917</c:v>
                </c:pt>
                <c:pt idx="3242">
                  <c:v>80.615216457975563</c:v>
                </c:pt>
                <c:pt idx="3243">
                  <c:v>80.616687725461929</c:v>
                </c:pt>
                <c:pt idx="3244">
                  <c:v>80.618159277519808</c:v>
                </c:pt>
                <c:pt idx="3245">
                  <c:v>80.619631114003965</c:v>
                </c:pt>
                <c:pt idx="3246">
                  <c:v>80.621103234769137</c:v>
                </c:pt>
                <c:pt idx="3247">
                  <c:v>80.622575639670018</c:v>
                </c:pt>
                <c:pt idx="3248">
                  <c:v>80.624048328561315</c:v>
                </c:pt>
                <c:pt idx="3249">
                  <c:v>80.625521301297653</c:v>
                </c:pt>
                <c:pt idx="3250">
                  <c:v>80.626994557733653</c:v>
                </c:pt>
                <c:pt idx="3251">
                  <c:v>80.628468097723939</c:v>
                </c:pt>
                <c:pt idx="3252">
                  <c:v>80.629941921123049</c:v>
                </c:pt>
                <c:pt idx="3253">
                  <c:v>80.631416027785548</c:v>
                </c:pt>
                <c:pt idx="3254">
                  <c:v>80.632890417565932</c:v>
                </c:pt>
                <c:pt idx="3255">
                  <c:v>80.634365090318681</c:v>
                </c:pt>
                <c:pt idx="3256">
                  <c:v>80.635840045898263</c:v>
                </c:pt>
                <c:pt idx="3257">
                  <c:v>80.637315284159101</c:v>
                </c:pt>
                <c:pt idx="3258">
                  <c:v>80.638790804955576</c:v>
                </c:pt>
                <c:pt idx="3259">
                  <c:v>80.640266608142099</c:v>
                </c:pt>
                <c:pt idx="3260">
                  <c:v>80.641742693572979</c:v>
                </c:pt>
                <c:pt idx="3261">
                  <c:v>80.643219061102556</c:v>
                </c:pt>
                <c:pt idx="3262">
                  <c:v>80.644695710585097</c:v>
                </c:pt>
                <c:pt idx="3263">
                  <c:v>80.646172641874884</c:v>
                </c:pt>
                <c:pt idx="3264">
                  <c:v>80.647649854826128</c:v>
                </c:pt>
                <c:pt idx="3265">
                  <c:v>80.649127349293053</c:v>
                </c:pt>
                <c:pt idx="3266">
                  <c:v>80.650605125129829</c:v>
                </c:pt>
                <c:pt idx="3267">
                  <c:v>80.652083182190594</c:v>
                </c:pt>
                <c:pt idx="3268">
                  <c:v>80.65356152032949</c:v>
                </c:pt>
                <c:pt idx="3269">
                  <c:v>80.655040139400597</c:v>
                </c:pt>
                <c:pt idx="3270">
                  <c:v>80.656519039258001</c:v>
                </c:pt>
                <c:pt idx="3271">
                  <c:v>80.657998219755711</c:v>
                </c:pt>
                <c:pt idx="3272">
                  <c:v>80.659477680747742</c:v>
                </c:pt>
                <c:pt idx="3273">
                  <c:v>80.660957422088103</c:v>
                </c:pt>
                <c:pt idx="3274">
                  <c:v>80.662437443630722</c:v>
                </c:pt>
                <c:pt idx="3275">
                  <c:v>80.66391774522954</c:v>
                </c:pt>
                <c:pt idx="3276">
                  <c:v>80.665398326738455</c:v>
                </c:pt>
                <c:pt idx="3277">
                  <c:v>80.66687918801135</c:v>
                </c:pt>
                <c:pt idx="3278">
                  <c:v>80.66836032890204</c:v>
                </c:pt>
                <c:pt idx="3279">
                  <c:v>80.669841749264378</c:v>
                </c:pt>
                <c:pt idx="3280">
                  <c:v>80.671323448952123</c:v>
                </c:pt>
                <c:pt idx="3281">
                  <c:v>80.672805427819071</c:v>
                </c:pt>
                <c:pt idx="3282">
                  <c:v>80.674287685718923</c:v>
                </c:pt>
                <c:pt idx="3283">
                  <c:v>80.675770222505392</c:v>
                </c:pt>
                <c:pt idx="3284">
                  <c:v>80.677253038032177</c:v>
                </c:pt>
                <c:pt idx="3285">
                  <c:v>80.67873613215292</c:v>
                </c:pt>
                <c:pt idx="3286">
                  <c:v>80.680219504721236</c:v>
                </c:pt>
                <c:pt idx="3287">
                  <c:v>80.681703155590725</c:v>
                </c:pt>
                <c:pt idx="3288">
                  <c:v>80.683187084614971</c:v>
                </c:pt>
                <c:pt idx="3289">
                  <c:v>80.684671291647504</c:v>
                </c:pt>
                <c:pt idx="3290">
                  <c:v>80.686155776541838</c:v>
                </c:pt>
                <c:pt idx="3291">
                  <c:v>80.687640539151474</c:v>
                </c:pt>
                <c:pt idx="3292">
                  <c:v>80.68912557932984</c:v>
                </c:pt>
                <c:pt idx="3293">
                  <c:v>80.690610896930409</c:v>
                </c:pt>
                <c:pt idx="3294">
                  <c:v>80.692096491806552</c:v>
                </c:pt>
                <c:pt idx="3295">
                  <c:v>80.693582363811672</c:v>
                </c:pt>
                <c:pt idx="3296">
                  <c:v>80.695068512799097</c:v>
                </c:pt>
                <c:pt idx="3297">
                  <c:v>80.696554938622171</c:v>
                </c:pt>
                <c:pt idx="3298">
                  <c:v>80.698041641134182</c:v>
                </c:pt>
                <c:pt idx="3299">
                  <c:v>80.699528620188389</c:v>
                </c:pt>
                <c:pt idx="3300">
                  <c:v>80.701015875638035</c:v>
                </c:pt>
                <c:pt idx="3301">
                  <c:v>80.702503407336351</c:v>
                </c:pt>
                <c:pt idx="3302">
                  <c:v>80.703991215136512</c:v>
                </c:pt>
                <c:pt idx="3303">
                  <c:v>80.705479298891674</c:v>
                </c:pt>
                <c:pt idx="3304">
                  <c:v>80.706967658454957</c:v>
                </c:pt>
                <c:pt idx="3305">
                  <c:v>80.708456293679504</c:v>
                </c:pt>
                <c:pt idx="3306">
                  <c:v>80.709945204418347</c:v>
                </c:pt>
                <c:pt idx="3307">
                  <c:v>80.711434390524573</c:v>
                </c:pt>
                <c:pt idx="3308">
                  <c:v>80.712923851851187</c:v>
                </c:pt>
                <c:pt idx="3309">
                  <c:v>80.71441358825119</c:v>
                </c:pt>
                <c:pt idx="3310">
                  <c:v>80.715903599577558</c:v>
                </c:pt>
                <c:pt idx="3311">
                  <c:v>80.717393885683208</c:v>
                </c:pt>
                <c:pt idx="3312">
                  <c:v>80.718884446421086</c:v>
                </c:pt>
                <c:pt idx="3313">
                  <c:v>80.720375281644053</c:v>
                </c:pt>
                <c:pt idx="3314">
                  <c:v>80.721866391204983</c:v>
                </c:pt>
                <c:pt idx="3315">
                  <c:v>80.723357774956725</c:v>
                </c:pt>
                <c:pt idx="3316">
                  <c:v>80.724849432752052</c:v>
                </c:pt>
                <c:pt idx="3317">
                  <c:v>80.726341364443755</c:v>
                </c:pt>
                <c:pt idx="3318">
                  <c:v>80.727833569884595</c:v>
                </c:pt>
                <c:pt idx="3319">
                  <c:v>80.729326048927305</c:v>
                </c:pt>
                <c:pt idx="3320">
                  <c:v>80.730818801424562</c:v>
                </c:pt>
                <c:pt idx="3321">
                  <c:v>80.73231182722904</c:v>
                </c:pt>
                <c:pt idx="3322">
                  <c:v>80.733805126193388</c:v>
                </c:pt>
                <c:pt idx="3323">
                  <c:v>80.73529869817024</c:v>
                </c:pt>
                <c:pt idx="3324">
                  <c:v>80.736792543012157</c:v>
                </c:pt>
                <c:pt idx="3325">
                  <c:v>80.738286660571717</c:v>
                </c:pt>
                <c:pt idx="3326">
                  <c:v>80.739781050701467</c:v>
                </c:pt>
                <c:pt idx="3327">
                  <c:v>80.741275713253899</c:v>
                </c:pt>
                <c:pt idx="3328">
                  <c:v>80.742770648081503</c:v>
                </c:pt>
                <c:pt idx="3329">
                  <c:v>80.74426585503673</c:v>
                </c:pt>
                <c:pt idx="3330">
                  <c:v>80.745761333972027</c:v>
                </c:pt>
                <c:pt idx="3331">
                  <c:v>80.747257084739772</c:v>
                </c:pt>
                <c:pt idx="3332">
                  <c:v>80.748753107192343</c:v>
                </c:pt>
                <c:pt idx="3333">
                  <c:v>80.750249401182103</c:v>
                </c:pt>
                <c:pt idx="3334">
                  <c:v>80.751745966561373</c:v>
                </c:pt>
                <c:pt idx="3335">
                  <c:v>80.753242803182445</c:v>
                </c:pt>
                <c:pt idx="3336">
                  <c:v>80.75473991089757</c:v>
                </c:pt>
                <c:pt idx="3337">
                  <c:v>80.75623728955901</c:v>
                </c:pt>
                <c:pt idx="3338">
                  <c:v>80.757734939018974</c:v>
                </c:pt>
                <c:pt idx="3339">
                  <c:v>80.759232859129639</c:v>
                </c:pt>
                <c:pt idx="3340">
                  <c:v>80.760731049743185</c:v>
                </c:pt>
                <c:pt idx="3341">
                  <c:v>80.762229510711748</c:v>
                </c:pt>
                <c:pt idx="3342">
                  <c:v>80.763728241887407</c:v>
                </c:pt>
                <c:pt idx="3343">
                  <c:v>80.765227243122268</c:v>
                </c:pt>
                <c:pt idx="3344">
                  <c:v>80.766726514268385</c:v>
                </c:pt>
                <c:pt idx="3345">
                  <c:v>80.768226055177777</c:v>
                </c:pt>
                <c:pt idx="3346">
                  <c:v>80.769725865702441</c:v>
                </c:pt>
                <c:pt idx="3347">
                  <c:v>80.771225945694368</c:v>
                </c:pt>
                <c:pt idx="3348">
                  <c:v>80.772726295005498</c:v>
                </c:pt>
                <c:pt idx="3349">
                  <c:v>80.774226913487738</c:v>
                </c:pt>
                <c:pt idx="3350">
                  <c:v>80.77572780099301</c:v>
                </c:pt>
                <c:pt idx="3351">
                  <c:v>80.777228957373168</c:v>
                </c:pt>
                <c:pt idx="3352">
                  <c:v>80.778730382480049</c:v>
                </c:pt>
                <c:pt idx="3353">
                  <c:v>80.780232076165476</c:v>
                </c:pt>
                <c:pt idx="3354">
                  <c:v>80.781734038281229</c:v>
                </c:pt>
                <c:pt idx="3355">
                  <c:v>80.78323626867909</c:v>
                </c:pt>
                <c:pt idx="3356">
                  <c:v>80.784738767210769</c:v>
                </c:pt>
                <c:pt idx="3357">
                  <c:v>80.786241533727988</c:v>
                </c:pt>
                <c:pt idx="3358">
                  <c:v>80.787744568082445</c:v>
                </c:pt>
                <c:pt idx="3359">
                  <c:v>80.789247870125763</c:v>
                </c:pt>
                <c:pt idx="3360">
                  <c:v>80.790751439709609</c:v>
                </c:pt>
                <c:pt idx="3361">
                  <c:v>80.792255276685552</c:v>
                </c:pt>
                <c:pt idx="3362">
                  <c:v>80.793759380905186</c:v>
                </c:pt>
                <c:pt idx="3363">
                  <c:v>80.795263752220066</c:v>
                </c:pt>
                <c:pt idx="3364">
                  <c:v>80.796768390481716</c:v>
                </c:pt>
                <c:pt idx="3365">
                  <c:v>80.79827329554162</c:v>
                </c:pt>
                <c:pt idx="3366">
                  <c:v>80.799778467251272</c:v>
                </c:pt>
                <c:pt idx="3367">
                  <c:v>80.8012839054621</c:v>
                </c:pt>
                <c:pt idx="3368">
                  <c:v>80.802789610025513</c:v>
                </c:pt>
                <c:pt idx="3369">
                  <c:v>80.804295580792939</c:v>
                </c:pt>
                <c:pt idx="3370">
                  <c:v>80.805801817615716</c:v>
                </c:pt>
                <c:pt idx="3371">
                  <c:v>80.8073083203452</c:v>
                </c:pt>
                <c:pt idx="3372">
                  <c:v>80.808815088832688</c:v>
                </c:pt>
                <c:pt idx="3373">
                  <c:v>80.810322122929477</c:v>
                </c:pt>
                <c:pt idx="3374">
                  <c:v>80.811829422486852</c:v>
                </c:pt>
                <c:pt idx="3375">
                  <c:v>80.81333698735601</c:v>
                </c:pt>
                <c:pt idx="3376">
                  <c:v>80.814844817388177</c:v>
                </c:pt>
                <c:pt idx="3377">
                  <c:v>80.816352912434525</c:v>
                </c:pt>
                <c:pt idx="3378">
                  <c:v>80.817861272346235</c:v>
                </c:pt>
                <c:pt idx="3379">
                  <c:v>80.819369896974422</c:v>
                </c:pt>
                <c:pt idx="3380">
                  <c:v>80.820878786170198</c:v>
                </c:pt>
                <c:pt idx="3381">
                  <c:v>80.822387939784633</c:v>
                </c:pt>
                <c:pt idx="3382">
                  <c:v>80.823897357668784</c:v>
                </c:pt>
                <c:pt idx="3383">
                  <c:v>80.825407039673678</c:v>
                </c:pt>
                <c:pt idx="3384">
                  <c:v>80.826916985650314</c:v>
                </c:pt>
                <c:pt idx="3385">
                  <c:v>80.828427195449663</c:v>
                </c:pt>
                <c:pt idx="3386">
                  <c:v>80.829937668922682</c:v>
                </c:pt>
                <c:pt idx="3387">
                  <c:v>80.831448405920284</c:v>
                </c:pt>
                <c:pt idx="3388">
                  <c:v>80.832959406293384</c:v>
                </c:pt>
                <c:pt idx="3389">
                  <c:v>80.834470669892823</c:v>
                </c:pt>
                <c:pt idx="3390">
                  <c:v>80.835982196569461</c:v>
                </c:pt>
                <c:pt idx="3391">
                  <c:v>80.83749398617411</c:v>
                </c:pt>
                <c:pt idx="3392">
                  <c:v>80.839006038557571</c:v>
                </c:pt>
                <c:pt idx="3393">
                  <c:v>80.840518353570616</c:v>
                </c:pt>
                <c:pt idx="3394">
                  <c:v>80.842030931063974</c:v>
                </c:pt>
                <c:pt idx="3395">
                  <c:v>80.84354377088836</c:v>
                </c:pt>
                <c:pt idx="3396">
                  <c:v>80.84505687289446</c:v>
                </c:pt>
                <c:pt idx="3397">
                  <c:v>80.846570236932948</c:v>
                </c:pt>
                <c:pt idx="3398">
                  <c:v>80.848083862854452</c:v>
                </c:pt>
                <c:pt idx="3399">
                  <c:v>80.849597750509574</c:v>
                </c:pt>
                <c:pt idx="3400">
                  <c:v>80.851111899748929</c:v>
                </c:pt>
                <c:pt idx="3401">
                  <c:v>80.852626310423048</c:v>
                </c:pt>
                <c:pt idx="3402">
                  <c:v>80.854140982382475</c:v>
                </c:pt>
                <c:pt idx="3403">
                  <c:v>80.855655915477726</c:v>
                </c:pt>
                <c:pt idx="3404">
                  <c:v>80.857171109559275</c:v>
                </c:pt>
                <c:pt idx="3405">
                  <c:v>80.858686564477566</c:v>
                </c:pt>
                <c:pt idx="3406">
                  <c:v>80.860202280083058</c:v>
                </c:pt>
                <c:pt idx="3407">
                  <c:v>80.861718256226126</c:v>
                </c:pt>
                <c:pt idx="3408">
                  <c:v>80.863234492757172</c:v>
                </c:pt>
                <c:pt idx="3409">
                  <c:v>80.864750989526527</c:v>
                </c:pt>
                <c:pt idx="3410">
                  <c:v>80.866267746384551</c:v>
                </c:pt>
                <c:pt idx="3411">
                  <c:v>80.867784763181518</c:v>
                </c:pt>
                <c:pt idx="3412">
                  <c:v>80.869302039767703</c:v>
                </c:pt>
                <c:pt idx="3413">
                  <c:v>80.87081957599338</c:v>
                </c:pt>
                <c:pt idx="3414">
                  <c:v>80.872337371708767</c:v>
                </c:pt>
                <c:pt idx="3415">
                  <c:v>80.873855426764052</c:v>
                </c:pt>
                <c:pt idx="3416">
                  <c:v>80.875373741009412</c:v>
                </c:pt>
                <c:pt idx="3417">
                  <c:v>80.876892314295006</c:v>
                </c:pt>
                <c:pt idx="3418">
                  <c:v>80.878411146470938</c:v>
                </c:pt>
                <c:pt idx="3419">
                  <c:v>80.879930237387327</c:v>
                </c:pt>
                <c:pt idx="3420">
                  <c:v>80.881449586894234</c:v>
                </c:pt>
                <c:pt idx="3421">
                  <c:v>80.882969194841692</c:v>
                </c:pt>
                <c:pt idx="3422">
                  <c:v>80.884489061079748</c:v>
                </c:pt>
                <c:pt idx="3423">
                  <c:v>80.886009185458391</c:v>
                </c:pt>
                <c:pt idx="3424">
                  <c:v>80.887529567827571</c:v>
                </c:pt>
                <c:pt idx="3425">
                  <c:v>80.889050208037247</c:v>
                </c:pt>
                <c:pt idx="3426">
                  <c:v>80.89057110593734</c:v>
                </c:pt>
                <c:pt idx="3427">
                  <c:v>80.892092261377741</c:v>
                </c:pt>
                <c:pt idx="3428">
                  <c:v>80.893613674208325</c:v>
                </c:pt>
                <c:pt idx="3429">
                  <c:v>80.895135344278913</c:v>
                </c:pt>
                <c:pt idx="3430">
                  <c:v>80.896657271439338</c:v>
                </c:pt>
                <c:pt idx="3431">
                  <c:v>80.898179455539392</c:v>
                </c:pt>
                <c:pt idx="3432">
                  <c:v>80.899701896428837</c:v>
                </c:pt>
                <c:pt idx="3433">
                  <c:v>80.901224593957423</c:v>
                </c:pt>
                <c:pt idx="3434">
                  <c:v>80.90274754797484</c:v>
                </c:pt>
                <c:pt idx="3435">
                  <c:v>80.90427075833081</c:v>
                </c:pt>
                <c:pt idx="3436">
                  <c:v>80.905794224874995</c:v>
                </c:pt>
                <c:pt idx="3437">
                  <c:v>80.907317947457017</c:v>
                </c:pt>
                <c:pt idx="3438">
                  <c:v>80.908841925926495</c:v>
                </c:pt>
                <c:pt idx="3439">
                  <c:v>80.910366160133023</c:v>
                </c:pt>
                <c:pt idx="3440">
                  <c:v>80.911890649926164</c:v>
                </c:pt>
                <c:pt idx="3441">
                  <c:v>80.913415395155454</c:v>
                </c:pt>
                <c:pt idx="3442">
                  <c:v>80.914940395670428</c:v>
                </c:pt>
                <c:pt idx="3443">
                  <c:v>80.916465651320536</c:v>
                </c:pt>
                <c:pt idx="3444">
                  <c:v>80.917991161955271</c:v>
                </c:pt>
                <c:pt idx="3445">
                  <c:v>80.919516927424056</c:v>
                </c:pt>
                <c:pt idx="3446">
                  <c:v>80.921042947576311</c:v>
                </c:pt>
                <c:pt idx="3447">
                  <c:v>80.92256922226143</c:v>
                </c:pt>
                <c:pt idx="3448">
                  <c:v>80.924095751328764</c:v>
                </c:pt>
                <c:pt idx="3449">
                  <c:v>80.925622534627649</c:v>
                </c:pt>
                <c:pt idx="3450">
                  <c:v>80.927149572007423</c:v>
                </c:pt>
                <c:pt idx="3451">
                  <c:v>80.928676863317335</c:v>
                </c:pt>
                <c:pt idx="3452">
                  <c:v>80.930204408406667</c:v>
                </c:pt>
                <c:pt idx="3453">
                  <c:v>80.931732207124668</c:v>
                </c:pt>
                <c:pt idx="3454">
                  <c:v>80.933260259320519</c:v>
                </c:pt>
                <c:pt idx="3455">
                  <c:v>80.934788564843444</c:v>
                </c:pt>
                <c:pt idx="3456">
                  <c:v>80.93631712354258</c:v>
                </c:pt>
                <c:pt idx="3457">
                  <c:v>80.937845935267077</c:v>
                </c:pt>
                <c:pt idx="3458">
                  <c:v>80.939374999866033</c:v>
                </c:pt>
                <c:pt idx="3459">
                  <c:v>80.940904317188554</c:v>
                </c:pt>
                <c:pt idx="3460">
                  <c:v>80.942433887083695</c:v>
                </c:pt>
                <c:pt idx="3461">
                  <c:v>80.943963709400478</c:v>
                </c:pt>
                <c:pt idx="3462">
                  <c:v>80.945493783987942</c:v>
                </c:pt>
                <c:pt idx="3463">
                  <c:v>80.947024110695054</c:v>
                </c:pt>
                <c:pt idx="3464">
                  <c:v>80.948554689370781</c:v>
                </c:pt>
                <c:pt idx="3465">
                  <c:v>80.950085519864075</c:v>
                </c:pt>
                <c:pt idx="3466">
                  <c:v>80.951616602023833</c:v>
                </c:pt>
                <c:pt idx="3467">
                  <c:v>80.953147935698951</c:v>
                </c:pt>
                <c:pt idx="3468">
                  <c:v>80.954679520738296</c:v>
                </c:pt>
                <c:pt idx="3469">
                  <c:v>80.956211356990693</c:v>
                </c:pt>
                <c:pt idx="3470">
                  <c:v>80.957743444304967</c:v>
                </c:pt>
                <c:pt idx="3471">
                  <c:v>80.9592757825299</c:v>
                </c:pt>
                <c:pt idx="3472">
                  <c:v>80.960808371514261</c:v>
                </c:pt>
                <c:pt idx="3473">
                  <c:v>80.962341211106789</c:v>
                </c:pt>
                <c:pt idx="3474">
                  <c:v>80.96387430115621</c:v>
                </c:pt>
                <c:pt idx="3475">
                  <c:v>80.965407641511192</c:v>
                </c:pt>
                <c:pt idx="3476">
                  <c:v>80.966941232020403</c:v>
                </c:pt>
                <c:pt idx="3477">
                  <c:v>80.968475072532499</c:v>
                </c:pt>
                <c:pt idx="3478">
                  <c:v>80.970009162896091</c:v>
                </c:pt>
                <c:pt idx="3479">
                  <c:v>80.971543502959761</c:v>
                </c:pt>
                <c:pt idx="3480">
                  <c:v>80.973078092572095</c:v>
                </c:pt>
                <c:pt idx="3481">
                  <c:v>80.974612931581618</c:v>
                </c:pt>
                <c:pt idx="3482">
                  <c:v>80.976148019836856</c:v>
                </c:pt>
                <c:pt idx="3483">
                  <c:v>80.97768335718628</c:v>
                </c:pt>
                <c:pt idx="3484">
                  <c:v>80.979218943478401</c:v>
                </c:pt>
                <c:pt idx="3485">
                  <c:v>80.980754778561618</c:v>
                </c:pt>
                <c:pt idx="3486">
                  <c:v>80.982290862284373</c:v>
                </c:pt>
                <c:pt idx="3487">
                  <c:v>80.983827194495063</c:v>
                </c:pt>
                <c:pt idx="3488">
                  <c:v>80.98536377504206</c:v>
                </c:pt>
                <c:pt idx="3489">
                  <c:v>80.986900603773691</c:v>
                </c:pt>
                <c:pt idx="3490">
                  <c:v>80.988437680538297</c:v>
                </c:pt>
                <c:pt idx="3491">
                  <c:v>80.989975005184164</c:v>
                </c:pt>
                <c:pt idx="3492">
                  <c:v>80.991512577559561</c:v>
                </c:pt>
                <c:pt idx="3493">
                  <c:v>80.993050397512746</c:v>
                </c:pt>
                <c:pt idx="3494">
                  <c:v>80.994588464891933</c:v>
                </c:pt>
                <c:pt idx="3495">
                  <c:v>80.996126779545321</c:v>
                </c:pt>
                <c:pt idx="3496">
                  <c:v>80.997665341321095</c:v>
                </c:pt>
                <c:pt idx="3497">
                  <c:v>80.999204150067399</c:v>
                </c:pt>
                <c:pt idx="3498">
                  <c:v>81.000743205632361</c:v>
                </c:pt>
                <c:pt idx="3499">
                  <c:v>81.002282507864081</c:v>
                </c:pt>
                <c:pt idx="3500">
                  <c:v>81.00382205661063</c:v>
                </c:pt>
                <c:pt idx="3501">
                  <c:v>81.005361851720053</c:v>
                </c:pt>
                <c:pt idx="3502">
                  <c:v>81.006901893040407</c:v>
                </c:pt>
                <c:pt idx="3503">
                  <c:v>81.008442180419678</c:v>
                </c:pt>
                <c:pt idx="3504">
                  <c:v>81.009982713705838</c:v>
                </c:pt>
                <c:pt idx="3505">
                  <c:v>81.011523492746861</c:v>
                </c:pt>
                <c:pt idx="3506">
                  <c:v>81.013064517390674</c:v>
                </c:pt>
                <c:pt idx="3507">
                  <c:v>81.014605787485166</c:v>
                </c:pt>
                <c:pt idx="3508">
                  <c:v>81.016147302878238</c:v>
                </c:pt>
                <c:pt idx="3509">
                  <c:v>81.017689063417734</c:v>
                </c:pt>
                <c:pt idx="3510">
                  <c:v>81.019231068951512</c:v>
                </c:pt>
                <c:pt idx="3511">
                  <c:v>81.020773319327361</c:v>
                </c:pt>
                <c:pt idx="3512">
                  <c:v>81.022315814393068</c:v>
                </c:pt>
                <c:pt idx="3513">
                  <c:v>81.023858553996405</c:v>
                </c:pt>
                <c:pt idx="3514">
                  <c:v>81.025401537985118</c:v>
                </c:pt>
                <c:pt idx="3515">
                  <c:v>81.026944766206896</c:v>
                </c:pt>
                <c:pt idx="3516">
                  <c:v>81.028488238509425</c:v>
                </c:pt>
                <c:pt idx="3517">
                  <c:v>81.030031954740409</c:v>
                </c:pt>
                <c:pt idx="3518">
                  <c:v>81.031575914747449</c:v>
                </c:pt>
                <c:pt idx="3519">
                  <c:v>81.033120118378193</c:v>
                </c:pt>
                <c:pt idx="3520">
                  <c:v>81.034664565480213</c:v>
                </c:pt>
                <c:pt idx="3521">
                  <c:v>81.036209255901099</c:v>
                </c:pt>
                <c:pt idx="3522">
                  <c:v>81.037754189488368</c:v>
                </c:pt>
                <c:pt idx="3523">
                  <c:v>81.039299366089551</c:v>
                </c:pt>
                <c:pt idx="3524">
                  <c:v>81.040844785552167</c:v>
                </c:pt>
                <c:pt idx="3525">
                  <c:v>81.042390447723662</c:v>
                </c:pt>
                <c:pt idx="3526">
                  <c:v>81.043936352451496</c:v>
                </c:pt>
                <c:pt idx="3527">
                  <c:v>81.045482499583088</c:v>
                </c:pt>
                <c:pt idx="3528">
                  <c:v>81.047028888965855</c:v>
                </c:pt>
                <c:pt idx="3529">
                  <c:v>81.048575520447159</c:v>
                </c:pt>
                <c:pt idx="3530">
                  <c:v>81.050122393874361</c:v>
                </c:pt>
                <c:pt idx="3531">
                  <c:v>81.051669509094793</c:v>
                </c:pt>
                <c:pt idx="3532">
                  <c:v>81.053216865955761</c:v>
                </c:pt>
                <c:pt idx="3533">
                  <c:v>81.05476446430454</c:v>
                </c:pt>
                <c:pt idx="3534">
                  <c:v>81.056312303988378</c:v>
                </c:pt>
                <c:pt idx="3535">
                  <c:v>81.057860384854536</c:v>
                </c:pt>
                <c:pt idx="3536">
                  <c:v>81.059408706750204</c:v>
                </c:pt>
                <c:pt idx="3537">
                  <c:v>81.060957269522575</c:v>
                </c:pt>
                <c:pt idx="3538">
                  <c:v>81.062506073018824</c:v>
                </c:pt>
                <c:pt idx="3539">
                  <c:v>81.06405511708607</c:v>
                </c:pt>
                <c:pt idx="3540">
                  <c:v>81.065604401571434</c:v>
                </c:pt>
                <c:pt idx="3541">
                  <c:v>81.067153926322021</c:v>
                </c:pt>
                <c:pt idx="3542">
                  <c:v>81.068703691184879</c:v>
                </c:pt>
                <c:pt idx="3543">
                  <c:v>81.070253696007072</c:v>
                </c:pt>
                <c:pt idx="3544">
                  <c:v>81.071803940635604</c:v>
                </c:pt>
                <c:pt idx="3545">
                  <c:v>81.073354424917483</c:v>
                </c:pt>
                <c:pt idx="3546">
                  <c:v>81.074905148699671</c:v>
                </c:pt>
                <c:pt idx="3547">
                  <c:v>81.076456111829131</c:v>
                </c:pt>
                <c:pt idx="3548">
                  <c:v>81.078007314152785</c:v>
                </c:pt>
                <c:pt idx="3549">
                  <c:v>81.079558755517525</c:v>
                </c:pt>
                <c:pt idx="3550">
                  <c:v>81.081110435770256</c:v>
                </c:pt>
                <c:pt idx="3551">
                  <c:v>81.082662354757801</c:v>
                </c:pt>
                <c:pt idx="3552">
                  <c:v>81.084214512327009</c:v>
                </c:pt>
                <c:pt idx="3553">
                  <c:v>81.085766908324686</c:v>
                </c:pt>
                <c:pt idx="3554">
                  <c:v>81.087319542597626</c:v>
                </c:pt>
                <c:pt idx="3555">
                  <c:v>81.088872414992565</c:v>
                </c:pt>
                <c:pt idx="3556">
                  <c:v>81.090425525356267</c:v>
                </c:pt>
                <c:pt idx="3557">
                  <c:v>81.091978873535439</c:v>
                </c:pt>
                <c:pt idx="3558">
                  <c:v>81.09353245937676</c:v>
                </c:pt>
                <c:pt idx="3559">
                  <c:v>81.095086282726911</c:v>
                </c:pt>
                <c:pt idx="3560">
                  <c:v>81.096640343432526</c:v>
                </c:pt>
                <c:pt idx="3561">
                  <c:v>81.098194641340228</c:v>
                </c:pt>
                <c:pt idx="3562">
                  <c:v>81.099749176296626</c:v>
                </c:pt>
                <c:pt idx="3563">
                  <c:v>81.101303948148271</c:v>
                </c:pt>
                <c:pt idx="3564">
                  <c:v>81.102858956741727</c:v>
                </c:pt>
                <c:pt idx="3565">
                  <c:v>81.104414201923518</c:v>
                </c:pt>
                <c:pt idx="3566">
                  <c:v>81.105969683540152</c:v>
                </c:pt>
                <c:pt idx="3567">
                  <c:v>81.10752540143811</c:v>
                </c:pt>
                <c:pt idx="3568">
                  <c:v>81.109081355463829</c:v>
                </c:pt>
                <c:pt idx="3569">
                  <c:v>81.110637545463774</c:v>
                </c:pt>
                <c:pt idx="3570">
                  <c:v>81.112193971284327</c:v>
                </c:pt>
                <c:pt idx="3571">
                  <c:v>81.113750632771897</c:v>
                </c:pt>
                <c:pt idx="3572">
                  <c:v>81.115307529772835</c:v>
                </c:pt>
                <c:pt idx="3573">
                  <c:v>81.11686466213348</c:v>
                </c:pt>
                <c:pt idx="3574">
                  <c:v>81.118422029700156</c:v>
                </c:pt>
                <c:pt idx="3575">
                  <c:v>81.119979632319158</c:v>
                </c:pt>
                <c:pt idx="3576">
                  <c:v>81.121537469836738</c:v>
                </c:pt>
                <c:pt idx="3577">
                  <c:v>81.123095542099179</c:v>
                </c:pt>
                <c:pt idx="3578">
                  <c:v>81.124653848952676</c:v>
                </c:pt>
                <c:pt idx="3579">
                  <c:v>81.126212390243438</c:v>
                </c:pt>
                <c:pt idx="3580">
                  <c:v>81.127771165817649</c:v>
                </c:pt>
                <c:pt idx="3581">
                  <c:v>81.129330175521446</c:v>
                </c:pt>
                <c:pt idx="3582">
                  <c:v>81.130889419200997</c:v>
                </c:pt>
                <c:pt idx="3583">
                  <c:v>81.132448896702371</c:v>
                </c:pt>
                <c:pt idx="3584">
                  <c:v>81.134008607871678</c:v>
                </c:pt>
                <c:pt idx="3585">
                  <c:v>81.135568552554972</c:v>
                </c:pt>
                <c:pt idx="3586">
                  <c:v>81.137128730598292</c:v>
                </c:pt>
                <c:pt idx="3587">
                  <c:v>81.138689141847649</c:v>
                </c:pt>
                <c:pt idx="3588">
                  <c:v>81.140249786149056</c:v>
                </c:pt>
                <c:pt idx="3589">
                  <c:v>81.14181066334848</c:v>
                </c:pt>
                <c:pt idx="3590">
                  <c:v>81.143371773291847</c:v>
                </c:pt>
                <c:pt idx="3591">
                  <c:v>81.144933115825097</c:v>
                </c:pt>
                <c:pt idx="3592">
                  <c:v>81.146494690794128</c:v>
                </c:pt>
                <c:pt idx="3593">
                  <c:v>81.148056498044824</c:v>
                </c:pt>
                <c:pt idx="3594">
                  <c:v>81.149618537423038</c:v>
                </c:pt>
                <c:pt idx="3595">
                  <c:v>81.151180808774612</c:v>
                </c:pt>
                <c:pt idx="3596">
                  <c:v>81.152743311945329</c:v>
                </c:pt>
                <c:pt idx="3597">
                  <c:v>81.154306046781002</c:v>
                </c:pt>
                <c:pt idx="3598">
                  <c:v>81.155869013127386</c:v>
                </c:pt>
                <c:pt idx="3599">
                  <c:v>81.157432210830223</c:v>
                </c:pt>
                <c:pt idx="3600">
                  <c:v>81.158995639735238</c:v>
                </c:pt>
                <c:pt idx="3601">
                  <c:v>81.160559299688103</c:v>
                </c:pt>
                <c:pt idx="3602">
                  <c:v>81.16212319053453</c:v>
                </c:pt>
                <c:pt idx="3603">
                  <c:v>81.163687312120132</c:v>
                </c:pt>
                <c:pt idx="3604">
                  <c:v>81.165251664290551</c:v>
                </c:pt>
                <c:pt idx="3605">
                  <c:v>81.166816246891401</c:v>
                </c:pt>
                <c:pt idx="3606">
                  <c:v>81.168381059768251</c:v>
                </c:pt>
                <c:pt idx="3607">
                  <c:v>81.169946102766673</c:v>
                </c:pt>
                <c:pt idx="3608">
                  <c:v>81.171511375732194</c:v>
                </c:pt>
                <c:pt idx="3609">
                  <c:v>81.173076878510315</c:v>
                </c:pt>
                <c:pt idx="3610">
                  <c:v>81.174642610946549</c:v>
                </c:pt>
                <c:pt idx="3611">
                  <c:v>81.176208572886367</c:v>
                </c:pt>
                <c:pt idx="3612">
                  <c:v>81.177774764175183</c:v>
                </c:pt>
                <c:pt idx="3613">
                  <c:v>81.179341184658455</c:v>
                </c:pt>
                <c:pt idx="3614">
                  <c:v>81.180907834181568</c:v>
                </c:pt>
                <c:pt idx="3615">
                  <c:v>81.182474712589908</c:v>
                </c:pt>
                <c:pt idx="3616">
                  <c:v>81.184041819728819</c:v>
                </c:pt>
                <c:pt idx="3617">
                  <c:v>81.185609155443629</c:v>
                </c:pt>
                <c:pt idx="3618">
                  <c:v>81.187176719579668</c:v>
                </c:pt>
                <c:pt idx="3619">
                  <c:v>81.188744511982208</c:v>
                </c:pt>
                <c:pt idx="3620">
                  <c:v>81.19031253249652</c:v>
                </c:pt>
                <c:pt idx="3621">
                  <c:v>81.19188078096785</c:v>
                </c:pt>
                <c:pt idx="3622">
                  <c:v>81.193449257241411</c:v>
                </c:pt>
                <c:pt idx="3623">
                  <c:v>81.195017961162407</c:v>
                </c:pt>
                <c:pt idx="3624">
                  <c:v>81.196586892576008</c:v>
                </c:pt>
                <c:pt idx="3625">
                  <c:v>81.198156051327359</c:v>
                </c:pt>
                <c:pt idx="3626">
                  <c:v>81.19972543726162</c:v>
                </c:pt>
                <c:pt idx="3627">
                  <c:v>81.201295050223862</c:v>
                </c:pt>
                <c:pt idx="3628">
                  <c:v>81.202864890059189</c:v>
                </c:pt>
                <c:pt idx="3629">
                  <c:v>81.204434956612673</c:v>
                </c:pt>
                <c:pt idx="3630">
                  <c:v>81.20600524972933</c:v>
                </c:pt>
                <c:pt idx="3631">
                  <c:v>81.207575769254206</c:v>
                </c:pt>
                <c:pt idx="3632">
                  <c:v>81.209146515032273</c:v>
                </c:pt>
                <c:pt idx="3633">
                  <c:v>81.210717486908521</c:v>
                </c:pt>
                <c:pt idx="3634">
                  <c:v>81.212288684727881</c:v>
                </c:pt>
                <c:pt idx="3635">
                  <c:v>81.213860108335311</c:v>
                </c:pt>
                <c:pt idx="3636">
                  <c:v>81.215431757575701</c:v>
                </c:pt>
                <c:pt idx="3637">
                  <c:v>81.217003632293924</c:v>
                </c:pt>
                <c:pt idx="3638">
                  <c:v>81.21857573233487</c:v>
                </c:pt>
                <c:pt idx="3639">
                  <c:v>81.220148057543355</c:v>
                </c:pt>
                <c:pt idx="3640">
                  <c:v>81.221720607764212</c:v>
                </c:pt>
                <c:pt idx="3641">
                  <c:v>81.223293382842229</c:v>
                </c:pt>
                <c:pt idx="3642">
                  <c:v>81.224866382622182</c:v>
                </c:pt>
                <c:pt idx="3643">
                  <c:v>81.226439606948816</c:v>
                </c:pt>
                <c:pt idx="3644">
                  <c:v>81.228013055666864</c:v>
                </c:pt>
                <c:pt idx="3645">
                  <c:v>81.22958672862103</c:v>
                </c:pt>
                <c:pt idx="3646">
                  <c:v>81.231160625656017</c:v>
                </c:pt>
                <c:pt idx="3647">
                  <c:v>81.232734746616458</c:v>
                </c:pt>
                <c:pt idx="3648">
                  <c:v>81.234309091347015</c:v>
                </c:pt>
                <c:pt idx="3649">
                  <c:v>81.235883659692306</c:v>
                </c:pt>
                <c:pt idx="3650">
                  <c:v>81.237458451496906</c:v>
                </c:pt>
                <c:pt idx="3651">
                  <c:v>81.23903346660542</c:v>
                </c:pt>
                <c:pt idx="3652">
                  <c:v>81.240608704862368</c:v>
                </c:pt>
                <c:pt idx="3653">
                  <c:v>81.24218416611231</c:v>
                </c:pt>
                <c:pt idx="3654">
                  <c:v>81.243759850199737</c:v>
                </c:pt>
                <c:pt idx="3655">
                  <c:v>81.245335756969141</c:v>
                </c:pt>
                <c:pt idx="3656">
                  <c:v>81.246911886264982</c:v>
                </c:pt>
                <c:pt idx="3657">
                  <c:v>81.24848823793171</c:v>
                </c:pt>
                <c:pt idx="3658">
                  <c:v>81.250064811813729</c:v>
                </c:pt>
                <c:pt idx="3659">
                  <c:v>81.25164160775546</c:v>
                </c:pt>
                <c:pt idx="3660">
                  <c:v>81.253218625601264</c:v>
                </c:pt>
                <c:pt idx="3661">
                  <c:v>81.254795865195504</c:v>
                </c:pt>
                <c:pt idx="3662">
                  <c:v>81.256373326382501</c:v>
                </c:pt>
                <c:pt idx="3663">
                  <c:v>81.257951009006575</c:v>
                </c:pt>
                <c:pt idx="3664">
                  <c:v>81.259528912912018</c:v>
                </c:pt>
                <c:pt idx="3665">
                  <c:v>81.261107037943077</c:v>
                </c:pt>
                <c:pt idx="3666">
                  <c:v>81.262685383944032</c:v>
                </c:pt>
                <c:pt idx="3667">
                  <c:v>81.264263950759073</c:v>
                </c:pt>
                <c:pt idx="3668">
                  <c:v>81.265842738232422</c:v>
                </c:pt>
                <c:pt idx="3669">
                  <c:v>81.267421746208257</c:v>
                </c:pt>
                <c:pt idx="3670">
                  <c:v>81.269000974530726</c:v>
                </c:pt>
                <c:pt idx="3671">
                  <c:v>81.270580423043967</c:v>
                </c:pt>
                <c:pt idx="3672">
                  <c:v>81.272160091592113</c:v>
                </c:pt>
                <c:pt idx="3673">
                  <c:v>81.273739980019229</c:v>
                </c:pt>
                <c:pt idx="3674">
                  <c:v>81.275320088169408</c:v>
                </c:pt>
                <c:pt idx="3675">
                  <c:v>81.276900415886686</c:v>
                </c:pt>
                <c:pt idx="3676">
                  <c:v>81.278480963015099</c:v>
                </c:pt>
                <c:pt idx="3677">
                  <c:v>81.280061729398653</c:v>
                </c:pt>
                <c:pt idx="3678">
                  <c:v>81.281642714881315</c:v>
                </c:pt>
                <c:pt idx="3679">
                  <c:v>81.28322391930709</c:v>
                </c:pt>
                <c:pt idx="3680">
                  <c:v>81.284805342519874</c:v>
                </c:pt>
                <c:pt idx="3681">
                  <c:v>81.286386984363617</c:v>
                </c:pt>
                <c:pt idx="3682">
                  <c:v>81.287968844682197</c:v>
                </c:pt>
                <c:pt idx="3683">
                  <c:v>81.289550923319496</c:v>
                </c:pt>
                <c:pt idx="3684">
                  <c:v>81.291133220119377</c:v>
                </c:pt>
                <c:pt idx="3685">
                  <c:v>81.292715734925679</c:v>
                </c:pt>
                <c:pt idx="3686">
                  <c:v>81.294298467582195</c:v>
                </c:pt>
                <c:pt idx="3687">
                  <c:v>81.295881417932719</c:v>
                </c:pt>
                <c:pt idx="3688">
                  <c:v>81.297464585821032</c:v>
                </c:pt>
                <c:pt idx="3689">
                  <c:v>81.299047971090886</c:v>
                </c:pt>
                <c:pt idx="3690">
                  <c:v>81.300631573585989</c:v>
                </c:pt>
                <c:pt idx="3691">
                  <c:v>81.30221539315005</c:v>
                </c:pt>
                <c:pt idx="3692">
                  <c:v>81.30379942962675</c:v>
                </c:pt>
                <c:pt idx="3693">
                  <c:v>81.30538368285977</c:v>
                </c:pt>
                <c:pt idx="3694">
                  <c:v>81.306968152692718</c:v>
                </c:pt>
                <c:pt idx="3695">
                  <c:v>81.308552838969248</c:v>
                </c:pt>
                <c:pt idx="3696">
                  <c:v>81.310137741532941</c:v>
                </c:pt>
                <c:pt idx="3697">
                  <c:v>81.311722860227363</c:v>
                </c:pt>
                <c:pt idx="3698">
                  <c:v>81.313308194896095</c:v>
                </c:pt>
                <c:pt idx="3699">
                  <c:v>81.314893745382648</c:v>
                </c:pt>
                <c:pt idx="3700">
                  <c:v>81.316479511530545</c:v>
                </c:pt>
                <c:pt idx="3701">
                  <c:v>81.318065493183269</c:v>
                </c:pt>
                <c:pt idx="3702">
                  <c:v>81.319651690184301</c:v>
                </c:pt>
                <c:pt idx="3703">
                  <c:v>81.32123810237708</c:v>
                </c:pt>
                <c:pt idx="3704">
                  <c:v>81.322824729605031</c:v>
                </c:pt>
                <c:pt idx="3705">
                  <c:v>81.324411571711579</c:v>
                </c:pt>
                <c:pt idx="3706">
                  <c:v>81.325998628540091</c:v>
                </c:pt>
                <c:pt idx="3707">
                  <c:v>81.327585899933936</c:v>
                </c:pt>
                <c:pt idx="3708">
                  <c:v>81.329173385736453</c:v>
                </c:pt>
                <c:pt idx="3709">
                  <c:v>81.330761085790982</c:v>
                </c:pt>
                <c:pt idx="3710">
                  <c:v>81.332348999940791</c:v>
                </c:pt>
                <c:pt idx="3711">
                  <c:v>81.333937128029191</c:v>
                </c:pt>
                <c:pt idx="3712">
                  <c:v>81.335525469899423</c:v>
                </c:pt>
                <c:pt idx="3713">
                  <c:v>81.337114025394712</c:v>
                </c:pt>
                <c:pt idx="3714">
                  <c:v>81.338702794358298</c:v>
                </c:pt>
                <c:pt idx="3715">
                  <c:v>81.340291776633379</c:v>
                </c:pt>
                <c:pt idx="3716">
                  <c:v>81.341880972063095</c:v>
                </c:pt>
                <c:pt idx="3717">
                  <c:v>81.343470380490629</c:v>
                </c:pt>
                <c:pt idx="3718">
                  <c:v>81.345060001759109</c:v>
                </c:pt>
                <c:pt idx="3719">
                  <c:v>81.346649835711645</c:v>
                </c:pt>
                <c:pt idx="3720">
                  <c:v>81.348239882191308</c:v>
                </c:pt>
                <c:pt idx="3721">
                  <c:v>81.349830141041181</c:v>
                </c:pt>
                <c:pt idx="3722">
                  <c:v>81.35142061210432</c:v>
                </c:pt>
                <c:pt idx="3723">
                  <c:v>81.353011295223737</c:v>
                </c:pt>
                <c:pt idx="3724">
                  <c:v>81.354602190242446</c:v>
                </c:pt>
                <c:pt idx="3725">
                  <c:v>81.356193297003429</c:v>
                </c:pt>
                <c:pt idx="3726">
                  <c:v>81.357784615349644</c:v>
                </c:pt>
                <c:pt idx="3727">
                  <c:v>81.359376145124045</c:v>
                </c:pt>
                <c:pt idx="3728">
                  <c:v>81.360967886169561</c:v>
                </c:pt>
                <c:pt idx="3729">
                  <c:v>81.362559838329076</c:v>
                </c:pt>
                <c:pt idx="3730">
                  <c:v>81.364152001445476</c:v>
                </c:pt>
                <c:pt idx="3731">
                  <c:v>81.365744375361629</c:v>
                </c:pt>
                <c:pt idx="3732">
                  <c:v>81.367336959920351</c:v>
                </c:pt>
                <c:pt idx="3733">
                  <c:v>81.368929754964498</c:v>
                </c:pt>
                <c:pt idx="3734">
                  <c:v>81.370522760336826</c:v>
                </c:pt>
                <c:pt idx="3735">
                  <c:v>81.372115975880149</c:v>
                </c:pt>
                <c:pt idx="3736">
                  <c:v>81.373709401437196</c:v>
                </c:pt>
                <c:pt idx="3737">
                  <c:v>81.37530303685071</c:v>
                </c:pt>
                <c:pt idx="3738">
                  <c:v>81.376896881963418</c:v>
                </c:pt>
                <c:pt idx="3739">
                  <c:v>81.378490936617993</c:v>
                </c:pt>
                <c:pt idx="3740">
                  <c:v>81.38008520065712</c:v>
                </c:pt>
                <c:pt idx="3741">
                  <c:v>81.381679673923443</c:v>
                </c:pt>
                <c:pt idx="3742">
                  <c:v>81.383274356259619</c:v>
                </c:pt>
                <c:pt idx="3743">
                  <c:v>81.38486924750822</c:v>
                </c:pt>
                <c:pt idx="3744">
                  <c:v>81.386464347511875</c:v>
                </c:pt>
                <c:pt idx="3745">
                  <c:v>81.388059656113128</c:v>
                </c:pt>
                <c:pt idx="3746">
                  <c:v>81.389655173154523</c:v>
                </c:pt>
                <c:pt idx="3747">
                  <c:v>81.391250898478617</c:v>
                </c:pt>
                <c:pt idx="3748">
                  <c:v>81.392846831927912</c:v>
                </c:pt>
                <c:pt idx="3749">
                  <c:v>81.394442973344866</c:v>
                </c:pt>
                <c:pt idx="3750">
                  <c:v>81.39603932257198</c:v>
                </c:pt>
                <c:pt idx="3751">
                  <c:v>81.397635879451684</c:v>
                </c:pt>
                <c:pt idx="3752">
                  <c:v>81.399232643826423</c:v>
                </c:pt>
                <c:pt idx="3753">
                  <c:v>81.400829615538569</c:v>
                </c:pt>
                <c:pt idx="3754">
                  <c:v>81.402426794430525</c:v>
                </c:pt>
                <c:pt idx="3755">
                  <c:v>81.404024180344663</c:v>
                </c:pt>
                <c:pt idx="3756">
                  <c:v>81.405621773123329</c:v>
                </c:pt>
                <c:pt idx="3757">
                  <c:v>81.407219572608824</c:v>
                </c:pt>
                <c:pt idx="3758">
                  <c:v>81.408817578643479</c:v>
                </c:pt>
                <c:pt idx="3759">
                  <c:v>81.410415791069553</c:v>
                </c:pt>
                <c:pt idx="3760">
                  <c:v>81.412014209729335</c:v>
                </c:pt>
                <c:pt idx="3761">
                  <c:v>81.413612834465042</c:v>
                </c:pt>
                <c:pt idx="3762">
                  <c:v>81.415211665118903</c:v>
                </c:pt>
                <c:pt idx="3763">
                  <c:v>81.416810701533137</c:v>
                </c:pt>
                <c:pt idx="3764">
                  <c:v>81.418409943549904</c:v>
                </c:pt>
                <c:pt idx="3765">
                  <c:v>81.420009391011376</c:v>
                </c:pt>
                <c:pt idx="3766">
                  <c:v>81.421609043759688</c:v>
                </c:pt>
                <c:pt idx="3767">
                  <c:v>81.423208901636968</c:v>
                </c:pt>
                <c:pt idx="3768">
                  <c:v>81.424808964485308</c:v>
                </c:pt>
                <c:pt idx="3769">
                  <c:v>81.426409232146796</c:v>
                </c:pt>
                <c:pt idx="3770">
                  <c:v>81.428009704463477</c:v>
                </c:pt>
                <c:pt idx="3771">
                  <c:v>81.429610381277413</c:v>
                </c:pt>
                <c:pt idx="3772">
                  <c:v>81.431211262430608</c:v>
                </c:pt>
                <c:pt idx="3773">
                  <c:v>81.432812347765065</c:v>
                </c:pt>
                <c:pt idx="3774">
                  <c:v>81.434413637122759</c:v>
                </c:pt>
                <c:pt idx="3775">
                  <c:v>81.436015130345666</c:v>
                </c:pt>
                <c:pt idx="3776">
                  <c:v>81.437616827275704</c:v>
                </c:pt>
                <c:pt idx="3777">
                  <c:v>81.439218727754806</c:v>
                </c:pt>
                <c:pt idx="3778">
                  <c:v>81.440820831624862</c:v>
                </c:pt>
                <c:pt idx="3779">
                  <c:v>81.442423138727762</c:v>
                </c:pt>
                <c:pt idx="3780">
                  <c:v>81.444025648905338</c:v>
                </c:pt>
                <c:pt idx="3781">
                  <c:v>81.445628361999468</c:v>
                </c:pt>
                <c:pt idx="3782">
                  <c:v>81.447231277851941</c:v>
                </c:pt>
                <c:pt idx="3783">
                  <c:v>81.448834396304562</c:v>
                </c:pt>
                <c:pt idx="3784">
                  <c:v>81.450437717199122</c:v>
                </c:pt>
                <c:pt idx="3785">
                  <c:v>81.452041240377355</c:v>
                </c:pt>
                <c:pt idx="3786">
                  <c:v>81.453644965681022</c:v>
                </c:pt>
                <c:pt idx="3787">
                  <c:v>81.455248892951829</c:v>
                </c:pt>
                <c:pt idx="3788">
                  <c:v>81.456853022031481</c:v>
                </c:pt>
                <c:pt idx="3789">
                  <c:v>81.45845735276167</c:v>
                </c:pt>
                <c:pt idx="3790">
                  <c:v>81.460061884984029</c:v>
                </c:pt>
                <c:pt idx="3791">
                  <c:v>81.461666618540207</c:v>
                </c:pt>
                <c:pt idx="3792">
                  <c:v>81.463271553271824</c:v>
                </c:pt>
                <c:pt idx="3793">
                  <c:v>81.464876689020485</c:v>
                </c:pt>
                <c:pt idx="3794">
                  <c:v>81.466482025627755</c:v>
                </c:pt>
                <c:pt idx="3795">
                  <c:v>81.46808756293521</c:v>
                </c:pt>
                <c:pt idx="3796">
                  <c:v>81.469693300784371</c:v>
                </c:pt>
                <c:pt idx="3797">
                  <c:v>81.471299239016787</c:v>
                </c:pt>
                <c:pt idx="3798">
                  <c:v>81.472905377473936</c:v>
                </c:pt>
                <c:pt idx="3799">
                  <c:v>81.474511715997295</c:v>
                </c:pt>
                <c:pt idx="3800">
                  <c:v>81.476118254428343</c:v>
                </c:pt>
                <c:pt idx="3801">
                  <c:v>81.477724992608501</c:v>
                </c:pt>
                <c:pt idx="3802">
                  <c:v>81.479331930379217</c:v>
                </c:pt>
                <c:pt idx="3803">
                  <c:v>81.480939067581858</c:v>
                </c:pt>
                <c:pt idx="3804">
                  <c:v>81.482546404057842</c:v>
                </c:pt>
                <c:pt idx="3805">
                  <c:v>81.484153939648493</c:v>
                </c:pt>
                <c:pt idx="3806">
                  <c:v>81.485761674195189</c:v>
                </c:pt>
                <c:pt idx="3807">
                  <c:v>81.487369607539236</c:v>
                </c:pt>
                <c:pt idx="3808">
                  <c:v>81.488977739521928</c:v>
                </c:pt>
                <c:pt idx="3809">
                  <c:v>81.490586069984573</c:v>
                </c:pt>
                <c:pt idx="3810">
                  <c:v>81.492194598768421</c:v>
                </c:pt>
                <c:pt idx="3811">
                  <c:v>81.493803325714708</c:v>
                </c:pt>
                <c:pt idx="3812">
                  <c:v>81.495412250664671</c:v>
                </c:pt>
                <c:pt idx="3813">
                  <c:v>81.497021373459518</c:v>
                </c:pt>
                <c:pt idx="3814">
                  <c:v>81.498630693940427</c:v>
                </c:pt>
                <c:pt idx="3815">
                  <c:v>81.500240211948579</c:v>
                </c:pt>
                <c:pt idx="3816">
                  <c:v>81.501849927325097</c:v>
                </c:pt>
                <c:pt idx="3817">
                  <c:v>81.503459839911116</c:v>
                </c:pt>
                <c:pt idx="3818">
                  <c:v>81.50506994954776</c:v>
                </c:pt>
                <c:pt idx="3819">
                  <c:v>81.506680256076109</c:v>
                </c:pt>
                <c:pt idx="3820">
                  <c:v>81.508290759337214</c:v>
                </c:pt>
                <c:pt idx="3821">
                  <c:v>81.509901459172156</c:v>
                </c:pt>
                <c:pt idx="3822">
                  <c:v>81.511512355421942</c:v>
                </c:pt>
                <c:pt idx="3823">
                  <c:v>81.513123447927597</c:v>
                </c:pt>
                <c:pt idx="3824">
                  <c:v>81.514734736530087</c:v>
                </c:pt>
                <c:pt idx="3825">
                  <c:v>81.516346221070421</c:v>
                </c:pt>
                <c:pt idx="3826">
                  <c:v>81.517957901389536</c:v>
                </c:pt>
                <c:pt idx="3827">
                  <c:v>81.519569777328357</c:v>
                </c:pt>
                <c:pt idx="3828">
                  <c:v>81.521181848727807</c:v>
                </c:pt>
                <c:pt idx="3829">
                  <c:v>81.522794115428766</c:v>
                </c:pt>
                <c:pt idx="3830">
                  <c:v>81.524406577272131</c:v>
                </c:pt>
                <c:pt idx="3831">
                  <c:v>81.526019234098754</c:v>
                </c:pt>
                <c:pt idx="3832">
                  <c:v>81.527632085749474</c:v>
                </c:pt>
                <c:pt idx="3833">
                  <c:v>81.529245132065085</c:v>
                </c:pt>
                <c:pt idx="3834">
                  <c:v>81.530858372886428</c:v>
                </c:pt>
                <c:pt idx="3835">
                  <c:v>81.53247180805424</c:v>
                </c:pt>
                <c:pt idx="3836">
                  <c:v>81.534085437409303</c:v>
                </c:pt>
                <c:pt idx="3837">
                  <c:v>81.535699260792356</c:v>
                </c:pt>
                <c:pt idx="3838">
                  <c:v>81.53731327804411</c:v>
                </c:pt>
                <c:pt idx="3839">
                  <c:v>81.538927489005289</c:v>
                </c:pt>
                <c:pt idx="3840">
                  <c:v>81.540541893516561</c:v>
                </c:pt>
                <c:pt idx="3841">
                  <c:v>81.542156491418595</c:v>
                </c:pt>
                <c:pt idx="3842">
                  <c:v>81.543771282552044</c:v>
                </c:pt>
                <c:pt idx="3843">
                  <c:v>81.545386266757518</c:v>
                </c:pt>
                <c:pt idx="3844">
                  <c:v>81.547001443875629</c:v>
                </c:pt>
                <c:pt idx="3845">
                  <c:v>81.548616813746975</c:v>
                </c:pt>
                <c:pt idx="3846">
                  <c:v>81.550232376212122</c:v>
                </c:pt>
                <c:pt idx="3847">
                  <c:v>81.551848131111626</c:v>
                </c:pt>
                <c:pt idx="3848">
                  <c:v>81.553464078285998</c:v>
                </c:pt>
                <c:pt idx="3849">
                  <c:v>81.555080217575778</c:v>
                </c:pt>
                <c:pt idx="3850">
                  <c:v>81.556696548821435</c:v>
                </c:pt>
                <c:pt idx="3851">
                  <c:v>81.558313071863452</c:v>
                </c:pt>
                <c:pt idx="3852">
                  <c:v>81.559929786542284</c:v>
                </c:pt>
                <c:pt idx="3853">
                  <c:v>81.561546692698371</c:v>
                </c:pt>
                <c:pt idx="3854">
                  <c:v>81.56316379017214</c:v>
                </c:pt>
                <c:pt idx="3855">
                  <c:v>81.564781078803961</c:v>
                </c:pt>
                <c:pt idx="3856">
                  <c:v>81.566398558434244</c:v>
                </c:pt>
                <c:pt idx="3857">
                  <c:v>81.568016228903346</c:v>
                </c:pt>
                <c:pt idx="3858">
                  <c:v>81.569634090051593</c:v>
                </c:pt>
                <c:pt idx="3859">
                  <c:v>81.571252141719313</c:v>
                </c:pt>
                <c:pt idx="3860">
                  <c:v>81.572870383746817</c:v>
                </c:pt>
                <c:pt idx="3861">
                  <c:v>81.574488815974391</c:v>
                </c:pt>
                <c:pt idx="3862">
                  <c:v>81.576107438242303</c:v>
                </c:pt>
                <c:pt idx="3863">
                  <c:v>81.577726250390796</c:v>
                </c:pt>
                <c:pt idx="3864">
                  <c:v>81.579345252260097</c:v>
                </c:pt>
                <c:pt idx="3865">
                  <c:v>81.580964443690434</c:v>
                </c:pt>
                <c:pt idx="3866">
                  <c:v>81.582583824521976</c:v>
                </c:pt>
                <c:pt idx="3867">
                  <c:v>81.584203394594908</c:v>
                </c:pt>
                <c:pt idx="3868">
                  <c:v>81.585823153749388</c:v>
                </c:pt>
                <c:pt idx="3869">
                  <c:v>81.587443101825542</c:v>
                </c:pt>
                <c:pt idx="3870">
                  <c:v>81.589063238663499</c:v>
                </c:pt>
                <c:pt idx="3871">
                  <c:v>81.590683564103358</c:v>
                </c:pt>
                <c:pt idx="3872">
                  <c:v>81.59230407798519</c:v>
                </c:pt>
                <c:pt idx="3873">
                  <c:v>81.593924780149067</c:v>
                </c:pt>
                <c:pt idx="3874">
                  <c:v>81.59554567043503</c:v>
                </c:pt>
                <c:pt idx="3875">
                  <c:v>81.59716674868308</c:v>
                </c:pt>
                <c:pt idx="3876">
                  <c:v>81.598788014733259</c:v>
                </c:pt>
                <c:pt idx="3877">
                  <c:v>81.600409468425525</c:v>
                </c:pt>
                <c:pt idx="3878">
                  <c:v>81.602031109599878</c:v>
                </c:pt>
                <c:pt idx="3879">
                  <c:v>81.603652938096232</c:v>
                </c:pt>
                <c:pt idx="3880">
                  <c:v>81.605274953754545</c:v>
                </c:pt>
                <c:pt idx="3881">
                  <c:v>81.606897156414732</c:v>
                </c:pt>
                <c:pt idx="3882">
                  <c:v>81.608519545916664</c:v>
                </c:pt>
                <c:pt idx="3883">
                  <c:v>81.610142122100243</c:v>
                </c:pt>
                <c:pt idx="3884">
                  <c:v>81.611764884805325</c:v>
                </c:pt>
                <c:pt idx="3885">
                  <c:v>81.613387833871727</c:v>
                </c:pt>
                <c:pt idx="3886">
                  <c:v>81.615010969139291</c:v>
                </c:pt>
                <c:pt idx="3887">
                  <c:v>81.616634290447806</c:v>
                </c:pt>
                <c:pt idx="3888">
                  <c:v>81.618257797637071</c:v>
                </c:pt>
                <c:pt idx="3889">
                  <c:v>81.619881490546845</c:v>
                </c:pt>
                <c:pt idx="3890">
                  <c:v>81.621505369016873</c:v>
                </c:pt>
                <c:pt idx="3891">
                  <c:v>81.623129432886884</c:v>
                </c:pt>
                <c:pt idx="3892">
                  <c:v>81.624753681996609</c:v>
                </c:pt>
                <c:pt idx="3893">
                  <c:v>81.62637811618572</c:v>
                </c:pt>
                <c:pt idx="3894">
                  <c:v>81.62800273529389</c:v>
                </c:pt>
                <c:pt idx="3895">
                  <c:v>81.629627539160794</c:v>
                </c:pt>
                <c:pt idx="3896">
                  <c:v>81.631252527626046</c:v>
                </c:pt>
                <c:pt idx="3897">
                  <c:v>81.632877700529292</c:v>
                </c:pt>
                <c:pt idx="3898">
                  <c:v>81.634503057710106</c:v>
                </c:pt>
                <c:pt idx="3899">
                  <c:v>81.636128599008103</c:v>
                </c:pt>
                <c:pt idx="3900">
                  <c:v>81.637754324262815</c:v>
                </c:pt>
                <c:pt idx="3901">
                  <c:v>81.63938023331383</c:v>
                </c:pt>
                <c:pt idx="3902">
                  <c:v>81.641006326000635</c:v>
                </c:pt>
                <c:pt idx="3903">
                  <c:v>81.642632602162763</c:v>
                </c:pt>
                <c:pt idx="3904">
                  <c:v>81.644259061639715</c:v>
                </c:pt>
                <c:pt idx="3905">
                  <c:v>81.645885704270938</c:v>
                </c:pt>
                <c:pt idx="3906">
                  <c:v>81.64751252989592</c:v>
                </c:pt>
                <c:pt idx="3907">
                  <c:v>81.649139538354078</c:v>
                </c:pt>
                <c:pt idx="3908">
                  <c:v>81.650766729484843</c:v>
                </c:pt>
                <c:pt idx="3909">
                  <c:v>81.652394103127605</c:v>
                </c:pt>
                <c:pt idx="3910">
                  <c:v>81.654021659121767</c:v>
                </c:pt>
                <c:pt idx="3911">
                  <c:v>81.655649397306689</c:v>
                </c:pt>
                <c:pt idx="3912">
                  <c:v>81.657277317521718</c:v>
                </c:pt>
                <c:pt idx="3913">
                  <c:v>81.658905419606185</c:v>
                </c:pt>
                <c:pt idx="3914">
                  <c:v>81.660533703399395</c:v>
                </c:pt>
                <c:pt idx="3915">
                  <c:v>81.66216216874065</c:v>
                </c:pt>
                <c:pt idx="3916">
                  <c:v>81.663790815469241</c:v>
                </c:pt>
                <c:pt idx="3917">
                  <c:v>81.6654196434244</c:v>
                </c:pt>
                <c:pt idx="3918">
                  <c:v>81.667048652445388</c:v>
                </c:pt>
                <c:pt idx="3919">
                  <c:v>81.668677842371409</c:v>
                </c:pt>
                <c:pt idx="3920">
                  <c:v>81.670307213041696</c:v>
                </c:pt>
                <c:pt idx="3921">
                  <c:v>81.67193676429541</c:v>
                </c:pt>
                <c:pt idx="3922">
                  <c:v>81.673566495971741</c:v>
                </c:pt>
                <c:pt idx="3923">
                  <c:v>81.675196407909823</c:v>
                </c:pt>
                <c:pt idx="3924">
                  <c:v>81.676826499948803</c:v>
                </c:pt>
                <c:pt idx="3925">
                  <c:v>81.678456771927799</c:v>
                </c:pt>
                <c:pt idx="3926">
                  <c:v>81.680087223685902</c:v>
                </c:pt>
                <c:pt idx="3927">
                  <c:v>81.681717855062189</c:v>
                </c:pt>
                <c:pt idx="3928">
                  <c:v>81.683348665895736</c:v>
                </c:pt>
                <c:pt idx="3929">
                  <c:v>81.684979656025575</c:v>
                </c:pt>
                <c:pt idx="3930">
                  <c:v>81.686610825290742</c:v>
                </c:pt>
                <c:pt idx="3931">
                  <c:v>81.688242173530256</c:v>
                </c:pt>
                <c:pt idx="3932">
                  <c:v>81.689873700583092</c:v>
                </c:pt>
                <c:pt idx="3933">
                  <c:v>81.691505406288229</c:v>
                </c:pt>
                <c:pt idx="3934">
                  <c:v>81.693137290484628</c:v>
                </c:pt>
                <c:pt idx="3935">
                  <c:v>81.694769353011225</c:v>
                </c:pt>
                <c:pt idx="3936">
                  <c:v>81.696401593706938</c:v>
                </c:pt>
                <c:pt idx="3937">
                  <c:v>81.698034012410687</c:v>
                </c:pt>
                <c:pt idx="3938">
                  <c:v>81.699666608961337</c:v>
                </c:pt>
                <c:pt idx="3939">
                  <c:v>81.701299383197778</c:v>
                </c:pt>
                <c:pt idx="3940">
                  <c:v>81.702932334958859</c:v>
                </c:pt>
                <c:pt idx="3941">
                  <c:v>81.704565464083402</c:v>
                </c:pt>
                <c:pt idx="3942">
                  <c:v>81.706198770410225</c:v>
                </c:pt>
                <c:pt idx="3943">
                  <c:v>81.707832253778136</c:v>
                </c:pt>
                <c:pt idx="3944">
                  <c:v>81.709465914025913</c:v>
                </c:pt>
                <c:pt idx="3945">
                  <c:v>81.711099750992318</c:v>
                </c:pt>
                <c:pt idx="3946">
                  <c:v>81.712733764516102</c:v>
                </c:pt>
                <c:pt idx="3947">
                  <c:v>81.714367954435986</c:v>
                </c:pt>
                <c:pt idx="3948">
                  <c:v>81.716002320590704</c:v>
                </c:pt>
                <c:pt idx="3949">
                  <c:v>81.717636862818921</c:v>
                </c:pt>
                <c:pt idx="3950">
                  <c:v>81.719271580959315</c:v>
                </c:pt>
                <c:pt idx="3951">
                  <c:v>81.72090647485058</c:v>
                </c:pt>
                <c:pt idx="3952">
                  <c:v>81.722541544331321</c:v>
                </c:pt>
                <c:pt idx="3953">
                  <c:v>81.72417678924019</c:v>
                </c:pt>
                <c:pt idx="3954">
                  <c:v>81.725812209415778</c:v>
                </c:pt>
                <c:pt idx="3955">
                  <c:v>81.727447804696681</c:v>
                </c:pt>
                <c:pt idx="3956">
                  <c:v>81.729083574921461</c:v>
                </c:pt>
                <c:pt idx="3957">
                  <c:v>81.730719519928698</c:v>
                </c:pt>
                <c:pt idx="3958">
                  <c:v>81.732355639556914</c:v>
                </c:pt>
                <c:pt idx="3959">
                  <c:v>81.733991933644646</c:v>
                </c:pt>
                <c:pt idx="3960">
                  <c:v>81.735628402030372</c:v>
                </c:pt>
                <c:pt idx="3961">
                  <c:v>81.737265044552601</c:v>
                </c:pt>
                <c:pt idx="3962">
                  <c:v>81.738901861049783</c:v>
                </c:pt>
                <c:pt idx="3963">
                  <c:v>81.740538851360398</c:v>
                </c:pt>
                <c:pt idx="3964">
                  <c:v>81.742176015322855</c:v>
                </c:pt>
                <c:pt idx="3965">
                  <c:v>81.743813352775589</c:v>
                </c:pt>
                <c:pt idx="3966">
                  <c:v>81.745450863556997</c:v>
                </c:pt>
                <c:pt idx="3967">
                  <c:v>81.747088547505456</c:v>
                </c:pt>
                <c:pt idx="3968">
                  <c:v>81.748726404459347</c:v>
                </c:pt>
                <c:pt idx="3969">
                  <c:v>81.750364434257008</c:v>
                </c:pt>
                <c:pt idx="3970">
                  <c:v>81.752002636736776</c:v>
                </c:pt>
                <c:pt idx="3971">
                  <c:v>81.753641011736974</c:v>
                </c:pt>
                <c:pt idx="3972">
                  <c:v>81.755279559095897</c:v>
                </c:pt>
                <c:pt idx="3973">
                  <c:v>81.75691827865181</c:v>
                </c:pt>
                <c:pt idx="3974">
                  <c:v>81.758557170243009</c:v>
                </c:pt>
                <c:pt idx="3975">
                  <c:v>81.760196233707703</c:v>
                </c:pt>
                <c:pt idx="3976">
                  <c:v>81.761835468884158</c:v>
                </c:pt>
                <c:pt idx="3977">
                  <c:v>81.763474875610584</c:v>
                </c:pt>
                <c:pt idx="3978">
                  <c:v>81.765114453725147</c:v>
                </c:pt>
                <c:pt idx="3979">
                  <c:v>81.766754203066071</c:v>
                </c:pt>
                <c:pt idx="3980">
                  <c:v>81.768394123471481</c:v>
                </c:pt>
                <c:pt idx="3981">
                  <c:v>81.770034214779542</c:v>
                </c:pt>
                <c:pt idx="3982">
                  <c:v>81.77167447682838</c:v>
                </c:pt>
                <c:pt idx="3983">
                  <c:v>81.773314909456118</c:v>
                </c:pt>
                <c:pt idx="3984">
                  <c:v>81.774955512500824</c:v>
                </c:pt>
                <c:pt idx="3985">
                  <c:v>81.776596285800622</c:v>
                </c:pt>
                <c:pt idx="3986">
                  <c:v>81.778237229193522</c:v>
                </c:pt>
                <c:pt idx="3987">
                  <c:v>81.779878342517605</c:v>
                </c:pt>
                <c:pt idx="3988">
                  <c:v>81.781519625610898</c:v>
                </c:pt>
                <c:pt idx="3989">
                  <c:v>81.783161078311394</c:v>
                </c:pt>
                <c:pt idx="3990">
                  <c:v>81.784802700457092</c:v>
                </c:pt>
                <c:pt idx="3991">
                  <c:v>81.786444491885987</c:v>
                </c:pt>
                <c:pt idx="3992">
                  <c:v>81.788086452436033</c:v>
                </c:pt>
                <c:pt idx="3993">
                  <c:v>81.78972858194517</c:v>
                </c:pt>
                <c:pt idx="3994">
                  <c:v>81.791370880251321</c:v>
                </c:pt>
                <c:pt idx="3995">
                  <c:v>81.793013347192414</c:v>
                </c:pt>
                <c:pt idx="3996">
                  <c:v>81.794655982606329</c:v>
                </c:pt>
                <c:pt idx="3997">
                  <c:v>81.796298786330951</c:v>
                </c:pt>
                <c:pt idx="3998">
                  <c:v>81.797941758204146</c:v>
                </c:pt>
                <c:pt idx="3999">
                  <c:v>81.799584898063756</c:v>
                </c:pt>
                <c:pt idx="4000">
                  <c:v>81.801228205747606</c:v>
                </c:pt>
                <c:pt idx="4001">
                  <c:v>81.802871681093507</c:v>
                </c:pt>
                <c:pt idx="4002">
                  <c:v>81.80451532393927</c:v>
                </c:pt>
                <c:pt idx="4003">
                  <c:v>81.806159134122652</c:v>
                </c:pt>
                <c:pt idx="4004">
                  <c:v>81.807803111481419</c:v>
                </c:pt>
                <c:pt idx="4005">
                  <c:v>81.809447255853343</c:v>
                </c:pt>
                <c:pt idx="4006">
                  <c:v>81.811091567076119</c:v>
                </c:pt>
                <c:pt idx="4007">
                  <c:v>81.812736044987474</c:v>
                </c:pt>
                <c:pt idx="4008">
                  <c:v>81.814380689425107</c:v>
                </c:pt>
                <c:pt idx="4009">
                  <c:v>81.816025500226701</c:v>
                </c:pt>
                <c:pt idx="4010">
                  <c:v>81.81767047722991</c:v>
                </c:pt>
                <c:pt idx="4011">
                  <c:v>81.819315620272391</c:v>
                </c:pt>
                <c:pt idx="4012">
                  <c:v>81.820960929191756</c:v>
                </c:pt>
                <c:pt idx="4013">
                  <c:v>81.822606403825645</c:v>
                </c:pt>
                <c:pt idx="4014">
                  <c:v>81.824252044011644</c:v>
                </c:pt>
                <c:pt idx="4015">
                  <c:v>81.825897849587335</c:v>
                </c:pt>
                <c:pt idx="4016">
                  <c:v>81.827543820390289</c:v>
                </c:pt>
                <c:pt idx="4017">
                  <c:v>81.829189956258048</c:v>
                </c:pt>
                <c:pt idx="4018">
                  <c:v>81.830836257028139</c:v>
                </c:pt>
                <c:pt idx="4019">
                  <c:v>81.832482722538103</c:v>
                </c:pt>
                <c:pt idx="4020">
                  <c:v>81.834129352625411</c:v>
                </c:pt>
                <c:pt idx="4021">
                  <c:v>81.835776147127561</c:v>
                </c:pt>
                <c:pt idx="4022">
                  <c:v>81.837423105882024</c:v>
                </c:pt>
                <c:pt idx="4023">
                  <c:v>81.839070228726243</c:v>
                </c:pt>
                <c:pt idx="4024">
                  <c:v>81.840717515497673</c:v>
                </c:pt>
                <c:pt idx="4025">
                  <c:v>81.842364966033699</c:v>
                </c:pt>
                <c:pt idx="4026">
                  <c:v>81.844012580171764</c:v>
                </c:pt>
                <c:pt idx="4027">
                  <c:v>81.845660357749225</c:v>
                </c:pt>
                <c:pt idx="4028">
                  <c:v>81.847308298603465</c:v>
                </c:pt>
                <c:pt idx="4029">
                  <c:v>81.848956402571829</c:v>
                </c:pt>
                <c:pt idx="4030">
                  <c:v>81.850604669491673</c:v>
                </c:pt>
                <c:pt idx="4031">
                  <c:v>81.852253099200297</c:v>
                </c:pt>
                <c:pt idx="4032">
                  <c:v>81.853901691535029</c:v>
                </c:pt>
                <c:pt idx="4033">
                  <c:v>81.855550446333154</c:v>
                </c:pt>
                <c:pt idx="4034">
                  <c:v>81.857199363431931</c:v>
                </c:pt>
                <c:pt idx="4035">
                  <c:v>81.858848442668645</c:v>
                </c:pt>
                <c:pt idx="4036">
                  <c:v>81.860497683880524</c:v>
                </c:pt>
                <c:pt idx="4037">
                  <c:v>81.862147086904784</c:v>
                </c:pt>
                <c:pt idx="4038">
                  <c:v>81.863796651578653</c:v>
                </c:pt>
                <c:pt idx="4039">
                  <c:v>81.865446377739303</c:v>
                </c:pt>
                <c:pt idx="4040">
                  <c:v>81.86709626522395</c:v>
                </c:pt>
                <c:pt idx="4041">
                  <c:v>81.868746313869721</c:v>
                </c:pt>
                <c:pt idx="4042">
                  <c:v>81.870396523513776</c:v>
                </c:pt>
                <c:pt idx="4043">
                  <c:v>81.872046893993257</c:v>
                </c:pt>
                <c:pt idx="4044">
                  <c:v>81.873697425145252</c:v>
                </c:pt>
                <c:pt idx="4045">
                  <c:v>81.87534811680689</c:v>
                </c:pt>
                <c:pt idx="4046">
                  <c:v>81.876998968815244</c:v>
                </c:pt>
                <c:pt idx="4047">
                  <c:v>81.878649981007371</c:v>
                </c:pt>
                <c:pt idx="4048">
                  <c:v>81.880301153220316</c:v>
                </c:pt>
                <c:pt idx="4049">
                  <c:v>81.881952485291151</c:v>
                </c:pt>
                <c:pt idx="4050">
                  <c:v>81.883603977056865</c:v>
                </c:pt>
                <c:pt idx="4051">
                  <c:v>81.885255628354457</c:v>
                </c:pt>
                <c:pt idx="4052">
                  <c:v>81.886907439020945</c:v>
                </c:pt>
                <c:pt idx="4053">
                  <c:v>81.888559408893286</c:v>
                </c:pt>
                <c:pt idx="4054">
                  <c:v>81.890211537808426</c:v>
                </c:pt>
                <c:pt idx="4055">
                  <c:v>81.891863825603323</c:v>
                </c:pt>
                <c:pt idx="4056">
                  <c:v>81.893516272114908</c:v>
                </c:pt>
                <c:pt idx="4057">
                  <c:v>81.895168877180069</c:v>
                </c:pt>
                <c:pt idx="4058">
                  <c:v>81.896821640635721</c:v>
                </c:pt>
                <c:pt idx="4059">
                  <c:v>81.898474562318725</c:v>
                </c:pt>
                <c:pt idx="4060">
                  <c:v>81.900127642065954</c:v>
                </c:pt>
                <c:pt idx="4061">
                  <c:v>81.901780879714252</c:v>
                </c:pt>
                <c:pt idx="4062">
                  <c:v>81.903434275100452</c:v>
                </c:pt>
                <c:pt idx="4063">
                  <c:v>81.905087828061383</c:v>
                </c:pt>
                <c:pt idx="4064">
                  <c:v>81.90674153843382</c:v>
                </c:pt>
                <c:pt idx="4065">
                  <c:v>81.908395406054581</c:v>
                </c:pt>
                <c:pt idx="4066">
                  <c:v>81.910049430760409</c:v>
                </c:pt>
                <c:pt idx="4067">
                  <c:v>81.911703612388067</c:v>
                </c:pt>
                <c:pt idx="4068">
                  <c:v>81.913357950774284</c:v>
                </c:pt>
                <c:pt idx="4069">
                  <c:v>81.915012445755806</c:v>
                </c:pt>
                <c:pt idx="4070">
                  <c:v>81.916667097169324</c:v>
                </c:pt>
                <c:pt idx="4071">
                  <c:v>81.918321904851538</c:v>
                </c:pt>
                <c:pt idx="4072">
                  <c:v>81.919976868639111</c:v>
                </c:pt>
                <c:pt idx="4073">
                  <c:v>81.921631988368731</c:v>
                </c:pt>
                <c:pt idx="4074">
                  <c:v>81.923287263877015</c:v>
                </c:pt>
                <c:pt idx="4075">
                  <c:v>81.92494269500061</c:v>
                </c:pt>
                <c:pt idx="4076">
                  <c:v>81.926598281576133</c:v>
                </c:pt>
                <c:pt idx="4077">
                  <c:v>81.928254023440175</c:v>
                </c:pt>
                <c:pt idx="4078">
                  <c:v>81.929909920429324</c:v>
                </c:pt>
                <c:pt idx="4079">
                  <c:v>81.931565972380156</c:v>
                </c:pt>
                <c:pt idx="4080">
                  <c:v>81.933222179129231</c:v>
                </c:pt>
                <c:pt idx="4081">
                  <c:v>81.934878540513068</c:v>
                </c:pt>
                <c:pt idx="4082">
                  <c:v>81.9365350563682</c:v>
                </c:pt>
                <c:pt idx="4083">
                  <c:v>81.93819172653113</c:v>
                </c:pt>
                <c:pt idx="4084">
                  <c:v>81.939848550838363</c:v>
                </c:pt>
                <c:pt idx="4085">
                  <c:v>81.941505529126374</c:v>
                </c:pt>
                <c:pt idx="4086">
                  <c:v>81.943162661231611</c:v>
                </c:pt>
                <c:pt idx="4087">
                  <c:v>81.944819946990535</c:v>
                </c:pt>
                <c:pt idx="4088">
                  <c:v>81.946477386239593</c:v>
                </c:pt>
                <c:pt idx="4089">
                  <c:v>81.948134978815176</c:v>
                </c:pt>
                <c:pt idx="4090">
                  <c:v>81.949792724553689</c:v>
                </c:pt>
                <c:pt idx="4091">
                  <c:v>81.951450623291535</c:v>
                </c:pt>
                <c:pt idx="4092">
                  <c:v>81.953108674865078</c:v>
                </c:pt>
                <c:pt idx="4093">
                  <c:v>81.954766879110664</c:v>
                </c:pt>
                <c:pt idx="4094">
                  <c:v>81.956425235864657</c:v>
                </c:pt>
                <c:pt idx="4095">
                  <c:v>81.958083744963361</c:v>
                </c:pt>
                <c:pt idx="4096">
                  <c:v>81.959742406243109</c:v>
                </c:pt>
                <c:pt idx="4097">
                  <c:v>81.961401219540178</c:v>
                </c:pt>
                <c:pt idx="4098">
                  <c:v>81.96306018469086</c:v>
                </c:pt>
                <c:pt idx="4099">
                  <c:v>81.964719301531431</c:v>
                </c:pt>
                <c:pt idx="4100">
                  <c:v>81.966378569898112</c:v>
                </c:pt>
                <c:pt idx="4101">
                  <c:v>81.968037989627177</c:v>
                </c:pt>
                <c:pt idx="4102">
                  <c:v>81.96969756055482</c:v>
                </c:pt>
                <c:pt idx="4103">
                  <c:v>81.971357282517275</c:v>
                </c:pt>
                <c:pt idx="4104">
                  <c:v>81.973017155350703</c:v>
                </c:pt>
                <c:pt idx="4105">
                  <c:v>81.974677178891298</c:v>
                </c:pt>
                <c:pt idx="4106">
                  <c:v>81.976337352975222</c:v>
                </c:pt>
                <c:pt idx="4107">
                  <c:v>81.977997677438623</c:v>
                </c:pt>
                <c:pt idx="4108">
                  <c:v>81.979658152117622</c:v>
                </c:pt>
                <c:pt idx="4109">
                  <c:v>81.981318776848354</c:v>
                </c:pt>
                <c:pt idx="4110">
                  <c:v>81.982979551466912</c:v>
                </c:pt>
                <c:pt idx="4111">
                  <c:v>81.984640475809385</c:v>
                </c:pt>
                <c:pt idx="4112">
                  <c:v>81.98630154971184</c:v>
                </c:pt>
                <c:pt idx="4113">
                  <c:v>81.987962773010352</c:v>
                </c:pt>
                <c:pt idx="4114">
                  <c:v>81.989624145540958</c:v>
                </c:pt>
                <c:pt idx="4115">
                  <c:v>81.991285667139678</c:v>
                </c:pt>
                <c:pt idx="4116">
                  <c:v>81.992947337642534</c:v>
                </c:pt>
                <c:pt idx="4117">
                  <c:v>81.994609156885531</c:v>
                </c:pt>
                <c:pt idx="4118">
                  <c:v>81.996271124704634</c:v>
                </c:pt>
                <c:pt idx="4119">
                  <c:v>81.997933240935836</c:v>
                </c:pt>
                <c:pt idx="4120">
                  <c:v>81.999595505415087</c:v>
                </c:pt>
                <c:pt idx="4121">
                  <c:v>82.001257917978322</c:v>
                </c:pt>
                <c:pt idx="4122">
                  <c:v>82.002920478461462</c:v>
                </c:pt>
                <c:pt idx="4123">
                  <c:v>82.004583186700444</c:v>
                </c:pt>
                <c:pt idx="4124">
                  <c:v>82.006246042531131</c:v>
                </c:pt>
                <c:pt idx="4125">
                  <c:v>82.007909045789432</c:v>
                </c:pt>
                <c:pt idx="4126">
                  <c:v>82.009572196311211</c:v>
                </c:pt>
                <c:pt idx="4127">
                  <c:v>82.011235493932304</c:v>
                </c:pt>
                <c:pt idx="4128">
                  <c:v>82.012898938488576</c:v>
                </c:pt>
                <c:pt idx="4129">
                  <c:v>82.014562529815834</c:v>
                </c:pt>
                <c:pt idx="4130">
                  <c:v>82.016226267749886</c:v>
                </c:pt>
                <c:pt idx="4131">
                  <c:v>82.01789015212654</c:v>
                </c:pt>
                <c:pt idx="4132">
                  <c:v>82.019554182781576</c:v>
                </c:pt>
                <c:pt idx="4133">
                  <c:v>82.021218359550744</c:v>
                </c:pt>
                <c:pt idx="4134">
                  <c:v>82.022882682269824</c:v>
                </c:pt>
                <c:pt idx="4135">
                  <c:v>82.024547150774524</c:v>
                </c:pt>
                <c:pt idx="4136">
                  <c:v>82.026211764900594</c:v>
                </c:pt>
                <c:pt idx="4137">
                  <c:v>82.027876524483716</c:v>
                </c:pt>
                <c:pt idx="4138">
                  <c:v>82.029541429359611</c:v>
                </c:pt>
                <c:pt idx="4139">
                  <c:v>82.031206479363959</c:v>
                </c:pt>
                <c:pt idx="4140">
                  <c:v>82.032871674332398</c:v>
                </c:pt>
                <c:pt idx="4141">
                  <c:v>82.034537014100607</c:v>
                </c:pt>
                <c:pt idx="4142">
                  <c:v>82.03620249850421</c:v>
                </c:pt>
                <c:pt idx="4143">
                  <c:v>82.037868127378829</c:v>
                </c:pt>
                <c:pt idx="4144">
                  <c:v>82.039533900560087</c:v>
                </c:pt>
                <c:pt idx="4145">
                  <c:v>82.04119981788358</c:v>
                </c:pt>
                <c:pt idx="4146">
                  <c:v>82.042865879184859</c:v>
                </c:pt>
                <c:pt idx="4147">
                  <c:v>82.044532084299519</c:v>
                </c:pt>
                <c:pt idx="4148">
                  <c:v>82.046198433063111</c:v>
                </c:pt>
                <c:pt idx="4149">
                  <c:v>82.047864925311146</c:v>
                </c:pt>
                <c:pt idx="4150">
                  <c:v>82.049531560879188</c:v>
                </c:pt>
                <c:pt idx="4151">
                  <c:v>82.051198339602706</c:v>
                </c:pt>
                <c:pt idx="4152">
                  <c:v>82.052865261317237</c:v>
                </c:pt>
                <c:pt idx="4153">
                  <c:v>82.054532325858219</c:v>
                </c:pt>
                <c:pt idx="4154">
                  <c:v>82.056199533061147</c:v>
                </c:pt>
                <c:pt idx="4155">
                  <c:v>82.057866882761473</c:v>
                </c:pt>
                <c:pt idx="4156">
                  <c:v>82.059534374794637</c:v>
                </c:pt>
                <c:pt idx="4157">
                  <c:v>82.061202008996048</c:v>
                </c:pt>
                <c:pt idx="4158">
                  <c:v>82.06286978520113</c:v>
                </c:pt>
                <c:pt idx="4159">
                  <c:v>82.064537703245279</c:v>
                </c:pt>
                <c:pt idx="4160">
                  <c:v>82.066205762963875</c:v>
                </c:pt>
                <c:pt idx="4161">
                  <c:v>82.067873964192302</c:v>
                </c:pt>
                <c:pt idx="4162">
                  <c:v>82.069542306765882</c:v>
                </c:pt>
                <c:pt idx="4163">
                  <c:v>82.071210790519984</c:v>
                </c:pt>
                <c:pt idx="4164">
                  <c:v>82.072879415289933</c:v>
                </c:pt>
                <c:pt idx="4165">
                  <c:v>82.074548180911037</c:v>
                </c:pt>
                <c:pt idx="4166">
                  <c:v>82.076217087218595</c:v>
                </c:pt>
                <c:pt idx="4167">
                  <c:v>82.077886134047887</c:v>
                </c:pt>
                <c:pt idx="4168">
                  <c:v>82.079555321234196</c:v>
                </c:pt>
                <c:pt idx="4169">
                  <c:v>82.081224648612761</c:v>
                </c:pt>
                <c:pt idx="4170">
                  <c:v>82.082894116018849</c:v>
                </c:pt>
                <c:pt idx="4171">
                  <c:v>82.084563723287687</c:v>
                </c:pt>
                <c:pt idx="4172">
                  <c:v>82.086233470254484</c:v>
                </c:pt>
                <c:pt idx="4173">
                  <c:v>82.087903356754438</c:v>
                </c:pt>
                <c:pt idx="4174">
                  <c:v>82.089573382622746</c:v>
                </c:pt>
                <c:pt idx="4175">
                  <c:v>82.091243547694575</c:v>
                </c:pt>
                <c:pt idx="4176">
                  <c:v>82.092913851805093</c:v>
                </c:pt>
                <c:pt idx="4177">
                  <c:v>82.094584294789456</c:v>
                </c:pt>
                <c:pt idx="4178">
                  <c:v>82.096254876482774</c:v>
                </c:pt>
                <c:pt idx="4179">
                  <c:v>82.097925596720188</c:v>
                </c:pt>
                <c:pt idx="4180">
                  <c:v>82.099596455336794</c:v>
                </c:pt>
                <c:pt idx="4181">
                  <c:v>82.10126745216769</c:v>
                </c:pt>
                <c:pt idx="4182">
                  <c:v>82.102938587047959</c:v>
                </c:pt>
                <c:pt idx="4183">
                  <c:v>82.104609859812655</c:v>
                </c:pt>
                <c:pt idx="4184">
                  <c:v>82.106281270296847</c:v>
                </c:pt>
                <c:pt idx="4185">
                  <c:v>82.107952818335548</c:v>
                </c:pt>
                <c:pt idx="4186">
                  <c:v>82.109624503763811</c:v>
                </c:pt>
                <c:pt idx="4187">
                  <c:v>82.111296326416635</c:v>
                </c:pt>
                <c:pt idx="4188">
                  <c:v>82.112968286129004</c:v>
                </c:pt>
                <c:pt idx="4189">
                  <c:v>82.114640382735928</c:v>
                </c:pt>
                <c:pt idx="4190">
                  <c:v>82.116312616072349</c:v>
                </c:pt>
                <c:pt idx="4191">
                  <c:v>82.117984985973251</c:v>
                </c:pt>
                <c:pt idx="4192">
                  <c:v>82.119657492273575</c:v>
                </c:pt>
                <c:pt idx="4193">
                  <c:v>82.121330134808233</c:v>
                </c:pt>
                <c:pt idx="4194">
                  <c:v>82.123002913412151</c:v>
                </c:pt>
                <c:pt idx="4195">
                  <c:v>82.124675827920228</c:v>
                </c:pt>
                <c:pt idx="4196">
                  <c:v>82.126348878167363</c:v>
                </c:pt>
                <c:pt idx="4197">
                  <c:v>82.128022063988425</c:v>
                </c:pt>
                <c:pt idx="4198">
                  <c:v>82.129695385218284</c:v>
                </c:pt>
                <c:pt idx="4199">
                  <c:v>82.131368841691796</c:v>
                </c:pt>
                <c:pt idx="4200">
                  <c:v>82.133042433243773</c:v>
                </c:pt>
                <c:pt idx="4201">
                  <c:v>82.134716159709058</c:v>
                </c:pt>
                <c:pt idx="4202">
                  <c:v>82.136390020922462</c:v>
                </c:pt>
                <c:pt idx="4203">
                  <c:v>82.138064016718772</c:v>
                </c:pt>
                <c:pt idx="4204">
                  <c:v>82.139738146932771</c:v>
                </c:pt>
                <c:pt idx="4205">
                  <c:v>82.141412411399244</c:v>
                </c:pt>
                <c:pt idx="4206">
                  <c:v>82.143086809952919</c:v>
                </c:pt>
                <c:pt idx="4207">
                  <c:v>82.144761342428566</c:v>
                </c:pt>
                <c:pt idx="4208">
                  <c:v>82.146436008660913</c:v>
                </c:pt>
                <c:pt idx="4209">
                  <c:v>82.14811080848466</c:v>
                </c:pt>
                <c:pt idx="4210">
                  <c:v>82.149785741734519</c:v>
                </c:pt>
                <c:pt idx="4211">
                  <c:v>82.15146080824519</c:v>
                </c:pt>
                <c:pt idx="4212">
                  <c:v>82.153136007851344</c:v>
                </c:pt>
                <c:pt idx="4213">
                  <c:v>82.154811340387639</c:v>
                </c:pt>
                <c:pt idx="4214">
                  <c:v>82.156486805688729</c:v>
                </c:pt>
                <c:pt idx="4215">
                  <c:v>82.158162403589259</c:v>
                </c:pt>
                <c:pt idx="4216">
                  <c:v>82.159838133923856</c:v>
                </c:pt>
                <c:pt idx="4217">
                  <c:v>82.16151399652712</c:v>
                </c:pt>
                <c:pt idx="4218">
                  <c:v>82.163189991233665</c:v>
                </c:pt>
                <c:pt idx="4219">
                  <c:v>82.164866117878063</c:v>
                </c:pt>
                <c:pt idx="4220">
                  <c:v>82.166542376294885</c:v>
                </c:pt>
                <c:pt idx="4221">
                  <c:v>82.168218766318702</c:v>
                </c:pt>
                <c:pt idx="4222">
                  <c:v>82.169895287784072</c:v>
                </c:pt>
                <c:pt idx="4223">
                  <c:v>82.171571940525496</c:v>
                </c:pt>
                <c:pt idx="4224">
                  <c:v>82.173248724377515</c:v>
                </c:pt>
                <c:pt idx="4225">
                  <c:v>82.174925639174646</c:v>
                </c:pt>
                <c:pt idx="4226">
                  <c:v>82.176602684751359</c:v>
                </c:pt>
                <c:pt idx="4227">
                  <c:v>82.178279860942169</c:v>
                </c:pt>
                <c:pt idx="4228">
                  <c:v>82.179957167581506</c:v>
                </c:pt>
                <c:pt idx="4229">
                  <c:v>82.181634604503856</c:v>
                </c:pt>
                <c:pt idx="4230">
                  <c:v>82.183312171543662</c:v>
                </c:pt>
                <c:pt idx="4231">
                  <c:v>82.184989868535339</c:v>
                </c:pt>
                <c:pt idx="4232">
                  <c:v>82.186667695313318</c:v>
                </c:pt>
                <c:pt idx="4233">
                  <c:v>82.188345651711998</c:v>
                </c:pt>
                <c:pt idx="4234">
                  <c:v>82.190023737565767</c:v>
                </c:pt>
                <c:pt idx="4235">
                  <c:v>82.19170195270901</c:v>
                </c:pt>
                <c:pt idx="4236">
                  <c:v>82.193380296976102</c:v>
                </c:pt>
                <c:pt idx="4237">
                  <c:v>82.195058770201371</c:v>
                </c:pt>
                <c:pt idx="4238">
                  <c:v>82.196737372219189</c:v>
                </c:pt>
                <c:pt idx="4239">
                  <c:v>82.198416102863874</c:v>
                </c:pt>
                <c:pt idx="4240">
                  <c:v>82.200094961969739</c:v>
                </c:pt>
                <c:pt idx="4241">
                  <c:v>82.201773949371088</c:v>
                </c:pt>
                <c:pt idx="4242">
                  <c:v>82.203453064902206</c:v>
                </c:pt>
                <c:pt idx="4243">
                  <c:v>82.205132308397367</c:v>
                </c:pt>
                <c:pt idx="4244">
                  <c:v>82.206811679690858</c:v>
                </c:pt>
                <c:pt idx="4245">
                  <c:v>82.208491178616924</c:v>
                </c:pt>
                <c:pt idx="4246">
                  <c:v>82.210170805009795</c:v>
                </c:pt>
                <c:pt idx="4247">
                  <c:v>82.211850558703702</c:v>
                </c:pt>
                <c:pt idx="4248">
                  <c:v>82.21353043953286</c:v>
                </c:pt>
                <c:pt idx="4249">
                  <c:v>82.215210447331486</c:v>
                </c:pt>
                <c:pt idx="4250">
                  <c:v>82.21689058193374</c:v>
                </c:pt>
                <c:pt idx="4251">
                  <c:v>82.218570843173822</c:v>
                </c:pt>
                <c:pt idx="4252">
                  <c:v>82.220251230885893</c:v>
                </c:pt>
                <c:pt idx="4253">
                  <c:v>82.221931744904111</c:v>
                </c:pt>
                <c:pt idx="4254">
                  <c:v>82.223612385062609</c:v>
                </c:pt>
                <c:pt idx="4255">
                  <c:v>82.225293151195501</c:v>
                </c:pt>
                <c:pt idx="4256">
                  <c:v>82.22697404313692</c:v>
                </c:pt>
                <c:pt idx="4257">
                  <c:v>82.228655060720968</c:v>
                </c:pt>
                <c:pt idx="4258">
                  <c:v>82.230336203781732</c:v>
                </c:pt>
                <c:pt idx="4259">
                  <c:v>82.232017472153274</c:v>
                </c:pt>
                <c:pt idx="4260">
                  <c:v>82.233698865669695</c:v>
                </c:pt>
                <c:pt idx="4261">
                  <c:v>82.235380384165012</c:v>
                </c:pt>
                <c:pt idx="4262">
                  <c:v>82.237062027473286</c:v>
                </c:pt>
                <c:pt idx="4263">
                  <c:v>82.238743795428547</c:v>
                </c:pt>
                <c:pt idx="4264">
                  <c:v>82.2404256878648</c:v>
                </c:pt>
                <c:pt idx="4265">
                  <c:v>82.24210770461606</c:v>
                </c:pt>
                <c:pt idx="4266">
                  <c:v>82.243789845516304</c:v>
                </c:pt>
                <c:pt idx="4267">
                  <c:v>82.245472110399518</c:v>
                </c:pt>
                <c:pt idx="4268">
                  <c:v>82.247154499099679</c:v>
                </c:pt>
                <c:pt idx="4269">
                  <c:v>82.248837011450732</c:v>
                </c:pt>
                <c:pt idx="4270">
                  <c:v>82.250519647286609</c:v>
                </c:pt>
                <c:pt idx="4271">
                  <c:v>82.25220240644127</c:v>
                </c:pt>
                <c:pt idx="4272">
                  <c:v>82.253885288748606</c:v>
                </c:pt>
                <c:pt idx="4273">
                  <c:v>82.255568294042533</c:v>
                </c:pt>
                <c:pt idx="4274">
                  <c:v>82.257251422156955</c:v>
                </c:pt>
                <c:pt idx="4275">
                  <c:v>82.258934672925733</c:v>
                </c:pt>
                <c:pt idx="4276">
                  <c:v>82.260618046182756</c:v>
                </c:pt>
                <c:pt idx="4277">
                  <c:v>82.262301541761872</c:v>
                </c:pt>
                <c:pt idx="4278">
                  <c:v>82.263985159496926</c:v>
                </c:pt>
                <c:pt idx="4279">
                  <c:v>82.265668899221751</c:v>
                </c:pt>
                <c:pt idx="4280">
                  <c:v>82.26735276077018</c:v>
                </c:pt>
                <c:pt idx="4281">
                  <c:v>82.269036743976002</c:v>
                </c:pt>
                <c:pt idx="4282">
                  <c:v>82.270720848673037</c:v>
                </c:pt>
                <c:pt idx="4283">
                  <c:v>82.272405074695058</c:v>
                </c:pt>
                <c:pt idx="4284">
                  <c:v>82.274089421875843</c:v>
                </c:pt>
                <c:pt idx="4285">
                  <c:v>82.275773890049152</c:v>
                </c:pt>
                <c:pt idx="4286">
                  <c:v>82.277458479048732</c:v>
                </c:pt>
                <c:pt idx="4287">
                  <c:v>82.279143188708318</c:v>
                </c:pt>
                <c:pt idx="4288">
                  <c:v>82.280828018861655</c:v>
                </c:pt>
                <c:pt idx="4289">
                  <c:v>82.28251296934242</c:v>
                </c:pt>
                <c:pt idx="4290">
                  <c:v>82.284198039984361</c:v>
                </c:pt>
                <c:pt idx="4291">
                  <c:v>82.285883230621124</c:v>
                </c:pt>
                <c:pt idx="4292">
                  <c:v>82.287568541086415</c:v>
                </c:pt>
                <c:pt idx="4293">
                  <c:v>82.28925397121391</c:v>
                </c:pt>
                <c:pt idx="4294">
                  <c:v>82.290939520837227</c:v>
                </c:pt>
                <c:pt idx="4295">
                  <c:v>82.29262518979003</c:v>
                </c:pt>
                <c:pt idx="4296">
                  <c:v>82.294310977905965</c:v>
                </c:pt>
                <c:pt idx="4297">
                  <c:v>82.295996885018624</c:v>
                </c:pt>
                <c:pt idx="4298">
                  <c:v>82.297682910961626</c:v>
                </c:pt>
                <c:pt idx="4299">
                  <c:v>82.299369055568576</c:v>
                </c:pt>
                <c:pt idx="4300">
                  <c:v>82.301055318673036</c:v>
                </c:pt>
                <c:pt idx="4301">
                  <c:v>82.302741700108598</c:v>
                </c:pt>
                <c:pt idx="4302">
                  <c:v>82.304428199708823</c:v>
                </c:pt>
                <c:pt idx="4303">
                  <c:v>82.306114817307247</c:v>
                </c:pt>
                <c:pt idx="4304">
                  <c:v>82.307801552737416</c:v>
                </c:pt>
                <c:pt idx="4305">
                  <c:v>82.309488405832866</c:v>
                </c:pt>
                <c:pt idx="4306">
                  <c:v>82.311175376427087</c:v>
                </c:pt>
                <c:pt idx="4307">
                  <c:v>82.312862464353586</c:v>
                </c:pt>
                <c:pt idx="4308">
                  <c:v>82.314549669445881</c:v>
                </c:pt>
                <c:pt idx="4309">
                  <c:v>82.316236991537423</c:v>
                </c:pt>
                <c:pt idx="4310">
                  <c:v>82.317924430461687</c:v>
                </c:pt>
                <c:pt idx="4311">
                  <c:v>82.319611986052138</c:v>
                </c:pt>
                <c:pt idx="4312">
                  <c:v>82.321299658142223</c:v>
                </c:pt>
                <c:pt idx="4313">
                  <c:v>82.322987446565364</c:v>
                </c:pt>
                <c:pt idx="4314">
                  <c:v>82.32467535115498</c:v>
                </c:pt>
                <c:pt idx="4315">
                  <c:v>82.326363371744492</c:v>
                </c:pt>
                <c:pt idx="4316">
                  <c:v>82.328051508167292</c:v>
                </c:pt>
                <c:pt idx="4317">
                  <c:v>82.329739760256771</c:v>
                </c:pt>
                <c:pt idx="4318">
                  <c:v>82.331428127846308</c:v>
                </c:pt>
                <c:pt idx="4319">
                  <c:v>82.333116610769267</c:v>
                </c:pt>
                <c:pt idx="4320">
                  <c:v>82.334805208858995</c:v>
                </c:pt>
                <c:pt idx="4321">
                  <c:v>82.336493921948843</c:v>
                </c:pt>
                <c:pt idx="4322">
                  <c:v>82.338182749872132</c:v>
                </c:pt>
                <c:pt idx="4323">
                  <c:v>82.339871692462182</c:v>
                </c:pt>
                <c:pt idx="4324">
                  <c:v>82.341560749552315</c:v>
                </c:pt>
                <c:pt idx="4325">
                  <c:v>82.343249920975822</c:v>
                </c:pt>
                <c:pt idx="4326">
                  <c:v>82.344939206565982</c:v>
                </c:pt>
                <c:pt idx="4327">
                  <c:v>82.34662860615606</c:v>
                </c:pt>
                <c:pt idx="4328">
                  <c:v>82.348318119579346</c:v>
                </c:pt>
                <c:pt idx="4329">
                  <c:v>82.350007746669064</c:v>
                </c:pt>
                <c:pt idx="4330">
                  <c:v>82.351697487258477</c:v>
                </c:pt>
                <c:pt idx="4331">
                  <c:v>82.353387341180806</c:v>
                </c:pt>
                <c:pt idx="4332">
                  <c:v>82.355077308269259</c:v>
                </c:pt>
                <c:pt idx="4333">
                  <c:v>82.356767388357056</c:v>
                </c:pt>
                <c:pt idx="4334">
                  <c:v>82.358457581277378</c:v>
                </c:pt>
                <c:pt idx="4335">
                  <c:v>82.36014788686343</c:v>
                </c:pt>
                <c:pt idx="4336">
                  <c:v>82.361838304948378</c:v>
                </c:pt>
                <c:pt idx="4337">
                  <c:v>82.363528835365386</c:v>
                </c:pt>
                <c:pt idx="4338">
                  <c:v>82.365219477947591</c:v>
                </c:pt>
                <c:pt idx="4339">
                  <c:v>82.366910232528141</c:v>
                </c:pt>
                <c:pt idx="4340">
                  <c:v>82.368601098940175</c:v>
                </c:pt>
                <c:pt idx="4341">
                  <c:v>82.370292077016799</c:v>
                </c:pt>
                <c:pt idx="4342">
                  <c:v>82.371983166591122</c:v>
                </c:pt>
                <c:pt idx="4343">
                  <c:v>82.37367436749625</c:v>
                </c:pt>
                <c:pt idx="4344">
                  <c:v>82.375365679565263</c:v>
                </c:pt>
                <c:pt idx="4345">
                  <c:v>82.377057102631227</c:v>
                </c:pt>
                <c:pt idx="4346">
                  <c:v>82.37874863652722</c:v>
                </c:pt>
                <c:pt idx="4347">
                  <c:v>82.38044028108628</c:v>
                </c:pt>
                <c:pt idx="4348">
                  <c:v>82.382132036141456</c:v>
                </c:pt>
                <c:pt idx="4349">
                  <c:v>82.383823901525773</c:v>
                </c:pt>
                <c:pt idx="4350">
                  <c:v>82.385515877072251</c:v>
                </c:pt>
                <c:pt idx="4351">
                  <c:v>82.387207962613914</c:v>
                </c:pt>
                <c:pt idx="4352">
                  <c:v>82.388900157983741</c:v>
                </c:pt>
                <c:pt idx="4353">
                  <c:v>82.390592463014727</c:v>
                </c:pt>
                <c:pt idx="4354">
                  <c:v>82.392284877539851</c:v>
                </c:pt>
                <c:pt idx="4355">
                  <c:v>82.393977401392064</c:v>
                </c:pt>
                <c:pt idx="4356">
                  <c:v>82.395670034404347</c:v>
                </c:pt>
                <c:pt idx="4357">
                  <c:v>82.397362776409622</c:v>
                </c:pt>
                <c:pt idx="4358">
                  <c:v>82.399055627240827</c:v>
                </c:pt>
                <c:pt idx="4359">
                  <c:v>82.400748586730884</c:v>
                </c:pt>
                <c:pt idx="4360">
                  <c:v>82.402441654712703</c:v>
                </c:pt>
                <c:pt idx="4361">
                  <c:v>82.404134831019192</c:v>
                </c:pt>
                <c:pt idx="4362">
                  <c:v>82.405828115483231</c:v>
                </c:pt>
                <c:pt idx="4363">
                  <c:v>82.407521507937716</c:v>
                </c:pt>
                <c:pt idx="4364">
                  <c:v>82.409215008215497</c:v>
                </c:pt>
                <c:pt idx="4365">
                  <c:v>82.410908616149442</c:v>
                </c:pt>
                <c:pt idx="4366">
                  <c:v>82.412602331572401</c:v>
                </c:pt>
                <c:pt idx="4367">
                  <c:v>82.414296154317199</c:v>
                </c:pt>
                <c:pt idx="4368">
                  <c:v>82.415990084216673</c:v>
                </c:pt>
                <c:pt idx="4369">
                  <c:v>82.417684121103647</c:v>
                </c:pt>
                <c:pt idx="4370">
                  <c:v>82.419378264810902</c:v>
                </c:pt>
                <c:pt idx="4371">
                  <c:v>82.421072515171261</c:v>
                </c:pt>
                <c:pt idx="4372">
                  <c:v>82.42276687201749</c:v>
                </c:pt>
                <c:pt idx="4373">
                  <c:v>82.424461335182357</c:v>
                </c:pt>
                <c:pt idx="4374">
                  <c:v>82.426155904498643</c:v>
                </c:pt>
                <c:pt idx="4375">
                  <c:v>82.427850579799085</c:v>
                </c:pt>
                <c:pt idx="4376">
                  <c:v>82.429545360916435</c:v>
                </c:pt>
                <c:pt idx="4377">
                  <c:v>82.431240247683419</c:v>
                </c:pt>
                <c:pt idx="4378">
                  <c:v>82.432935239932775</c:v>
                </c:pt>
                <c:pt idx="4379">
                  <c:v>82.434630337497197</c:v>
                </c:pt>
                <c:pt idx="4380">
                  <c:v>82.436325540209381</c:v>
                </c:pt>
                <c:pt idx="4381">
                  <c:v>82.438020847902024</c:v>
                </c:pt>
                <c:pt idx="4382">
                  <c:v>82.439716260407806</c:v>
                </c:pt>
                <c:pt idx="4383">
                  <c:v>82.441411777559409</c:v>
                </c:pt>
                <c:pt idx="4384">
                  <c:v>82.443107399189472</c:v>
                </c:pt>
                <c:pt idx="4385">
                  <c:v>82.444803125130662</c:v>
                </c:pt>
                <c:pt idx="4386">
                  <c:v>82.446498955215603</c:v>
                </c:pt>
                <c:pt idx="4387">
                  <c:v>82.448194889276934</c:v>
                </c:pt>
                <c:pt idx="4388">
                  <c:v>82.449890927147251</c:v>
                </c:pt>
                <c:pt idx="4389">
                  <c:v>82.451587068659194</c:v>
                </c:pt>
                <c:pt idx="4390">
                  <c:v>82.453283313645343</c:v>
                </c:pt>
                <c:pt idx="4391">
                  <c:v>82.454979661938282</c:v>
                </c:pt>
                <c:pt idx="4392">
                  <c:v>82.456676113370591</c:v>
                </c:pt>
                <c:pt idx="4393">
                  <c:v>82.458372667774853</c:v>
                </c:pt>
                <c:pt idx="4394">
                  <c:v>82.460069324983607</c:v>
                </c:pt>
                <c:pt idx="4395">
                  <c:v>82.461766084829392</c:v>
                </c:pt>
                <c:pt idx="4396">
                  <c:v>82.463462947144762</c:v>
                </c:pt>
                <c:pt idx="4397">
                  <c:v>82.465159911762242</c:v>
                </c:pt>
                <c:pt idx="4398">
                  <c:v>82.466856978514343</c:v>
                </c:pt>
                <c:pt idx="4399">
                  <c:v>82.468554147233576</c:v>
                </c:pt>
                <c:pt idx="4400">
                  <c:v>82.470251417752422</c:v>
                </c:pt>
                <c:pt idx="4401">
                  <c:v>82.471948789903394</c:v>
                </c:pt>
                <c:pt idx="4402">
                  <c:v>82.47364626351893</c:v>
                </c:pt>
                <c:pt idx="4403">
                  <c:v>82.475343838431542</c:v>
                </c:pt>
                <c:pt idx="4404">
                  <c:v>82.477041514473655</c:v>
                </c:pt>
                <c:pt idx="4405">
                  <c:v>82.478739291477723</c:v>
                </c:pt>
                <c:pt idx="4406">
                  <c:v>82.480437169276172</c:v>
                </c:pt>
                <c:pt idx="4407">
                  <c:v>82.482135147701442</c:v>
                </c:pt>
                <c:pt idx="4408">
                  <c:v>82.483833226585958</c:v>
                </c:pt>
                <c:pt idx="4409">
                  <c:v>82.485531405762103</c:v>
                </c:pt>
                <c:pt idx="4410">
                  <c:v>82.487229685062289</c:v>
                </c:pt>
                <c:pt idx="4411">
                  <c:v>82.488928064318898</c:v>
                </c:pt>
                <c:pt idx="4412">
                  <c:v>82.4906265433643</c:v>
                </c:pt>
                <c:pt idx="4413">
                  <c:v>82.492325122030877</c:v>
                </c:pt>
                <c:pt idx="4414">
                  <c:v>82.49402380015097</c:v>
                </c:pt>
                <c:pt idx="4415">
                  <c:v>82.495722577556933</c:v>
                </c:pt>
                <c:pt idx="4416">
                  <c:v>82.497421454081106</c:v>
                </c:pt>
                <c:pt idx="4417">
                  <c:v>82.499120429555816</c:v>
                </c:pt>
                <c:pt idx="4418">
                  <c:v>82.500819503813375</c:v>
                </c:pt>
                <c:pt idx="4419">
                  <c:v>82.502518676686108</c:v>
                </c:pt>
                <c:pt idx="4420">
                  <c:v>82.504217948006286</c:v>
                </c:pt>
                <c:pt idx="4421">
                  <c:v>82.505917317606219</c:v>
                </c:pt>
                <c:pt idx="4422">
                  <c:v>82.507616785318177</c:v>
                </c:pt>
                <c:pt idx="4423">
                  <c:v>82.50931635097443</c:v>
                </c:pt>
                <c:pt idx="4424">
                  <c:v>82.511016014407247</c:v>
                </c:pt>
                <c:pt idx="4425">
                  <c:v>82.512715775448868</c:v>
                </c:pt>
                <c:pt idx="4426">
                  <c:v>82.514415633931534</c:v>
                </c:pt>
                <c:pt idx="4427">
                  <c:v>82.516115589687473</c:v>
                </c:pt>
                <c:pt idx="4428">
                  <c:v>82.517815642548911</c:v>
                </c:pt>
                <c:pt idx="4429">
                  <c:v>82.519515792348059</c:v>
                </c:pt>
                <c:pt idx="4430">
                  <c:v>82.521216038917132</c:v>
                </c:pt>
                <c:pt idx="4431">
                  <c:v>82.522916382088297</c:v>
                </c:pt>
                <c:pt idx="4432">
                  <c:v>82.524616821693741</c:v>
                </c:pt>
                <c:pt idx="4433">
                  <c:v>82.526317357565659</c:v>
                </c:pt>
                <c:pt idx="4434">
                  <c:v>82.528017989536195</c:v>
                </c:pt>
                <c:pt idx="4435">
                  <c:v>82.529718717437518</c:v>
                </c:pt>
                <c:pt idx="4436">
                  <c:v>82.531419541101755</c:v>
                </c:pt>
                <c:pt idx="4437">
                  <c:v>82.533120460361047</c:v>
                </c:pt>
                <c:pt idx="4438">
                  <c:v>82.534821475047536</c:v>
                </c:pt>
                <c:pt idx="4439">
                  <c:v>82.536522584993321</c:v>
                </c:pt>
                <c:pt idx="4440">
                  <c:v>82.538223790030514</c:v>
                </c:pt>
                <c:pt idx="4441">
                  <c:v>82.539925089991215</c:v>
                </c:pt>
                <c:pt idx="4442">
                  <c:v>82.541626484707507</c:v>
                </c:pt>
                <c:pt idx="4443">
                  <c:v>82.543327974011476</c:v>
                </c:pt>
                <c:pt idx="4444">
                  <c:v>82.545029557735177</c:v>
                </c:pt>
                <c:pt idx="4445">
                  <c:v>82.546731235710695</c:v>
                </c:pt>
                <c:pt idx="4446">
                  <c:v>82.548433007770072</c:v>
                </c:pt>
                <c:pt idx="4447">
                  <c:v>82.550134873745336</c:v>
                </c:pt>
                <c:pt idx="4448">
                  <c:v>82.551836833468528</c:v>
                </c:pt>
                <c:pt idx="4449">
                  <c:v>82.55353888677169</c:v>
                </c:pt>
                <c:pt idx="4450">
                  <c:v>82.555241033486794</c:v>
                </c:pt>
                <c:pt idx="4451">
                  <c:v>82.556943273445896</c:v>
                </c:pt>
                <c:pt idx="4452">
                  <c:v>82.558645606480951</c:v>
                </c:pt>
                <c:pt idx="4453">
                  <c:v>82.56034803242396</c:v>
                </c:pt>
                <c:pt idx="4454">
                  <c:v>82.562050551106893</c:v>
                </c:pt>
                <c:pt idx="4455">
                  <c:v>82.563753162361735</c:v>
                </c:pt>
                <c:pt idx="4456">
                  <c:v>82.565455866020443</c:v>
                </c:pt>
                <c:pt idx="4457">
                  <c:v>82.567158661914945</c:v>
                </c:pt>
                <c:pt idx="4458">
                  <c:v>82.568861549877198</c:v>
                </c:pt>
                <c:pt idx="4459">
                  <c:v>82.570564529739144</c:v>
                </c:pt>
                <c:pt idx="4460">
                  <c:v>82.572267601332683</c:v>
                </c:pt>
                <c:pt idx="4461">
                  <c:v>82.573970764489729</c:v>
                </c:pt>
                <c:pt idx="4462">
                  <c:v>82.575674019042211</c:v>
                </c:pt>
                <c:pt idx="4463">
                  <c:v>82.577377364822013</c:v>
                </c:pt>
                <c:pt idx="4464">
                  <c:v>82.579080801661007</c:v>
                </c:pt>
                <c:pt idx="4465">
                  <c:v>82.580784329391093</c:v>
                </c:pt>
                <c:pt idx="4466">
                  <c:v>82.582487947844115</c:v>
                </c:pt>
                <c:pt idx="4467">
                  <c:v>82.584191656851957</c:v>
                </c:pt>
                <c:pt idx="4468">
                  <c:v>82.585895456246462</c:v>
                </c:pt>
                <c:pt idx="4469">
                  <c:v>82.587599345859459</c:v>
                </c:pt>
                <c:pt idx="4470">
                  <c:v>82.589303325522792</c:v>
                </c:pt>
                <c:pt idx="4471">
                  <c:v>82.591007395068289</c:v>
                </c:pt>
                <c:pt idx="4472">
                  <c:v>82.592711554327749</c:v>
                </c:pt>
                <c:pt idx="4473">
                  <c:v>82.594415803132989</c:v>
                </c:pt>
                <c:pt idx="4474">
                  <c:v>82.596120141315822</c:v>
                </c:pt>
                <c:pt idx="4475">
                  <c:v>82.597824568708006</c:v>
                </c:pt>
                <c:pt idx="4476">
                  <c:v>82.599529085141342</c:v>
                </c:pt>
                <c:pt idx="4477">
                  <c:v>82.601233690447586</c:v>
                </c:pt>
                <c:pt idx="4478">
                  <c:v>82.602938384458511</c:v>
                </c:pt>
                <c:pt idx="4479">
                  <c:v>82.604643167005875</c:v>
                </c:pt>
                <c:pt idx="4480">
                  <c:v>82.606348037921407</c:v>
                </c:pt>
                <c:pt idx="4481">
                  <c:v>82.608052997036864</c:v>
                </c:pt>
                <c:pt idx="4482">
                  <c:v>82.609758044183948</c:v>
                </c:pt>
                <c:pt idx="4483">
                  <c:v>82.611463179194402</c:v>
                </c:pt>
                <c:pt idx="4484">
                  <c:v>82.613168401899912</c:v>
                </c:pt>
                <c:pt idx="4485">
                  <c:v>82.614873712132209</c:v>
                </c:pt>
                <c:pt idx="4486">
                  <c:v>82.616579109722949</c:v>
                </c:pt>
                <c:pt idx="4487">
                  <c:v>82.618284594503848</c:v>
                </c:pt>
                <c:pt idx="4488">
                  <c:v>82.619990166306565</c:v>
                </c:pt>
                <c:pt idx="4489">
                  <c:v>82.621695824962771</c:v>
                </c:pt>
                <c:pt idx="4490">
                  <c:v>82.623401570304125</c:v>
                </c:pt>
                <c:pt idx="4491">
                  <c:v>82.625107402162271</c:v>
                </c:pt>
                <c:pt idx="4492">
                  <c:v>82.626813320368854</c:v>
                </c:pt>
                <c:pt idx="4493">
                  <c:v>82.628519324755516</c:v>
                </c:pt>
                <c:pt idx="4494">
                  <c:v>82.630225415153859</c:v>
                </c:pt>
                <c:pt idx="4495">
                  <c:v>82.631931591395528</c:v>
                </c:pt>
                <c:pt idx="4496">
                  <c:v>82.633637853312109</c:v>
                </c:pt>
                <c:pt idx="4497">
                  <c:v>82.635344200735204</c:v>
                </c:pt>
                <c:pt idx="4498">
                  <c:v>82.637050633496401</c:v>
                </c:pt>
                <c:pt idx="4499">
                  <c:v>82.638757151427285</c:v>
                </c:pt>
                <c:pt idx="4500">
                  <c:v>82.64046375435943</c:v>
                </c:pt>
                <c:pt idx="4501">
                  <c:v>82.64217044212441</c:v>
                </c:pt>
                <c:pt idx="4502">
                  <c:v>82.643877214553768</c:v>
                </c:pt>
                <c:pt idx="4503">
                  <c:v>82.645584071479064</c:v>
                </c:pt>
                <c:pt idx="4504">
                  <c:v>82.647291012731827</c:v>
                </c:pt>
                <c:pt idx="4505">
                  <c:v>82.648998038143588</c:v>
                </c:pt>
                <c:pt idx="4506">
                  <c:v>82.650705147545878</c:v>
                </c:pt>
                <c:pt idx="4507">
                  <c:v>82.652412340770212</c:v>
                </c:pt>
                <c:pt idx="4508">
                  <c:v>82.654119617648092</c:v>
                </c:pt>
                <c:pt idx="4509">
                  <c:v>82.655826978011021</c:v>
                </c:pt>
                <c:pt idx="4510">
                  <c:v>82.657534421690485</c:v>
                </c:pt>
                <c:pt idx="4511">
                  <c:v>82.659241948517973</c:v>
                </c:pt>
                <c:pt idx="4512">
                  <c:v>82.660949558324944</c:v>
                </c:pt>
                <c:pt idx="4513">
                  <c:v>82.662657250942885</c:v>
                </c:pt>
                <c:pt idx="4514">
                  <c:v>82.664365026203228</c:v>
                </c:pt>
                <c:pt idx="4515">
                  <c:v>82.666072883937446</c:v>
                </c:pt>
                <c:pt idx="4516">
                  <c:v>82.667780823976969</c:v>
                </c:pt>
                <c:pt idx="4517">
                  <c:v>82.669488846153229</c:v>
                </c:pt>
                <c:pt idx="4518">
                  <c:v>82.671196950297656</c:v>
                </c:pt>
                <c:pt idx="4519">
                  <c:v>82.672905136241667</c:v>
                </c:pt>
                <c:pt idx="4520">
                  <c:v>82.674613403816679</c:v>
                </c:pt>
                <c:pt idx="4521">
                  <c:v>82.676321752854065</c:v>
                </c:pt>
                <c:pt idx="4522">
                  <c:v>82.678030183185243</c:v>
                </c:pt>
                <c:pt idx="4523">
                  <c:v>82.679738694641586</c:v>
                </c:pt>
                <c:pt idx="4524">
                  <c:v>82.681447287054468</c:v>
                </c:pt>
                <c:pt idx="4525">
                  <c:v>82.683155960255277</c:v>
                </c:pt>
                <c:pt idx="4526">
                  <c:v>82.684864714075346</c:v>
                </c:pt>
                <c:pt idx="4527">
                  <c:v>82.686573548346061</c:v>
                </c:pt>
                <c:pt idx="4528">
                  <c:v>82.688282462898741</c:v>
                </c:pt>
                <c:pt idx="4529">
                  <c:v>82.689991457564716</c:v>
                </c:pt>
                <c:pt idx="4530">
                  <c:v>82.691700532175346</c:v>
                </c:pt>
                <c:pt idx="4531">
                  <c:v>82.693409686561921</c:v>
                </c:pt>
                <c:pt idx="4532">
                  <c:v>82.695118920555785</c:v>
                </c:pt>
                <c:pt idx="4533">
                  <c:v>82.696828233988214</c:v>
                </c:pt>
                <c:pt idx="4534">
                  <c:v>82.698537626690523</c:v>
                </c:pt>
                <c:pt idx="4535">
                  <c:v>82.700247098494003</c:v>
                </c:pt>
                <c:pt idx="4536">
                  <c:v>82.701956649229928</c:v>
                </c:pt>
                <c:pt idx="4537">
                  <c:v>82.703666278729557</c:v>
                </c:pt>
                <c:pt idx="4538">
                  <c:v>82.705375986824194</c:v>
                </c:pt>
                <c:pt idx="4539">
                  <c:v>82.707085773345071</c:v>
                </c:pt>
                <c:pt idx="4540">
                  <c:v>82.708795638123433</c:v>
                </c:pt>
                <c:pt idx="4541">
                  <c:v>82.710505580990556</c:v>
                </c:pt>
                <c:pt idx="4542">
                  <c:v>82.712215601777643</c:v>
                </c:pt>
                <c:pt idx="4543">
                  <c:v>82.713925700315926</c:v>
                </c:pt>
                <c:pt idx="4544">
                  <c:v>82.715635876436636</c:v>
                </c:pt>
                <c:pt idx="4545">
                  <c:v>82.717346129970991</c:v>
                </c:pt>
                <c:pt idx="4546">
                  <c:v>82.719056460750181</c:v>
                </c:pt>
                <c:pt idx="4547">
                  <c:v>82.720766868605409</c:v>
                </c:pt>
                <c:pt idx="4548">
                  <c:v>82.72247735336785</c:v>
                </c:pt>
                <c:pt idx="4549">
                  <c:v>82.724187914868722</c:v>
                </c:pt>
                <c:pt idx="4550">
                  <c:v>82.725898552939157</c:v>
                </c:pt>
                <c:pt idx="4551">
                  <c:v>82.727609267410358</c:v>
                </c:pt>
                <c:pt idx="4552">
                  <c:v>82.729320058113458</c:v>
                </c:pt>
                <c:pt idx="4553">
                  <c:v>82.731030924879619</c:v>
                </c:pt>
                <c:pt idx="4554">
                  <c:v>82.73274186754</c:v>
                </c:pt>
                <c:pt idx="4555">
                  <c:v>82.734452885925705</c:v>
                </c:pt>
                <c:pt idx="4556">
                  <c:v>82.736163979867882</c:v>
                </c:pt>
                <c:pt idx="4557">
                  <c:v>82.737875149197663</c:v>
                </c:pt>
                <c:pt idx="4558">
                  <c:v>82.739586393746151</c:v>
                </c:pt>
                <c:pt idx="4559">
                  <c:v>82.741297713344437</c:v>
                </c:pt>
                <c:pt idx="4560">
                  <c:v>82.743009107823653</c:v>
                </c:pt>
                <c:pt idx="4561">
                  <c:v>82.744720577014874</c:v>
                </c:pt>
                <c:pt idx="4562">
                  <c:v>82.746432120749176</c:v>
                </c:pt>
                <c:pt idx="4563">
                  <c:v>82.74814373885765</c:v>
                </c:pt>
                <c:pt idx="4564">
                  <c:v>82.749855431171369</c:v>
                </c:pt>
                <c:pt idx="4565">
                  <c:v>82.751567197521382</c:v>
                </c:pt>
                <c:pt idx="4566">
                  <c:v>82.75327903773875</c:v>
                </c:pt>
                <c:pt idx="4567">
                  <c:v>82.75499095165452</c:v>
                </c:pt>
                <c:pt idx="4568">
                  <c:v>82.756702939099739</c:v>
                </c:pt>
                <c:pt idx="4569">
                  <c:v>82.75841499990544</c:v>
                </c:pt>
                <c:pt idx="4570">
                  <c:v>82.760127133902643</c:v>
                </c:pt>
                <c:pt idx="4571">
                  <c:v>82.761839340922364</c:v>
                </c:pt>
                <c:pt idx="4572">
                  <c:v>82.763551620795624</c:v>
                </c:pt>
                <c:pt idx="4573">
                  <c:v>82.765263973353427</c:v>
                </c:pt>
                <c:pt idx="4574">
                  <c:v>82.766976398426777</c:v>
                </c:pt>
                <c:pt idx="4575">
                  <c:v>82.768688895846651</c:v>
                </c:pt>
                <c:pt idx="4576">
                  <c:v>82.770401465444039</c:v>
                </c:pt>
                <c:pt idx="4577">
                  <c:v>82.772114107049902</c:v>
                </c:pt>
                <c:pt idx="4578">
                  <c:v>82.773826820495245</c:v>
                </c:pt>
                <c:pt idx="4579">
                  <c:v>82.775539605610987</c:v>
                </c:pt>
                <c:pt idx="4580">
                  <c:v>82.77725246222812</c:v>
                </c:pt>
                <c:pt idx="4581">
                  <c:v>82.778965390177561</c:v>
                </c:pt>
                <c:pt idx="4582">
                  <c:v>82.780678389290273</c:v>
                </c:pt>
                <c:pt idx="4583">
                  <c:v>82.782391459397175</c:v>
                </c:pt>
                <c:pt idx="4584">
                  <c:v>82.784104600329215</c:v>
                </c:pt>
                <c:pt idx="4585">
                  <c:v>82.785817811917283</c:v>
                </c:pt>
                <c:pt idx="4586">
                  <c:v>82.787531093992314</c:v>
                </c:pt>
                <c:pt idx="4587">
                  <c:v>82.789244446385197</c:v>
                </c:pt>
                <c:pt idx="4588">
                  <c:v>82.790957868926853</c:v>
                </c:pt>
                <c:pt idx="4589">
                  <c:v>82.792671361448157</c:v>
                </c:pt>
                <c:pt idx="4590">
                  <c:v>82.794384923780001</c:v>
                </c:pt>
                <c:pt idx="4591">
                  <c:v>82.796098555753261</c:v>
                </c:pt>
                <c:pt idx="4592">
                  <c:v>82.797812257198814</c:v>
                </c:pt>
                <c:pt idx="4593">
                  <c:v>82.799526027947508</c:v>
                </c:pt>
                <c:pt idx="4594">
                  <c:v>82.801239867830219</c:v>
                </c:pt>
                <c:pt idx="4595">
                  <c:v>82.802953776677782</c:v>
                </c:pt>
                <c:pt idx="4596">
                  <c:v>82.804667754321059</c:v>
                </c:pt>
                <c:pt idx="4597">
                  <c:v>82.80638180059087</c:v>
                </c:pt>
                <c:pt idx="4598">
                  <c:v>82.808095915318049</c:v>
                </c:pt>
                <c:pt idx="4599">
                  <c:v>82.809810098333429</c:v>
                </c:pt>
                <c:pt idx="4600">
                  <c:v>82.811524349467831</c:v>
                </c:pt>
                <c:pt idx="4601">
                  <c:v>82.813238668552046</c:v>
                </c:pt>
                <c:pt idx="4602">
                  <c:v>82.814953055416879</c:v>
                </c:pt>
                <c:pt idx="4603">
                  <c:v>82.816667509893151</c:v>
                </c:pt>
                <c:pt idx="4604">
                  <c:v>82.818382031811623</c:v>
                </c:pt>
                <c:pt idx="4605">
                  <c:v>82.820096621003103</c:v>
                </c:pt>
                <c:pt idx="4606">
                  <c:v>82.821811277298337</c:v>
                </c:pt>
                <c:pt idx="4607">
                  <c:v>82.823526000528133</c:v>
                </c:pt>
                <c:pt idx="4608">
                  <c:v>82.825240790523225</c:v>
                </c:pt>
                <c:pt idx="4609">
                  <c:v>82.826955647114389</c:v>
                </c:pt>
                <c:pt idx="4610">
                  <c:v>82.828670570132374</c:v>
                </c:pt>
                <c:pt idx="4611">
                  <c:v>82.830385559407901</c:v>
                </c:pt>
                <c:pt idx="4612">
                  <c:v>82.832100614771733</c:v>
                </c:pt>
                <c:pt idx="4613">
                  <c:v>82.833815736054589</c:v>
                </c:pt>
                <c:pt idx="4614">
                  <c:v>82.835530923087205</c:v>
                </c:pt>
                <c:pt idx="4615">
                  <c:v>82.837246175700272</c:v>
                </c:pt>
                <c:pt idx="4616">
                  <c:v>82.838961493724526</c:v>
                </c:pt>
                <c:pt idx="4617">
                  <c:v>82.840676876990671</c:v>
                </c:pt>
                <c:pt idx="4618">
                  <c:v>82.842392325329399</c:v>
                </c:pt>
                <c:pt idx="4619">
                  <c:v>82.844107838571404</c:v>
                </c:pt>
                <c:pt idx="4620">
                  <c:v>82.845823416547361</c:v>
                </c:pt>
                <c:pt idx="4621">
                  <c:v>82.847539059087964</c:v>
                </c:pt>
                <c:pt idx="4622">
                  <c:v>82.849254766023876</c:v>
                </c:pt>
                <c:pt idx="4623">
                  <c:v>82.850970537185773</c:v>
                </c:pt>
                <c:pt idx="4624">
                  <c:v>82.852686372404307</c:v>
                </c:pt>
                <c:pt idx="4625">
                  <c:v>82.854402271510139</c:v>
                </c:pt>
                <c:pt idx="4626">
                  <c:v>82.856118234333906</c:v>
                </c:pt>
                <c:pt idx="4627">
                  <c:v>82.857834260706255</c:v>
                </c:pt>
                <c:pt idx="4628">
                  <c:v>82.859550350457823</c:v>
                </c:pt>
                <c:pt idx="4629">
                  <c:v>82.861266503419245</c:v>
                </c:pt>
                <c:pt idx="4630">
                  <c:v>82.862982719421126</c:v>
                </c:pt>
                <c:pt idx="4631">
                  <c:v>82.864698998294102</c:v>
                </c:pt>
                <c:pt idx="4632">
                  <c:v>82.866415339868766</c:v>
                </c:pt>
                <c:pt idx="4633">
                  <c:v>82.868131743975724</c:v>
                </c:pt>
                <c:pt idx="4634">
                  <c:v>82.869848210445582</c:v>
                </c:pt>
                <c:pt idx="4635">
                  <c:v>82.871564739108933</c:v>
                </c:pt>
                <c:pt idx="4636">
                  <c:v>82.873281329796356</c:v>
                </c:pt>
                <c:pt idx="4637">
                  <c:v>82.874997982338428</c:v>
                </c:pt>
                <c:pt idx="4638">
                  <c:v>82.876714696565728</c:v>
                </c:pt>
                <c:pt idx="4639">
                  <c:v>82.878431472308833</c:v>
                </c:pt>
                <c:pt idx="4640">
                  <c:v>82.88014830939828</c:v>
                </c:pt>
                <c:pt idx="4641">
                  <c:v>82.881865207664632</c:v>
                </c:pt>
                <c:pt idx="4642">
                  <c:v>82.883582166938453</c:v>
                </c:pt>
                <c:pt idx="4643">
                  <c:v>82.885299187050265</c:v>
                </c:pt>
                <c:pt idx="4644">
                  <c:v>82.887016267830631</c:v>
                </c:pt>
                <c:pt idx="4645">
                  <c:v>82.888733409110046</c:v>
                </c:pt>
                <c:pt idx="4646">
                  <c:v>82.890450610719071</c:v>
                </c:pt>
                <c:pt idx="4647">
                  <c:v>82.892167872488201</c:v>
                </c:pt>
                <c:pt idx="4648">
                  <c:v>82.893885194247957</c:v>
                </c:pt>
                <c:pt idx="4649">
                  <c:v>82.895602575828846</c:v>
                </c:pt>
                <c:pt idx="4650">
                  <c:v>82.897320017061375</c:v>
                </c:pt>
                <c:pt idx="4651">
                  <c:v>82.899037517776023</c:v>
                </c:pt>
                <c:pt idx="4652">
                  <c:v>82.900755077803296</c:v>
                </c:pt>
                <c:pt idx="4653">
                  <c:v>82.902472696973675</c:v>
                </c:pt>
                <c:pt idx="4654">
                  <c:v>82.904190375117636</c:v>
                </c:pt>
                <c:pt idx="4655">
                  <c:v>82.905908112065646</c:v>
                </c:pt>
                <c:pt idx="4656">
                  <c:v>82.907625907648168</c:v>
                </c:pt>
                <c:pt idx="4657">
                  <c:v>82.909343761695681</c:v>
                </c:pt>
                <c:pt idx="4658">
                  <c:v>82.911061674038621</c:v>
                </c:pt>
                <c:pt idx="4659">
                  <c:v>82.912779644507438</c:v>
                </c:pt>
                <c:pt idx="4660">
                  <c:v>82.914497672932583</c:v>
                </c:pt>
                <c:pt idx="4661">
                  <c:v>82.916215759144507</c:v>
                </c:pt>
                <c:pt idx="4662">
                  <c:v>82.917933902973601</c:v>
                </c:pt>
                <c:pt idx="4663">
                  <c:v>82.919652104250332</c:v>
                </c:pt>
                <c:pt idx="4664">
                  <c:v>82.921370362805092</c:v>
                </c:pt>
                <c:pt idx="4665">
                  <c:v>82.923088678468318</c:v>
                </c:pt>
                <c:pt idx="4666">
                  <c:v>82.924807051070403</c:v>
                </c:pt>
                <c:pt idx="4667">
                  <c:v>82.926525480441768</c:v>
                </c:pt>
                <c:pt idx="4668">
                  <c:v>82.928243966412793</c:v>
                </c:pt>
                <c:pt idx="4669">
                  <c:v>82.929962508813873</c:v>
                </c:pt>
                <c:pt idx="4670">
                  <c:v>82.931681107475399</c:v>
                </c:pt>
                <c:pt idx="4671">
                  <c:v>82.933399762227751</c:v>
                </c:pt>
                <c:pt idx="4672">
                  <c:v>82.935118472901294</c:v>
                </c:pt>
                <c:pt idx="4673">
                  <c:v>82.936837239326422</c:v>
                </c:pt>
                <c:pt idx="4674">
                  <c:v>82.938556061333486</c:v>
                </c:pt>
                <c:pt idx="4675">
                  <c:v>82.940274938752836</c:v>
                </c:pt>
                <c:pt idx="4676">
                  <c:v>82.941993871414837</c:v>
                </c:pt>
                <c:pt idx="4677">
                  <c:v>82.943712859149841</c:v>
                </c:pt>
                <c:pt idx="4678">
                  <c:v>82.945431901788183</c:v>
                </c:pt>
                <c:pt idx="4679">
                  <c:v>82.947150999160201</c:v>
                </c:pt>
                <c:pt idx="4680">
                  <c:v>82.94887015109623</c:v>
                </c:pt>
                <c:pt idx="4681">
                  <c:v>82.950589357426594</c:v>
                </c:pt>
                <c:pt idx="4682">
                  <c:v>82.952308617981615</c:v>
                </c:pt>
                <c:pt idx="4683">
                  <c:v>82.9540279325916</c:v>
                </c:pt>
                <c:pt idx="4684">
                  <c:v>82.955747301086873</c:v>
                </c:pt>
                <c:pt idx="4685">
                  <c:v>82.957466723297728</c:v>
                </c:pt>
                <c:pt idx="4686">
                  <c:v>82.959186199054486</c:v>
                </c:pt>
                <c:pt idx="4687">
                  <c:v>82.960905728187413</c:v>
                </c:pt>
                <c:pt idx="4688">
                  <c:v>82.962625310526818</c:v>
                </c:pt>
                <c:pt idx="4689">
                  <c:v>82.96434494590298</c:v>
                </c:pt>
                <c:pt idx="4690">
                  <c:v>82.966064634146178</c:v>
                </c:pt>
                <c:pt idx="4691">
                  <c:v>82.967784375086666</c:v>
                </c:pt>
                <c:pt idx="4692">
                  <c:v>82.969504168554749</c:v>
                </c:pt>
                <c:pt idx="4693">
                  <c:v>82.971224014380667</c:v>
                </c:pt>
                <c:pt idx="4694">
                  <c:v>82.972943912394683</c:v>
                </c:pt>
                <c:pt idx="4695">
                  <c:v>82.97466386242705</c:v>
                </c:pt>
                <c:pt idx="4696">
                  <c:v>82.976383864308005</c:v>
                </c:pt>
                <c:pt idx="4697">
                  <c:v>82.978103917867813</c:v>
                </c:pt>
                <c:pt idx="4698">
                  <c:v>82.979824022936697</c:v>
                </c:pt>
                <c:pt idx="4699">
                  <c:v>82.981544179344894</c:v>
                </c:pt>
                <c:pt idx="4700">
                  <c:v>82.983264386922613</c:v>
                </c:pt>
                <c:pt idx="4701">
                  <c:v>82.984984645500106</c:v>
                </c:pt>
                <c:pt idx="4702">
                  <c:v>82.98670495490758</c:v>
                </c:pt>
                <c:pt idx="4703">
                  <c:v>82.988425314975231</c:v>
                </c:pt>
                <c:pt idx="4704">
                  <c:v>82.990145725533296</c:v>
                </c:pt>
                <c:pt idx="4705">
                  <c:v>82.991866186411954</c:v>
                </c:pt>
                <c:pt idx="4706">
                  <c:v>82.993586697441401</c:v>
                </c:pt>
                <c:pt idx="4707">
                  <c:v>82.995307258451845</c:v>
                </c:pt>
                <c:pt idx="4708">
                  <c:v>82.997027869273467</c:v>
                </c:pt>
                <c:pt idx="4709">
                  <c:v>82.998748529736432</c:v>
                </c:pt>
                <c:pt idx="4710">
                  <c:v>83.000469239670949</c:v>
                </c:pt>
                <c:pt idx="4711">
                  <c:v>83.00218999890717</c:v>
                </c:pt>
                <c:pt idx="4712">
                  <c:v>83.003910807275275</c:v>
                </c:pt>
                <c:pt idx="4713">
                  <c:v>83.005631664605417</c:v>
                </c:pt>
                <c:pt idx="4714">
                  <c:v>83.007352570727761</c:v>
                </c:pt>
                <c:pt idx="4715">
                  <c:v>83.009073525472445</c:v>
                </c:pt>
                <c:pt idx="4716">
                  <c:v>83.010794528669635</c:v>
                </c:pt>
                <c:pt idx="4717">
                  <c:v>83.012515580149483</c:v>
                </c:pt>
                <c:pt idx="4718">
                  <c:v>83.014236679742098</c:v>
                </c:pt>
                <c:pt idx="4719">
                  <c:v>83.015957827277632</c:v>
                </c:pt>
                <c:pt idx="4720">
                  <c:v>83.017679022586222</c:v>
                </c:pt>
                <c:pt idx="4721">
                  <c:v>83.019400265497978</c:v>
                </c:pt>
                <c:pt idx="4722">
                  <c:v>83.021121555843024</c:v>
                </c:pt>
                <c:pt idx="4723">
                  <c:v>83.022842893451482</c:v>
                </c:pt>
                <c:pt idx="4724">
                  <c:v>83.024564278153463</c:v>
                </c:pt>
                <c:pt idx="4725">
                  <c:v>83.02628570977906</c:v>
                </c:pt>
                <c:pt idx="4726">
                  <c:v>83.028007188158384</c:v>
                </c:pt>
                <c:pt idx="4727">
                  <c:v>83.029728713121528</c:v>
                </c:pt>
                <c:pt idx="4728">
                  <c:v>83.03145028449859</c:v>
                </c:pt>
                <c:pt idx="4729">
                  <c:v>83.033171902119662</c:v>
                </c:pt>
                <c:pt idx="4730">
                  <c:v>83.034893565814812</c:v>
                </c:pt>
                <c:pt idx="4731">
                  <c:v>83.036615275414135</c:v>
                </c:pt>
                <c:pt idx="4732">
                  <c:v>83.038337030747684</c:v>
                </c:pt>
                <c:pt idx="4733">
                  <c:v>83.040058831645553</c:v>
                </c:pt>
                <c:pt idx="4734">
                  <c:v>83.041780677937794</c:v>
                </c:pt>
                <c:pt idx="4735">
                  <c:v>83.043502569454461</c:v>
                </c:pt>
                <c:pt idx="4736">
                  <c:v>83.045224506025619</c:v>
                </c:pt>
                <c:pt idx="4737">
                  <c:v>83.046946487481335</c:v>
                </c:pt>
                <c:pt idx="4738">
                  <c:v>83.04866851365162</c:v>
                </c:pt>
                <c:pt idx="4739">
                  <c:v>83.050390584366554</c:v>
                </c:pt>
                <c:pt idx="4740">
                  <c:v>83.052112699456146</c:v>
                </c:pt>
                <c:pt idx="4741">
                  <c:v>83.053834858750434</c:v>
                </c:pt>
                <c:pt idx="4742">
                  <c:v>83.055557062079473</c:v>
                </c:pt>
                <c:pt idx="4743">
                  <c:v>83.05727930927327</c:v>
                </c:pt>
                <c:pt idx="4744">
                  <c:v>83.059001600161835</c:v>
                </c:pt>
                <c:pt idx="4745">
                  <c:v>83.060723934575208</c:v>
                </c:pt>
                <c:pt idx="4746">
                  <c:v>83.062446312343397</c:v>
                </c:pt>
                <c:pt idx="4747">
                  <c:v>83.064168733296384</c:v>
                </c:pt>
                <c:pt idx="4748">
                  <c:v>83.065891197264207</c:v>
                </c:pt>
                <c:pt idx="4749">
                  <c:v>83.067613704076848</c:v>
                </c:pt>
                <c:pt idx="4750">
                  <c:v>83.069336253564302</c:v>
                </c:pt>
                <c:pt idx="4751">
                  <c:v>83.071058845556578</c:v>
                </c:pt>
                <c:pt idx="4752">
                  <c:v>83.072781479883631</c:v>
                </c:pt>
                <c:pt idx="4753">
                  <c:v>83.074504156375468</c:v>
                </c:pt>
                <c:pt idx="4754">
                  <c:v>83.076226874862058</c:v>
                </c:pt>
                <c:pt idx="4755">
                  <c:v>83.077949635173383</c:v>
                </c:pt>
                <c:pt idx="4756">
                  <c:v>83.079672437139408</c:v>
                </c:pt>
                <c:pt idx="4757">
                  <c:v>83.081395280590101</c:v>
                </c:pt>
                <c:pt idx="4758">
                  <c:v>83.08311816535543</c:v>
                </c:pt>
                <c:pt idx="4759">
                  <c:v>83.084841091265332</c:v>
                </c:pt>
                <c:pt idx="4760">
                  <c:v>83.08656405814979</c:v>
                </c:pt>
                <c:pt idx="4761">
                  <c:v>83.088287065838728</c:v>
                </c:pt>
                <c:pt idx="4762">
                  <c:v>83.090010114162112</c:v>
                </c:pt>
                <c:pt idx="4763">
                  <c:v>83.091733202949868</c:v>
                </c:pt>
                <c:pt idx="4764">
                  <c:v>83.093456332031948</c:v>
                </c:pt>
                <c:pt idx="4765">
                  <c:v>83.095179501238277</c:v>
                </c:pt>
                <c:pt idx="4766">
                  <c:v>83.09690271039878</c:v>
                </c:pt>
                <c:pt idx="4767">
                  <c:v>83.098625959343394</c:v>
                </c:pt>
                <c:pt idx="4768">
                  <c:v>83.100349247902045</c:v>
                </c:pt>
                <c:pt idx="4769">
                  <c:v>83.102072575904643</c:v>
                </c:pt>
                <c:pt idx="4770">
                  <c:v>83.103795943181098</c:v>
                </c:pt>
                <c:pt idx="4771">
                  <c:v>83.105519349561334</c:v>
                </c:pt>
                <c:pt idx="4772">
                  <c:v>83.107242794875233</c:v>
                </c:pt>
                <c:pt idx="4773">
                  <c:v>83.108966278952721</c:v>
                </c:pt>
                <c:pt idx="4774">
                  <c:v>83.110689801623693</c:v>
                </c:pt>
                <c:pt idx="4775">
                  <c:v>83.112413362718044</c:v>
                </c:pt>
                <c:pt idx="4776">
                  <c:v>83.114136962065658</c:v>
                </c:pt>
                <c:pt idx="4777">
                  <c:v>83.115860599496429</c:v>
                </c:pt>
                <c:pt idx="4778">
                  <c:v>83.11758427484024</c:v>
                </c:pt>
                <c:pt idx="4779">
                  <c:v>83.119307987926973</c:v>
                </c:pt>
                <c:pt idx="4780">
                  <c:v>83.121031738586495</c:v>
                </c:pt>
                <c:pt idx="4781">
                  <c:v>83.122755526648689</c:v>
                </c:pt>
                <c:pt idx="4782">
                  <c:v>83.124479351943421</c:v>
                </c:pt>
                <c:pt idx="4783">
                  <c:v>83.126203214300546</c:v>
                </c:pt>
                <c:pt idx="4784">
                  <c:v>83.127927113549944</c:v>
                </c:pt>
                <c:pt idx="4785">
                  <c:v>83.129651049521456</c:v>
                </c:pt>
                <c:pt idx="4786">
                  <c:v>83.131375022044949</c:v>
                </c:pt>
                <c:pt idx="4787">
                  <c:v>83.133099030950262</c:v>
                </c:pt>
                <c:pt idx="4788">
                  <c:v>83.134823076067264</c:v>
                </c:pt>
                <c:pt idx="4789">
                  <c:v>83.136547157225777</c:v>
                </c:pt>
                <c:pt idx="4790">
                  <c:v>83.138271274255644</c:v>
                </c:pt>
                <c:pt idx="4791">
                  <c:v>83.139995426986701</c:v>
                </c:pt>
                <c:pt idx="4792">
                  <c:v>83.141719615248789</c:v>
                </c:pt>
                <c:pt idx="4793">
                  <c:v>83.143443838871733</c:v>
                </c:pt>
                <c:pt idx="4794">
                  <c:v>83.145168097685357</c:v>
                </c:pt>
                <c:pt idx="4795">
                  <c:v>83.146892391519486</c:v>
                </c:pt>
                <c:pt idx="4796">
                  <c:v>83.148616720203947</c:v>
                </c:pt>
                <c:pt idx="4797">
                  <c:v>83.150341083568549</c:v>
                </c:pt>
                <c:pt idx="4798">
                  <c:v>83.152065481443088</c:v>
                </c:pt>
                <c:pt idx="4799">
                  <c:v>83.153789913657391</c:v>
                </c:pt>
                <c:pt idx="4800">
                  <c:v>83.155514380041268</c:v>
                </c:pt>
                <c:pt idx="4801">
                  <c:v>83.157238880424515</c:v>
                </c:pt>
                <c:pt idx="4802">
                  <c:v>83.158963414636915</c:v>
                </c:pt>
                <c:pt idx="4803">
                  <c:v>83.160687982508279</c:v>
                </c:pt>
                <c:pt idx="4804">
                  <c:v>83.162412583868402</c:v>
                </c:pt>
                <c:pt idx="4805">
                  <c:v>83.164137218547069</c:v>
                </c:pt>
                <c:pt idx="4806">
                  <c:v>83.16586188637406</c:v>
                </c:pt>
                <c:pt idx="4807">
                  <c:v>83.167586587179159</c:v>
                </c:pt>
                <c:pt idx="4808">
                  <c:v>83.169311320792147</c:v>
                </c:pt>
                <c:pt idx="4809">
                  <c:v>83.171036087042808</c:v>
                </c:pt>
                <c:pt idx="4810">
                  <c:v>83.172760885760894</c:v>
                </c:pt>
                <c:pt idx="4811">
                  <c:v>83.174485716776189</c:v>
                </c:pt>
                <c:pt idx="4812">
                  <c:v>83.176210579918461</c:v>
                </c:pt>
                <c:pt idx="4813">
                  <c:v>83.177935475017463</c:v>
                </c:pt>
                <c:pt idx="4814">
                  <c:v>83.179660401902964</c:v>
                </c:pt>
                <c:pt idx="4815">
                  <c:v>83.181385360404704</c:v>
                </c:pt>
                <c:pt idx="4816">
                  <c:v>83.183110350352464</c:v>
                </c:pt>
                <c:pt idx="4817">
                  <c:v>83.184835371575971</c:v>
                </c:pt>
                <c:pt idx="4818">
                  <c:v>83.186560423904979</c:v>
                </c:pt>
                <c:pt idx="4819">
                  <c:v>83.188285507169226</c:v>
                </c:pt>
                <c:pt idx="4820">
                  <c:v>83.190010621198468</c:v>
                </c:pt>
                <c:pt idx="4821">
                  <c:v>83.191735765822429</c:v>
                </c:pt>
                <c:pt idx="4822">
                  <c:v>83.193460940870864</c:v>
                </c:pt>
                <c:pt idx="4823">
                  <c:v>83.195186146173484</c:v>
                </c:pt>
                <c:pt idx="4824">
                  <c:v>83.196911381560014</c:v>
                </c:pt>
                <c:pt idx="4825">
                  <c:v>83.198636646860209</c:v>
                </c:pt>
                <c:pt idx="4826">
                  <c:v>83.200361941903765</c:v>
                </c:pt>
                <c:pt idx="4827">
                  <c:v>83.202087266520408</c:v>
                </c:pt>
                <c:pt idx="4828">
                  <c:v>83.203812620539864</c:v>
                </c:pt>
                <c:pt idx="4829">
                  <c:v>83.205538003791844</c:v>
                </c:pt>
                <c:pt idx="4830">
                  <c:v>83.207263416106059</c:v>
                </c:pt>
                <c:pt idx="4831">
                  <c:v>83.208988857312221</c:v>
                </c:pt>
                <c:pt idx="4832">
                  <c:v>83.210714327240012</c:v>
                </c:pt>
                <c:pt idx="4833">
                  <c:v>83.212439825719173</c:v>
                </c:pt>
                <c:pt idx="4834">
                  <c:v>83.214165352579386</c:v>
                </c:pt>
                <c:pt idx="4835">
                  <c:v>83.215890907650333</c:v>
                </c:pt>
                <c:pt idx="4836">
                  <c:v>83.217616490761728</c:v>
                </c:pt>
                <c:pt idx="4837">
                  <c:v>83.219342101743266</c:v>
                </c:pt>
                <c:pt idx="4838">
                  <c:v>83.221067740424616</c:v>
                </c:pt>
                <c:pt idx="4839">
                  <c:v>83.222793406635489</c:v>
                </c:pt>
                <c:pt idx="4840">
                  <c:v>83.224519100205555</c:v>
                </c:pt>
                <c:pt idx="4841">
                  <c:v>83.226244820964496</c:v>
                </c:pt>
                <c:pt idx="4842">
                  <c:v>83.227970568741981</c:v>
                </c:pt>
                <c:pt idx="4843">
                  <c:v>83.229696343367692</c:v>
                </c:pt>
                <c:pt idx="4844">
                  <c:v>83.231422144671313</c:v>
                </c:pt>
                <c:pt idx="4845">
                  <c:v>83.233147972482499</c:v>
                </c:pt>
                <c:pt idx="4846">
                  <c:v>83.234873826630931</c:v>
                </c:pt>
                <c:pt idx="4847">
                  <c:v>83.236599706946265</c:v>
                </c:pt>
                <c:pt idx="4848">
                  <c:v>83.238325613258169</c:v>
                </c:pt>
                <c:pt idx="4849">
                  <c:v>83.240051545396298</c:v>
                </c:pt>
                <c:pt idx="4850">
                  <c:v>83.241777503190306</c:v>
                </c:pt>
                <c:pt idx="4851">
                  <c:v>83.243503486469862</c:v>
                </c:pt>
                <c:pt idx="4852">
                  <c:v>83.245229495064606</c:v>
                </c:pt>
                <c:pt idx="4853">
                  <c:v>83.246955528804179</c:v>
                </c:pt>
                <c:pt idx="4854">
                  <c:v>83.248681587518249</c:v>
                </c:pt>
                <c:pt idx="4855">
                  <c:v>83.250407671036456</c:v>
                </c:pt>
                <c:pt idx="4856">
                  <c:v>83.252133779188441</c:v>
                </c:pt>
                <c:pt idx="4857">
                  <c:v>83.253859911803829</c:v>
                </c:pt>
                <c:pt idx="4858">
                  <c:v>83.255586068712276</c:v>
                </c:pt>
                <c:pt idx="4859">
                  <c:v>83.257312249743407</c:v>
                </c:pt>
                <c:pt idx="4860">
                  <c:v>83.259038454726863</c:v>
                </c:pt>
                <c:pt idx="4861">
                  <c:v>83.260764683492269</c:v>
                </c:pt>
                <c:pt idx="4862">
                  <c:v>83.262490935869252</c:v>
                </c:pt>
                <c:pt idx="4863">
                  <c:v>83.264217211687438</c:v>
                </c:pt>
                <c:pt idx="4864">
                  <c:v>83.265943510776466</c:v>
                </c:pt>
                <c:pt idx="4865">
                  <c:v>83.267669832965936</c:v>
                </c:pt>
                <c:pt idx="4866">
                  <c:v>83.269396178085458</c:v>
                </c:pt>
                <c:pt idx="4867">
                  <c:v>83.271122545964687</c:v>
                </c:pt>
                <c:pt idx="4868">
                  <c:v>83.272848936433206</c:v>
                </c:pt>
                <c:pt idx="4869">
                  <c:v>83.274575349320628</c:v>
                </c:pt>
                <c:pt idx="4870">
                  <c:v>83.276301784456592</c:v>
                </c:pt>
                <c:pt idx="4871">
                  <c:v>83.278028241670668</c:v>
                </c:pt>
                <c:pt idx="4872">
                  <c:v>83.279754720792482</c:v>
                </c:pt>
                <c:pt idx="4873">
                  <c:v>83.281481221651632</c:v>
                </c:pt>
                <c:pt idx="4874">
                  <c:v>83.283207744077728</c:v>
                </c:pt>
                <c:pt idx="4875">
                  <c:v>83.284934287900356</c:v>
                </c:pt>
                <c:pt idx="4876">
                  <c:v>83.286660852949112</c:v>
                </c:pt>
                <c:pt idx="4877">
                  <c:v>83.288387439053608</c:v>
                </c:pt>
                <c:pt idx="4878">
                  <c:v>83.290114046043428</c:v>
                </c:pt>
                <c:pt idx="4879">
                  <c:v>83.291840673748155</c:v>
                </c:pt>
                <c:pt idx="4880">
                  <c:v>83.293567321997386</c:v>
                </c:pt>
                <c:pt idx="4881">
                  <c:v>83.295293990620706</c:v>
                </c:pt>
                <c:pt idx="4882">
                  <c:v>83.297020679447698</c:v>
                </c:pt>
                <c:pt idx="4883">
                  <c:v>83.298747388307945</c:v>
                </c:pt>
                <c:pt idx="4884">
                  <c:v>83.30047411703103</c:v>
                </c:pt>
                <c:pt idx="4885">
                  <c:v>83.302200865446537</c:v>
                </c:pt>
                <c:pt idx="4886">
                  <c:v>83.303927633384021</c:v>
                </c:pt>
                <c:pt idx="4887">
                  <c:v>83.305654420673079</c:v>
                </c:pt>
                <c:pt idx="4888">
                  <c:v>83.307381227143281</c:v>
                </c:pt>
                <c:pt idx="4889">
                  <c:v>83.309108052624197</c:v>
                </c:pt>
                <c:pt idx="4890">
                  <c:v>83.31083489694538</c:v>
                </c:pt>
                <c:pt idx="4891">
                  <c:v>83.312561759936415</c:v>
                </c:pt>
                <c:pt idx="4892">
                  <c:v>83.31428864142687</c:v>
                </c:pt>
                <c:pt idx="4893">
                  <c:v>83.316015541246287</c:v>
                </c:pt>
                <c:pt idx="4894">
                  <c:v>83.317742459224249</c:v>
                </c:pt>
                <c:pt idx="4895">
                  <c:v>83.31946939519031</c:v>
                </c:pt>
                <c:pt idx="4896">
                  <c:v>83.321196348974027</c:v>
                </c:pt>
                <c:pt idx="4897">
                  <c:v>83.322923320404968</c:v>
                </c:pt>
                <c:pt idx="4898">
                  <c:v>83.324650309312659</c:v>
                </c:pt>
                <c:pt idx="4899">
                  <c:v>83.326377315526685</c:v>
                </c:pt>
                <c:pt idx="4900">
                  <c:v>83.328104338876571</c:v>
                </c:pt>
                <c:pt idx="4901">
                  <c:v>83.329831379191887</c:v>
                </c:pt>
                <c:pt idx="4902">
                  <c:v>83.33155843630216</c:v>
                </c:pt>
                <c:pt idx="4903">
                  <c:v>83.333285510036958</c:v>
                </c:pt>
                <c:pt idx="4904">
                  <c:v>83.335012600225824</c:v>
                </c:pt>
                <c:pt idx="4905">
                  <c:v>83.336739706698282</c:v>
                </c:pt>
                <c:pt idx="4906">
                  <c:v>83.338466829283888</c:v>
                </c:pt>
                <c:pt idx="4907">
                  <c:v>83.340193967812183</c:v>
                </c:pt>
                <c:pt idx="4908">
                  <c:v>83.341921122112694</c:v>
                </c:pt>
                <c:pt idx="4909">
                  <c:v>83.343648292014976</c:v>
                </c:pt>
                <c:pt idx="4910">
                  <c:v>83.34537547734854</c:v>
                </c:pt>
                <c:pt idx="4911">
                  <c:v>83.347102677942942</c:v>
                </c:pt>
                <c:pt idx="4912">
                  <c:v>83.348829893627695</c:v>
                </c:pt>
                <c:pt idx="4913">
                  <c:v>83.350557124232353</c:v>
                </c:pt>
                <c:pt idx="4914">
                  <c:v>83.352284369586414</c:v>
                </c:pt>
                <c:pt idx="4915">
                  <c:v>83.354011629519434</c:v>
                </c:pt>
                <c:pt idx="4916">
                  <c:v>83.355738903860924</c:v>
                </c:pt>
                <c:pt idx="4917">
                  <c:v>83.357466192440427</c:v>
                </c:pt>
                <c:pt idx="4918">
                  <c:v>83.359193495087439</c:v>
                </c:pt>
                <c:pt idx="4919">
                  <c:v>83.360920811631502</c:v>
                </c:pt>
                <c:pt idx="4920">
                  <c:v>83.362648141902127</c:v>
                </c:pt>
                <c:pt idx="4921">
                  <c:v>83.364375485728829</c:v>
                </c:pt>
                <c:pt idx="4922">
                  <c:v>83.366102842941146</c:v>
                </c:pt>
                <c:pt idx="4923">
                  <c:v>83.367830213368578</c:v>
                </c:pt>
                <c:pt idx="4924">
                  <c:v>83.36955759684065</c:v>
                </c:pt>
                <c:pt idx="4925">
                  <c:v>83.371284993186862</c:v>
                </c:pt>
                <c:pt idx="4926">
                  <c:v>83.373012402236739</c:v>
                </c:pt>
                <c:pt idx="4927">
                  <c:v>83.374739823819795</c:v>
                </c:pt>
                <c:pt idx="4928">
                  <c:v>83.37646725776554</c:v>
                </c:pt>
                <c:pt idx="4929">
                  <c:v>83.378194703903461</c:v>
                </c:pt>
                <c:pt idx="4930">
                  <c:v>83.379922162063096</c:v>
                </c:pt>
                <c:pt idx="4931">
                  <c:v>83.38164963207393</c:v>
                </c:pt>
                <c:pt idx="4932">
                  <c:v>83.383377113765476</c:v>
                </c:pt>
                <c:pt idx="4933">
                  <c:v>83.385104606967246</c:v>
                </c:pt>
                <c:pt idx="4934">
                  <c:v>83.386832111508738</c:v>
                </c:pt>
                <c:pt idx="4935">
                  <c:v>83.38855962721945</c:v>
                </c:pt>
                <c:pt idx="4936">
                  <c:v>83.390287153928881</c:v>
                </c:pt>
                <c:pt idx="4937">
                  <c:v>83.392014691466542</c:v>
                </c:pt>
                <c:pt idx="4938">
                  <c:v>83.393742239661933</c:v>
                </c:pt>
                <c:pt idx="4939">
                  <c:v>83.395469798344521</c:v>
                </c:pt>
                <c:pt idx="4940">
                  <c:v>83.39719736734385</c:v>
                </c:pt>
                <c:pt idx="4941">
                  <c:v>83.398924946489387</c:v>
                </c:pt>
                <c:pt idx="4942">
                  <c:v>83.400652535610618</c:v>
                </c:pt>
                <c:pt idx="4943">
                  <c:v>83.402380134537069</c:v>
                </c:pt>
                <c:pt idx="4944">
                  <c:v>83.404107743098194</c:v>
                </c:pt>
                <c:pt idx="4945">
                  <c:v>83.405835361123522</c:v>
                </c:pt>
                <c:pt idx="4946">
                  <c:v>83.407562988442521</c:v>
                </c:pt>
                <c:pt idx="4947">
                  <c:v>83.40929062488469</c:v>
                </c:pt>
                <c:pt idx="4948">
                  <c:v>83.411018270279513</c:v>
                </c:pt>
                <c:pt idx="4949">
                  <c:v>83.412745924456488</c:v>
                </c:pt>
                <c:pt idx="4950">
                  <c:v>83.414473587245084</c:v>
                </c:pt>
                <c:pt idx="4951">
                  <c:v>83.4162012584748</c:v>
                </c:pt>
                <c:pt idx="4952">
                  <c:v>83.41792893797512</c:v>
                </c:pt>
                <c:pt idx="4953">
                  <c:v>83.419656625575541</c:v>
                </c:pt>
                <c:pt idx="4954">
                  <c:v>83.421384321105521</c:v>
                </c:pt>
                <c:pt idx="4955">
                  <c:v>83.42311202439457</c:v>
                </c:pt>
                <c:pt idx="4956">
                  <c:v>83.424839735272144</c:v>
                </c:pt>
                <c:pt idx="4957">
                  <c:v>83.426567453567742</c:v>
                </c:pt>
                <c:pt idx="4958">
                  <c:v>83.428295179110847</c:v>
                </c:pt>
                <c:pt idx="4959">
                  <c:v>83.430022911730944</c:v>
                </c:pt>
                <c:pt idx="4960">
                  <c:v>83.431750651257488</c:v>
                </c:pt>
                <c:pt idx="4961">
                  <c:v>83.433478397519977</c:v>
                </c:pt>
                <c:pt idx="4962">
                  <c:v>83.435206150347881</c:v>
                </c:pt>
                <c:pt idx="4963">
                  <c:v>83.436933909570683</c:v>
                </c:pt>
                <c:pt idx="4964">
                  <c:v>83.438661675017855</c:v>
                </c:pt>
                <c:pt idx="4965">
                  <c:v>83.440389446518893</c:v>
                </c:pt>
                <c:pt idx="4966">
                  <c:v>83.442117223903239</c:v>
                </c:pt>
                <c:pt idx="4967">
                  <c:v>83.443845007000391</c:v>
                </c:pt>
                <c:pt idx="4968">
                  <c:v>83.445572795639819</c:v>
                </c:pt>
                <c:pt idx="4969">
                  <c:v>83.447300589651007</c:v>
                </c:pt>
                <c:pt idx="4970">
                  <c:v>83.449028388863411</c:v>
                </c:pt>
                <c:pt idx="4971">
                  <c:v>83.4507561931065</c:v>
                </c:pt>
                <c:pt idx="4972">
                  <c:v>83.452484002209772</c:v>
                </c:pt>
                <c:pt idx="4973">
                  <c:v>83.454211816002683</c:v>
                </c:pt>
                <c:pt idx="4974">
                  <c:v>83.455939634314703</c:v>
                </c:pt>
                <c:pt idx="4975">
                  <c:v>83.457667456975301</c:v>
                </c:pt>
                <c:pt idx="4976">
                  <c:v>83.459395283813961</c:v>
                </c:pt>
                <c:pt idx="4977">
                  <c:v>83.461123114660154</c:v>
                </c:pt>
                <c:pt idx="4978">
                  <c:v>83.462850949343334</c:v>
                </c:pt>
                <c:pt idx="4979">
                  <c:v>83.464578787692972</c:v>
                </c:pt>
                <c:pt idx="4980">
                  <c:v>83.466306629538551</c:v>
                </c:pt>
                <c:pt idx="4981">
                  <c:v>83.468034474709526</c:v>
                </c:pt>
                <c:pt idx="4982">
                  <c:v>83.469762323035383</c:v>
                </c:pt>
                <c:pt idx="4983">
                  <c:v>83.471490174345561</c:v>
                </c:pt>
                <c:pt idx="4984">
                  <c:v>83.47321802846956</c:v>
                </c:pt>
                <c:pt idx="4985">
                  <c:v>83.474945885236835</c:v>
                </c:pt>
                <c:pt idx="4986">
                  <c:v>83.476673744476841</c:v>
                </c:pt>
                <c:pt idx="4987">
                  <c:v>83.478401606019062</c:v>
                </c:pt>
                <c:pt idx="4988">
                  <c:v>83.480129469692969</c:v>
                </c:pt>
                <c:pt idx="4989">
                  <c:v>83.481857335328002</c:v>
                </c:pt>
                <c:pt idx="4990">
                  <c:v>83.483585202753659</c:v>
                </c:pt>
                <c:pt idx="4991">
                  <c:v>83.485313071799382</c:v>
                </c:pt>
                <c:pt idx="4992">
                  <c:v>83.487040942294655</c:v>
                </c:pt>
                <c:pt idx="4993">
                  <c:v>83.488768814068919</c:v>
                </c:pt>
                <c:pt idx="4994">
                  <c:v>83.490496686951673</c:v>
                </c:pt>
                <c:pt idx="4995">
                  <c:v>83.492224560772357</c:v>
                </c:pt>
                <c:pt idx="4996">
                  <c:v>83.493952435360455</c:v>
                </c:pt>
                <c:pt idx="4997">
                  <c:v>83.49568031054541</c:v>
                </c:pt>
                <c:pt idx="4998">
                  <c:v>83.497408186156719</c:v>
                </c:pt>
                <c:pt idx="4999">
                  <c:v>83.499136062023808</c:v>
                </c:pt>
                <c:pt idx="5000">
                  <c:v>83.500863937976177</c:v>
                </c:pt>
                <c:pt idx="5001">
                  <c:v>83.502591813843281</c:v>
                </c:pt>
                <c:pt idx="5002">
                  <c:v>83.50431968945459</c:v>
                </c:pt>
                <c:pt idx="5003">
                  <c:v>83.506047564639545</c:v>
                </c:pt>
                <c:pt idx="5004">
                  <c:v>83.507775439227643</c:v>
                </c:pt>
                <c:pt idx="5005">
                  <c:v>83.509503313048327</c:v>
                </c:pt>
                <c:pt idx="5006">
                  <c:v>83.511231185931081</c:v>
                </c:pt>
                <c:pt idx="5007">
                  <c:v>83.512959057705359</c:v>
                </c:pt>
                <c:pt idx="5008">
                  <c:v>83.514686928200618</c:v>
                </c:pt>
                <c:pt idx="5009">
                  <c:v>83.516414797246341</c:v>
                </c:pt>
                <c:pt idx="5010">
                  <c:v>83.518142664671998</c:v>
                </c:pt>
                <c:pt idx="5011">
                  <c:v>83.519870530307031</c:v>
                </c:pt>
                <c:pt idx="5012">
                  <c:v>83.521598393980938</c:v>
                </c:pt>
                <c:pt idx="5013">
                  <c:v>83.523326255523159</c:v>
                </c:pt>
                <c:pt idx="5014">
                  <c:v>83.525054114763165</c:v>
                </c:pt>
                <c:pt idx="5015">
                  <c:v>83.52678197153044</c:v>
                </c:pt>
                <c:pt idx="5016">
                  <c:v>83.528509825654439</c:v>
                </c:pt>
                <c:pt idx="5017">
                  <c:v>83.530237676964617</c:v>
                </c:pt>
                <c:pt idx="5018">
                  <c:v>83.531965525290474</c:v>
                </c:pt>
                <c:pt idx="5019">
                  <c:v>83.533693370461449</c:v>
                </c:pt>
                <c:pt idx="5020">
                  <c:v>83.535421212307028</c:v>
                </c:pt>
                <c:pt idx="5021">
                  <c:v>83.537149050656666</c:v>
                </c:pt>
                <c:pt idx="5022">
                  <c:v>83.538876885339846</c:v>
                </c:pt>
                <c:pt idx="5023">
                  <c:v>83.540604716186039</c:v>
                </c:pt>
                <c:pt idx="5024">
                  <c:v>83.542332543024699</c:v>
                </c:pt>
                <c:pt idx="5025">
                  <c:v>83.544060365685297</c:v>
                </c:pt>
                <c:pt idx="5026">
                  <c:v>83.545788183997317</c:v>
                </c:pt>
                <c:pt idx="5027">
                  <c:v>83.547515997790228</c:v>
                </c:pt>
                <c:pt idx="5028">
                  <c:v>83.5492438068935</c:v>
                </c:pt>
                <c:pt idx="5029">
                  <c:v>83.550971611136589</c:v>
                </c:pt>
                <c:pt idx="5030">
                  <c:v>83.552699410348993</c:v>
                </c:pt>
                <c:pt idx="5031">
                  <c:v>83.554427204360181</c:v>
                </c:pt>
                <c:pt idx="5032">
                  <c:v>83.556154992999609</c:v>
                </c:pt>
                <c:pt idx="5033">
                  <c:v>83.557882776096761</c:v>
                </c:pt>
                <c:pt idx="5034">
                  <c:v>83.559610553481107</c:v>
                </c:pt>
                <c:pt idx="5035">
                  <c:v>83.561338324982145</c:v>
                </c:pt>
                <c:pt idx="5036">
                  <c:v>83.563066090429317</c:v>
                </c:pt>
                <c:pt idx="5037">
                  <c:v>83.564793849652119</c:v>
                </c:pt>
                <c:pt idx="5038">
                  <c:v>83.566521602480023</c:v>
                </c:pt>
                <c:pt idx="5039">
                  <c:v>83.568249348742512</c:v>
                </c:pt>
                <c:pt idx="5040">
                  <c:v>83.56997708826907</c:v>
                </c:pt>
                <c:pt idx="5041">
                  <c:v>83.571704820889153</c:v>
                </c:pt>
                <c:pt idx="5042">
                  <c:v>83.573432546432258</c:v>
                </c:pt>
                <c:pt idx="5043">
                  <c:v>83.575160264727856</c:v>
                </c:pt>
                <c:pt idx="5044">
                  <c:v>83.57688797560543</c:v>
                </c:pt>
                <c:pt idx="5045">
                  <c:v>83.578615678894479</c:v>
                </c:pt>
                <c:pt idx="5046">
                  <c:v>83.580343374424459</c:v>
                </c:pt>
                <c:pt idx="5047">
                  <c:v>83.58207106202488</c:v>
                </c:pt>
                <c:pt idx="5048">
                  <c:v>83.5837987415252</c:v>
                </c:pt>
                <c:pt idx="5049">
                  <c:v>83.585526412754916</c:v>
                </c:pt>
                <c:pt idx="5050">
                  <c:v>83.587254075543512</c:v>
                </c:pt>
                <c:pt idx="5051">
                  <c:v>83.588981729720487</c:v>
                </c:pt>
                <c:pt idx="5052">
                  <c:v>83.59070937511531</c:v>
                </c:pt>
                <c:pt idx="5053">
                  <c:v>83.592437011557479</c:v>
                </c:pt>
                <c:pt idx="5054">
                  <c:v>83.594164638876478</c:v>
                </c:pt>
                <c:pt idx="5055">
                  <c:v>83.595892256901806</c:v>
                </c:pt>
                <c:pt idx="5056">
                  <c:v>83.597619865462931</c:v>
                </c:pt>
                <c:pt idx="5057">
                  <c:v>83.599347464389382</c:v>
                </c:pt>
                <c:pt idx="5058">
                  <c:v>83.601075053510613</c:v>
                </c:pt>
                <c:pt idx="5059">
                  <c:v>83.60280263265615</c:v>
                </c:pt>
                <c:pt idx="5060">
                  <c:v>83.604530201655479</c:v>
                </c:pt>
                <c:pt idx="5061">
                  <c:v>83.606257760338082</c:v>
                </c:pt>
                <c:pt idx="5062">
                  <c:v>83.607985308533458</c:v>
                </c:pt>
                <c:pt idx="5063">
                  <c:v>83.609712846071119</c:v>
                </c:pt>
                <c:pt idx="5064">
                  <c:v>83.61144037278055</c:v>
                </c:pt>
                <c:pt idx="5065">
                  <c:v>83.613167888491262</c:v>
                </c:pt>
                <c:pt idx="5066">
                  <c:v>83.614895393032754</c:v>
                </c:pt>
                <c:pt idx="5067">
                  <c:v>83.616622886234524</c:v>
                </c:pt>
                <c:pt idx="5068">
                  <c:v>83.61835036792607</c:v>
                </c:pt>
                <c:pt idx="5069">
                  <c:v>83.620077837936904</c:v>
                </c:pt>
                <c:pt idx="5070">
                  <c:v>83.621805296096539</c:v>
                </c:pt>
                <c:pt idx="5071">
                  <c:v>83.62353274223446</c:v>
                </c:pt>
                <c:pt idx="5072">
                  <c:v>83.625260176180205</c:v>
                </c:pt>
                <c:pt idx="5073">
                  <c:v>83.626987597763247</c:v>
                </c:pt>
                <c:pt idx="5074">
                  <c:v>83.628715006813138</c:v>
                </c:pt>
                <c:pt idx="5075">
                  <c:v>83.63044240315935</c:v>
                </c:pt>
                <c:pt idx="5076">
                  <c:v>83.632169786631422</c:v>
                </c:pt>
                <c:pt idx="5077">
                  <c:v>83.633897157058854</c:v>
                </c:pt>
                <c:pt idx="5078">
                  <c:v>83.635624514271171</c:v>
                </c:pt>
                <c:pt idx="5079">
                  <c:v>83.637351858097873</c:v>
                </c:pt>
                <c:pt idx="5080">
                  <c:v>83.639079188368498</c:v>
                </c:pt>
                <c:pt idx="5081">
                  <c:v>83.640806504912561</c:v>
                </c:pt>
                <c:pt idx="5082">
                  <c:v>83.642533807559573</c:v>
                </c:pt>
                <c:pt idx="5083">
                  <c:v>83.644261096139076</c:v>
                </c:pt>
                <c:pt idx="5084">
                  <c:v>83.645988370480566</c:v>
                </c:pt>
                <c:pt idx="5085">
                  <c:v>83.647715630413586</c:v>
                </c:pt>
                <c:pt idx="5086">
                  <c:v>83.649442875767647</c:v>
                </c:pt>
                <c:pt idx="5087">
                  <c:v>83.651170106372305</c:v>
                </c:pt>
                <c:pt idx="5088">
                  <c:v>83.652897322057058</c:v>
                </c:pt>
                <c:pt idx="5089">
                  <c:v>83.65462452265146</c:v>
                </c:pt>
                <c:pt idx="5090">
                  <c:v>83.656351707985024</c:v>
                </c:pt>
                <c:pt idx="5091">
                  <c:v>83.658078877887306</c:v>
                </c:pt>
                <c:pt idx="5092">
                  <c:v>83.659806032187817</c:v>
                </c:pt>
                <c:pt idx="5093">
                  <c:v>83.661533170716112</c:v>
                </c:pt>
                <c:pt idx="5094">
                  <c:v>83.663260293301718</c:v>
                </c:pt>
                <c:pt idx="5095">
                  <c:v>83.664987399774176</c:v>
                </c:pt>
                <c:pt idx="5096">
                  <c:v>83.666714489963042</c:v>
                </c:pt>
                <c:pt idx="5097">
                  <c:v>83.66844156369784</c:v>
                </c:pt>
                <c:pt idx="5098">
                  <c:v>83.670168620808113</c:v>
                </c:pt>
                <c:pt idx="5099">
                  <c:v>83.671895661123429</c:v>
                </c:pt>
                <c:pt idx="5100">
                  <c:v>83.673622684473315</c:v>
                </c:pt>
                <c:pt idx="5101">
                  <c:v>83.675349690687341</c:v>
                </c:pt>
                <c:pt idx="5102">
                  <c:v>83.677076679595032</c:v>
                </c:pt>
                <c:pt idx="5103">
                  <c:v>83.678803651025973</c:v>
                </c:pt>
                <c:pt idx="5104">
                  <c:v>83.68053060480969</c:v>
                </c:pt>
                <c:pt idx="5105">
                  <c:v>83.682257540775737</c:v>
                </c:pt>
                <c:pt idx="5106">
                  <c:v>83.683984458753713</c:v>
                </c:pt>
                <c:pt idx="5107">
                  <c:v>83.68571135857313</c:v>
                </c:pt>
                <c:pt idx="5108">
                  <c:v>83.687438240063585</c:v>
                </c:pt>
                <c:pt idx="5109">
                  <c:v>83.68916510305462</c:v>
                </c:pt>
                <c:pt idx="5110">
                  <c:v>83.690891947375803</c:v>
                </c:pt>
                <c:pt idx="5111">
                  <c:v>83.692618772856719</c:v>
                </c:pt>
                <c:pt idx="5112">
                  <c:v>83.694345579326921</c:v>
                </c:pt>
                <c:pt idx="5113">
                  <c:v>83.696072366615979</c:v>
                </c:pt>
                <c:pt idx="5114">
                  <c:v>83.697799134553463</c:v>
                </c:pt>
                <c:pt idx="5115">
                  <c:v>83.69952588296897</c:v>
                </c:pt>
                <c:pt idx="5116">
                  <c:v>83.701252611692055</c:v>
                </c:pt>
                <c:pt idx="5117">
                  <c:v>83.702979320552302</c:v>
                </c:pt>
                <c:pt idx="5118">
                  <c:v>83.704706009379294</c:v>
                </c:pt>
                <c:pt idx="5119">
                  <c:v>83.706432678002614</c:v>
                </c:pt>
                <c:pt idx="5120">
                  <c:v>83.708159326251845</c:v>
                </c:pt>
                <c:pt idx="5121">
                  <c:v>83.709885953956572</c:v>
                </c:pt>
                <c:pt idx="5122">
                  <c:v>83.711612560946392</c:v>
                </c:pt>
                <c:pt idx="5123">
                  <c:v>83.713339147050874</c:v>
                </c:pt>
                <c:pt idx="5124">
                  <c:v>83.715065712099644</c:v>
                </c:pt>
                <c:pt idx="5125">
                  <c:v>83.716792255922272</c:v>
                </c:pt>
                <c:pt idx="5126">
                  <c:v>83.718518778348368</c:v>
                </c:pt>
                <c:pt idx="5127">
                  <c:v>83.720245279207518</c:v>
                </c:pt>
                <c:pt idx="5128">
                  <c:v>83.721971758329332</c:v>
                </c:pt>
                <c:pt idx="5129">
                  <c:v>83.723698215543408</c:v>
                </c:pt>
                <c:pt idx="5130">
                  <c:v>83.725424650679358</c:v>
                </c:pt>
                <c:pt idx="5131">
                  <c:v>83.727151063566794</c:v>
                </c:pt>
                <c:pt idx="5132">
                  <c:v>83.728877454035313</c:v>
                </c:pt>
                <c:pt idx="5133">
                  <c:v>83.730603821914542</c:v>
                </c:pt>
                <c:pt idx="5134">
                  <c:v>83.732330167034064</c:v>
                </c:pt>
                <c:pt idx="5135">
                  <c:v>83.734056489223534</c:v>
                </c:pt>
                <c:pt idx="5136">
                  <c:v>83.735782788312562</c:v>
                </c:pt>
                <c:pt idx="5137">
                  <c:v>83.737509064130748</c:v>
                </c:pt>
                <c:pt idx="5138">
                  <c:v>83.739235316507731</c:v>
                </c:pt>
                <c:pt idx="5139">
                  <c:v>83.740961545273137</c:v>
                </c:pt>
                <c:pt idx="5140">
                  <c:v>83.742687750256593</c:v>
                </c:pt>
                <c:pt idx="5141">
                  <c:v>83.744413931287724</c:v>
                </c:pt>
                <c:pt idx="5142">
                  <c:v>83.746140088196171</c:v>
                </c:pt>
                <c:pt idx="5143">
                  <c:v>83.747866220811559</c:v>
                </c:pt>
                <c:pt idx="5144">
                  <c:v>83.749592328963544</c:v>
                </c:pt>
                <c:pt idx="5145">
                  <c:v>83.751318412481751</c:v>
                </c:pt>
                <c:pt idx="5146">
                  <c:v>83.753044471195821</c:v>
                </c:pt>
                <c:pt idx="5147">
                  <c:v>83.754770504935394</c:v>
                </c:pt>
                <c:pt idx="5148">
                  <c:v>83.756496513530138</c:v>
                </c:pt>
                <c:pt idx="5149">
                  <c:v>83.758222496809694</c:v>
                </c:pt>
                <c:pt idx="5150">
                  <c:v>83.759948454603702</c:v>
                </c:pt>
                <c:pt idx="5151">
                  <c:v>83.761674386741831</c:v>
                </c:pt>
                <c:pt idx="5152">
                  <c:v>83.763400293053735</c:v>
                </c:pt>
                <c:pt idx="5153">
                  <c:v>83.765126173369069</c:v>
                </c:pt>
                <c:pt idx="5154">
                  <c:v>83.766852027517487</c:v>
                </c:pt>
                <c:pt idx="5155">
                  <c:v>83.768577855328687</c:v>
                </c:pt>
                <c:pt idx="5156">
                  <c:v>83.770303656632308</c:v>
                </c:pt>
                <c:pt idx="5157">
                  <c:v>83.772029431258019</c:v>
                </c:pt>
                <c:pt idx="5158">
                  <c:v>83.773755179035504</c:v>
                </c:pt>
                <c:pt idx="5159">
                  <c:v>83.775480899794445</c:v>
                </c:pt>
                <c:pt idx="5160">
                  <c:v>83.777206593364511</c:v>
                </c:pt>
                <c:pt idx="5161">
                  <c:v>83.778932259575384</c:v>
                </c:pt>
                <c:pt idx="5162">
                  <c:v>83.780657898256734</c:v>
                </c:pt>
                <c:pt idx="5163">
                  <c:v>83.782383509238272</c:v>
                </c:pt>
                <c:pt idx="5164">
                  <c:v>83.784109092349667</c:v>
                </c:pt>
                <c:pt idx="5165">
                  <c:v>83.785834647420614</c:v>
                </c:pt>
                <c:pt idx="5166">
                  <c:v>83.787560174280827</c:v>
                </c:pt>
                <c:pt idx="5167">
                  <c:v>83.789285672759974</c:v>
                </c:pt>
                <c:pt idx="5168">
                  <c:v>83.791011142687779</c:v>
                </c:pt>
                <c:pt idx="5169">
                  <c:v>83.792736583893941</c:v>
                </c:pt>
                <c:pt idx="5170">
                  <c:v>83.794461996208156</c:v>
                </c:pt>
                <c:pt idx="5171">
                  <c:v>83.796187379460136</c:v>
                </c:pt>
                <c:pt idx="5172">
                  <c:v>83.797912733479592</c:v>
                </c:pt>
                <c:pt idx="5173">
                  <c:v>83.799638058096235</c:v>
                </c:pt>
                <c:pt idx="5174">
                  <c:v>83.801363353139791</c:v>
                </c:pt>
                <c:pt idx="5175">
                  <c:v>83.803088618439986</c:v>
                </c:pt>
                <c:pt idx="5176">
                  <c:v>83.804813853826516</c:v>
                </c:pt>
                <c:pt idx="5177">
                  <c:v>83.806539059129136</c:v>
                </c:pt>
                <c:pt idx="5178">
                  <c:v>83.808264234177571</c:v>
                </c:pt>
                <c:pt idx="5179">
                  <c:v>83.809989378801532</c:v>
                </c:pt>
                <c:pt idx="5180">
                  <c:v>83.811714492830774</c:v>
                </c:pt>
                <c:pt idx="5181">
                  <c:v>83.813439576095021</c:v>
                </c:pt>
                <c:pt idx="5182">
                  <c:v>83.815164628424029</c:v>
                </c:pt>
                <c:pt idx="5183">
                  <c:v>83.816889649647536</c:v>
                </c:pt>
                <c:pt idx="5184">
                  <c:v>83.818614639595296</c:v>
                </c:pt>
                <c:pt idx="5185">
                  <c:v>83.820339598097036</c:v>
                </c:pt>
                <c:pt idx="5186">
                  <c:v>83.822064524982537</c:v>
                </c:pt>
                <c:pt idx="5187">
                  <c:v>83.823789420081539</c:v>
                </c:pt>
                <c:pt idx="5188">
                  <c:v>83.825514283223811</c:v>
                </c:pt>
                <c:pt idx="5189">
                  <c:v>83.827239114239106</c:v>
                </c:pt>
                <c:pt idx="5190">
                  <c:v>83.828963912957192</c:v>
                </c:pt>
                <c:pt idx="5191">
                  <c:v>83.830688679207839</c:v>
                </c:pt>
                <c:pt idx="5192">
                  <c:v>83.832413412820841</c:v>
                </c:pt>
                <c:pt idx="5193">
                  <c:v>83.83413811362594</c:v>
                </c:pt>
                <c:pt idx="5194">
                  <c:v>83.835862781452931</c:v>
                </c:pt>
                <c:pt idx="5195">
                  <c:v>83.837587416131583</c:v>
                </c:pt>
                <c:pt idx="5196">
                  <c:v>83.839312017491707</c:v>
                </c:pt>
                <c:pt idx="5197">
                  <c:v>83.841036585363085</c:v>
                </c:pt>
                <c:pt idx="5198">
                  <c:v>83.842761119575485</c:v>
                </c:pt>
                <c:pt idx="5199">
                  <c:v>83.844485619958732</c:v>
                </c:pt>
                <c:pt idx="5200">
                  <c:v>83.846210086342609</c:v>
                </c:pt>
                <c:pt idx="5201">
                  <c:v>83.847934518556912</c:v>
                </c:pt>
                <c:pt idx="5202">
                  <c:v>83.849658916431451</c:v>
                </c:pt>
                <c:pt idx="5203">
                  <c:v>83.851383279796053</c:v>
                </c:pt>
                <c:pt idx="5204">
                  <c:v>83.853107608480499</c:v>
                </c:pt>
                <c:pt idx="5205">
                  <c:v>83.854831902314629</c:v>
                </c:pt>
                <c:pt idx="5206">
                  <c:v>83.856556161128267</c:v>
                </c:pt>
                <c:pt idx="5207">
                  <c:v>83.858280384751211</c:v>
                </c:pt>
                <c:pt idx="5208">
                  <c:v>83.860004573013299</c:v>
                </c:pt>
                <c:pt idx="5209">
                  <c:v>83.861728725744356</c:v>
                </c:pt>
                <c:pt idx="5210">
                  <c:v>83.863452842774223</c:v>
                </c:pt>
                <c:pt idx="5211">
                  <c:v>83.865176923932736</c:v>
                </c:pt>
                <c:pt idx="5212">
                  <c:v>83.866900969049738</c:v>
                </c:pt>
                <c:pt idx="5213">
                  <c:v>83.868624977955051</c:v>
                </c:pt>
                <c:pt idx="5214">
                  <c:v>83.870348950478544</c:v>
                </c:pt>
                <c:pt idx="5215">
                  <c:v>83.872072886450056</c:v>
                </c:pt>
                <c:pt idx="5216">
                  <c:v>83.873796785699454</c:v>
                </c:pt>
                <c:pt idx="5217">
                  <c:v>83.875520648056579</c:v>
                </c:pt>
                <c:pt idx="5218">
                  <c:v>83.877244473351311</c:v>
                </c:pt>
                <c:pt idx="5219">
                  <c:v>83.878968261413505</c:v>
                </c:pt>
                <c:pt idx="5220">
                  <c:v>83.880692012073027</c:v>
                </c:pt>
                <c:pt idx="5221">
                  <c:v>83.88241572515976</c:v>
                </c:pt>
                <c:pt idx="5222">
                  <c:v>83.884139400503571</c:v>
                </c:pt>
                <c:pt idx="5223">
                  <c:v>83.885863037934342</c:v>
                </c:pt>
                <c:pt idx="5224">
                  <c:v>83.887586637281956</c:v>
                </c:pt>
                <c:pt idx="5225">
                  <c:v>83.889310198376293</c:v>
                </c:pt>
                <c:pt idx="5226">
                  <c:v>83.891033721047279</c:v>
                </c:pt>
                <c:pt idx="5227">
                  <c:v>83.892757205124767</c:v>
                </c:pt>
                <c:pt idx="5228">
                  <c:v>83.894480650438666</c:v>
                </c:pt>
                <c:pt idx="5229">
                  <c:v>83.896204056818902</c:v>
                </c:pt>
                <c:pt idx="5230">
                  <c:v>83.897927424095357</c:v>
                </c:pt>
                <c:pt idx="5231">
                  <c:v>83.899650752097955</c:v>
                </c:pt>
                <c:pt idx="5232">
                  <c:v>83.901374040656606</c:v>
                </c:pt>
                <c:pt idx="5233">
                  <c:v>83.90309728960122</c:v>
                </c:pt>
                <c:pt idx="5234">
                  <c:v>83.904820498761723</c:v>
                </c:pt>
                <c:pt idx="5235">
                  <c:v>83.906543667968052</c:v>
                </c:pt>
                <c:pt idx="5236">
                  <c:v>83.908266797050132</c:v>
                </c:pt>
                <c:pt idx="5237">
                  <c:v>83.909989885837888</c:v>
                </c:pt>
                <c:pt idx="5238">
                  <c:v>83.911712934161272</c:v>
                </c:pt>
                <c:pt idx="5239">
                  <c:v>83.91343594185021</c:v>
                </c:pt>
                <c:pt idx="5240">
                  <c:v>83.915158908734668</c:v>
                </c:pt>
                <c:pt idx="5241">
                  <c:v>83.91688183464457</c:v>
                </c:pt>
                <c:pt idx="5242">
                  <c:v>83.918604719409899</c:v>
                </c:pt>
                <c:pt idx="5243">
                  <c:v>83.920327562860592</c:v>
                </c:pt>
                <c:pt idx="5244">
                  <c:v>83.922050364826617</c:v>
                </c:pt>
                <c:pt idx="5245">
                  <c:v>83.923773125137942</c:v>
                </c:pt>
                <c:pt idx="5246">
                  <c:v>83.925495843624532</c:v>
                </c:pt>
                <c:pt idx="5247">
                  <c:v>83.927218520116369</c:v>
                </c:pt>
                <c:pt idx="5248">
                  <c:v>83.928941154443422</c:v>
                </c:pt>
                <c:pt idx="5249">
                  <c:v>83.930663746435698</c:v>
                </c:pt>
                <c:pt idx="5250">
                  <c:v>83.932386295923152</c:v>
                </c:pt>
                <c:pt idx="5251">
                  <c:v>83.934108802735793</c:v>
                </c:pt>
                <c:pt idx="5252">
                  <c:v>83.935831266703616</c:v>
                </c:pt>
                <c:pt idx="5253">
                  <c:v>83.937553687656603</c:v>
                </c:pt>
                <c:pt idx="5254">
                  <c:v>83.939276065424792</c:v>
                </c:pt>
                <c:pt idx="5255">
                  <c:v>83.940998399838165</c:v>
                </c:pt>
                <c:pt idx="5256">
                  <c:v>83.94272069072673</c:v>
                </c:pt>
                <c:pt idx="5257">
                  <c:v>83.944442937920527</c:v>
                </c:pt>
                <c:pt idx="5258">
                  <c:v>83.946165141249566</c:v>
                </c:pt>
                <c:pt idx="5259">
                  <c:v>83.947887300543854</c:v>
                </c:pt>
                <c:pt idx="5260">
                  <c:v>83.949609415633461</c:v>
                </c:pt>
                <c:pt idx="5261">
                  <c:v>83.95133148634838</c:v>
                </c:pt>
                <c:pt idx="5262">
                  <c:v>83.953053512518665</c:v>
                </c:pt>
                <c:pt idx="5263">
                  <c:v>83.954775493974381</c:v>
                </c:pt>
                <c:pt idx="5264">
                  <c:v>83.956497430545539</c:v>
                </c:pt>
                <c:pt idx="5265">
                  <c:v>83.958219322062206</c:v>
                </c:pt>
                <c:pt idx="5266">
                  <c:v>83.959941168354447</c:v>
                </c:pt>
                <c:pt idx="5267">
                  <c:v>83.961662969252316</c:v>
                </c:pt>
                <c:pt idx="5268">
                  <c:v>83.963384724585865</c:v>
                </c:pt>
                <c:pt idx="5269">
                  <c:v>83.965106434185188</c:v>
                </c:pt>
                <c:pt idx="5270">
                  <c:v>83.966828097880338</c:v>
                </c:pt>
                <c:pt idx="5271">
                  <c:v>83.96854971550141</c:v>
                </c:pt>
                <c:pt idx="5272">
                  <c:v>83.970271286878472</c:v>
                </c:pt>
                <c:pt idx="5273">
                  <c:v>83.971992811841616</c:v>
                </c:pt>
                <c:pt idx="5274">
                  <c:v>83.97371429022094</c:v>
                </c:pt>
                <c:pt idx="5275">
                  <c:v>83.975435721846537</c:v>
                </c:pt>
                <c:pt idx="5276">
                  <c:v>83.977157106548518</c:v>
                </c:pt>
                <c:pt idx="5277">
                  <c:v>83.978878444156976</c:v>
                </c:pt>
                <c:pt idx="5278">
                  <c:v>83.980599734502022</c:v>
                </c:pt>
                <c:pt idx="5279">
                  <c:v>83.982320977413778</c:v>
                </c:pt>
                <c:pt idx="5280">
                  <c:v>83.984042172722368</c:v>
                </c:pt>
                <c:pt idx="5281">
                  <c:v>83.985763320257902</c:v>
                </c:pt>
                <c:pt idx="5282">
                  <c:v>83.987484419850517</c:v>
                </c:pt>
                <c:pt idx="5283">
                  <c:v>83.989205471330365</c:v>
                </c:pt>
                <c:pt idx="5284">
                  <c:v>83.990926474527555</c:v>
                </c:pt>
                <c:pt idx="5285">
                  <c:v>83.992647429272239</c:v>
                </c:pt>
                <c:pt idx="5286">
                  <c:v>83.994368335394583</c:v>
                </c:pt>
                <c:pt idx="5287">
                  <c:v>83.996089192724725</c:v>
                </c:pt>
                <c:pt idx="5288">
                  <c:v>83.99781000109283</c:v>
                </c:pt>
                <c:pt idx="5289">
                  <c:v>83.999530760329051</c:v>
                </c:pt>
                <c:pt idx="5290">
                  <c:v>84.001251470263568</c:v>
                </c:pt>
                <c:pt idx="5291">
                  <c:v>84.002972130726548</c:v>
                </c:pt>
                <c:pt idx="5292">
                  <c:v>84.004692741548155</c:v>
                </c:pt>
                <c:pt idx="5293">
                  <c:v>84.006413302558599</c:v>
                </c:pt>
                <c:pt idx="5294">
                  <c:v>84.008133813588046</c:v>
                </c:pt>
                <c:pt idx="5295">
                  <c:v>84.009854274466704</c:v>
                </c:pt>
                <c:pt idx="5296">
                  <c:v>84.011574685024755</c:v>
                </c:pt>
                <c:pt idx="5297">
                  <c:v>84.01329504509242</c:v>
                </c:pt>
                <c:pt idx="5298">
                  <c:v>84.015015354499894</c:v>
                </c:pt>
                <c:pt idx="5299">
                  <c:v>84.016735613077387</c:v>
                </c:pt>
                <c:pt idx="5300">
                  <c:v>84.01845582065512</c:v>
                </c:pt>
                <c:pt idx="5301">
                  <c:v>84.020175977063303</c:v>
                </c:pt>
                <c:pt idx="5302">
                  <c:v>84.021896082132187</c:v>
                </c:pt>
                <c:pt idx="5303">
                  <c:v>84.023616135691995</c:v>
                </c:pt>
                <c:pt idx="5304">
                  <c:v>84.02533613757295</c:v>
                </c:pt>
                <c:pt idx="5305">
                  <c:v>84.027056087605317</c:v>
                </c:pt>
                <c:pt idx="5306">
                  <c:v>84.028775985619333</c:v>
                </c:pt>
                <c:pt idx="5307">
                  <c:v>84.030495831445251</c:v>
                </c:pt>
                <c:pt idx="5308">
                  <c:v>84.032215624913334</c:v>
                </c:pt>
                <c:pt idx="5309">
                  <c:v>84.033935365853836</c:v>
                </c:pt>
                <c:pt idx="5310">
                  <c:v>84.03565505409702</c:v>
                </c:pt>
                <c:pt idx="5311">
                  <c:v>84.037374689473182</c:v>
                </c:pt>
                <c:pt idx="5312">
                  <c:v>84.039094271812587</c:v>
                </c:pt>
                <c:pt idx="5313">
                  <c:v>84.040813800945514</c:v>
                </c:pt>
                <c:pt idx="5314">
                  <c:v>84.042533276702258</c:v>
                </c:pt>
                <c:pt idx="5315">
                  <c:v>84.044252698913127</c:v>
                </c:pt>
                <c:pt idx="5316">
                  <c:v>84.0459720674084</c:v>
                </c:pt>
                <c:pt idx="5317">
                  <c:v>84.047691382018385</c:v>
                </c:pt>
                <c:pt idx="5318">
                  <c:v>84.049410642573406</c:v>
                </c:pt>
                <c:pt idx="5319">
                  <c:v>84.05112984890377</c:v>
                </c:pt>
                <c:pt idx="5320">
                  <c:v>84.052849000839799</c:v>
                </c:pt>
                <c:pt idx="5321">
                  <c:v>84.054568098211817</c:v>
                </c:pt>
                <c:pt idx="5322">
                  <c:v>84.056287140850159</c:v>
                </c:pt>
                <c:pt idx="5323">
                  <c:v>84.058006128585163</c:v>
                </c:pt>
                <c:pt idx="5324">
                  <c:v>84.059725061247164</c:v>
                </c:pt>
                <c:pt idx="5325">
                  <c:v>84.061443938666514</c:v>
                </c:pt>
                <c:pt idx="5326">
                  <c:v>84.063162760673578</c:v>
                </c:pt>
                <c:pt idx="5327">
                  <c:v>84.064881527098706</c:v>
                </c:pt>
                <c:pt idx="5328">
                  <c:v>84.066600237772263</c:v>
                </c:pt>
                <c:pt idx="5329">
                  <c:v>84.068318892524601</c:v>
                </c:pt>
                <c:pt idx="5330">
                  <c:v>84.070037491186127</c:v>
                </c:pt>
                <c:pt idx="5331">
                  <c:v>84.071756033587207</c:v>
                </c:pt>
                <c:pt idx="5332">
                  <c:v>84.073474519558232</c:v>
                </c:pt>
                <c:pt idx="5333">
                  <c:v>84.075192948929583</c:v>
                </c:pt>
                <c:pt idx="5334">
                  <c:v>84.076911321531682</c:v>
                </c:pt>
                <c:pt idx="5335">
                  <c:v>84.078629637194894</c:v>
                </c:pt>
                <c:pt idx="5336">
                  <c:v>84.080347895749668</c:v>
                </c:pt>
                <c:pt idx="5337">
                  <c:v>84.082066097026399</c:v>
                </c:pt>
                <c:pt idx="5338">
                  <c:v>84.083784240855508</c:v>
                </c:pt>
                <c:pt idx="5339">
                  <c:v>84.085502327067417</c:v>
                </c:pt>
                <c:pt idx="5340">
                  <c:v>84.087220355492562</c:v>
                </c:pt>
                <c:pt idx="5341">
                  <c:v>84.088938325961379</c:v>
                </c:pt>
                <c:pt idx="5342">
                  <c:v>84.090656238304319</c:v>
                </c:pt>
                <c:pt idx="5343">
                  <c:v>84.092374092351832</c:v>
                </c:pt>
                <c:pt idx="5344">
                  <c:v>84.094091887934354</c:v>
                </c:pt>
                <c:pt idx="5345">
                  <c:v>84.095809624882364</c:v>
                </c:pt>
                <c:pt idx="5346">
                  <c:v>84.097527303026325</c:v>
                </c:pt>
                <c:pt idx="5347">
                  <c:v>84.099244922196704</c:v>
                </c:pt>
                <c:pt idx="5348">
                  <c:v>84.100962482223977</c:v>
                </c:pt>
                <c:pt idx="5349">
                  <c:v>84.102679982938625</c:v>
                </c:pt>
                <c:pt idx="5350">
                  <c:v>84.104397424171154</c:v>
                </c:pt>
                <c:pt idx="5351">
                  <c:v>84.106114805752043</c:v>
                </c:pt>
                <c:pt idx="5352">
                  <c:v>84.107832127511799</c:v>
                </c:pt>
                <c:pt idx="5353">
                  <c:v>84.109549389280929</c:v>
                </c:pt>
                <c:pt idx="5354">
                  <c:v>84.111266590889954</c:v>
                </c:pt>
                <c:pt idx="5355">
                  <c:v>84.112983732169369</c:v>
                </c:pt>
                <c:pt idx="5356">
                  <c:v>84.114700812949721</c:v>
                </c:pt>
                <c:pt idx="5357">
                  <c:v>84.116417833061547</c:v>
                </c:pt>
                <c:pt idx="5358">
                  <c:v>84.118134792335368</c:v>
                </c:pt>
                <c:pt idx="5359">
                  <c:v>84.11985169060172</c:v>
                </c:pt>
                <c:pt idx="5360">
                  <c:v>84.121568527691167</c:v>
                </c:pt>
                <c:pt idx="5361">
                  <c:v>84.123285303434258</c:v>
                </c:pt>
                <c:pt idx="5362">
                  <c:v>84.125002017661558</c:v>
                </c:pt>
                <c:pt idx="5363">
                  <c:v>84.126718670203644</c:v>
                </c:pt>
                <c:pt idx="5364">
                  <c:v>84.128435260891067</c:v>
                </c:pt>
                <c:pt idx="5365">
                  <c:v>84.130151789554418</c:v>
                </c:pt>
                <c:pt idx="5366">
                  <c:v>84.131868256024276</c:v>
                </c:pt>
                <c:pt idx="5367">
                  <c:v>84.133584660131234</c:v>
                </c:pt>
                <c:pt idx="5368">
                  <c:v>84.135301001705898</c:v>
                </c:pt>
                <c:pt idx="5369">
                  <c:v>84.137017280578874</c:v>
                </c:pt>
                <c:pt idx="5370">
                  <c:v>84.138733496580755</c:v>
                </c:pt>
                <c:pt idx="5371">
                  <c:v>84.140449649542177</c:v>
                </c:pt>
                <c:pt idx="5372">
                  <c:v>84.142165739293745</c:v>
                </c:pt>
                <c:pt idx="5373">
                  <c:v>84.143881765666094</c:v>
                </c:pt>
                <c:pt idx="5374">
                  <c:v>84.145597728489861</c:v>
                </c:pt>
                <c:pt idx="5375">
                  <c:v>84.147313627595693</c:v>
                </c:pt>
                <c:pt idx="5376">
                  <c:v>84.149029462814227</c:v>
                </c:pt>
                <c:pt idx="5377">
                  <c:v>84.150745233976124</c:v>
                </c:pt>
                <c:pt idx="5378">
                  <c:v>84.152460940912036</c:v>
                </c:pt>
                <c:pt idx="5379">
                  <c:v>84.154176583452639</c:v>
                </c:pt>
                <c:pt idx="5380">
                  <c:v>84.155892161428596</c:v>
                </c:pt>
                <c:pt idx="5381">
                  <c:v>84.157607674670601</c:v>
                </c:pt>
                <c:pt idx="5382">
                  <c:v>84.159323123009329</c:v>
                </c:pt>
                <c:pt idx="5383">
                  <c:v>84.161038506275474</c:v>
                </c:pt>
                <c:pt idx="5384">
                  <c:v>84.162753824299728</c:v>
                </c:pt>
                <c:pt idx="5385">
                  <c:v>84.164469076912795</c:v>
                </c:pt>
                <c:pt idx="5386">
                  <c:v>84.166184263945411</c:v>
                </c:pt>
                <c:pt idx="5387">
                  <c:v>84.167899385228267</c:v>
                </c:pt>
                <c:pt idx="5388">
                  <c:v>84.169614440592099</c:v>
                </c:pt>
                <c:pt idx="5389">
                  <c:v>84.171329429867626</c:v>
                </c:pt>
                <c:pt idx="5390">
                  <c:v>84.173044352885611</c:v>
                </c:pt>
                <c:pt idx="5391">
                  <c:v>84.174759209476775</c:v>
                </c:pt>
                <c:pt idx="5392">
                  <c:v>84.176473999471867</c:v>
                </c:pt>
                <c:pt idx="5393">
                  <c:v>84.178188722701663</c:v>
                </c:pt>
                <c:pt idx="5394">
                  <c:v>84.179903378996897</c:v>
                </c:pt>
                <c:pt idx="5395">
                  <c:v>84.181617968188377</c:v>
                </c:pt>
                <c:pt idx="5396">
                  <c:v>84.183332490106849</c:v>
                </c:pt>
                <c:pt idx="5397">
                  <c:v>84.185046944583121</c:v>
                </c:pt>
                <c:pt idx="5398">
                  <c:v>84.186761331447954</c:v>
                </c:pt>
                <c:pt idx="5399">
                  <c:v>84.188475650532169</c:v>
                </c:pt>
                <c:pt idx="5400">
                  <c:v>84.190189901666571</c:v>
                </c:pt>
                <c:pt idx="5401">
                  <c:v>84.191904084681951</c:v>
                </c:pt>
                <c:pt idx="5402">
                  <c:v>84.19361819940913</c:v>
                </c:pt>
                <c:pt idx="5403">
                  <c:v>84.195332245678941</c:v>
                </c:pt>
                <c:pt idx="5404">
                  <c:v>84.197046223322218</c:v>
                </c:pt>
                <c:pt idx="5405">
                  <c:v>84.198760132169781</c:v>
                </c:pt>
                <c:pt idx="5406">
                  <c:v>84.200473972052492</c:v>
                </c:pt>
                <c:pt idx="5407">
                  <c:v>84.202187742801186</c:v>
                </c:pt>
                <c:pt idx="5408">
                  <c:v>84.203901444246739</c:v>
                </c:pt>
                <c:pt idx="5409">
                  <c:v>84.205615076219999</c:v>
                </c:pt>
                <c:pt idx="5410">
                  <c:v>84.207328638551843</c:v>
                </c:pt>
                <c:pt idx="5411">
                  <c:v>84.209042131073147</c:v>
                </c:pt>
                <c:pt idx="5412">
                  <c:v>84.210755553614803</c:v>
                </c:pt>
                <c:pt idx="5413">
                  <c:v>84.212468906007686</c:v>
                </c:pt>
                <c:pt idx="5414">
                  <c:v>84.214182188082717</c:v>
                </c:pt>
                <c:pt idx="5415">
                  <c:v>84.215895399670785</c:v>
                </c:pt>
                <c:pt idx="5416">
                  <c:v>84.217608540602825</c:v>
                </c:pt>
                <c:pt idx="5417">
                  <c:v>84.219321610709727</c:v>
                </c:pt>
                <c:pt idx="5418">
                  <c:v>84.221034609822439</c:v>
                </c:pt>
                <c:pt idx="5419">
                  <c:v>84.22274753777188</c:v>
                </c:pt>
                <c:pt idx="5420">
                  <c:v>84.224460394389013</c:v>
                </c:pt>
                <c:pt idx="5421">
                  <c:v>84.226173179504755</c:v>
                </c:pt>
                <c:pt idx="5422">
                  <c:v>84.227885892950084</c:v>
                </c:pt>
                <c:pt idx="5423">
                  <c:v>84.229598534555961</c:v>
                </c:pt>
                <c:pt idx="5424">
                  <c:v>84.231311104153349</c:v>
                </c:pt>
                <c:pt idx="5425">
                  <c:v>84.233023601573223</c:v>
                </c:pt>
                <c:pt idx="5426">
                  <c:v>84.234736026646559</c:v>
                </c:pt>
                <c:pt idx="5427">
                  <c:v>84.236448379204376</c:v>
                </c:pt>
                <c:pt idx="5428">
                  <c:v>84.238160659077636</c:v>
                </c:pt>
                <c:pt idx="5429">
                  <c:v>84.239872866097357</c:v>
                </c:pt>
                <c:pt idx="5430">
                  <c:v>84.24158500009456</c:v>
                </c:pt>
                <c:pt idx="5431">
                  <c:v>84.243297060900261</c:v>
                </c:pt>
                <c:pt idx="5432">
                  <c:v>84.24500904834548</c:v>
                </c:pt>
                <c:pt idx="5433">
                  <c:v>84.24672096226125</c:v>
                </c:pt>
                <c:pt idx="5434">
                  <c:v>84.248432802478618</c:v>
                </c:pt>
                <c:pt idx="5435">
                  <c:v>84.250144568828631</c:v>
                </c:pt>
                <c:pt idx="5436">
                  <c:v>84.25185626114235</c:v>
                </c:pt>
                <c:pt idx="5437">
                  <c:v>84.253567879250824</c:v>
                </c:pt>
                <c:pt idx="5438">
                  <c:v>84.255279422985126</c:v>
                </c:pt>
                <c:pt idx="5439">
                  <c:v>84.256990892176347</c:v>
                </c:pt>
                <c:pt idx="5440">
                  <c:v>84.258702286655563</c:v>
                </c:pt>
                <c:pt idx="5441">
                  <c:v>84.260413606253849</c:v>
                </c:pt>
                <c:pt idx="5442">
                  <c:v>84.262124850802337</c:v>
                </c:pt>
                <c:pt idx="5443">
                  <c:v>84.263836020132118</c:v>
                </c:pt>
                <c:pt idx="5444">
                  <c:v>84.265547114074295</c:v>
                </c:pt>
                <c:pt idx="5445">
                  <c:v>84.26725813246</c:v>
                </c:pt>
                <c:pt idx="5446">
                  <c:v>84.268969075120367</c:v>
                </c:pt>
                <c:pt idx="5447">
                  <c:v>84.270679941886542</c:v>
                </c:pt>
                <c:pt idx="5448">
                  <c:v>84.272390732589642</c:v>
                </c:pt>
                <c:pt idx="5449">
                  <c:v>84.274101447060843</c:v>
                </c:pt>
                <c:pt idx="5450">
                  <c:v>84.275812085131278</c:v>
                </c:pt>
                <c:pt idx="5451">
                  <c:v>84.277522646632136</c:v>
                </c:pt>
                <c:pt idx="5452">
                  <c:v>84.279233131394591</c:v>
                </c:pt>
                <c:pt idx="5453">
                  <c:v>84.280943539249819</c:v>
                </c:pt>
                <c:pt idx="5454">
                  <c:v>84.282653870029009</c:v>
                </c:pt>
                <c:pt idx="5455">
                  <c:v>84.284364123563364</c:v>
                </c:pt>
                <c:pt idx="5456">
                  <c:v>84.286074299684074</c:v>
                </c:pt>
                <c:pt idx="5457">
                  <c:v>84.287784398222357</c:v>
                </c:pt>
                <c:pt idx="5458">
                  <c:v>84.289494419009444</c:v>
                </c:pt>
                <c:pt idx="5459">
                  <c:v>84.291204361876567</c:v>
                </c:pt>
                <c:pt idx="5460">
                  <c:v>84.292914226654929</c:v>
                </c:pt>
                <c:pt idx="5461">
                  <c:v>84.294624013175806</c:v>
                </c:pt>
                <c:pt idx="5462">
                  <c:v>84.296333721270443</c:v>
                </c:pt>
                <c:pt idx="5463">
                  <c:v>84.298043350770072</c:v>
                </c:pt>
                <c:pt idx="5464">
                  <c:v>84.299752901505997</c:v>
                </c:pt>
                <c:pt idx="5465">
                  <c:v>84.301462373309477</c:v>
                </c:pt>
                <c:pt idx="5466">
                  <c:v>84.303171766011786</c:v>
                </c:pt>
                <c:pt idx="5467">
                  <c:v>84.304881079444215</c:v>
                </c:pt>
                <c:pt idx="5468">
                  <c:v>84.306590313438079</c:v>
                </c:pt>
                <c:pt idx="5469">
                  <c:v>84.308299467824654</c:v>
                </c:pt>
                <c:pt idx="5470">
                  <c:v>84.310008542435284</c:v>
                </c:pt>
                <c:pt idx="5471">
                  <c:v>84.311717537101259</c:v>
                </c:pt>
                <c:pt idx="5472">
                  <c:v>84.313426451653939</c:v>
                </c:pt>
                <c:pt idx="5473">
                  <c:v>84.31513528592464</c:v>
                </c:pt>
                <c:pt idx="5474">
                  <c:v>84.316844039744723</c:v>
                </c:pt>
                <c:pt idx="5475">
                  <c:v>84.318552712945532</c:v>
                </c:pt>
                <c:pt idx="5476">
                  <c:v>84.320261305358414</c:v>
                </c:pt>
                <c:pt idx="5477">
                  <c:v>84.321969816814757</c:v>
                </c:pt>
                <c:pt idx="5478">
                  <c:v>84.323678247145935</c:v>
                </c:pt>
                <c:pt idx="5479">
                  <c:v>84.325386596183321</c:v>
                </c:pt>
                <c:pt idx="5480">
                  <c:v>84.327094863758333</c:v>
                </c:pt>
                <c:pt idx="5481">
                  <c:v>84.328803049702344</c:v>
                </c:pt>
                <c:pt idx="5482">
                  <c:v>84.330511153846771</c:v>
                </c:pt>
                <c:pt idx="5483">
                  <c:v>84.332219176023031</c:v>
                </c:pt>
                <c:pt idx="5484">
                  <c:v>84.333927116062554</c:v>
                </c:pt>
                <c:pt idx="5485">
                  <c:v>84.335634973796772</c:v>
                </c:pt>
                <c:pt idx="5486">
                  <c:v>84.337342749057115</c:v>
                </c:pt>
                <c:pt idx="5487">
                  <c:v>84.339050441675056</c:v>
                </c:pt>
                <c:pt idx="5488">
                  <c:v>84.340758051482027</c:v>
                </c:pt>
                <c:pt idx="5489">
                  <c:v>84.342465578309515</c:v>
                </c:pt>
                <c:pt idx="5490">
                  <c:v>84.344173021988979</c:v>
                </c:pt>
                <c:pt idx="5491">
                  <c:v>84.345880382351908</c:v>
                </c:pt>
                <c:pt idx="5492">
                  <c:v>84.347587659229788</c:v>
                </c:pt>
                <c:pt idx="5493">
                  <c:v>84.349294852454122</c:v>
                </c:pt>
                <c:pt idx="5494">
                  <c:v>84.351001961856412</c:v>
                </c:pt>
                <c:pt idx="5495">
                  <c:v>84.352708987268173</c:v>
                </c:pt>
                <c:pt idx="5496">
                  <c:v>84.354415928520936</c:v>
                </c:pt>
                <c:pt idx="5497">
                  <c:v>84.356122785446232</c:v>
                </c:pt>
                <c:pt idx="5498">
                  <c:v>84.35782955787559</c:v>
                </c:pt>
                <c:pt idx="5499">
                  <c:v>84.35953624564057</c:v>
                </c:pt>
                <c:pt idx="5500">
                  <c:v>84.361242848572715</c:v>
                </c:pt>
                <c:pt idx="5501">
                  <c:v>84.362949366503599</c:v>
                </c:pt>
                <c:pt idx="5502">
                  <c:v>84.364655799264796</c:v>
                </c:pt>
                <c:pt idx="5503">
                  <c:v>84.366362146687891</c:v>
                </c:pt>
                <c:pt idx="5504">
                  <c:v>84.368068408604472</c:v>
                </c:pt>
                <c:pt idx="5505">
                  <c:v>84.369774584846127</c:v>
                </c:pt>
                <c:pt idx="5506">
                  <c:v>84.371480675244484</c:v>
                </c:pt>
                <c:pt idx="5507">
                  <c:v>84.373186679631146</c:v>
                </c:pt>
                <c:pt idx="5508">
                  <c:v>84.374892597837729</c:v>
                </c:pt>
                <c:pt idx="5509">
                  <c:v>84.376598429695875</c:v>
                </c:pt>
                <c:pt idx="5510">
                  <c:v>84.378304175037229</c:v>
                </c:pt>
                <c:pt idx="5511">
                  <c:v>84.380009833693435</c:v>
                </c:pt>
                <c:pt idx="5512">
                  <c:v>84.381715405496152</c:v>
                </c:pt>
                <c:pt idx="5513">
                  <c:v>84.383420890277051</c:v>
                </c:pt>
                <c:pt idx="5514">
                  <c:v>84.385126287867791</c:v>
                </c:pt>
                <c:pt idx="5515">
                  <c:v>84.386831598100088</c:v>
                </c:pt>
                <c:pt idx="5516">
                  <c:v>84.388536820805598</c:v>
                </c:pt>
                <c:pt idx="5517">
                  <c:v>84.390241955816052</c:v>
                </c:pt>
                <c:pt idx="5518">
                  <c:v>84.391947002963136</c:v>
                </c:pt>
                <c:pt idx="5519">
                  <c:v>84.393651962078593</c:v>
                </c:pt>
                <c:pt idx="5520">
                  <c:v>84.395356832994125</c:v>
                </c:pt>
                <c:pt idx="5521">
                  <c:v>84.397061615541489</c:v>
                </c:pt>
                <c:pt idx="5522">
                  <c:v>84.398766309552414</c:v>
                </c:pt>
                <c:pt idx="5523">
                  <c:v>84.400470914858658</c:v>
                </c:pt>
                <c:pt idx="5524">
                  <c:v>84.402175431291994</c:v>
                </c:pt>
                <c:pt idx="5525">
                  <c:v>84.403879858684178</c:v>
                </c:pt>
                <c:pt idx="5526">
                  <c:v>84.405584196867011</c:v>
                </c:pt>
                <c:pt idx="5527">
                  <c:v>84.407288445672251</c:v>
                </c:pt>
                <c:pt idx="5528">
                  <c:v>84.408992604931711</c:v>
                </c:pt>
                <c:pt idx="5529">
                  <c:v>84.410696674477208</c:v>
                </c:pt>
                <c:pt idx="5530">
                  <c:v>84.412400654140541</c:v>
                </c:pt>
                <c:pt idx="5531">
                  <c:v>84.414104543753552</c:v>
                </c:pt>
                <c:pt idx="5532">
                  <c:v>84.415808343148043</c:v>
                </c:pt>
                <c:pt idx="5533">
                  <c:v>84.417512052155885</c:v>
                </c:pt>
                <c:pt idx="5534">
                  <c:v>84.419215670608907</c:v>
                </c:pt>
                <c:pt idx="5535">
                  <c:v>84.420919198338993</c:v>
                </c:pt>
                <c:pt idx="5536">
                  <c:v>84.422622635177987</c:v>
                </c:pt>
                <c:pt idx="5537">
                  <c:v>84.424325980957789</c:v>
                </c:pt>
                <c:pt idx="5538">
                  <c:v>84.426029235510256</c:v>
                </c:pt>
                <c:pt idx="5539">
                  <c:v>84.427732398667317</c:v>
                </c:pt>
                <c:pt idx="5540">
                  <c:v>84.42943547026087</c:v>
                </c:pt>
                <c:pt idx="5541">
                  <c:v>84.431138450122802</c:v>
                </c:pt>
                <c:pt idx="5542">
                  <c:v>84.432841338085055</c:v>
                </c:pt>
                <c:pt idx="5543">
                  <c:v>84.434544133979557</c:v>
                </c:pt>
                <c:pt idx="5544">
                  <c:v>84.436246837638265</c:v>
                </c:pt>
                <c:pt idx="5545">
                  <c:v>84.437949448893107</c:v>
                </c:pt>
                <c:pt idx="5546">
                  <c:v>84.43965196757604</c:v>
                </c:pt>
                <c:pt idx="5547">
                  <c:v>84.441354393519049</c:v>
                </c:pt>
                <c:pt idx="5548">
                  <c:v>84.443056726554104</c:v>
                </c:pt>
                <c:pt idx="5549">
                  <c:v>84.444758966513191</c:v>
                </c:pt>
                <c:pt idx="5550">
                  <c:v>84.44646111322831</c:v>
                </c:pt>
                <c:pt idx="5551">
                  <c:v>84.448163166531458</c:v>
                </c:pt>
                <c:pt idx="5552">
                  <c:v>84.449865126254664</c:v>
                </c:pt>
                <c:pt idx="5553">
                  <c:v>84.451566992229928</c:v>
                </c:pt>
                <c:pt idx="5554">
                  <c:v>84.453268764289305</c:v>
                </c:pt>
                <c:pt idx="5555">
                  <c:v>84.454970442264809</c:v>
                </c:pt>
                <c:pt idx="5556">
                  <c:v>84.456672025988524</c:v>
                </c:pt>
                <c:pt idx="5557">
                  <c:v>84.458373515292493</c:v>
                </c:pt>
                <c:pt idx="5558">
                  <c:v>84.460074910008785</c:v>
                </c:pt>
                <c:pt idx="5559">
                  <c:v>84.461776209969486</c:v>
                </c:pt>
                <c:pt idx="5560">
                  <c:v>84.463477415006679</c:v>
                </c:pt>
                <c:pt idx="5561">
                  <c:v>84.465178524952464</c:v>
                </c:pt>
                <c:pt idx="5562">
                  <c:v>84.466879539638953</c:v>
                </c:pt>
                <c:pt idx="5563">
                  <c:v>84.468580458898245</c:v>
                </c:pt>
                <c:pt idx="5564">
                  <c:v>84.470281282562482</c:v>
                </c:pt>
                <c:pt idx="5565">
                  <c:v>84.471982010463805</c:v>
                </c:pt>
                <c:pt idx="5566">
                  <c:v>84.473682642434341</c:v>
                </c:pt>
                <c:pt idx="5567">
                  <c:v>84.475383178306245</c:v>
                </c:pt>
                <c:pt idx="5568">
                  <c:v>84.477083617911703</c:v>
                </c:pt>
                <c:pt idx="5569">
                  <c:v>84.478783961082868</c:v>
                </c:pt>
                <c:pt idx="5570">
                  <c:v>84.480484207651941</c:v>
                </c:pt>
                <c:pt idx="5571">
                  <c:v>84.482184357451089</c:v>
                </c:pt>
                <c:pt idx="5572">
                  <c:v>84.483884410312527</c:v>
                </c:pt>
                <c:pt idx="5573">
                  <c:v>84.485584366068466</c:v>
                </c:pt>
                <c:pt idx="5574">
                  <c:v>84.487284224551132</c:v>
                </c:pt>
                <c:pt idx="5575">
                  <c:v>84.488983985592753</c:v>
                </c:pt>
                <c:pt idx="5576">
                  <c:v>84.49068364902557</c:v>
                </c:pt>
                <c:pt idx="5577">
                  <c:v>84.492383214681823</c:v>
                </c:pt>
                <c:pt idx="5578">
                  <c:v>84.494082682393781</c:v>
                </c:pt>
                <c:pt idx="5579">
                  <c:v>84.495782051993714</c:v>
                </c:pt>
                <c:pt idx="5580">
                  <c:v>84.497481323313906</c:v>
                </c:pt>
                <c:pt idx="5581">
                  <c:v>84.499180496186625</c:v>
                </c:pt>
                <c:pt idx="5582">
                  <c:v>84.500879570444184</c:v>
                </c:pt>
                <c:pt idx="5583">
                  <c:v>84.502578545918894</c:v>
                </c:pt>
                <c:pt idx="5584">
                  <c:v>84.504277422443067</c:v>
                </c:pt>
                <c:pt idx="5585">
                  <c:v>84.50597619984903</c:v>
                </c:pt>
                <c:pt idx="5586">
                  <c:v>84.507674877969123</c:v>
                </c:pt>
                <c:pt idx="5587">
                  <c:v>84.5093734566357</c:v>
                </c:pt>
                <c:pt idx="5588">
                  <c:v>84.511071935681102</c:v>
                </c:pt>
                <c:pt idx="5589">
                  <c:v>84.512770314937711</c:v>
                </c:pt>
                <c:pt idx="5590">
                  <c:v>84.514468594237897</c:v>
                </c:pt>
                <c:pt idx="5591">
                  <c:v>84.516166773414042</c:v>
                </c:pt>
                <c:pt idx="5592">
                  <c:v>84.517864852298544</c:v>
                </c:pt>
                <c:pt idx="5593">
                  <c:v>84.519562830723828</c:v>
                </c:pt>
                <c:pt idx="5594">
                  <c:v>84.521260708522277</c:v>
                </c:pt>
                <c:pt idx="5595">
                  <c:v>84.522958485526345</c:v>
                </c:pt>
                <c:pt idx="5596">
                  <c:v>84.524656161568458</c:v>
                </c:pt>
                <c:pt idx="5597">
                  <c:v>84.526353736481056</c:v>
                </c:pt>
                <c:pt idx="5598">
                  <c:v>84.528051210096606</c:v>
                </c:pt>
                <c:pt idx="5599">
                  <c:v>84.529748582247578</c:v>
                </c:pt>
                <c:pt idx="5600">
                  <c:v>84.531445852766424</c:v>
                </c:pt>
                <c:pt idx="5601">
                  <c:v>84.533143021485657</c:v>
                </c:pt>
                <c:pt idx="5602">
                  <c:v>84.534840088237758</c:v>
                </c:pt>
                <c:pt idx="5603">
                  <c:v>84.536537052855238</c:v>
                </c:pt>
                <c:pt idx="5604">
                  <c:v>84.538233915170608</c:v>
                </c:pt>
                <c:pt idx="5605">
                  <c:v>84.539930675016393</c:v>
                </c:pt>
                <c:pt idx="5606">
                  <c:v>84.541627332225147</c:v>
                </c:pt>
                <c:pt idx="5607">
                  <c:v>84.543323886629409</c:v>
                </c:pt>
                <c:pt idx="5608">
                  <c:v>84.545020338061718</c:v>
                </c:pt>
                <c:pt idx="5609">
                  <c:v>84.546716686354657</c:v>
                </c:pt>
                <c:pt idx="5610">
                  <c:v>84.548412931340806</c:v>
                </c:pt>
                <c:pt idx="5611">
                  <c:v>84.550109072852749</c:v>
                </c:pt>
                <c:pt idx="5612">
                  <c:v>84.551805110723066</c:v>
                </c:pt>
                <c:pt idx="5613">
                  <c:v>84.553501044784397</c:v>
                </c:pt>
                <c:pt idx="5614">
                  <c:v>84.555196874869338</c:v>
                </c:pt>
                <c:pt idx="5615">
                  <c:v>84.556892600810528</c:v>
                </c:pt>
                <c:pt idx="5616">
                  <c:v>84.558588222440591</c:v>
                </c:pt>
                <c:pt idx="5617">
                  <c:v>84.560283739592194</c:v>
                </c:pt>
                <c:pt idx="5618">
                  <c:v>84.561979152097976</c:v>
                </c:pt>
                <c:pt idx="5619">
                  <c:v>84.563674459790619</c:v>
                </c:pt>
                <c:pt idx="5620">
                  <c:v>84.565369662502818</c:v>
                </c:pt>
                <c:pt idx="5621">
                  <c:v>84.567064760067225</c:v>
                </c:pt>
                <c:pt idx="5622">
                  <c:v>84.568759752316581</c:v>
                </c:pt>
                <c:pt idx="5623">
                  <c:v>84.570454639083565</c:v>
                </c:pt>
                <c:pt idx="5624">
                  <c:v>84.572149420200915</c:v>
                </c:pt>
                <c:pt idx="5625">
                  <c:v>84.573844095501357</c:v>
                </c:pt>
                <c:pt idx="5626">
                  <c:v>84.575538664817643</c:v>
                </c:pt>
                <c:pt idx="5627">
                  <c:v>84.57723312798251</c:v>
                </c:pt>
                <c:pt idx="5628">
                  <c:v>84.578927484828739</c:v>
                </c:pt>
                <c:pt idx="5629">
                  <c:v>84.580621735189098</c:v>
                </c:pt>
                <c:pt idx="5630">
                  <c:v>84.582315878896353</c:v>
                </c:pt>
                <c:pt idx="5631">
                  <c:v>84.584009915783327</c:v>
                </c:pt>
                <c:pt idx="5632">
                  <c:v>84.585703845682801</c:v>
                </c:pt>
                <c:pt idx="5633">
                  <c:v>84.587397668427599</c:v>
                </c:pt>
                <c:pt idx="5634">
                  <c:v>84.589091383850558</c:v>
                </c:pt>
                <c:pt idx="5635">
                  <c:v>84.590784991784503</c:v>
                </c:pt>
                <c:pt idx="5636">
                  <c:v>84.592478492062284</c:v>
                </c:pt>
                <c:pt idx="5637">
                  <c:v>84.594171884516769</c:v>
                </c:pt>
                <c:pt idx="5638">
                  <c:v>84.595865168980808</c:v>
                </c:pt>
                <c:pt idx="5639">
                  <c:v>84.597558345287297</c:v>
                </c:pt>
                <c:pt idx="5640">
                  <c:v>84.59925141326913</c:v>
                </c:pt>
                <c:pt idx="5641">
                  <c:v>84.600944372759173</c:v>
                </c:pt>
                <c:pt idx="5642">
                  <c:v>84.602637223590378</c:v>
                </c:pt>
                <c:pt idx="5643">
                  <c:v>84.604329965595653</c:v>
                </c:pt>
                <c:pt idx="5644">
                  <c:v>84.606022598607922</c:v>
                </c:pt>
                <c:pt idx="5645">
                  <c:v>84.607715122460149</c:v>
                </c:pt>
                <c:pt idx="5646">
                  <c:v>84.609407536985273</c:v>
                </c:pt>
                <c:pt idx="5647">
                  <c:v>84.611099842016259</c:v>
                </c:pt>
                <c:pt idx="5648">
                  <c:v>84.612792037386086</c:v>
                </c:pt>
                <c:pt idx="5649">
                  <c:v>84.614484122927735</c:v>
                </c:pt>
                <c:pt idx="5650">
                  <c:v>84.616176098474227</c:v>
                </c:pt>
                <c:pt idx="5651">
                  <c:v>84.617867963858544</c:v>
                </c:pt>
                <c:pt idx="5652">
                  <c:v>84.61955971891372</c:v>
                </c:pt>
                <c:pt idx="5653">
                  <c:v>84.62125136347278</c:v>
                </c:pt>
                <c:pt idx="5654">
                  <c:v>84.622942897368773</c:v>
                </c:pt>
                <c:pt idx="5655">
                  <c:v>84.624634320434737</c:v>
                </c:pt>
                <c:pt idx="5656">
                  <c:v>84.62632563250375</c:v>
                </c:pt>
                <c:pt idx="5657">
                  <c:v>84.628016833408878</c:v>
                </c:pt>
                <c:pt idx="5658">
                  <c:v>84.629707922983201</c:v>
                </c:pt>
                <c:pt idx="5659">
                  <c:v>84.631398901059825</c:v>
                </c:pt>
                <c:pt idx="5660">
                  <c:v>84.633089767471859</c:v>
                </c:pt>
                <c:pt idx="5661">
                  <c:v>84.634780522052409</c:v>
                </c:pt>
                <c:pt idx="5662">
                  <c:v>84.636471164634628</c:v>
                </c:pt>
                <c:pt idx="5663">
                  <c:v>84.638161695051622</c:v>
                </c:pt>
                <c:pt idx="5664">
                  <c:v>84.639852113136556</c:v>
                </c:pt>
                <c:pt idx="5665">
                  <c:v>84.641542418722608</c:v>
                </c:pt>
                <c:pt idx="5666">
                  <c:v>84.643232611642944</c:v>
                </c:pt>
                <c:pt idx="5667">
                  <c:v>84.644922691730741</c:v>
                </c:pt>
                <c:pt idx="5668">
                  <c:v>84.646612658819194</c:v>
                </c:pt>
                <c:pt idx="5669">
                  <c:v>84.648302512741523</c:v>
                </c:pt>
                <c:pt idx="5670">
                  <c:v>84.649992253330936</c:v>
                </c:pt>
                <c:pt idx="5671">
                  <c:v>84.651681880420654</c:v>
                </c:pt>
                <c:pt idx="5672">
                  <c:v>84.65337139384394</c:v>
                </c:pt>
                <c:pt idx="5673">
                  <c:v>84.655060793434018</c:v>
                </c:pt>
                <c:pt idx="5674">
                  <c:v>84.656750079024178</c:v>
                </c:pt>
                <c:pt idx="5675">
                  <c:v>84.658439250447685</c:v>
                </c:pt>
                <c:pt idx="5676">
                  <c:v>84.660128307537803</c:v>
                </c:pt>
                <c:pt idx="5677">
                  <c:v>84.661817250127868</c:v>
                </c:pt>
                <c:pt idx="5678">
                  <c:v>84.663506078051157</c:v>
                </c:pt>
                <c:pt idx="5679">
                  <c:v>84.665194791141005</c:v>
                </c:pt>
                <c:pt idx="5680">
                  <c:v>84.666883389230733</c:v>
                </c:pt>
                <c:pt idx="5681">
                  <c:v>84.668571872153692</c:v>
                </c:pt>
                <c:pt idx="5682">
                  <c:v>84.670260239743229</c:v>
                </c:pt>
                <c:pt idx="5683">
                  <c:v>84.671948491832708</c:v>
                </c:pt>
                <c:pt idx="5684">
                  <c:v>84.673636628255508</c:v>
                </c:pt>
                <c:pt idx="5685">
                  <c:v>84.67532464884502</c:v>
                </c:pt>
                <c:pt idx="5686">
                  <c:v>84.677012553434636</c:v>
                </c:pt>
                <c:pt idx="5687">
                  <c:v>84.678700341857777</c:v>
                </c:pt>
                <c:pt idx="5688">
                  <c:v>84.680388013947862</c:v>
                </c:pt>
                <c:pt idx="5689">
                  <c:v>84.682075569538313</c:v>
                </c:pt>
                <c:pt idx="5690">
                  <c:v>84.683763008462577</c:v>
                </c:pt>
                <c:pt idx="5691">
                  <c:v>84.685450330554119</c:v>
                </c:pt>
                <c:pt idx="5692">
                  <c:v>84.6871375356464</c:v>
                </c:pt>
                <c:pt idx="5693">
                  <c:v>84.688824623572913</c:v>
                </c:pt>
                <c:pt idx="5694">
                  <c:v>84.690511594167134</c:v>
                </c:pt>
                <c:pt idx="5695">
                  <c:v>84.692198447262584</c:v>
                </c:pt>
                <c:pt idx="5696">
                  <c:v>84.693885182692753</c:v>
                </c:pt>
                <c:pt idx="5697">
                  <c:v>84.695571800291177</c:v>
                </c:pt>
                <c:pt idx="5698">
                  <c:v>84.697258299891402</c:v>
                </c:pt>
                <c:pt idx="5699">
                  <c:v>84.698944681326964</c:v>
                </c:pt>
                <c:pt idx="5700">
                  <c:v>84.700630944431424</c:v>
                </c:pt>
                <c:pt idx="5701">
                  <c:v>84.702317089038374</c:v>
                </c:pt>
                <c:pt idx="5702">
                  <c:v>84.704003114981376</c:v>
                </c:pt>
                <c:pt idx="5703">
                  <c:v>84.705689022094035</c:v>
                </c:pt>
                <c:pt idx="5704">
                  <c:v>84.70737481020997</c:v>
                </c:pt>
                <c:pt idx="5705">
                  <c:v>84.709060479162773</c:v>
                </c:pt>
                <c:pt idx="5706">
                  <c:v>84.71074602878609</c:v>
                </c:pt>
                <c:pt idx="5707">
                  <c:v>84.712431458913585</c:v>
                </c:pt>
                <c:pt idx="5708">
                  <c:v>84.714116769378876</c:v>
                </c:pt>
                <c:pt idx="5709">
                  <c:v>84.715801960015639</c:v>
                </c:pt>
                <c:pt idx="5710">
                  <c:v>84.71748703065758</c:v>
                </c:pt>
                <c:pt idx="5711">
                  <c:v>84.719171981138359</c:v>
                </c:pt>
                <c:pt idx="5712">
                  <c:v>84.720856811291682</c:v>
                </c:pt>
                <c:pt idx="5713">
                  <c:v>84.722541520951268</c:v>
                </c:pt>
                <c:pt idx="5714">
                  <c:v>84.724226109950848</c:v>
                </c:pt>
                <c:pt idx="5715">
                  <c:v>84.725910578124157</c:v>
                </c:pt>
                <c:pt idx="5716">
                  <c:v>84.727594925304942</c:v>
                </c:pt>
                <c:pt idx="5717">
                  <c:v>84.729279151326963</c:v>
                </c:pt>
                <c:pt idx="5718">
                  <c:v>84.730963256023983</c:v>
                </c:pt>
                <c:pt idx="5719">
                  <c:v>84.73264723922982</c:v>
                </c:pt>
                <c:pt idx="5720">
                  <c:v>84.734331100778249</c:v>
                </c:pt>
                <c:pt idx="5721">
                  <c:v>84.736014840503074</c:v>
                </c:pt>
                <c:pt idx="5722">
                  <c:v>84.737698458238128</c:v>
                </c:pt>
                <c:pt idx="5723">
                  <c:v>84.739381953817244</c:v>
                </c:pt>
                <c:pt idx="5724">
                  <c:v>84.741065327074267</c:v>
                </c:pt>
                <c:pt idx="5725">
                  <c:v>84.742748577843045</c:v>
                </c:pt>
                <c:pt idx="5726">
                  <c:v>84.744431705957467</c:v>
                </c:pt>
                <c:pt idx="5727">
                  <c:v>84.746114711251394</c:v>
                </c:pt>
                <c:pt idx="5728">
                  <c:v>84.74779759355873</c:v>
                </c:pt>
                <c:pt idx="5729">
                  <c:v>84.749480352713391</c:v>
                </c:pt>
                <c:pt idx="5730">
                  <c:v>84.751162988549268</c:v>
                </c:pt>
                <c:pt idx="5731">
                  <c:v>84.752845500900321</c:v>
                </c:pt>
                <c:pt idx="5732">
                  <c:v>84.754527889600482</c:v>
                </c:pt>
                <c:pt idx="5733">
                  <c:v>84.756210154483696</c:v>
                </c:pt>
                <c:pt idx="5734">
                  <c:v>84.75789229538394</c:v>
                </c:pt>
                <c:pt idx="5735">
                  <c:v>84.7595743121352</c:v>
                </c:pt>
                <c:pt idx="5736">
                  <c:v>84.761256204571453</c:v>
                </c:pt>
                <c:pt idx="5737">
                  <c:v>84.762937972526714</c:v>
                </c:pt>
                <c:pt idx="5738">
                  <c:v>84.764619615834988</c:v>
                </c:pt>
                <c:pt idx="5739">
                  <c:v>84.766301134330305</c:v>
                </c:pt>
                <c:pt idx="5740">
                  <c:v>84.767982527846712</c:v>
                </c:pt>
                <c:pt idx="5741">
                  <c:v>84.769663796218268</c:v>
                </c:pt>
                <c:pt idx="5742">
                  <c:v>84.771344939279032</c:v>
                </c:pt>
                <c:pt idx="5743">
                  <c:v>84.77302595686308</c:v>
                </c:pt>
                <c:pt idx="5744">
                  <c:v>84.774706848804499</c:v>
                </c:pt>
                <c:pt idx="5745">
                  <c:v>84.776387614937391</c:v>
                </c:pt>
                <c:pt idx="5746">
                  <c:v>84.778068255095889</c:v>
                </c:pt>
                <c:pt idx="5747">
                  <c:v>84.779748769114093</c:v>
                </c:pt>
                <c:pt idx="5748">
                  <c:v>84.781429156826178</c:v>
                </c:pt>
                <c:pt idx="5749">
                  <c:v>84.78310941806626</c:v>
                </c:pt>
                <c:pt idx="5750">
                  <c:v>84.784789552668514</c:v>
                </c:pt>
                <c:pt idx="5751">
                  <c:v>84.78646956046714</c:v>
                </c:pt>
                <c:pt idx="5752">
                  <c:v>84.788149441296298</c:v>
                </c:pt>
                <c:pt idx="5753">
                  <c:v>84.789829194990205</c:v>
                </c:pt>
                <c:pt idx="5754">
                  <c:v>84.791508821383076</c:v>
                </c:pt>
                <c:pt idx="5755">
                  <c:v>84.793188320309127</c:v>
                </c:pt>
                <c:pt idx="5756">
                  <c:v>84.794867691602633</c:v>
                </c:pt>
                <c:pt idx="5757">
                  <c:v>84.796546935097794</c:v>
                </c:pt>
                <c:pt idx="5758">
                  <c:v>84.798226050628912</c:v>
                </c:pt>
                <c:pt idx="5759">
                  <c:v>84.799905038030261</c:v>
                </c:pt>
                <c:pt idx="5760">
                  <c:v>84.801583897136126</c:v>
                </c:pt>
                <c:pt idx="5761">
                  <c:v>84.803262627780811</c:v>
                </c:pt>
                <c:pt idx="5762">
                  <c:v>84.804941229798629</c:v>
                </c:pt>
                <c:pt idx="5763">
                  <c:v>84.806619703023898</c:v>
                </c:pt>
                <c:pt idx="5764">
                  <c:v>84.80829804729099</c:v>
                </c:pt>
                <c:pt idx="5765">
                  <c:v>84.809976262434233</c:v>
                </c:pt>
                <c:pt idx="5766">
                  <c:v>84.811654348288002</c:v>
                </c:pt>
                <c:pt idx="5767">
                  <c:v>84.813332304686682</c:v>
                </c:pt>
                <c:pt idx="5768">
                  <c:v>84.815010131464661</c:v>
                </c:pt>
                <c:pt idx="5769">
                  <c:v>84.816687828456338</c:v>
                </c:pt>
                <c:pt idx="5770">
                  <c:v>84.81836539549613</c:v>
                </c:pt>
                <c:pt idx="5771">
                  <c:v>84.820042832418494</c:v>
                </c:pt>
                <c:pt idx="5772">
                  <c:v>84.821720139057831</c:v>
                </c:pt>
                <c:pt idx="5773">
                  <c:v>84.823397315248641</c:v>
                </c:pt>
                <c:pt idx="5774">
                  <c:v>84.825074360825354</c:v>
                </c:pt>
                <c:pt idx="5775">
                  <c:v>84.826751275622485</c:v>
                </c:pt>
                <c:pt idx="5776">
                  <c:v>84.828428059474504</c:v>
                </c:pt>
                <c:pt idx="5777">
                  <c:v>84.830104712215928</c:v>
                </c:pt>
                <c:pt idx="5778">
                  <c:v>84.831781233681298</c:v>
                </c:pt>
                <c:pt idx="5779">
                  <c:v>84.833457623705115</c:v>
                </c:pt>
                <c:pt idx="5780">
                  <c:v>84.835133882121937</c:v>
                </c:pt>
                <c:pt idx="5781">
                  <c:v>84.836810008766335</c:v>
                </c:pt>
                <c:pt idx="5782">
                  <c:v>84.83848600347288</c:v>
                </c:pt>
                <c:pt idx="5783">
                  <c:v>84.840161866076144</c:v>
                </c:pt>
                <c:pt idx="5784">
                  <c:v>84.841837596410741</c:v>
                </c:pt>
                <c:pt idx="5785">
                  <c:v>84.843513194311271</c:v>
                </c:pt>
                <c:pt idx="5786">
                  <c:v>84.845188659612361</c:v>
                </c:pt>
                <c:pt idx="5787">
                  <c:v>84.846863992148656</c:v>
                </c:pt>
                <c:pt idx="5788">
                  <c:v>84.84853919175481</c:v>
                </c:pt>
                <c:pt idx="5789">
                  <c:v>84.850214258265481</c:v>
                </c:pt>
                <c:pt idx="5790">
                  <c:v>84.85188919151534</c:v>
                </c:pt>
                <c:pt idx="5791">
                  <c:v>84.853563991339087</c:v>
                </c:pt>
                <c:pt idx="5792">
                  <c:v>84.855238657571434</c:v>
                </c:pt>
                <c:pt idx="5793">
                  <c:v>84.856913190047081</c:v>
                </c:pt>
                <c:pt idx="5794">
                  <c:v>84.858587588600756</c:v>
                </c:pt>
                <c:pt idx="5795">
                  <c:v>84.860261853067229</c:v>
                </c:pt>
                <c:pt idx="5796">
                  <c:v>84.861935983281228</c:v>
                </c:pt>
                <c:pt idx="5797">
                  <c:v>84.863609979077538</c:v>
                </c:pt>
                <c:pt idx="5798">
                  <c:v>84.865283840290942</c:v>
                </c:pt>
                <c:pt idx="5799">
                  <c:v>84.866957566756227</c:v>
                </c:pt>
                <c:pt idx="5800">
                  <c:v>84.868631158308204</c:v>
                </c:pt>
                <c:pt idx="5801">
                  <c:v>84.870304614781716</c:v>
                </c:pt>
                <c:pt idx="5802">
                  <c:v>84.871977936011575</c:v>
                </c:pt>
                <c:pt idx="5803">
                  <c:v>84.873651121832637</c:v>
                </c:pt>
                <c:pt idx="5804">
                  <c:v>84.875324172079772</c:v>
                </c:pt>
                <c:pt idx="5805">
                  <c:v>84.876997086587849</c:v>
                </c:pt>
                <c:pt idx="5806">
                  <c:v>84.878669865191767</c:v>
                </c:pt>
                <c:pt idx="5807">
                  <c:v>84.880342507726425</c:v>
                </c:pt>
                <c:pt idx="5808">
                  <c:v>84.882015014026749</c:v>
                </c:pt>
                <c:pt idx="5809">
                  <c:v>84.883687383927651</c:v>
                </c:pt>
                <c:pt idx="5810">
                  <c:v>84.885359617264072</c:v>
                </c:pt>
                <c:pt idx="5811">
                  <c:v>84.887031713870996</c:v>
                </c:pt>
                <c:pt idx="5812">
                  <c:v>84.888703673583365</c:v>
                </c:pt>
                <c:pt idx="5813">
                  <c:v>84.890375496236189</c:v>
                </c:pt>
                <c:pt idx="5814">
                  <c:v>84.892047181664452</c:v>
                </c:pt>
                <c:pt idx="5815">
                  <c:v>84.893718729703153</c:v>
                </c:pt>
                <c:pt idx="5816">
                  <c:v>84.895390140187345</c:v>
                </c:pt>
                <c:pt idx="5817">
                  <c:v>84.897061412952041</c:v>
                </c:pt>
                <c:pt idx="5818">
                  <c:v>84.89873254783231</c:v>
                </c:pt>
                <c:pt idx="5819">
                  <c:v>84.900403544663206</c:v>
                </c:pt>
                <c:pt idx="5820">
                  <c:v>84.902074403279812</c:v>
                </c:pt>
                <c:pt idx="5821">
                  <c:v>84.903745123517226</c:v>
                </c:pt>
                <c:pt idx="5822">
                  <c:v>84.905415705210558</c:v>
                </c:pt>
                <c:pt idx="5823">
                  <c:v>84.907086148194907</c:v>
                </c:pt>
                <c:pt idx="5824">
                  <c:v>84.908756452305425</c:v>
                </c:pt>
                <c:pt idx="5825">
                  <c:v>84.910426617377254</c:v>
                </c:pt>
                <c:pt idx="5826">
                  <c:v>84.912096643245562</c:v>
                </c:pt>
                <c:pt idx="5827">
                  <c:v>84.913766529745516</c:v>
                </c:pt>
                <c:pt idx="5828">
                  <c:v>84.915436276712313</c:v>
                </c:pt>
                <c:pt idx="5829">
                  <c:v>84.917105883981151</c:v>
                </c:pt>
                <c:pt idx="5830">
                  <c:v>84.918775351387225</c:v>
                </c:pt>
                <c:pt idx="5831">
                  <c:v>84.920444678765804</c:v>
                </c:pt>
                <c:pt idx="5832">
                  <c:v>84.922113865952113</c:v>
                </c:pt>
                <c:pt idx="5833">
                  <c:v>84.923782912781405</c:v>
                </c:pt>
                <c:pt idx="5834">
                  <c:v>84.925451819088963</c:v>
                </c:pt>
                <c:pt idx="5835">
                  <c:v>84.927120584710067</c:v>
                </c:pt>
                <c:pt idx="5836">
                  <c:v>84.928789209480001</c:v>
                </c:pt>
                <c:pt idx="5837">
                  <c:v>84.930457693234104</c:v>
                </c:pt>
                <c:pt idx="5838">
                  <c:v>84.932126035807698</c:v>
                </c:pt>
                <c:pt idx="5839">
                  <c:v>84.933794237036111</c:v>
                </c:pt>
                <c:pt idx="5840">
                  <c:v>84.935462296754707</c:v>
                </c:pt>
                <c:pt idx="5841">
                  <c:v>84.93713021479887</c:v>
                </c:pt>
                <c:pt idx="5842">
                  <c:v>84.938797991003952</c:v>
                </c:pt>
                <c:pt idx="5843">
                  <c:v>84.940465625205363</c:v>
                </c:pt>
                <c:pt idx="5844">
                  <c:v>84.942133117238527</c:v>
                </c:pt>
                <c:pt idx="5845">
                  <c:v>84.943800466938839</c:v>
                </c:pt>
                <c:pt idx="5846">
                  <c:v>84.945467674141781</c:v>
                </c:pt>
                <c:pt idx="5847">
                  <c:v>84.947134738682763</c:v>
                </c:pt>
                <c:pt idx="5848">
                  <c:v>84.948801660397294</c:v>
                </c:pt>
                <c:pt idx="5849">
                  <c:v>84.950468439120812</c:v>
                </c:pt>
                <c:pt idx="5850">
                  <c:v>84.952135074688854</c:v>
                </c:pt>
                <c:pt idx="5851">
                  <c:v>84.953801566936889</c:v>
                </c:pt>
                <c:pt idx="5852">
                  <c:v>84.955467915700481</c:v>
                </c:pt>
                <c:pt idx="5853">
                  <c:v>84.957134120815141</c:v>
                </c:pt>
                <c:pt idx="5854">
                  <c:v>84.95880018211642</c:v>
                </c:pt>
                <c:pt idx="5855">
                  <c:v>84.960466099439913</c:v>
                </c:pt>
                <c:pt idx="5856">
                  <c:v>84.962131872621157</c:v>
                </c:pt>
                <c:pt idx="5857">
                  <c:v>84.96379750149579</c:v>
                </c:pt>
                <c:pt idx="5858">
                  <c:v>84.965462985899393</c:v>
                </c:pt>
                <c:pt idx="5859">
                  <c:v>84.967128325667602</c:v>
                </c:pt>
                <c:pt idx="5860">
                  <c:v>84.968793520636041</c:v>
                </c:pt>
                <c:pt idx="5861">
                  <c:v>84.970458570640375</c:v>
                </c:pt>
                <c:pt idx="5862">
                  <c:v>84.972123475516284</c:v>
                </c:pt>
                <c:pt idx="5863">
                  <c:v>84.973788235099406</c:v>
                </c:pt>
                <c:pt idx="5864">
                  <c:v>84.975452849225476</c:v>
                </c:pt>
                <c:pt idx="5865">
                  <c:v>84.977117317730176</c:v>
                </c:pt>
                <c:pt idx="5866">
                  <c:v>84.978781640449256</c:v>
                </c:pt>
                <c:pt idx="5867">
                  <c:v>84.980445817218424</c:v>
                </c:pt>
                <c:pt idx="5868">
                  <c:v>84.98210984787346</c:v>
                </c:pt>
                <c:pt idx="5869">
                  <c:v>84.983773732250114</c:v>
                </c:pt>
                <c:pt idx="5870">
                  <c:v>84.985437470184166</c:v>
                </c:pt>
                <c:pt idx="5871">
                  <c:v>84.987101061511424</c:v>
                </c:pt>
                <c:pt idx="5872">
                  <c:v>84.988764506067696</c:v>
                </c:pt>
                <c:pt idx="5873">
                  <c:v>84.990427803688789</c:v>
                </c:pt>
                <c:pt idx="5874">
                  <c:v>84.992090954210568</c:v>
                </c:pt>
                <c:pt idx="5875">
                  <c:v>84.993753957468869</c:v>
                </c:pt>
                <c:pt idx="5876">
                  <c:v>84.995416813299556</c:v>
                </c:pt>
                <c:pt idx="5877">
                  <c:v>84.997079521538538</c:v>
                </c:pt>
                <c:pt idx="5878">
                  <c:v>84.998742082021678</c:v>
                </c:pt>
                <c:pt idx="5879">
                  <c:v>85.000404494584913</c:v>
                </c:pt>
                <c:pt idx="5880">
                  <c:v>85.002066759064164</c:v>
                </c:pt>
                <c:pt idx="5881">
                  <c:v>85.003728875295366</c:v>
                </c:pt>
                <c:pt idx="5882">
                  <c:v>85.005390843114469</c:v>
                </c:pt>
                <c:pt idx="5883">
                  <c:v>85.007052662357466</c:v>
                </c:pt>
                <c:pt idx="5884">
                  <c:v>85.008714332860322</c:v>
                </c:pt>
                <c:pt idx="5885">
                  <c:v>85.010375854459042</c:v>
                </c:pt>
                <c:pt idx="5886">
                  <c:v>85.012037226989648</c:v>
                </c:pt>
                <c:pt idx="5887">
                  <c:v>85.013698450288146</c:v>
                </c:pt>
                <c:pt idx="5888">
                  <c:v>85.015359524190615</c:v>
                </c:pt>
                <c:pt idx="5889">
                  <c:v>85.017020448533088</c:v>
                </c:pt>
                <c:pt idx="5890">
                  <c:v>85.018681223151646</c:v>
                </c:pt>
                <c:pt idx="5891">
                  <c:v>85.020341847882378</c:v>
                </c:pt>
                <c:pt idx="5892">
                  <c:v>85.022002322561377</c:v>
                </c:pt>
                <c:pt idx="5893">
                  <c:v>85.023662647024778</c:v>
                </c:pt>
                <c:pt idx="5894">
                  <c:v>85.025322821108702</c:v>
                </c:pt>
                <c:pt idx="5895">
                  <c:v>85.026982844649297</c:v>
                </c:pt>
                <c:pt idx="5896">
                  <c:v>85.028642717482725</c:v>
                </c:pt>
                <c:pt idx="5897">
                  <c:v>85.03030243944518</c:v>
                </c:pt>
                <c:pt idx="5898">
                  <c:v>85.031962010372823</c:v>
                </c:pt>
                <c:pt idx="5899">
                  <c:v>85.033621430101888</c:v>
                </c:pt>
                <c:pt idx="5900">
                  <c:v>85.035280698468569</c:v>
                </c:pt>
                <c:pt idx="5901">
                  <c:v>85.03693981530914</c:v>
                </c:pt>
                <c:pt idx="5902">
                  <c:v>85.038598780459822</c:v>
                </c:pt>
                <c:pt idx="5903">
                  <c:v>85.040257593756891</c:v>
                </c:pt>
                <c:pt idx="5904">
                  <c:v>85.041916255036639</c:v>
                </c:pt>
                <c:pt idx="5905">
                  <c:v>85.043574764135343</c:v>
                </c:pt>
                <c:pt idx="5906">
                  <c:v>85.045233120889336</c:v>
                </c:pt>
                <c:pt idx="5907">
                  <c:v>85.046891325134922</c:v>
                </c:pt>
                <c:pt idx="5908">
                  <c:v>85.048549376708465</c:v>
                </c:pt>
                <c:pt idx="5909">
                  <c:v>85.050207275446311</c:v>
                </c:pt>
                <c:pt idx="5910">
                  <c:v>85.051865021184824</c:v>
                </c:pt>
                <c:pt idx="5911">
                  <c:v>85.053522613760407</c:v>
                </c:pt>
                <c:pt idx="5912">
                  <c:v>85.055180053009465</c:v>
                </c:pt>
                <c:pt idx="5913">
                  <c:v>85.056837338768389</c:v>
                </c:pt>
                <c:pt idx="5914">
                  <c:v>85.058494470873626</c:v>
                </c:pt>
                <c:pt idx="5915">
                  <c:v>85.060151449161637</c:v>
                </c:pt>
                <c:pt idx="5916">
                  <c:v>85.06180827346887</c:v>
                </c:pt>
                <c:pt idx="5917">
                  <c:v>85.0634649436318</c:v>
                </c:pt>
                <c:pt idx="5918">
                  <c:v>85.065121459486932</c:v>
                </c:pt>
                <c:pt idx="5919">
                  <c:v>85.066777820870769</c:v>
                </c:pt>
                <c:pt idx="5920">
                  <c:v>85.06843402761983</c:v>
                </c:pt>
                <c:pt idx="5921">
                  <c:v>85.070090079570676</c:v>
                </c:pt>
                <c:pt idx="5922">
                  <c:v>85.071745976559825</c:v>
                </c:pt>
                <c:pt idx="5923">
                  <c:v>85.073401718423867</c:v>
                </c:pt>
                <c:pt idx="5924">
                  <c:v>85.07505730499939</c:v>
                </c:pt>
                <c:pt idx="5925">
                  <c:v>85.076712736122985</c:v>
                </c:pt>
                <c:pt idx="5926">
                  <c:v>85.078368011631269</c:v>
                </c:pt>
                <c:pt idx="5927">
                  <c:v>85.080023131360889</c:v>
                </c:pt>
                <c:pt idx="5928">
                  <c:v>85.081678095148462</c:v>
                </c:pt>
                <c:pt idx="5929">
                  <c:v>85.083332902830676</c:v>
                </c:pt>
                <c:pt idx="5930">
                  <c:v>85.084987554244194</c:v>
                </c:pt>
                <c:pt idx="5931">
                  <c:v>85.086642049225716</c:v>
                </c:pt>
                <c:pt idx="5932">
                  <c:v>85.088296387611933</c:v>
                </c:pt>
                <c:pt idx="5933">
                  <c:v>85.089950569239591</c:v>
                </c:pt>
                <c:pt idx="5934">
                  <c:v>85.091604593945419</c:v>
                </c:pt>
                <c:pt idx="5935">
                  <c:v>85.09325846156618</c:v>
                </c:pt>
                <c:pt idx="5936">
                  <c:v>85.094912171938617</c:v>
                </c:pt>
                <c:pt idx="5937">
                  <c:v>85.096565724899534</c:v>
                </c:pt>
                <c:pt idx="5938">
                  <c:v>85.098219120285748</c:v>
                </c:pt>
                <c:pt idx="5939">
                  <c:v>85.099872357934046</c:v>
                </c:pt>
                <c:pt idx="5940">
                  <c:v>85.101525437681275</c:v>
                </c:pt>
                <c:pt idx="5941">
                  <c:v>85.103178359364279</c:v>
                </c:pt>
                <c:pt idx="5942">
                  <c:v>85.104831122819931</c:v>
                </c:pt>
                <c:pt idx="5943">
                  <c:v>85.106483727885092</c:v>
                </c:pt>
                <c:pt idx="5944">
                  <c:v>85.108136174396677</c:v>
                </c:pt>
                <c:pt idx="5945">
                  <c:v>85.109788462191574</c:v>
                </c:pt>
                <c:pt idx="5946">
                  <c:v>85.111440591106714</c:v>
                </c:pt>
                <c:pt idx="5947">
                  <c:v>85.113092560979055</c:v>
                </c:pt>
                <c:pt idx="5948">
                  <c:v>85.114744371645543</c:v>
                </c:pt>
                <c:pt idx="5949">
                  <c:v>85.116396022943135</c:v>
                </c:pt>
                <c:pt idx="5950">
                  <c:v>85.118047514708849</c:v>
                </c:pt>
                <c:pt idx="5951">
                  <c:v>85.119698846779684</c:v>
                </c:pt>
                <c:pt idx="5952">
                  <c:v>85.121350018992629</c:v>
                </c:pt>
                <c:pt idx="5953">
                  <c:v>85.123001031184756</c:v>
                </c:pt>
                <c:pt idx="5954">
                  <c:v>85.12465188319311</c:v>
                </c:pt>
                <c:pt idx="5955">
                  <c:v>85.126302574854734</c:v>
                </c:pt>
                <c:pt idx="5956">
                  <c:v>85.127953106006743</c:v>
                </c:pt>
                <c:pt idx="5957">
                  <c:v>85.129603476486224</c:v>
                </c:pt>
                <c:pt idx="5958">
                  <c:v>85.131253686130279</c:v>
                </c:pt>
                <c:pt idx="5959">
                  <c:v>85.13290373477605</c:v>
                </c:pt>
                <c:pt idx="5960">
                  <c:v>85.134553622260682</c:v>
                </c:pt>
                <c:pt idx="5961">
                  <c:v>85.136203348421347</c:v>
                </c:pt>
                <c:pt idx="5962">
                  <c:v>85.137852913095216</c:v>
                </c:pt>
                <c:pt idx="5963">
                  <c:v>85.13950231611949</c:v>
                </c:pt>
                <c:pt idx="5964">
                  <c:v>85.141151557331355</c:v>
                </c:pt>
                <c:pt idx="5965">
                  <c:v>85.142800636568069</c:v>
                </c:pt>
                <c:pt idx="5966">
                  <c:v>85.144449553666846</c:v>
                </c:pt>
                <c:pt idx="5967">
                  <c:v>85.146098308464971</c:v>
                </c:pt>
                <c:pt idx="5968">
                  <c:v>85.147746900799703</c:v>
                </c:pt>
                <c:pt idx="5969">
                  <c:v>85.149395330508327</c:v>
                </c:pt>
                <c:pt idx="5970">
                  <c:v>85.151043597428171</c:v>
                </c:pt>
                <c:pt idx="5971">
                  <c:v>85.152691701396535</c:v>
                </c:pt>
                <c:pt idx="5972">
                  <c:v>85.154339642250775</c:v>
                </c:pt>
                <c:pt idx="5973">
                  <c:v>85.155987419828236</c:v>
                </c:pt>
                <c:pt idx="5974">
                  <c:v>85.157635033966287</c:v>
                </c:pt>
                <c:pt idx="5975">
                  <c:v>85.159282484502327</c:v>
                </c:pt>
                <c:pt idx="5976">
                  <c:v>85.160929771273743</c:v>
                </c:pt>
                <c:pt idx="5977">
                  <c:v>85.162576894117976</c:v>
                </c:pt>
                <c:pt idx="5978">
                  <c:v>85.164223852872439</c:v>
                </c:pt>
                <c:pt idx="5979">
                  <c:v>85.165870647374589</c:v>
                </c:pt>
                <c:pt idx="5980">
                  <c:v>85.167517277461897</c:v>
                </c:pt>
                <c:pt idx="5981">
                  <c:v>85.169163742971847</c:v>
                </c:pt>
                <c:pt idx="5982">
                  <c:v>85.170810043741952</c:v>
                </c:pt>
                <c:pt idx="5983">
                  <c:v>85.172456179609711</c:v>
                </c:pt>
                <c:pt idx="5984">
                  <c:v>85.174102150412665</c:v>
                </c:pt>
                <c:pt idx="5985">
                  <c:v>85.175747955988356</c:v>
                </c:pt>
                <c:pt idx="5986">
                  <c:v>85.177393596174355</c:v>
                </c:pt>
                <c:pt idx="5987">
                  <c:v>85.179039070808244</c:v>
                </c:pt>
                <c:pt idx="5988">
                  <c:v>85.180684379727609</c:v>
                </c:pt>
                <c:pt idx="5989">
                  <c:v>85.18232952277009</c:v>
                </c:pt>
                <c:pt idx="5990">
                  <c:v>85.183974499773299</c:v>
                </c:pt>
                <c:pt idx="5991">
                  <c:v>85.185619310574893</c:v>
                </c:pt>
                <c:pt idx="5992">
                  <c:v>85.187263955012526</c:v>
                </c:pt>
                <c:pt idx="5993">
                  <c:v>85.188908432923881</c:v>
                </c:pt>
                <c:pt idx="5994">
                  <c:v>85.190552744146657</c:v>
                </c:pt>
                <c:pt idx="5995">
                  <c:v>85.192196888518581</c:v>
                </c:pt>
                <c:pt idx="5996">
                  <c:v>85.193840865877348</c:v>
                </c:pt>
                <c:pt idx="5997">
                  <c:v>85.19548467606073</c:v>
                </c:pt>
                <c:pt idx="5998">
                  <c:v>85.197128318906493</c:v>
                </c:pt>
                <c:pt idx="5999">
                  <c:v>85.198771794252394</c:v>
                </c:pt>
                <c:pt idx="6000">
                  <c:v>85.200415101936244</c:v>
                </c:pt>
                <c:pt idx="6001">
                  <c:v>85.202058241795854</c:v>
                </c:pt>
                <c:pt idx="6002">
                  <c:v>85.203701213669049</c:v>
                </c:pt>
                <c:pt idx="6003">
                  <c:v>85.205344017393671</c:v>
                </c:pt>
                <c:pt idx="6004">
                  <c:v>85.206986652807586</c:v>
                </c:pt>
                <c:pt idx="6005">
                  <c:v>85.208629119748679</c:v>
                </c:pt>
                <c:pt idx="6006">
                  <c:v>85.21027141805483</c:v>
                </c:pt>
                <c:pt idx="6007">
                  <c:v>85.211913547563967</c:v>
                </c:pt>
                <c:pt idx="6008">
                  <c:v>85.213555508114013</c:v>
                </c:pt>
                <c:pt idx="6009">
                  <c:v>85.215197299542908</c:v>
                </c:pt>
                <c:pt idx="6010">
                  <c:v>85.216838921688606</c:v>
                </c:pt>
                <c:pt idx="6011">
                  <c:v>85.218480374389102</c:v>
                </c:pt>
                <c:pt idx="6012">
                  <c:v>85.220121657482395</c:v>
                </c:pt>
                <c:pt idx="6013">
                  <c:v>85.221762770806478</c:v>
                </c:pt>
                <c:pt idx="6014">
                  <c:v>85.223403714199392</c:v>
                </c:pt>
                <c:pt idx="6015">
                  <c:v>85.225044487499162</c:v>
                </c:pt>
                <c:pt idx="6016">
                  <c:v>85.226685090543882</c:v>
                </c:pt>
                <c:pt idx="6017">
                  <c:v>85.22832552317162</c:v>
                </c:pt>
                <c:pt idx="6018">
                  <c:v>85.229965785220458</c:v>
                </c:pt>
                <c:pt idx="6019">
                  <c:v>85.231605876528519</c:v>
                </c:pt>
                <c:pt idx="6020">
                  <c:v>85.233245796933943</c:v>
                </c:pt>
                <c:pt idx="6021">
                  <c:v>85.234885546274853</c:v>
                </c:pt>
                <c:pt idx="6022">
                  <c:v>85.236525124389416</c:v>
                </c:pt>
                <c:pt idx="6023">
                  <c:v>85.238164531115842</c:v>
                </c:pt>
                <c:pt idx="6024">
                  <c:v>85.239803766292297</c:v>
                </c:pt>
                <c:pt idx="6025">
                  <c:v>85.241442829756991</c:v>
                </c:pt>
                <c:pt idx="6026">
                  <c:v>85.24308172134819</c:v>
                </c:pt>
                <c:pt idx="6027">
                  <c:v>85.244720440904103</c:v>
                </c:pt>
                <c:pt idx="6028">
                  <c:v>85.246358988263026</c:v>
                </c:pt>
                <c:pt idx="6029">
                  <c:v>85.24799736326321</c:v>
                </c:pt>
                <c:pt idx="6030">
                  <c:v>85.249635565742992</c:v>
                </c:pt>
                <c:pt idx="6031">
                  <c:v>85.251273595540653</c:v>
                </c:pt>
                <c:pt idx="6032">
                  <c:v>85.252911452494544</c:v>
                </c:pt>
                <c:pt idx="6033">
                  <c:v>85.254549136443003</c:v>
                </c:pt>
                <c:pt idx="6034">
                  <c:v>85.256186647224411</c:v>
                </c:pt>
                <c:pt idx="6035">
                  <c:v>85.257823984677145</c:v>
                </c:pt>
                <c:pt idx="6036">
                  <c:v>85.259461148639602</c:v>
                </c:pt>
                <c:pt idx="6037">
                  <c:v>85.261098138950217</c:v>
                </c:pt>
                <c:pt idx="6038">
                  <c:v>85.262734955447399</c:v>
                </c:pt>
                <c:pt idx="6039">
                  <c:v>85.264371597969628</c:v>
                </c:pt>
                <c:pt idx="6040">
                  <c:v>85.266008066355354</c:v>
                </c:pt>
                <c:pt idx="6041">
                  <c:v>85.267644360443086</c:v>
                </c:pt>
                <c:pt idx="6042">
                  <c:v>85.269280480071302</c:v>
                </c:pt>
                <c:pt idx="6043">
                  <c:v>85.270916425078539</c:v>
                </c:pt>
                <c:pt idx="6044">
                  <c:v>85.272552195303319</c:v>
                </c:pt>
                <c:pt idx="6045">
                  <c:v>85.274187790584222</c:v>
                </c:pt>
                <c:pt idx="6046">
                  <c:v>85.27582321075981</c:v>
                </c:pt>
                <c:pt idx="6047">
                  <c:v>85.277458455668679</c:v>
                </c:pt>
                <c:pt idx="6048">
                  <c:v>85.27909352514942</c:v>
                </c:pt>
                <c:pt idx="6049">
                  <c:v>85.280728419040685</c:v>
                </c:pt>
                <c:pt idx="6050">
                  <c:v>85.282363137181079</c:v>
                </c:pt>
                <c:pt idx="6051">
                  <c:v>85.283997679409296</c:v>
                </c:pt>
                <c:pt idx="6052">
                  <c:v>85.285632045564</c:v>
                </c:pt>
                <c:pt idx="6053">
                  <c:v>85.287266235483898</c:v>
                </c:pt>
                <c:pt idx="6054">
                  <c:v>85.288900249007682</c:v>
                </c:pt>
                <c:pt idx="6055">
                  <c:v>85.290534085974087</c:v>
                </c:pt>
                <c:pt idx="6056">
                  <c:v>85.292167746221864</c:v>
                </c:pt>
                <c:pt idx="6057">
                  <c:v>85.293801229589775</c:v>
                </c:pt>
                <c:pt idx="6058">
                  <c:v>85.295434535916598</c:v>
                </c:pt>
                <c:pt idx="6059">
                  <c:v>85.297067665041141</c:v>
                </c:pt>
                <c:pt idx="6060">
                  <c:v>85.298700616802208</c:v>
                </c:pt>
                <c:pt idx="6061">
                  <c:v>85.300333391038649</c:v>
                </c:pt>
                <c:pt idx="6062">
                  <c:v>85.301965987589313</c:v>
                </c:pt>
                <c:pt idx="6063">
                  <c:v>85.303598406293062</c:v>
                </c:pt>
                <c:pt idx="6064">
                  <c:v>85.305230646988775</c:v>
                </c:pt>
                <c:pt idx="6065">
                  <c:v>85.306862709515372</c:v>
                </c:pt>
                <c:pt idx="6066">
                  <c:v>85.308494593711771</c:v>
                </c:pt>
                <c:pt idx="6067">
                  <c:v>85.310126299416908</c:v>
                </c:pt>
                <c:pt idx="6068">
                  <c:v>85.311757826469744</c:v>
                </c:pt>
                <c:pt idx="6069">
                  <c:v>85.313389174709258</c:v>
                </c:pt>
                <c:pt idx="6070">
                  <c:v>85.315020343974425</c:v>
                </c:pt>
                <c:pt idx="6071">
                  <c:v>85.316651334104264</c:v>
                </c:pt>
                <c:pt idx="6072">
                  <c:v>85.318282144937811</c:v>
                </c:pt>
                <c:pt idx="6073">
                  <c:v>85.319912776314098</c:v>
                </c:pt>
                <c:pt idx="6074">
                  <c:v>85.321543228072201</c:v>
                </c:pt>
                <c:pt idx="6075">
                  <c:v>85.323173500051197</c:v>
                </c:pt>
                <c:pt idx="6076">
                  <c:v>85.324803592090177</c:v>
                </c:pt>
                <c:pt idx="6077">
                  <c:v>85.326433504028259</c:v>
                </c:pt>
                <c:pt idx="6078">
                  <c:v>85.32806323570459</c:v>
                </c:pt>
                <c:pt idx="6079">
                  <c:v>85.329692786958304</c:v>
                </c:pt>
                <c:pt idx="6080">
                  <c:v>85.331322157628591</c:v>
                </c:pt>
                <c:pt idx="6081">
                  <c:v>85.332951347554612</c:v>
                </c:pt>
                <c:pt idx="6082">
                  <c:v>85.3345803565756</c:v>
                </c:pt>
                <c:pt idx="6083">
                  <c:v>85.336209184530759</c:v>
                </c:pt>
                <c:pt idx="6084">
                  <c:v>85.33783783125935</c:v>
                </c:pt>
                <c:pt idx="6085">
                  <c:v>85.339466296600605</c:v>
                </c:pt>
                <c:pt idx="6086">
                  <c:v>85.341094580393815</c:v>
                </c:pt>
                <c:pt idx="6087">
                  <c:v>85.342722682478282</c:v>
                </c:pt>
                <c:pt idx="6088">
                  <c:v>85.344350602693311</c:v>
                </c:pt>
                <c:pt idx="6089">
                  <c:v>85.345978340878233</c:v>
                </c:pt>
                <c:pt idx="6090">
                  <c:v>85.347605896872395</c:v>
                </c:pt>
                <c:pt idx="6091">
                  <c:v>85.349233270515157</c:v>
                </c:pt>
                <c:pt idx="6092">
                  <c:v>85.350860461645922</c:v>
                </c:pt>
                <c:pt idx="6093">
                  <c:v>85.35248747010408</c:v>
                </c:pt>
                <c:pt idx="6094">
                  <c:v>85.354114295729062</c:v>
                </c:pt>
                <c:pt idx="6095">
                  <c:v>85.355740938360299</c:v>
                </c:pt>
                <c:pt idx="6096">
                  <c:v>85.357367397837237</c:v>
                </c:pt>
                <c:pt idx="6097">
                  <c:v>85.358993673999365</c:v>
                </c:pt>
                <c:pt idx="6098">
                  <c:v>85.36061976668617</c:v>
                </c:pt>
                <c:pt idx="6099">
                  <c:v>85.362245675737171</c:v>
                </c:pt>
                <c:pt idx="6100">
                  <c:v>85.363871400991897</c:v>
                </c:pt>
                <c:pt idx="6101">
                  <c:v>85.365496942289894</c:v>
                </c:pt>
                <c:pt idx="6102">
                  <c:v>85.367122299470708</c:v>
                </c:pt>
                <c:pt idx="6103">
                  <c:v>85.368747472373954</c:v>
                </c:pt>
                <c:pt idx="6104">
                  <c:v>85.370372460839206</c:v>
                </c:pt>
                <c:pt idx="6105">
                  <c:v>85.37199726470611</c:v>
                </c:pt>
                <c:pt idx="6106">
                  <c:v>85.37362188381428</c:v>
                </c:pt>
                <c:pt idx="6107">
                  <c:v>85.375246318003391</c:v>
                </c:pt>
                <c:pt idx="6108">
                  <c:v>85.376870567113102</c:v>
                </c:pt>
                <c:pt idx="6109">
                  <c:v>85.378494630983127</c:v>
                </c:pt>
                <c:pt idx="6110">
                  <c:v>85.380118509453155</c:v>
                </c:pt>
                <c:pt idx="6111">
                  <c:v>85.381742202362929</c:v>
                </c:pt>
                <c:pt idx="6112">
                  <c:v>85.383365709552194</c:v>
                </c:pt>
                <c:pt idx="6113">
                  <c:v>85.384989030860709</c:v>
                </c:pt>
                <c:pt idx="6114">
                  <c:v>85.386612166128273</c:v>
                </c:pt>
                <c:pt idx="6115">
                  <c:v>85.388235115194689</c:v>
                </c:pt>
                <c:pt idx="6116">
                  <c:v>85.389857877899757</c:v>
                </c:pt>
                <c:pt idx="6117">
                  <c:v>85.391480454083336</c:v>
                </c:pt>
                <c:pt idx="6118">
                  <c:v>85.393102843585268</c:v>
                </c:pt>
                <c:pt idx="6119">
                  <c:v>85.394725046245441</c:v>
                </c:pt>
                <c:pt idx="6120">
                  <c:v>85.396347061903754</c:v>
                </c:pt>
                <c:pt idx="6121">
                  <c:v>85.397968890400122</c:v>
                </c:pt>
                <c:pt idx="6122">
                  <c:v>85.399590531574461</c:v>
                </c:pt>
                <c:pt idx="6123">
                  <c:v>85.401211985266741</c:v>
                </c:pt>
                <c:pt idx="6124">
                  <c:v>85.40283325131692</c:v>
                </c:pt>
                <c:pt idx="6125">
                  <c:v>85.404454329564985</c:v>
                </c:pt>
                <c:pt idx="6126">
                  <c:v>85.406075219850933</c:v>
                </c:pt>
                <c:pt idx="6127">
                  <c:v>85.40769592201481</c:v>
                </c:pt>
                <c:pt idx="6128">
                  <c:v>85.409316435896642</c:v>
                </c:pt>
                <c:pt idx="6129">
                  <c:v>85.410936761336501</c:v>
                </c:pt>
                <c:pt idx="6130">
                  <c:v>85.412556898174444</c:v>
                </c:pt>
                <c:pt idx="6131">
                  <c:v>85.414176846250612</c:v>
                </c:pt>
                <c:pt idx="6132">
                  <c:v>85.415796605405092</c:v>
                </c:pt>
                <c:pt idx="6133">
                  <c:v>85.417416175478024</c:v>
                </c:pt>
                <c:pt idx="6134">
                  <c:v>85.419035556309566</c:v>
                </c:pt>
                <c:pt idx="6135">
                  <c:v>85.420654747739903</c:v>
                </c:pt>
                <c:pt idx="6136">
                  <c:v>85.422273749609204</c:v>
                </c:pt>
                <c:pt idx="6137">
                  <c:v>85.423892561757697</c:v>
                </c:pt>
                <c:pt idx="6138">
                  <c:v>85.425511184025609</c:v>
                </c:pt>
                <c:pt idx="6139">
                  <c:v>85.427129616253183</c:v>
                </c:pt>
                <c:pt idx="6140">
                  <c:v>85.428747858280687</c:v>
                </c:pt>
                <c:pt idx="6141">
                  <c:v>85.430365909948407</c:v>
                </c:pt>
                <c:pt idx="6142">
                  <c:v>85.431983771096654</c:v>
                </c:pt>
                <c:pt idx="6143">
                  <c:v>85.433601441565756</c:v>
                </c:pt>
                <c:pt idx="6144">
                  <c:v>85.435218921196025</c:v>
                </c:pt>
                <c:pt idx="6145">
                  <c:v>85.43683620982786</c:v>
                </c:pt>
                <c:pt idx="6146">
                  <c:v>85.438453307301629</c:v>
                </c:pt>
                <c:pt idx="6147">
                  <c:v>85.440070213457716</c:v>
                </c:pt>
                <c:pt idx="6148">
                  <c:v>85.441686928136548</c:v>
                </c:pt>
                <c:pt idx="6149">
                  <c:v>85.443303451178565</c:v>
                </c:pt>
                <c:pt idx="6150">
                  <c:v>85.444919782424222</c:v>
                </c:pt>
                <c:pt idx="6151">
                  <c:v>85.446535921714002</c:v>
                </c:pt>
                <c:pt idx="6152">
                  <c:v>85.448151868888374</c:v>
                </c:pt>
                <c:pt idx="6153">
                  <c:v>85.449767623787878</c:v>
                </c:pt>
                <c:pt idx="6154">
                  <c:v>85.451383186253025</c:v>
                </c:pt>
                <c:pt idx="6155">
                  <c:v>85.452998556124371</c:v>
                </c:pt>
                <c:pt idx="6156">
                  <c:v>85.454613733242482</c:v>
                </c:pt>
                <c:pt idx="6157">
                  <c:v>85.456228717447956</c:v>
                </c:pt>
                <c:pt idx="6158">
                  <c:v>85.457843508581405</c:v>
                </c:pt>
                <c:pt idx="6159">
                  <c:v>85.459458106483439</c:v>
                </c:pt>
                <c:pt idx="6160">
                  <c:v>85.461072510994711</c:v>
                </c:pt>
                <c:pt idx="6161">
                  <c:v>85.46268672195589</c:v>
                </c:pt>
                <c:pt idx="6162">
                  <c:v>85.464300739207644</c:v>
                </c:pt>
                <c:pt idx="6163">
                  <c:v>85.465914562590697</c:v>
                </c:pt>
                <c:pt idx="6164">
                  <c:v>85.46752819194576</c:v>
                </c:pt>
                <c:pt idx="6165">
                  <c:v>85.469141627113572</c:v>
                </c:pt>
                <c:pt idx="6166">
                  <c:v>85.470754867934915</c:v>
                </c:pt>
                <c:pt idx="6167">
                  <c:v>85.472367914250526</c:v>
                </c:pt>
                <c:pt idx="6168">
                  <c:v>85.473980765901246</c:v>
                </c:pt>
                <c:pt idx="6169">
                  <c:v>85.475593422727854</c:v>
                </c:pt>
                <c:pt idx="6170">
                  <c:v>85.477205884571234</c:v>
                </c:pt>
                <c:pt idx="6171">
                  <c:v>85.478818151272193</c:v>
                </c:pt>
                <c:pt idx="6172">
                  <c:v>85.480430222671643</c:v>
                </c:pt>
                <c:pt idx="6173">
                  <c:v>85.482042098610464</c:v>
                </c:pt>
                <c:pt idx="6174">
                  <c:v>85.483653778929579</c:v>
                </c:pt>
                <c:pt idx="6175">
                  <c:v>85.485265263469913</c:v>
                </c:pt>
                <c:pt idx="6176">
                  <c:v>85.486876552072403</c:v>
                </c:pt>
                <c:pt idx="6177">
                  <c:v>85.488487644578058</c:v>
                </c:pt>
                <c:pt idx="6178">
                  <c:v>85.490098540827844</c:v>
                </c:pt>
                <c:pt idx="6179">
                  <c:v>85.491709240662786</c:v>
                </c:pt>
                <c:pt idx="6180">
                  <c:v>85.493319743923891</c:v>
                </c:pt>
                <c:pt idx="6181">
                  <c:v>85.49493005045224</c:v>
                </c:pt>
                <c:pt idx="6182">
                  <c:v>85.496540160088884</c:v>
                </c:pt>
                <c:pt idx="6183">
                  <c:v>85.498150072674903</c:v>
                </c:pt>
                <c:pt idx="6184">
                  <c:v>85.499759788051421</c:v>
                </c:pt>
                <c:pt idx="6185">
                  <c:v>85.501369306059573</c:v>
                </c:pt>
                <c:pt idx="6186">
                  <c:v>85.502978626540482</c:v>
                </c:pt>
                <c:pt idx="6187">
                  <c:v>85.504587749335329</c:v>
                </c:pt>
                <c:pt idx="6188">
                  <c:v>85.506196674285292</c:v>
                </c:pt>
                <c:pt idx="6189">
                  <c:v>85.507805401231579</c:v>
                </c:pt>
                <c:pt idx="6190">
                  <c:v>85.509413930015427</c:v>
                </c:pt>
                <c:pt idx="6191">
                  <c:v>85.511022260478072</c:v>
                </c:pt>
                <c:pt idx="6192">
                  <c:v>85.512630392460764</c:v>
                </c:pt>
                <c:pt idx="6193">
                  <c:v>85.514238325804811</c:v>
                </c:pt>
                <c:pt idx="6194">
                  <c:v>85.515846060351507</c:v>
                </c:pt>
                <c:pt idx="6195">
                  <c:v>85.517453595942158</c:v>
                </c:pt>
                <c:pt idx="6196">
                  <c:v>85.519060932418142</c:v>
                </c:pt>
                <c:pt idx="6197">
                  <c:v>85.520668069620783</c:v>
                </c:pt>
                <c:pt idx="6198">
                  <c:v>85.522275007391485</c:v>
                </c:pt>
                <c:pt idx="6199">
                  <c:v>85.523881745571657</c:v>
                </c:pt>
                <c:pt idx="6200">
                  <c:v>85.525488284002705</c:v>
                </c:pt>
                <c:pt idx="6201">
                  <c:v>85.527094622526064</c:v>
                </c:pt>
                <c:pt idx="6202">
                  <c:v>85.528700760983213</c:v>
                </c:pt>
                <c:pt idx="6203">
                  <c:v>85.530306699215615</c:v>
                </c:pt>
                <c:pt idx="6204">
                  <c:v>85.53191243706479</c:v>
                </c:pt>
                <c:pt idx="6205">
                  <c:v>85.533517974372245</c:v>
                </c:pt>
                <c:pt idx="6206">
                  <c:v>85.535123310979515</c:v>
                </c:pt>
                <c:pt idx="6207">
                  <c:v>85.536728446728176</c:v>
                </c:pt>
                <c:pt idx="6208">
                  <c:v>85.538333381459793</c:v>
                </c:pt>
                <c:pt idx="6209">
                  <c:v>85.539938115015971</c:v>
                </c:pt>
                <c:pt idx="6210">
                  <c:v>85.54154264723833</c:v>
                </c:pt>
                <c:pt idx="6211">
                  <c:v>85.543146977968519</c:v>
                </c:pt>
                <c:pt idx="6212">
                  <c:v>85.544751107048171</c:v>
                </c:pt>
                <c:pt idx="6213">
                  <c:v>85.546355034318978</c:v>
                </c:pt>
                <c:pt idx="6214">
                  <c:v>85.547958759622645</c:v>
                </c:pt>
                <c:pt idx="6215">
                  <c:v>85.549562282800878</c:v>
                </c:pt>
                <c:pt idx="6216">
                  <c:v>85.551165603695438</c:v>
                </c:pt>
                <c:pt idx="6217">
                  <c:v>85.552768722148059</c:v>
                </c:pt>
                <c:pt idx="6218">
                  <c:v>85.554371638000532</c:v>
                </c:pt>
                <c:pt idx="6219">
                  <c:v>85.555974351094662</c:v>
                </c:pt>
                <c:pt idx="6220">
                  <c:v>85.557576861272238</c:v>
                </c:pt>
                <c:pt idx="6221">
                  <c:v>85.559179168375138</c:v>
                </c:pt>
                <c:pt idx="6222">
                  <c:v>85.560781272245194</c:v>
                </c:pt>
                <c:pt idx="6223">
                  <c:v>85.562383172724296</c:v>
                </c:pt>
                <c:pt idx="6224">
                  <c:v>85.563984869654334</c:v>
                </c:pt>
                <c:pt idx="6225">
                  <c:v>85.565586362877241</c:v>
                </c:pt>
                <c:pt idx="6226">
                  <c:v>85.567187652234935</c:v>
                </c:pt>
                <c:pt idx="6227">
                  <c:v>85.568788737569392</c:v>
                </c:pt>
                <c:pt idx="6228">
                  <c:v>85.570389618722587</c:v>
                </c:pt>
                <c:pt idx="6229">
                  <c:v>85.571990295536523</c:v>
                </c:pt>
                <c:pt idx="6230">
                  <c:v>85.573590767853204</c:v>
                </c:pt>
                <c:pt idx="6231">
                  <c:v>85.575191035514692</c:v>
                </c:pt>
                <c:pt idx="6232">
                  <c:v>85.576791098363032</c:v>
                </c:pt>
                <c:pt idx="6233">
                  <c:v>85.578390956240312</c:v>
                </c:pt>
                <c:pt idx="6234">
                  <c:v>85.579990608988624</c:v>
                </c:pt>
                <c:pt idx="6235">
                  <c:v>85.581590056450096</c:v>
                </c:pt>
                <c:pt idx="6236">
                  <c:v>85.583189298466863</c:v>
                </c:pt>
                <c:pt idx="6237">
                  <c:v>85.584788334881097</c:v>
                </c:pt>
                <c:pt idx="6238">
                  <c:v>85.586387165534958</c:v>
                </c:pt>
                <c:pt idx="6239">
                  <c:v>85.587985790270665</c:v>
                </c:pt>
                <c:pt idx="6240">
                  <c:v>85.589584208930432</c:v>
                </c:pt>
                <c:pt idx="6241">
                  <c:v>85.591182421356521</c:v>
                </c:pt>
                <c:pt idx="6242">
                  <c:v>85.592780427391176</c:v>
                </c:pt>
                <c:pt idx="6243">
                  <c:v>85.594378226876671</c:v>
                </c:pt>
                <c:pt idx="6244">
                  <c:v>85.595975819655337</c:v>
                </c:pt>
                <c:pt idx="6245">
                  <c:v>85.597573205569475</c:v>
                </c:pt>
                <c:pt idx="6246">
                  <c:v>85.599170384461431</c:v>
                </c:pt>
                <c:pt idx="6247">
                  <c:v>85.600767356173577</c:v>
                </c:pt>
                <c:pt idx="6248">
                  <c:v>85.602364120548316</c:v>
                </c:pt>
                <c:pt idx="6249">
                  <c:v>85.60396067742802</c:v>
                </c:pt>
                <c:pt idx="6250">
                  <c:v>85.605557026655134</c:v>
                </c:pt>
                <c:pt idx="6251">
                  <c:v>85.607153168072088</c:v>
                </c:pt>
                <c:pt idx="6252">
                  <c:v>85.608749101521369</c:v>
                </c:pt>
                <c:pt idx="6253">
                  <c:v>85.610344826845463</c:v>
                </c:pt>
                <c:pt idx="6254">
                  <c:v>85.611940343886872</c:v>
                </c:pt>
                <c:pt idx="6255">
                  <c:v>85.613535652488125</c:v>
                </c:pt>
                <c:pt idx="6256">
                  <c:v>85.61513075249178</c:v>
                </c:pt>
                <c:pt idx="6257">
                  <c:v>85.616725643740381</c:v>
                </c:pt>
                <c:pt idx="6258">
                  <c:v>85.618320326076557</c:v>
                </c:pt>
                <c:pt idx="6259">
                  <c:v>85.61991479934288</c:v>
                </c:pt>
                <c:pt idx="6260">
                  <c:v>85.621509063382007</c:v>
                </c:pt>
                <c:pt idx="6261">
                  <c:v>85.623103118036582</c:v>
                </c:pt>
                <c:pt idx="6262">
                  <c:v>85.62469696314929</c:v>
                </c:pt>
                <c:pt idx="6263">
                  <c:v>85.626290598562804</c:v>
                </c:pt>
                <c:pt idx="6264">
                  <c:v>85.627884024119851</c:v>
                </c:pt>
                <c:pt idx="6265">
                  <c:v>85.629477239663174</c:v>
                </c:pt>
                <c:pt idx="6266">
                  <c:v>85.631070245035502</c:v>
                </c:pt>
                <c:pt idx="6267">
                  <c:v>85.632663040079649</c:v>
                </c:pt>
                <c:pt idx="6268">
                  <c:v>85.634255624638371</c:v>
                </c:pt>
                <c:pt idx="6269">
                  <c:v>85.635847998554524</c:v>
                </c:pt>
                <c:pt idx="6270">
                  <c:v>85.637440161670924</c:v>
                </c:pt>
                <c:pt idx="6271">
                  <c:v>85.639032113830439</c:v>
                </c:pt>
                <c:pt idx="6272">
                  <c:v>85.64062385487594</c:v>
                </c:pt>
                <c:pt idx="6273">
                  <c:v>85.642215384650356</c:v>
                </c:pt>
                <c:pt idx="6274">
                  <c:v>85.643806702996571</c:v>
                </c:pt>
                <c:pt idx="6275">
                  <c:v>85.645397809757554</c:v>
                </c:pt>
                <c:pt idx="6276">
                  <c:v>85.646988704776263</c:v>
                </c:pt>
                <c:pt idx="6277">
                  <c:v>85.64857938789568</c:v>
                </c:pt>
                <c:pt idx="6278">
                  <c:v>85.650169858958819</c:v>
                </c:pt>
                <c:pt idx="6279">
                  <c:v>85.651760117808692</c:v>
                </c:pt>
                <c:pt idx="6280">
                  <c:v>85.653350164288355</c:v>
                </c:pt>
                <c:pt idx="6281">
                  <c:v>85.654939998240891</c:v>
                </c:pt>
                <c:pt idx="6282">
                  <c:v>85.656529619509357</c:v>
                </c:pt>
                <c:pt idx="6283">
                  <c:v>85.658119027936891</c:v>
                </c:pt>
                <c:pt idx="6284">
                  <c:v>85.659708223366621</c:v>
                </c:pt>
                <c:pt idx="6285">
                  <c:v>85.661297205641702</c:v>
                </c:pt>
                <c:pt idx="6286">
                  <c:v>85.662885974605288</c:v>
                </c:pt>
                <c:pt idx="6287">
                  <c:v>85.664474530100591</c:v>
                </c:pt>
                <c:pt idx="6288">
                  <c:v>85.666062871970809</c:v>
                </c:pt>
                <c:pt idx="6289">
                  <c:v>85.667651000059209</c:v>
                </c:pt>
                <c:pt idx="6290">
                  <c:v>85.669238914209018</c:v>
                </c:pt>
                <c:pt idx="6291">
                  <c:v>85.670826614263547</c:v>
                </c:pt>
                <c:pt idx="6292">
                  <c:v>85.672414100066064</c:v>
                </c:pt>
                <c:pt idx="6293">
                  <c:v>85.674001371459909</c:v>
                </c:pt>
                <c:pt idx="6294">
                  <c:v>85.675588428288421</c:v>
                </c:pt>
                <c:pt idx="6295">
                  <c:v>85.677175270394969</c:v>
                </c:pt>
                <c:pt idx="6296">
                  <c:v>85.67876189762292</c:v>
                </c:pt>
                <c:pt idx="6297">
                  <c:v>85.680348309815699</c:v>
                </c:pt>
                <c:pt idx="6298">
                  <c:v>85.681934506816731</c:v>
                </c:pt>
                <c:pt idx="6299">
                  <c:v>85.683520488469455</c:v>
                </c:pt>
                <c:pt idx="6300">
                  <c:v>85.685106254617352</c:v>
                </c:pt>
                <c:pt idx="6301">
                  <c:v>85.686691805103905</c:v>
                </c:pt>
                <c:pt idx="6302">
                  <c:v>85.688277139772623</c:v>
                </c:pt>
                <c:pt idx="6303">
                  <c:v>85.689862258467059</c:v>
                </c:pt>
                <c:pt idx="6304">
                  <c:v>85.691447161030752</c:v>
                </c:pt>
                <c:pt idx="6305">
                  <c:v>85.693031847307282</c:v>
                </c:pt>
                <c:pt idx="6306">
                  <c:v>85.69461631714023</c:v>
                </c:pt>
                <c:pt idx="6307">
                  <c:v>85.69620057037325</c:v>
                </c:pt>
                <c:pt idx="6308">
                  <c:v>85.69778460684995</c:v>
                </c:pt>
                <c:pt idx="6309">
                  <c:v>85.699368426414011</c:v>
                </c:pt>
                <c:pt idx="6310">
                  <c:v>85.700952028909114</c:v>
                </c:pt>
                <c:pt idx="6311">
                  <c:v>85.702535414178968</c:v>
                </c:pt>
                <c:pt idx="6312">
                  <c:v>85.704118582067281</c:v>
                </c:pt>
                <c:pt idx="6313">
                  <c:v>85.705701532417805</c:v>
                </c:pt>
                <c:pt idx="6314">
                  <c:v>85.707284265074321</c:v>
                </c:pt>
                <c:pt idx="6315">
                  <c:v>85.708866779880623</c:v>
                </c:pt>
                <c:pt idx="6316">
                  <c:v>85.710449076680504</c:v>
                </c:pt>
                <c:pt idx="6317">
                  <c:v>85.712031155317803</c:v>
                </c:pt>
                <c:pt idx="6318">
                  <c:v>85.713613015636383</c:v>
                </c:pt>
                <c:pt idx="6319">
                  <c:v>85.715194657480126</c:v>
                </c:pt>
                <c:pt idx="6320">
                  <c:v>85.71677608069291</c:v>
                </c:pt>
                <c:pt idx="6321">
                  <c:v>85.718357285118671</c:v>
                </c:pt>
                <c:pt idx="6322">
                  <c:v>85.719938270601347</c:v>
                </c:pt>
                <c:pt idx="6323">
                  <c:v>85.721519036984901</c:v>
                </c:pt>
                <c:pt idx="6324">
                  <c:v>85.723099584113314</c:v>
                </c:pt>
                <c:pt idx="6325">
                  <c:v>85.724679911830592</c:v>
                </c:pt>
                <c:pt idx="6326">
                  <c:v>85.726260019980771</c:v>
                </c:pt>
                <c:pt idx="6327">
                  <c:v>85.727839908407887</c:v>
                </c:pt>
                <c:pt idx="6328">
                  <c:v>85.729419576956033</c:v>
                </c:pt>
                <c:pt idx="6329">
                  <c:v>85.730999025469274</c:v>
                </c:pt>
                <c:pt idx="6330">
                  <c:v>85.732578253791743</c:v>
                </c:pt>
                <c:pt idx="6331">
                  <c:v>85.734157261767578</c:v>
                </c:pt>
                <c:pt idx="6332">
                  <c:v>85.735736049240927</c:v>
                </c:pt>
                <c:pt idx="6333">
                  <c:v>85.737314616055968</c:v>
                </c:pt>
                <c:pt idx="6334">
                  <c:v>85.738892962056923</c:v>
                </c:pt>
                <c:pt idx="6335">
                  <c:v>85.740471087087982</c:v>
                </c:pt>
                <c:pt idx="6336">
                  <c:v>85.742048990993425</c:v>
                </c:pt>
                <c:pt idx="6337">
                  <c:v>85.743626673617499</c:v>
                </c:pt>
                <c:pt idx="6338">
                  <c:v>85.745204134804496</c:v>
                </c:pt>
                <c:pt idx="6339">
                  <c:v>85.746781374398736</c:v>
                </c:pt>
                <c:pt idx="6340">
                  <c:v>85.74835839224454</c:v>
                </c:pt>
                <c:pt idx="6341">
                  <c:v>85.749935188186271</c:v>
                </c:pt>
                <c:pt idx="6342">
                  <c:v>85.75151176206829</c:v>
                </c:pt>
                <c:pt idx="6343">
                  <c:v>85.753088113735018</c:v>
                </c:pt>
                <c:pt idx="6344">
                  <c:v>85.754664243030859</c:v>
                </c:pt>
                <c:pt idx="6345">
                  <c:v>85.756240149800263</c:v>
                </c:pt>
                <c:pt idx="6346">
                  <c:v>85.75781583388769</c:v>
                </c:pt>
                <c:pt idx="6347">
                  <c:v>85.759391295137632</c:v>
                </c:pt>
                <c:pt idx="6348">
                  <c:v>85.760966533394594</c:v>
                </c:pt>
                <c:pt idx="6349">
                  <c:v>85.762541548503094</c:v>
                </c:pt>
                <c:pt idx="6350">
                  <c:v>85.764116340307694</c:v>
                </c:pt>
                <c:pt idx="6351">
                  <c:v>85.765690908652985</c:v>
                </c:pt>
                <c:pt idx="6352">
                  <c:v>85.767265253383542</c:v>
                </c:pt>
                <c:pt idx="6353">
                  <c:v>85.768839374343983</c:v>
                </c:pt>
                <c:pt idx="6354">
                  <c:v>85.77041327137897</c:v>
                </c:pt>
                <c:pt idx="6355">
                  <c:v>85.771986944333136</c:v>
                </c:pt>
                <c:pt idx="6356">
                  <c:v>85.773560393051184</c:v>
                </c:pt>
                <c:pt idx="6357">
                  <c:v>85.775133617377833</c:v>
                </c:pt>
                <c:pt idx="6358">
                  <c:v>85.776706617157771</c:v>
                </c:pt>
                <c:pt idx="6359">
                  <c:v>85.778279392235788</c:v>
                </c:pt>
                <c:pt idx="6360">
                  <c:v>85.779851942456645</c:v>
                </c:pt>
                <c:pt idx="6361">
                  <c:v>85.78142426766513</c:v>
                </c:pt>
                <c:pt idx="6362">
                  <c:v>85.782996367706076</c:v>
                </c:pt>
                <c:pt idx="6363">
                  <c:v>85.784568242424299</c:v>
                </c:pt>
                <c:pt idx="6364">
                  <c:v>85.786139891664689</c:v>
                </c:pt>
                <c:pt idx="6365">
                  <c:v>85.787711315272105</c:v>
                </c:pt>
                <c:pt idx="6366">
                  <c:v>85.789282513091479</c:v>
                </c:pt>
                <c:pt idx="6367">
                  <c:v>85.790853484967727</c:v>
                </c:pt>
                <c:pt idx="6368">
                  <c:v>85.792424230745794</c:v>
                </c:pt>
                <c:pt idx="6369">
                  <c:v>85.79399475027067</c:v>
                </c:pt>
                <c:pt idx="6370">
                  <c:v>85.795565043387327</c:v>
                </c:pt>
                <c:pt idx="6371">
                  <c:v>85.797135109940811</c:v>
                </c:pt>
                <c:pt idx="6372">
                  <c:v>85.798704949776138</c:v>
                </c:pt>
                <c:pt idx="6373">
                  <c:v>85.80027456273838</c:v>
                </c:pt>
                <c:pt idx="6374">
                  <c:v>85.801843948672627</c:v>
                </c:pt>
                <c:pt idx="6375">
                  <c:v>85.803413107423992</c:v>
                </c:pt>
                <c:pt idx="6376">
                  <c:v>85.804982038837593</c:v>
                </c:pt>
                <c:pt idx="6377">
                  <c:v>85.806550742758589</c:v>
                </c:pt>
                <c:pt idx="6378">
                  <c:v>85.80811921903215</c:v>
                </c:pt>
                <c:pt idx="6379">
                  <c:v>85.80968746750348</c:v>
                </c:pt>
                <c:pt idx="6380">
                  <c:v>85.811255488017792</c:v>
                </c:pt>
                <c:pt idx="6381">
                  <c:v>85.812823280420332</c:v>
                </c:pt>
                <c:pt idx="6382">
                  <c:v>85.814390844556371</c:v>
                </c:pt>
                <c:pt idx="6383">
                  <c:v>85.815958180271181</c:v>
                </c:pt>
                <c:pt idx="6384">
                  <c:v>85.817525287410092</c:v>
                </c:pt>
                <c:pt idx="6385">
                  <c:v>85.819092165818432</c:v>
                </c:pt>
                <c:pt idx="6386">
                  <c:v>85.820658815341545</c:v>
                </c:pt>
                <c:pt idx="6387">
                  <c:v>85.822225235824817</c:v>
                </c:pt>
                <c:pt idx="6388">
                  <c:v>85.823791427113633</c:v>
                </c:pt>
                <c:pt idx="6389">
                  <c:v>85.825357389053451</c:v>
                </c:pt>
                <c:pt idx="6390">
                  <c:v>85.826923121489685</c:v>
                </c:pt>
                <c:pt idx="6391">
                  <c:v>85.828488624267806</c:v>
                </c:pt>
                <c:pt idx="6392">
                  <c:v>85.830053897233327</c:v>
                </c:pt>
                <c:pt idx="6393">
                  <c:v>85.831618940231735</c:v>
                </c:pt>
                <c:pt idx="6394">
                  <c:v>85.833183753108599</c:v>
                </c:pt>
                <c:pt idx="6395">
                  <c:v>85.834748335709435</c:v>
                </c:pt>
                <c:pt idx="6396">
                  <c:v>85.836312687879868</c:v>
                </c:pt>
                <c:pt idx="6397">
                  <c:v>85.83787680946547</c:v>
                </c:pt>
                <c:pt idx="6398">
                  <c:v>85.839440700311897</c:v>
                </c:pt>
                <c:pt idx="6399">
                  <c:v>85.841004360264762</c:v>
                </c:pt>
                <c:pt idx="6400">
                  <c:v>85.842567789169777</c:v>
                </c:pt>
                <c:pt idx="6401">
                  <c:v>85.844130986872614</c:v>
                </c:pt>
                <c:pt idx="6402">
                  <c:v>85.845693953218998</c:v>
                </c:pt>
                <c:pt idx="6403">
                  <c:v>85.847256688054671</c:v>
                </c:pt>
                <c:pt idx="6404">
                  <c:v>85.848819191225388</c:v>
                </c:pt>
                <c:pt idx="6405">
                  <c:v>85.850381462576962</c:v>
                </c:pt>
                <c:pt idx="6406">
                  <c:v>85.851943501955176</c:v>
                </c:pt>
                <c:pt idx="6407">
                  <c:v>85.853505309205872</c:v>
                </c:pt>
                <c:pt idx="6408">
                  <c:v>85.855066884174903</c:v>
                </c:pt>
                <c:pt idx="6409">
                  <c:v>85.856628226708153</c:v>
                </c:pt>
                <c:pt idx="6410">
                  <c:v>85.858189336651535</c:v>
                </c:pt>
                <c:pt idx="6411">
                  <c:v>85.859750213850944</c:v>
                </c:pt>
                <c:pt idx="6412">
                  <c:v>85.861310858152351</c:v>
                </c:pt>
                <c:pt idx="6413">
                  <c:v>85.862871269401708</c:v>
                </c:pt>
                <c:pt idx="6414">
                  <c:v>85.864431447445028</c:v>
                </c:pt>
                <c:pt idx="6415">
                  <c:v>85.865991392128322</c:v>
                </c:pt>
                <c:pt idx="6416">
                  <c:v>85.867551103297629</c:v>
                </c:pt>
                <c:pt idx="6417">
                  <c:v>85.869110580799003</c:v>
                </c:pt>
                <c:pt idx="6418">
                  <c:v>85.87066982447854</c:v>
                </c:pt>
                <c:pt idx="6419">
                  <c:v>85.872228834182351</c:v>
                </c:pt>
                <c:pt idx="6420">
                  <c:v>85.873787609756562</c:v>
                </c:pt>
                <c:pt idx="6421">
                  <c:v>85.875346151047324</c:v>
                </c:pt>
                <c:pt idx="6422">
                  <c:v>85.876904457900821</c:v>
                </c:pt>
                <c:pt idx="6423">
                  <c:v>85.878462530163247</c:v>
                </c:pt>
                <c:pt idx="6424">
                  <c:v>85.880020367680842</c:v>
                </c:pt>
                <c:pt idx="6425">
                  <c:v>85.881577970299844</c:v>
                </c:pt>
                <c:pt idx="6426">
                  <c:v>85.88313533786652</c:v>
                </c:pt>
                <c:pt idx="6427">
                  <c:v>85.884692470227165</c:v>
                </c:pt>
                <c:pt idx="6428">
                  <c:v>85.886249367228103</c:v>
                </c:pt>
                <c:pt idx="6429">
                  <c:v>85.887806028715673</c:v>
                </c:pt>
                <c:pt idx="6430">
                  <c:v>85.889362454536226</c:v>
                </c:pt>
                <c:pt idx="6431">
                  <c:v>85.890918644536171</c:v>
                </c:pt>
                <c:pt idx="6432">
                  <c:v>85.89247459856189</c:v>
                </c:pt>
                <c:pt idx="6433">
                  <c:v>85.894030316459848</c:v>
                </c:pt>
                <c:pt idx="6434">
                  <c:v>85.895585798076482</c:v>
                </c:pt>
                <c:pt idx="6435">
                  <c:v>85.897141043258273</c:v>
                </c:pt>
                <c:pt idx="6436">
                  <c:v>85.898696051851729</c:v>
                </c:pt>
                <c:pt idx="6437">
                  <c:v>85.900250823703388</c:v>
                </c:pt>
                <c:pt idx="6438">
                  <c:v>85.901805358659772</c:v>
                </c:pt>
                <c:pt idx="6439">
                  <c:v>85.903359656567474</c:v>
                </c:pt>
                <c:pt idx="6440">
                  <c:v>85.904913717273089</c:v>
                </c:pt>
                <c:pt idx="6441">
                  <c:v>85.90646754062324</c:v>
                </c:pt>
                <c:pt idx="6442">
                  <c:v>85.908021126464561</c:v>
                </c:pt>
                <c:pt idx="6443">
                  <c:v>85.909574474643733</c:v>
                </c:pt>
                <c:pt idx="6444">
                  <c:v>85.911127585007421</c:v>
                </c:pt>
                <c:pt idx="6445">
                  <c:v>85.912680457402374</c:v>
                </c:pt>
                <c:pt idx="6446">
                  <c:v>85.9142330916753</c:v>
                </c:pt>
                <c:pt idx="6447">
                  <c:v>85.915785487672991</c:v>
                </c:pt>
                <c:pt idx="6448">
                  <c:v>85.917337645242199</c:v>
                </c:pt>
                <c:pt idx="6449">
                  <c:v>85.918889564229744</c:v>
                </c:pt>
                <c:pt idx="6450">
                  <c:v>85.920441244482461</c:v>
                </c:pt>
                <c:pt idx="6451">
                  <c:v>85.921992685847215</c:v>
                </c:pt>
                <c:pt idx="6452">
                  <c:v>85.923543888170869</c:v>
                </c:pt>
                <c:pt idx="6453">
                  <c:v>85.925094851300329</c:v>
                </c:pt>
                <c:pt idx="6454">
                  <c:v>85.926645575082517</c:v>
                </c:pt>
                <c:pt idx="6455">
                  <c:v>85.928196059364396</c:v>
                </c:pt>
                <c:pt idx="6456">
                  <c:v>85.929746303992928</c:v>
                </c:pt>
                <c:pt idx="6457">
                  <c:v>85.931296308815121</c:v>
                </c:pt>
                <c:pt idx="6458">
                  <c:v>85.932846073677979</c:v>
                </c:pt>
                <c:pt idx="6459">
                  <c:v>85.934395598428566</c:v>
                </c:pt>
                <c:pt idx="6460">
                  <c:v>85.93594488291393</c:v>
                </c:pt>
                <c:pt idx="6461">
                  <c:v>85.937493926981176</c:v>
                </c:pt>
                <c:pt idx="6462">
                  <c:v>85.939042730477425</c:v>
                </c:pt>
                <c:pt idx="6463">
                  <c:v>85.940591293249796</c:v>
                </c:pt>
                <c:pt idx="6464">
                  <c:v>85.942139615145464</c:v>
                </c:pt>
                <c:pt idx="6465">
                  <c:v>85.943687696011622</c:v>
                </c:pt>
                <c:pt idx="6466">
                  <c:v>85.94523553569546</c:v>
                </c:pt>
                <c:pt idx="6467">
                  <c:v>85.946783134044239</c:v>
                </c:pt>
                <c:pt idx="6468">
                  <c:v>85.948330490905207</c:v>
                </c:pt>
                <c:pt idx="6469">
                  <c:v>85.949877606125625</c:v>
                </c:pt>
                <c:pt idx="6470">
                  <c:v>85.951424479552841</c:v>
                </c:pt>
                <c:pt idx="6471">
                  <c:v>85.952971111034145</c:v>
                </c:pt>
                <c:pt idx="6472">
                  <c:v>85.954517500416912</c:v>
                </c:pt>
                <c:pt idx="6473">
                  <c:v>85.956063647548504</c:v>
                </c:pt>
                <c:pt idx="6474">
                  <c:v>85.957609552276338</c:v>
                </c:pt>
                <c:pt idx="6475">
                  <c:v>85.959155214447833</c:v>
                </c:pt>
                <c:pt idx="6476">
                  <c:v>85.960700633910449</c:v>
                </c:pt>
                <c:pt idx="6477">
                  <c:v>85.962245810511632</c:v>
                </c:pt>
                <c:pt idx="6478">
                  <c:v>85.963790744098901</c:v>
                </c:pt>
                <c:pt idx="6479">
                  <c:v>85.965335434519787</c:v>
                </c:pt>
                <c:pt idx="6480">
                  <c:v>85.966879881621807</c:v>
                </c:pt>
                <c:pt idx="6481">
                  <c:v>85.968424085252536</c:v>
                </c:pt>
                <c:pt idx="6482">
                  <c:v>85.969968045259591</c:v>
                </c:pt>
                <c:pt idx="6483">
                  <c:v>85.971511761490561</c:v>
                </c:pt>
                <c:pt idx="6484">
                  <c:v>85.973055233793104</c:v>
                </c:pt>
                <c:pt idx="6485">
                  <c:v>85.974598462014882</c:v>
                </c:pt>
                <c:pt idx="6486">
                  <c:v>85.976141446003595</c:v>
                </c:pt>
                <c:pt idx="6487">
                  <c:v>85.977684185606932</c:v>
                </c:pt>
                <c:pt idx="6488">
                  <c:v>85.979226680672639</c:v>
                </c:pt>
                <c:pt idx="6489">
                  <c:v>85.980768931048488</c:v>
                </c:pt>
                <c:pt idx="6490">
                  <c:v>85.982310936582266</c:v>
                </c:pt>
                <c:pt idx="6491">
                  <c:v>85.983852697121762</c:v>
                </c:pt>
                <c:pt idx="6492">
                  <c:v>85.985394212514834</c:v>
                </c:pt>
                <c:pt idx="6493">
                  <c:v>85.986935482609326</c:v>
                </c:pt>
                <c:pt idx="6494">
                  <c:v>85.988476507253139</c:v>
                </c:pt>
                <c:pt idx="6495">
                  <c:v>85.990017286294162</c:v>
                </c:pt>
                <c:pt idx="6496">
                  <c:v>85.991557819580322</c:v>
                </c:pt>
                <c:pt idx="6497">
                  <c:v>85.993098106959593</c:v>
                </c:pt>
                <c:pt idx="6498">
                  <c:v>85.994638148279932</c:v>
                </c:pt>
                <c:pt idx="6499">
                  <c:v>85.99617794338937</c:v>
                </c:pt>
                <c:pt idx="6500">
                  <c:v>85.997717492135919</c:v>
                </c:pt>
                <c:pt idx="6501">
                  <c:v>85.999256794367639</c:v>
                </c:pt>
                <c:pt idx="6502">
                  <c:v>86.000795849932601</c:v>
                </c:pt>
                <c:pt idx="6503">
                  <c:v>86.002334658678905</c:v>
                </c:pt>
                <c:pt idx="6504">
                  <c:v>86.003873220454679</c:v>
                </c:pt>
                <c:pt idx="6505">
                  <c:v>86.005411535108067</c:v>
                </c:pt>
                <c:pt idx="6506">
                  <c:v>86.006949602487254</c:v>
                </c:pt>
                <c:pt idx="6507">
                  <c:v>86.008487422440439</c:v>
                </c:pt>
                <c:pt idx="6508">
                  <c:v>86.010024994815836</c:v>
                </c:pt>
                <c:pt idx="6509">
                  <c:v>86.011562319461703</c:v>
                </c:pt>
                <c:pt idx="6510">
                  <c:v>86.013099396226309</c:v>
                </c:pt>
                <c:pt idx="6511">
                  <c:v>86.01463622495794</c:v>
                </c:pt>
                <c:pt idx="6512">
                  <c:v>86.016172805504937</c:v>
                </c:pt>
                <c:pt idx="6513">
                  <c:v>86.017709137715627</c:v>
                </c:pt>
                <c:pt idx="6514">
                  <c:v>86.019245221438382</c:v>
                </c:pt>
                <c:pt idx="6515">
                  <c:v>86.020781056521599</c:v>
                </c:pt>
                <c:pt idx="6516">
                  <c:v>86.02231664281372</c:v>
                </c:pt>
                <c:pt idx="6517">
                  <c:v>86.023851980163158</c:v>
                </c:pt>
                <c:pt idx="6518">
                  <c:v>86.025387068418382</c:v>
                </c:pt>
                <c:pt idx="6519">
                  <c:v>86.026921907427905</c:v>
                </c:pt>
                <c:pt idx="6520">
                  <c:v>86.028456497040224</c:v>
                </c:pt>
                <c:pt idx="6521">
                  <c:v>86.029990837103909</c:v>
                </c:pt>
                <c:pt idx="6522">
                  <c:v>86.031524927467501</c:v>
                </c:pt>
                <c:pt idx="6523">
                  <c:v>86.033058767979597</c:v>
                </c:pt>
                <c:pt idx="6524">
                  <c:v>86.034592358488808</c:v>
                </c:pt>
                <c:pt idx="6525">
                  <c:v>86.03612569884379</c:v>
                </c:pt>
                <c:pt idx="6526">
                  <c:v>86.037658788893211</c:v>
                </c:pt>
                <c:pt idx="6527">
                  <c:v>86.039191628485739</c:v>
                </c:pt>
                <c:pt idx="6528">
                  <c:v>86.0407242174701</c:v>
                </c:pt>
                <c:pt idx="6529">
                  <c:v>86.042256555695033</c:v>
                </c:pt>
                <c:pt idx="6530">
                  <c:v>86.043788643009307</c:v>
                </c:pt>
                <c:pt idx="6531">
                  <c:v>86.045320479261704</c:v>
                </c:pt>
                <c:pt idx="6532">
                  <c:v>86.046852064301049</c:v>
                </c:pt>
                <c:pt idx="6533">
                  <c:v>86.048383397976167</c:v>
                </c:pt>
                <c:pt idx="6534">
                  <c:v>86.049914480135925</c:v>
                </c:pt>
                <c:pt idx="6535">
                  <c:v>86.051445310629219</c:v>
                </c:pt>
                <c:pt idx="6536">
                  <c:v>86.052975889304946</c:v>
                </c:pt>
                <c:pt idx="6537">
                  <c:v>86.054506216012058</c:v>
                </c:pt>
                <c:pt idx="6538">
                  <c:v>86.056036290599522</c:v>
                </c:pt>
                <c:pt idx="6539">
                  <c:v>86.057566112916305</c:v>
                </c:pt>
                <c:pt idx="6540">
                  <c:v>86.059095682811446</c:v>
                </c:pt>
                <c:pt idx="6541">
                  <c:v>86.060625000133967</c:v>
                </c:pt>
                <c:pt idx="6542">
                  <c:v>86.062154064732923</c:v>
                </c:pt>
                <c:pt idx="6543">
                  <c:v>86.06368287645742</c:v>
                </c:pt>
                <c:pt idx="6544">
                  <c:v>86.065211435156556</c:v>
                </c:pt>
                <c:pt idx="6545">
                  <c:v>86.066739740679481</c:v>
                </c:pt>
                <c:pt idx="6546">
                  <c:v>86.068267792875332</c:v>
                </c:pt>
                <c:pt idx="6547">
                  <c:v>86.069795591593333</c:v>
                </c:pt>
                <c:pt idx="6548">
                  <c:v>86.071323136682665</c:v>
                </c:pt>
                <c:pt idx="6549">
                  <c:v>86.072850427992577</c:v>
                </c:pt>
                <c:pt idx="6550">
                  <c:v>86.074377465372351</c:v>
                </c:pt>
                <c:pt idx="6551">
                  <c:v>86.075904248671236</c:v>
                </c:pt>
                <c:pt idx="6552">
                  <c:v>86.07743077773857</c:v>
                </c:pt>
                <c:pt idx="6553">
                  <c:v>86.078957052423675</c:v>
                </c:pt>
                <c:pt idx="6554">
                  <c:v>86.080483072575944</c:v>
                </c:pt>
                <c:pt idx="6555">
                  <c:v>86.082008838044729</c:v>
                </c:pt>
                <c:pt idx="6556">
                  <c:v>86.083534348679464</c:v>
                </c:pt>
                <c:pt idx="6557">
                  <c:v>86.085059604329587</c:v>
                </c:pt>
                <c:pt idx="6558">
                  <c:v>86.086584604844546</c:v>
                </c:pt>
                <c:pt idx="6559">
                  <c:v>86.088109350073836</c:v>
                </c:pt>
                <c:pt idx="6560">
                  <c:v>86.089633839866977</c:v>
                </c:pt>
                <c:pt idx="6561">
                  <c:v>86.091158074073505</c:v>
                </c:pt>
                <c:pt idx="6562">
                  <c:v>86.092682052542983</c:v>
                </c:pt>
                <c:pt idx="6563">
                  <c:v>86.094205775125005</c:v>
                </c:pt>
                <c:pt idx="6564">
                  <c:v>86.095729241669176</c:v>
                </c:pt>
                <c:pt idx="6565">
                  <c:v>86.097252452025145</c:v>
                </c:pt>
                <c:pt idx="6566">
                  <c:v>86.098775406042577</c:v>
                </c:pt>
                <c:pt idx="6567">
                  <c:v>86.100298103571163</c:v>
                </c:pt>
                <c:pt idx="6568">
                  <c:v>86.101820544460608</c:v>
                </c:pt>
                <c:pt idx="6569">
                  <c:v>86.103342728560662</c:v>
                </c:pt>
                <c:pt idx="6570">
                  <c:v>86.104864655721087</c:v>
                </c:pt>
                <c:pt idx="6571">
                  <c:v>86.106386325791675</c:v>
                </c:pt>
                <c:pt idx="6572">
                  <c:v>86.107907738622259</c:v>
                </c:pt>
                <c:pt idx="6573">
                  <c:v>86.10942889406266</c:v>
                </c:pt>
                <c:pt idx="6574">
                  <c:v>86.110949791962753</c:v>
                </c:pt>
                <c:pt idx="6575">
                  <c:v>86.112470432172429</c:v>
                </c:pt>
                <c:pt idx="6576">
                  <c:v>86.113990814541609</c:v>
                </c:pt>
                <c:pt idx="6577">
                  <c:v>86.115510938920252</c:v>
                </c:pt>
                <c:pt idx="6578">
                  <c:v>86.117030805158308</c:v>
                </c:pt>
                <c:pt idx="6579">
                  <c:v>86.118550413105766</c:v>
                </c:pt>
                <c:pt idx="6580">
                  <c:v>86.120069762612673</c:v>
                </c:pt>
                <c:pt idx="6581">
                  <c:v>86.121588853529062</c:v>
                </c:pt>
                <c:pt idx="6582">
                  <c:v>86.123107685704994</c:v>
                </c:pt>
                <c:pt idx="6583">
                  <c:v>86.124626258990588</c:v>
                </c:pt>
                <c:pt idx="6584">
                  <c:v>86.126144573235948</c:v>
                </c:pt>
                <c:pt idx="6585">
                  <c:v>86.127662628291233</c:v>
                </c:pt>
                <c:pt idx="6586">
                  <c:v>86.12918042400662</c:v>
                </c:pt>
                <c:pt idx="6587">
                  <c:v>86.130697960232283</c:v>
                </c:pt>
                <c:pt idx="6588">
                  <c:v>86.132215236818482</c:v>
                </c:pt>
                <c:pt idx="6589">
                  <c:v>86.133732253615449</c:v>
                </c:pt>
                <c:pt idx="6590">
                  <c:v>86.135249010473473</c:v>
                </c:pt>
                <c:pt idx="6591">
                  <c:v>86.136765507242828</c:v>
                </c:pt>
                <c:pt idx="6592">
                  <c:v>86.138281743773874</c:v>
                </c:pt>
                <c:pt idx="6593">
                  <c:v>86.139797719916942</c:v>
                </c:pt>
                <c:pt idx="6594">
                  <c:v>86.141313435522434</c:v>
                </c:pt>
                <c:pt idx="6595">
                  <c:v>86.142828890440725</c:v>
                </c:pt>
                <c:pt idx="6596">
                  <c:v>86.144344084522274</c:v>
                </c:pt>
                <c:pt idx="6597">
                  <c:v>86.145859017617525</c:v>
                </c:pt>
                <c:pt idx="6598">
                  <c:v>86.147373689576952</c:v>
                </c:pt>
                <c:pt idx="6599">
                  <c:v>86.148888100251071</c:v>
                </c:pt>
                <c:pt idx="6600">
                  <c:v>86.150402249490426</c:v>
                </c:pt>
                <c:pt idx="6601">
                  <c:v>86.151916137145548</c:v>
                </c:pt>
                <c:pt idx="6602">
                  <c:v>86.153429763067066</c:v>
                </c:pt>
                <c:pt idx="6603">
                  <c:v>86.15494312710554</c:v>
                </c:pt>
                <c:pt idx="6604">
                  <c:v>86.15645622911164</c:v>
                </c:pt>
                <c:pt idx="6605">
                  <c:v>86.157969068936026</c:v>
                </c:pt>
                <c:pt idx="6606">
                  <c:v>86.159481646429384</c:v>
                </c:pt>
                <c:pt idx="6607">
                  <c:v>86.160993961442415</c:v>
                </c:pt>
                <c:pt idx="6608">
                  <c:v>86.16250601382589</c:v>
                </c:pt>
                <c:pt idx="6609">
                  <c:v>86.164017803430539</c:v>
                </c:pt>
                <c:pt idx="6610">
                  <c:v>86.165529330107177</c:v>
                </c:pt>
                <c:pt idx="6611">
                  <c:v>86.167040593706616</c:v>
                </c:pt>
                <c:pt idx="6612">
                  <c:v>86.168551594079702</c:v>
                </c:pt>
                <c:pt idx="6613">
                  <c:v>86.170062331077318</c:v>
                </c:pt>
                <c:pt idx="6614">
                  <c:v>86.171572804550337</c:v>
                </c:pt>
                <c:pt idx="6615">
                  <c:v>86.173083014349686</c:v>
                </c:pt>
                <c:pt idx="6616">
                  <c:v>86.174592960326322</c:v>
                </c:pt>
                <c:pt idx="6617">
                  <c:v>86.176102642331216</c:v>
                </c:pt>
                <c:pt idx="6618">
                  <c:v>86.177612060215367</c:v>
                </c:pt>
                <c:pt idx="6619">
                  <c:v>86.179121213829802</c:v>
                </c:pt>
                <c:pt idx="6620">
                  <c:v>86.180630103025578</c:v>
                </c:pt>
                <c:pt idx="6621">
                  <c:v>86.182138727653765</c:v>
                </c:pt>
                <c:pt idx="6622">
                  <c:v>86.183647087565475</c:v>
                </c:pt>
                <c:pt idx="6623">
                  <c:v>86.185155182611823</c:v>
                </c:pt>
                <c:pt idx="6624">
                  <c:v>86.18666301264399</c:v>
                </c:pt>
                <c:pt idx="6625">
                  <c:v>86.188170577513148</c:v>
                </c:pt>
                <c:pt idx="6626">
                  <c:v>86.189677877070508</c:v>
                </c:pt>
                <c:pt idx="6627">
                  <c:v>86.191184911167312</c:v>
                </c:pt>
                <c:pt idx="6628">
                  <c:v>86.1926916796548</c:v>
                </c:pt>
                <c:pt idx="6629">
                  <c:v>86.194198182384284</c:v>
                </c:pt>
                <c:pt idx="6630">
                  <c:v>86.195704419207061</c:v>
                </c:pt>
                <c:pt idx="6631">
                  <c:v>86.197210389974487</c:v>
                </c:pt>
                <c:pt idx="6632">
                  <c:v>86.1987160945379</c:v>
                </c:pt>
                <c:pt idx="6633">
                  <c:v>86.200221532748728</c:v>
                </c:pt>
                <c:pt idx="6634">
                  <c:v>86.201726704458366</c:v>
                </c:pt>
                <c:pt idx="6635">
                  <c:v>86.203231609518284</c:v>
                </c:pt>
                <c:pt idx="6636">
                  <c:v>86.204736247779934</c:v>
                </c:pt>
                <c:pt idx="6637">
                  <c:v>86.206240619094814</c:v>
                </c:pt>
                <c:pt idx="6638">
                  <c:v>86.207744723314448</c:v>
                </c:pt>
                <c:pt idx="6639">
                  <c:v>86.209248560290391</c:v>
                </c:pt>
                <c:pt idx="6640">
                  <c:v>86.210752129874237</c:v>
                </c:pt>
                <c:pt idx="6641">
                  <c:v>86.212255431917555</c:v>
                </c:pt>
                <c:pt idx="6642">
                  <c:v>86.213758466271997</c:v>
                </c:pt>
                <c:pt idx="6643">
                  <c:v>86.215261232789231</c:v>
                </c:pt>
                <c:pt idx="6644">
                  <c:v>86.21676373132091</c:v>
                </c:pt>
                <c:pt idx="6645">
                  <c:v>86.218265961718771</c:v>
                </c:pt>
                <c:pt idx="6646">
                  <c:v>86.219767923834524</c:v>
                </c:pt>
                <c:pt idx="6647">
                  <c:v>86.221269617519951</c:v>
                </c:pt>
                <c:pt idx="6648">
                  <c:v>86.222771042626832</c:v>
                </c:pt>
                <c:pt idx="6649">
                  <c:v>86.22427219900699</c:v>
                </c:pt>
                <c:pt idx="6650">
                  <c:v>86.225773086512248</c:v>
                </c:pt>
                <c:pt idx="6651">
                  <c:v>86.227273704994502</c:v>
                </c:pt>
                <c:pt idx="6652">
                  <c:v>86.228774054305632</c:v>
                </c:pt>
                <c:pt idx="6653">
                  <c:v>86.230274134297559</c:v>
                </c:pt>
                <c:pt idx="6654">
                  <c:v>86.231773944822223</c:v>
                </c:pt>
                <c:pt idx="6655">
                  <c:v>86.233273485731615</c:v>
                </c:pt>
                <c:pt idx="6656">
                  <c:v>86.234772756877732</c:v>
                </c:pt>
                <c:pt idx="6657">
                  <c:v>86.236271758112593</c:v>
                </c:pt>
                <c:pt idx="6658">
                  <c:v>86.237770489288252</c:v>
                </c:pt>
                <c:pt idx="6659">
                  <c:v>86.239268950256815</c:v>
                </c:pt>
                <c:pt idx="6660">
                  <c:v>86.240767140870361</c:v>
                </c:pt>
                <c:pt idx="6661">
                  <c:v>86.242265060981026</c:v>
                </c:pt>
                <c:pt idx="6662">
                  <c:v>86.24376271044099</c:v>
                </c:pt>
                <c:pt idx="6663">
                  <c:v>86.24526008910243</c:v>
                </c:pt>
                <c:pt idx="6664">
                  <c:v>86.246757196817555</c:v>
                </c:pt>
                <c:pt idx="6665">
                  <c:v>86.248254033438627</c:v>
                </c:pt>
                <c:pt idx="6666">
                  <c:v>86.249750598817883</c:v>
                </c:pt>
                <c:pt idx="6667">
                  <c:v>86.251246892807657</c:v>
                </c:pt>
                <c:pt idx="6668">
                  <c:v>86.252742915260228</c:v>
                </c:pt>
                <c:pt idx="6669">
                  <c:v>86.254238666027973</c:v>
                </c:pt>
                <c:pt idx="6670">
                  <c:v>86.25573414496327</c:v>
                </c:pt>
                <c:pt idx="6671">
                  <c:v>86.257229351918497</c:v>
                </c:pt>
                <c:pt idx="6672">
                  <c:v>86.258724286746101</c:v>
                </c:pt>
                <c:pt idx="6673">
                  <c:v>86.260218949298533</c:v>
                </c:pt>
                <c:pt idx="6674">
                  <c:v>86.261713339428269</c:v>
                </c:pt>
                <c:pt idx="6675">
                  <c:v>86.263207456987843</c:v>
                </c:pt>
                <c:pt idx="6676">
                  <c:v>86.26470130182976</c:v>
                </c:pt>
                <c:pt idx="6677">
                  <c:v>86.266194873806612</c:v>
                </c:pt>
                <c:pt idx="6678">
                  <c:v>86.26768817277096</c:v>
                </c:pt>
                <c:pt idx="6679">
                  <c:v>86.269181198575438</c:v>
                </c:pt>
                <c:pt idx="6680">
                  <c:v>86.270673951072695</c:v>
                </c:pt>
                <c:pt idx="6681">
                  <c:v>86.272166430115405</c:v>
                </c:pt>
                <c:pt idx="6682">
                  <c:v>86.273658635556245</c:v>
                </c:pt>
                <c:pt idx="6683">
                  <c:v>86.275150567247948</c:v>
                </c:pt>
                <c:pt idx="6684">
                  <c:v>86.276642225043275</c:v>
                </c:pt>
                <c:pt idx="6685">
                  <c:v>86.278133608795002</c:v>
                </c:pt>
                <c:pt idx="6686">
                  <c:v>86.279624718355947</c:v>
                </c:pt>
                <c:pt idx="6687">
                  <c:v>86.281115553578914</c:v>
                </c:pt>
                <c:pt idx="6688">
                  <c:v>86.282606114316792</c:v>
                </c:pt>
                <c:pt idx="6689">
                  <c:v>86.284096400422442</c:v>
                </c:pt>
                <c:pt idx="6690">
                  <c:v>86.28558641174881</c:v>
                </c:pt>
                <c:pt idx="6691">
                  <c:v>86.287076148148813</c:v>
                </c:pt>
                <c:pt idx="6692">
                  <c:v>86.288565609475427</c:v>
                </c:pt>
                <c:pt idx="6693">
                  <c:v>86.290054795581639</c:v>
                </c:pt>
                <c:pt idx="6694">
                  <c:v>86.291543706320496</c:v>
                </c:pt>
                <c:pt idx="6695">
                  <c:v>86.293032341545029</c:v>
                </c:pt>
                <c:pt idx="6696">
                  <c:v>86.294520701108326</c:v>
                </c:pt>
                <c:pt idx="6697">
                  <c:v>86.296008784863488</c:v>
                </c:pt>
                <c:pt idx="6698">
                  <c:v>86.297496592663649</c:v>
                </c:pt>
                <c:pt idx="6699">
                  <c:v>86.298984124361965</c:v>
                </c:pt>
                <c:pt idx="6700">
                  <c:v>86.300471379811611</c:v>
                </c:pt>
                <c:pt idx="6701">
                  <c:v>86.301958358865818</c:v>
                </c:pt>
                <c:pt idx="6702">
                  <c:v>86.303445061377829</c:v>
                </c:pt>
                <c:pt idx="6703">
                  <c:v>86.304931487200903</c:v>
                </c:pt>
                <c:pt idx="6704">
                  <c:v>86.306417636188328</c:v>
                </c:pt>
                <c:pt idx="6705">
                  <c:v>86.307903508193448</c:v>
                </c:pt>
                <c:pt idx="6706">
                  <c:v>86.309389103069591</c:v>
                </c:pt>
                <c:pt idx="6707">
                  <c:v>86.31087442067016</c:v>
                </c:pt>
                <c:pt idx="6708">
                  <c:v>86.31235946084854</c:v>
                </c:pt>
                <c:pt idx="6709">
                  <c:v>86.313844223458162</c:v>
                </c:pt>
                <c:pt idx="6710">
                  <c:v>86.315328708352496</c:v>
                </c:pt>
                <c:pt idx="6711">
                  <c:v>86.316812915385029</c:v>
                </c:pt>
                <c:pt idx="6712">
                  <c:v>86.318296844409275</c:v>
                </c:pt>
                <c:pt idx="6713">
                  <c:v>86.319780495278764</c:v>
                </c:pt>
                <c:pt idx="6714">
                  <c:v>86.32126386784708</c:v>
                </c:pt>
                <c:pt idx="6715">
                  <c:v>86.322746961967823</c:v>
                </c:pt>
                <c:pt idx="6716">
                  <c:v>86.324229777494608</c:v>
                </c:pt>
                <c:pt idx="6717">
                  <c:v>86.325712314281077</c:v>
                </c:pt>
                <c:pt idx="6718">
                  <c:v>86.327194572180929</c:v>
                </c:pt>
                <c:pt idx="6719">
                  <c:v>86.328676551047877</c:v>
                </c:pt>
                <c:pt idx="6720">
                  <c:v>86.330158250735622</c:v>
                </c:pt>
                <c:pt idx="6721">
                  <c:v>86.33163967109796</c:v>
                </c:pt>
                <c:pt idx="6722">
                  <c:v>86.33312081198865</c:v>
                </c:pt>
                <c:pt idx="6723">
                  <c:v>86.334601673261545</c:v>
                </c:pt>
                <c:pt idx="6724">
                  <c:v>86.33608225477046</c:v>
                </c:pt>
                <c:pt idx="6725">
                  <c:v>86.337562556369278</c:v>
                </c:pt>
                <c:pt idx="6726">
                  <c:v>86.339042577911897</c:v>
                </c:pt>
                <c:pt idx="6727">
                  <c:v>86.340522319252258</c:v>
                </c:pt>
                <c:pt idx="6728">
                  <c:v>86.342001780244289</c:v>
                </c:pt>
                <c:pt idx="6729">
                  <c:v>86.343480960741999</c:v>
                </c:pt>
                <c:pt idx="6730">
                  <c:v>86.344959860599403</c:v>
                </c:pt>
                <c:pt idx="6731">
                  <c:v>86.34643847967051</c:v>
                </c:pt>
                <c:pt idx="6732">
                  <c:v>86.347916817809406</c:v>
                </c:pt>
                <c:pt idx="6733">
                  <c:v>86.349394874870171</c:v>
                </c:pt>
                <c:pt idx="6734">
                  <c:v>86.350872650706947</c:v>
                </c:pt>
                <c:pt idx="6735">
                  <c:v>86.352350145173872</c:v>
                </c:pt>
                <c:pt idx="6736">
                  <c:v>86.353827358125116</c:v>
                </c:pt>
                <c:pt idx="6737">
                  <c:v>86.355304289414903</c:v>
                </c:pt>
                <c:pt idx="6738">
                  <c:v>86.356780938897444</c:v>
                </c:pt>
                <c:pt idx="6739">
                  <c:v>86.358257306427021</c:v>
                </c:pt>
                <c:pt idx="6740">
                  <c:v>86.359733391857901</c:v>
                </c:pt>
                <c:pt idx="6741">
                  <c:v>86.36120919504441</c:v>
                </c:pt>
                <c:pt idx="6742">
                  <c:v>86.362684715840899</c:v>
                </c:pt>
                <c:pt idx="6743">
                  <c:v>86.364159954101737</c:v>
                </c:pt>
                <c:pt idx="6744">
                  <c:v>86.365634909681319</c:v>
                </c:pt>
                <c:pt idx="6745">
                  <c:v>86.367109582434068</c:v>
                </c:pt>
                <c:pt idx="6746">
                  <c:v>86.368583972214452</c:v>
                </c:pt>
                <c:pt idx="6747">
                  <c:v>86.370058078876937</c:v>
                </c:pt>
                <c:pt idx="6748">
                  <c:v>86.371531902276061</c:v>
                </c:pt>
                <c:pt idx="6749">
                  <c:v>86.373005442266347</c:v>
                </c:pt>
                <c:pt idx="6750">
                  <c:v>86.374478698702347</c:v>
                </c:pt>
                <c:pt idx="6751">
                  <c:v>86.375951671438685</c:v>
                </c:pt>
                <c:pt idx="6752">
                  <c:v>86.377424360329982</c:v>
                </c:pt>
                <c:pt idx="6753">
                  <c:v>86.378896765230863</c:v>
                </c:pt>
                <c:pt idx="6754">
                  <c:v>86.380368885996035</c:v>
                </c:pt>
                <c:pt idx="6755">
                  <c:v>86.381840722480192</c:v>
                </c:pt>
                <c:pt idx="6756">
                  <c:v>86.383312274538071</c:v>
                </c:pt>
                <c:pt idx="6757">
                  <c:v>86.384783542024437</c:v>
                </c:pt>
                <c:pt idx="6758">
                  <c:v>86.386254524794083</c:v>
                </c:pt>
                <c:pt idx="6759">
                  <c:v>86.387725222701832</c:v>
                </c:pt>
                <c:pt idx="6760">
                  <c:v>86.389195635602519</c:v>
                </c:pt>
                <c:pt idx="6761">
                  <c:v>86.390665763351038</c:v>
                </c:pt>
                <c:pt idx="6762">
                  <c:v>86.392135605802281</c:v>
                </c:pt>
                <c:pt idx="6763">
                  <c:v>86.39360516281117</c:v>
                </c:pt>
                <c:pt idx="6764">
                  <c:v>86.395074434232697</c:v>
                </c:pt>
                <c:pt idx="6765">
                  <c:v>86.396543419921827</c:v>
                </c:pt>
                <c:pt idx="6766">
                  <c:v>86.398012119733579</c:v>
                </c:pt>
                <c:pt idx="6767">
                  <c:v>86.399480533523004</c:v>
                </c:pt>
                <c:pt idx="6768">
                  <c:v>86.400948661145179</c:v>
                </c:pt>
                <c:pt idx="6769">
                  <c:v>86.402416502455196</c:v>
                </c:pt>
                <c:pt idx="6770">
                  <c:v>86.403884057308176</c:v>
                </c:pt>
                <c:pt idx="6771">
                  <c:v>86.405351325559309</c:v>
                </c:pt>
                <c:pt idx="6772">
                  <c:v>86.406818307063745</c:v>
                </c:pt>
                <c:pt idx="6773">
                  <c:v>86.408285001676731</c:v>
                </c:pt>
                <c:pt idx="6774">
                  <c:v>86.409751409253488</c:v>
                </c:pt>
                <c:pt idx="6775">
                  <c:v>86.411217529649292</c:v>
                </c:pt>
                <c:pt idx="6776">
                  <c:v>86.412683362719449</c:v>
                </c:pt>
                <c:pt idx="6777">
                  <c:v>86.414148908319277</c:v>
                </c:pt>
                <c:pt idx="6778">
                  <c:v>86.415614166304138</c:v>
                </c:pt>
                <c:pt idx="6779">
                  <c:v>86.417079136529424</c:v>
                </c:pt>
                <c:pt idx="6780">
                  <c:v>86.418543818850537</c:v>
                </c:pt>
                <c:pt idx="6781">
                  <c:v>86.420008213122927</c:v>
                </c:pt>
                <c:pt idx="6782">
                  <c:v>86.421472319202053</c:v>
                </c:pt>
                <c:pt idx="6783">
                  <c:v>86.422936136943434</c:v>
                </c:pt>
                <c:pt idx="6784">
                  <c:v>86.424399666202575</c:v>
                </c:pt>
                <c:pt idx="6785">
                  <c:v>86.425862906835036</c:v>
                </c:pt>
                <c:pt idx="6786">
                  <c:v>86.427325858696406</c:v>
                </c:pt>
                <c:pt idx="6787">
                  <c:v>86.428788521642304</c:v>
                </c:pt>
                <c:pt idx="6788">
                  <c:v>86.43025089552836</c:v>
                </c:pt>
                <c:pt idx="6789">
                  <c:v>86.43171298021025</c:v>
                </c:pt>
                <c:pt idx="6790">
                  <c:v>86.433174775543662</c:v>
                </c:pt>
                <c:pt idx="6791">
                  <c:v>86.434636281384343</c:v>
                </c:pt>
                <c:pt idx="6792">
                  <c:v>86.436097497588023</c:v>
                </c:pt>
                <c:pt idx="6793">
                  <c:v>86.437558424010504</c:v>
                </c:pt>
                <c:pt idx="6794">
                  <c:v>86.43901906050759</c:v>
                </c:pt>
                <c:pt idx="6795">
                  <c:v>86.440479406935111</c:v>
                </c:pt>
                <c:pt idx="6796">
                  <c:v>86.441939463148969</c:v>
                </c:pt>
                <c:pt idx="6797">
                  <c:v>86.443399229005038</c:v>
                </c:pt>
                <c:pt idx="6798">
                  <c:v>86.444858704359234</c:v>
                </c:pt>
                <c:pt idx="6799">
                  <c:v>86.446317889067544</c:v>
                </c:pt>
                <c:pt idx="6800">
                  <c:v>86.44777678298594</c:v>
                </c:pt>
                <c:pt idx="6801">
                  <c:v>86.449235385970425</c:v>
                </c:pt>
                <c:pt idx="6802">
                  <c:v>86.450693697877043</c:v>
                </c:pt>
                <c:pt idx="6803">
                  <c:v>86.452151718561865</c:v>
                </c:pt>
                <c:pt idx="6804">
                  <c:v>86.453609447881007</c:v>
                </c:pt>
                <c:pt idx="6805">
                  <c:v>86.45506688569057</c:v>
                </c:pt>
                <c:pt idx="6806">
                  <c:v>86.456524031846726</c:v>
                </c:pt>
                <c:pt idx="6807">
                  <c:v>86.457980886205661</c:v>
                </c:pt>
                <c:pt idx="6808">
                  <c:v>86.459437448623589</c:v>
                </c:pt>
                <c:pt idx="6809">
                  <c:v>86.460893718956754</c:v>
                </c:pt>
                <c:pt idx="6810">
                  <c:v>86.462349697061427</c:v>
                </c:pt>
                <c:pt idx="6811">
                  <c:v>86.463805382793893</c:v>
                </c:pt>
                <c:pt idx="6812">
                  <c:v>86.465260776010496</c:v>
                </c:pt>
                <c:pt idx="6813">
                  <c:v>86.466715876567605</c:v>
                </c:pt>
                <c:pt idx="6814">
                  <c:v>86.468170684321592</c:v>
                </c:pt>
                <c:pt idx="6815">
                  <c:v>86.46962519912887</c:v>
                </c:pt>
                <c:pt idx="6816">
                  <c:v>86.471079420845896</c:v>
                </c:pt>
                <c:pt idx="6817">
                  <c:v>86.47253334932914</c:v>
                </c:pt>
                <c:pt idx="6818">
                  <c:v>86.473986984435101</c:v>
                </c:pt>
                <c:pt idx="6819">
                  <c:v>86.475440326020319</c:v>
                </c:pt>
                <c:pt idx="6820">
                  <c:v>86.476893373941351</c:v>
                </c:pt>
                <c:pt idx="6821">
                  <c:v>86.478346128054767</c:v>
                </c:pt>
                <c:pt idx="6822">
                  <c:v>86.479798588217221</c:v>
                </c:pt>
                <c:pt idx="6823">
                  <c:v>86.481250754285355</c:v>
                </c:pt>
                <c:pt idx="6824">
                  <c:v>86.482702626115824</c:v>
                </c:pt>
                <c:pt idx="6825">
                  <c:v>86.484154203565339</c:v>
                </c:pt>
                <c:pt idx="6826">
                  <c:v>86.485605486490655</c:v>
                </c:pt>
                <c:pt idx="6827">
                  <c:v>86.487056474748513</c:v>
                </c:pt>
                <c:pt idx="6828">
                  <c:v>86.488507168195724</c:v>
                </c:pt>
                <c:pt idx="6829">
                  <c:v>86.4899575666891</c:v>
                </c:pt>
                <c:pt idx="6830">
                  <c:v>86.491407670085493</c:v>
                </c:pt>
                <c:pt idx="6831">
                  <c:v>86.492857478241774</c:v>
                </c:pt>
                <c:pt idx="6832">
                  <c:v>86.494306991014881</c:v>
                </c:pt>
                <c:pt idx="6833">
                  <c:v>86.495756208261724</c:v>
                </c:pt>
                <c:pt idx="6834">
                  <c:v>86.497205129839301</c:v>
                </c:pt>
                <c:pt idx="6835">
                  <c:v>86.498653755604579</c:v>
                </c:pt>
                <c:pt idx="6836">
                  <c:v>86.500102085414596</c:v>
                </c:pt>
                <c:pt idx="6837">
                  <c:v>86.501550119126406</c:v>
                </c:pt>
                <c:pt idx="6838">
                  <c:v>86.502997856597091</c:v>
                </c:pt>
                <c:pt idx="6839">
                  <c:v>86.504445297683787</c:v>
                </c:pt>
                <c:pt idx="6840">
                  <c:v>86.505892442243606</c:v>
                </c:pt>
                <c:pt idx="6841">
                  <c:v>86.507339290133743</c:v>
                </c:pt>
                <c:pt idx="6842">
                  <c:v>86.508785841211377</c:v>
                </c:pt>
                <c:pt idx="6843">
                  <c:v>86.510232095333777</c:v>
                </c:pt>
                <c:pt idx="6844">
                  <c:v>86.511678052358164</c:v>
                </c:pt>
                <c:pt idx="6845">
                  <c:v>86.513123712141848</c:v>
                </c:pt>
                <c:pt idx="6846">
                  <c:v>86.514569074542138</c:v>
                </c:pt>
                <c:pt idx="6847">
                  <c:v>86.516014139416399</c:v>
                </c:pt>
                <c:pt idx="6848">
                  <c:v>86.517458906621982</c:v>
                </c:pt>
                <c:pt idx="6849">
                  <c:v>86.518903376016326</c:v>
                </c:pt>
                <c:pt idx="6850">
                  <c:v>86.520347547456851</c:v>
                </c:pt>
                <c:pt idx="6851">
                  <c:v>86.521791420801023</c:v>
                </c:pt>
                <c:pt idx="6852">
                  <c:v>86.523234995906336</c:v>
                </c:pt>
                <c:pt idx="6853">
                  <c:v>86.524678272630311</c:v>
                </c:pt>
                <c:pt idx="6854">
                  <c:v>86.526121250830514</c:v>
                </c:pt>
                <c:pt idx="6855">
                  <c:v>86.527563930364522</c:v>
                </c:pt>
                <c:pt idx="6856">
                  <c:v>86.529006311089944</c:v>
                </c:pt>
                <c:pt idx="6857">
                  <c:v>86.530448392864443</c:v>
                </c:pt>
                <c:pt idx="6858">
                  <c:v>86.531890175545669</c:v>
                </c:pt>
                <c:pt idx="6859">
                  <c:v>86.53333165899133</c:v>
                </c:pt>
                <c:pt idx="6860">
                  <c:v>86.534772843059159</c:v>
                </c:pt>
                <c:pt idx="6861">
                  <c:v>86.536213727606921</c:v>
                </c:pt>
                <c:pt idx="6862">
                  <c:v>86.537654312492393</c:v>
                </c:pt>
                <c:pt idx="6863">
                  <c:v>86.53909459757341</c:v>
                </c:pt>
                <c:pt idx="6864">
                  <c:v>86.540534582707821</c:v>
                </c:pt>
                <c:pt idx="6865">
                  <c:v>86.541974267753488</c:v>
                </c:pt>
                <c:pt idx="6866">
                  <c:v>86.543413652568333</c:v>
                </c:pt>
                <c:pt idx="6867">
                  <c:v>86.544852737010302</c:v>
                </c:pt>
                <c:pt idx="6868">
                  <c:v>86.546291520937345</c:v>
                </c:pt>
                <c:pt idx="6869">
                  <c:v>86.547730004207466</c:v>
                </c:pt>
                <c:pt idx="6870">
                  <c:v>86.549168186678699</c:v>
                </c:pt>
                <c:pt idx="6871">
                  <c:v>86.550606068209106</c:v>
                </c:pt>
                <c:pt idx="6872">
                  <c:v>86.552043648656749</c:v>
                </c:pt>
                <c:pt idx="6873">
                  <c:v>86.553480927879761</c:v>
                </c:pt>
                <c:pt idx="6874">
                  <c:v>86.554917905736303</c:v>
                </c:pt>
                <c:pt idx="6875">
                  <c:v>86.556354582084523</c:v>
                </c:pt>
                <c:pt idx="6876">
                  <c:v>86.55779095678264</c:v>
                </c:pt>
                <c:pt idx="6877">
                  <c:v>86.559227029688884</c:v>
                </c:pt>
                <c:pt idx="6878">
                  <c:v>86.560662800661532</c:v>
                </c:pt>
                <c:pt idx="6879">
                  <c:v>86.562098269558874</c:v>
                </c:pt>
                <c:pt idx="6880">
                  <c:v>86.56353343623924</c:v>
                </c:pt>
                <c:pt idx="6881">
                  <c:v>86.564968300560963</c:v>
                </c:pt>
                <c:pt idx="6882">
                  <c:v>86.566402862382446</c:v>
                </c:pt>
                <c:pt idx="6883">
                  <c:v>86.567837121562107</c:v>
                </c:pt>
                <c:pt idx="6884">
                  <c:v>86.569271077958376</c:v>
                </c:pt>
                <c:pt idx="6885">
                  <c:v>86.570704731429728</c:v>
                </c:pt>
                <c:pt idx="6886">
                  <c:v>86.57213808183468</c:v>
                </c:pt>
                <c:pt idx="6887">
                  <c:v>86.573571129031762</c:v>
                </c:pt>
                <c:pt idx="6888">
                  <c:v>86.575003872879535</c:v>
                </c:pt>
                <c:pt idx="6889">
                  <c:v>86.576436313236584</c:v>
                </c:pt>
                <c:pt idx="6890">
                  <c:v>86.577868449961557</c:v>
                </c:pt>
                <c:pt idx="6891">
                  <c:v>86.579300282913081</c:v>
                </c:pt>
                <c:pt idx="6892">
                  <c:v>86.580731811949846</c:v>
                </c:pt>
                <c:pt idx="6893">
                  <c:v>86.582163036930581</c:v>
                </c:pt>
                <c:pt idx="6894">
                  <c:v>86.583593957714015</c:v>
                </c:pt>
                <c:pt idx="6895">
                  <c:v>86.585024574158936</c:v>
                </c:pt>
                <c:pt idx="6896">
                  <c:v>86.58645488612413</c:v>
                </c:pt>
                <c:pt idx="6897">
                  <c:v>86.587884893468441</c:v>
                </c:pt>
                <c:pt idx="6898">
                  <c:v>86.589314596050727</c:v>
                </c:pt>
                <c:pt idx="6899">
                  <c:v>86.590743993729902</c:v>
                </c:pt>
                <c:pt idx="6900">
                  <c:v>86.592173086364852</c:v>
                </c:pt>
                <c:pt idx="6901">
                  <c:v>86.593601873814578</c:v>
                </c:pt>
                <c:pt idx="6902">
                  <c:v>86.595030355938022</c:v>
                </c:pt>
                <c:pt idx="6903">
                  <c:v>86.596458532594212</c:v>
                </c:pt>
                <c:pt idx="6904">
                  <c:v>86.597886403642207</c:v>
                </c:pt>
                <c:pt idx="6905">
                  <c:v>86.599313968941061</c:v>
                </c:pt>
                <c:pt idx="6906">
                  <c:v>86.600741228349904</c:v>
                </c:pt>
                <c:pt idx="6907">
                  <c:v>86.602168181727848</c:v>
                </c:pt>
                <c:pt idx="6908">
                  <c:v>86.603594828934078</c:v>
                </c:pt>
                <c:pt idx="6909">
                  <c:v>86.605021169827765</c:v>
                </c:pt>
                <c:pt idx="6910">
                  <c:v>86.606447204268164</c:v>
                </c:pt>
                <c:pt idx="6911">
                  <c:v>86.607872932114503</c:v>
                </c:pt>
                <c:pt idx="6912">
                  <c:v>86.60929835322608</c:v>
                </c:pt>
                <c:pt idx="6913">
                  <c:v>86.610723467462222</c:v>
                </c:pt>
                <c:pt idx="6914">
                  <c:v>86.612148274682255</c:v>
                </c:pt>
                <c:pt idx="6915">
                  <c:v>86.613572774745577</c:v>
                </c:pt>
                <c:pt idx="6916">
                  <c:v>86.614996967511573</c:v>
                </c:pt>
                <c:pt idx="6917">
                  <c:v>86.61642085283971</c:v>
                </c:pt>
                <c:pt idx="6918">
                  <c:v>86.617844430589429</c:v>
                </c:pt>
                <c:pt idx="6919">
                  <c:v>86.619267700620242</c:v>
                </c:pt>
                <c:pt idx="6920">
                  <c:v>86.620690662791674</c:v>
                </c:pt>
                <c:pt idx="6921">
                  <c:v>86.622113316963294</c:v>
                </c:pt>
                <c:pt idx="6922">
                  <c:v>86.623535662994669</c:v>
                </c:pt>
                <c:pt idx="6923">
                  <c:v>86.624957700745441</c:v>
                </c:pt>
                <c:pt idx="6924">
                  <c:v>86.626379430075261</c:v>
                </c:pt>
                <c:pt idx="6925">
                  <c:v>86.627800850843784</c:v>
                </c:pt>
                <c:pt idx="6926">
                  <c:v>86.629221962910748</c:v>
                </c:pt>
                <c:pt idx="6927">
                  <c:v>86.630642766135892</c:v>
                </c:pt>
                <c:pt idx="6928">
                  <c:v>86.63206326037897</c:v>
                </c:pt>
                <c:pt idx="6929">
                  <c:v>86.633483445499806</c:v>
                </c:pt>
                <c:pt idx="6930">
                  <c:v>86.634903321358223</c:v>
                </c:pt>
                <c:pt idx="6931">
                  <c:v>86.636322887814089</c:v>
                </c:pt>
                <c:pt idx="6932">
                  <c:v>86.637742144727298</c:v>
                </c:pt>
                <c:pt idx="6933">
                  <c:v>86.63916109195776</c:v>
                </c:pt>
                <c:pt idx="6934">
                  <c:v>86.640579729365456</c:v>
                </c:pt>
                <c:pt idx="6935">
                  <c:v>86.641998056810351</c:v>
                </c:pt>
                <c:pt idx="6936">
                  <c:v>86.643416074152469</c:v>
                </c:pt>
                <c:pt idx="6937">
                  <c:v>86.644833781251862</c:v>
                </c:pt>
                <c:pt idx="6938">
                  <c:v>86.646251177968608</c:v>
                </c:pt>
                <c:pt idx="6939">
                  <c:v>86.647668264162817</c:v>
                </c:pt>
                <c:pt idx="6940">
                  <c:v>86.649085039694597</c:v>
                </c:pt>
                <c:pt idx="6941">
                  <c:v>86.65050150442417</c:v>
                </c:pt>
                <c:pt idx="6942">
                  <c:v>86.651917658211701</c:v>
                </c:pt>
                <c:pt idx="6943">
                  <c:v>86.653333500917427</c:v>
                </c:pt>
                <c:pt idx="6944">
                  <c:v>86.654749032401625</c:v>
                </c:pt>
                <c:pt idx="6945">
                  <c:v>86.656164252524576</c:v>
                </c:pt>
                <c:pt idx="6946">
                  <c:v>86.657579161146586</c:v>
                </c:pt>
                <c:pt idx="6947">
                  <c:v>86.658993758128048</c:v>
                </c:pt>
                <c:pt idx="6948">
                  <c:v>86.660408043329312</c:v>
                </c:pt>
                <c:pt idx="6949">
                  <c:v>86.661822016610813</c:v>
                </c:pt>
                <c:pt idx="6950">
                  <c:v>86.663235677832986</c:v>
                </c:pt>
                <c:pt idx="6951">
                  <c:v>86.66464902685631</c:v>
                </c:pt>
                <c:pt idx="6952">
                  <c:v>86.666062063541304</c:v>
                </c:pt>
                <c:pt idx="6953">
                  <c:v>86.667474787748503</c:v>
                </c:pt>
                <c:pt idx="6954">
                  <c:v>86.668887199338471</c:v>
                </c:pt>
                <c:pt idx="6955">
                  <c:v>86.670299298171813</c:v>
                </c:pt>
                <c:pt idx="6956">
                  <c:v>86.671711084109148</c:v>
                </c:pt>
                <c:pt idx="6957">
                  <c:v>86.673122557011169</c:v>
                </c:pt>
                <c:pt idx="6958">
                  <c:v>86.674533716738523</c:v>
                </c:pt>
                <c:pt idx="6959">
                  <c:v>86.675944563151987</c:v>
                </c:pt>
                <c:pt idx="6960">
                  <c:v>86.677355096112265</c:v>
                </c:pt>
                <c:pt idx="6961">
                  <c:v>86.678765315480177</c:v>
                </c:pt>
                <c:pt idx="6962">
                  <c:v>86.680175221116542</c:v>
                </c:pt>
                <c:pt idx="6963">
                  <c:v>86.681584812882178</c:v>
                </c:pt>
                <c:pt idx="6964">
                  <c:v>86.68299409063799</c:v>
                </c:pt>
                <c:pt idx="6965">
                  <c:v>86.684403054244882</c:v>
                </c:pt>
                <c:pt idx="6966">
                  <c:v>86.685811703563786</c:v>
                </c:pt>
                <c:pt idx="6967">
                  <c:v>86.687220038455678</c:v>
                </c:pt>
                <c:pt idx="6968">
                  <c:v>86.688628058781575</c:v>
                </c:pt>
                <c:pt idx="6969">
                  <c:v>86.690035764402495</c:v>
                </c:pt>
                <c:pt idx="6970">
                  <c:v>86.691443155179513</c:v>
                </c:pt>
                <c:pt idx="6971">
                  <c:v>86.692850230973704</c:v>
                </c:pt>
                <c:pt idx="6972">
                  <c:v>86.694256991646228</c:v>
                </c:pt>
                <c:pt idx="6973">
                  <c:v>86.695663437058215</c:v>
                </c:pt>
                <c:pt idx="6974">
                  <c:v>86.697069567070869</c:v>
                </c:pt>
                <c:pt idx="6975">
                  <c:v>86.698475381545393</c:v>
                </c:pt>
                <c:pt idx="6976">
                  <c:v>86.699880880343073</c:v>
                </c:pt>
                <c:pt idx="6977">
                  <c:v>86.701286063325156</c:v>
                </c:pt>
                <c:pt idx="6978">
                  <c:v>86.702690930352986</c:v>
                </c:pt>
                <c:pt idx="6979">
                  <c:v>86.704095481287879</c:v>
                </c:pt>
                <c:pt idx="6980">
                  <c:v>86.705499715991238</c:v>
                </c:pt>
                <c:pt idx="6981">
                  <c:v>86.706903634324462</c:v>
                </c:pt>
                <c:pt idx="6982">
                  <c:v>86.708307236148968</c:v>
                </c:pt>
                <c:pt idx="6983">
                  <c:v>86.709710521326258</c:v>
                </c:pt>
                <c:pt idx="6984">
                  <c:v>86.711113489717818</c:v>
                </c:pt>
                <c:pt idx="6985">
                  <c:v>86.712516141185176</c:v>
                </c:pt>
                <c:pt idx="6986">
                  <c:v>86.713918475589907</c:v>
                </c:pt>
                <c:pt idx="6987">
                  <c:v>86.715320492793609</c:v>
                </c:pt>
                <c:pt idx="6988">
                  <c:v>86.716722192657883</c:v>
                </c:pt>
                <c:pt idx="6989">
                  <c:v>86.718123575044416</c:v>
                </c:pt>
                <c:pt idx="6990">
                  <c:v>86.719524639814892</c:v>
                </c:pt>
                <c:pt idx="6991">
                  <c:v>86.720925386831013</c:v>
                </c:pt>
                <c:pt idx="6992">
                  <c:v>86.722325815954548</c:v>
                </c:pt>
                <c:pt idx="6993">
                  <c:v>86.723725927047269</c:v>
                </c:pt>
                <c:pt idx="6994">
                  <c:v>86.725125719971004</c:v>
                </c:pt>
                <c:pt idx="6995">
                  <c:v>86.726525194587595</c:v>
                </c:pt>
                <c:pt idx="6996">
                  <c:v>86.727924350758911</c:v>
                </c:pt>
                <c:pt idx="6997">
                  <c:v>86.729323188346854</c:v>
                </c:pt>
                <c:pt idx="6998">
                  <c:v>86.730721707213391</c:v>
                </c:pt>
                <c:pt idx="6999">
                  <c:v>86.732119907220479</c:v>
                </c:pt>
                <c:pt idx="7000">
                  <c:v>86.733517788230117</c:v>
                </c:pt>
                <c:pt idx="7001">
                  <c:v>86.734915350104345</c:v>
                </c:pt>
                <c:pt idx="7002">
                  <c:v>86.736312592705218</c:v>
                </c:pt>
                <c:pt idx="7003">
                  <c:v>86.737709515894863</c:v>
                </c:pt>
                <c:pt idx="7004">
                  <c:v>86.739106119535379</c:v>
                </c:pt>
                <c:pt idx="7005">
                  <c:v>86.740502403488932</c:v>
                </c:pt>
                <c:pt idx="7006">
                  <c:v>86.741898367617722</c:v>
                </c:pt>
                <c:pt idx="7007">
                  <c:v>86.743294011783973</c:v>
                </c:pt>
                <c:pt idx="7008">
                  <c:v>86.744689335849941</c:v>
                </c:pt>
                <c:pt idx="7009">
                  <c:v>86.746084339677907</c:v>
                </c:pt>
                <c:pt idx="7010">
                  <c:v>86.747479023130197</c:v>
                </c:pt>
                <c:pt idx="7011">
                  <c:v>86.748873386069164</c:v>
                </c:pt>
                <c:pt idx="7012">
                  <c:v>86.750267428357162</c:v>
                </c:pt>
                <c:pt idx="7013">
                  <c:v>86.751661149856645</c:v>
                </c:pt>
                <c:pt idx="7014">
                  <c:v>86.753054550430022</c:v>
                </c:pt>
                <c:pt idx="7015">
                  <c:v>86.75444762993979</c:v>
                </c:pt>
                <c:pt idx="7016">
                  <c:v>86.755840388248473</c:v>
                </c:pt>
                <c:pt idx="7017">
                  <c:v>86.75723282521858</c:v>
                </c:pt>
                <c:pt idx="7018">
                  <c:v>86.758624940712679</c:v>
                </c:pt>
                <c:pt idx="7019">
                  <c:v>86.760016734593407</c:v>
                </c:pt>
                <c:pt idx="7020">
                  <c:v>86.761408206723388</c:v>
                </c:pt>
                <c:pt idx="7021">
                  <c:v>86.762799356965274</c:v>
                </c:pt>
                <c:pt idx="7022">
                  <c:v>86.764190185181775</c:v>
                </c:pt>
                <c:pt idx="7023">
                  <c:v>86.765580691235613</c:v>
                </c:pt>
                <c:pt idx="7024">
                  <c:v>86.766970874989568</c:v>
                </c:pt>
                <c:pt idx="7025">
                  <c:v>86.768360736306434</c:v>
                </c:pt>
                <c:pt idx="7026">
                  <c:v>86.769750275049006</c:v>
                </c:pt>
                <c:pt idx="7027">
                  <c:v>86.771139491080177</c:v>
                </c:pt>
                <c:pt idx="7028">
                  <c:v>86.772528384262813</c:v>
                </c:pt>
                <c:pt idx="7029">
                  <c:v>86.773916954459864</c:v>
                </c:pt>
                <c:pt idx="7030">
                  <c:v>86.775305201534252</c:v>
                </c:pt>
                <c:pt idx="7031">
                  <c:v>86.776693125348984</c:v>
                </c:pt>
                <c:pt idx="7032">
                  <c:v>86.778080725767069</c:v>
                </c:pt>
                <c:pt idx="7033">
                  <c:v>86.779468002651541</c:v>
                </c:pt>
                <c:pt idx="7034">
                  <c:v>86.780854955865507</c:v>
                </c:pt>
                <c:pt idx="7035">
                  <c:v>86.782241585272089</c:v>
                </c:pt>
                <c:pt idx="7036">
                  <c:v>86.783627890734394</c:v>
                </c:pt>
                <c:pt idx="7037">
                  <c:v>86.785013872115627</c:v>
                </c:pt>
                <c:pt idx="7038">
                  <c:v>86.786399529278981</c:v>
                </c:pt>
                <c:pt idx="7039">
                  <c:v>86.787784862087705</c:v>
                </c:pt>
                <c:pt idx="7040">
                  <c:v>86.789169870405075</c:v>
                </c:pt>
                <c:pt idx="7041">
                  <c:v>86.790554554094399</c:v>
                </c:pt>
                <c:pt idx="7042">
                  <c:v>86.791938913018996</c:v>
                </c:pt>
                <c:pt idx="7043">
                  <c:v>86.793322947042256</c:v>
                </c:pt>
                <c:pt idx="7044">
                  <c:v>86.794706656027572</c:v>
                </c:pt>
                <c:pt idx="7045">
                  <c:v>86.796090039838376</c:v>
                </c:pt>
                <c:pt idx="7046">
                  <c:v>86.797473098338145</c:v>
                </c:pt>
                <c:pt idx="7047">
                  <c:v>86.798855831390355</c:v>
                </c:pt>
                <c:pt idx="7048">
                  <c:v>86.800238238858554</c:v>
                </c:pt>
                <c:pt idx="7049">
                  <c:v>86.80162032060629</c:v>
                </c:pt>
                <c:pt idx="7050">
                  <c:v>86.803002076497165</c:v>
                </c:pt>
                <c:pt idx="7051">
                  <c:v>86.804383506394814</c:v>
                </c:pt>
                <c:pt idx="7052">
                  <c:v>86.805764610162882</c:v>
                </c:pt>
                <c:pt idx="7053">
                  <c:v>86.807145387665059</c:v>
                </c:pt>
                <c:pt idx="7054">
                  <c:v>86.808525838765064</c:v>
                </c:pt>
                <c:pt idx="7055">
                  <c:v>86.809905963326671</c:v>
                </c:pt>
                <c:pt idx="7056">
                  <c:v>86.811285761213654</c:v>
                </c:pt>
                <c:pt idx="7057">
                  <c:v>86.812665232289845</c:v>
                </c:pt>
                <c:pt idx="7058">
                  <c:v>86.814044376419076</c:v>
                </c:pt>
                <c:pt idx="7059">
                  <c:v>86.815423193465236</c:v>
                </c:pt>
                <c:pt idx="7060">
                  <c:v>86.81680168329224</c:v>
                </c:pt>
                <c:pt idx="7061">
                  <c:v>86.81817984576405</c:v>
                </c:pt>
                <c:pt idx="7062">
                  <c:v>86.819557680744651</c:v>
                </c:pt>
                <c:pt idx="7063">
                  <c:v>86.820935188098019</c:v>
                </c:pt>
                <c:pt idx="7064">
                  <c:v>86.822312367688241</c:v>
                </c:pt>
                <c:pt idx="7065">
                  <c:v>86.823689219379375</c:v>
                </c:pt>
                <c:pt idx="7066">
                  <c:v>86.825065743035537</c:v>
                </c:pt>
                <c:pt idx="7067">
                  <c:v>86.826441938520858</c:v>
                </c:pt>
                <c:pt idx="7068">
                  <c:v>86.827817805699524</c:v>
                </c:pt>
                <c:pt idx="7069">
                  <c:v>86.829193344435737</c:v>
                </c:pt>
                <c:pt idx="7070">
                  <c:v>86.830568554593754</c:v>
                </c:pt>
                <c:pt idx="7071">
                  <c:v>86.831943436037818</c:v>
                </c:pt>
                <c:pt idx="7072">
                  <c:v>86.83331798863226</c:v>
                </c:pt>
                <c:pt idx="7073">
                  <c:v>86.834692212241407</c:v>
                </c:pt>
                <c:pt idx="7074">
                  <c:v>86.836066106729618</c:v>
                </c:pt>
                <c:pt idx="7075">
                  <c:v>86.837439671961306</c:v>
                </c:pt>
                <c:pt idx="7076">
                  <c:v>86.8388129078009</c:v>
                </c:pt>
                <c:pt idx="7077">
                  <c:v>86.840185814112886</c:v>
                </c:pt>
                <c:pt idx="7078">
                  <c:v>86.841558390761733</c:v>
                </c:pt>
                <c:pt idx="7079">
                  <c:v>86.842930637612</c:v>
                </c:pt>
                <c:pt idx="7080">
                  <c:v>86.844302554528227</c:v>
                </c:pt>
                <c:pt idx="7081">
                  <c:v>86.845674141375042</c:v>
                </c:pt>
                <c:pt idx="7082">
                  <c:v>86.847045398017045</c:v>
                </c:pt>
                <c:pt idx="7083">
                  <c:v>86.848416324318919</c:v>
                </c:pt>
                <c:pt idx="7084">
                  <c:v>86.849786920145334</c:v>
                </c:pt>
                <c:pt idx="7085">
                  <c:v>86.851157185361046</c:v>
                </c:pt>
                <c:pt idx="7086">
                  <c:v>86.85252711983081</c:v>
                </c:pt>
                <c:pt idx="7087">
                  <c:v>86.85389672341941</c:v>
                </c:pt>
                <c:pt idx="7088">
                  <c:v>86.855265995991672</c:v>
                </c:pt>
                <c:pt idx="7089">
                  <c:v>86.856634937412451</c:v>
                </c:pt>
                <c:pt idx="7090">
                  <c:v>86.858003547546645</c:v>
                </c:pt>
                <c:pt idx="7091">
                  <c:v>86.859371826259178</c:v>
                </c:pt>
                <c:pt idx="7092">
                  <c:v>86.860739773415006</c:v>
                </c:pt>
                <c:pt idx="7093">
                  <c:v>86.86210738887911</c:v>
                </c:pt>
                <c:pt idx="7094">
                  <c:v>86.863474672516531</c:v>
                </c:pt>
                <c:pt idx="7095">
                  <c:v>86.864841624192294</c:v>
                </c:pt>
                <c:pt idx="7096">
                  <c:v>86.86620824377151</c:v>
                </c:pt>
                <c:pt idx="7097">
                  <c:v>86.867574531119288</c:v>
                </c:pt>
                <c:pt idx="7098">
                  <c:v>86.868940486100797</c:v>
                </c:pt>
                <c:pt idx="7099">
                  <c:v>86.870306108581204</c:v>
                </c:pt>
                <c:pt idx="7100">
                  <c:v>86.871671398425732</c:v>
                </c:pt>
                <c:pt idx="7101">
                  <c:v>86.873036355499622</c:v>
                </c:pt>
                <c:pt idx="7102">
                  <c:v>86.874400979668195</c:v>
                </c:pt>
                <c:pt idx="7103">
                  <c:v>86.87576527079672</c:v>
                </c:pt>
                <c:pt idx="7104">
                  <c:v>86.877129228750576</c:v>
                </c:pt>
                <c:pt idx="7105">
                  <c:v>86.878492853395159</c:v>
                </c:pt>
                <c:pt idx="7106">
                  <c:v>86.879856144595848</c:v>
                </c:pt>
                <c:pt idx="7107">
                  <c:v>86.881219102218111</c:v>
                </c:pt>
                <c:pt idx="7108">
                  <c:v>86.882581726127427</c:v>
                </c:pt>
                <c:pt idx="7109">
                  <c:v>86.883944016189304</c:v>
                </c:pt>
                <c:pt idx="7110">
                  <c:v>86.885305972269308</c:v>
                </c:pt>
                <c:pt idx="7111">
                  <c:v>86.886667594233003</c:v>
                </c:pt>
                <c:pt idx="7112">
                  <c:v>86.888028881945999</c:v>
                </c:pt>
                <c:pt idx="7113">
                  <c:v>86.88938983527396</c:v>
                </c:pt>
                <c:pt idx="7114">
                  <c:v>86.89075045408255</c:v>
                </c:pt>
                <c:pt idx="7115">
                  <c:v>86.892110738237491</c:v>
                </c:pt>
                <c:pt idx="7116">
                  <c:v>86.89347068760452</c:v>
                </c:pt>
                <c:pt idx="7117">
                  <c:v>86.894830302049428</c:v>
                </c:pt>
                <c:pt idx="7118">
                  <c:v>86.896189581438023</c:v>
                </c:pt>
                <c:pt idx="7119">
                  <c:v>86.897548525636125</c:v>
                </c:pt>
                <c:pt idx="7120">
                  <c:v>86.898907134509642</c:v>
                </c:pt>
                <c:pt idx="7121">
                  <c:v>86.900265407924465</c:v>
                </c:pt>
                <c:pt idx="7122">
                  <c:v>86.901623345746557</c:v>
                </c:pt>
                <c:pt idx="7123">
                  <c:v>86.902980947841883</c:v>
                </c:pt>
                <c:pt idx="7124">
                  <c:v>86.904338214076446</c:v>
                </c:pt>
                <c:pt idx="7125">
                  <c:v>86.905695144316297</c:v>
                </c:pt>
                <c:pt idx="7126">
                  <c:v>86.907051738427526</c:v>
                </c:pt>
                <c:pt idx="7127">
                  <c:v>86.908407996276225</c:v>
                </c:pt>
                <c:pt idx="7128">
                  <c:v>86.90976391772854</c:v>
                </c:pt>
                <c:pt idx="7129">
                  <c:v>86.911119502650649</c:v>
                </c:pt>
                <c:pt idx="7130">
                  <c:v>86.912474750908757</c:v>
                </c:pt>
                <c:pt idx="7131">
                  <c:v>86.91382966236911</c:v>
                </c:pt>
                <c:pt idx="7132">
                  <c:v>86.915184236897971</c:v>
                </c:pt>
                <c:pt idx="7133">
                  <c:v>86.916538474361687</c:v>
                </c:pt>
                <c:pt idx="7134">
                  <c:v>86.917892374626561</c:v>
                </c:pt>
                <c:pt idx="7135">
                  <c:v>86.919245937558969</c:v>
                </c:pt>
                <c:pt idx="7136">
                  <c:v>86.920599163025344</c:v>
                </c:pt>
                <c:pt idx="7137">
                  <c:v>86.921952050892116</c:v>
                </c:pt>
                <c:pt idx="7138">
                  <c:v>86.923304601025762</c:v>
                </c:pt>
                <c:pt idx="7139">
                  <c:v>86.924656813292799</c:v>
                </c:pt>
                <c:pt idx="7140">
                  <c:v>86.926008687559744</c:v>
                </c:pt>
                <c:pt idx="7141">
                  <c:v>86.927360223693185</c:v>
                </c:pt>
                <c:pt idx="7142">
                  <c:v>86.928711421559754</c:v>
                </c:pt>
                <c:pt idx="7143">
                  <c:v>86.930062281026053</c:v>
                </c:pt>
                <c:pt idx="7144">
                  <c:v>86.931412801958786</c:v>
                </c:pt>
                <c:pt idx="7145">
                  <c:v>86.932762984224652</c:v>
                </c:pt>
                <c:pt idx="7146">
                  <c:v>86.934112827690385</c:v>
                </c:pt>
                <c:pt idx="7147">
                  <c:v>86.935462332222784</c:v>
                </c:pt>
                <c:pt idx="7148">
                  <c:v>86.936811497688637</c:v>
                </c:pt>
                <c:pt idx="7149">
                  <c:v>86.93816032395479</c:v>
                </c:pt>
                <c:pt idx="7150">
                  <c:v>86.939508810888128</c:v>
                </c:pt>
                <c:pt idx="7151">
                  <c:v>86.940856958355553</c:v>
                </c:pt>
                <c:pt idx="7152">
                  <c:v>86.942204766224009</c:v>
                </c:pt>
                <c:pt idx="7153">
                  <c:v>86.943552234360482</c:v>
                </c:pt>
                <c:pt idx="7154">
                  <c:v>86.944899362631972</c:v>
                </c:pt>
                <c:pt idx="7155">
                  <c:v>86.946246150905523</c:v>
                </c:pt>
                <c:pt idx="7156">
                  <c:v>86.947592599048221</c:v>
                </c:pt>
                <c:pt idx="7157">
                  <c:v>86.948938706927166</c:v>
                </c:pt>
                <c:pt idx="7158">
                  <c:v>86.950284474409514</c:v>
                </c:pt>
                <c:pt idx="7159">
                  <c:v>86.951629901362423</c:v>
                </c:pt>
                <c:pt idx="7160">
                  <c:v>86.952974987653135</c:v>
                </c:pt>
                <c:pt idx="7161">
                  <c:v>86.954319733148864</c:v>
                </c:pt>
                <c:pt idx="7162">
                  <c:v>86.955664137716909</c:v>
                </c:pt>
                <c:pt idx="7163">
                  <c:v>86.957008201224582</c:v>
                </c:pt>
                <c:pt idx="7164">
                  <c:v>86.958351923539212</c:v>
                </c:pt>
                <c:pt idx="7165">
                  <c:v>86.959695304528196</c:v>
                </c:pt>
                <c:pt idx="7166">
                  <c:v>86.961038344058949</c:v>
                </c:pt>
                <c:pt idx="7167">
                  <c:v>86.96238104199891</c:v>
                </c:pt>
                <c:pt idx="7168">
                  <c:v>86.963723398215564</c:v>
                </c:pt>
                <c:pt idx="7169">
                  <c:v>86.965065412576422</c:v>
                </c:pt>
                <c:pt idx="7170">
                  <c:v>86.966407084949026</c:v>
                </c:pt>
                <c:pt idx="7171">
                  <c:v>86.967748415200973</c:v>
                </c:pt>
                <c:pt idx="7172">
                  <c:v>86.969089403199874</c:v>
                </c:pt>
                <c:pt idx="7173">
                  <c:v>86.970430048813384</c:v>
                </c:pt>
                <c:pt idx="7174">
                  <c:v>86.971770351909171</c:v>
                </c:pt>
                <c:pt idx="7175">
                  <c:v>86.973110312354962</c:v>
                </c:pt>
                <c:pt idx="7176">
                  <c:v>86.974449930018508</c:v>
                </c:pt>
                <c:pt idx="7177">
                  <c:v>86.975789204767594</c:v>
                </c:pt>
                <c:pt idx="7178">
                  <c:v>86.977128136470029</c:v>
                </c:pt>
                <c:pt idx="7179">
                  <c:v>86.978466724993694</c:v>
                </c:pt>
                <c:pt idx="7180">
                  <c:v>86.979804970206445</c:v>
                </c:pt>
                <c:pt idx="7181">
                  <c:v>86.981142871976218</c:v>
                </c:pt>
                <c:pt idx="7182">
                  <c:v>86.982480430170966</c:v>
                </c:pt>
                <c:pt idx="7183">
                  <c:v>86.983817644658671</c:v>
                </c:pt>
                <c:pt idx="7184">
                  <c:v>86.985154515307357</c:v>
                </c:pt>
                <c:pt idx="7185">
                  <c:v>86.98649104198509</c:v>
                </c:pt>
                <c:pt idx="7186">
                  <c:v>86.987827224559936</c:v>
                </c:pt>
                <c:pt idx="7187">
                  <c:v>86.989163062900047</c:v>
                </c:pt>
                <c:pt idx="7188">
                  <c:v>86.990498556873575</c:v>
                </c:pt>
                <c:pt idx="7189">
                  <c:v>86.9918337063487</c:v>
                </c:pt>
                <c:pt idx="7190">
                  <c:v>86.993168511193659</c:v>
                </c:pt>
                <c:pt idx="7191">
                  <c:v>86.994502971276702</c:v>
                </c:pt>
                <c:pt idx="7192">
                  <c:v>86.995837086466125</c:v>
                </c:pt>
                <c:pt idx="7193">
                  <c:v>86.997170856630277</c:v>
                </c:pt>
                <c:pt idx="7194">
                  <c:v>86.998504281637494</c:v>
                </c:pt>
                <c:pt idx="7195">
                  <c:v>86.999837361356171</c:v>
                </c:pt>
                <c:pt idx="7196">
                  <c:v>87.001170095654757</c:v>
                </c:pt>
                <c:pt idx="7197">
                  <c:v>87.002502484401717</c:v>
                </c:pt>
                <c:pt idx="7198">
                  <c:v>87.003834527465528</c:v>
                </c:pt>
                <c:pt idx="7199">
                  <c:v>87.005166224714742</c:v>
                </c:pt>
                <c:pt idx="7200">
                  <c:v>87.006497576017907</c:v>
                </c:pt>
                <c:pt idx="7201">
                  <c:v>87.007828581243643</c:v>
                </c:pt>
                <c:pt idx="7202">
                  <c:v>87.009159240260587</c:v>
                </c:pt>
                <c:pt idx="7203">
                  <c:v>87.010489552937386</c:v>
                </c:pt>
                <c:pt idx="7204">
                  <c:v>87.011819519142762</c:v>
                </c:pt>
                <c:pt idx="7205">
                  <c:v>87.013149138745447</c:v>
                </c:pt>
                <c:pt idx="7206">
                  <c:v>87.01447841161422</c:v>
                </c:pt>
                <c:pt idx="7207">
                  <c:v>87.015807337617872</c:v>
                </c:pt>
                <c:pt idx="7208">
                  <c:v>87.01713591662525</c:v>
                </c:pt>
                <c:pt idx="7209">
                  <c:v>87.018464148505231</c:v>
                </c:pt>
                <c:pt idx="7210">
                  <c:v>87.01979203312672</c:v>
                </c:pt>
                <c:pt idx="7211">
                  <c:v>87.021119570358664</c:v>
                </c:pt>
                <c:pt idx="7212">
                  <c:v>87.022446760070039</c:v>
                </c:pt>
                <c:pt idx="7213">
                  <c:v>87.023773602129864</c:v>
                </c:pt>
                <c:pt idx="7214">
                  <c:v>87.025100096407172</c:v>
                </c:pt>
                <c:pt idx="7215">
                  <c:v>87.026426242771052</c:v>
                </c:pt>
                <c:pt idx="7216">
                  <c:v>87.027752041090608</c:v>
                </c:pt>
                <c:pt idx="7217">
                  <c:v>87.029077491235</c:v>
                </c:pt>
                <c:pt idx="7218">
                  <c:v>87.030402593073404</c:v>
                </c:pt>
                <c:pt idx="7219">
                  <c:v>87.031727346475037</c:v>
                </c:pt>
                <c:pt idx="7220">
                  <c:v>87.033051751309159</c:v>
                </c:pt>
                <c:pt idx="7221">
                  <c:v>87.034375807445059</c:v>
                </c:pt>
                <c:pt idx="7222">
                  <c:v>87.035699514752054</c:v>
                </c:pt>
                <c:pt idx="7223">
                  <c:v>87.037022873099488</c:v>
                </c:pt>
                <c:pt idx="7224">
                  <c:v>87.038345882356765</c:v>
                </c:pt>
                <c:pt idx="7225">
                  <c:v>87.039668542393301</c:v>
                </c:pt>
                <c:pt idx="7226">
                  <c:v>87.040990853078554</c:v>
                </c:pt>
                <c:pt idx="7227">
                  <c:v>87.042312814282027</c:v>
                </c:pt>
                <c:pt idx="7228">
                  <c:v>87.04363442587325</c:v>
                </c:pt>
                <c:pt idx="7229">
                  <c:v>87.044955687721753</c:v>
                </c:pt>
                <c:pt idx="7230">
                  <c:v>87.046276599697165</c:v>
                </c:pt>
                <c:pt idx="7231">
                  <c:v>87.047597161669117</c:v>
                </c:pt>
                <c:pt idx="7232">
                  <c:v>87.048917373507265</c:v>
                </c:pt>
                <c:pt idx="7233">
                  <c:v>87.050237235081312</c:v>
                </c:pt>
                <c:pt idx="7234">
                  <c:v>87.051556746260985</c:v>
                </c:pt>
                <c:pt idx="7235">
                  <c:v>87.052875906916057</c:v>
                </c:pt>
                <c:pt idx="7236">
                  <c:v>87.054194716916342</c:v>
                </c:pt>
                <c:pt idx="7237">
                  <c:v>87.055513176131669</c:v>
                </c:pt>
                <c:pt idx="7238">
                  <c:v>87.056831284431922</c:v>
                </c:pt>
                <c:pt idx="7239">
                  <c:v>87.058149041686988</c:v>
                </c:pt>
                <c:pt idx="7240">
                  <c:v>87.059466447766837</c:v>
                </c:pt>
                <c:pt idx="7241">
                  <c:v>87.060783502541426</c:v>
                </c:pt>
                <c:pt idx="7242">
                  <c:v>87.062100205880768</c:v>
                </c:pt>
                <c:pt idx="7243">
                  <c:v>87.063416557654904</c:v>
                </c:pt>
                <c:pt idx="7244">
                  <c:v>87.064732557733947</c:v>
                </c:pt>
                <c:pt idx="7245">
                  <c:v>87.066048205987983</c:v>
                </c:pt>
                <c:pt idx="7246">
                  <c:v>87.067363502287165</c:v>
                </c:pt>
                <c:pt idx="7247">
                  <c:v>87.068678446501693</c:v>
                </c:pt>
                <c:pt idx="7248">
                  <c:v>87.069993038501778</c:v>
                </c:pt>
                <c:pt idx="7249">
                  <c:v>87.071307278157661</c:v>
                </c:pt>
                <c:pt idx="7250">
                  <c:v>87.072621165339669</c:v>
                </c:pt>
                <c:pt idx="7251">
                  <c:v>87.073934699918084</c:v>
                </c:pt>
                <c:pt idx="7252">
                  <c:v>87.075247881763303</c:v>
                </c:pt>
                <c:pt idx="7253">
                  <c:v>87.076560710745696</c:v>
                </c:pt>
                <c:pt idx="7254">
                  <c:v>87.077873186735701</c:v>
                </c:pt>
                <c:pt idx="7255">
                  <c:v>87.079185309603773</c:v>
                </c:pt>
                <c:pt idx="7256">
                  <c:v>87.080497079220422</c:v>
                </c:pt>
                <c:pt idx="7257">
                  <c:v>87.081808495456173</c:v>
                </c:pt>
                <c:pt idx="7258">
                  <c:v>87.083119558181608</c:v>
                </c:pt>
                <c:pt idx="7259">
                  <c:v>87.084430267267308</c:v>
                </c:pt>
                <c:pt idx="7260">
                  <c:v>87.085740622583927</c:v>
                </c:pt>
                <c:pt idx="7261">
                  <c:v>87.087050624002131</c:v>
                </c:pt>
                <c:pt idx="7262">
                  <c:v>87.088360271392631</c:v>
                </c:pt>
                <c:pt idx="7263">
                  <c:v>87.089669564626178</c:v>
                </c:pt>
                <c:pt idx="7264">
                  <c:v>87.090978503573552</c:v>
                </c:pt>
                <c:pt idx="7265">
                  <c:v>87.092287088105536</c:v>
                </c:pt>
                <c:pt idx="7266">
                  <c:v>87.093595318093008</c:v>
                </c:pt>
                <c:pt idx="7267">
                  <c:v>87.094903193406836</c:v>
                </c:pt>
                <c:pt idx="7268">
                  <c:v>87.096210713917955</c:v>
                </c:pt>
                <c:pt idx="7269">
                  <c:v>87.097517879497289</c:v>
                </c:pt>
                <c:pt idx="7270">
                  <c:v>87.09882469001586</c:v>
                </c:pt>
                <c:pt idx="7271">
                  <c:v>87.100131145344662</c:v>
                </c:pt>
                <c:pt idx="7272">
                  <c:v>87.101437245354774</c:v>
                </c:pt>
                <c:pt idx="7273">
                  <c:v>87.102742989917274</c:v>
                </c:pt>
                <c:pt idx="7274">
                  <c:v>87.1040483789033</c:v>
                </c:pt>
                <c:pt idx="7275">
                  <c:v>87.105353412184002</c:v>
                </c:pt>
                <c:pt idx="7276">
                  <c:v>87.106658089630599</c:v>
                </c:pt>
                <c:pt idx="7277">
                  <c:v>87.107962411114315</c:v>
                </c:pt>
                <c:pt idx="7278">
                  <c:v>87.109266376506412</c:v>
                </c:pt>
                <c:pt idx="7279">
                  <c:v>87.110569985678197</c:v>
                </c:pt>
                <c:pt idx="7280">
                  <c:v>87.111873238501005</c:v>
                </c:pt>
                <c:pt idx="7281">
                  <c:v>87.113176134846228</c:v>
                </c:pt>
                <c:pt idx="7282">
                  <c:v>87.114478674585257</c:v>
                </c:pt>
                <c:pt idx="7283">
                  <c:v>87.115780857589542</c:v>
                </c:pt>
                <c:pt idx="7284">
                  <c:v>87.117082683730558</c:v>
                </c:pt>
                <c:pt idx="7285">
                  <c:v>87.118384152879841</c:v>
                </c:pt>
                <c:pt idx="7286">
                  <c:v>87.11968526490891</c:v>
                </c:pt>
                <c:pt idx="7287">
                  <c:v>87.120986019689383</c:v>
                </c:pt>
                <c:pt idx="7288">
                  <c:v>87.122286417092837</c:v>
                </c:pt>
                <c:pt idx="7289">
                  <c:v>87.123586456990978</c:v>
                </c:pt>
                <c:pt idx="7290">
                  <c:v>87.124886139255466</c:v>
                </c:pt>
                <c:pt idx="7291">
                  <c:v>87.126185463758034</c:v>
                </c:pt>
                <c:pt idx="7292">
                  <c:v>87.127484430370444</c:v>
                </c:pt>
                <c:pt idx="7293">
                  <c:v>87.128783038964485</c:v>
                </c:pt>
                <c:pt idx="7294">
                  <c:v>87.130081289412018</c:v>
                </c:pt>
                <c:pt idx="7295">
                  <c:v>87.131379181584876</c:v>
                </c:pt>
                <c:pt idx="7296">
                  <c:v>87.132676715354989</c:v>
                </c:pt>
                <c:pt idx="7297">
                  <c:v>87.133973890594277</c:v>
                </c:pt>
                <c:pt idx="7298">
                  <c:v>87.135270707174726</c:v>
                </c:pt>
                <c:pt idx="7299">
                  <c:v>87.136567164968326</c:v>
                </c:pt>
                <c:pt idx="7300">
                  <c:v>87.137863263847152</c:v>
                </c:pt>
                <c:pt idx="7301">
                  <c:v>87.139159003683261</c:v>
                </c:pt>
                <c:pt idx="7302">
                  <c:v>87.140454384348772</c:v>
                </c:pt>
                <c:pt idx="7303">
                  <c:v>87.141749405715856</c:v>
                </c:pt>
                <c:pt idx="7304">
                  <c:v>87.14304406765666</c:v>
                </c:pt>
                <c:pt idx="7305">
                  <c:v>87.144338370043442</c:v>
                </c:pt>
                <c:pt idx="7306">
                  <c:v>87.145632312748461</c:v>
                </c:pt>
                <c:pt idx="7307">
                  <c:v>87.146925895643975</c:v>
                </c:pt>
                <c:pt idx="7308">
                  <c:v>87.148219118602327</c:v>
                </c:pt>
                <c:pt idx="7309">
                  <c:v>87.149511981495905</c:v>
                </c:pt>
                <c:pt idx="7310">
                  <c:v>87.150804484197096</c:v>
                </c:pt>
                <c:pt idx="7311">
                  <c:v>87.152096626578313</c:v>
                </c:pt>
                <c:pt idx="7312">
                  <c:v>87.153388408512043</c:v>
                </c:pt>
                <c:pt idx="7313">
                  <c:v>87.154679829870801</c:v>
                </c:pt>
                <c:pt idx="7314">
                  <c:v>87.155970890527129</c:v>
                </c:pt>
                <c:pt idx="7315">
                  <c:v>87.157261590353585</c:v>
                </c:pt>
                <c:pt idx="7316">
                  <c:v>87.158551929222796</c:v>
                </c:pt>
                <c:pt idx="7317">
                  <c:v>87.159841907007404</c:v>
                </c:pt>
                <c:pt idx="7318">
                  <c:v>87.161131523580096</c:v>
                </c:pt>
                <c:pt idx="7319">
                  <c:v>87.162420778813598</c:v>
                </c:pt>
                <c:pt idx="7320">
                  <c:v>87.163709672580666</c:v>
                </c:pt>
                <c:pt idx="7321">
                  <c:v>87.16499820475407</c:v>
                </c:pt>
                <c:pt idx="7322">
                  <c:v>87.166286375206667</c:v>
                </c:pt>
                <c:pt idx="7323">
                  <c:v>87.167574183811297</c:v>
                </c:pt>
                <c:pt idx="7324">
                  <c:v>87.168861630440873</c:v>
                </c:pt>
                <c:pt idx="7325">
                  <c:v>87.17014871496832</c:v>
                </c:pt>
                <c:pt idx="7326">
                  <c:v>87.171435437266609</c:v>
                </c:pt>
                <c:pt idx="7327">
                  <c:v>87.172721797208752</c:v>
                </c:pt>
                <c:pt idx="7328">
                  <c:v>87.174007794667773</c:v>
                </c:pt>
                <c:pt idx="7329">
                  <c:v>87.175293429516785</c:v>
                </c:pt>
                <c:pt idx="7330">
                  <c:v>87.176578701628856</c:v>
                </c:pt>
                <c:pt idx="7331">
                  <c:v>87.177863610877168</c:v>
                </c:pt>
                <c:pt idx="7332">
                  <c:v>87.17914815713489</c:v>
                </c:pt>
                <c:pt idx="7333">
                  <c:v>87.180432340275246</c:v>
                </c:pt>
                <c:pt idx="7334">
                  <c:v>87.181716160171504</c:v>
                </c:pt>
                <c:pt idx="7335">
                  <c:v>87.182999616696932</c:v>
                </c:pt>
                <c:pt idx="7336">
                  <c:v>87.184282709724869</c:v>
                </c:pt>
                <c:pt idx="7337">
                  <c:v>87.185565439128695</c:v>
                </c:pt>
                <c:pt idx="7338">
                  <c:v>87.186847804781777</c:v>
                </c:pt>
                <c:pt idx="7339">
                  <c:v>87.188129806557583</c:v>
                </c:pt>
                <c:pt idx="7340">
                  <c:v>87.189411444329565</c:v>
                </c:pt>
                <c:pt idx="7341">
                  <c:v>87.190692717971245</c:v>
                </c:pt>
                <c:pt idx="7342">
                  <c:v>87.191973627356148</c:v>
                </c:pt>
                <c:pt idx="7343">
                  <c:v>87.193254172357854</c:v>
                </c:pt>
                <c:pt idx="7344">
                  <c:v>87.194534352849999</c:v>
                </c:pt>
                <c:pt idx="7345">
                  <c:v>87.195814168706221</c:v>
                </c:pt>
                <c:pt idx="7346">
                  <c:v>87.197093619800199</c:v>
                </c:pt>
                <c:pt idx="7347">
                  <c:v>87.198372706005671</c:v>
                </c:pt>
                <c:pt idx="7348">
                  <c:v>87.1996514271964</c:v>
                </c:pt>
                <c:pt idx="7349">
                  <c:v>87.200929783246153</c:v>
                </c:pt>
                <c:pt idx="7350">
                  <c:v>87.202207774028793</c:v>
                </c:pt>
                <c:pt idx="7351">
                  <c:v>87.20348539941817</c:v>
                </c:pt>
                <c:pt idx="7352">
                  <c:v>87.204762659288207</c:v>
                </c:pt>
                <c:pt idx="7353">
                  <c:v>87.206039553512809</c:v>
                </c:pt>
                <c:pt idx="7354">
                  <c:v>87.207316081965985</c:v>
                </c:pt>
                <c:pt idx="7355">
                  <c:v>87.208592244521725</c:v>
                </c:pt>
                <c:pt idx="7356">
                  <c:v>87.209868041054079</c:v>
                </c:pt>
                <c:pt idx="7357">
                  <c:v>87.21114347143714</c:v>
                </c:pt>
                <c:pt idx="7358">
                  <c:v>87.212418535545027</c:v>
                </c:pt>
                <c:pt idx="7359">
                  <c:v>87.213693233251902</c:v>
                </c:pt>
                <c:pt idx="7360">
                  <c:v>87.21496756443193</c:v>
                </c:pt>
                <c:pt idx="7361">
                  <c:v>87.216241528959387</c:v>
                </c:pt>
                <c:pt idx="7362">
                  <c:v>87.217515126708491</c:v>
                </c:pt>
                <c:pt idx="7363">
                  <c:v>87.218788357553564</c:v>
                </c:pt>
                <c:pt idx="7364">
                  <c:v>87.220061221368937</c:v>
                </c:pt>
                <c:pt idx="7365">
                  <c:v>87.221333718028987</c:v>
                </c:pt>
                <c:pt idx="7366">
                  <c:v>87.222605847408133</c:v>
                </c:pt>
                <c:pt idx="7367">
                  <c:v>87.223877609380793</c:v>
                </c:pt>
                <c:pt idx="7368">
                  <c:v>87.225149003821485</c:v>
                </c:pt>
                <c:pt idx="7369">
                  <c:v>87.2264200306047</c:v>
                </c:pt>
                <c:pt idx="7370">
                  <c:v>87.227690689605012</c:v>
                </c:pt>
                <c:pt idx="7371">
                  <c:v>87.228960980696996</c:v>
                </c:pt>
                <c:pt idx="7372">
                  <c:v>87.230230903755285</c:v>
                </c:pt>
                <c:pt idx="7373">
                  <c:v>87.231500458654551</c:v>
                </c:pt>
                <c:pt idx="7374">
                  <c:v>87.232769645269485</c:v>
                </c:pt>
                <c:pt idx="7375">
                  <c:v>87.234038463474818</c:v>
                </c:pt>
                <c:pt idx="7376">
                  <c:v>87.235306913145337</c:v>
                </c:pt>
                <c:pt idx="7377">
                  <c:v>87.236574994155845</c:v>
                </c:pt>
                <c:pt idx="7378">
                  <c:v>87.237842706381173</c:v>
                </c:pt>
                <c:pt idx="7379">
                  <c:v>87.239110049696222</c:v>
                </c:pt>
                <c:pt idx="7380">
                  <c:v>87.24037702397591</c:v>
                </c:pt>
                <c:pt idx="7381">
                  <c:v>87.241643629095179</c:v>
                </c:pt>
                <c:pt idx="7382">
                  <c:v>87.242909864929032</c:v>
                </c:pt>
                <c:pt idx="7383">
                  <c:v>87.244175731352485</c:v>
                </c:pt>
                <c:pt idx="7384">
                  <c:v>87.245441228240622</c:v>
                </c:pt>
                <c:pt idx="7385">
                  <c:v>87.246706355468518</c:v>
                </c:pt>
                <c:pt idx="7386">
                  <c:v>87.247971112911316</c:v>
                </c:pt>
                <c:pt idx="7387">
                  <c:v>87.2492355004442</c:v>
                </c:pt>
                <c:pt idx="7388">
                  <c:v>87.250499517942387</c:v>
                </c:pt>
                <c:pt idx="7389">
                  <c:v>87.251763165281091</c:v>
                </c:pt>
                <c:pt idx="7390">
                  <c:v>87.253026442335624</c:v>
                </c:pt>
                <c:pt idx="7391">
                  <c:v>87.254289348981303</c:v>
                </c:pt>
                <c:pt idx="7392">
                  <c:v>87.255551885093482</c:v>
                </c:pt>
                <c:pt idx="7393">
                  <c:v>87.256814050547547</c:v>
                </c:pt>
                <c:pt idx="7394">
                  <c:v>87.258075845218926</c:v>
                </c:pt>
                <c:pt idx="7395">
                  <c:v>87.259337268983089</c:v>
                </c:pt>
                <c:pt idx="7396">
                  <c:v>87.260598321715534</c:v>
                </c:pt>
                <c:pt idx="7397">
                  <c:v>87.261859003291804</c:v>
                </c:pt>
                <c:pt idx="7398">
                  <c:v>87.263119313587481</c:v>
                </c:pt>
                <c:pt idx="7399">
                  <c:v>87.264379252478179</c:v>
                </c:pt>
                <c:pt idx="7400">
                  <c:v>87.265638819839523</c:v>
                </c:pt>
                <c:pt idx="7401">
                  <c:v>87.266898015547227</c:v>
                </c:pt>
                <c:pt idx="7402">
                  <c:v>87.268156839477001</c:v>
                </c:pt>
                <c:pt idx="7403">
                  <c:v>87.2694152915046</c:v>
                </c:pt>
                <c:pt idx="7404">
                  <c:v>87.270673371505836</c:v>
                </c:pt>
                <c:pt idx="7405">
                  <c:v>87.27193107935652</c:v>
                </c:pt>
                <c:pt idx="7406">
                  <c:v>87.27318841493252</c:v>
                </c:pt>
                <c:pt idx="7407">
                  <c:v>87.274445378109775</c:v>
                </c:pt>
                <c:pt idx="7408">
                  <c:v>87.275701968764196</c:v>
                </c:pt>
                <c:pt idx="7409">
                  <c:v>87.276958186771765</c:v>
                </c:pt>
                <c:pt idx="7410">
                  <c:v>87.27821403200852</c:v>
                </c:pt>
                <c:pt idx="7411">
                  <c:v>87.279469504350487</c:v>
                </c:pt>
                <c:pt idx="7412">
                  <c:v>87.280724603673775</c:v>
                </c:pt>
                <c:pt idx="7413">
                  <c:v>87.281979329854508</c:v>
                </c:pt>
                <c:pt idx="7414">
                  <c:v>87.283233682768838</c:v>
                </c:pt>
                <c:pt idx="7415">
                  <c:v>87.284487662292975</c:v>
                </c:pt>
                <c:pt idx="7416">
                  <c:v>87.285741268303155</c:v>
                </c:pt>
                <c:pt idx="7417">
                  <c:v>87.286994500675661</c:v>
                </c:pt>
                <c:pt idx="7418">
                  <c:v>87.288247359286785</c:v>
                </c:pt>
                <c:pt idx="7419">
                  <c:v>87.28949984401288</c:v>
                </c:pt>
                <c:pt idx="7420">
                  <c:v>87.290751954730339</c:v>
                </c:pt>
                <c:pt idx="7421">
                  <c:v>87.292003691315585</c:v>
                </c:pt>
                <c:pt idx="7422">
                  <c:v>87.293255053645055</c:v>
                </c:pt>
                <c:pt idx="7423">
                  <c:v>87.29450604159527</c:v>
                </c:pt>
                <c:pt idx="7424">
                  <c:v>87.295756655042766</c:v>
                </c:pt>
                <c:pt idx="7425">
                  <c:v>87.297006893864079</c:v>
                </c:pt>
                <c:pt idx="7426">
                  <c:v>87.298256757935846</c:v>
                </c:pt>
                <c:pt idx="7427">
                  <c:v>87.299506247134701</c:v>
                </c:pt>
                <c:pt idx="7428">
                  <c:v>87.300755361337309</c:v>
                </c:pt>
                <c:pt idx="7429">
                  <c:v>87.302004100420419</c:v>
                </c:pt>
                <c:pt idx="7430">
                  <c:v>87.303252464260765</c:v>
                </c:pt>
                <c:pt idx="7431">
                  <c:v>87.304500452735127</c:v>
                </c:pt>
                <c:pt idx="7432">
                  <c:v>87.305748065720366</c:v>
                </c:pt>
                <c:pt idx="7433">
                  <c:v>87.306995303093316</c:v>
                </c:pt>
                <c:pt idx="7434">
                  <c:v>87.308242164730899</c:v>
                </c:pt>
                <c:pt idx="7435">
                  <c:v>87.309488650510048</c:v>
                </c:pt>
                <c:pt idx="7436">
                  <c:v>87.310734760307753</c:v>
                </c:pt>
                <c:pt idx="7437">
                  <c:v>87.311980494000991</c:v>
                </c:pt>
                <c:pt idx="7438">
                  <c:v>87.313225851466854</c:v>
                </c:pt>
                <c:pt idx="7439">
                  <c:v>87.314470832582415</c:v>
                </c:pt>
                <c:pt idx="7440">
                  <c:v>87.315715437224796</c:v>
                </c:pt>
                <c:pt idx="7441">
                  <c:v>87.316959665271156</c:v>
                </c:pt>
                <c:pt idx="7442">
                  <c:v>87.3182035165987</c:v>
                </c:pt>
                <c:pt idx="7443">
                  <c:v>87.319446991084661</c:v>
                </c:pt>
                <c:pt idx="7444">
                  <c:v>87.320690088606327</c:v>
                </c:pt>
                <c:pt idx="7445">
                  <c:v>87.321932809041002</c:v>
                </c:pt>
                <c:pt idx="7446">
                  <c:v>87.323175152266018</c:v>
                </c:pt>
                <c:pt idx="7447">
                  <c:v>87.324417118158777</c:v>
                </c:pt>
                <c:pt idx="7448">
                  <c:v>87.325658706596712</c:v>
                </c:pt>
                <c:pt idx="7449">
                  <c:v>87.326899917457254</c:v>
                </c:pt>
                <c:pt idx="7450">
                  <c:v>87.328140750617919</c:v>
                </c:pt>
                <c:pt idx="7451">
                  <c:v>87.329381205956253</c:v>
                </c:pt>
                <c:pt idx="7452">
                  <c:v>87.330621283349799</c:v>
                </c:pt>
                <c:pt idx="7453">
                  <c:v>87.331860982676176</c:v>
                </c:pt>
                <c:pt idx="7454">
                  <c:v>87.333100303813055</c:v>
                </c:pt>
                <c:pt idx="7455">
                  <c:v>87.334339246638095</c:v>
                </c:pt>
                <c:pt idx="7456">
                  <c:v>87.335577811029026</c:v>
                </c:pt>
                <c:pt idx="7457">
                  <c:v>87.336815996863592</c:v>
                </c:pt>
                <c:pt idx="7458">
                  <c:v>87.338053804019609</c:v>
                </c:pt>
                <c:pt idx="7459">
                  <c:v>87.33929123237489</c:v>
                </c:pt>
                <c:pt idx="7460">
                  <c:v>87.340528281807337</c:v>
                </c:pt>
                <c:pt idx="7461">
                  <c:v>87.341764952194822</c:v>
                </c:pt>
                <c:pt idx="7462">
                  <c:v>87.343001243415316</c:v>
                </c:pt>
                <c:pt idx="7463">
                  <c:v>87.344237155346789</c:v>
                </c:pt>
                <c:pt idx="7464">
                  <c:v>87.345472687867272</c:v>
                </c:pt>
                <c:pt idx="7465">
                  <c:v>87.346707840854805</c:v>
                </c:pt>
                <c:pt idx="7466">
                  <c:v>87.347942614187502</c:v>
                </c:pt>
                <c:pt idx="7467">
                  <c:v>87.349177007743492</c:v>
                </c:pt>
                <c:pt idx="7468">
                  <c:v>87.35041102140093</c:v>
                </c:pt>
                <c:pt idx="7469">
                  <c:v>87.351644655038058</c:v>
                </c:pt>
                <c:pt idx="7470">
                  <c:v>87.352877908533074</c:v>
                </c:pt>
                <c:pt idx="7471">
                  <c:v>87.354110781764305</c:v>
                </c:pt>
                <c:pt idx="7472">
                  <c:v>87.355343274610036</c:v>
                </c:pt>
                <c:pt idx="7473">
                  <c:v>87.356575386948649</c:v>
                </c:pt>
                <c:pt idx="7474">
                  <c:v>87.357807118658528</c:v>
                </c:pt>
                <c:pt idx="7475">
                  <c:v>87.359038469618113</c:v>
                </c:pt>
                <c:pt idx="7476">
                  <c:v>87.360269439705874</c:v>
                </c:pt>
                <c:pt idx="7477">
                  <c:v>87.361500028800307</c:v>
                </c:pt>
                <c:pt idx="7478">
                  <c:v>87.362730236779967</c:v>
                </c:pt>
                <c:pt idx="7479">
                  <c:v>87.363960063523436</c:v>
                </c:pt>
                <c:pt idx="7480">
                  <c:v>87.365189508909339</c:v>
                </c:pt>
                <c:pt idx="7481">
                  <c:v>87.366418572816329</c:v>
                </c:pt>
                <c:pt idx="7482">
                  <c:v>87.367647255123103</c:v>
                </c:pt>
                <c:pt idx="7483">
                  <c:v>87.368875555708399</c:v>
                </c:pt>
                <c:pt idx="7484">
                  <c:v>87.370103474451</c:v>
                </c:pt>
                <c:pt idx="7485">
                  <c:v>87.371331011229685</c:v>
                </c:pt>
                <c:pt idx="7486">
                  <c:v>87.372558165923323</c:v>
                </c:pt>
                <c:pt idx="7487">
                  <c:v>87.373784938410779</c:v>
                </c:pt>
                <c:pt idx="7488">
                  <c:v>87.375011328571006</c:v>
                </c:pt>
                <c:pt idx="7489">
                  <c:v>87.376237336282941</c:v>
                </c:pt>
                <c:pt idx="7490">
                  <c:v>87.377462961425593</c:v>
                </c:pt>
                <c:pt idx="7491">
                  <c:v>87.378688203877985</c:v>
                </c:pt>
                <c:pt idx="7492">
                  <c:v>87.379913063519197</c:v>
                </c:pt>
                <c:pt idx="7493">
                  <c:v>87.381137540228352</c:v>
                </c:pt>
                <c:pt idx="7494">
                  <c:v>87.382361633884585</c:v>
                </c:pt>
                <c:pt idx="7495">
                  <c:v>87.383585344367091</c:v>
                </c:pt>
                <c:pt idx="7496">
                  <c:v>87.384808671555078</c:v>
                </c:pt>
                <c:pt idx="7497">
                  <c:v>87.386031615327838</c:v>
                </c:pt>
                <c:pt idx="7498">
                  <c:v>87.387254175564635</c:v>
                </c:pt>
                <c:pt idx="7499">
                  <c:v>87.388476352144835</c:v>
                </c:pt>
                <c:pt idx="7500">
                  <c:v>87.389698144947801</c:v>
                </c:pt>
                <c:pt idx="7501">
                  <c:v>87.390919553852953</c:v>
                </c:pt>
                <c:pt idx="7502">
                  <c:v>87.392140578739742</c:v>
                </c:pt>
                <c:pt idx="7503">
                  <c:v>87.393361219487659</c:v>
                </c:pt>
                <c:pt idx="7504">
                  <c:v>87.394581475976224</c:v>
                </c:pt>
                <c:pt idx="7505">
                  <c:v>87.395801348085016</c:v>
                </c:pt>
                <c:pt idx="7506">
                  <c:v>87.397020835693624</c:v>
                </c:pt>
                <c:pt idx="7507">
                  <c:v>87.398239938681684</c:v>
                </c:pt>
                <c:pt idx="7508">
                  <c:v>87.3994586569289</c:v>
                </c:pt>
                <c:pt idx="7509">
                  <c:v>87.400676990314977</c:v>
                </c:pt>
                <c:pt idx="7510">
                  <c:v>87.401894938719664</c:v>
                </c:pt>
                <c:pt idx="7511">
                  <c:v>87.403112502022765</c:v>
                </c:pt>
                <c:pt idx="7512">
                  <c:v>87.404329680104098</c:v>
                </c:pt>
                <c:pt idx="7513">
                  <c:v>87.40554647284354</c:v>
                </c:pt>
                <c:pt idx="7514">
                  <c:v>87.406762880121008</c:v>
                </c:pt>
                <c:pt idx="7515">
                  <c:v>87.407978901816421</c:v>
                </c:pt>
                <c:pt idx="7516">
                  <c:v>87.409194537809796</c:v>
                </c:pt>
                <c:pt idx="7517">
                  <c:v>87.410409787981138</c:v>
                </c:pt>
                <c:pt idx="7518">
                  <c:v>87.411624652210506</c:v>
                </c:pt>
                <c:pt idx="7519">
                  <c:v>87.412839130377989</c:v>
                </c:pt>
                <c:pt idx="7520">
                  <c:v>87.414053222363734</c:v>
                </c:pt>
                <c:pt idx="7521">
                  <c:v>87.415266928047913</c:v>
                </c:pt>
                <c:pt idx="7522">
                  <c:v>87.416480247310744</c:v>
                </c:pt>
                <c:pt idx="7523">
                  <c:v>87.417693180032472</c:v>
                </c:pt>
                <c:pt idx="7524">
                  <c:v>87.418905726093385</c:v>
                </c:pt>
                <c:pt idx="7525">
                  <c:v>87.420117885373799</c:v>
                </c:pt>
                <c:pt idx="7526">
                  <c:v>87.4213296577541</c:v>
                </c:pt>
                <c:pt idx="7527">
                  <c:v>87.422541043114677</c:v>
                </c:pt>
                <c:pt idx="7528">
                  <c:v>87.423752041335973</c:v>
                </c:pt>
                <c:pt idx="7529">
                  <c:v>87.424962652298461</c:v>
                </c:pt>
                <c:pt idx="7530">
                  <c:v>87.426172875882671</c:v>
                </c:pt>
                <c:pt idx="7531">
                  <c:v>87.427382711969159</c:v>
                </c:pt>
                <c:pt idx="7532">
                  <c:v>87.428592160438498</c:v>
                </c:pt>
                <c:pt idx="7533">
                  <c:v>87.429801221171346</c:v>
                </c:pt>
                <c:pt idx="7534">
                  <c:v>87.431009894048358</c:v>
                </c:pt>
                <c:pt idx="7535">
                  <c:v>87.432218178950265</c:v>
                </c:pt>
                <c:pt idx="7536">
                  <c:v>87.433426075757779</c:v>
                </c:pt>
                <c:pt idx="7537">
                  <c:v>87.434633584351701</c:v>
                </c:pt>
                <c:pt idx="7538">
                  <c:v>87.435840704612872</c:v>
                </c:pt>
                <c:pt idx="7539">
                  <c:v>87.43704743642212</c:v>
                </c:pt>
                <c:pt idx="7540">
                  <c:v>87.438253779660386</c:v>
                </c:pt>
                <c:pt idx="7541">
                  <c:v>87.439459734208569</c:v>
                </c:pt>
                <c:pt idx="7542">
                  <c:v>87.440665299947668</c:v>
                </c:pt>
                <c:pt idx="7543">
                  <c:v>87.441870476758695</c:v>
                </c:pt>
                <c:pt idx="7544">
                  <c:v>87.443075264522705</c:v>
                </c:pt>
                <c:pt idx="7545">
                  <c:v>87.444279663120795</c:v>
                </c:pt>
                <c:pt idx="7546">
                  <c:v>87.445483672434079</c:v>
                </c:pt>
                <c:pt idx="7547">
                  <c:v>87.446687292343739</c:v>
                </c:pt>
                <c:pt idx="7548">
                  <c:v>87.447890522730972</c:v>
                </c:pt>
                <c:pt idx="7549">
                  <c:v>87.449093363477047</c:v>
                </c:pt>
                <c:pt idx="7550">
                  <c:v>87.450295814463232</c:v>
                </c:pt>
                <c:pt idx="7551">
                  <c:v>87.451497875570837</c:v>
                </c:pt>
                <c:pt idx="7552">
                  <c:v>87.452699546681245</c:v>
                </c:pt>
                <c:pt idx="7553">
                  <c:v>87.453900827675838</c:v>
                </c:pt>
                <c:pt idx="7554">
                  <c:v>87.455101718436069</c:v>
                </c:pt>
                <c:pt idx="7555">
                  <c:v>87.456302218843419</c:v>
                </c:pt>
                <c:pt idx="7556">
                  <c:v>87.457502328779384</c:v>
                </c:pt>
                <c:pt idx="7557">
                  <c:v>87.458702048125531</c:v>
                </c:pt>
                <c:pt idx="7558">
                  <c:v>87.459901376763455</c:v>
                </c:pt>
                <c:pt idx="7559">
                  <c:v>87.461100314574779</c:v>
                </c:pt>
                <c:pt idx="7560">
                  <c:v>87.46229886144117</c:v>
                </c:pt>
                <c:pt idx="7561">
                  <c:v>87.46349701724435</c:v>
                </c:pt>
                <c:pt idx="7562">
                  <c:v>87.464694781866058</c:v>
                </c:pt>
                <c:pt idx="7563">
                  <c:v>87.465892155188072</c:v>
                </c:pt>
                <c:pt idx="7564">
                  <c:v>87.467089137092216</c:v>
                </c:pt>
                <c:pt idx="7565">
                  <c:v>87.468285727460369</c:v>
                </c:pt>
                <c:pt idx="7566">
                  <c:v>87.469481926174424</c:v>
                </c:pt>
                <c:pt idx="7567">
                  <c:v>87.470677733116318</c:v>
                </c:pt>
                <c:pt idx="7568">
                  <c:v>87.471873148168029</c:v>
                </c:pt>
                <c:pt idx="7569">
                  <c:v>87.473068171211565</c:v>
                </c:pt>
                <c:pt idx="7570">
                  <c:v>87.474262802129005</c:v>
                </c:pt>
                <c:pt idx="7571">
                  <c:v>87.475457040802439</c:v>
                </c:pt>
                <c:pt idx="7572">
                  <c:v>87.476650887113976</c:v>
                </c:pt>
                <c:pt idx="7573">
                  <c:v>87.477844340945822</c:v>
                </c:pt>
                <c:pt idx="7574">
                  <c:v>87.479037402180154</c:v>
                </c:pt>
                <c:pt idx="7575">
                  <c:v>87.48023007069925</c:v>
                </c:pt>
                <c:pt idx="7576">
                  <c:v>87.481422346385386</c:v>
                </c:pt>
                <c:pt idx="7577">
                  <c:v>87.482614229120898</c:v>
                </c:pt>
                <c:pt idx="7578">
                  <c:v>87.483805718788133</c:v>
                </c:pt>
                <c:pt idx="7579">
                  <c:v>87.484996815269511</c:v>
                </c:pt>
                <c:pt idx="7580">
                  <c:v>87.486187518447466</c:v>
                </c:pt>
                <c:pt idx="7581">
                  <c:v>87.487377828204487</c:v>
                </c:pt>
                <c:pt idx="7582">
                  <c:v>87.488567744423094</c:v>
                </c:pt>
                <c:pt idx="7583">
                  <c:v>87.489757266985848</c:v>
                </c:pt>
                <c:pt idx="7584">
                  <c:v>87.490946395775339</c:v>
                </c:pt>
                <c:pt idx="7585">
                  <c:v>87.492135130674228</c:v>
                </c:pt>
                <c:pt idx="7586">
                  <c:v>87.493323471565162</c:v>
                </c:pt>
                <c:pt idx="7587">
                  <c:v>87.494511418330873</c:v>
                </c:pt>
                <c:pt idx="7588">
                  <c:v>87.495698970854122</c:v>
                </c:pt>
                <c:pt idx="7589">
                  <c:v>87.496886129017682</c:v>
                </c:pt>
                <c:pt idx="7590">
                  <c:v>87.4980728927044</c:v>
                </c:pt>
                <c:pt idx="7591">
                  <c:v>87.499259261797135</c:v>
                </c:pt>
                <c:pt idx="7592">
                  <c:v>87.50044523617882</c:v>
                </c:pt>
                <c:pt idx="7593">
                  <c:v>87.501630815732369</c:v>
                </c:pt>
                <c:pt idx="7594">
                  <c:v>87.502816000340815</c:v>
                </c:pt>
                <c:pt idx="7595">
                  <c:v>87.504000789887144</c:v>
                </c:pt>
                <c:pt idx="7596">
                  <c:v>87.505185184254444</c:v>
                </c:pt>
                <c:pt idx="7597">
                  <c:v>87.506369183325802</c:v>
                </c:pt>
                <c:pt idx="7598">
                  <c:v>87.507552786984391</c:v>
                </c:pt>
                <c:pt idx="7599">
                  <c:v>87.508735995113369</c:v>
                </c:pt>
                <c:pt idx="7600">
                  <c:v>87.509918807595966</c:v>
                </c:pt>
                <c:pt idx="7601">
                  <c:v>87.511101224315439</c:v>
                </c:pt>
                <c:pt idx="7602">
                  <c:v>87.512283245155103</c:v>
                </c:pt>
                <c:pt idx="7603">
                  <c:v>87.513464869998273</c:v>
                </c:pt>
                <c:pt idx="7604">
                  <c:v>87.514646098728363</c:v>
                </c:pt>
                <c:pt idx="7605">
                  <c:v>87.515826931228744</c:v>
                </c:pt>
                <c:pt idx="7606">
                  <c:v>87.517007367382917</c:v>
                </c:pt>
                <c:pt idx="7607">
                  <c:v>87.518187407074336</c:v>
                </c:pt>
                <c:pt idx="7608">
                  <c:v>87.519367050186574</c:v>
                </c:pt>
                <c:pt idx="7609">
                  <c:v>87.520546296603186</c:v>
                </c:pt>
                <c:pt idx="7610">
                  <c:v>87.521725146207771</c:v>
                </c:pt>
                <c:pt idx="7611">
                  <c:v>87.522903598884014</c:v>
                </c:pt>
                <c:pt idx="7612">
                  <c:v>87.524081654515584</c:v>
                </c:pt>
                <c:pt idx="7613">
                  <c:v>87.525259312986222</c:v>
                </c:pt>
                <c:pt idx="7614">
                  <c:v>87.526436574179684</c:v>
                </c:pt>
                <c:pt idx="7615">
                  <c:v>87.527613437979795</c:v>
                </c:pt>
                <c:pt idx="7616">
                  <c:v>87.528789904270397</c:v>
                </c:pt>
                <c:pt idx="7617">
                  <c:v>87.529965972935372</c:v>
                </c:pt>
                <c:pt idx="7618">
                  <c:v>87.53114164385866</c:v>
                </c:pt>
                <c:pt idx="7619">
                  <c:v>87.532316916924202</c:v>
                </c:pt>
                <c:pt idx="7620">
                  <c:v>87.533491792016036</c:v>
                </c:pt>
                <c:pt idx="7621">
                  <c:v>87.534666269018174</c:v>
                </c:pt>
                <c:pt idx="7622">
                  <c:v>87.535840347814727</c:v>
                </c:pt>
                <c:pt idx="7623">
                  <c:v>87.537014028289803</c:v>
                </c:pt>
                <c:pt idx="7624">
                  <c:v>87.538187310327572</c:v>
                </c:pt>
                <c:pt idx="7625">
                  <c:v>87.539360193812229</c:v>
                </c:pt>
                <c:pt idx="7626">
                  <c:v>87.540532678628011</c:v>
                </c:pt>
                <c:pt idx="7627">
                  <c:v>87.541704764659215</c:v>
                </c:pt>
                <c:pt idx="7628">
                  <c:v>87.54287645179015</c:v>
                </c:pt>
                <c:pt idx="7629">
                  <c:v>87.544047739905167</c:v>
                </c:pt>
                <c:pt idx="7630">
                  <c:v>87.545218628888676</c:v>
                </c:pt>
                <c:pt idx="7631">
                  <c:v>87.546389118625115</c:v>
                </c:pt>
                <c:pt idx="7632">
                  <c:v>87.547559208998962</c:v>
                </c:pt>
                <c:pt idx="7633">
                  <c:v>87.548728899894741</c:v>
                </c:pt>
                <c:pt idx="7634">
                  <c:v>87.549898191196974</c:v>
                </c:pt>
                <c:pt idx="7635">
                  <c:v>87.551067082790297</c:v>
                </c:pt>
                <c:pt idx="7636">
                  <c:v>87.552235574559319</c:v>
                </c:pt>
                <c:pt idx="7637">
                  <c:v>87.553403666388732</c:v>
                </c:pt>
                <c:pt idx="7638">
                  <c:v>87.55457135816323</c:v>
                </c:pt>
                <c:pt idx="7639">
                  <c:v>87.555738649767591</c:v>
                </c:pt>
                <c:pt idx="7640">
                  <c:v>87.556905541086593</c:v>
                </c:pt>
                <c:pt idx="7641">
                  <c:v>87.558072032005057</c:v>
                </c:pt>
                <c:pt idx="7642">
                  <c:v>87.559238122407876</c:v>
                </c:pt>
                <c:pt idx="7643">
                  <c:v>87.560403812179956</c:v>
                </c:pt>
                <c:pt idx="7644">
                  <c:v>87.561569101206246</c:v>
                </c:pt>
                <c:pt idx="7645">
                  <c:v>87.562733989371736</c:v>
                </c:pt>
                <c:pt idx="7646">
                  <c:v>87.563898476561462</c:v>
                </c:pt>
                <c:pt idx="7647">
                  <c:v>87.565062562660486</c:v>
                </c:pt>
                <c:pt idx="7648">
                  <c:v>87.566226247553914</c:v>
                </c:pt>
                <c:pt idx="7649">
                  <c:v>87.567389531126906</c:v>
                </c:pt>
                <c:pt idx="7650">
                  <c:v>87.568552413264641</c:v>
                </c:pt>
                <c:pt idx="7651">
                  <c:v>87.56971489385235</c:v>
                </c:pt>
                <c:pt idx="7652">
                  <c:v>87.570876972775309</c:v>
                </c:pt>
                <c:pt idx="7653">
                  <c:v>87.572038649918809</c:v>
                </c:pt>
                <c:pt idx="7654">
                  <c:v>87.573199925168211</c:v>
                </c:pt>
                <c:pt idx="7655">
                  <c:v>87.574360798408904</c:v>
                </c:pt>
                <c:pt idx="7656">
                  <c:v>87.575521269526305</c:v>
                </c:pt>
                <c:pt idx="7657">
                  <c:v>87.576681338405876</c:v>
                </c:pt>
                <c:pt idx="7658">
                  <c:v>87.577841004933134</c:v>
                </c:pt>
                <c:pt idx="7659">
                  <c:v>87.579000268993624</c:v>
                </c:pt>
                <c:pt idx="7660">
                  <c:v>87.580159130472921</c:v>
                </c:pt>
                <c:pt idx="7661">
                  <c:v>87.581317589256656</c:v>
                </c:pt>
                <c:pt idx="7662">
                  <c:v>87.582475645230488</c:v>
                </c:pt>
                <c:pt idx="7663">
                  <c:v>87.583633298280134</c:v>
                </c:pt>
                <c:pt idx="7664">
                  <c:v>87.584790548291338</c:v>
                </c:pt>
                <c:pt idx="7665">
                  <c:v>87.585947395149873</c:v>
                </c:pt>
                <c:pt idx="7666">
                  <c:v>87.587103838741569</c:v>
                </c:pt>
                <c:pt idx="7667">
                  <c:v>87.588259878952286</c:v>
                </c:pt>
                <c:pt idx="7668">
                  <c:v>87.589415515667923</c:v>
                </c:pt>
                <c:pt idx="7669">
                  <c:v>87.590570748774439</c:v>
                </c:pt>
                <c:pt idx="7670">
                  <c:v>87.591725578157806</c:v>
                </c:pt>
                <c:pt idx="7671">
                  <c:v>87.592880003704039</c:v>
                </c:pt>
                <c:pt idx="7672">
                  <c:v>87.594034025299223</c:v>
                </c:pt>
                <c:pt idx="7673">
                  <c:v>87.595187642829444</c:v>
                </c:pt>
                <c:pt idx="7674">
                  <c:v>87.596340856180845</c:v>
                </c:pt>
                <c:pt idx="7675">
                  <c:v>87.597493665239611</c:v>
                </c:pt>
                <c:pt idx="7676">
                  <c:v>87.59864606989197</c:v>
                </c:pt>
                <c:pt idx="7677">
                  <c:v>87.599798070024178</c:v>
                </c:pt>
                <c:pt idx="7678">
                  <c:v>87.600949665522535</c:v>
                </c:pt>
                <c:pt idx="7679">
                  <c:v>87.602100856273395</c:v>
                </c:pt>
                <c:pt idx="7680">
                  <c:v>87.60325164216313</c:v>
                </c:pt>
                <c:pt idx="7681">
                  <c:v>87.604402023078165</c:v>
                </c:pt>
                <c:pt idx="7682">
                  <c:v>87.605551998904943</c:v>
                </c:pt>
                <c:pt idx="7683">
                  <c:v>87.606701569530003</c:v>
                </c:pt>
                <c:pt idx="7684">
                  <c:v>87.607850734839857</c:v>
                </c:pt>
                <c:pt idx="7685">
                  <c:v>87.608999494721104</c:v>
                </c:pt>
                <c:pt idx="7686">
                  <c:v>87.610147849060354</c:v>
                </c:pt>
                <c:pt idx="7687">
                  <c:v>87.611295797744276</c:v>
                </c:pt>
                <c:pt idx="7688">
                  <c:v>87.612443340659581</c:v>
                </c:pt>
                <c:pt idx="7689">
                  <c:v>87.613590477692981</c:v>
                </c:pt>
                <c:pt idx="7690">
                  <c:v>87.614737208731299</c:v>
                </c:pt>
                <c:pt idx="7691">
                  <c:v>87.615883533661318</c:v>
                </c:pt>
                <c:pt idx="7692">
                  <c:v>87.617029452369934</c:v>
                </c:pt>
                <c:pt idx="7693">
                  <c:v>87.618174964744014</c:v>
                </c:pt>
                <c:pt idx="7694">
                  <c:v>87.619320070670526</c:v>
                </c:pt>
                <c:pt idx="7695">
                  <c:v>87.620464770036449</c:v>
                </c:pt>
                <c:pt idx="7696">
                  <c:v>87.621609062728808</c:v>
                </c:pt>
                <c:pt idx="7697">
                  <c:v>87.622752948634655</c:v>
                </c:pt>
                <c:pt idx="7698">
                  <c:v>87.6238964276411</c:v>
                </c:pt>
                <c:pt idx="7699">
                  <c:v>87.625039499635292</c:v>
                </c:pt>
                <c:pt idx="7700">
                  <c:v>87.626182164504399</c:v>
                </c:pt>
                <c:pt idx="7701">
                  <c:v>87.627324422135658</c:v>
                </c:pt>
                <c:pt idx="7702">
                  <c:v>87.628466272416318</c:v>
                </c:pt>
                <c:pt idx="7703">
                  <c:v>87.629607715233703</c:v>
                </c:pt>
                <c:pt idx="7704">
                  <c:v>87.630748750475135</c:v>
                </c:pt>
                <c:pt idx="7705">
                  <c:v>87.631889378028021</c:v>
                </c:pt>
                <c:pt idx="7706">
                  <c:v>87.633029597779768</c:v>
                </c:pt>
                <c:pt idx="7707">
                  <c:v>87.634169409617854</c:v>
                </c:pt>
                <c:pt idx="7708">
                  <c:v>87.635308813429774</c:v>
                </c:pt>
                <c:pt idx="7709">
                  <c:v>87.636447809103075</c:v>
                </c:pt>
                <c:pt idx="7710">
                  <c:v>87.63758639652535</c:v>
                </c:pt>
                <c:pt idx="7711">
                  <c:v>87.638724575584206</c:v>
                </c:pt>
                <c:pt idx="7712">
                  <c:v>87.639862346167334</c:v>
                </c:pt>
                <c:pt idx="7713">
                  <c:v>87.640999708162425</c:v>
                </c:pt>
                <c:pt idx="7714">
                  <c:v>87.642136661457229</c:v>
                </c:pt>
                <c:pt idx="7715">
                  <c:v>87.643273205939536</c:v>
                </c:pt>
                <c:pt idx="7716">
                  <c:v>87.64440934149718</c:v>
                </c:pt>
                <c:pt idx="7717">
                  <c:v>87.645545068018009</c:v>
                </c:pt>
                <c:pt idx="7718">
                  <c:v>87.646680385389942</c:v>
                </c:pt>
                <c:pt idx="7719">
                  <c:v>87.64781529350094</c:v>
                </c:pt>
                <c:pt idx="7720">
                  <c:v>87.648949792238966</c:v>
                </c:pt>
                <c:pt idx="7721">
                  <c:v>87.650083881492066</c:v>
                </c:pt>
                <c:pt idx="7722">
                  <c:v>87.651217561148314</c:v>
                </c:pt>
                <c:pt idx="7723">
                  <c:v>87.652350831095816</c:v>
                </c:pt>
                <c:pt idx="7724">
                  <c:v>87.653483691222732</c:v>
                </c:pt>
                <c:pt idx="7725">
                  <c:v>87.654616141417222</c:v>
                </c:pt>
                <c:pt idx="7726">
                  <c:v>87.655748181567546</c:v>
                </c:pt>
                <c:pt idx="7727">
                  <c:v>87.656879811561964</c:v>
                </c:pt>
                <c:pt idx="7728">
                  <c:v>87.658011031288794</c:v>
                </c:pt>
                <c:pt idx="7729">
                  <c:v>87.659141840636394</c:v>
                </c:pt>
                <c:pt idx="7730">
                  <c:v>87.660272239493139</c:v>
                </c:pt>
                <c:pt idx="7731">
                  <c:v>87.661402227747487</c:v>
                </c:pt>
                <c:pt idx="7732">
                  <c:v>87.662531805287898</c:v>
                </c:pt>
                <c:pt idx="7733">
                  <c:v>87.663660972002887</c:v>
                </c:pt>
                <c:pt idx="7734">
                  <c:v>87.664789727781013</c:v>
                </c:pt>
                <c:pt idx="7735">
                  <c:v>87.665918072510877</c:v>
                </c:pt>
                <c:pt idx="7736">
                  <c:v>87.667046006081108</c:v>
                </c:pt>
                <c:pt idx="7737">
                  <c:v>87.668173528380379</c:v>
                </c:pt>
                <c:pt idx="7738">
                  <c:v>87.669300639297433</c:v>
                </c:pt>
                <c:pt idx="7739">
                  <c:v>87.670427338720998</c:v>
                </c:pt>
                <c:pt idx="7740">
                  <c:v>87.67155362653989</c:v>
                </c:pt>
                <c:pt idx="7741">
                  <c:v>87.672679502642936</c:v>
                </c:pt>
                <c:pt idx="7742">
                  <c:v>87.673804966919036</c:v>
                </c:pt>
                <c:pt idx="7743">
                  <c:v>87.67493001925709</c:v>
                </c:pt>
                <c:pt idx="7744">
                  <c:v>87.676054659546082</c:v>
                </c:pt>
                <c:pt idx="7745">
                  <c:v>87.677178887674998</c:v>
                </c:pt>
                <c:pt idx="7746">
                  <c:v>87.678302703532893</c:v>
                </c:pt>
                <c:pt idx="7747">
                  <c:v>87.679426107008837</c:v>
                </c:pt>
                <c:pt idx="7748">
                  <c:v>87.680549097991957</c:v>
                </c:pt>
                <c:pt idx="7749">
                  <c:v>87.681671676371437</c:v>
                </c:pt>
                <c:pt idx="7750">
                  <c:v>87.68279384203646</c:v>
                </c:pt>
                <c:pt idx="7751">
                  <c:v>87.683915594876268</c:v>
                </c:pt>
                <c:pt idx="7752">
                  <c:v>87.685036934780186</c:v>
                </c:pt>
                <c:pt idx="7753">
                  <c:v>87.686157861637497</c:v>
                </c:pt>
                <c:pt idx="7754">
                  <c:v>87.687278375337598</c:v>
                </c:pt>
                <c:pt idx="7755">
                  <c:v>87.688398475769901</c:v>
                </c:pt>
                <c:pt idx="7756">
                  <c:v>87.689518162823845</c:v>
                </c:pt>
                <c:pt idx="7757">
                  <c:v>87.690637436388911</c:v>
                </c:pt>
                <c:pt idx="7758">
                  <c:v>87.691756296354654</c:v>
                </c:pt>
                <c:pt idx="7759">
                  <c:v>87.692874742610627</c:v>
                </c:pt>
                <c:pt idx="7760">
                  <c:v>87.693992775046468</c:v>
                </c:pt>
                <c:pt idx="7761">
                  <c:v>87.695110393551801</c:v>
                </c:pt>
                <c:pt idx="7762">
                  <c:v>87.69622759801635</c:v>
                </c:pt>
                <c:pt idx="7763">
                  <c:v>87.697344388329839</c:v>
                </c:pt>
                <c:pt idx="7764">
                  <c:v>87.698460764382034</c:v>
                </c:pt>
                <c:pt idx="7765">
                  <c:v>87.699576726062773</c:v>
                </c:pt>
                <c:pt idx="7766">
                  <c:v>87.700692273261893</c:v>
                </c:pt>
                <c:pt idx="7767">
                  <c:v>87.701807405869317</c:v>
                </c:pt>
                <c:pt idx="7768">
                  <c:v>87.702922123774982</c:v>
                </c:pt>
                <c:pt idx="7769">
                  <c:v>87.704036426868853</c:v>
                </c:pt>
                <c:pt idx="7770">
                  <c:v>87.705150315040967</c:v>
                </c:pt>
                <c:pt idx="7771">
                  <c:v>87.706263788181388</c:v>
                </c:pt>
                <c:pt idx="7772">
                  <c:v>87.70737684618021</c:v>
                </c:pt>
                <c:pt idx="7773">
                  <c:v>87.708489488927583</c:v>
                </c:pt>
                <c:pt idx="7774">
                  <c:v>87.709601716313699</c:v>
                </c:pt>
                <c:pt idx="7775">
                  <c:v>87.71071352822878</c:v>
                </c:pt>
                <c:pt idx="7776">
                  <c:v>87.711824924563103</c:v>
                </c:pt>
                <c:pt idx="7777">
                  <c:v>87.712935905206976</c:v>
                </c:pt>
                <c:pt idx="7778">
                  <c:v>87.714046470050732</c:v>
                </c:pt>
                <c:pt idx="7779">
                  <c:v>87.715156618984778</c:v>
                </c:pt>
                <c:pt idx="7780">
                  <c:v>87.716266351899549</c:v>
                </c:pt>
                <c:pt idx="7781">
                  <c:v>87.71737566868552</c:v>
                </c:pt>
                <c:pt idx="7782">
                  <c:v>87.718484569233183</c:v>
                </c:pt>
                <c:pt idx="7783">
                  <c:v>87.71959305343313</c:v>
                </c:pt>
                <c:pt idx="7784">
                  <c:v>87.720701121175921</c:v>
                </c:pt>
                <c:pt idx="7785">
                  <c:v>87.721808772352219</c:v>
                </c:pt>
                <c:pt idx="7786">
                  <c:v>87.722916006852699</c:v>
                </c:pt>
                <c:pt idx="7787">
                  <c:v>87.724022824568067</c:v>
                </c:pt>
                <c:pt idx="7788">
                  <c:v>87.725129225389111</c:v>
                </c:pt>
                <c:pt idx="7789">
                  <c:v>87.726235209206607</c:v>
                </c:pt>
                <c:pt idx="7790">
                  <c:v>87.727340775911415</c:v>
                </c:pt>
                <c:pt idx="7791">
                  <c:v>87.728445925394425</c:v>
                </c:pt>
                <c:pt idx="7792">
                  <c:v>87.72955065754654</c:v>
                </c:pt>
                <c:pt idx="7793">
                  <c:v>87.730654972258748</c:v>
                </c:pt>
                <c:pt idx="7794">
                  <c:v>87.731758869422038</c:v>
                </c:pt>
                <c:pt idx="7795">
                  <c:v>87.732862348927483</c:v>
                </c:pt>
                <c:pt idx="7796">
                  <c:v>87.733965410666158</c:v>
                </c:pt>
                <c:pt idx="7797">
                  <c:v>87.735068054529194</c:v>
                </c:pt>
                <c:pt idx="7798">
                  <c:v>87.736170280407777</c:v>
                </c:pt>
                <c:pt idx="7799">
                  <c:v>87.737272088193123</c:v>
                </c:pt>
                <c:pt idx="7800">
                  <c:v>87.738373477776477</c:v>
                </c:pt>
                <c:pt idx="7801">
                  <c:v>87.739474449049126</c:v>
                </c:pt>
                <c:pt idx="7802">
                  <c:v>87.740575001902428</c:v>
                </c:pt>
                <c:pt idx="7803">
                  <c:v>87.741675136227769</c:v>
                </c:pt>
                <c:pt idx="7804">
                  <c:v>87.74277485191655</c:v>
                </c:pt>
                <c:pt idx="7805">
                  <c:v>87.743874148860229</c:v>
                </c:pt>
                <c:pt idx="7806">
                  <c:v>87.744973026950333</c:v>
                </c:pt>
                <c:pt idx="7807">
                  <c:v>87.746071486078392</c:v>
                </c:pt>
                <c:pt idx="7808">
                  <c:v>87.747169526136005</c:v>
                </c:pt>
                <c:pt idx="7809">
                  <c:v>87.748267147014786</c:v>
                </c:pt>
                <c:pt idx="7810">
                  <c:v>87.749364348606406</c:v>
                </c:pt>
                <c:pt idx="7811">
                  <c:v>87.750461130802577</c:v>
                </c:pt>
                <c:pt idx="7812">
                  <c:v>87.751557493495056</c:v>
                </c:pt>
                <c:pt idx="7813">
                  <c:v>87.752653436575628</c:v>
                </c:pt>
                <c:pt idx="7814">
                  <c:v>87.753748959936132</c:v>
                </c:pt>
                <c:pt idx="7815">
                  <c:v>87.754844063468454</c:v>
                </c:pt>
                <c:pt idx="7816">
                  <c:v>87.755938747064505</c:v>
                </c:pt>
                <c:pt idx="7817">
                  <c:v>87.757033010616226</c:v>
                </c:pt>
                <c:pt idx="7818">
                  <c:v>87.758126854015643</c:v>
                </c:pt>
                <c:pt idx="7819">
                  <c:v>87.759220277154796</c:v>
                </c:pt>
                <c:pt idx="7820">
                  <c:v>87.760313279925754</c:v>
                </c:pt>
                <c:pt idx="7821">
                  <c:v>87.761405862220641</c:v>
                </c:pt>
                <c:pt idx="7822">
                  <c:v>87.762498023931641</c:v>
                </c:pt>
                <c:pt idx="7823">
                  <c:v>87.763589764950936</c:v>
                </c:pt>
                <c:pt idx="7824">
                  <c:v>87.764681085170807</c:v>
                </c:pt>
                <c:pt idx="7825">
                  <c:v>87.765771984483521</c:v>
                </c:pt>
                <c:pt idx="7826">
                  <c:v>87.766862462781432</c:v>
                </c:pt>
                <c:pt idx="7827">
                  <c:v>87.767952519956879</c:v>
                </c:pt>
                <c:pt idx="7828">
                  <c:v>87.769042155902326</c:v>
                </c:pt>
                <c:pt idx="7829">
                  <c:v>87.770131370510185</c:v>
                </c:pt>
                <c:pt idx="7830">
                  <c:v>87.771220163672979</c:v>
                </c:pt>
                <c:pt idx="7831">
                  <c:v>87.772308535283244</c:v>
                </c:pt>
                <c:pt idx="7832">
                  <c:v>87.773396485233562</c:v>
                </c:pt>
                <c:pt idx="7833">
                  <c:v>87.774484013416554</c:v>
                </c:pt>
                <c:pt idx="7834">
                  <c:v>87.775571119724887</c:v>
                </c:pt>
                <c:pt idx="7835">
                  <c:v>87.776657804051268</c:v>
                </c:pt>
                <c:pt idx="7836">
                  <c:v>87.777744066288449</c:v>
                </c:pt>
                <c:pt idx="7837">
                  <c:v>87.778829906329207</c:v>
                </c:pt>
                <c:pt idx="7838">
                  <c:v>87.779915324066394</c:v>
                </c:pt>
                <c:pt idx="7839">
                  <c:v>87.781000319392874</c:v>
                </c:pt>
                <c:pt idx="7840">
                  <c:v>87.782084892201553</c:v>
                </c:pt>
                <c:pt idx="7841">
                  <c:v>87.783169042385396</c:v>
                </c:pt>
                <c:pt idx="7842">
                  <c:v>87.784252769837423</c:v>
                </c:pt>
                <c:pt idx="7843">
                  <c:v>87.785336074450626</c:v>
                </c:pt>
                <c:pt idx="7844">
                  <c:v>87.786418956118126</c:v>
                </c:pt>
                <c:pt idx="7845">
                  <c:v>87.787501414733043</c:v>
                </c:pt>
                <c:pt idx="7846">
                  <c:v>87.788583450188526</c:v>
                </c:pt>
                <c:pt idx="7847">
                  <c:v>87.789665062377793</c:v>
                </c:pt>
                <c:pt idx="7848">
                  <c:v>87.790746251194093</c:v>
                </c:pt>
                <c:pt idx="7849">
                  <c:v>87.791827016530718</c:v>
                </c:pt>
                <c:pt idx="7850">
                  <c:v>87.792907358280999</c:v>
                </c:pt>
                <c:pt idx="7851">
                  <c:v>87.793987276338299</c:v>
                </c:pt>
                <c:pt idx="7852">
                  <c:v>87.795066770596051</c:v>
                </c:pt>
                <c:pt idx="7853">
                  <c:v>87.796145840947716</c:v>
                </c:pt>
                <c:pt idx="7854">
                  <c:v>87.797224487286769</c:v>
                </c:pt>
                <c:pt idx="7855">
                  <c:v>87.798302709506785</c:v>
                </c:pt>
                <c:pt idx="7856">
                  <c:v>87.799380507501326</c:v>
                </c:pt>
                <c:pt idx="7857">
                  <c:v>87.800457881164022</c:v>
                </c:pt>
                <c:pt idx="7858">
                  <c:v>87.801534830388533</c:v>
                </c:pt>
                <c:pt idx="7859">
                  <c:v>87.802611355068592</c:v>
                </c:pt>
                <c:pt idx="7860">
                  <c:v>87.803687455097929</c:v>
                </c:pt>
                <c:pt idx="7861">
                  <c:v>87.804763130370333</c:v>
                </c:pt>
                <c:pt idx="7862">
                  <c:v>87.805838380779662</c:v>
                </c:pt>
                <c:pt idx="7863">
                  <c:v>87.806913206219775</c:v>
                </c:pt>
                <c:pt idx="7864">
                  <c:v>87.807987606584589</c:v>
                </c:pt>
                <c:pt idx="7865">
                  <c:v>87.809061581768077</c:v>
                </c:pt>
                <c:pt idx="7866">
                  <c:v>87.810135131664239</c:v>
                </c:pt>
                <c:pt idx="7867">
                  <c:v>87.81120825616712</c:v>
                </c:pt>
                <c:pt idx="7868">
                  <c:v>87.812280955170806</c:v>
                </c:pt>
                <c:pt idx="7869">
                  <c:v>87.813353228569426</c:v>
                </c:pt>
                <c:pt idx="7870">
                  <c:v>87.814425076257137</c:v>
                </c:pt>
                <c:pt idx="7871">
                  <c:v>87.815496498128169</c:v>
                </c:pt>
                <c:pt idx="7872">
                  <c:v>87.816567494076779</c:v>
                </c:pt>
                <c:pt idx="7873">
                  <c:v>87.817638063997251</c:v>
                </c:pt>
                <c:pt idx="7874">
                  <c:v>87.818708207783942</c:v>
                </c:pt>
                <c:pt idx="7875">
                  <c:v>87.819777925331209</c:v>
                </c:pt>
                <c:pt idx="7876">
                  <c:v>87.82084721653348</c:v>
                </c:pt>
                <c:pt idx="7877">
                  <c:v>87.821916081285238</c:v>
                </c:pt>
                <c:pt idx="7878">
                  <c:v>87.822984519480983</c:v>
                </c:pt>
                <c:pt idx="7879">
                  <c:v>87.824052531015255</c:v>
                </c:pt>
                <c:pt idx="7880">
                  <c:v>87.825120115782653</c:v>
                </c:pt>
                <c:pt idx="7881">
                  <c:v>87.826187273677817</c:v>
                </c:pt>
                <c:pt idx="7882">
                  <c:v>87.827254004595403</c:v>
                </c:pt>
                <c:pt idx="7883">
                  <c:v>87.82832030843015</c:v>
                </c:pt>
                <c:pt idx="7884">
                  <c:v>87.8293861850768</c:v>
                </c:pt>
                <c:pt idx="7885">
                  <c:v>87.830451634430176</c:v>
                </c:pt>
                <c:pt idx="7886">
                  <c:v>87.831516656385105</c:v>
                </c:pt>
                <c:pt idx="7887">
                  <c:v>87.832581250836469</c:v>
                </c:pt>
                <c:pt idx="7888">
                  <c:v>87.833645417679207</c:v>
                </c:pt>
                <c:pt idx="7889">
                  <c:v>87.834709156808302</c:v>
                </c:pt>
                <c:pt idx="7890">
                  <c:v>87.835772468118748</c:v>
                </c:pt>
                <c:pt idx="7891">
                  <c:v>87.836835351505613</c:v>
                </c:pt>
                <c:pt idx="7892">
                  <c:v>87.837897806863992</c:v>
                </c:pt>
                <c:pt idx="7893">
                  <c:v>87.83895983408901</c:v>
                </c:pt>
                <c:pt idx="7894">
                  <c:v>87.840021433075862</c:v>
                </c:pt>
                <c:pt idx="7895">
                  <c:v>87.841082603719784</c:v>
                </c:pt>
                <c:pt idx="7896">
                  <c:v>87.842143345916014</c:v>
                </c:pt>
                <c:pt idx="7897">
                  <c:v>87.84320365955989</c:v>
                </c:pt>
                <c:pt idx="7898">
                  <c:v>87.844263544546735</c:v>
                </c:pt>
                <c:pt idx="7899">
                  <c:v>87.84532300077197</c:v>
                </c:pt>
                <c:pt idx="7900">
                  <c:v>87.846382028131018</c:v>
                </c:pt>
                <c:pt idx="7901">
                  <c:v>87.847440626519344</c:v>
                </c:pt>
                <c:pt idx="7902">
                  <c:v>87.848498795832498</c:v>
                </c:pt>
                <c:pt idx="7903">
                  <c:v>87.849556535966016</c:v>
                </c:pt>
                <c:pt idx="7904">
                  <c:v>87.85061384681552</c:v>
                </c:pt>
                <c:pt idx="7905">
                  <c:v>87.851670728276645</c:v>
                </c:pt>
                <c:pt idx="7906">
                  <c:v>87.852727180245097</c:v>
                </c:pt>
                <c:pt idx="7907">
                  <c:v>87.853783202616597</c:v>
                </c:pt>
                <c:pt idx="7908">
                  <c:v>87.854838795286923</c:v>
                </c:pt>
                <c:pt idx="7909">
                  <c:v>87.855893958151896</c:v>
                </c:pt>
                <c:pt idx="7910">
                  <c:v>87.856948691107362</c:v>
                </c:pt>
                <c:pt idx="7911">
                  <c:v>87.85800299404923</c:v>
                </c:pt>
                <c:pt idx="7912">
                  <c:v>87.859056866873445</c:v>
                </c:pt>
                <c:pt idx="7913">
                  <c:v>87.860110309475999</c:v>
                </c:pt>
                <c:pt idx="7914">
                  <c:v>87.861163321752926</c:v>
                </c:pt>
                <c:pt idx="7915">
                  <c:v>87.862215903600287</c:v>
                </c:pt>
                <c:pt idx="7916">
                  <c:v>87.863268054914187</c:v>
                </c:pt>
                <c:pt idx="7917">
                  <c:v>87.864319775590801</c:v>
                </c:pt>
                <c:pt idx="7918">
                  <c:v>87.865371065526318</c:v>
                </c:pt>
                <c:pt idx="7919">
                  <c:v>87.866421924616986</c:v>
                </c:pt>
                <c:pt idx="7920">
                  <c:v>87.867472352759094</c:v>
                </c:pt>
                <c:pt idx="7921">
                  <c:v>87.868522349848959</c:v>
                </c:pt>
                <c:pt idx="7922">
                  <c:v>87.869571915782956</c:v>
                </c:pt>
                <c:pt idx="7923">
                  <c:v>87.870621050457487</c:v>
                </c:pt>
                <c:pt idx="7924">
                  <c:v>87.871669753769012</c:v>
                </c:pt>
                <c:pt idx="7925">
                  <c:v>87.872718025614034</c:v>
                </c:pt>
                <c:pt idx="7926">
                  <c:v>87.873765865889084</c:v>
                </c:pt>
                <c:pt idx="7927">
                  <c:v>87.874813274490762</c:v>
                </c:pt>
                <c:pt idx="7928">
                  <c:v>87.875860251315672</c:v>
                </c:pt>
                <c:pt idx="7929">
                  <c:v>87.876906796260499</c:v>
                </c:pt>
                <c:pt idx="7930">
                  <c:v>87.877952909221932</c:v>
                </c:pt>
                <c:pt idx="7931">
                  <c:v>87.878998590096728</c:v>
                </c:pt>
                <c:pt idx="7932">
                  <c:v>87.880043838781717</c:v>
                </c:pt>
                <c:pt idx="7933">
                  <c:v>87.881088655173684</c:v>
                </c:pt>
                <c:pt idx="7934">
                  <c:v>87.882133039169545</c:v>
                </c:pt>
                <c:pt idx="7935">
                  <c:v>87.883176990666215</c:v>
                </c:pt>
                <c:pt idx="7936">
                  <c:v>87.884220509560663</c:v>
                </c:pt>
                <c:pt idx="7937">
                  <c:v>87.88526359574989</c:v>
                </c:pt>
                <c:pt idx="7938">
                  <c:v>87.886306249130953</c:v>
                </c:pt>
                <c:pt idx="7939">
                  <c:v>87.887348469600937</c:v>
                </c:pt>
                <c:pt idx="7940">
                  <c:v>87.888390257056997</c:v>
                </c:pt>
                <c:pt idx="7941">
                  <c:v>87.889431611396304</c:v>
                </c:pt>
                <c:pt idx="7942">
                  <c:v>87.890472532516071</c:v>
                </c:pt>
                <c:pt idx="7943">
                  <c:v>87.891513020313582</c:v>
                </c:pt>
                <c:pt idx="7944">
                  <c:v>87.89255307468612</c:v>
                </c:pt>
                <c:pt idx="7945">
                  <c:v>87.893592695531055</c:v>
                </c:pt>
                <c:pt idx="7946">
                  <c:v>87.894631882745784</c:v>
                </c:pt>
                <c:pt idx="7947">
                  <c:v>87.89567063622772</c:v>
                </c:pt>
                <c:pt idx="7948">
                  <c:v>87.896708955874374</c:v>
                </c:pt>
                <c:pt idx="7949">
                  <c:v>87.897746841583242</c:v>
                </c:pt>
                <c:pt idx="7950">
                  <c:v>87.898784293251893</c:v>
                </c:pt>
                <c:pt idx="7951">
                  <c:v>87.899821310777952</c:v>
                </c:pt>
                <c:pt idx="7952">
                  <c:v>87.900857894059044</c:v>
                </c:pt>
                <c:pt idx="7953">
                  <c:v>87.901894042992879</c:v>
                </c:pt>
                <c:pt idx="7954">
                  <c:v>87.902929757477196</c:v>
                </c:pt>
                <c:pt idx="7955">
                  <c:v>87.903965037409762</c:v>
                </c:pt>
                <c:pt idx="7956">
                  <c:v>87.904999882688401</c:v>
                </c:pt>
                <c:pt idx="7957">
                  <c:v>87.906034293210993</c:v>
                </c:pt>
                <c:pt idx="7958">
                  <c:v>87.90706826887542</c:v>
                </c:pt>
                <c:pt idx="7959">
                  <c:v>87.908101809579662</c:v>
                </c:pt>
                <c:pt idx="7960">
                  <c:v>87.909134915221685</c:v>
                </c:pt>
                <c:pt idx="7961">
                  <c:v>87.91016758569954</c:v>
                </c:pt>
                <c:pt idx="7962">
                  <c:v>87.911199820911307</c:v>
                </c:pt>
                <c:pt idx="7963">
                  <c:v>87.912231620755108</c:v>
                </c:pt>
                <c:pt idx="7964">
                  <c:v>87.913262985129094</c:v>
                </c:pt>
                <c:pt idx="7965">
                  <c:v>87.914293913931502</c:v>
                </c:pt>
                <c:pt idx="7966">
                  <c:v>87.915324407060552</c:v>
                </c:pt>
                <c:pt idx="7967">
                  <c:v>87.916354464414567</c:v>
                </c:pt>
                <c:pt idx="7968">
                  <c:v>87.917384085891868</c:v>
                </c:pt>
                <c:pt idx="7969">
                  <c:v>87.918413271390833</c:v>
                </c:pt>
                <c:pt idx="7970">
                  <c:v>87.919442020809896</c:v>
                </c:pt>
                <c:pt idx="7971">
                  <c:v>87.920470334047522</c:v>
                </c:pt>
                <c:pt idx="7972">
                  <c:v>87.921498211002216</c:v>
                </c:pt>
                <c:pt idx="7973">
                  <c:v>87.922525651572514</c:v>
                </c:pt>
                <c:pt idx="7974">
                  <c:v>87.923552655657048</c:v>
                </c:pt>
                <c:pt idx="7975">
                  <c:v>87.924579223154439</c:v>
                </c:pt>
                <c:pt idx="7976">
                  <c:v>87.925605353963348</c:v>
                </c:pt>
                <c:pt idx="7977">
                  <c:v>87.926631047982539</c:v>
                </c:pt>
                <c:pt idx="7978">
                  <c:v>87.927656305110744</c:v>
                </c:pt>
                <c:pt idx="7979">
                  <c:v>87.928681125246811</c:v>
                </c:pt>
                <c:pt idx="7980">
                  <c:v>87.929705508289572</c:v>
                </c:pt>
                <c:pt idx="7981">
                  <c:v>87.930729454137918</c:v>
                </c:pt>
                <c:pt idx="7982">
                  <c:v>87.931752962690794</c:v>
                </c:pt>
                <c:pt idx="7983">
                  <c:v>87.93277603384719</c:v>
                </c:pt>
                <c:pt idx="7984">
                  <c:v>87.933798667506139</c:v>
                </c:pt>
                <c:pt idx="7985">
                  <c:v>87.934820863566699</c:v>
                </c:pt>
                <c:pt idx="7986">
                  <c:v>87.935842621927989</c:v>
                </c:pt>
                <c:pt idx="7987">
                  <c:v>87.936863942489168</c:v>
                </c:pt>
                <c:pt idx="7988">
                  <c:v>87.937884825149425</c:v>
                </c:pt>
                <c:pt idx="7989">
                  <c:v>87.938905269808004</c:v>
                </c:pt>
                <c:pt idx="7990">
                  <c:v>87.939925276364207</c:v>
                </c:pt>
                <c:pt idx="7991">
                  <c:v>87.94094484471735</c:v>
                </c:pt>
                <c:pt idx="7992">
                  <c:v>87.941963974766807</c:v>
                </c:pt>
                <c:pt idx="7993">
                  <c:v>87.942982666412007</c:v>
                </c:pt>
                <c:pt idx="7994">
                  <c:v>87.94400091955238</c:v>
                </c:pt>
                <c:pt idx="7995">
                  <c:v>87.945018734087455</c:v>
                </c:pt>
                <c:pt idx="7996">
                  <c:v>87.946036109916776</c:v>
                </c:pt>
                <c:pt idx="7997">
                  <c:v>87.947053046939914</c:v>
                </c:pt>
                <c:pt idx="7998">
                  <c:v>87.948069545056512</c:v>
                </c:pt>
                <c:pt idx="7999">
                  <c:v>87.949085604166257</c:v>
                </c:pt>
                <c:pt idx="8000">
                  <c:v>87.950101224168847</c:v>
                </c:pt>
                <c:pt idx="8001">
                  <c:v>87.951116404964054</c:v>
                </c:pt>
                <c:pt idx="8002">
                  <c:v>87.952131146451691</c:v>
                </c:pt>
                <c:pt idx="8003">
                  <c:v>87.9531454485316</c:v>
                </c:pt>
                <c:pt idx="8004">
                  <c:v>87.954159311103666</c:v>
                </c:pt>
                <c:pt idx="8005">
                  <c:v>87.955172734067844</c:v>
                </c:pt>
                <c:pt idx="8006">
                  <c:v>87.95618571732409</c:v>
                </c:pt>
                <c:pt idx="8007">
                  <c:v>87.957198260772444</c:v>
                </c:pt>
                <c:pt idx="8008">
                  <c:v>87.958210364312961</c:v>
                </c:pt>
                <c:pt idx="8009">
                  <c:v>87.959222027845755</c:v>
                </c:pt>
                <c:pt idx="8010">
                  <c:v>87.960233251270978</c:v>
                </c:pt>
                <c:pt idx="8011">
                  <c:v>87.961244034488828</c:v>
                </c:pt>
                <c:pt idx="8012">
                  <c:v>87.96225437739956</c:v>
                </c:pt>
                <c:pt idx="8013">
                  <c:v>87.963264279903427</c:v>
                </c:pt>
                <c:pt idx="8014">
                  <c:v>87.964273741900769</c:v>
                </c:pt>
                <c:pt idx="8015">
                  <c:v>87.965282763291953</c:v>
                </c:pt>
                <c:pt idx="8016">
                  <c:v>87.966291343977403</c:v>
                </c:pt>
                <c:pt idx="8017">
                  <c:v>87.967299483857573</c:v>
                </c:pt>
                <c:pt idx="8018">
                  <c:v>87.968307182832959</c:v>
                </c:pt>
                <c:pt idx="8019">
                  <c:v>87.969314440804098</c:v>
                </c:pt>
                <c:pt idx="8020">
                  <c:v>87.9703212576716</c:v>
                </c:pt>
                <c:pt idx="8021">
                  <c:v>87.971327633336074</c:v>
                </c:pt>
                <c:pt idx="8022">
                  <c:v>87.9723335676982</c:v>
                </c:pt>
                <c:pt idx="8023">
                  <c:v>87.973339060658702</c:v>
                </c:pt>
                <c:pt idx="8024">
                  <c:v>87.974344112118331</c:v>
                </c:pt>
                <c:pt idx="8025">
                  <c:v>87.975348721977909</c:v>
                </c:pt>
                <c:pt idx="8026">
                  <c:v>87.976352890138273</c:v>
                </c:pt>
                <c:pt idx="8027">
                  <c:v>87.97735661650033</c:v>
                </c:pt>
                <c:pt idx="8028">
                  <c:v>87.978359900964989</c:v>
                </c:pt>
                <c:pt idx="8029">
                  <c:v>87.979362743433256</c:v>
                </c:pt>
                <c:pt idx="8030">
                  <c:v>87.980365143806139</c:v>
                </c:pt>
                <c:pt idx="8031">
                  <c:v>87.981367101984716</c:v>
                </c:pt>
                <c:pt idx="8032">
                  <c:v>87.98236861787008</c:v>
                </c:pt>
                <c:pt idx="8033">
                  <c:v>87.983369691363407</c:v>
                </c:pt>
                <c:pt idx="8034">
                  <c:v>87.984370322365876</c:v>
                </c:pt>
                <c:pt idx="8035">
                  <c:v>87.98537051077875</c:v>
                </c:pt>
                <c:pt idx="8036">
                  <c:v>87.986370256503292</c:v>
                </c:pt>
                <c:pt idx="8037">
                  <c:v>87.98736955944085</c:v>
                </c:pt>
                <c:pt idx="8038">
                  <c:v>87.988368419492787</c:v>
                </c:pt>
                <c:pt idx="8039">
                  <c:v>87.989366836560521</c:v>
                </c:pt>
                <c:pt idx="8040">
                  <c:v>87.990364810545501</c:v>
                </c:pt>
                <c:pt idx="8041">
                  <c:v>87.991362341349259</c:v>
                </c:pt>
                <c:pt idx="8042">
                  <c:v>87.992359428873314</c:v>
                </c:pt>
                <c:pt idx="8043">
                  <c:v>87.993356073019271</c:v>
                </c:pt>
                <c:pt idx="8044">
                  <c:v>87.994352273688762</c:v>
                </c:pt>
                <c:pt idx="8045">
                  <c:v>87.995348030783461</c:v>
                </c:pt>
                <c:pt idx="8046">
                  <c:v>87.996343344205101</c:v>
                </c:pt>
                <c:pt idx="8047">
                  <c:v>87.997338213855457</c:v>
                </c:pt>
                <c:pt idx="8048">
                  <c:v>87.998332639636317</c:v>
                </c:pt>
                <c:pt idx="8049">
                  <c:v>87.999326621449541</c:v>
                </c:pt>
                <c:pt idx="8050">
                  <c:v>88.000320159197031</c:v>
                </c:pt>
                <c:pt idx="8051">
                  <c:v>88.001313252780733</c:v>
                </c:pt>
                <c:pt idx="8052">
                  <c:v>88.00230590210262</c:v>
                </c:pt>
                <c:pt idx="8053">
                  <c:v>88.003298107064722</c:v>
                </c:pt>
                <c:pt idx="8054">
                  <c:v>88.004289867569142</c:v>
                </c:pt>
                <c:pt idx="8055">
                  <c:v>88.005281183517965</c:v>
                </c:pt>
                <c:pt idx="8056">
                  <c:v>88.006272054813351</c:v>
                </c:pt>
                <c:pt idx="8057">
                  <c:v>88.007262481357529</c:v>
                </c:pt>
                <c:pt idx="8058">
                  <c:v>88.008252463052727</c:v>
                </c:pt>
                <c:pt idx="8059">
                  <c:v>88.009241999801247</c:v>
                </c:pt>
                <c:pt idx="8060">
                  <c:v>88.010231091505432</c:v>
                </c:pt>
                <c:pt idx="8061">
                  <c:v>88.011219738067652</c:v>
                </c:pt>
                <c:pt idx="8062">
                  <c:v>88.012207939390322</c:v>
                </c:pt>
                <c:pt idx="8063">
                  <c:v>88.013195695375927</c:v>
                </c:pt>
                <c:pt idx="8064">
                  <c:v>88.014183005926981</c:v>
                </c:pt>
                <c:pt idx="8065">
                  <c:v>88.015169870946039</c:v>
                </c:pt>
                <c:pt idx="8066">
                  <c:v>88.016156290335687</c:v>
                </c:pt>
                <c:pt idx="8067">
                  <c:v>88.017142263998579</c:v>
                </c:pt>
                <c:pt idx="8068">
                  <c:v>88.018127791837401</c:v>
                </c:pt>
                <c:pt idx="8069">
                  <c:v>88.019112873754892</c:v>
                </c:pt>
                <c:pt idx="8070">
                  <c:v>88.020097509653823</c:v>
                </c:pt>
                <c:pt idx="8071">
                  <c:v>88.021081699437005</c:v>
                </c:pt>
                <c:pt idx="8072">
                  <c:v>88.022065443007321</c:v>
                </c:pt>
                <c:pt idx="8073">
                  <c:v>88.023048740267669</c:v>
                </c:pt>
                <c:pt idx="8074">
                  <c:v>88.024031591121002</c:v>
                </c:pt>
                <c:pt idx="8075">
                  <c:v>88.025013995470331</c:v>
                </c:pt>
                <c:pt idx="8076">
                  <c:v>88.025995953218668</c:v>
                </c:pt>
                <c:pt idx="8077">
                  <c:v>88.026977464269109</c:v>
                </c:pt>
                <c:pt idx="8078">
                  <c:v>88.027958528524806</c:v>
                </c:pt>
                <c:pt idx="8079">
                  <c:v>88.028939145888899</c:v>
                </c:pt>
                <c:pt idx="8080">
                  <c:v>88.029919316264625</c:v>
                </c:pt>
                <c:pt idx="8081">
                  <c:v>88.030899039555223</c:v>
                </c:pt>
                <c:pt idx="8082">
                  <c:v>88.031878315664031</c:v>
                </c:pt>
                <c:pt idx="8083">
                  <c:v>88.032857144494372</c:v>
                </c:pt>
                <c:pt idx="8084">
                  <c:v>88.033835525949655</c:v>
                </c:pt>
                <c:pt idx="8085">
                  <c:v>88.034813459933304</c:v>
                </c:pt>
                <c:pt idx="8086">
                  <c:v>88.035790946348811</c:v>
                </c:pt>
                <c:pt idx="8087">
                  <c:v>88.036767985099701</c:v>
                </c:pt>
                <c:pt idx="8088">
                  <c:v>88.037744576089537</c:v>
                </c:pt>
                <c:pt idx="8089">
                  <c:v>88.038720719221942</c:v>
                </c:pt>
                <c:pt idx="8090">
                  <c:v>88.039696414400566</c:v>
                </c:pt>
                <c:pt idx="8091">
                  <c:v>88.040671661529132</c:v>
                </c:pt>
                <c:pt idx="8092">
                  <c:v>88.041646460511345</c:v>
                </c:pt>
                <c:pt idx="8093">
                  <c:v>88.042620811251041</c:v>
                </c:pt>
                <c:pt idx="8094">
                  <c:v>88.043594713652041</c:v>
                </c:pt>
                <c:pt idx="8095">
                  <c:v>88.044568167618209</c:v>
                </c:pt>
                <c:pt idx="8096">
                  <c:v>88.045541173053493</c:v>
                </c:pt>
                <c:pt idx="8097">
                  <c:v>88.046513729861829</c:v>
                </c:pt>
                <c:pt idx="8098">
                  <c:v>88.047485837947278</c:v>
                </c:pt>
                <c:pt idx="8099">
                  <c:v>88.048457497213846</c:v>
                </c:pt>
                <c:pt idx="8100">
                  <c:v>88.049428707565667</c:v>
                </c:pt>
                <c:pt idx="8101">
                  <c:v>88.050399468906861</c:v>
                </c:pt>
                <c:pt idx="8102">
                  <c:v>88.051369781141645</c:v>
                </c:pt>
                <c:pt idx="8103">
                  <c:v>88.052339644174239</c:v>
                </c:pt>
                <c:pt idx="8104">
                  <c:v>88.053309057908919</c:v>
                </c:pt>
                <c:pt idx="8105">
                  <c:v>88.054278022250017</c:v>
                </c:pt>
                <c:pt idx="8106">
                  <c:v>88.055246537101894</c:v>
                </c:pt>
                <c:pt idx="8107">
                  <c:v>88.056214602368968</c:v>
                </c:pt>
                <c:pt idx="8108">
                  <c:v>88.05718221795567</c:v>
                </c:pt>
                <c:pt idx="8109">
                  <c:v>88.058149383766533</c:v>
                </c:pt>
                <c:pt idx="8110">
                  <c:v>88.059116099706088</c:v>
                </c:pt>
                <c:pt idx="8111">
                  <c:v>88.060082365678923</c:v>
                </c:pt>
                <c:pt idx="8112">
                  <c:v>88.061048181589669</c:v>
                </c:pt>
                <c:pt idx="8113">
                  <c:v>88.062013547343</c:v>
                </c:pt>
                <c:pt idx="8114">
                  <c:v>88.06297846284366</c:v>
                </c:pt>
                <c:pt idx="8115">
                  <c:v>88.063942927996379</c:v>
                </c:pt>
                <c:pt idx="8116">
                  <c:v>88.064906942706017</c:v>
                </c:pt>
                <c:pt idx="8117">
                  <c:v>88.065870506877388</c:v>
                </c:pt>
                <c:pt idx="8118">
                  <c:v>88.066833620415395</c:v>
                </c:pt>
                <c:pt idx="8119">
                  <c:v>88.067796283225007</c:v>
                </c:pt>
                <c:pt idx="8120">
                  <c:v>88.068758495211199</c:v>
                </c:pt>
                <c:pt idx="8121">
                  <c:v>88.069720256279012</c:v>
                </c:pt>
                <c:pt idx="8122">
                  <c:v>88.070681566333505</c:v>
                </c:pt>
                <c:pt idx="8123">
                  <c:v>88.071642425279819</c:v>
                </c:pt>
                <c:pt idx="8124">
                  <c:v>88.072602833023112</c:v>
                </c:pt>
                <c:pt idx="8125">
                  <c:v>88.073562789468596</c:v>
                </c:pt>
                <c:pt idx="8126">
                  <c:v>88.074522294521529</c:v>
                </c:pt>
                <c:pt idx="8127">
                  <c:v>88.075481348087209</c:v>
                </c:pt>
                <c:pt idx="8128">
                  <c:v>88.076439950070991</c:v>
                </c:pt>
                <c:pt idx="8129">
                  <c:v>88.077398100378261</c:v>
                </c:pt>
                <c:pt idx="8130">
                  <c:v>88.078355798914444</c:v>
                </c:pt>
                <c:pt idx="8131">
                  <c:v>88.079313045585025</c:v>
                </c:pt>
                <c:pt idx="8132">
                  <c:v>88.080269840295543</c:v>
                </c:pt>
                <c:pt idx="8133">
                  <c:v>88.081226182951539</c:v>
                </c:pt>
                <c:pt idx="8134">
                  <c:v>88.082182073458625</c:v>
                </c:pt>
                <c:pt idx="8135">
                  <c:v>88.083137511722484</c:v>
                </c:pt>
                <c:pt idx="8136">
                  <c:v>88.084092497648811</c:v>
                </c:pt>
                <c:pt idx="8137">
                  <c:v>88.085047031143347</c:v>
                </c:pt>
                <c:pt idx="8138">
                  <c:v>88.086001112111873</c:v>
                </c:pt>
                <c:pt idx="8139">
                  <c:v>88.086954740460229</c:v>
                </c:pt>
                <c:pt idx="8140">
                  <c:v>88.087907916094323</c:v>
                </c:pt>
                <c:pt idx="8141">
                  <c:v>88.088860638920039</c:v>
                </c:pt>
                <c:pt idx="8142">
                  <c:v>88.089812908843385</c:v>
                </c:pt>
                <c:pt idx="8143">
                  <c:v>88.090764725770342</c:v>
                </c:pt>
                <c:pt idx="8144">
                  <c:v>88.09171608960699</c:v>
                </c:pt>
                <c:pt idx="8145">
                  <c:v>88.092667000259425</c:v>
                </c:pt>
                <c:pt idx="8146">
                  <c:v>88.093617457633812</c:v>
                </c:pt>
                <c:pt idx="8147">
                  <c:v>88.094567461636331</c:v>
                </c:pt>
                <c:pt idx="8148">
                  <c:v>88.095517012173204</c:v>
                </c:pt>
                <c:pt idx="8149">
                  <c:v>88.096466109150739</c:v>
                </c:pt>
                <c:pt idx="8150">
                  <c:v>88.09741475247526</c:v>
                </c:pt>
                <c:pt idx="8151">
                  <c:v>88.098362942053143</c:v>
                </c:pt>
                <c:pt idx="8152">
                  <c:v>88.099310677790783</c:v>
                </c:pt>
                <c:pt idx="8153">
                  <c:v>88.100257959594671</c:v>
                </c:pt>
                <c:pt idx="8154">
                  <c:v>88.101204787371302</c:v>
                </c:pt>
                <c:pt idx="8155">
                  <c:v>88.102151161027209</c:v>
                </c:pt>
                <c:pt idx="8156">
                  <c:v>88.103097080469027</c:v>
                </c:pt>
                <c:pt idx="8157">
                  <c:v>88.104042545603363</c:v>
                </c:pt>
                <c:pt idx="8158">
                  <c:v>88.104987556336923</c:v>
                </c:pt>
                <c:pt idx="8159">
                  <c:v>88.105932112576426</c:v>
                </c:pt>
                <c:pt idx="8160">
                  <c:v>88.106876214228663</c:v>
                </c:pt>
                <c:pt idx="8161">
                  <c:v>88.10781986120044</c:v>
                </c:pt>
                <c:pt idx="8162">
                  <c:v>88.108763053398633</c:v>
                </c:pt>
                <c:pt idx="8163">
                  <c:v>88.109705790730146</c:v>
                </c:pt>
                <c:pt idx="8164">
                  <c:v>88.110648073101942</c:v>
                </c:pt>
                <c:pt idx="8165">
                  <c:v>88.111589900421009</c:v>
                </c:pt>
                <c:pt idx="8166">
                  <c:v>88.112531272594396</c:v>
                </c:pt>
                <c:pt idx="8167">
                  <c:v>88.113472189529205</c:v>
                </c:pt>
                <c:pt idx="8168">
                  <c:v>88.114412651132568</c:v>
                </c:pt>
                <c:pt idx="8169">
                  <c:v>88.115352657311647</c:v>
                </c:pt>
                <c:pt idx="8170">
                  <c:v>88.116292207973686</c:v>
                </c:pt>
                <c:pt idx="8171">
                  <c:v>88.11723130302596</c:v>
                </c:pt>
                <c:pt idx="8172">
                  <c:v>88.118169942375772</c:v>
                </c:pt>
                <c:pt idx="8173">
                  <c:v>88.119108125930467</c:v>
                </c:pt>
                <c:pt idx="8174">
                  <c:v>88.120045853597489</c:v>
                </c:pt>
                <c:pt idx="8175">
                  <c:v>88.120983125284255</c:v>
                </c:pt>
                <c:pt idx="8176">
                  <c:v>88.121919940898266</c:v>
                </c:pt>
                <c:pt idx="8177">
                  <c:v>88.122856300347067</c:v>
                </c:pt>
                <c:pt idx="8178">
                  <c:v>88.123792203538258</c:v>
                </c:pt>
                <c:pt idx="8179">
                  <c:v>88.124727650379441</c:v>
                </c:pt>
                <c:pt idx="8180">
                  <c:v>88.125662640778302</c:v>
                </c:pt>
                <c:pt idx="8181">
                  <c:v>88.126597174642569</c:v>
                </c:pt>
                <c:pt idx="8182">
                  <c:v>88.127531251880001</c:v>
                </c:pt>
                <c:pt idx="8183">
                  <c:v>88.128464872398411</c:v>
                </c:pt>
                <c:pt idx="8184">
                  <c:v>88.129398036105641</c:v>
                </c:pt>
                <c:pt idx="8185">
                  <c:v>88.130330742909621</c:v>
                </c:pt>
                <c:pt idx="8186">
                  <c:v>88.131262992718263</c:v>
                </c:pt>
                <c:pt idx="8187">
                  <c:v>88.13219478543958</c:v>
                </c:pt>
                <c:pt idx="8188">
                  <c:v>88.133126120981586</c:v>
                </c:pt>
                <c:pt idx="8189">
                  <c:v>88.134056999252394</c:v>
                </c:pt>
                <c:pt idx="8190">
                  <c:v>88.134987420160101</c:v>
                </c:pt>
                <c:pt idx="8191">
                  <c:v>88.135917383612906</c:v>
                </c:pt>
                <c:pt idx="8192">
                  <c:v>88.136846889518992</c:v>
                </c:pt>
                <c:pt idx="8193">
                  <c:v>88.137775937786643</c:v>
                </c:pt>
                <c:pt idx="8194">
                  <c:v>88.138704528324155</c:v>
                </c:pt>
                <c:pt idx="8195">
                  <c:v>88.139632661039883</c:v>
                </c:pt>
                <c:pt idx="8196">
                  <c:v>88.140560335842238</c:v>
                </c:pt>
                <c:pt idx="8197">
                  <c:v>88.141487552639646</c:v>
                </c:pt>
                <c:pt idx="8198">
                  <c:v>88.142414311340588</c:v>
                </c:pt>
                <c:pt idx="8199">
                  <c:v>88.143340611853617</c:v>
                </c:pt>
                <c:pt idx="8200">
                  <c:v>88.144266454087287</c:v>
                </c:pt>
                <c:pt idx="8201">
                  <c:v>88.14519183795025</c:v>
                </c:pt>
                <c:pt idx="8202">
                  <c:v>88.146116763351145</c:v>
                </c:pt>
                <c:pt idx="8203">
                  <c:v>88.14704123019871</c:v>
                </c:pt>
                <c:pt idx="8204">
                  <c:v>88.147965238401696</c:v>
                </c:pt>
                <c:pt idx="8205">
                  <c:v>88.148888787868884</c:v>
                </c:pt>
                <c:pt idx="8206">
                  <c:v>88.149811878509169</c:v>
                </c:pt>
                <c:pt idx="8207">
                  <c:v>88.150734510231402</c:v>
                </c:pt>
                <c:pt idx="8208">
                  <c:v>88.151656682944548</c:v>
                </c:pt>
                <c:pt idx="8209">
                  <c:v>88.152578396557587</c:v>
                </c:pt>
                <c:pt idx="8210">
                  <c:v>88.153499650979541</c:v>
                </c:pt>
                <c:pt idx="8211">
                  <c:v>88.154420446119502</c:v>
                </c:pt>
                <c:pt idx="8212">
                  <c:v>88.155340781886565</c:v>
                </c:pt>
                <c:pt idx="8213">
                  <c:v>88.156260658189922</c:v>
                </c:pt>
                <c:pt idx="8214">
                  <c:v>88.157180074938779</c:v>
                </c:pt>
                <c:pt idx="8215">
                  <c:v>88.158099032042387</c:v>
                </c:pt>
                <c:pt idx="8216">
                  <c:v>88.159017529410065</c:v>
                </c:pt>
                <c:pt idx="8217">
                  <c:v>88.159935566951134</c:v>
                </c:pt>
                <c:pt idx="8218">
                  <c:v>88.160853144575</c:v>
                </c:pt>
                <c:pt idx="8219">
                  <c:v>88.161770262191098</c:v>
                </c:pt>
                <c:pt idx="8220">
                  <c:v>88.162686919708932</c:v>
                </c:pt>
                <c:pt idx="8221">
                  <c:v>88.163603117038008</c:v>
                </c:pt>
                <c:pt idx="8222">
                  <c:v>88.164518854087902</c:v>
                </c:pt>
                <c:pt idx="8223">
                  <c:v>88.165434130768261</c:v>
                </c:pt>
                <c:pt idx="8224">
                  <c:v>88.16634894698872</c:v>
                </c:pt>
                <c:pt idx="8225">
                  <c:v>88.167263302658995</c:v>
                </c:pt>
                <c:pt idx="8226">
                  <c:v>88.168177197688863</c:v>
                </c:pt>
                <c:pt idx="8227">
                  <c:v>88.169090631988098</c:v>
                </c:pt>
                <c:pt idx="8228">
                  <c:v>88.170003605466576</c:v>
                </c:pt>
                <c:pt idx="8229">
                  <c:v>88.170916118034171</c:v>
                </c:pt>
                <c:pt idx="8230">
                  <c:v>88.171828169600829</c:v>
                </c:pt>
                <c:pt idx="8231">
                  <c:v>88.172739760076524</c:v>
                </c:pt>
                <c:pt idx="8232">
                  <c:v>88.173650889371302</c:v>
                </c:pt>
                <c:pt idx="8233">
                  <c:v>88.174561557395222</c:v>
                </c:pt>
                <c:pt idx="8234">
                  <c:v>88.175471764058415</c:v>
                </c:pt>
                <c:pt idx="8235">
                  <c:v>88.176381509271053</c:v>
                </c:pt>
                <c:pt idx="8236">
                  <c:v>88.177290792943339</c:v>
                </c:pt>
                <c:pt idx="8237">
                  <c:v>88.178199614985516</c:v>
                </c:pt>
                <c:pt idx="8238">
                  <c:v>88.179107975307915</c:v>
                </c:pt>
                <c:pt idx="8239">
                  <c:v>88.180015873820878</c:v>
                </c:pt>
                <c:pt idx="8240">
                  <c:v>88.180923310434778</c:v>
                </c:pt>
                <c:pt idx="8241">
                  <c:v>88.181830285060073</c:v>
                </c:pt>
                <c:pt idx="8242">
                  <c:v>88.182736797607248</c:v>
                </c:pt>
                <c:pt idx="8243">
                  <c:v>88.183642847986818</c:v>
                </c:pt>
                <c:pt idx="8244">
                  <c:v>88.184548436109381</c:v>
                </c:pt>
                <c:pt idx="8245">
                  <c:v>88.185453561885552</c:v>
                </c:pt>
                <c:pt idx="8246">
                  <c:v>88.186358225225987</c:v>
                </c:pt>
                <c:pt idx="8247">
                  <c:v>88.187262426041414</c:v>
                </c:pt>
                <c:pt idx="8248">
                  <c:v>88.188166164242588</c:v>
                </c:pt>
                <c:pt idx="8249">
                  <c:v>88.189069439740308</c:v>
                </c:pt>
                <c:pt idx="8250">
                  <c:v>88.189972252445415</c:v>
                </c:pt>
                <c:pt idx="8251">
                  <c:v>88.190874602268835</c:v>
                </c:pt>
                <c:pt idx="8252">
                  <c:v>88.191776489121494</c:v>
                </c:pt>
                <c:pt idx="8253">
                  <c:v>88.192677912914377</c:v>
                </c:pt>
                <c:pt idx="8254">
                  <c:v>88.193578873558508</c:v>
                </c:pt>
                <c:pt idx="8255">
                  <c:v>88.194479370964984</c:v>
                </c:pt>
                <c:pt idx="8256">
                  <c:v>88.195379405044918</c:v>
                </c:pt>
                <c:pt idx="8257">
                  <c:v>88.196278975709475</c:v>
                </c:pt>
                <c:pt idx="8258">
                  <c:v>88.197178082869897</c:v>
                </c:pt>
                <c:pt idx="8259">
                  <c:v>88.198076726437421</c:v>
                </c:pt>
                <c:pt idx="8260">
                  <c:v>88.198974906323357</c:v>
                </c:pt>
                <c:pt idx="8261">
                  <c:v>88.199872622439059</c:v>
                </c:pt>
                <c:pt idx="8262">
                  <c:v>88.200769874695936</c:v>
                </c:pt>
                <c:pt idx="8263">
                  <c:v>88.201666663005426</c:v>
                </c:pt>
                <c:pt idx="8264">
                  <c:v>88.202562987279023</c:v>
                </c:pt>
                <c:pt idx="8265">
                  <c:v>88.203458847428266</c:v>
                </c:pt>
                <c:pt idx="8266">
                  <c:v>88.204354243364719</c:v>
                </c:pt>
                <c:pt idx="8267">
                  <c:v>88.20524917500002</c:v>
                </c:pt>
                <c:pt idx="8268">
                  <c:v>88.206143642245848</c:v>
                </c:pt>
                <c:pt idx="8269">
                  <c:v>88.207037645013926</c:v>
                </c:pt>
                <c:pt idx="8270">
                  <c:v>88.207931183216004</c:v>
                </c:pt>
                <c:pt idx="8271">
                  <c:v>88.208824256763918</c:v>
                </c:pt>
                <c:pt idx="8272">
                  <c:v>88.209716865569504</c:v>
                </c:pt>
                <c:pt idx="8273">
                  <c:v>88.210609009544669</c:v>
                </c:pt>
                <c:pt idx="8274">
                  <c:v>88.211500688601362</c:v>
                </c:pt>
                <c:pt idx="8275">
                  <c:v>88.212391902651575</c:v>
                </c:pt>
                <c:pt idx="8276">
                  <c:v>88.213282651607358</c:v>
                </c:pt>
                <c:pt idx="8277">
                  <c:v>88.214172935380788</c:v>
                </c:pt>
                <c:pt idx="8278">
                  <c:v>88.215062753884013</c:v>
                </c:pt>
                <c:pt idx="8279">
                  <c:v>88.215952107029196</c:v>
                </c:pt>
                <c:pt idx="8280">
                  <c:v>88.216840994728557</c:v>
                </c:pt>
                <c:pt idx="8281">
                  <c:v>88.217729416894386</c:v>
                </c:pt>
                <c:pt idx="8282">
                  <c:v>88.218617373438988</c:v>
                </c:pt>
                <c:pt idx="8283">
                  <c:v>88.219504864274725</c:v>
                </c:pt>
                <c:pt idx="8284">
                  <c:v>88.220391889314001</c:v>
                </c:pt>
                <c:pt idx="8285">
                  <c:v>88.221278448469278</c:v>
                </c:pt>
                <c:pt idx="8286">
                  <c:v>88.222164541653058</c:v>
                </c:pt>
                <c:pt idx="8287">
                  <c:v>88.223050168777874</c:v>
                </c:pt>
                <c:pt idx="8288">
                  <c:v>88.22393532975633</c:v>
                </c:pt>
                <c:pt idx="8289">
                  <c:v>88.224820024501071</c:v>
                </c:pt>
                <c:pt idx="8290">
                  <c:v>88.225704252924757</c:v>
                </c:pt>
                <c:pt idx="8291">
                  <c:v>88.226588014940134</c:v>
                </c:pt>
                <c:pt idx="8292">
                  <c:v>88.22747131045999</c:v>
                </c:pt>
                <c:pt idx="8293">
                  <c:v>88.228354139397112</c:v>
                </c:pt>
                <c:pt idx="8294">
                  <c:v>88.229236501664403</c:v>
                </c:pt>
                <c:pt idx="8295">
                  <c:v>88.230118397174749</c:v>
                </c:pt>
                <c:pt idx="8296">
                  <c:v>88.230999825841153</c:v>
                </c:pt>
                <c:pt idx="8297">
                  <c:v>88.231880787576571</c:v>
                </c:pt>
                <c:pt idx="8298">
                  <c:v>88.232761282294092</c:v>
                </c:pt>
                <c:pt idx="8299">
                  <c:v>88.233641309906787</c:v>
                </c:pt>
                <c:pt idx="8300">
                  <c:v>88.234520870327827</c:v>
                </c:pt>
                <c:pt idx="8301">
                  <c:v>88.235399963470385</c:v>
                </c:pt>
                <c:pt idx="8302">
                  <c:v>88.236278589247704</c:v>
                </c:pt>
                <c:pt idx="8303">
                  <c:v>88.237156747573067</c:v>
                </c:pt>
                <c:pt idx="8304">
                  <c:v>88.23803443835979</c:v>
                </c:pt>
                <c:pt idx="8305">
                  <c:v>88.238911661521286</c:v>
                </c:pt>
                <c:pt idx="8306">
                  <c:v>88.239788416970939</c:v>
                </c:pt>
                <c:pt idx="8307">
                  <c:v>88.240664704622233</c:v>
                </c:pt>
                <c:pt idx="8308">
                  <c:v>88.241540524388668</c:v>
                </c:pt>
                <c:pt idx="8309">
                  <c:v>88.242415876183827</c:v>
                </c:pt>
                <c:pt idx="8310">
                  <c:v>88.243290759921294</c:v>
                </c:pt>
                <c:pt idx="8311">
                  <c:v>88.244165175514752</c:v>
                </c:pt>
                <c:pt idx="8312">
                  <c:v>88.245039122877856</c:v>
                </c:pt>
                <c:pt idx="8313">
                  <c:v>88.245912601924374</c:v>
                </c:pt>
                <c:pt idx="8314">
                  <c:v>88.246785612568118</c:v>
                </c:pt>
                <c:pt idx="8315">
                  <c:v>88.247658154722885</c:v>
                </c:pt>
                <c:pt idx="8316">
                  <c:v>88.248530228302585</c:v>
                </c:pt>
                <c:pt idx="8317">
                  <c:v>88.249401833221143</c:v>
                </c:pt>
                <c:pt idx="8318">
                  <c:v>88.250272969392526</c:v>
                </c:pt>
                <c:pt idx="8319">
                  <c:v>88.25114363673076</c:v>
                </c:pt>
                <c:pt idx="8320">
                  <c:v>88.252013835149924</c:v>
                </c:pt>
                <c:pt idx="8321">
                  <c:v>88.252883564564115</c:v>
                </c:pt>
                <c:pt idx="8322">
                  <c:v>88.253752824887513</c:v>
                </c:pt>
                <c:pt idx="8323">
                  <c:v>88.254621616034314</c:v>
                </c:pt>
                <c:pt idx="8324">
                  <c:v>88.255489937918782</c:v>
                </c:pt>
                <c:pt idx="8325">
                  <c:v>88.256357790455198</c:v>
                </c:pt>
                <c:pt idx="8326">
                  <c:v>88.257225173557941</c:v>
                </c:pt>
                <c:pt idx="8327">
                  <c:v>88.258092087141364</c:v>
                </c:pt>
                <c:pt idx="8328">
                  <c:v>88.25895853111993</c:v>
                </c:pt>
                <c:pt idx="8329">
                  <c:v>88.259824505408119</c:v>
                </c:pt>
                <c:pt idx="8330">
                  <c:v>88.260690009920452</c:v>
                </c:pt>
                <c:pt idx="8331">
                  <c:v>88.261555044571537</c:v>
                </c:pt>
                <c:pt idx="8332">
                  <c:v>88.262419609275966</c:v>
                </c:pt>
                <c:pt idx="8333">
                  <c:v>88.263283703948431</c:v>
                </c:pt>
                <c:pt idx="8334">
                  <c:v>88.26414732850364</c:v>
                </c:pt>
                <c:pt idx="8335">
                  <c:v>88.265010482856354</c:v>
                </c:pt>
                <c:pt idx="8336">
                  <c:v>88.265873166921381</c:v>
                </c:pt>
                <c:pt idx="8337">
                  <c:v>88.266735380613596</c:v>
                </c:pt>
                <c:pt idx="8338">
                  <c:v>88.267597123847892</c:v>
                </c:pt>
                <c:pt idx="8339">
                  <c:v>88.268458396539216</c:v>
                </c:pt>
                <c:pt idx="8340">
                  <c:v>88.26931919860256</c:v>
                </c:pt>
                <c:pt idx="8341">
                  <c:v>88.270179529952969</c:v>
                </c:pt>
                <c:pt idx="8342">
                  <c:v>88.271039390505535</c:v>
                </c:pt>
                <c:pt idx="8343">
                  <c:v>88.271898780175391</c:v>
                </c:pt>
                <c:pt idx="8344">
                  <c:v>88.272757698877712</c:v>
                </c:pt>
                <c:pt idx="8345">
                  <c:v>88.273616146527743</c:v>
                </c:pt>
                <c:pt idx="8346">
                  <c:v>88.274474123040747</c:v>
                </c:pt>
                <c:pt idx="8347">
                  <c:v>88.275331628332054</c:v>
                </c:pt>
                <c:pt idx="8348">
                  <c:v>88.276188662317011</c:v>
                </c:pt>
                <c:pt idx="8349">
                  <c:v>88.277045224911049</c:v>
                </c:pt>
                <c:pt idx="8350">
                  <c:v>88.277901316029627</c:v>
                </c:pt>
                <c:pt idx="8351">
                  <c:v>88.278756935588248</c:v>
                </c:pt>
                <c:pt idx="8352">
                  <c:v>88.279612083502471</c:v>
                </c:pt>
                <c:pt idx="8353">
                  <c:v>88.280466759687897</c:v>
                </c:pt>
                <c:pt idx="8354">
                  <c:v>88.281320964060157</c:v>
                </c:pt>
                <c:pt idx="8355">
                  <c:v>88.282174696534966</c:v>
                </c:pt>
                <c:pt idx="8356">
                  <c:v>88.283027957028054</c:v>
                </c:pt>
                <c:pt idx="8357">
                  <c:v>88.283880745455207</c:v>
                </c:pt>
                <c:pt idx="8358">
                  <c:v>88.284733061732254</c:v>
                </c:pt>
                <c:pt idx="8359">
                  <c:v>88.285584905775082</c:v>
                </c:pt>
                <c:pt idx="8360">
                  <c:v>88.286436277499618</c:v>
                </c:pt>
                <c:pt idx="8361">
                  <c:v>88.287287176821835</c:v>
                </c:pt>
                <c:pt idx="8362">
                  <c:v>88.288137603657745</c:v>
                </c:pt>
                <c:pt idx="8363">
                  <c:v>88.28898755792342</c:v>
                </c:pt>
                <c:pt idx="8364">
                  <c:v>88.289837039534973</c:v>
                </c:pt>
                <c:pt idx="8365">
                  <c:v>88.29068604840856</c:v>
                </c:pt>
                <c:pt idx="8366">
                  <c:v>88.291534584460393</c:v>
                </c:pt>
                <c:pt idx="8367">
                  <c:v>88.292382647606729</c:v>
                </c:pt>
                <c:pt idx="8368">
                  <c:v>88.293230237763851</c:v>
                </c:pt>
                <c:pt idx="8369">
                  <c:v>88.294077354848113</c:v>
                </c:pt>
                <c:pt idx="8370">
                  <c:v>88.294923998775914</c:v>
                </c:pt>
                <c:pt idx="8371">
                  <c:v>88.295770169463694</c:v>
                </c:pt>
                <c:pt idx="8372">
                  <c:v>88.296615866827921</c:v>
                </c:pt>
                <c:pt idx="8373">
                  <c:v>88.297461090785148</c:v>
                </c:pt>
                <c:pt idx="8374">
                  <c:v>88.298305841251945</c:v>
                </c:pt>
                <c:pt idx="8375">
                  <c:v>88.299150118144951</c:v>
                </c:pt>
                <c:pt idx="8376">
                  <c:v>88.299993921380818</c:v>
                </c:pt>
                <c:pt idx="8377">
                  <c:v>88.300837250876285</c:v>
                </c:pt>
                <c:pt idx="8378">
                  <c:v>88.301680106548105</c:v>
                </c:pt>
                <c:pt idx="8379">
                  <c:v>88.302522488313102</c:v>
                </c:pt>
                <c:pt idx="8380">
                  <c:v>88.303364396088128</c:v>
                </c:pt>
                <c:pt idx="8381">
                  <c:v>88.304205829790106</c:v>
                </c:pt>
                <c:pt idx="8382">
                  <c:v>88.305046789335961</c:v>
                </c:pt>
                <c:pt idx="8383">
                  <c:v>88.305887274642728</c:v>
                </c:pt>
                <c:pt idx="8384">
                  <c:v>88.306727285627431</c:v>
                </c:pt>
                <c:pt idx="8385">
                  <c:v>88.307566822207164</c:v>
                </c:pt>
                <c:pt idx="8386">
                  <c:v>88.308405884299077</c:v>
                </c:pt>
                <c:pt idx="8387">
                  <c:v>88.30924447182035</c:v>
                </c:pt>
                <c:pt idx="8388">
                  <c:v>88.310082584688232</c:v>
                </c:pt>
                <c:pt idx="8389">
                  <c:v>88.310920222819988</c:v>
                </c:pt>
                <c:pt idx="8390">
                  <c:v>88.311757386132953</c:v>
                </c:pt>
                <c:pt idx="8391">
                  <c:v>88.312594074544521</c:v>
                </c:pt>
                <c:pt idx="8392">
                  <c:v>88.313430287972082</c:v>
                </c:pt>
                <c:pt idx="8393">
                  <c:v>88.314266026333115</c:v>
                </c:pt>
                <c:pt idx="8394">
                  <c:v>88.31510128954514</c:v>
                </c:pt>
                <c:pt idx="8395">
                  <c:v>88.315936077525734</c:v>
                </c:pt>
                <c:pt idx="8396">
                  <c:v>88.316770390192488</c:v>
                </c:pt>
                <c:pt idx="8397">
                  <c:v>88.31760422746305</c:v>
                </c:pt>
                <c:pt idx="8398">
                  <c:v>88.318437589255154</c:v>
                </c:pt>
                <c:pt idx="8399">
                  <c:v>88.319270475486519</c:v>
                </c:pt>
                <c:pt idx="8400">
                  <c:v>88.320102886074977</c:v>
                </c:pt>
                <c:pt idx="8401">
                  <c:v>88.320934820938334</c:v>
                </c:pt>
                <c:pt idx="8402">
                  <c:v>88.321766279994506</c:v>
                </c:pt>
                <c:pt idx="8403">
                  <c:v>88.322597263161427</c:v>
                </c:pt>
                <c:pt idx="8404">
                  <c:v>88.323427770357071</c:v>
                </c:pt>
                <c:pt idx="8405">
                  <c:v>88.324257801499485</c:v>
                </c:pt>
                <c:pt idx="8406">
                  <c:v>88.325087356506742</c:v>
                </c:pt>
                <c:pt idx="8407">
                  <c:v>88.325916435296975</c:v>
                </c:pt>
                <c:pt idx="8408">
                  <c:v>88.326745037788356</c:v>
                </c:pt>
                <c:pt idx="8409">
                  <c:v>88.327573163899089</c:v>
                </c:pt>
                <c:pt idx="8410">
                  <c:v>88.328400813547447</c:v>
                </c:pt>
                <c:pt idx="8411">
                  <c:v>88.329227986651759</c:v>
                </c:pt>
                <c:pt idx="8412">
                  <c:v>88.330054683130371</c:v>
                </c:pt>
                <c:pt idx="8413">
                  <c:v>88.330880902901697</c:v>
                </c:pt>
                <c:pt idx="8414">
                  <c:v>88.331706645884211</c:v>
                </c:pt>
                <c:pt idx="8415">
                  <c:v>88.332531911996384</c:v>
                </c:pt>
                <c:pt idx="8416">
                  <c:v>88.333356701156774</c:v>
                </c:pt>
                <c:pt idx="8417">
                  <c:v>88.334181013283981</c:v>
                </c:pt>
                <c:pt idx="8418">
                  <c:v>88.335004848296663</c:v>
                </c:pt>
                <c:pt idx="8419">
                  <c:v>88.33582820611349</c:v>
                </c:pt>
                <c:pt idx="8420">
                  <c:v>88.336651086653205</c:v>
                </c:pt>
                <c:pt idx="8421">
                  <c:v>88.337473489834593</c:v>
                </c:pt>
                <c:pt idx="8422">
                  <c:v>88.338295415576496</c:v>
                </c:pt>
                <c:pt idx="8423">
                  <c:v>88.339116863797784</c:v>
                </c:pt>
                <c:pt idx="8424">
                  <c:v>88.339937834417384</c:v>
                </c:pt>
                <c:pt idx="8425">
                  <c:v>88.340758327354266</c:v>
                </c:pt>
                <c:pt idx="8426">
                  <c:v>88.341578342527455</c:v>
                </c:pt>
                <c:pt idx="8427">
                  <c:v>88.342397879856023</c:v>
                </c:pt>
                <c:pt idx="8428">
                  <c:v>88.343216939259094</c:v>
                </c:pt>
                <c:pt idx="8429">
                  <c:v>88.344035520655794</c:v>
                </c:pt>
                <c:pt idx="8430">
                  <c:v>88.344853623965363</c:v>
                </c:pt>
                <c:pt idx="8431">
                  <c:v>88.345671249107056</c:v>
                </c:pt>
                <c:pt idx="8432">
                  <c:v>88.346488396000154</c:v>
                </c:pt>
                <c:pt idx="8433">
                  <c:v>88.34730506456404</c:v>
                </c:pt>
                <c:pt idx="8434">
                  <c:v>88.348121254718095</c:v>
                </c:pt>
                <c:pt idx="8435">
                  <c:v>88.348936966381757</c:v>
                </c:pt>
                <c:pt idx="8436">
                  <c:v>88.349752199474537</c:v>
                </c:pt>
                <c:pt idx="8437">
                  <c:v>88.350566953915944</c:v>
                </c:pt>
                <c:pt idx="8438">
                  <c:v>88.351381229625602</c:v>
                </c:pt>
                <c:pt idx="8439">
                  <c:v>88.352195026523134</c:v>
                </c:pt>
                <c:pt idx="8440">
                  <c:v>88.353008344528206</c:v>
                </c:pt>
                <c:pt idx="8441">
                  <c:v>88.353821183560555</c:v>
                </c:pt>
                <c:pt idx="8442">
                  <c:v>88.354633543539961</c:v>
                </c:pt>
                <c:pt idx="8443">
                  <c:v>88.355445424386261</c:v>
                </c:pt>
                <c:pt idx="8444">
                  <c:v>88.35625682601929</c:v>
                </c:pt>
                <c:pt idx="8445">
                  <c:v>88.357067748358986</c:v>
                </c:pt>
                <c:pt idx="8446">
                  <c:v>88.357878191325312</c:v>
                </c:pt>
                <c:pt idx="8447">
                  <c:v>88.358688154838291</c:v>
                </c:pt>
                <c:pt idx="8448">
                  <c:v>88.35949763881797</c:v>
                </c:pt>
                <c:pt idx="8449">
                  <c:v>88.360306643184472</c:v>
                </c:pt>
                <c:pt idx="8450">
                  <c:v>88.361115167857918</c:v>
                </c:pt>
                <c:pt idx="8451">
                  <c:v>88.361923212758541</c:v>
                </c:pt>
                <c:pt idx="8452">
                  <c:v>88.36273077780659</c:v>
                </c:pt>
                <c:pt idx="8453">
                  <c:v>88.363537862922342</c:v>
                </c:pt>
                <c:pt idx="8454">
                  <c:v>88.364344468026161</c:v>
                </c:pt>
                <c:pt idx="8455">
                  <c:v>88.365150593038408</c:v>
                </c:pt>
                <c:pt idx="8456">
                  <c:v>88.365956237879558</c:v>
                </c:pt>
                <c:pt idx="8457">
                  <c:v>88.366761402470075</c:v>
                </c:pt>
                <c:pt idx="8458">
                  <c:v>88.367566086730506</c:v>
                </c:pt>
                <c:pt idx="8459">
                  <c:v>88.368370290581424</c:v>
                </c:pt>
                <c:pt idx="8460">
                  <c:v>88.36917401394345</c:v>
                </c:pt>
                <c:pt idx="8461">
                  <c:v>88.369977256737272</c:v>
                </c:pt>
                <c:pt idx="8462">
                  <c:v>88.370780018883607</c:v>
                </c:pt>
                <c:pt idx="8463">
                  <c:v>88.371582300303217</c:v>
                </c:pt>
                <c:pt idx="8464">
                  <c:v>88.372384100916946</c:v>
                </c:pt>
                <c:pt idx="8465">
                  <c:v>88.373185420645626</c:v>
                </c:pt>
                <c:pt idx="8466">
                  <c:v>88.373986259410202</c:v>
                </c:pt>
                <c:pt idx="8467">
                  <c:v>88.374786617131619</c:v>
                </c:pt>
                <c:pt idx="8468">
                  <c:v>88.375586493730879</c:v>
                </c:pt>
                <c:pt idx="8469">
                  <c:v>88.37638588912904</c:v>
                </c:pt>
                <c:pt idx="8470">
                  <c:v>88.377184803247218</c:v>
                </c:pt>
                <c:pt idx="8471">
                  <c:v>88.377983236006557</c:v>
                </c:pt>
                <c:pt idx="8472">
                  <c:v>88.378781187328244</c:v>
                </c:pt>
                <c:pt idx="8473">
                  <c:v>88.379578657133536</c:v>
                </c:pt>
                <c:pt idx="8474">
                  <c:v>88.380375645343719</c:v>
                </c:pt>
                <c:pt idx="8475">
                  <c:v>88.381172151880136</c:v>
                </c:pt>
                <c:pt idx="8476">
                  <c:v>88.381968176664174</c:v>
                </c:pt>
                <c:pt idx="8477">
                  <c:v>88.382763719617273</c:v>
                </c:pt>
                <c:pt idx="8478">
                  <c:v>88.383558780660906</c:v>
                </c:pt>
                <c:pt idx="8479">
                  <c:v>88.384353359716613</c:v>
                </c:pt>
                <c:pt idx="8480">
                  <c:v>88.38514745670598</c:v>
                </c:pt>
                <c:pt idx="8481">
                  <c:v>88.385941071550619</c:v>
                </c:pt>
                <c:pt idx="8482">
                  <c:v>88.3867342041722</c:v>
                </c:pt>
                <c:pt idx="8483">
                  <c:v>88.387526854492464</c:v>
                </c:pt>
                <c:pt idx="8484">
                  <c:v>88.388319022433151</c:v>
                </c:pt>
                <c:pt idx="8485">
                  <c:v>88.389110707916103</c:v>
                </c:pt>
                <c:pt idx="8486">
                  <c:v>88.389901910863173</c:v>
                </c:pt>
                <c:pt idx="8487">
                  <c:v>88.390692631196259</c:v>
                </c:pt>
                <c:pt idx="8488">
                  <c:v>88.391482868837343</c:v>
                </c:pt>
                <c:pt idx="8489">
                  <c:v>88.392272623708436</c:v>
                </c:pt>
                <c:pt idx="8490">
                  <c:v>88.393061895731563</c:v>
                </c:pt>
                <c:pt idx="8491">
                  <c:v>88.393850684828848</c:v>
                </c:pt>
                <c:pt idx="8492">
                  <c:v>88.394638990922431</c:v>
                </c:pt>
                <c:pt idx="8493">
                  <c:v>88.395426813934506</c:v>
                </c:pt>
                <c:pt idx="8494">
                  <c:v>88.396214153787341</c:v>
                </c:pt>
                <c:pt idx="8495">
                  <c:v>88.397001010403201</c:v>
                </c:pt>
                <c:pt idx="8496">
                  <c:v>88.39778738370444</c:v>
                </c:pt>
                <c:pt idx="8497">
                  <c:v>88.398573273613437</c:v>
                </c:pt>
                <c:pt idx="8498">
                  <c:v>88.399358680052643</c:v>
                </c:pt>
                <c:pt idx="8499">
                  <c:v>88.400143602944524</c:v>
                </c:pt>
                <c:pt idx="8500">
                  <c:v>88.400928042211632</c:v>
                </c:pt>
                <c:pt idx="8501">
                  <c:v>88.40171199777653</c:v>
                </c:pt>
                <c:pt idx="8502">
                  <c:v>88.402495469561856</c:v>
                </c:pt>
                <c:pt idx="8503">
                  <c:v>88.403278457490273</c:v>
                </c:pt>
                <c:pt idx="8504">
                  <c:v>88.404060961484504</c:v>
                </c:pt>
                <c:pt idx="8505">
                  <c:v>88.404842981467326</c:v>
                </c:pt>
                <c:pt idx="8506">
                  <c:v>88.405624517361545</c:v>
                </c:pt>
                <c:pt idx="8507">
                  <c:v>88.40640556909004</c:v>
                </c:pt>
                <c:pt idx="8508">
                  <c:v>88.407186136575717</c:v>
                </c:pt>
                <c:pt idx="8509">
                  <c:v>88.407966219741539</c:v>
                </c:pt>
                <c:pt idx="8510">
                  <c:v>88.408745818510525</c:v>
                </c:pt>
                <c:pt idx="8511">
                  <c:v>88.409524932805709</c:v>
                </c:pt>
                <c:pt idx="8512">
                  <c:v>88.410303562550212</c:v>
                </c:pt>
                <c:pt idx="8513">
                  <c:v>88.411081707667194</c:v>
                </c:pt>
                <c:pt idx="8514">
                  <c:v>88.411859368079831</c:v>
                </c:pt>
                <c:pt idx="8515">
                  <c:v>88.412636543711386</c:v>
                </c:pt>
                <c:pt idx="8516">
                  <c:v>88.413413234485148</c:v>
                </c:pt>
                <c:pt idx="8517">
                  <c:v>88.414189440324463</c:v>
                </c:pt>
                <c:pt idx="8518">
                  <c:v>88.414965161152736</c:v>
                </c:pt>
                <c:pt idx="8519">
                  <c:v>88.415740396893398</c:v>
                </c:pt>
                <c:pt idx="8520">
                  <c:v>88.416515147469923</c:v>
                </c:pt>
                <c:pt idx="8521">
                  <c:v>88.417289412805857</c:v>
                </c:pt>
                <c:pt idx="8522">
                  <c:v>88.418063192824789</c:v>
                </c:pt>
                <c:pt idx="8523">
                  <c:v>88.418836487450335</c:v>
                </c:pt>
                <c:pt idx="8524">
                  <c:v>88.419609296606183</c:v>
                </c:pt>
                <c:pt idx="8525">
                  <c:v>88.420381620216062</c:v>
                </c:pt>
                <c:pt idx="8526">
                  <c:v>88.421153458203747</c:v>
                </c:pt>
                <c:pt idx="8527">
                  <c:v>88.421924810493067</c:v>
                </c:pt>
                <c:pt idx="8528">
                  <c:v>88.422695677007866</c:v>
                </c:pt>
                <c:pt idx="8529">
                  <c:v>88.423466057672087</c:v>
                </c:pt>
                <c:pt idx="8530">
                  <c:v>88.424235952409688</c:v>
                </c:pt>
                <c:pt idx="8531">
                  <c:v>88.425005361144684</c:v>
                </c:pt>
                <c:pt idx="8532">
                  <c:v>88.425774283801147</c:v>
                </c:pt>
                <c:pt idx="8533">
                  <c:v>88.426542720303161</c:v>
                </c:pt>
                <c:pt idx="8534">
                  <c:v>88.427310670574911</c:v>
                </c:pt>
                <c:pt idx="8535">
                  <c:v>88.428078134540598</c:v>
                </c:pt>
                <c:pt idx="8536">
                  <c:v>88.428845112124463</c:v>
                </c:pt>
                <c:pt idx="8537">
                  <c:v>88.429611603250834</c:v>
                </c:pt>
                <c:pt idx="8538">
                  <c:v>88.430377607844036</c:v>
                </c:pt>
                <c:pt idx="8539">
                  <c:v>88.43114312582847</c:v>
                </c:pt>
                <c:pt idx="8540">
                  <c:v>88.431908157128603</c:v>
                </c:pt>
                <c:pt idx="8541">
                  <c:v>88.432672701668906</c:v>
                </c:pt>
                <c:pt idx="8542">
                  <c:v>88.433436759373933</c:v>
                </c:pt>
                <c:pt idx="8543">
                  <c:v>88.434200330168267</c:v>
                </c:pt>
                <c:pt idx="8544">
                  <c:v>88.434963413976561</c:v>
                </c:pt>
                <c:pt idx="8545">
                  <c:v>88.435726010723499</c:v>
                </c:pt>
                <c:pt idx="8546">
                  <c:v>88.436488120333792</c:v>
                </c:pt>
                <c:pt idx="8547">
                  <c:v>88.437249742732249</c:v>
                </c:pt>
                <c:pt idx="8548">
                  <c:v>88.438010877843681</c:v>
                </c:pt>
                <c:pt idx="8549">
                  <c:v>88.438771525592998</c:v>
                </c:pt>
                <c:pt idx="8550">
                  <c:v>88.439531685905095</c:v>
                </c:pt>
                <c:pt idx="8551">
                  <c:v>88.440291358704954</c:v>
                </c:pt>
                <c:pt idx="8552">
                  <c:v>88.441050543917612</c:v>
                </c:pt>
                <c:pt idx="8553">
                  <c:v>88.441809241468135</c:v>
                </c:pt>
                <c:pt idx="8554">
                  <c:v>88.442567451281633</c:v>
                </c:pt>
                <c:pt idx="8555">
                  <c:v>88.443325173283284</c:v>
                </c:pt>
                <c:pt idx="8556">
                  <c:v>88.444082407398298</c:v>
                </c:pt>
                <c:pt idx="8557">
                  <c:v>88.444839153551953</c:v>
                </c:pt>
                <c:pt idx="8558">
                  <c:v>88.44559541166953</c:v>
                </c:pt>
                <c:pt idx="8559">
                  <c:v>88.44635118167642</c:v>
                </c:pt>
                <c:pt idx="8560">
                  <c:v>88.447106463498017</c:v>
                </c:pt>
                <c:pt idx="8561">
                  <c:v>88.447861257059785</c:v>
                </c:pt>
                <c:pt idx="8562">
                  <c:v>88.448615562287216</c:v>
                </c:pt>
                <c:pt idx="8563">
                  <c:v>88.449369379105875</c:v>
                </c:pt>
                <c:pt idx="8564">
                  <c:v>88.450122707441366</c:v>
                </c:pt>
                <c:pt idx="8565">
                  <c:v>88.450875547219326</c:v>
                </c:pt>
                <c:pt idx="8566">
                  <c:v>88.451627898365459</c:v>
                </c:pt>
                <c:pt idx="8567">
                  <c:v>88.452379760805513</c:v>
                </c:pt>
                <c:pt idx="8568">
                  <c:v>88.453131134465281</c:v>
                </c:pt>
                <c:pt idx="8569">
                  <c:v>88.453882019270608</c:v>
                </c:pt>
                <c:pt idx="8570">
                  <c:v>88.454632415147373</c:v>
                </c:pt>
                <c:pt idx="8571">
                  <c:v>88.455382322021535</c:v>
                </c:pt>
                <c:pt idx="8572">
                  <c:v>88.456131739819057</c:v>
                </c:pt>
                <c:pt idx="8573">
                  <c:v>88.456880668465985</c:v>
                </c:pt>
                <c:pt idx="8574">
                  <c:v>88.457629107888408</c:v>
                </c:pt>
                <c:pt idx="8575">
                  <c:v>88.458377058012459</c:v>
                </c:pt>
                <c:pt idx="8576">
                  <c:v>88.459124518764312</c:v>
                </c:pt>
                <c:pt idx="8577">
                  <c:v>88.459871490070199</c:v>
                </c:pt>
                <c:pt idx="8578">
                  <c:v>88.460617971856394</c:v>
                </c:pt>
                <c:pt idx="8579">
                  <c:v>88.461363964049227</c:v>
                </c:pt>
                <c:pt idx="8580">
                  <c:v>88.462109466575058</c:v>
                </c:pt>
                <c:pt idx="8581">
                  <c:v>88.462854479360331</c:v>
                </c:pt>
                <c:pt idx="8582">
                  <c:v>88.463599002331492</c:v>
                </c:pt>
                <c:pt idx="8583">
                  <c:v>88.464343035415069</c:v>
                </c:pt>
                <c:pt idx="8584">
                  <c:v>88.465086578537651</c:v>
                </c:pt>
                <c:pt idx="8585">
                  <c:v>88.465829631625823</c:v>
                </c:pt>
                <c:pt idx="8586">
                  <c:v>88.466572194606243</c:v>
                </c:pt>
                <c:pt idx="8587">
                  <c:v>88.467314267405669</c:v>
                </c:pt>
                <c:pt idx="8588">
                  <c:v>88.468055849950815</c:v>
                </c:pt>
                <c:pt idx="8589">
                  <c:v>88.468796942168495</c:v>
                </c:pt>
                <c:pt idx="8590">
                  <c:v>88.469537543985595</c:v>
                </c:pt>
                <c:pt idx="8591">
                  <c:v>88.470277655328999</c:v>
                </c:pt>
                <c:pt idx="8592">
                  <c:v>88.471017276125664</c:v>
                </c:pt>
                <c:pt idx="8593">
                  <c:v>88.471756406302589</c:v>
                </c:pt>
                <c:pt idx="8594">
                  <c:v>88.472495045786829</c:v>
                </c:pt>
                <c:pt idx="8595">
                  <c:v>88.473233194505497</c:v>
                </c:pt>
                <c:pt idx="8596">
                  <c:v>88.473970852385705</c:v>
                </c:pt>
                <c:pt idx="8597">
                  <c:v>88.474708019354694</c:v>
                </c:pt>
                <c:pt idx="8598">
                  <c:v>88.475444695339661</c:v>
                </c:pt>
                <c:pt idx="8599">
                  <c:v>88.476180880267947</c:v>
                </c:pt>
                <c:pt idx="8600">
                  <c:v>88.476916574066848</c:v>
                </c:pt>
                <c:pt idx="8601">
                  <c:v>88.477651776663791</c:v>
                </c:pt>
                <c:pt idx="8602">
                  <c:v>88.478386487986199</c:v>
                </c:pt>
                <c:pt idx="8603">
                  <c:v>88.479120707961556</c:v>
                </c:pt>
                <c:pt idx="8604">
                  <c:v>88.4798544365174</c:v>
                </c:pt>
                <c:pt idx="8605">
                  <c:v>88.480587673581311</c:v>
                </c:pt>
                <c:pt idx="8606">
                  <c:v>88.48132041908093</c:v>
                </c:pt>
                <c:pt idx="8607">
                  <c:v>88.482052672943936</c:v>
                </c:pt>
                <c:pt idx="8608">
                  <c:v>88.482784435098054</c:v>
                </c:pt>
                <c:pt idx="8609">
                  <c:v>88.483515705471063</c:v>
                </c:pt>
                <c:pt idx="8610">
                  <c:v>88.484246483990788</c:v>
                </c:pt>
                <c:pt idx="8611">
                  <c:v>88.484976770585106</c:v>
                </c:pt>
                <c:pt idx="8612">
                  <c:v>88.485706565181943</c:v>
                </c:pt>
                <c:pt idx="8613">
                  <c:v>88.486435867709275</c:v>
                </c:pt>
                <c:pt idx="8614">
                  <c:v>88.487164678095127</c:v>
                </c:pt>
                <c:pt idx="8615">
                  <c:v>88.487892996267533</c:v>
                </c:pt>
                <c:pt idx="8616">
                  <c:v>88.488620822154658</c:v>
                </c:pt>
                <c:pt idx="8617">
                  <c:v>88.489348155684638</c:v>
                </c:pt>
                <c:pt idx="8618">
                  <c:v>88.490074996785694</c:v>
                </c:pt>
                <c:pt idx="8619">
                  <c:v>88.490801345386089</c:v>
                </c:pt>
                <c:pt idx="8620">
                  <c:v>88.491527201414158</c:v>
                </c:pt>
                <c:pt idx="8621">
                  <c:v>88.492252564798221</c:v>
                </c:pt>
                <c:pt idx="8622">
                  <c:v>88.492977435466713</c:v>
                </c:pt>
                <c:pt idx="8623">
                  <c:v>88.493701813348096</c:v>
                </c:pt>
                <c:pt idx="8624">
                  <c:v>88.494425698370861</c:v>
                </c:pt>
                <c:pt idx="8625">
                  <c:v>88.495149090463585</c:v>
                </c:pt>
                <c:pt idx="8626">
                  <c:v>88.495871989554843</c:v>
                </c:pt>
                <c:pt idx="8627">
                  <c:v>88.496594395573311</c:v>
                </c:pt>
                <c:pt idx="8628">
                  <c:v>88.497316308447694</c:v>
                </c:pt>
                <c:pt idx="8629">
                  <c:v>88.498037728106709</c:v>
                </c:pt>
                <c:pt idx="8630">
                  <c:v>88.49875865447919</c:v>
                </c:pt>
                <c:pt idx="8631">
                  <c:v>88.499479087493967</c:v>
                </c:pt>
                <c:pt idx="8632">
                  <c:v>88.500199027079944</c:v>
                </c:pt>
                <c:pt idx="8633">
                  <c:v>88.500918473166053</c:v>
                </c:pt>
                <c:pt idx="8634">
                  <c:v>88.501637425681309</c:v>
                </c:pt>
                <c:pt idx="8635">
                  <c:v>88.502355884554731</c:v>
                </c:pt>
                <c:pt idx="8636">
                  <c:v>88.50307384971542</c:v>
                </c:pt>
                <c:pt idx="8637">
                  <c:v>88.503791321092521</c:v>
                </c:pt>
                <c:pt idx="8638">
                  <c:v>88.504508298615221</c:v>
                </c:pt>
                <c:pt idx="8639">
                  <c:v>88.50522478221275</c:v>
                </c:pt>
                <c:pt idx="8640">
                  <c:v>88.505940771814394</c:v>
                </c:pt>
                <c:pt idx="8641">
                  <c:v>88.506656267349499</c:v>
                </c:pt>
                <c:pt idx="8642">
                  <c:v>88.507371268747434</c:v>
                </c:pt>
                <c:pt idx="8643">
                  <c:v>88.508085775937644</c:v>
                </c:pt>
                <c:pt idx="8644">
                  <c:v>88.508799788849601</c:v>
                </c:pt>
                <c:pt idx="8645">
                  <c:v>88.509513307412831</c:v>
                </c:pt>
                <c:pt idx="8646">
                  <c:v>88.510226331556922</c:v>
                </c:pt>
                <c:pt idx="8647">
                  <c:v>88.5109388612115</c:v>
                </c:pt>
                <c:pt idx="8648">
                  <c:v>88.51165089630625</c:v>
                </c:pt>
                <c:pt idx="8649">
                  <c:v>88.512362436770871</c:v>
                </c:pt>
                <c:pt idx="8650">
                  <c:v>88.513073482535162</c:v>
                </c:pt>
                <c:pt idx="8651">
                  <c:v>88.513784033528935</c:v>
                </c:pt>
                <c:pt idx="8652">
                  <c:v>88.51449408968206</c:v>
                </c:pt>
                <c:pt idx="8653">
                  <c:v>88.515203650924462</c:v>
                </c:pt>
                <c:pt idx="8654">
                  <c:v>88.515912717186112</c:v>
                </c:pt>
                <c:pt idx="8655">
                  <c:v>88.516621288397019</c:v>
                </c:pt>
                <c:pt idx="8656">
                  <c:v>88.517329364487239</c:v>
                </c:pt>
                <c:pt idx="8657">
                  <c:v>88.518036945386925</c:v>
                </c:pt>
                <c:pt idx="8658">
                  <c:v>88.518744031026216</c:v>
                </c:pt>
                <c:pt idx="8659">
                  <c:v>88.519450621335324</c:v>
                </c:pt>
                <c:pt idx="8660">
                  <c:v>88.520156716244514</c:v>
                </c:pt>
                <c:pt idx="8661">
                  <c:v>88.520862315684099</c:v>
                </c:pt>
                <c:pt idx="8662">
                  <c:v>88.521567419584457</c:v>
                </c:pt>
                <c:pt idx="8663">
                  <c:v>88.522272027875971</c:v>
                </c:pt>
                <c:pt idx="8664">
                  <c:v>88.522976140489106</c:v>
                </c:pt>
                <c:pt idx="8665">
                  <c:v>88.523679757354358</c:v>
                </c:pt>
                <c:pt idx="8666">
                  <c:v>88.524382878402321</c:v>
                </c:pt>
                <c:pt idx="8667">
                  <c:v>88.52508550356356</c:v>
                </c:pt>
                <c:pt idx="8668">
                  <c:v>88.52578763276874</c:v>
                </c:pt>
                <c:pt idx="8669">
                  <c:v>88.52648926594857</c:v>
                </c:pt>
                <c:pt idx="8670">
                  <c:v>88.527190403033799</c:v>
                </c:pt>
                <c:pt idx="8671">
                  <c:v>88.527891043955236</c:v>
                </c:pt>
                <c:pt idx="8672">
                  <c:v>88.528591188643702</c:v>
                </c:pt>
                <c:pt idx="8673">
                  <c:v>88.529290837030132</c:v>
                </c:pt>
                <c:pt idx="8674">
                  <c:v>88.529989989045447</c:v>
                </c:pt>
                <c:pt idx="8675">
                  <c:v>88.530688644620653</c:v>
                </c:pt>
                <c:pt idx="8676">
                  <c:v>88.5313868036868</c:v>
                </c:pt>
                <c:pt idx="8677">
                  <c:v>88.532084466174979</c:v>
                </c:pt>
                <c:pt idx="8678">
                  <c:v>88.532781632016324</c:v>
                </c:pt>
                <c:pt idx="8679">
                  <c:v>88.53347830114204</c:v>
                </c:pt>
                <c:pt idx="8680">
                  <c:v>88.534174473483361</c:v>
                </c:pt>
                <c:pt idx="8681">
                  <c:v>88.534870148971592</c:v>
                </c:pt>
                <c:pt idx="8682">
                  <c:v>88.535565327538052</c:v>
                </c:pt>
                <c:pt idx="8683">
                  <c:v>88.53626000911413</c:v>
                </c:pt>
                <c:pt idx="8684">
                  <c:v>88.536954193631288</c:v>
                </c:pt>
                <c:pt idx="8685">
                  <c:v>88.537647881021002</c:v>
                </c:pt>
                <c:pt idx="8686">
                  <c:v>88.538341071214788</c:v>
                </c:pt>
                <c:pt idx="8687">
                  <c:v>88.53903376414425</c:v>
                </c:pt>
                <c:pt idx="8688">
                  <c:v>88.53972595974102</c:v>
                </c:pt>
                <c:pt idx="8689">
                  <c:v>88.540417657936771</c:v>
                </c:pt>
                <c:pt idx="8690">
                  <c:v>88.54110885866325</c:v>
                </c:pt>
                <c:pt idx="8691">
                  <c:v>88.54179956185223</c:v>
                </c:pt>
                <c:pt idx="8692">
                  <c:v>88.542489767435555</c:v>
                </c:pt>
                <c:pt idx="8693">
                  <c:v>88.54317947534507</c:v>
                </c:pt>
                <c:pt idx="8694">
                  <c:v>88.543868685512734</c:v>
                </c:pt>
                <c:pt idx="8695">
                  <c:v>88.544557397870534</c:v>
                </c:pt>
                <c:pt idx="8696">
                  <c:v>88.545245612350456</c:v>
                </c:pt>
                <c:pt idx="8697">
                  <c:v>88.545933328884615</c:v>
                </c:pt>
                <c:pt idx="8698">
                  <c:v>88.546620547405112</c:v>
                </c:pt>
                <c:pt idx="8699">
                  <c:v>88.547307267844133</c:v>
                </c:pt>
                <c:pt idx="8700">
                  <c:v>88.547993490133891</c:v>
                </c:pt>
                <c:pt idx="8701">
                  <c:v>88.548679214206658</c:v>
                </c:pt>
                <c:pt idx="8702">
                  <c:v>88.549364439994775</c:v>
                </c:pt>
                <c:pt idx="8703">
                  <c:v>88.550049167430601</c:v>
                </c:pt>
                <c:pt idx="8704">
                  <c:v>88.55073339644656</c:v>
                </c:pt>
                <c:pt idx="8705">
                  <c:v>88.55141712697511</c:v>
                </c:pt>
                <c:pt idx="8706">
                  <c:v>88.552100358948792</c:v>
                </c:pt>
                <c:pt idx="8707">
                  <c:v>88.552783092300132</c:v>
                </c:pt>
                <c:pt idx="8708">
                  <c:v>88.553465326961799</c:v>
                </c:pt>
                <c:pt idx="8709">
                  <c:v>88.55414706286642</c:v>
                </c:pt>
                <c:pt idx="8710">
                  <c:v>88.554828299946735</c:v>
                </c:pt>
                <c:pt idx="8711">
                  <c:v>88.555509038135483</c:v>
                </c:pt>
                <c:pt idx="8712">
                  <c:v>88.556189277365505</c:v>
                </c:pt>
                <c:pt idx="8713">
                  <c:v>88.556869017569639</c:v>
                </c:pt>
                <c:pt idx="8714">
                  <c:v>88.557548258680825</c:v>
                </c:pt>
                <c:pt idx="8715">
                  <c:v>88.558227000632002</c:v>
                </c:pt>
                <c:pt idx="8716">
                  <c:v>88.558905243356179</c:v>
                </c:pt>
                <c:pt idx="8717">
                  <c:v>88.559582986786438</c:v>
                </c:pt>
                <c:pt idx="8718">
                  <c:v>88.560260230855874</c:v>
                </c:pt>
                <c:pt idx="8719">
                  <c:v>88.56093697549764</c:v>
                </c:pt>
                <c:pt idx="8720">
                  <c:v>88.561613220644972</c:v>
                </c:pt>
                <c:pt idx="8721">
                  <c:v>88.56228896623108</c:v>
                </c:pt>
                <c:pt idx="8722">
                  <c:v>88.562964212189314</c:v>
                </c:pt>
                <c:pt idx="8723">
                  <c:v>88.563638958453012</c:v>
                </c:pt>
                <c:pt idx="8724">
                  <c:v>88.564313204955582</c:v>
                </c:pt>
                <c:pt idx="8725">
                  <c:v>88.564986951630473</c:v>
                </c:pt>
                <c:pt idx="8726">
                  <c:v>88.565660198411194</c:v>
                </c:pt>
                <c:pt idx="8727">
                  <c:v>88.566332945231295</c:v>
                </c:pt>
                <c:pt idx="8728">
                  <c:v>88.567005192024382</c:v>
                </c:pt>
                <c:pt idx="8729">
                  <c:v>88.567676938724105</c:v>
                </c:pt>
                <c:pt idx="8730">
                  <c:v>88.568348185264171</c:v>
                </c:pt>
                <c:pt idx="8731">
                  <c:v>88.569018931578327</c:v>
                </c:pt>
                <c:pt idx="8732">
                  <c:v>88.569689177600367</c:v>
                </c:pt>
                <c:pt idx="8733">
                  <c:v>88.570358923264138</c:v>
                </c:pt>
                <c:pt idx="8734">
                  <c:v>88.57102816850356</c:v>
                </c:pt>
                <c:pt idx="8735">
                  <c:v>88.571696913252552</c:v>
                </c:pt>
                <c:pt idx="8736">
                  <c:v>88.572365157445134</c:v>
                </c:pt>
                <c:pt idx="8737">
                  <c:v>88.573032901015353</c:v>
                </c:pt>
                <c:pt idx="8738">
                  <c:v>88.573700143897284</c:v>
                </c:pt>
                <c:pt idx="8739">
                  <c:v>88.574366886025089</c:v>
                </c:pt>
                <c:pt idx="8740">
                  <c:v>88.575033127332972</c:v>
                </c:pt>
                <c:pt idx="8741">
                  <c:v>88.57569886775515</c:v>
                </c:pt>
                <c:pt idx="8742">
                  <c:v>88.576364107225942</c:v>
                </c:pt>
                <c:pt idx="8743">
                  <c:v>88.577028845679678</c:v>
                </c:pt>
                <c:pt idx="8744">
                  <c:v>88.577693083050761</c:v>
                </c:pt>
                <c:pt idx="8745">
                  <c:v>88.578356819273637</c:v>
                </c:pt>
                <c:pt idx="8746">
                  <c:v>88.579020054282779</c:v>
                </c:pt>
                <c:pt idx="8747">
                  <c:v>88.579682788012732</c:v>
                </c:pt>
                <c:pt idx="8748">
                  <c:v>88.580345020398099</c:v>
                </c:pt>
                <c:pt idx="8749">
                  <c:v>88.581006751373508</c:v>
                </c:pt>
                <c:pt idx="8750">
                  <c:v>88.581667980873661</c:v>
                </c:pt>
                <c:pt idx="8751">
                  <c:v>88.582328708833302</c:v>
                </c:pt>
                <c:pt idx="8752">
                  <c:v>88.582988935187188</c:v>
                </c:pt>
                <c:pt idx="8753">
                  <c:v>88.583648659870192</c:v>
                </c:pt>
                <c:pt idx="8754">
                  <c:v>88.584307882817185</c:v>
                </c:pt>
                <c:pt idx="8755">
                  <c:v>88.58496660396311</c:v>
                </c:pt>
                <c:pt idx="8756">
                  <c:v>88.585624823242952</c:v>
                </c:pt>
                <c:pt idx="8757">
                  <c:v>88.586282540591753</c:v>
                </c:pt>
                <c:pt idx="8758">
                  <c:v>88.58693975594457</c:v>
                </c:pt>
                <c:pt idx="8759">
                  <c:v>88.587596469236587</c:v>
                </c:pt>
                <c:pt idx="8760">
                  <c:v>88.588252680402945</c:v>
                </c:pt>
                <c:pt idx="8761">
                  <c:v>88.588908389378901</c:v>
                </c:pt>
                <c:pt idx="8762">
                  <c:v>88.589563596099737</c:v>
                </c:pt>
                <c:pt idx="8763">
                  <c:v>88.590218300500794</c:v>
                </c:pt>
                <c:pt idx="8764">
                  <c:v>88.590872502517428</c:v>
                </c:pt>
                <c:pt idx="8765">
                  <c:v>88.591526202085106</c:v>
                </c:pt>
                <c:pt idx="8766">
                  <c:v>88.592179399139283</c:v>
                </c:pt>
                <c:pt idx="8767">
                  <c:v>88.592832093615499</c:v>
                </c:pt>
                <c:pt idx="8768">
                  <c:v>88.59348428544935</c:v>
                </c:pt>
                <c:pt idx="8769">
                  <c:v>88.594135974576446</c:v>
                </c:pt>
                <c:pt idx="8770">
                  <c:v>88.594787160932484</c:v>
                </c:pt>
                <c:pt idx="8771">
                  <c:v>88.595437844453187</c:v>
                </c:pt>
                <c:pt idx="8772">
                  <c:v>88.596088025074337</c:v>
                </c:pt>
                <c:pt idx="8773">
                  <c:v>88.596737702731758</c:v>
                </c:pt>
                <c:pt idx="8774">
                  <c:v>88.597386877361345</c:v>
                </c:pt>
                <c:pt idx="8775">
                  <c:v>88.598035548899006</c:v>
                </c:pt>
                <c:pt idx="8776">
                  <c:v>88.598683717280736</c:v>
                </c:pt>
                <c:pt idx="8777">
                  <c:v>88.599331382442557</c:v>
                </c:pt>
                <c:pt idx="8778">
                  <c:v>88.59997854432055</c:v>
                </c:pt>
                <c:pt idx="8779">
                  <c:v>88.600625202850836</c:v>
                </c:pt>
                <c:pt idx="8780">
                  <c:v>88.601271357969594</c:v>
                </c:pt>
                <c:pt idx="8781">
                  <c:v>88.601917009613061</c:v>
                </c:pt>
                <c:pt idx="8782">
                  <c:v>88.6025621577175</c:v>
                </c:pt>
                <c:pt idx="8783">
                  <c:v>88.603206802219233</c:v>
                </c:pt>
                <c:pt idx="8784">
                  <c:v>88.603850943054667</c:v>
                </c:pt>
                <c:pt idx="8785">
                  <c:v>88.604494580160207</c:v>
                </c:pt>
                <c:pt idx="8786">
                  <c:v>88.605137713472317</c:v>
                </c:pt>
                <c:pt idx="8787">
                  <c:v>88.605780342927545</c:v>
                </c:pt>
                <c:pt idx="8788">
                  <c:v>88.606422468462455</c:v>
                </c:pt>
                <c:pt idx="8789">
                  <c:v>88.607064090013665</c:v>
                </c:pt>
                <c:pt idx="8790">
                  <c:v>88.607705207517853</c:v>
                </c:pt>
                <c:pt idx="8791">
                  <c:v>88.608345820911765</c:v>
                </c:pt>
                <c:pt idx="8792">
                  <c:v>88.60898593013215</c:v>
                </c:pt>
                <c:pt idx="8793">
                  <c:v>88.609625535115839</c:v>
                </c:pt>
                <c:pt idx="8794">
                  <c:v>88.610264635799695</c:v>
                </c:pt>
                <c:pt idx="8795">
                  <c:v>88.610903232120663</c:v>
                </c:pt>
                <c:pt idx="8796">
                  <c:v>88.611541324015704</c:v>
                </c:pt>
                <c:pt idx="8797">
                  <c:v>88.612178911421836</c:v>
                </c:pt>
                <c:pt idx="8798">
                  <c:v>88.612815994276133</c:v>
                </c:pt>
                <c:pt idx="8799">
                  <c:v>88.61345257251574</c:v>
                </c:pt>
                <c:pt idx="8800">
                  <c:v>88.614088646077789</c:v>
                </c:pt>
                <c:pt idx="8801">
                  <c:v>88.614724214899539</c:v>
                </c:pt>
                <c:pt idx="8802">
                  <c:v>88.615359278918248</c:v>
                </c:pt>
                <c:pt idx="8803">
                  <c:v>88.615993838071233</c:v>
                </c:pt>
                <c:pt idx="8804">
                  <c:v>88.616627892295867</c:v>
                </c:pt>
                <c:pt idx="8805">
                  <c:v>88.617261441529578</c:v>
                </c:pt>
                <c:pt idx="8806">
                  <c:v>88.617894485709826</c:v>
                </c:pt>
                <c:pt idx="8807">
                  <c:v>88.618527024774139</c:v>
                </c:pt>
                <c:pt idx="8808">
                  <c:v>88.619159058660088</c:v>
                </c:pt>
                <c:pt idx="8809">
                  <c:v>88.619790587305303</c:v>
                </c:pt>
                <c:pt idx="8810">
                  <c:v>88.620421610647441</c:v>
                </c:pt>
                <c:pt idx="8811">
                  <c:v>88.621052128624214</c:v>
                </c:pt>
                <c:pt idx="8812">
                  <c:v>88.621682141173423</c:v>
                </c:pt>
                <c:pt idx="8813">
                  <c:v>88.622311648232852</c:v>
                </c:pt>
                <c:pt idx="8814">
                  <c:v>88.6229406497404</c:v>
                </c:pt>
                <c:pt idx="8815">
                  <c:v>88.623569145633979</c:v>
                </c:pt>
                <c:pt idx="8816">
                  <c:v>88.62419713585156</c:v>
                </c:pt>
                <c:pt idx="8817">
                  <c:v>88.62482462033114</c:v>
                </c:pt>
                <c:pt idx="8818">
                  <c:v>88.62545159901083</c:v>
                </c:pt>
                <c:pt idx="8819">
                  <c:v>88.626078071828715</c:v>
                </c:pt>
                <c:pt idx="8820">
                  <c:v>88.626704038722977</c:v>
                </c:pt>
                <c:pt idx="8821">
                  <c:v>88.627329499631841</c:v>
                </c:pt>
                <c:pt idx="8822">
                  <c:v>88.627954454493562</c:v>
                </c:pt>
                <c:pt idx="8823">
                  <c:v>88.628578903246478</c:v>
                </c:pt>
                <c:pt idx="8824">
                  <c:v>88.629202845828942</c:v>
                </c:pt>
                <c:pt idx="8825">
                  <c:v>88.62982628217938</c:v>
                </c:pt>
                <c:pt idx="8826">
                  <c:v>88.630449212236272</c:v>
                </c:pt>
                <c:pt idx="8827">
                  <c:v>88.631071635938127</c:v>
                </c:pt>
                <c:pt idx="8828">
                  <c:v>88.631693553223499</c:v>
                </c:pt>
                <c:pt idx="8829">
                  <c:v>88.632314964031039</c:v>
                </c:pt>
                <c:pt idx="8830">
                  <c:v>88.632935868299384</c:v>
                </c:pt>
                <c:pt idx="8831">
                  <c:v>88.633556265967286</c:v>
                </c:pt>
                <c:pt idx="8832">
                  <c:v>88.634176156973481</c:v>
                </c:pt>
                <c:pt idx="8833">
                  <c:v>88.634795541256807</c:v>
                </c:pt>
                <c:pt idx="8834">
                  <c:v>88.635414418756142</c:v>
                </c:pt>
                <c:pt idx="8835">
                  <c:v>88.636032789410393</c:v>
                </c:pt>
                <c:pt idx="8836">
                  <c:v>88.636650653158512</c:v>
                </c:pt>
                <c:pt idx="8837">
                  <c:v>88.637268009939547</c:v>
                </c:pt>
                <c:pt idx="8838">
                  <c:v>88.637884859692562</c:v>
                </c:pt>
                <c:pt idx="8839">
                  <c:v>88.638501202356665</c:v>
                </c:pt>
                <c:pt idx="8840">
                  <c:v>88.639117037871031</c:v>
                </c:pt>
                <c:pt idx="8841">
                  <c:v>88.639732366174883</c:v>
                </c:pt>
                <c:pt idx="8842">
                  <c:v>88.640347187207482</c:v>
                </c:pt>
                <c:pt idx="8843">
                  <c:v>88.640961500908162</c:v>
                </c:pt>
                <c:pt idx="8844">
                  <c:v>88.641575307216272</c:v>
                </c:pt>
                <c:pt idx="8845">
                  <c:v>88.642188606071244</c:v>
                </c:pt>
                <c:pt idx="8846">
                  <c:v>88.642801397412569</c:v>
                </c:pt>
                <c:pt idx="8847">
                  <c:v>88.643413681179723</c:v>
                </c:pt>
                <c:pt idx="8848">
                  <c:v>88.644025457312296</c:v>
                </c:pt>
                <c:pt idx="8849">
                  <c:v>88.644636725749919</c:v>
                </c:pt>
                <c:pt idx="8850">
                  <c:v>88.645247486432254</c:v>
                </c:pt>
                <c:pt idx="8851">
                  <c:v>88.645857739299018</c:v>
                </c:pt>
                <c:pt idx="8852">
                  <c:v>88.646467484289985</c:v>
                </c:pt>
                <c:pt idx="8853">
                  <c:v>88.647076721344973</c:v>
                </c:pt>
                <c:pt idx="8854">
                  <c:v>88.647685450403856</c:v>
                </c:pt>
                <c:pt idx="8855">
                  <c:v>88.648293671406563</c:v>
                </c:pt>
                <c:pt idx="8856">
                  <c:v>88.648901384293055</c:v>
                </c:pt>
                <c:pt idx="8857">
                  <c:v>88.649508589003332</c:v>
                </c:pt>
                <c:pt idx="8858">
                  <c:v>88.650115285477511</c:v>
                </c:pt>
                <c:pt idx="8859">
                  <c:v>88.650721473655665</c:v>
                </c:pt>
                <c:pt idx="8860">
                  <c:v>88.651327153478007</c:v>
                </c:pt>
                <c:pt idx="8861">
                  <c:v>88.65193232488474</c:v>
                </c:pt>
                <c:pt idx="8862">
                  <c:v>88.652536987816134</c:v>
                </c:pt>
                <c:pt idx="8863">
                  <c:v>88.653141142212519</c:v>
                </c:pt>
                <c:pt idx="8864">
                  <c:v>88.653744788014265</c:v>
                </c:pt>
                <c:pt idx="8865">
                  <c:v>88.654347925161787</c:v>
                </c:pt>
                <c:pt idx="8866">
                  <c:v>88.654950553595569</c:v>
                </c:pt>
                <c:pt idx="8867">
                  <c:v>88.655552673256125</c:v>
                </c:pt>
                <c:pt idx="8868">
                  <c:v>88.656154284084025</c:v>
                </c:pt>
                <c:pt idx="8869">
                  <c:v>88.65675538601991</c:v>
                </c:pt>
                <c:pt idx="8870">
                  <c:v>88.657355979004436</c:v>
                </c:pt>
                <c:pt idx="8871">
                  <c:v>88.657956062978329</c:v>
                </c:pt>
                <c:pt idx="8872">
                  <c:v>88.658555637882387</c:v>
                </c:pt>
                <c:pt idx="8873">
                  <c:v>88.659154703657393</c:v>
                </c:pt>
                <c:pt idx="8874">
                  <c:v>88.659753260244258</c:v>
                </c:pt>
                <c:pt idx="8875">
                  <c:v>88.66035130758388</c:v>
                </c:pt>
                <c:pt idx="8876">
                  <c:v>88.660948845617256</c:v>
                </c:pt>
                <c:pt idx="8877">
                  <c:v>88.661545874285395</c:v>
                </c:pt>
                <c:pt idx="8878">
                  <c:v>88.662142393529393</c:v>
                </c:pt>
                <c:pt idx="8879">
                  <c:v>88.662738403290348</c:v>
                </c:pt>
                <c:pt idx="8880">
                  <c:v>88.663333903509454</c:v>
                </c:pt>
                <c:pt idx="8881">
                  <c:v>88.663928894127935</c:v>
                </c:pt>
                <c:pt idx="8882">
                  <c:v>88.664523375087072</c:v>
                </c:pt>
                <c:pt idx="8883">
                  <c:v>88.665117346328174</c:v>
                </c:pt>
                <c:pt idx="8884">
                  <c:v>88.665710807792635</c:v>
                </c:pt>
                <c:pt idx="8885">
                  <c:v>88.666303759421893</c:v>
                </c:pt>
                <c:pt idx="8886">
                  <c:v>88.6668962011574</c:v>
                </c:pt>
                <c:pt idx="8887">
                  <c:v>88.667488132940704</c:v>
                </c:pt>
                <c:pt idx="8888">
                  <c:v>88.668079554713358</c:v>
                </c:pt>
                <c:pt idx="8889">
                  <c:v>88.668670466417026</c:v>
                </c:pt>
                <c:pt idx="8890">
                  <c:v>88.669260867993373</c:v>
                </c:pt>
                <c:pt idx="8891">
                  <c:v>88.669850759384119</c:v>
                </c:pt>
                <c:pt idx="8892">
                  <c:v>88.670440140531042</c:v>
                </c:pt>
                <c:pt idx="8893">
                  <c:v>88.671029011375992</c:v>
                </c:pt>
                <c:pt idx="8894">
                  <c:v>88.671617371860847</c:v>
                </c:pt>
                <c:pt idx="8895">
                  <c:v>88.672205221927513</c:v>
                </c:pt>
                <c:pt idx="8896">
                  <c:v>88.672792561517994</c:v>
                </c:pt>
                <c:pt idx="8897">
                  <c:v>88.673379390574325</c:v>
                </c:pt>
                <c:pt idx="8898">
                  <c:v>88.673965709038583</c:v>
                </c:pt>
                <c:pt idx="8899">
                  <c:v>88.674551516852887</c:v>
                </c:pt>
                <c:pt idx="8900">
                  <c:v>88.675136813959426</c:v>
                </c:pt>
                <c:pt idx="8901">
                  <c:v>88.675721600300449</c:v>
                </c:pt>
                <c:pt idx="8902">
                  <c:v>88.67630587581823</c:v>
                </c:pt>
                <c:pt idx="8903">
                  <c:v>88.676889640455101</c:v>
                </c:pt>
                <c:pt idx="8904">
                  <c:v>88.677472894153453</c:v>
                </c:pt>
                <c:pt idx="8905">
                  <c:v>88.678055636855703</c:v>
                </c:pt>
                <c:pt idx="8906">
                  <c:v>88.678637868504353</c:v>
                </c:pt>
                <c:pt idx="8907">
                  <c:v>88.679219589041949</c:v>
                </c:pt>
                <c:pt idx="8908">
                  <c:v>88.679800798411051</c:v>
                </c:pt>
                <c:pt idx="8909">
                  <c:v>88.680381496554318</c:v>
                </c:pt>
                <c:pt idx="8910">
                  <c:v>88.680961683414424</c:v>
                </c:pt>
                <c:pt idx="8911">
                  <c:v>88.681541358934112</c:v>
                </c:pt>
                <c:pt idx="8912">
                  <c:v>88.682120523056184</c:v>
                </c:pt>
                <c:pt idx="8913">
                  <c:v>88.682699175723457</c:v>
                </c:pt>
                <c:pt idx="8914">
                  <c:v>88.683277316878815</c:v>
                </c:pt>
                <c:pt idx="8915">
                  <c:v>88.683854946465217</c:v>
                </c:pt>
                <c:pt idx="8916">
                  <c:v>88.68443206442565</c:v>
                </c:pt>
                <c:pt idx="8917">
                  <c:v>88.685008670703155</c:v>
                </c:pt>
                <c:pt idx="8918">
                  <c:v>88.685584765240819</c:v>
                </c:pt>
                <c:pt idx="8919">
                  <c:v>88.686160347981797</c:v>
                </c:pt>
                <c:pt idx="8920">
                  <c:v>88.686735418869247</c:v>
                </c:pt>
                <c:pt idx="8921">
                  <c:v>88.687309977846439</c:v>
                </c:pt>
                <c:pt idx="8922">
                  <c:v>88.687884024856672</c:v>
                </c:pt>
                <c:pt idx="8923">
                  <c:v>88.688457559843272</c:v>
                </c:pt>
                <c:pt idx="8924">
                  <c:v>88.689030582749638</c:v>
                </c:pt>
                <c:pt idx="8925">
                  <c:v>88.689603093519224</c:v>
                </c:pt>
                <c:pt idx="8926">
                  <c:v>88.690175092095515</c:v>
                </c:pt>
                <c:pt idx="8927">
                  <c:v>88.690746578422065</c:v>
                </c:pt>
                <c:pt idx="8928">
                  <c:v>88.691317552442456</c:v>
                </c:pt>
                <c:pt idx="8929">
                  <c:v>88.691888014100357</c:v>
                </c:pt>
                <c:pt idx="8930">
                  <c:v>88.69245796333945</c:v>
                </c:pt>
                <c:pt idx="8931">
                  <c:v>88.693027400103489</c:v>
                </c:pt>
                <c:pt idx="8932">
                  <c:v>88.693596324336269</c:v>
                </c:pt>
                <c:pt idx="8933">
                  <c:v>88.694164735981644</c:v>
                </c:pt>
                <c:pt idx="8934">
                  <c:v>88.694732634983509</c:v>
                </c:pt>
                <c:pt idx="8935">
                  <c:v>88.695300021285817</c:v>
                </c:pt>
                <c:pt idx="8936">
                  <c:v>88.695866894832577</c:v>
                </c:pt>
                <c:pt idx="8937">
                  <c:v>88.696433255567825</c:v>
                </c:pt>
                <c:pt idx="8938">
                  <c:v>88.696999103435672</c:v>
                </c:pt>
                <c:pt idx="8939">
                  <c:v>88.697564438380283</c:v>
                </c:pt>
                <c:pt idx="8940">
                  <c:v>88.698129260345837</c:v>
                </c:pt>
                <c:pt idx="8941">
                  <c:v>88.698693569276614</c:v>
                </c:pt>
                <c:pt idx="8942">
                  <c:v>88.699257365116893</c:v>
                </c:pt>
                <c:pt idx="8943">
                  <c:v>88.699820647811038</c:v>
                </c:pt>
                <c:pt idx="8944">
                  <c:v>88.70038341730347</c:v>
                </c:pt>
                <c:pt idx="8945">
                  <c:v>88.700945673538641</c:v>
                </c:pt>
                <c:pt idx="8946">
                  <c:v>88.701507416461041</c:v>
                </c:pt>
                <c:pt idx="8947">
                  <c:v>88.702068646015249</c:v>
                </c:pt>
                <c:pt idx="8948">
                  <c:v>88.702629362145856</c:v>
                </c:pt>
                <c:pt idx="8949">
                  <c:v>88.70318956479754</c:v>
                </c:pt>
                <c:pt idx="8950">
                  <c:v>88.703749253914992</c:v>
                </c:pt>
                <c:pt idx="8951">
                  <c:v>88.704308429442989</c:v>
                </c:pt>
                <c:pt idx="8952">
                  <c:v>88.704867091326349</c:v>
                </c:pt>
                <c:pt idx="8953">
                  <c:v>88.705425239509907</c:v>
                </c:pt>
                <c:pt idx="8954">
                  <c:v>88.705982873938581</c:v>
                </c:pt>
                <c:pt idx="8955">
                  <c:v>88.70653999455736</c:v>
                </c:pt>
                <c:pt idx="8956">
                  <c:v>88.707096601311235</c:v>
                </c:pt>
                <c:pt idx="8957">
                  <c:v>88.707652694145281</c:v>
                </c:pt>
                <c:pt idx="8958">
                  <c:v>88.708208273004615</c:v>
                </c:pt>
                <c:pt idx="8959">
                  <c:v>88.708763337834398</c:v>
                </c:pt>
                <c:pt idx="8960">
                  <c:v>88.709317888579861</c:v>
                </c:pt>
                <c:pt idx="8961">
                  <c:v>88.709871925186249</c:v>
                </c:pt>
                <c:pt idx="8962">
                  <c:v>88.710425447598894</c:v>
                </c:pt>
                <c:pt idx="8963">
                  <c:v>88.710978455763154</c:v>
                </c:pt>
                <c:pt idx="8964">
                  <c:v>88.711530949624475</c:v>
                </c:pt>
                <c:pt idx="8965">
                  <c:v>88.7120829291283</c:v>
                </c:pt>
                <c:pt idx="8966">
                  <c:v>88.712634394220174</c:v>
                </c:pt>
                <c:pt idx="8967">
                  <c:v>88.713185344845655</c:v>
                </c:pt>
                <c:pt idx="8968">
                  <c:v>88.713735780950373</c:v>
                </c:pt>
                <c:pt idx="8969">
                  <c:v>88.714285702479984</c:v>
                </c:pt>
                <c:pt idx="8970">
                  <c:v>88.714835109380246</c:v>
                </c:pt>
                <c:pt idx="8971">
                  <c:v>88.715384001596902</c:v>
                </c:pt>
                <c:pt idx="8972">
                  <c:v>88.715932379075809</c:v>
                </c:pt>
                <c:pt idx="8973">
                  <c:v>88.71648024176281</c:v>
                </c:pt>
                <c:pt idx="8974">
                  <c:v>88.717027589603873</c:v>
                </c:pt>
                <c:pt idx="8975">
                  <c:v>88.717574422544942</c:v>
                </c:pt>
                <c:pt idx="8976">
                  <c:v>88.718120740532058</c:v>
                </c:pt>
                <c:pt idx="8977">
                  <c:v>88.718666543511304</c:v>
                </c:pt>
                <c:pt idx="8978">
                  <c:v>88.719211831428822</c:v>
                </c:pt>
                <c:pt idx="8979">
                  <c:v>88.719756604230781</c:v>
                </c:pt>
                <c:pt idx="8980">
                  <c:v>88.720300861863407</c:v>
                </c:pt>
                <c:pt idx="8981">
                  <c:v>88.720844604272997</c:v>
                </c:pt>
                <c:pt idx="8982">
                  <c:v>88.721387831405892</c:v>
                </c:pt>
                <c:pt idx="8983">
                  <c:v>88.721930543208458</c:v>
                </c:pt>
                <c:pt idx="8984">
                  <c:v>88.72247273962715</c:v>
                </c:pt>
                <c:pt idx="8985">
                  <c:v>88.72301442060845</c:v>
                </c:pt>
                <c:pt idx="8986">
                  <c:v>88.723555586098882</c:v>
                </c:pt>
                <c:pt idx="8987">
                  <c:v>88.724096236045042</c:v>
                </c:pt>
                <c:pt idx="8988">
                  <c:v>88.724636370393583</c:v>
                </c:pt>
                <c:pt idx="8989">
                  <c:v>88.725175989091184</c:v>
                </c:pt>
                <c:pt idx="8990">
                  <c:v>88.725715092084599</c:v>
                </c:pt>
                <c:pt idx="8991">
                  <c:v>88.726253679320607</c:v>
                </c:pt>
                <c:pt idx="8992">
                  <c:v>88.726791750746045</c:v>
                </c:pt>
                <c:pt idx="8993">
                  <c:v>88.727329306307837</c:v>
                </c:pt>
                <c:pt idx="8994">
                  <c:v>88.72786634595289</c:v>
                </c:pt>
                <c:pt idx="8995">
                  <c:v>88.728402869628241</c:v>
                </c:pt>
                <c:pt idx="8996">
                  <c:v>88.728938877280896</c:v>
                </c:pt>
                <c:pt idx="8997">
                  <c:v>88.729474368857979</c:v>
                </c:pt>
                <c:pt idx="8998">
                  <c:v>88.730009344306637</c:v>
                </c:pt>
                <c:pt idx="8999">
                  <c:v>88.730543803574079</c:v>
                </c:pt>
                <c:pt idx="9000">
                  <c:v>88.731077746607525</c:v>
                </c:pt>
                <c:pt idx="9001">
                  <c:v>88.73161117335431</c:v>
                </c:pt>
                <c:pt idx="9002">
                  <c:v>88.732144083761767</c:v>
                </c:pt>
                <c:pt idx="9003">
                  <c:v>88.732676477777304</c:v>
                </c:pt>
                <c:pt idx="9004">
                  <c:v>88.733208355348381</c:v>
                </c:pt>
                <c:pt idx="9005">
                  <c:v>88.733739716422491</c:v>
                </c:pt>
                <c:pt idx="9006">
                  <c:v>88.734270560947209</c:v>
                </c:pt>
                <c:pt idx="9007">
                  <c:v>88.734800888870126</c:v>
                </c:pt>
                <c:pt idx="9008">
                  <c:v>88.735330700138917</c:v>
                </c:pt>
                <c:pt idx="9009">
                  <c:v>88.735859994701272</c:v>
                </c:pt>
                <c:pt idx="9010">
                  <c:v>88.736388772504966</c:v>
                </c:pt>
                <c:pt idx="9011">
                  <c:v>88.736917033497818</c:v>
                </c:pt>
                <c:pt idx="9012">
                  <c:v>88.737444777627672</c:v>
                </c:pt>
                <c:pt idx="9013">
                  <c:v>88.737972004842447</c:v>
                </c:pt>
                <c:pt idx="9014">
                  <c:v>88.738498715090117</c:v>
                </c:pt>
                <c:pt idx="9015">
                  <c:v>88.739024908318697</c:v>
                </c:pt>
                <c:pt idx="9016">
                  <c:v>88.739550584476234</c:v>
                </c:pt>
                <c:pt idx="9017">
                  <c:v>88.740075743510872</c:v>
                </c:pt>
                <c:pt idx="9018">
                  <c:v>88.740600385370769</c:v>
                </c:pt>
                <c:pt idx="9019">
                  <c:v>88.741124510004127</c:v>
                </c:pt>
                <c:pt idx="9020">
                  <c:v>88.741648117359247</c:v>
                </c:pt>
                <c:pt idx="9021">
                  <c:v>88.742171207384445</c:v>
                </c:pt>
                <c:pt idx="9022">
                  <c:v>88.742693780028077</c:v>
                </c:pt>
                <c:pt idx="9023">
                  <c:v>88.743215835238573</c:v>
                </c:pt>
                <c:pt idx="9024">
                  <c:v>88.743737372964418</c:v>
                </c:pt>
                <c:pt idx="9025">
                  <c:v>88.744258393154126</c:v>
                </c:pt>
                <c:pt idx="9026">
                  <c:v>88.744778895756298</c:v>
                </c:pt>
                <c:pt idx="9027">
                  <c:v>88.745298880719531</c:v>
                </c:pt>
                <c:pt idx="9028">
                  <c:v>88.745818347992525</c:v>
                </c:pt>
                <c:pt idx="9029">
                  <c:v>88.746337297524008</c:v>
                </c:pt>
                <c:pt idx="9030">
                  <c:v>88.746855729262748</c:v>
                </c:pt>
                <c:pt idx="9031">
                  <c:v>88.747373643157587</c:v>
                </c:pt>
                <c:pt idx="9032">
                  <c:v>88.747891039157423</c:v>
                </c:pt>
                <c:pt idx="9033">
                  <c:v>88.748407917211168</c:v>
                </c:pt>
                <c:pt idx="9034">
                  <c:v>88.748924277267832</c:v>
                </c:pt>
                <c:pt idx="9035">
                  <c:v>88.749440119276429</c:v>
                </c:pt>
                <c:pt idx="9036">
                  <c:v>88.749955443186053</c:v>
                </c:pt>
                <c:pt idx="9037">
                  <c:v>88.750470248945845</c:v>
                </c:pt>
                <c:pt idx="9038">
                  <c:v>88.750984536505015</c:v>
                </c:pt>
                <c:pt idx="9039">
                  <c:v>88.751498305812774</c:v>
                </c:pt>
                <c:pt idx="9040">
                  <c:v>88.752011556818431</c:v>
                </c:pt>
                <c:pt idx="9041">
                  <c:v>88.752524289471339</c:v>
                </c:pt>
                <c:pt idx="9042">
                  <c:v>88.753036503720878</c:v>
                </c:pt>
                <c:pt idx="9043">
                  <c:v>88.753548199516487</c:v>
                </c:pt>
                <c:pt idx="9044">
                  <c:v>88.754059376807689</c:v>
                </c:pt>
                <c:pt idx="9045">
                  <c:v>88.75457003554402</c:v>
                </c:pt>
                <c:pt idx="9046">
                  <c:v>88.755080175675076</c:v>
                </c:pt>
                <c:pt idx="9047">
                  <c:v>88.75558979715052</c:v>
                </c:pt>
                <c:pt idx="9048">
                  <c:v>88.756098899920033</c:v>
                </c:pt>
                <c:pt idx="9049">
                  <c:v>88.756607483933379</c:v>
                </c:pt>
                <c:pt idx="9050">
                  <c:v>88.75711554914038</c:v>
                </c:pt>
                <c:pt idx="9051">
                  <c:v>88.757623095490871</c:v>
                </c:pt>
                <c:pt idx="9052">
                  <c:v>88.758130122934773</c:v>
                </c:pt>
                <c:pt idx="9053">
                  <c:v>88.758636631422036</c:v>
                </c:pt>
                <c:pt idx="9054">
                  <c:v>88.759142620902665</c:v>
                </c:pt>
                <c:pt idx="9055">
                  <c:v>88.759648091326724</c:v>
                </c:pt>
                <c:pt idx="9056">
                  <c:v>88.760153042644333</c:v>
                </c:pt>
                <c:pt idx="9057">
                  <c:v>88.76065747480564</c:v>
                </c:pt>
                <c:pt idx="9058">
                  <c:v>88.761161387760879</c:v>
                </c:pt>
                <c:pt idx="9059">
                  <c:v>88.761664781460311</c:v>
                </c:pt>
                <c:pt idx="9060">
                  <c:v>88.762167655854242</c:v>
                </c:pt>
                <c:pt idx="9061">
                  <c:v>88.762670010893046</c:v>
                </c:pt>
                <c:pt idx="9062">
                  <c:v>88.763171846527143</c:v>
                </c:pt>
                <c:pt idx="9063">
                  <c:v>88.763673162707008</c:v>
                </c:pt>
                <c:pt idx="9064">
                  <c:v>88.764173959383157</c:v>
                </c:pt>
                <c:pt idx="9065">
                  <c:v>88.764674236506167</c:v>
                </c:pt>
                <c:pt idx="9066">
                  <c:v>88.765173994026668</c:v>
                </c:pt>
                <c:pt idx="9067">
                  <c:v>88.76567323189532</c:v>
                </c:pt>
                <c:pt idx="9068">
                  <c:v>88.766171950062855</c:v>
                </c:pt>
                <c:pt idx="9069">
                  <c:v>88.76667014848006</c:v>
                </c:pt>
                <c:pt idx="9070">
                  <c:v>88.767167827097765</c:v>
                </c:pt>
                <c:pt idx="9071">
                  <c:v>88.767664985866844</c:v>
                </c:pt>
                <c:pt idx="9072">
                  <c:v>88.768161624738227</c:v>
                </c:pt>
                <c:pt idx="9073">
                  <c:v>88.768657743662914</c:v>
                </c:pt>
                <c:pt idx="9074">
                  <c:v>88.76915334259192</c:v>
                </c:pt>
                <c:pt idx="9075">
                  <c:v>88.769648421476333</c:v>
                </c:pt>
                <c:pt idx="9076">
                  <c:v>88.770142980267309</c:v>
                </c:pt>
                <c:pt idx="9077">
                  <c:v>88.77063701891602</c:v>
                </c:pt>
                <c:pt idx="9078">
                  <c:v>88.771130537373722</c:v>
                </c:pt>
                <c:pt idx="9079">
                  <c:v>88.771623535591687</c:v>
                </c:pt>
                <c:pt idx="9080">
                  <c:v>88.77211601352127</c:v>
                </c:pt>
                <c:pt idx="9081">
                  <c:v>88.772607971113871</c:v>
                </c:pt>
                <c:pt idx="9082">
                  <c:v>88.773099408320917</c:v>
                </c:pt>
                <c:pt idx="9083">
                  <c:v>88.77359032509392</c:v>
                </c:pt>
                <c:pt idx="9084">
                  <c:v>88.774080721384422</c:v>
                </c:pt>
                <c:pt idx="9085">
                  <c:v>88.774570597144034</c:v>
                </c:pt>
                <c:pt idx="9086">
                  <c:v>88.775059952324384</c:v>
                </c:pt>
                <c:pt idx="9087">
                  <c:v>88.775548786877195</c:v>
                </c:pt>
                <c:pt idx="9088">
                  <c:v>88.776037100754223</c:v>
                </c:pt>
                <c:pt idx="9089">
                  <c:v>88.776524893907265</c:v>
                </c:pt>
                <c:pt idx="9090">
                  <c:v>88.777012166288159</c:v>
                </c:pt>
                <c:pt idx="9091">
                  <c:v>88.777498917848845</c:v>
                </c:pt>
                <c:pt idx="9092">
                  <c:v>88.777985148541276</c:v>
                </c:pt>
                <c:pt idx="9093">
                  <c:v>88.778470858317462</c:v>
                </c:pt>
                <c:pt idx="9094">
                  <c:v>88.778956047129441</c:v>
                </c:pt>
                <c:pt idx="9095">
                  <c:v>88.779440714929351</c:v>
                </c:pt>
                <c:pt idx="9096">
                  <c:v>88.779924861669357</c:v>
                </c:pt>
                <c:pt idx="9097">
                  <c:v>88.780408487301671</c:v>
                </c:pt>
                <c:pt idx="9098">
                  <c:v>88.780891591778555</c:v>
                </c:pt>
                <c:pt idx="9099">
                  <c:v>88.781374175052349</c:v>
                </c:pt>
                <c:pt idx="9100">
                  <c:v>88.781856237075402</c:v>
                </c:pt>
                <c:pt idx="9101">
                  <c:v>88.782337777800137</c:v>
                </c:pt>
                <c:pt idx="9102">
                  <c:v>88.782818797179033</c:v>
                </c:pt>
                <c:pt idx="9103">
                  <c:v>88.783299295164625</c:v>
                </c:pt>
                <c:pt idx="9104">
                  <c:v>88.783779271709477</c:v>
                </c:pt>
                <c:pt idx="9105">
                  <c:v>88.784258726766225</c:v>
                </c:pt>
                <c:pt idx="9106">
                  <c:v>88.784737660287547</c:v>
                </c:pt>
                <c:pt idx="9107">
                  <c:v>88.785216072226163</c:v>
                </c:pt>
                <c:pt idx="9108">
                  <c:v>88.785693962534879</c:v>
                </c:pt>
                <c:pt idx="9109">
                  <c:v>88.7861713311665</c:v>
                </c:pt>
                <c:pt idx="9110">
                  <c:v>88.786648178073932</c:v>
                </c:pt>
                <c:pt idx="9111">
                  <c:v>88.787124503210109</c:v>
                </c:pt>
                <c:pt idx="9112">
                  <c:v>88.78760030652802</c:v>
                </c:pt>
                <c:pt idx="9113">
                  <c:v>88.7880755879807</c:v>
                </c:pt>
                <c:pt idx="9114">
                  <c:v>88.788550347521252</c:v>
                </c:pt>
                <c:pt idx="9115">
                  <c:v>88.789024585102794</c:v>
                </c:pt>
                <c:pt idx="9116">
                  <c:v>88.789498300678545</c:v>
                </c:pt>
                <c:pt idx="9117">
                  <c:v>88.789971494201751</c:v>
                </c:pt>
                <c:pt idx="9118">
                  <c:v>88.790444165625701</c:v>
                </c:pt>
                <c:pt idx="9119">
                  <c:v>88.79091631490374</c:v>
                </c:pt>
                <c:pt idx="9120">
                  <c:v>88.791387941989271</c:v>
                </c:pt>
                <c:pt idx="9121">
                  <c:v>88.791859046835739</c:v>
                </c:pt>
                <c:pt idx="9122">
                  <c:v>88.792329629396676</c:v>
                </c:pt>
                <c:pt idx="9123">
                  <c:v>88.79279968962561</c:v>
                </c:pt>
                <c:pt idx="9124">
                  <c:v>88.793269227476159</c:v>
                </c:pt>
                <c:pt idx="9125">
                  <c:v>88.793738242901981</c:v>
                </c:pt>
                <c:pt idx="9126">
                  <c:v>88.79420673585679</c:v>
                </c:pt>
                <c:pt idx="9127">
                  <c:v>88.79467470629433</c:v>
                </c:pt>
                <c:pt idx="9128">
                  <c:v>88.795142154168445</c:v>
                </c:pt>
                <c:pt idx="9129">
                  <c:v>88.795609079432964</c:v>
                </c:pt>
                <c:pt idx="9130">
                  <c:v>88.796075482041829</c:v>
                </c:pt>
                <c:pt idx="9131">
                  <c:v>88.796541361948996</c:v>
                </c:pt>
                <c:pt idx="9132">
                  <c:v>88.797006719108481</c:v>
                </c:pt>
                <c:pt idx="9133">
                  <c:v>88.797471553474381</c:v>
                </c:pt>
                <c:pt idx="9134">
                  <c:v>88.797935865000781</c:v>
                </c:pt>
                <c:pt idx="9135">
                  <c:v>88.79839965364188</c:v>
                </c:pt>
                <c:pt idx="9136">
                  <c:v>88.798862919351905</c:v>
                </c:pt>
                <c:pt idx="9137">
                  <c:v>88.799325662085124</c:v>
                </c:pt>
                <c:pt idx="9138">
                  <c:v>88.799787881795851</c:v>
                </c:pt>
                <c:pt idx="9139">
                  <c:v>88.80024957843851</c:v>
                </c:pt>
                <c:pt idx="9140">
                  <c:v>88.8007107519675</c:v>
                </c:pt>
                <c:pt idx="9141">
                  <c:v>88.801171402337303</c:v>
                </c:pt>
                <c:pt idx="9142">
                  <c:v>88.801631529502473</c:v>
                </c:pt>
                <c:pt idx="9143">
                  <c:v>88.802091133417576</c:v>
                </c:pt>
                <c:pt idx="9144">
                  <c:v>88.802550214037282</c:v>
                </c:pt>
                <c:pt idx="9145">
                  <c:v>88.803008771316243</c:v>
                </c:pt>
                <c:pt idx="9146">
                  <c:v>88.80346680520924</c:v>
                </c:pt>
                <c:pt idx="9147">
                  <c:v>88.80392431567104</c:v>
                </c:pt>
                <c:pt idx="9148">
                  <c:v>88.804381302656495</c:v>
                </c:pt>
                <c:pt idx="9149">
                  <c:v>88.8048377661205</c:v>
                </c:pt>
                <c:pt idx="9150">
                  <c:v>88.80529370601802</c:v>
                </c:pt>
                <c:pt idx="9151">
                  <c:v>88.805749122304036</c:v>
                </c:pt>
                <c:pt idx="9152">
                  <c:v>88.806204014933613</c:v>
                </c:pt>
                <c:pt idx="9153">
                  <c:v>88.806658383861844</c:v>
                </c:pt>
                <c:pt idx="9154">
                  <c:v>88.807112229043881</c:v>
                </c:pt>
                <c:pt idx="9155">
                  <c:v>88.807565550434958</c:v>
                </c:pt>
                <c:pt idx="9156">
                  <c:v>88.808018347990298</c:v>
                </c:pt>
                <c:pt idx="9157">
                  <c:v>88.808470621665251</c:v>
                </c:pt>
                <c:pt idx="9158">
                  <c:v>88.808922371415136</c:v>
                </c:pt>
                <c:pt idx="9159">
                  <c:v>88.809373597195403</c:v>
                </c:pt>
                <c:pt idx="9160">
                  <c:v>88.809824298961502</c:v>
                </c:pt>
                <c:pt idx="9161">
                  <c:v>88.810274476668951</c:v>
                </c:pt>
                <c:pt idx="9162">
                  <c:v>88.810724130273314</c:v>
                </c:pt>
                <c:pt idx="9163">
                  <c:v>88.811173259730239</c:v>
                </c:pt>
                <c:pt idx="9164">
                  <c:v>88.811621864995359</c:v>
                </c:pt>
                <c:pt idx="9165">
                  <c:v>88.812069946024423</c:v>
                </c:pt>
                <c:pt idx="9166">
                  <c:v>88.812517502773204</c:v>
                </c:pt>
                <c:pt idx="9167">
                  <c:v>88.812964535197537</c:v>
                </c:pt>
                <c:pt idx="9168">
                  <c:v>88.813411043253282</c:v>
                </c:pt>
                <c:pt idx="9169">
                  <c:v>88.813857026896386</c:v>
                </c:pt>
                <c:pt idx="9170">
                  <c:v>88.814302486082823</c:v>
                </c:pt>
                <c:pt idx="9171">
                  <c:v>88.814747420768626</c:v>
                </c:pt>
                <c:pt idx="9172">
                  <c:v>88.815191830909896</c:v>
                </c:pt>
                <c:pt idx="9173">
                  <c:v>88.815635716462765</c:v>
                </c:pt>
                <c:pt idx="9174">
                  <c:v>88.816079077383421</c:v>
                </c:pt>
                <c:pt idx="9175">
                  <c:v>88.816521913628108</c:v>
                </c:pt>
                <c:pt idx="9176">
                  <c:v>88.816964225153114</c:v>
                </c:pt>
                <c:pt idx="9177">
                  <c:v>88.817406011914784</c:v>
                </c:pt>
                <c:pt idx="9178">
                  <c:v>88.817847273869532</c:v>
                </c:pt>
                <c:pt idx="9179">
                  <c:v>88.818288010973788</c:v>
                </c:pt>
                <c:pt idx="9180">
                  <c:v>88.818728223184067</c:v>
                </c:pt>
                <c:pt idx="9181">
                  <c:v>88.819167910456912</c:v>
                </c:pt>
                <c:pt idx="9182">
                  <c:v>88.819607072748937</c:v>
                </c:pt>
                <c:pt idx="9183">
                  <c:v>88.820045710016785</c:v>
                </c:pt>
                <c:pt idx="9184">
                  <c:v>88.82048382221717</c:v>
                </c:pt>
                <c:pt idx="9185">
                  <c:v>88.820921409306862</c:v>
                </c:pt>
                <c:pt idx="9186">
                  <c:v>88.821358471242661</c:v>
                </c:pt>
                <c:pt idx="9187">
                  <c:v>88.821795007981422</c:v>
                </c:pt>
                <c:pt idx="9188">
                  <c:v>88.822231019480085</c:v>
                </c:pt>
                <c:pt idx="9189">
                  <c:v>88.822666505695608</c:v>
                </c:pt>
                <c:pt idx="9190">
                  <c:v>88.823101466585001</c:v>
                </c:pt>
                <c:pt idx="9191">
                  <c:v>88.823535902105348</c:v>
                </c:pt>
                <c:pt idx="9192">
                  <c:v>88.823969812213761</c:v>
                </c:pt>
                <c:pt idx="9193">
                  <c:v>88.824403196867422</c:v>
                </c:pt>
                <c:pt idx="9194">
                  <c:v>88.824836056023557</c:v>
                </c:pt>
                <c:pt idx="9195">
                  <c:v>88.825268389639447</c:v>
                </c:pt>
                <c:pt idx="9196">
                  <c:v>88.825700197672404</c:v>
                </c:pt>
                <c:pt idx="9197">
                  <c:v>88.826131480079837</c:v>
                </c:pt>
                <c:pt idx="9198">
                  <c:v>88.826562236819157</c:v>
                </c:pt>
                <c:pt idx="9199">
                  <c:v>88.826992467847873</c:v>
                </c:pt>
                <c:pt idx="9200">
                  <c:v>88.827422173123495</c:v>
                </c:pt>
                <c:pt idx="9201">
                  <c:v>88.827851352603645</c:v>
                </c:pt>
                <c:pt idx="9202">
                  <c:v>88.828280006245933</c:v>
                </c:pt>
                <c:pt idx="9203">
                  <c:v>88.828708134008068</c:v>
                </c:pt>
                <c:pt idx="9204">
                  <c:v>88.8291357358478</c:v>
                </c:pt>
                <c:pt idx="9205">
                  <c:v>88.829562811722923</c:v>
                </c:pt>
                <c:pt idx="9206">
                  <c:v>88.829989361591288</c:v>
                </c:pt>
                <c:pt idx="9207">
                  <c:v>88.830415385410788</c:v>
                </c:pt>
                <c:pt idx="9208">
                  <c:v>88.830840883139373</c:v>
                </c:pt>
                <c:pt idx="9209">
                  <c:v>88.831265854735065</c:v>
                </c:pt>
                <c:pt idx="9210">
                  <c:v>88.831690300155913</c:v>
                </c:pt>
                <c:pt idx="9211">
                  <c:v>88.832114219360022</c:v>
                </c:pt>
                <c:pt idx="9212">
                  <c:v>88.832537612305543</c:v>
                </c:pt>
                <c:pt idx="9213">
                  <c:v>88.832960478950724</c:v>
                </c:pt>
                <c:pt idx="9214">
                  <c:v>88.833382819253785</c:v>
                </c:pt>
                <c:pt idx="9215">
                  <c:v>88.833804633173088</c:v>
                </c:pt>
                <c:pt idx="9216">
                  <c:v>88.834225920666967</c:v>
                </c:pt>
                <c:pt idx="9217">
                  <c:v>88.834646681693854</c:v>
                </c:pt>
                <c:pt idx="9218">
                  <c:v>88.835066916212213</c:v>
                </c:pt>
                <c:pt idx="9219">
                  <c:v>88.835486624180589</c:v>
                </c:pt>
                <c:pt idx="9220">
                  <c:v>88.835905805557545</c:v>
                </c:pt>
                <c:pt idx="9221">
                  <c:v>88.836324460301711</c:v>
                </c:pt>
                <c:pt idx="9222">
                  <c:v>88.836742588371763</c:v>
                </c:pt>
                <c:pt idx="9223">
                  <c:v>88.837160189726447</c:v>
                </c:pt>
                <c:pt idx="9224">
                  <c:v>88.837577264324523</c:v>
                </c:pt>
                <c:pt idx="9225">
                  <c:v>88.837993812124864</c:v>
                </c:pt>
                <c:pt idx="9226">
                  <c:v>88.838409833086317</c:v>
                </c:pt>
                <c:pt idx="9227">
                  <c:v>88.838825327167854</c:v>
                </c:pt>
                <c:pt idx="9228">
                  <c:v>88.839240294328448</c:v>
                </c:pt>
                <c:pt idx="9229">
                  <c:v>88.839654734527159</c:v>
                </c:pt>
                <c:pt idx="9230">
                  <c:v>88.840068647723072</c:v>
                </c:pt>
                <c:pt idx="9231">
                  <c:v>88.840482033875347</c:v>
                </c:pt>
                <c:pt idx="9232">
                  <c:v>88.840894892943169</c:v>
                </c:pt>
                <c:pt idx="9233">
                  <c:v>88.841307224885796</c:v>
                </c:pt>
                <c:pt idx="9234">
                  <c:v>88.841719029662528</c:v>
                </c:pt>
                <c:pt idx="9235">
                  <c:v>88.842130307232736</c:v>
                </c:pt>
                <c:pt idx="9236">
                  <c:v>88.84254105755582</c:v>
                </c:pt>
                <c:pt idx="9237">
                  <c:v>88.842951280591251</c:v>
                </c:pt>
                <c:pt idx="9238">
                  <c:v>88.843360976298527</c:v>
                </c:pt>
                <c:pt idx="9239">
                  <c:v>88.843770144637205</c:v>
                </c:pt>
                <c:pt idx="9240">
                  <c:v>88.844178785566925</c:v>
                </c:pt>
                <c:pt idx="9241">
                  <c:v>88.844586899047343</c:v>
                </c:pt>
                <c:pt idx="9242">
                  <c:v>88.844994485038171</c:v>
                </c:pt>
                <c:pt idx="9243">
                  <c:v>88.845401543499207</c:v>
                </c:pt>
                <c:pt idx="9244">
                  <c:v>88.845808074390249</c:v>
                </c:pt>
                <c:pt idx="9245">
                  <c:v>88.846214077671192</c:v>
                </c:pt>
                <c:pt idx="9246">
                  <c:v>88.846619553301963</c:v>
                </c:pt>
                <c:pt idx="9247">
                  <c:v>88.847024501242544</c:v>
                </c:pt>
                <c:pt idx="9248">
                  <c:v>88.847428921452959</c:v>
                </c:pt>
                <c:pt idx="9249">
                  <c:v>88.847832813893291</c:v>
                </c:pt>
                <c:pt idx="9250">
                  <c:v>88.848236178523692</c:v>
                </c:pt>
                <c:pt idx="9251">
                  <c:v>88.848639015304343</c:v>
                </c:pt>
                <c:pt idx="9252">
                  <c:v>88.849041324195483</c:v>
                </c:pt>
                <c:pt idx="9253">
                  <c:v>88.849443105157405</c:v>
                </c:pt>
                <c:pt idx="9254">
                  <c:v>88.849844358150477</c:v>
                </c:pt>
                <c:pt idx="9255">
                  <c:v>88.850245083135064</c:v>
                </c:pt>
                <c:pt idx="9256">
                  <c:v>88.850645280071632</c:v>
                </c:pt>
                <c:pt idx="9257">
                  <c:v>88.851044948920688</c:v>
                </c:pt>
                <c:pt idx="9258">
                  <c:v>88.851444089642769</c:v>
                </c:pt>
                <c:pt idx="9259">
                  <c:v>88.85184270219851</c:v>
                </c:pt>
                <c:pt idx="9260">
                  <c:v>88.852240786548549</c:v>
                </c:pt>
                <c:pt idx="9261">
                  <c:v>88.852638342653592</c:v>
                </c:pt>
                <c:pt idx="9262">
                  <c:v>88.853035370474416</c:v>
                </c:pt>
                <c:pt idx="9263">
                  <c:v>88.853431869971828</c:v>
                </c:pt>
                <c:pt idx="9264">
                  <c:v>88.853827841106693</c:v>
                </c:pt>
                <c:pt idx="9265">
                  <c:v>88.854223283839929</c:v>
                </c:pt>
                <c:pt idx="9266">
                  <c:v>88.854618198132528</c:v>
                </c:pt>
                <c:pt idx="9267">
                  <c:v>88.855012583945495</c:v>
                </c:pt>
                <c:pt idx="9268">
                  <c:v>88.855406441239907</c:v>
                </c:pt>
                <c:pt idx="9269">
                  <c:v>88.855799769976883</c:v>
                </c:pt>
                <c:pt idx="9270">
                  <c:v>88.856192570117628</c:v>
                </c:pt>
                <c:pt idx="9271">
                  <c:v>88.856584841623345</c:v>
                </c:pt>
                <c:pt idx="9272">
                  <c:v>88.856976584455339</c:v>
                </c:pt>
                <c:pt idx="9273">
                  <c:v>88.857367798574955</c:v>
                </c:pt>
                <c:pt idx="9274">
                  <c:v>88.857758483943542</c:v>
                </c:pt>
                <c:pt idx="9275">
                  <c:v>88.858148640522586</c:v>
                </c:pt>
                <c:pt idx="9276">
                  <c:v>88.858538268273549</c:v>
                </c:pt>
                <c:pt idx="9277">
                  <c:v>88.858927367158003</c:v>
                </c:pt>
                <c:pt idx="9278">
                  <c:v>88.859315937137509</c:v>
                </c:pt>
                <c:pt idx="9279">
                  <c:v>88.859703978173755</c:v>
                </c:pt>
                <c:pt idx="9280">
                  <c:v>88.860091490228413</c:v>
                </c:pt>
                <c:pt idx="9281">
                  <c:v>88.860478473263257</c:v>
                </c:pt>
                <c:pt idx="9282">
                  <c:v>88.860864927240087</c:v>
                </c:pt>
                <c:pt idx="9283">
                  <c:v>88.861250852120762</c:v>
                </c:pt>
                <c:pt idx="9284">
                  <c:v>88.861636247867182</c:v>
                </c:pt>
                <c:pt idx="9285">
                  <c:v>88.862021114441333</c:v>
                </c:pt>
                <c:pt idx="9286">
                  <c:v>88.862405451805202</c:v>
                </c:pt>
                <c:pt idx="9287">
                  <c:v>88.862789259920874</c:v>
                </c:pt>
                <c:pt idx="9288">
                  <c:v>88.863172538750476</c:v>
                </c:pt>
                <c:pt idx="9289">
                  <c:v>88.863555288256165</c:v>
                </c:pt>
                <c:pt idx="9290">
                  <c:v>88.863937508400156</c:v>
                </c:pt>
                <c:pt idx="9291">
                  <c:v>88.864319199144759</c:v>
                </c:pt>
                <c:pt idx="9292">
                  <c:v>88.864700360452261</c:v>
                </c:pt>
                <c:pt idx="9293">
                  <c:v>88.865080992285087</c:v>
                </c:pt>
                <c:pt idx="9294">
                  <c:v>88.865461094605635</c:v>
                </c:pt>
                <c:pt idx="9295">
                  <c:v>88.865840667376403</c:v>
                </c:pt>
                <c:pt idx="9296">
                  <c:v>88.866219710559932</c:v>
                </c:pt>
                <c:pt idx="9297">
                  <c:v>88.866598224118803</c:v>
                </c:pt>
                <c:pt idx="9298">
                  <c:v>88.866976208015672</c:v>
                </c:pt>
                <c:pt idx="9299">
                  <c:v>88.867353662213219</c:v>
                </c:pt>
                <c:pt idx="9300">
                  <c:v>88.867730586674199</c:v>
                </c:pt>
                <c:pt idx="9301">
                  <c:v>88.868106981361422</c:v>
                </c:pt>
                <c:pt idx="9302">
                  <c:v>88.868482846237711</c:v>
                </c:pt>
                <c:pt idx="9303">
                  <c:v>88.868858181265978</c:v>
                </c:pt>
                <c:pt idx="9304">
                  <c:v>88.869232986409202</c:v>
                </c:pt>
                <c:pt idx="9305">
                  <c:v>88.869607261630378</c:v>
                </c:pt>
                <c:pt idx="9306">
                  <c:v>88.869981006892544</c:v>
                </c:pt>
                <c:pt idx="9307">
                  <c:v>88.870354222158852</c:v>
                </c:pt>
                <c:pt idx="9308">
                  <c:v>88.870726907392438</c:v>
                </c:pt>
                <c:pt idx="9309">
                  <c:v>88.871099062556524</c:v>
                </c:pt>
                <c:pt idx="9310">
                  <c:v>88.871470687614391</c:v>
                </c:pt>
                <c:pt idx="9311">
                  <c:v>88.871841782529359</c:v>
                </c:pt>
                <c:pt idx="9312">
                  <c:v>88.872212347264792</c:v>
                </c:pt>
                <c:pt idx="9313">
                  <c:v>88.872582381784127</c:v>
                </c:pt>
                <c:pt idx="9314">
                  <c:v>88.872951886050842</c:v>
                </c:pt>
                <c:pt idx="9315">
                  <c:v>88.873320860028457</c:v>
                </c:pt>
                <c:pt idx="9316">
                  <c:v>88.873689303680578</c:v>
                </c:pt>
                <c:pt idx="9317">
                  <c:v>88.874057216970812</c:v>
                </c:pt>
                <c:pt idx="9318">
                  <c:v>88.874424599862877</c:v>
                </c:pt>
                <c:pt idx="9319">
                  <c:v>88.874791452320494</c:v>
                </c:pt>
                <c:pt idx="9320">
                  <c:v>88.875157774307453</c:v>
                </c:pt>
                <c:pt idx="9321">
                  <c:v>88.875523565787617</c:v>
                </c:pt>
                <c:pt idx="9322">
                  <c:v>88.875888826724875</c:v>
                </c:pt>
                <c:pt idx="9323">
                  <c:v>88.876253557083174</c:v>
                </c:pt>
                <c:pt idx="9324">
                  <c:v>88.876617756826519</c:v>
                </c:pt>
                <c:pt idx="9325">
                  <c:v>88.87698142591897</c:v>
                </c:pt>
                <c:pt idx="9326">
                  <c:v>88.87734456432463</c:v>
                </c:pt>
                <c:pt idx="9327">
                  <c:v>88.877707172007646</c:v>
                </c:pt>
                <c:pt idx="9328">
                  <c:v>88.878069248932249</c:v>
                </c:pt>
                <c:pt idx="9329">
                  <c:v>88.878430795062712</c:v>
                </c:pt>
                <c:pt idx="9330">
                  <c:v>88.878791810363325</c:v>
                </c:pt>
                <c:pt idx="9331">
                  <c:v>88.879152294798459</c:v>
                </c:pt>
                <c:pt idx="9332">
                  <c:v>88.87951224833256</c:v>
                </c:pt>
                <c:pt idx="9333">
                  <c:v>88.879871670930086</c:v>
                </c:pt>
                <c:pt idx="9334">
                  <c:v>88.880230562555568</c:v>
                </c:pt>
                <c:pt idx="9335">
                  <c:v>88.880588923173576</c:v>
                </c:pt>
                <c:pt idx="9336">
                  <c:v>88.880946752748741</c:v>
                </c:pt>
                <c:pt idx="9337">
                  <c:v>88.881304051245763</c:v>
                </c:pt>
                <c:pt idx="9338">
                  <c:v>88.881660818629356</c:v>
                </c:pt>
                <c:pt idx="9339">
                  <c:v>88.882017054864335</c:v>
                </c:pt>
                <c:pt idx="9340">
                  <c:v>88.882372759915526</c:v>
                </c:pt>
                <c:pt idx="9341">
                  <c:v>88.882727933747816</c:v>
                </c:pt>
                <c:pt idx="9342">
                  <c:v>88.88308257632616</c:v>
                </c:pt>
                <c:pt idx="9343">
                  <c:v>88.883436687615543</c:v>
                </c:pt>
                <c:pt idx="9344">
                  <c:v>88.883790267581034</c:v>
                </c:pt>
                <c:pt idx="9345">
                  <c:v>88.884143316187732</c:v>
                </c:pt>
                <c:pt idx="9346">
                  <c:v>88.884495833400791</c:v>
                </c:pt>
                <c:pt idx="9347">
                  <c:v>88.88484781918541</c:v>
                </c:pt>
                <c:pt idx="9348">
                  <c:v>88.885199273506856</c:v>
                </c:pt>
                <c:pt idx="9349">
                  <c:v>88.885550196330442</c:v>
                </c:pt>
                <c:pt idx="9350">
                  <c:v>88.885900587621535</c:v>
                </c:pt>
                <c:pt idx="9351">
                  <c:v>88.886250447345546</c:v>
                </c:pt>
                <c:pt idx="9352">
                  <c:v>88.886599775467957</c:v>
                </c:pt>
                <c:pt idx="9353">
                  <c:v>88.886948571954278</c:v>
                </c:pt>
                <c:pt idx="9354">
                  <c:v>88.887296836770091</c:v>
                </c:pt>
                <c:pt idx="9355">
                  <c:v>88.887644569881033</c:v>
                </c:pt>
                <c:pt idx="9356">
                  <c:v>88.887991771252757</c:v>
                </c:pt>
                <c:pt idx="9357">
                  <c:v>88.88833844085103</c:v>
                </c:pt>
                <c:pt idx="9358">
                  <c:v>88.888684578641602</c:v>
                </c:pt>
                <c:pt idx="9359">
                  <c:v>88.889030184590339</c:v>
                </c:pt>
                <c:pt idx="9360">
                  <c:v>88.889375258663122</c:v>
                </c:pt>
                <c:pt idx="9361">
                  <c:v>88.889719800825887</c:v>
                </c:pt>
                <c:pt idx="9362">
                  <c:v>88.890063811044627</c:v>
                </c:pt>
                <c:pt idx="9363">
                  <c:v>88.890407289285406</c:v>
                </c:pt>
                <c:pt idx="9364">
                  <c:v>88.890750235514318</c:v>
                </c:pt>
                <c:pt idx="9365">
                  <c:v>88.891092649697498</c:v>
                </c:pt>
                <c:pt idx="9366">
                  <c:v>88.891434531801181</c:v>
                </c:pt>
                <c:pt idx="9367">
                  <c:v>88.891775881791602</c:v>
                </c:pt>
                <c:pt idx="9368">
                  <c:v>88.892116699635068</c:v>
                </c:pt>
                <c:pt idx="9369">
                  <c:v>88.892456985297969</c:v>
                </c:pt>
                <c:pt idx="9370">
                  <c:v>88.892796738746682</c:v>
                </c:pt>
                <c:pt idx="9371">
                  <c:v>88.893135959947713</c:v>
                </c:pt>
                <c:pt idx="9372">
                  <c:v>88.893474648867553</c:v>
                </c:pt>
                <c:pt idx="9373">
                  <c:v>88.893812805472791</c:v>
                </c:pt>
                <c:pt idx="9374">
                  <c:v>88.894150429730047</c:v>
                </c:pt>
                <c:pt idx="9375">
                  <c:v>88.894487521605996</c:v>
                </c:pt>
                <c:pt idx="9376">
                  <c:v>88.894824081067384</c:v>
                </c:pt>
                <c:pt idx="9377">
                  <c:v>88.895160108080972</c:v>
                </c:pt>
                <c:pt idx="9378">
                  <c:v>88.895495602613593</c:v>
                </c:pt>
                <c:pt idx="9379">
                  <c:v>88.895830564632163</c:v>
                </c:pt>
                <c:pt idx="9380">
                  <c:v>88.8961649941036</c:v>
                </c:pt>
                <c:pt idx="9381">
                  <c:v>88.896498890994906</c:v>
                </c:pt>
                <c:pt idx="9382">
                  <c:v>88.896832255273125</c:v>
                </c:pt>
                <c:pt idx="9383">
                  <c:v>88.89716508690536</c:v>
                </c:pt>
                <c:pt idx="9384">
                  <c:v>88.897497385858742</c:v>
                </c:pt>
                <c:pt idx="9385">
                  <c:v>88.897829152100499</c:v>
                </c:pt>
                <c:pt idx="9386">
                  <c:v>88.898160385597876</c:v>
                </c:pt>
                <c:pt idx="9387">
                  <c:v>88.898491086318174</c:v>
                </c:pt>
                <c:pt idx="9388">
                  <c:v>88.898821254228778</c:v>
                </c:pt>
                <c:pt idx="9389">
                  <c:v>88.899150889297076</c:v>
                </c:pt>
                <c:pt idx="9390">
                  <c:v>88.899479991490551</c:v>
                </c:pt>
                <c:pt idx="9391">
                  <c:v>88.899808560776705</c:v>
                </c:pt>
                <c:pt idx="9392">
                  <c:v>88.900136597123122</c:v>
                </c:pt>
                <c:pt idx="9393">
                  <c:v>88.90046410049743</c:v>
                </c:pt>
                <c:pt idx="9394">
                  <c:v>88.900791070867299</c:v>
                </c:pt>
                <c:pt idx="9395">
                  <c:v>88.901117508200457</c:v>
                </c:pt>
                <c:pt idx="9396">
                  <c:v>88.901443412464687</c:v>
                </c:pt>
                <c:pt idx="9397">
                  <c:v>88.90176878362783</c:v>
                </c:pt>
                <c:pt idx="9398">
                  <c:v>88.90209362165777</c:v>
                </c:pt>
                <c:pt idx="9399">
                  <c:v>88.902417926522432</c:v>
                </c:pt>
                <c:pt idx="9400">
                  <c:v>88.902741698189828</c:v>
                </c:pt>
                <c:pt idx="9401">
                  <c:v>88.903064936627999</c:v>
                </c:pt>
                <c:pt idx="9402">
                  <c:v>88.90338764180504</c:v>
                </c:pt>
                <c:pt idx="9403">
                  <c:v>88.90370981368909</c:v>
                </c:pt>
                <c:pt idx="9404">
                  <c:v>88.904031452248375</c:v>
                </c:pt>
                <c:pt idx="9405">
                  <c:v>88.904352557451134</c:v>
                </c:pt>
                <c:pt idx="9406">
                  <c:v>88.904673129265674</c:v>
                </c:pt>
                <c:pt idx="9407">
                  <c:v>88.904993167660365</c:v>
                </c:pt>
                <c:pt idx="9408">
                  <c:v>88.905312672603628</c:v>
                </c:pt>
                <c:pt idx="9409">
                  <c:v>88.905631644063902</c:v>
                </c:pt>
                <c:pt idx="9410">
                  <c:v>88.905950082009724</c:v>
                </c:pt>
                <c:pt idx="9411">
                  <c:v>88.906267986409674</c:v>
                </c:pt>
                <c:pt idx="9412">
                  <c:v>88.906585357232359</c:v>
                </c:pt>
                <c:pt idx="9413">
                  <c:v>88.906902194446459</c:v>
                </c:pt>
                <c:pt idx="9414">
                  <c:v>88.907218498020711</c:v>
                </c:pt>
                <c:pt idx="9415">
                  <c:v>88.907534267923893</c:v>
                </c:pt>
                <c:pt idx="9416">
                  <c:v>88.907849504124826</c:v>
                </c:pt>
                <c:pt idx="9417">
                  <c:v>88.908164206592431</c:v>
                </c:pt>
                <c:pt idx="9418">
                  <c:v>88.908478375295616</c:v>
                </c:pt>
                <c:pt idx="9419">
                  <c:v>88.908792010203385</c:v>
                </c:pt>
                <c:pt idx="9420">
                  <c:v>88.909105111284788</c:v>
                </c:pt>
                <c:pt idx="9421">
                  <c:v>88.909417678508916</c:v>
                </c:pt>
                <c:pt idx="9422">
                  <c:v>88.909729711844932</c:v>
                </c:pt>
                <c:pt idx="9423">
                  <c:v>88.910041211262012</c:v>
                </c:pt>
                <c:pt idx="9424">
                  <c:v>88.910352176729447</c:v>
                </c:pt>
                <c:pt idx="9425">
                  <c:v>88.910662608216526</c:v>
                </c:pt>
                <c:pt idx="9426">
                  <c:v>88.910972505692612</c:v>
                </c:pt>
                <c:pt idx="9427">
                  <c:v>88.911281869127123</c:v>
                </c:pt>
                <c:pt idx="9428">
                  <c:v>88.911590698489533</c:v>
                </c:pt>
                <c:pt idx="9429">
                  <c:v>88.911898993749347</c:v>
                </c:pt>
                <c:pt idx="9430">
                  <c:v>88.912206754876138</c:v>
                </c:pt>
                <c:pt idx="9431">
                  <c:v>88.912513981839538</c:v>
                </c:pt>
                <c:pt idx="9432">
                  <c:v>88.912820674609236</c:v>
                </c:pt>
                <c:pt idx="9433">
                  <c:v>88.913126833154948</c:v>
                </c:pt>
                <c:pt idx="9434">
                  <c:v>88.913432457446447</c:v>
                </c:pt>
                <c:pt idx="9435">
                  <c:v>88.913737547453593</c:v>
                </c:pt>
                <c:pt idx="9436">
                  <c:v>88.914042103146272</c:v>
                </c:pt>
                <c:pt idx="9437">
                  <c:v>88.914346124494401</c:v>
                </c:pt>
                <c:pt idx="9438">
                  <c:v>88.914649611468008</c:v>
                </c:pt>
                <c:pt idx="9439">
                  <c:v>88.914952564037108</c:v>
                </c:pt>
                <c:pt idx="9440">
                  <c:v>88.915254982171817</c:v>
                </c:pt>
                <c:pt idx="9441">
                  <c:v>88.915556865842291</c:v>
                </c:pt>
                <c:pt idx="9442">
                  <c:v>88.91585821501873</c:v>
                </c:pt>
                <c:pt idx="9443">
                  <c:v>88.916159029671391</c:v>
                </c:pt>
                <c:pt idx="9444">
                  <c:v>88.916459309770588</c:v>
                </c:pt>
                <c:pt idx="9445">
                  <c:v>88.91675905528669</c:v>
                </c:pt>
                <c:pt idx="9446">
                  <c:v>88.917058266190097</c:v>
                </c:pt>
                <c:pt idx="9447">
                  <c:v>88.917356942451292</c:v>
                </c:pt>
                <c:pt idx="9448">
                  <c:v>88.917655084040788</c:v>
                </c:pt>
                <c:pt idx="9449">
                  <c:v>88.91795269092917</c:v>
                </c:pt>
                <c:pt idx="9450">
                  <c:v>88.918249763087061</c:v>
                </c:pt>
                <c:pt idx="9451">
                  <c:v>88.918546300485133</c:v>
                </c:pt>
                <c:pt idx="9452">
                  <c:v>88.918842303094124</c:v>
                </c:pt>
                <c:pt idx="9453">
                  <c:v>88.919137770884817</c:v>
                </c:pt>
                <c:pt idx="9454">
                  <c:v>88.919432703828065</c:v>
                </c:pt>
                <c:pt idx="9455">
                  <c:v>88.919727101894736</c:v>
                </c:pt>
                <c:pt idx="9456">
                  <c:v>88.920020965055798</c:v>
                </c:pt>
                <c:pt idx="9457">
                  <c:v>88.920314293282232</c:v>
                </c:pt>
                <c:pt idx="9458">
                  <c:v>88.92060708654509</c:v>
                </c:pt>
                <c:pt idx="9459">
                  <c:v>88.920899344815481</c:v>
                </c:pt>
                <c:pt idx="9460">
                  <c:v>88.921191068064559</c:v>
                </c:pt>
                <c:pt idx="9461">
                  <c:v>88.921482256263531</c:v>
                </c:pt>
                <c:pt idx="9462">
                  <c:v>88.921772909383648</c:v>
                </c:pt>
                <c:pt idx="9463">
                  <c:v>88.922063027396234</c:v>
                </c:pt>
                <c:pt idx="9464">
                  <c:v>88.922352610272654</c:v>
                </c:pt>
                <c:pt idx="9465">
                  <c:v>88.922641657984329</c:v>
                </c:pt>
                <c:pt idx="9466">
                  <c:v>88.922930170502724</c:v>
                </c:pt>
                <c:pt idx="9467">
                  <c:v>88.923218147799375</c:v>
                </c:pt>
                <c:pt idx="9468">
                  <c:v>88.923505589845846</c:v>
                </c:pt>
                <c:pt idx="9469">
                  <c:v>88.923792496613771</c:v>
                </c:pt>
                <c:pt idx="9470">
                  <c:v>88.924078868074844</c:v>
                </c:pt>
                <c:pt idx="9471">
                  <c:v>88.924364704200798</c:v>
                </c:pt>
                <c:pt idx="9472">
                  <c:v>88.924650004963411</c:v>
                </c:pt>
                <c:pt idx="9473">
                  <c:v>88.924934770334545</c:v>
                </c:pt>
                <c:pt idx="9474">
                  <c:v>88.925219000286077</c:v>
                </c:pt>
                <c:pt idx="9475">
                  <c:v>88.925502694789955</c:v>
                </c:pt>
                <c:pt idx="9476">
                  <c:v>88.925785853818184</c:v>
                </c:pt>
                <c:pt idx="9477">
                  <c:v>88.926068477342824</c:v>
                </c:pt>
                <c:pt idx="9478">
                  <c:v>88.92635056533598</c:v>
                </c:pt>
                <c:pt idx="9479">
                  <c:v>88.926632117769799</c:v>
                </c:pt>
                <c:pt idx="9480">
                  <c:v>88.926913134616498</c:v>
                </c:pt>
                <c:pt idx="9481">
                  <c:v>88.927193615848353</c:v>
                </c:pt>
                <c:pt idx="9482">
                  <c:v>88.927473561437665</c:v>
                </c:pt>
                <c:pt idx="9483">
                  <c:v>88.92775297135681</c:v>
                </c:pt>
                <c:pt idx="9484">
                  <c:v>88.928031845578218</c:v>
                </c:pt>
                <c:pt idx="9485">
                  <c:v>88.928310184074363</c:v>
                </c:pt>
                <c:pt idx="9486">
                  <c:v>88.92858798681776</c:v>
                </c:pt>
                <c:pt idx="9487">
                  <c:v>88.928865253781012</c:v>
                </c:pt>
                <c:pt idx="9488">
                  <c:v>88.929141984936734</c:v>
                </c:pt>
                <c:pt idx="9489">
                  <c:v>88.929418180257642</c:v>
                </c:pt>
                <c:pt idx="9490">
                  <c:v>88.92969383971645</c:v>
                </c:pt>
                <c:pt idx="9491">
                  <c:v>88.929968963285958</c:v>
                </c:pt>
                <c:pt idx="9492">
                  <c:v>88.930243550939011</c:v>
                </c:pt>
                <c:pt idx="9493">
                  <c:v>88.930517602648521</c:v>
                </c:pt>
                <c:pt idx="9494">
                  <c:v>88.930791118387418</c:v>
                </c:pt>
                <c:pt idx="9495">
                  <c:v>88.931064098128729</c:v>
                </c:pt>
                <c:pt idx="9496">
                  <c:v>88.931336541845511</c:v>
                </c:pt>
                <c:pt idx="9497">
                  <c:v>88.931608449510861</c:v>
                </c:pt>
                <c:pt idx="9498">
                  <c:v>88.931879821097951</c:v>
                </c:pt>
                <c:pt idx="9499">
                  <c:v>88.932150656579978</c:v>
                </c:pt>
                <c:pt idx="9500">
                  <c:v>88.932420955930255</c:v>
                </c:pt>
                <c:pt idx="9501">
                  <c:v>88.932690719122064</c:v>
                </c:pt>
                <c:pt idx="9502">
                  <c:v>88.93295994612879</c:v>
                </c:pt>
                <c:pt idx="9503">
                  <c:v>88.933228636923872</c:v>
                </c:pt>
                <c:pt idx="9504">
                  <c:v>88.933496791480792</c:v>
                </c:pt>
                <c:pt idx="9505">
                  <c:v>88.933764409773076</c:v>
                </c:pt>
                <c:pt idx="9506">
                  <c:v>88.934031491774306</c:v>
                </c:pt>
                <c:pt idx="9507">
                  <c:v>88.934298037458134</c:v>
                </c:pt>
                <c:pt idx="9508">
                  <c:v>88.934564046798243</c:v>
                </c:pt>
                <c:pt idx="9509">
                  <c:v>88.9348295197684</c:v>
                </c:pt>
                <c:pt idx="9510">
                  <c:v>88.93509445634237</c:v>
                </c:pt>
                <c:pt idx="9511">
                  <c:v>88.935358856494034</c:v>
                </c:pt>
                <c:pt idx="9512">
                  <c:v>88.935622720197287</c:v>
                </c:pt>
                <c:pt idx="9513">
                  <c:v>88.935886047426081</c:v>
                </c:pt>
                <c:pt idx="9514">
                  <c:v>88.936148838154423</c:v>
                </c:pt>
                <c:pt idx="9515">
                  <c:v>88.936411092356394</c:v>
                </c:pt>
                <c:pt idx="9516">
                  <c:v>88.936672810006087</c:v>
                </c:pt>
                <c:pt idx="9517">
                  <c:v>88.936933991077694</c:v>
                </c:pt>
                <c:pt idx="9518">
                  <c:v>88.937194635545438</c:v>
                </c:pt>
                <c:pt idx="9519">
                  <c:v>88.937454743383583</c:v>
                </c:pt>
                <c:pt idx="9520">
                  <c:v>88.937714314566449</c:v>
                </c:pt>
                <c:pt idx="9521">
                  <c:v>88.937973349068443</c:v>
                </c:pt>
                <c:pt idx="9522">
                  <c:v>88.938231846863971</c:v>
                </c:pt>
                <c:pt idx="9523">
                  <c:v>88.938489807927539</c:v>
                </c:pt>
                <c:pt idx="9524">
                  <c:v>88.938747232233681</c:v>
                </c:pt>
                <c:pt idx="9525">
                  <c:v>88.939004119756987</c:v>
                </c:pt>
                <c:pt idx="9526">
                  <c:v>88.939260470472121</c:v>
                </c:pt>
                <c:pt idx="9527">
                  <c:v>88.939516284353758</c:v>
                </c:pt>
                <c:pt idx="9528">
                  <c:v>88.939771561376659</c:v>
                </c:pt>
                <c:pt idx="9529">
                  <c:v>88.94002630151563</c:v>
                </c:pt>
                <c:pt idx="9530">
                  <c:v>88.940280504745544</c:v>
                </c:pt>
                <c:pt idx="9531">
                  <c:v>88.940534171041278</c:v>
                </c:pt>
                <c:pt idx="9532">
                  <c:v>88.940787300377835</c:v>
                </c:pt>
                <c:pt idx="9533">
                  <c:v>88.941039892730203</c:v>
                </c:pt>
                <c:pt idx="9534">
                  <c:v>88.94129194807347</c:v>
                </c:pt>
                <c:pt idx="9535">
                  <c:v>88.94154346638274</c:v>
                </c:pt>
                <c:pt idx="9536">
                  <c:v>88.941794447633214</c:v>
                </c:pt>
                <c:pt idx="9537">
                  <c:v>88.942044891800094</c:v>
                </c:pt>
                <c:pt idx="9538">
                  <c:v>88.942294798858683</c:v>
                </c:pt>
                <c:pt idx="9539">
                  <c:v>88.942544168784323</c:v>
                </c:pt>
                <c:pt idx="9540">
                  <c:v>88.942793001552374</c:v>
                </c:pt>
                <c:pt idx="9541">
                  <c:v>88.943041297138294</c:v>
                </c:pt>
                <c:pt idx="9542">
                  <c:v>88.943289055517582</c:v>
                </c:pt>
                <c:pt idx="9543">
                  <c:v>88.943536276665768</c:v>
                </c:pt>
                <c:pt idx="9544">
                  <c:v>88.943782960558465</c:v>
                </c:pt>
                <c:pt idx="9545">
                  <c:v>88.944029107171332</c:v>
                </c:pt>
                <c:pt idx="9546">
                  <c:v>88.944274716480052</c:v>
                </c:pt>
                <c:pt idx="9547">
                  <c:v>88.944519788460411</c:v>
                </c:pt>
                <c:pt idx="9548">
                  <c:v>88.944764323088208</c:v>
                </c:pt>
                <c:pt idx="9549">
                  <c:v>88.945008320339298</c:v>
                </c:pt>
                <c:pt idx="9550">
                  <c:v>88.945251780189622</c:v>
                </c:pt>
                <c:pt idx="9551">
                  <c:v>88.94549470261515</c:v>
                </c:pt>
                <c:pt idx="9552">
                  <c:v>88.945737087591894</c:v>
                </c:pt>
                <c:pt idx="9553">
                  <c:v>88.945978935095923</c:v>
                </c:pt>
                <c:pt idx="9554">
                  <c:v>88.94622024510339</c:v>
                </c:pt>
                <c:pt idx="9555">
                  <c:v>88.946461017590465</c:v>
                </c:pt>
                <c:pt idx="9556">
                  <c:v>88.946701252533387</c:v>
                </c:pt>
                <c:pt idx="9557">
                  <c:v>88.946940949908452</c:v>
                </c:pt>
                <c:pt idx="9558">
                  <c:v>88.947180109691985</c:v>
                </c:pt>
                <c:pt idx="9559">
                  <c:v>88.947418731860409</c:v>
                </c:pt>
                <c:pt idx="9560">
                  <c:v>88.94765681639015</c:v>
                </c:pt>
                <c:pt idx="9561">
                  <c:v>88.947894363257717</c:v>
                </c:pt>
                <c:pt idx="9562">
                  <c:v>88.948131372439676</c:v>
                </c:pt>
                <c:pt idx="9563">
                  <c:v>88.948367843912621</c:v>
                </c:pt>
                <c:pt idx="9564">
                  <c:v>88.948603777653219</c:v>
                </c:pt>
                <c:pt idx="9565">
                  <c:v>88.948839173638177</c:v>
                </c:pt>
                <c:pt idx="9566">
                  <c:v>88.949074031844276</c:v>
                </c:pt>
                <c:pt idx="9567">
                  <c:v>88.949308352248323</c:v>
                </c:pt>
                <c:pt idx="9568">
                  <c:v>88.949542134827198</c:v>
                </c:pt>
                <c:pt idx="9569">
                  <c:v>88.949775379557835</c:v>
                </c:pt>
                <c:pt idx="9570">
                  <c:v>88.950008086417199</c:v>
                </c:pt>
                <c:pt idx="9571">
                  <c:v>88.950240255382326</c:v>
                </c:pt>
                <c:pt idx="9572">
                  <c:v>88.950471886430321</c:v>
                </c:pt>
                <c:pt idx="9573">
                  <c:v>88.950702979538292</c:v>
                </c:pt>
                <c:pt idx="9574">
                  <c:v>88.950933534683458</c:v>
                </c:pt>
                <c:pt idx="9575">
                  <c:v>88.951163551843038</c:v>
                </c:pt>
                <c:pt idx="9576">
                  <c:v>88.951393030994353</c:v>
                </c:pt>
                <c:pt idx="9577">
                  <c:v>88.951621972114751</c:v>
                </c:pt>
                <c:pt idx="9578">
                  <c:v>88.951850375181621</c:v>
                </c:pt>
                <c:pt idx="9579">
                  <c:v>88.952078240172426</c:v>
                </c:pt>
                <c:pt idx="9580">
                  <c:v>88.952305567064698</c:v>
                </c:pt>
                <c:pt idx="9581">
                  <c:v>88.95253235583597</c:v>
                </c:pt>
                <c:pt idx="9582">
                  <c:v>88.952758606463888</c:v>
                </c:pt>
                <c:pt idx="9583">
                  <c:v>88.952984318926099</c:v>
                </c:pt>
                <c:pt idx="9584">
                  <c:v>88.953209493200333</c:v>
                </c:pt>
                <c:pt idx="9585">
                  <c:v>88.953434129264366</c:v>
                </c:pt>
                <c:pt idx="9586">
                  <c:v>88.953658227096028</c:v>
                </c:pt>
                <c:pt idx="9587">
                  <c:v>88.953881786673207</c:v>
                </c:pt>
                <c:pt idx="9588">
                  <c:v>88.954104807973835</c:v>
                </c:pt>
                <c:pt idx="9589">
                  <c:v>88.954327290975897</c:v>
                </c:pt>
                <c:pt idx="9590">
                  <c:v>88.954549235657424</c:v>
                </c:pt>
                <c:pt idx="9591">
                  <c:v>88.954770641996546</c:v>
                </c:pt>
                <c:pt idx="9592">
                  <c:v>88.954991509971379</c:v>
                </c:pt>
                <c:pt idx="9593">
                  <c:v>88.955211839560121</c:v>
                </c:pt>
                <c:pt idx="9594">
                  <c:v>88.95543163074106</c:v>
                </c:pt>
                <c:pt idx="9595">
                  <c:v>88.955650883492481</c:v>
                </c:pt>
                <c:pt idx="9596">
                  <c:v>88.955869597792741</c:v>
                </c:pt>
                <c:pt idx="9597">
                  <c:v>88.956087773620254</c:v>
                </c:pt>
                <c:pt idx="9598">
                  <c:v>88.95630541095349</c:v>
                </c:pt>
                <c:pt idx="9599">
                  <c:v>88.956522509770991</c:v>
                </c:pt>
                <c:pt idx="9600">
                  <c:v>88.956739070051299</c:v>
                </c:pt>
                <c:pt idx="9601">
                  <c:v>88.956955091773054</c:v>
                </c:pt>
                <c:pt idx="9602">
                  <c:v>88.957170574914926</c:v>
                </c:pt>
                <c:pt idx="9603">
                  <c:v>88.95738551945567</c:v>
                </c:pt>
                <c:pt idx="9604">
                  <c:v>88.957599925374041</c:v>
                </c:pt>
                <c:pt idx="9605">
                  <c:v>88.957813792648906</c:v>
                </c:pt>
                <c:pt idx="9606">
                  <c:v>88.958027121259136</c:v>
                </c:pt>
                <c:pt idx="9607">
                  <c:v>88.958239911183682</c:v>
                </c:pt>
                <c:pt idx="9608">
                  <c:v>88.958452162401557</c:v>
                </c:pt>
                <c:pt idx="9609">
                  <c:v>88.958663874891798</c:v>
                </c:pt>
                <c:pt idx="9610">
                  <c:v>88.958875048633516</c:v>
                </c:pt>
                <c:pt idx="9611">
                  <c:v>88.959085683605863</c:v>
                </c:pt>
                <c:pt idx="9612">
                  <c:v>88.959295779788064</c:v>
                </c:pt>
                <c:pt idx="9613">
                  <c:v>88.959505337159356</c:v>
                </c:pt>
                <c:pt idx="9614">
                  <c:v>88.959714355699077</c:v>
                </c:pt>
                <c:pt idx="9615">
                  <c:v>88.959922835386607</c:v>
                </c:pt>
                <c:pt idx="9616">
                  <c:v>88.960130776201339</c:v>
                </c:pt>
                <c:pt idx="9617">
                  <c:v>88.960338178122782</c:v>
                </c:pt>
                <c:pt idx="9618">
                  <c:v>88.960545041130445</c:v>
                </c:pt>
                <c:pt idx="9619">
                  <c:v>88.960751365203919</c:v>
                </c:pt>
                <c:pt idx="9620">
                  <c:v>88.960957150322855</c:v>
                </c:pt>
                <c:pt idx="9621">
                  <c:v>88.961162396466904</c:v>
                </c:pt>
                <c:pt idx="9622">
                  <c:v>88.961367103615856</c:v>
                </c:pt>
                <c:pt idx="9623">
                  <c:v>88.961571271749463</c:v>
                </c:pt>
                <c:pt idx="9624">
                  <c:v>88.961774900847615</c:v>
                </c:pt>
                <c:pt idx="9625">
                  <c:v>88.961977990890176</c:v>
                </c:pt>
                <c:pt idx="9626">
                  <c:v>88.962180541857137</c:v>
                </c:pt>
                <c:pt idx="9627">
                  <c:v>88.962382553728489</c:v>
                </c:pt>
                <c:pt idx="9628">
                  <c:v>88.962584026484294</c:v>
                </c:pt>
                <c:pt idx="9629">
                  <c:v>88.962784960104671</c:v>
                </c:pt>
                <c:pt idx="9630">
                  <c:v>88.962985354569781</c:v>
                </c:pt>
                <c:pt idx="9631">
                  <c:v>88.963185209859859</c:v>
                </c:pt>
                <c:pt idx="9632">
                  <c:v>88.963384525955163</c:v>
                </c:pt>
                <c:pt idx="9633">
                  <c:v>88.963583302836042</c:v>
                </c:pt>
                <c:pt idx="9634">
                  <c:v>88.96378154048287</c:v>
                </c:pt>
                <c:pt idx="9635">
                  <c:v>88.963979238876078</c:v>
                </c:pt>
                <c:pt idx="9636">
                  <c:v>88.964176397996155</c:v>
                </c:pt>
                <c:pt idx="9637">
                  <c:v>88.964373017823632</c:v>
                </c:pt>
                <c:pt idx="9638">
                  <c:v>88.964569098339126</c:v>
                </c:pt>
                <c:pt idx="9639">
                  <c:v>88.964764639523267</c:v>
                </c:pt>
                <c:pt idx="9640">
                  <c:v>88.964959641356756</c:v>
                </c:pt>
                <c:pt idx="9641">
                  <c:v>88.965154103820367</c:v>
                </c:pt>
                <c:pt idx="9642">
                  <c:v>88.965348026894873</c:v>
                </c:pt>
                <c:pt idx="9643">
                  <c:v>88.965541410561173</c:v>
                </c:pt>
                <c:pt idx="9644">
                  <c:v>88.96573425480014</c:v>
                </c:pt>
                <c:pt idx="9645">
                  <c:v>88.965926559592788</c:v>
                </c:pt>
                <c:pt idx="9646">
                  <c:v>88.966118324920089</c:v>
                </c:pt>
                <c:pt idx="9647">
                  <c:v>88.966309550763157</c:v>
                </c:pt>
                <c:pt idx="9648">
                  <c:v>88.966500237103091</c:v>
                </c:pt>
                <c:pt idx="9649">
                  <c:v>88.96669038392109</c:v>
                </c:pt>
                <c:pt idx="9650">
                  <c:v>88.966879991198368</c:v>
                </c:pt>
                <c:pt idx="9651">
                  <c:v>88.967069058916223</c:v>
                </c:pt>
                <c:pt idx="9652">
                  <c:v>88.967257587056011</c:v>
                </c:pt>
                <c:pt idx="9653">
                  <c:v>88.9674455755991</c:v>
                </c:pt>
                <c:pt idx="9654">
                  <c:v>88.967633024526933</c:v>
                </c:pt>
                <c:pt idx="9655">
                  <c:v>88.967819933821033</c:v>
                </c:pt>
                <c:pt idx="9656">
                  <c:v>88.968006303462928</c:v>
                </c:pt>
                <c:pt idx="9657">
                  <c:v>88.968192133434243</c:v>
                </c:pt>
                <c:pt idx="9658">
                  <c:v>88.968377423716632</c:v>
                </c:pt>
                <c:pt idx="9659">
                  <c:v>88.968562174291819</c:v>
                </c:pt>
                <c:pt idx="9660">
                  <c:v>88.968746385141543</c:v>
                </c:pt>
                <c:pt idx="9661">
                  <c:v>88.968930056247643</c:v>
                </c:pt>
                <c:pt idx="9662">
                  <c:v>88.969113187591972</c:v>
                </c:pt>
                <c:pt idx="9663">
                  <c:v>88.969295779156482</c:v>
                </c:pt>
                <c:pt idx="9664">
                  <c:v>88.96947783092314</c:v>
                </c:pt>
                <c:pt idx="9665">
                  <c:v>88.969659342873982</c:v>
                </c:pt>
                <c:pt idx="9666">
                  <c:v>88.969840314991075</c:v>
                </c:pt>
                <c:pt idx="9667">
                  <c:v>88.970020747256584</c:v>
                </c:pt>
                <c:pt idx="9668">
                  <c:v>88.970200639652688</c:v>
                </c:pt>
                <c:pt idx="9669">
                  <c:v>88.970379992161625</c:v>
                </c:pt>
                <c:pt idx="9670">
                  <c:v>88.970558804765702</c:v>
                </c:pt>
                <c:pt idx="9671">
                  <c:v>88.970737077447282</c:v>
                </c:pt>
                <c:pt idx="9672">
                  <c:v>88.970914810188759</c:v>
                </c:pt>
                <c:pt idx="9673">
                  <c:v>88.971092002972583</c:v>
                </c:pt>
                <c:pt idx="9674">
                  <c:v>88.971268655781273</c:v>
                </c:pt>
                <c:pt idx="9675">
                  <c:v>88.971444768597394</c:v>
                </c:pt>
                <c:pt idx="9676">
                  <c:v>88.971620341403579</c:v>
                </c:pt>
                <c:pt idx="9677">
                  <c:v>88.971795374182477</c:v>
                </c:pt>
                <c:pt idx="9678">
                  <c:v>88.971969866916822</c:v>
                </c:pt>
                <c:pt idx="9679">
                  <c:v>88.972143819589405</c:v>
                </c:pt>
                <c:pt idx="9680">
                  <c:v>88.97231723218303</c:v>
                </c:pt>
                <c:pt idx="9681">
                  <c:v>88.972490104680602</c:v>
                </c:pt>
                <c:pt idx="9682">
                  <c:v>88.972662437065054</c:v>
                </c:pt>
                <c:pt idx="9683">
                  <c:v>88.972834229319375</c:v>
                </c:pt>
                <c:pt idx="9684">
                  <c:v>88.973005481426611</c:v>
                </c:pt>
                <c:pt idx="9685">
                  <c:v>88.973176193369866</c:v>
                </c:pt>
                <c:pt idx="9686">
                  <c:v>88.973346365132286</c:v>
                </c:pt>
                <c:pt idx="9687">
                  <c:v>88.973515996697088</c:v>
                </c:pt>
                <c:pt idx="9688">
                  <c:v>88.973685088047503</c:v>
                </c:pt>
                <c:pt idx="9689">
                  <c:v>88.973853639166862</c:v>
                </c:pt>
                <c:pt idx="9690">
                  <c:v>88.974021650038523</c:v>
                </c:pt>
                <c:pt idx="9691">
                  <c:v>88.974189120645917</c:v>
                </c:pt>
                <c:pt idx="9692">
                  <c:v>88.974356050972503</c:v>
                </c:pt>
                <c:pt idx="9693">
                  <c:v>88.974522441001795</c:v>
                </c:pt>
                <c:pt idx="9694">
                  <c:v>88.974688290717395</c:v>
                </c:pt>
                <c:pt idx="9695">
                  <c:v>88.974853600102918</c:v>
                </c:pt>
                <c:pt idx="9696">
                  <c:v>88.975018369142063</c:v>
                </c:pt>
                <c:pt idx="9697">
                  <c:v>88.975182597818545</c:v>
                </c:pt>
                <c:pt idx="9698">
                  <c:v>88.975346286116178</c:v>
                </c:pt>
                <c:pt idx="9699">
                  <c:v>88.97550943401879</c:v>
                </c:pt>
                <c:pt idx="9700">
                  <c:v>88.975672041510293</c:v>
                </c:pt>
                <c:pt idx="9701">
                  <c:v>88.975834108574631</c:v>
                </c:pt>
                <c:pt idx="9702">
                  <c:v>88.975995635195815</c:v>
                </c:pt>
                <c:pt idx="9703">
                  <c:v>88.976156621357887</c:v>
                </c:pt>
                <c:pt idx="9704">
                  <c:v>88.976317067044974</c:v>
                </c:pt>
                <c:pt idx="9705">
                  <c:v>88.97647697224123</c:v>
                </c:pt>
                <c:pt idx="9706">
                  <c:v>88.976636336930881</c:v>
                </c:pt>
                <c:pt idx="9707">
                  <c:v>88.976795161098195</c:v>
                </c:pt>
                <c:pt idx="9708">
                  <c:v>88.976953444727499</c:v>
                </c:pt>
                <c:pt idx="9709">
                  <c:v>88.97711118780316</c:v>
                </c:pt>
                <c:pt idx="9710">
                  <c:v>88.977268390309632</c:v>
                </c:pt>
                <c:pt idx="9711">
                  <c:v>88.977425052231382</c:v>
                </c:pt>
                <c:pt idx="9712">
                  <c:v>88.977581173552949</c:v>
                </c:pt>
                <c:pt idx="9713">
                  <c:v>88.977736754258927</c:v>
                </c:pt>
                <c:pt idx="9714">
                  <c:v>88.977891794333971</c:v>
                </c:pt>
                <c:pt idx="9715">
                  <c:v>88.978046293762759</c:v>
                </c:pt>
                <c:pt idx="9716">
                  <c:v>88.978200252530058</c:v>
                </c:pt>
                <c:pt idx="9717">
                  <c:v>88.978353670620677</c:v>
                </c:pt>
                <c:pt idx="9718">
                  <c:v>88.978506548019453</c:v>
                </c:pt>
                <c:pt idx="9719">
                  <c:v>88.978658884711308</c:v>
                </c:pt>
                <c:pt idx="9720">
                  <c:v>88.978810680681221</c:v>
                </c:pt>
                <c:pt idx="9721">
                  <c:v>88.978961935914185</c:v>
                </c:pt>
                <c:pt idx="9722">
                  <c:v>88.979112650395294</c:v>
                </c:pt>
                <c:pt idx="9723">
                  <c:v>88.979262824109668</c:v>
                </c:pt>
                <c:pt idx="9724">
                  <c:v>88.979412457042471</c:v>
                </c:pt>
                <c:pt idx="9725">
                  <c:v>88.979561549178953</c:v>
                </c:pt>
                <c:pt idx="9726">
                  <c:v>88.979710100504391</c:v>
                </c:pt>
                <c:pt idx="9727">
                  <c:v>88.97985811100412</c:v>
                </c:pt>
                <c:pt idx="9728">
                  <c:v>88.980005580663544</c:v>
                </c:pt>
                <c:pt idx="9729">
                  <c:v>88.980152509468098</c:v>
                </c:pt>
                <c:pt idx="9730">
                  <c:v>88.980298897403273</c:v>
                </c:pt>
                <c:pt idx="9731">
                  <c:v>88.980444744454644</c:v>
                </c:pt>
                <c:pt idx="9732">
                  <c:v>88.980590050607788</c:v>
                </c:pt>
                <c:pt idx="9733">
                  <c:v>88.980734815848393</c:v>
                </c:pt>
                <c:pt idx="9734">
                  <c:v>88.980879040162151</c:v>
                </c:pt>
                <c:pt idx="9735">
                  <c:v>88.981022723534849</c:v>
                </c:pt>
                <c:pt idx="9736">
                  <c:v>88.981165865952278</c:v>
                </c:pt>
                <c:pt idx="9737">
                  <c:v>88.981308467400325</c:v>
                </c:pt>
                <c:pt idx="9738">
                  <c:v>88.981450527864922</c:v>
                </c:pt>
                <c:pt idx="9739">
                  <c:v>88.981592047332029</c:v>
                </c:pt>
                <c:pt idx="9740">
                  <c:v>88.98173302578769</c:v>
                </c:pt>
                <c:pt idx="9741">
                  <c:v>88.981873463218008</c:v>
                </c:pt>
                <c:pt idx="9742">
                  <c:v>88.982013359609098</c:v>
                </c:pt>
                <c:pt idx="9743">
                  <c:v>88.982152714947148</c:v>
                </c:pt>
                <c:pt idx="9744">
                  <c:v>88.982291529218429</c:v>
                </c:pt>
                <c:pt idx="9745">
                  <c:v>88.982429802409229</c:v>
                </c:pt>
                <c:pt idx="9746">
                  <c:v>88.982567534505904</c:v>
                </c:pt>
                <c:pt idx="9747">
                  <c:v>88.982704725494841</c:v>
                </c:pt>
                <c:pt idx="9748">
                  <c:v>88.98284137536254</c:v>
                </c:pt>
                <c:pt idx="9749">
                  <c:v>88.982977484095471</c:v>
                </c:pt>
                <c:pt idx="9750">
                  <c:v>88.98311305168022</c:v>
                </c:pt>
                <c:pt idx="9751">
                  <c:v>88.983248078103415</c:v>
                </c:pt>
                <c:pt idx="9752">
                  <c:v>88.983382563351711</c:v>
                </c:pt>
                <c:pt idx="9753">
                  <c:v>88.983516507411849</c:v>
                </c:pt>
                <c:pt idx="9754">
                  <c:v>88.9836499102706</c:v>
                </c:pt>
                <c:pt idx="9755">
                  <c:v>88.983782771914818</c:v>
                </c:pt>
                <c:pt idx="9756">
                  <c:v>88.983915092331358</c:v>
                </c:pt>
                <c:pt idx="9757">
                  <c:v>88.984046871507189</c:v>
                </c:pt>
                <c:pt idx="9758">
                  <c:v>88.98417810942928</c:v>
                </c:pt>
                <c:pt idx="9759">
                  <c:v>88.984308806084698</c:v>
                </c:pt>
                <c:pt idx="9760">
                  <c:v>88.98443896146054</c:v>
                </c:pt>
                <c:pt idx="9761">
                  <c:v>88.98456857554396</c:v>
                </c:pt>
                <c:pt idx="9762">
                  <c:v>88.984697648322154</c:v>
                </c:pt>
                <c:pt idx="9763">
                  <c:v>88.984826179782402</c:v>
                </c:pt>
                <c:pt idx="9764">
                  <c:v>88.984954169912001</c:v>
                </c:pt>
                <c:pt idx="9765">
                  <c:v>88.985081618698331</c:v>
                </c:pt>
                <c:pt idx="9766">
                  <c:v>88.985208526128801</c:v>
                </c:pt>
                <c:pt idx="9767">
                  <c:v>88.985334892190906</c:v>
                </c:pt>
                <c:pt idx="9768">
                  <c:v>88.985460716872154</c:v>
                </c:pt>
                <c:pt idx="9769">
                  <c:v>88.98558600016014</c:v>
                </c:pt>
                <c:pt idx="9770">
                  <c:v>88.985710742042485</c:v>
                </c:pt>
                <c:pt idx="9771">
                  <c:v>88.985834942506884</c:v>
                </c:pt>
                <c:pt idx="9772">
                  <c:v>88.985958601541085</c:v>
                </c:pt>
                <c:pt idx="9773">
                  <c:v>88.986081719132869</c:v>
                </c:pt>
                <c:pt idx="9774">
                  <c:v>88.986204295270113</c:v>
                </c:pt>
                <c:pt idx="9775">
                  <c:v>88.986326329940681</c:v>
                </c:pt>
                <c:pt idx="9776">
                  <c:v>88.986447823132565</c:v>
                </c:pt>
                <c:pt idx="9777">
                  <c:v>88.986568774833756</c:v>
                </c:pt>
                <c:pt idx="9778">
                  <c:v>88.986689185032304</c:v>
                </c:pt>
                <c:pt idx="9779">
                  <c:v>88.986809053716357</c:v>
                </c:pt>
                <c:pt idx="9780">
                  <c:v>88.986928380874062</c:v>
                </c:pt>
                <c:pt idx="9781">
                  <c:v>88.987047166493639</c:v>
                </c:pt>
                <c:pt idx="9782">
                  <c:v>88.987165410563378</c:v>
                </c:pt>
                <c:pt idx="9783">
                  <c:v>88.987283113071598</c:v>
                </c:pt>
                <c:pt idx="9784">
                  <c:v>88.987400274006689</c:v>
                </c:pt>
                <c:pt idx="9785">
                  <c:v>88.987516893357096</c:v>
                </c:pt>
                <c:pt idx="9786">
                  <c:v>88.987632971111282</c:v>
                </c:pt>
                <c:pt idx="9787">
                  <c:v>88.98774850725782</c:v>
                </c:pt>
                <c:pt idx="9788">
                  <c:v>88.987863501785284</c:v>
                </c:pt>
                <c:pt idx="9789">
                  <c:v>88.987977954682336</c:v>
                </c:pt>
                <c:pt idx="9790">
                  <c:v>88.988091865937676</c:v>
                </c:pt>
                <c:pt idx="9791">
                  <c:v>88.988205235540079</c:v>
                </c:pt>
                <c:pt idx="9792">
                  <c:v>88.988318063478332</c:v>
                </c:pt>
                <c:pt idx="9793">
                  <c:v>88.988430349741307</c:v>
                </c:pt>
                <c:pt idx="9794">
                  <c:v>88.988542094317921</c:v>
                </c:pt>
                <c:pt idx="9795">
                  <c:v>88.988653297197146</c:v>
                </c:pt>
                <c:pt idx="9796">
                  <c:v>88.988763958368025</c:v>
                </c:pt>
                <c:pt idx="9797">
                  <c:v>88.988874077819602</c:v>
                </c:pt>
                <c:pt idx="9798">
                  <c:v>88.988983655541034</c:v>
                </c:pt>
                <c:pt idx="9799">
                  <c:v>88.989092691521492</c:v>
                </c:pt>
                <c:pt idx="9800">
                  <c:v>88.989201185750218</c:v>
                </c:pt>
                <c:pt idx="9801">
                  <c:v>88.989309138216512</c:v>
                </c:pt>
                <c:pt idx="9802">
                  <c:v>88.989416548909716</c:v>
                </c:pt>
                <c:pt idx="9803">
                  <c:v>88.989523417819228</c:v>
                </c:pt>
                <c:pt idx="9804">
                  <c:v>88.98962974493449</c:v>
                </c:pt>
                <c:pt idx="9805">
                  <c:v>88.989735530245028</c:v>
                </c:pt>
                <c:pt idx="9806">
                  <c:v>88.989840773740383</c:v>
                </c:pt>
                <c:pt idx="9807">
                  <c:v>88.989945475410195</c:v>
                </c:pt>
                <c:pt idx="9808">
                  <c:v>88.990049635244091</c:v>
                </c:pt>
                <c:pt idx="9809">
                  <c:v>88.99015325323181</c:v>
                </c:pt>
                <c:pt idx="9810">
                  <c:v>88.990256329363135</c:v>
                </c:pt>
                <c:pt idx="9811">
                  <c:v>88.99035886362789</c:v>
                </c:pt>
                <c:pt idx="9812">
                  <c:v>88.990460856015943</c:v>
                </c:pt>
                <c:pt idx="9813">
                  <c:v>88.990562306517234</c:v>
                </c:pt>
                <c:pt idx="9814">
                  <c:v>88.990663215121742</c:v>
                </c:pt>
                <c:pt idx="9815">
                  <c:v>88.990763581819522</c:v>
                </c:pt>
                <c:pt idx="9816">
                  <c:v>88.990863406600667</c:v>
                </c:pt>
                <c:pt idx="9817">
                  <c:v>88.990962689455316</c:v>
                </c:pt>
                <c:pt idx="9818">
                  <c:v>88.991061430373676</c:v>
                </c:pt>
                <c:pt idx="9819">
                  <c:v>88.991159629346001</c:v>
                </c:pt>
                <c:pt idx="9820">
                  <c:v>88.991257286362583</c:v>
                </c:pt>
                <c:pt idx="9821">
                  <c:v>88.991354401413815</c:v>
                </c:pt>
                <c:pt idx="9822">
                  <c:v>88.991450974490093</c:v>
                </c:pt>
                <c:pt idx="9823">
                  <c:v>88.991547005581893</c:v>
                </c:pt>
                <c:pt idx="9824">
                  <c:v>88.991642494679724</c:v>
                </c:pt>
                <c:pt idx="9825">
                  <c:v>88.991737441774177</c:v>
                </c:pt>
                <c:pt idx="9826">
                  <c:v>88.99183184685586</c:v>
                </c:pt>
                <c:pt idx="9827">
                  <c:v>88.991925709915492</c:v>
                </c:pt>
                <c:pt idx="9828">
                  <c:v>88.992019030943766</c:v>
                </c:pt>
                <c:pt idx="9829">
                  <c:v>88.992111809931501</c:v>
                </c:pt>
                <c:pt idx="9830">
                  <c:v>88.992204046869531</c:v>
                </c:pt>
                <c:pt idx="9831">
                  <c:v>88.992295741748762</c:v>
                </c:pt>
                <c:pt idx="9832">
                  <c:v>88.992386894560127</c:v>
                </c:pt>
                <c:pt idx="9833">
                  <c:v>88.99247750529463</c:v>
                </c:pt>
                <c:pt idx="9834">
                  <c:v>88.992567573943347</c:v>
                </c:pt>
                <c:pt idx="9835">
                  <c:v>88.992657100497382</c:v>
                </c:pt>
                <c:pt idx="9836">
                  <c:v>88.992746084947882</c:v>
                </c:pt>
                <c:pt idx="9837">
                  <c:v>88.992834527286078</c:v>
                </c:pt>
                <c:pt idx="9838">
                  <c:v>88.992922427503245</c:v>
                </c:pt>
                <c:pt idx="9839">
                  <c:v>88.993009785590701</c:v>
                </c:pt>
                <c:pt idx="9840">
                  <c:v>88.993096601539833</c:v>
                </c:pt>
                <c:pt idx="9841">
                  <c:v>88.993182875342058</c:v>
                </c:pt>
                <c:pt idx="9842">
                  <c:v>88.993268606988863</c:v>
                </c:pt>
                <c:pt idx="9843">
                  <c:v>88.993353796471808</c:v>
                </c:pt>
                <c:pt idx="9844">
                  <c:v>88.993438443782452</c:v>
                </c:pt>
                <c:pt idx="9845">
                  <c:v>88.993522548912466</c:v>
                </c:pt>
                <c:pt idx="9846">
                  <c:v>88.993606111853552</c:v>
                </c:pt>
                <c:pt idx="9847">
                  <c:v>88.993689132597439</c:v>
                </c:pt>
                <c:pt idx="9848">
                  <c:v>88.993771611135955</c:v>
                </c:pt>
                <c:pt idx="9849">
                  <c:v>88.993853547460944</c:v>
                </c:pt>
                <c:pt idx="9850">
                  <c:v>88.993934941564319</c:v>
                </c:pt>
                <c:pt idx="9851">
                  <c:v>88.994015793438066</c:v>
                </c:pt>
                <c:pt idx="9852">
                  <c:v>88.994096103074185</c:v>
                </c:pt>
                <c:pt idx="9853">
                  <c:v>88.994175870464758</c:v>
                </c:pt>
                <c:pt idx="9854">
                  <c:v>88.994255095601915</c:v>
                </c:pt>
                <c:pt idx="9855">
                  <c:v>88.994333778477838</c:v>
                </c:pt>
                <c:pt idx="9856">
                  <c:v>88.994411919084754</c:v>
                </c:pt>
                <c:pt idx="9857">
                  <c:v>88.994489517414948</c:v>
                </c:pt>
                <c:pt idx="9858">
                  <c:v>88.994566573460773</c:v>
                </c:pt>
                <c:pt idx="9859">
                  <c:v>88.994643087214627</c:v>
                </c:pt>
                <c:pt idx="9860">
                  <c:v>88.994719058668935</c:v>
                </c:pt>
                <c:pt idx="9861">
                  <c:v>88.994794487816208</c:v>
                </c:pt>
                <c:pt idx="9862">
                  <c:v>88.994869374649028</c:v>
                </c:pt>
                <c:pt idx="9863">
                  <c:v>88.994943719159963</c:v>
                </c:pt>
                <c:pt idx="9864">
                  <c:v>88.995017521341708</c:v>
                </c:pt>
                <c:pt idx="9865">
                  <c:v>88.99509078118696</c:v>
                </c:pt>
                <c:pt idx="9866">
                  <c:v>88.995163498688498</c:v>
                </c:pt>
                <c:pt idx="9867">
                  <c:v>88.995235673839147</c:v>
                </c:pt>
                <c:pt idx="9868">
                  <c:v>88.995307306631759</c:v>
                </c:pt>
                <c:pt idx="9869">
                  <c:v>88.995378397059298</c:v>
                </c:pt>
                <c:pt idx="9870">
                  <c:v>88.995448945114731</c:v>
                </c:pt>
                <c:pt idx="9871">
                  <c:v>88.995518950791109</c:v>
                </c:pt>
                <c:pt idx="9872">
                  <c:v>88.995588414081496</c:v>
                </c:pt>
                <c:pt idx="9873">
                  <c:v>88.995657334979057</c:v>
                </c:pt>
                <c:pt idx="9874">
                  <c:v>88.995725713476986</c:v>
                </c:pt>
                <c:pt idx="9875">
                  <c:v>88.995793549568532</c:v>
                </c:pt>
                <c:pt idx="9876">
                  <c:v>88.995860843247002</c:v>
                </c:pt>
                <c:pt idx="9877">
                  <c:v>88.995927594505744</c:v>
                </c:pt>
                <c:pt idx="9878">
                  <c:v>88.99599380333818</c:v>
                </c:pt>
                <c:pt idx="9879">
                  <c:v>88.996059469737787</c:v>
                </c:pt>
                <c:pt idx="9880">
                  <c:v>88.996124593698056</c:v>
                </c:pt>
                <c:pt idx="9881">
                  <c:v>88.996189175212578</c:v>
                </c:pt>
                <c:pt idx="9882">
                  <c:v>88.996253214274986</c:v>
                </c:pt>
                <c:pt idx="9883">
                  <c:v>88.996316710878943</c:v>
                </c:pt>
                <c:pt idx="9884">
                  <c:v>88.996379665018182</c:v>
                </c:pt>
                <c:pt idx="9885">
                  <c:v>88.996442076686506</c:v>
                </c:pt>
                <c:pt idx="9886">
                  <c:v>88.996503945877748</c:v>
                </c:pt>
                <c:pt idx="9887">
                  <c:v>88.996565272585784</c:v>
                </c:pt>
                <c:pt idx="9888">
                  <c:v>88.996626056804587</c:v>
                </c:pt>
                <c:pt idx="9889">
                  <c:v>88.996686298528147</c:v>
                </c:pt>
                <c:pt idx="9890">
                  <c:v>88.996745997750523</c:v>
                </c:pt>
                <c:pt idx="9891">
                  <c:v>88.996805154465804</c:v>
                </c:pt>
                <c:pt idx="9892">
                  <c:v>88.996863768668177</c:v>
                </c:pt>
                <c:pt idx="9893">
                  <c:v>88.996921840351845</c:v>
                </c:pt>
                <c:pt idx="9894">
                  <c:v>88.996979369511081</c:v>
                </c:pt>
                <c:pt idx="9895">
                  <c:v>88.9970363561402</c:v>
                </c:pt>
                <c:pt idx="9896">
                  <c:v>88.997092800233574</c:v>
                </c:pt>
                <c:pt idx="9897">
                  <c:v>88.997148701785648</c:v>
                </c:pt>
                <c:pt idx="9898">
                  <c:v>88.997204060790892</c:v>
                </c:pt>
                <c:pt idx="9899">
                  <c:v>88.997258877243851</c:v>
                </c:pt>
                <c:pt idx="9900">
                  <c:v>88.99731315113911</c:v>
                </c:pt>
                <c:pt idx="9901">
                  <c:v>88.997366882471312</c:v>
                </c:pt>
                <c:pt idx="9902">
                  <c:v>88.99742007123514</c:v>
                </c:pt>
                <c:pt idx="9903">
                  <c:v>88.997472717425381</c:v>
                </c:pt>
                <c:pt idx="9904">
                  <c:v>88.997524821036805</c:v>
                </c:pt>
                <c:pt idx="9905">
                  <c:v>88.997576382064281</c:v>
                </c:pt>
                <c:pt idx="9906">
                  <c:v>88.997627400502736</c:v>
                </c:pt>
                <c:pt idx="9907">
                  <c:v>88.997677876347097</c:v>
                </c:pt>
                <c:pt idx="9908">
                  <c:v>88.997727809592419</c:v>
                </c:pt>
                <c:pt idx="9909">
                  <c:v>88.997777200233756</c:v>
                </c:pt>
                <c:pt idx="9910">
                  <c:v>88.997826048266234</c:v>
                </c:pt>
                <c:pt idx="9911">
                  <c:v>88.997874353685049</c:v>
                </c:pt>
                <c:pt idx="9912">
                  <c:v>88.997922116485412</c:v>
                </c:pt>
                <c:pt idx="9913">
                  <c:v>88.997969336662607</c:v>
                </c:pt>
                <c:pt idx="9914">
                  <c:v>88.998016014211998</c:v>
                </c:pt>
                <c:pt idx="9915">
                  <c:v>88.998062149128941</c:v>
                </c:pt>
                <c:pt idx="9916">
                  <c:v>88.99810774140893</c:v>
                </c:pt>
                <c:pt idx="9917">
                  <c:v>88.998152791047431</c:v>
                </c:pt>
                <c:pt idx="9918">
                  <c:v>88.998197298039997</c:v>
                </c:pt>
                <c:pt idx="9919">
                  <c:v>88.998241262382251</c:v>
                </c:pt>
                <c:pt idx="9920">
                  <c:v>88.998284684069844</c:v>
                </c:pt>
                <c:pt idx="9921">
                  <c:v>88.998327563098499</c:v>
                </c:pt>
                <c:pt idx="9922">
                  <c:v>88.998369899463981</c:v>
                </c:pt>
                <c:pt idx="9923">
                  <c:v>88.998411693162112</c:v>
                </c:pt>
                <c:pt idx="9924">
                  <c:v>88.998452944188756</c:v>
                </c:pt>
                <c:pt idx="9925">
                  <c:v>88.99849365253985</c:v>
                </c:pt>
                <c:pt idx="9926">
                  <c:v>88.998533818211385</c:v>
                </c:pt>
                <c:pt idx="9927">
                  <c:v>88.998573441199397</c:v>
                </c:pt>
                <c:pt idx="9928">
                  <c:v>88.99861252149995</c:v>
                </c:pt>
                <c:pt idx="9929">
                  <c:v>88.998651059109207</c:v>
                </c:pt>
                <c:pt idx="9930">
                  <c:v>88.998689054023373</c:v>
                </c:pt>
                <c:pt idx="9931">
                  <c:v>88.998726506238668</c:v>
                </c:pt>
                <c:pt idx="9932">
                  <c:v>88.998763415751426</c:v>
                </c:pt>
                <c:pt idx="9933">
                  <c:v>88.998799782557995</c:v>
                </c:pt>
                <c:pt idx="9934">
                  <c:v>88.998835606654779</c:v>
                </c:pt>
                <c:pt idx="9935">
                  <c:v>88.998870888038255</c:v>
                </c:pt>
                <c:pt idx="9936">
                  <c:v>88.998905626704911</c:v>
                </c:pt>
                <c:pt idx="9937">
                  <c:v>88.998939822651352</c:v>
                </c:pt>
                <c:pt idx="9938">
                  <c:v>88.998973475874195</c:v>
                </c:pt>
                <c:pt idx="9939">
                  <c:v>88.999006586370115</c:v>
                </c:pt>
                <c:pt idx="9940">
                  <c:v>88.999039154135829</c:v>
                </c:pt>
                <c:pt idx="9941">
                  <c:v>88.999071179168155</c:v>
                </c:pt>
                <c:pt idx="9942">
                  <c:v>88.999102661463908</c:v>
                </c:pt>
                <c:pt idx="9943">
                  <c:v>88.999133601019977</c:v>
                </c:pt>
                <c:pt idx="9944">
                  <c:v>88.999163997833335</c:v>
                </c:pt>
                <c:pt idx="9945">
                  <c:v>88.999193851900955</c:v>
                </c:pt>
                <c:pt idx="9946">
                  <c:v>88.999223163219909</c:v>
                </c:pt>
                <c:pt idx="9947">
                  <c:v>88.999251931787285</c:v>
                </c:pt>
                <c:pt idx="9948">
                  <c:v>88.999280157600268</c:v>
                </c:pt>
                <c:pt idx="9949">
                  <c:v>88.999307840656044</c:v>
                </c:pt>
                <c:pt idx="9950">
                  <c:v>88.9993349809519</c:v>
                </c:pt>
                <c:pt idx="9951">
                  <c:v>88.999361578485164</c:v>
                </c:pt>
                <c:pt idx="9952">
                  <c:v>88.999387633253193</c:v>
                </c:pt>
                <c:pt idx="9953">
                  <c:v>88.999413145253413</c:v>
                </c:pt>
                <c:pt idx="9954">
                  <c:v>88.999438114483326</c:v>
                </c:pt>
                <c:pt idx="9955">
                  <c:v>88.999462540940456</c:v>
                </c:pt>
                <c:pt idx="9956">
                  <c:v>88.999486424622404</c:v>
                </c:pt>
                <c:pt idx="9957">
                  <c:v>88.999509765526781</c:v>
                </c:pt>
                <c:pt idx="9958">
                  <c:v>88.999532563651314</c:v>
                </c:pt>
                <c:pt idx="9959">
                  <c:v>88.999554818993744</c:v>
                </c:pt>
                <c:pt idx="9960">
                  <c:v>88.999576531551881</c:v>
                </c:pt>
                <c:pt idx="9961">
                  <c:v>88.999597701323566</c:v>
                </c:pt>
                <c:pt idx="9962">
                  <c:v>88.999618328306724</c:v>
                </c:pt>
                <c:pt idx="9963">
                  <c:v>88.999638412499309</c:v>
                </c:pt>
                <c:pt idx="9964">
                  <c:v>88.999657953899344</c:v>
                </c:pt>
                <c:pt idx="9965">
                  <c:v>88.999676952504913</c:v>
                </c:pt>
                <c:pt idx="9966">
                  <c:v>88.999695408314111</c:v>
                </c:pt>
                <c:pt idx="9967">
                  <c:v>88.999713321325146</c:v>
                </c:pt>
                <c:pt idx="9968">
                  <c:v>88.999730691536229</c:v>
                </c:pt>
                <c:pt idx="9969">
                  <c:v>88.999747518945654</c:v>
                </c:pt>
                <c:pt idx="9970">
                  <c:v>88.999763803551758</c:v>
                </c:pt>
                <c:pt idx="9971">
                  <c:v>88.999779545352936</c:v>
                </c:pt>
                <c:pt idx="9972">
                  <c:v>88.999794744347639</c:v>
                </c:pt>
                <c:pt idx="9973">
                  <c:v>88.999809400534375</c:v>
                </c:pt>
                <c:pt idx="9974">
                  <c:v>88.999823513911664</c:v>
                </c:pt>
                <c:pt idx="9975">
                  <c:v>88.999837084478145</c:v>
                </c:pt>
                <c:pt idx="9976">
                  <c:v>88.999850112232465</c:v>
                </c:pt>
                <c:pt idx="9977">
                  <c:v>88.999862597173333</c:v>
                </c:pt>
                <c:pt idx="9978">
                  <c:v>88.99987453929954</c:v>
                </c:pt>
                <c:pt idx="9979">
                  <c:v>88.999885938609879</c:v>
                </c:pt>
                <c:pt idx="9980">
                  <c:v>88.99989679510324</c:v>
                </c:pt>
                <c:pt idx="9981">
                  <c:v>88.999907108778558</c:v>
                </c:pt>
                <c:pt idx="9982">
                  <c:v>88.999916879634796</c:v>
                </c:pt>
                <c:pt idx="9983">
                  <c:v>88.999926107671001</c:v>
                </c:pt>
                <c:pt idx="9984">
                  <c:v>88.999934792886279</c:v>
                </c:pt>
                <c:pt idx="9985">
                  <c:v>88.999942935279734</c:v>
                </c:pt>
                <c:pt idx="9986">
                  <c:v>88.999950534850583</c:v>
                </c:pt>
                <c:pt idx="9987">
                  <c:v>88.99995759159809</c:v>
                </c:pt>
                <c:pt idx="9988">
                  <c:v>88.999964105521542</c:v>
                </c:pt>
                <c:pt idx="9989">
                  <c:v>88.999970076620286</c:v>
                </c:pt>
                <c:pt idx="9990">
                  <c:v>88.999975504893754</c:v>
                </c:pt>
                <c:pt idx="9991">
                  <c:v>88.999980390341406</c:v>
                </c:pt>
                <c:pt idx="9992">
                  <c:v>88.999984732962758</c:v>
                </c:pt>
                <c:pt idx="9993">
                  <c:v>88.999988532757371</c:v>
                </c:pt>
                <c:pt idx="9994">
                  <c:v>88.999991789724888</c:v>
                </c:pt>
                <c:pt idx="9995">
                  <c:v>88.999994503864968</c:v>
                </c:pt>
                <c:pt idx="9996">
                  <c:v>88.999996675177357</c:v>
                </c:pt>
                <c:pt idx="9997">
                  <c:v>88.999998303661826</c:v>
                </c:pt>
                <c:pt idx="9998">
                  <c:v>88.999999389318234</c:v>
                </c:pt>
                <c:pt idx="9999">
                  <c:v>88.999999932146466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E58-40FD-BD2B-56BB882D5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ARCSINE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ARCSINE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78105</xdr:rowOff>
    </xdr:from>
    <xdr:to>
      <xdr:col>18</xdr:col>
      <xdr:colOff>1334325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C64AE9EF-20B7-4DD5-BB1F-B9E80507131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58250" y="4069080"/>
              <a:ext cx="8640000" cy="36019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  <c r="P5" s="4" t="s">
        <v>14</v>
      </c>
      <c r="Q5" s="3" t="s">
        <v>15</v>
      </c>
      <c r="R5" s="3" t="s">
        <v>16</v>
      </c>
      <c r="S5" s="3" t="s">
        <v>17</v>
      </c>
    </row>
    <row r="6" spans="2:19" x14ac:dyDescent="0.3">
      <c r="B6" s="13" t="s">
        <v>18</v>
      </c>
      <c r="C6" s="14" t="s">
        <v>19</v>
      </c>
      <c r="D6" s="13">
        <v>78</v>
      </c>
      <c r="F6" s="2" cm="1">
        <f t="array" ref="F6:F10005">_xlfn.SEQUENCE(10000)</f>
        <v>1</v>
      </c>
      <c r="G6" s="12" cm="1">
        <f t="array" aca="1" ref="G6:G10005" ca="1">_xlfn.RANDARRAY(10000)</f>
        <v>0.2462854472948528</v>
      </c>
      <c r="H6" s="12" cm="1">
        <f t="array" aca="1" ref="H6:H10005" ca="1">$D$6+($D$7-$D$6)*SIN(_xlfn.ANCHORARRAY(G6)*PI()/2)^2</f>
        <v>79.565794400356594</v>
      </c>
      <c r="J6" s="2" t="s">
        <v>20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78.000000017358914</v>
      </c>
      <c r="O6" s="6" cm="1">
        <f t="array" aca="1" ref="O6:O20" ca="1">_xlfn.ANCHORARRAY(N6)+$K$10</f>
        <v>78.733333347388722</v>
      </c>
      <c r="P6" s="6" cm="1">
        <f t="array" aca="1" ref="P6:P20" ca="1">(_xlfn.ANCHORARRAY(N6)+_xlfn.ANCHORARRAY(O6))/2</f>
        <v>78.366666682373818</v>
      </c>
      <c r="Q6" s="2" cm="1">
        <f t="array" aca="1" ref="Q6:Q20" ca="1">COUNTIFS(_xlfn.ANCHORARRAY(H6),"&gt;="&amp;_xlfn.ANCHORARRAY(N6),_xlfn.ANCHORARRAY(H6),"&lt;="&amp;_xlfn.ANCHORARRAY(O6))</f>
        <v>1713</v>
      </c>
      <c r="R6" s="6" cm="1">
        <f t="array" aca="1" ref="R6:R20" ca="1">_xlfn.ANCHORARRAY(Q6)/SUM(_xlfn.ANCHORARRAY(Q6))</f>
        <v>0.17130000000000001</v>
      </c>
      <c r="S6" s="8" cm="1">
        <f t="array" aca="1" ref="S6:S20" ca="1">_xlfn.ANCHORARRAY(Q6)/($K$6*$K$10)</f>
        <v>0.233590910143189</v>
      </c>
    </row>
    <row r="7" spans="2:19" x14ac:dyDescent="0.3">
      <c r="B7" s="13" t="s">
        <v>21</v>
      </c>
      <c r="C7" s="14" t="s">
        <v>19</v>
      </c>
      <c r="D7" s="13">
        <v>89</v>
      </c>
      <c r="F7" s="2">
        <v>2</v>
      </c>
      <c r="G7" s="12">
        <f ca="1"/>
        <v>0.65872053889852866</v>
      </c>
      <c r="H7" s="12">
        <f ca="1"/>
        <v>86.130250904316796</v>
      </c>
      <c r="J7" s="2" t="s">
        <v>22</v>
      </c>
      <c r="K7" s="6">
        <f ca="1">MIN(_xlfn.ANCHORARRAY(H6))</f>
        <v>78.000000017358914</v>
      </c>
      <c r="M7" s="2">
        <f ca="1"/>
        <v>2</v>
      </c>
      <c r="N7" s="6">
        <f ca="1"/>
        <v>78.733333347388722</v>
      </c>
      <c r="O7" s="6">
        <f ca="1"/>
        <v>79.46666667741853</v>
      </c>
      <c r="P7" s="6">
        <f ca="1"/>
        <v>79.100000012403626</v>
      </c>
      <c r="Q7" s="2">
        <f ca="1"/>
        <v>732</v>
      </c>
      <c r="R7" s="6">
        <f ca="1"/>
        <v>7.3200000000000001E-2</v>
      </c>
      <c r="S7" s="8">
        <f ca="1"/>
        <v>9.9818182267842587E-2</v>
      </c>
    </row>
    <row r="8" spans="2:19" x14ac:dyDescent="0.3">
      <c r="F8" s="2">
        <v>3</v>
      </c>
      <c r="G8" s="12">
        <f ca="1"/>
        <v>0.57039608003728892</v>
      </c>
      <c r="H8" s="12">
        <f ca="1"/>
        <v>84.706465848679699</v>
      </c>
      <c r="J8" s="2" t="s">
        <v>23</v>
      </c>
      <c r="K8" s="6">
        <f ca="1">MAX(_xlfn.ANCHORARRAY(H6))</f>
        <v>88.999999967806133</v>
      </c>
      <c r="M8" s="2">
        <f ca="1"/>
        <v>3</v>
      </c>
      <c r="N8" s="6">
        <f ca="1"/>
        <v>79.466666677418544</v>
      </c>
      <c r="O8" s="6">
        <f ca="1"/>
        <v>80.200000007448352</v>
      </c>
      <c r="P8" s="6">
        <f ca="1"/>
        <v>79.833333342433448</v>
      </c>
      <c r="Q8" s="2">
        <f ca="1"/>
        <v>574</v>
      </c>
      <c r="R8" s="6">
        <f ca="1"/>
        <v>5.74E-2</v>
      </c>
      <c r="S8" s="8">
        <f ca="1"/>
        <v>7.8272727625330121E-2</v>
      </c>
    </row>
    <row r="9" spans="2:19" x14ac:dyDescent="0.3">
      <c r="B9" s="17" t="s">
        <v>26</v>
      </c>
      <c r="C9" s="18"/>
      <c r="D9" s="18"/>
      <c r="F9" s="2">
        <v>4</v>
      </c>
      <c r="G9" s="12">
        <f ca="1"/>
        <v>0.78665514555727722</v>
      </c>
      <c r="H9" s="12">
        <f ca="1"/>
        <v>87.810190360282377</v>
      </c>
      <c r="J9" s="2" t="s">
        <v>24</v>
      </c>
      <c r="K9" s="2">
        <f ca="1">ROUNDUP(LOG(K6,2),0)+1</f>
        <v>15</v>
      </c>
      <c r="M9" s="2">
        <f ca="1"/>
        <v>4</v>
      </c>
      <c r="N9" s="6">
        <f ca="1"/>
        <v>80.200000007448352</v>
      </c>
      <c r="O9" s="6">
        <f ca="1"/>
        <v>80.93333333747816</v>
      </c>
      <c r="P9" s="6">
        <f ca="1"/>
        <v>80.566666672463256</v>
      </c>
      <c r="Q9" s="2">
        <f ca="1"/>
        <v>475</v>
      </c>
      <c r="R9" s="6">
        <f ca="1"/>
        <v>4.7500000000000001E-2</v>
      </c>
      <c r="S9" s="8">
        <f ca="1"/>
        <v>6.4772727564515339E-2</v>
      </c>
    </row>
    <row r="10" spans="2:19" ht="14.4" thickBot="1" x14ac:dyDescent="0.35">
      <c r="B10" s="3" t="s">
        <v>11</v>
      </c>
      <c r="C10" s="3" t="s">
        <v>27</v>
      </c>
      <c r="D10" s="3" t="s">
        <v>28</v>
      </c>
      <c r="F10" s="2">
        <v>5</v>
      </c>
      <c r="G10" s="12">
        <f ca="1"/>
        <v>0.22253686682411078</v>
      </c>
      <c r="H10" s="12">
        <f ca="1"/>
        <v>79.290252243770325</v>
      </c>
      <c r="J10" s="2" t="s">
        <v>25</v>
      </c>
      <c r="K10" s="6">
        <f ca="1">(K8-K7)/(K9)</f>
        <v>0.7333333300298146</v>
      </c>
      <c r="M10" s="2">
        <f ca="1"/>
        <v>5</v>
      </c>
      <c r="N10" s="6">
        <f ca="1"/>
        <v>80.933333337478174</v>
      </c>
      <c r="O10" s="6">
        <f ca="1"/>
        <v>81.666666667507982</v>
      </c>
      <c r="P10" s="6">
        <f ca="1"/>
        <v>81.300000002493078</v>
      </c>
      <c r="Q10" s="2">
        <f ca="1"/>
        <v>446</v>
      </c>
      <c r="R10" s="6">
        <f ca="1"/>
        <v>4.4600000000000001E-2</v>
      </c>
      <c r="S10" s="8">
        <f ca="1"/>
        <v>6.0818182092155455E-2</v>
      </c>
    </row>
    <row r="11" spans="2:19" x14ac:dyDescent="0.3">
      <c r="B11" s="2" t="s">
        <v>29</v>
      </c>
      <c r="C11" s="6">
        <f ca="1">AVERAGE(_xlfn.ANCHORARRAY(H6))</f>
        <v>83.469499746997556</v>
      </c>
      <c r="D11" s="6">
        <f>$C$28*($D$7-$D$6)+$D$6</f>
        <v>83.5</v>
      </c>
      <c r="F11" s="2">
        <v>6</v>
      </c>
      <c r="G11" s="12">
        <f ca="1"/>
        <v>0.60375247837999302</v>
      </c>
      <c r="H11" s="12">
        <f ca="1"/>
        <v>85.261138707583967</v>
      </c>
      <c r="M11" s="2">
        <f ca="1"/>
        <v>6</v>
      </c>
      <c r="N11" s="6">
        <f ca="1"/>
        <v>81.666666667507982</v>
      </c>
      <c r="O11" s="6">
        <f ca="1"/>
        <v>82.39999999753779</v>
      </c>
      <c r="P11" s="6">
        <f ca="1"/>
        <v>82.033333332522886</v>
      </c>
      <c r="Q11" s="2">
        <f ca="1"/>
        <v>438</v>
      </c>
      <c r="R11" s="6">
        <f ca="1"/>
        <v>4.3799999999999999E-2</v>
      </c>
      <c r="S11" s="8">
        <f ca="1"/>
        <v>5.9727272996332043E-2</v>
      </c>
    </row>
    <row r="12" spans="2:19" ht="14.4" customHeight="1" x14ac:dyDescent="0.3">
      <c r="B12" s="2" t="s">
        <v>30</v>
      </c>
      <c r="C12" s="6">
        <f ca="1">_xlfn.VAR.S(_xlfn.ANCHORARRAY(H6))</f>
        <v>15.185414524046678</v>
      </c>
      <c r="D12" s="6">
        <f>($C$29-$C$28^2)*($D$7-$D$6)^2</f>
        <v>15.124999999999986</v>
      </c>
      <c r="F12" s="2">
        <v>7</v>
      </c>
      <c r="G12" s="12">
        <f ca="1"/>
        <v>0.53143907725519379</v>
      </c>
      <c r="H12" s="12">
        <f ca="1"/>
        <v>84.042345465355226</v>
      </c>
      <c r="M12" s="2">
        <f ca="1"/>
        <v>7</v>
      </c>
      <c r="N12" s="6">
        <f ca="1"/>
        <v>82.399999997537805</v>
      </c>
      <c r="O12" s="6">
        <f ca="1"/>
        <v>83.133333327567613</v>
      </c>
      <c r="P12" s="6">
        <f ca="1"/>
        <v>82.766666662552709</v>
      </c>
      <c r="Q12" s="2">
        <f ca="1"/>
        <v>432</v>
      </c>
      <c r="R12" s="6">
        <f ca="1"/>
        <v>4.3200000000000002E-2</v>
      </c>
      <c r="S12" s="8">
        <f ca="1"/>
        <v>5.8909091174464481E-2</v>
      </c>
    </row>
    <row r="13" spans="2:19" x14ac:dyDescent="0.3">
      <c r="B13" s="2" t="s">
        <v>31</v>
      </c>
      <c r="C13" s="6">
        <f ca="1">_xlfn.STDEV.S(_xlfn.ANCHORARRAY(H6))</f>
        <v>3.8968467411545298</v>
      </c>
      <c r="D13" s="6">
        <f>SQRT($D$12)</f>
        <v>3.8890872965260095</v>
      </c>
      <c r="F13" s="2">
        <v>8</v>
      </c>
      <c r="G13" s="12">
        <f ca="1"/>
        <v>0.3983471500518736</v>
      </c>
      <c r="H13" s="12">
        <f ca="1"/>
        <v>81.773268155617217</v>
      </c>
      <c r="M13" s="2">
        <f ca="1"/>
        <v>8</v>
      </c>
      <c r="N13" s="6">
        <f ca="1"/>
        <v>83.133333327567613</v>
      </c>
      <c r="O13" s="6">
        <f ca="1"/>
        <v>83.86666665759742</v>
      </c>
      <c r="P13" s="6">
        <f ca="1"/>
        <v>83.499999992582516</v>
      </c>
      <c r="Q13" s="2">
        <f ca="1"/>
        <v>411</v>
      </c>
      <c r="R13" s="6">
        <f ca="1"/>
        <v>4.1099999999999998E-2</v>
      </c>
      <c r="S13" s="8">
        <f ca="1"/>
        <v>5.604545479792801E-2</v>
      </c>
    </row>
    <row r="14" spans="2:19" x14ac:dyDescent="0.3">
      <c r="B14" s="2" t="s">
        <v>32</v>
      </c>
      <c r="C14" s="6">
        <f ca="1">D23/(C13^3)</f>
        <v>1.0471394520225233E-2</v>
      </c>
      <c r="D14" s="6">
        <f>$D$30/(($C$29-$C$28^2)^1.5)</f>
        <v>0</v>
      </c>
      <c r="F14" s="2">
        <v>9</v>
      </c>
      <c r="G14" s="12">
        <f ca="1"/>
        <v>0.79404485629717891</v>
      </c>
      <c r="H14" s="12">
        <f ca="1"/>
        <v>87.888336681171509</v>
      </c>
      <c r="M14" s="2">
        <f ca="1"/>
        <v>9</v>
      </c>
      <c r="N14" s="6">
        <f ca="1"/>
        <v>83.866666657597435</v>
      </c>
      <c r="O14" s="6">
        <f ca="1"/>
        <v>84.599999987627243</v>
      </c>
      <c r="P14" s="6">
        <f ca="1"/>
        <v>84.233333322612339</v>
      </c>
      <c r="Q14" s="2">
        <f ca="1"/>
        <v>451</v>
      </c>
      <c r="R14" s="6">
        <f ca="1"/>
        <v>4.5100000000000001E-2</v>
      </c>
      <c r="S14" s="8">
        <f ca="1"/>
        <v>6.1500000277045094E-2</v>
      </c>
    </row>
    <row r="15" spans="2:19" x14ac:dyDescent="0.3">
      <c r="B15" s="2" t="s">
        <v>33</v>
      </c>
      <c r="C15" s="6">
        <f ca="1">D24/(C13^4)</f>
        <v>1.5006217888630826</v>
      </c>
      <c r="D15" s="6">
        <f>$D$31/(($C$29-$C$28^2)^2)</f>
        <v>1.5000000000000027</v>
      </c>
      <c r="F15" s="2">
        <v>10</v>
      </c>
      <c r="G15" s="12">
        <f ca="1"/>
        <v>0.23581699403588208</v>
      </c>
      <c r="H15" s="12">
        <f ca="1"/>
        <v>79.441543044328299</v>
      </c>
      <c r="M15" s="2">
        <f ca="1"/>
        <v>10</v>
      </c>
      <c r="N15" s="6">
        <f ca="1"/>
        <v>84.599999987627243</v>
      </c>
      <c r="O15" s="6">
        <f ca="1"/>
        <v>85.333333317657051</v>
      </c>
      <c r="P15" s="6">
        <f ca="1"/>
        <v>84.966666652642147</v>
      </c>
      <c r="Q15" s="2">
        <f ca="1"/>
        <v>447</v>
      </c>
      <c r="R15" s="6">
        <f ca="1"/>
        <v>4.4699999999999997E-2</v>
      </c>
      <c r="S15" s="8">
        <f ca="1"/>
        <v>6.0954545729133384E-2</v>
      </c>
    </row>
    <row r="16" spans="2:19" x14ac:dyDescent="0.3">
      <c r="B16" s="2" t="s">
        <v>34</v>
      </c>
      <c r="C16" s="6">
        <f ca="1">MEDIAN(_xlfn.ANCHORARRAY(H6))</f>
        <v>83.493291925344124</v>
      </c>
      <c r="D16" s="6">
        <f>0.5*($D$7+$D$6)</f>
        <v>83.5</v>
      </c>
      <c r="F16" s="2">
        <v>11</v>
      </c>
      <c r="G16" s="12">
        <f ca="1"/>
        <v>0.78003535356837195</v>
      </c>
      <c r="H16" s="12">
        <f ca="1"/>
        <v>87.738212189648635</v>
      </c>
      <c r="M16" s="2">
        <f ca="1"/>
        <v>11</v>
      </c>
      <c r="N16" s="6">
        <f ca="1"/>
        <v>85.333333317657065</v>
      </c>
      <c r="O16" s="6">
        <f ca="1"/>
        <v>86.066666647686873</v>
      </c>
      <c r="P16" s="6">
        <f ca="1"/>
        <v>85.699999982671969</v>
      </c>
      <c r="Q16" s="2">
        <f ca="1"/>
        <v>477</v>
      </c>
      <c r="R16" s="6">
        <f ca="1"/>
        <v>4.7699999999999999E-2</v>
      </c>
      <c r="S16" s="8">
        <f ca="1"/>
        <v>6.5045454838471198E-2</v>
      </c>
    </row>
    <row r="17" spans="2:19" x14ac:dyDescent="0.3">
      <c r="B17" s="2" t="s">
        <v>35</v>
      </c>
      <c r="C17" s="6">
        <f t="array" aca="1" ref="C17" ca="1">_xlfn.XLOOKUP(MAX(_xlfn.ANCHORARRAY(PDF!H6)),_xlfn.ANCHORARRAY(PDF!H6),_xlfn.ANCHORARRAY(PDF!G6),"",0,1)</f>
        <v>78.000000017358914</v>
      </c>
      <c r="D17" s="6" t="s">
        <v>36</v>
      </c>
      <c r="F17" s="2">
        <v>12</v>
      </c>
      <c r="G17" s="12">
        <f ca="1"/>
        <v>0.47165361135379391</v>
      </c>
      <c r="H17" s="12">
        <f ca="1"/>
        <v>83.010856681088228</v>
      </c>
      <c r="M17" s="2">
        <f ca="1"/>
        <v>12</v>
      </c>
      <c r="N17" s="6">
        <f ca="1"/>
        <v>86.066666647686873</v>
      </c>
      <c r="O17" s="6">
        <f ca="1"/>
        <v>86.799999977716681</v>
      </c>
      <c r="P17" s="6">
        <f ca="1"/>
        <v>86.433333312701777</v>
      </c>
      <c r="Q17" s="2">
        <f ca="1"/>
        <v>514</v>
      </c>
      <c r="R17" s="6">
        <f ca="1"/>
        <v>5.1400000000000001E-2</v>
      </c>
      <c r="S17" s="8">
        <f ca="1"/>
        <v>7.0090909406654495E-2</v>
      </c>
    </row>
    <row r="18" spans="2:19" x14ac:dyDescent="0.3">
      <c r="F18" s="2">
        <v>13</v>
      </c>
      <c r="G18" s="12">
        <f ca="1"/>
        <v>0.50299897466997923</v>
      </c>
      <c r="H18" s="12">
        <f ca="1"/>
        <v>83.551817795737932</v>
      </c>
      <c r="M18" s="2">
        <f ca="1"/>
        <v>13</v>
      </c>
      <c r="N18" s="6">
        <f ca="1"/>
        <v>86.799999977716695</v>
      </c>
      <c r="O18" s="6">
        <f ca="1"/>
        <v>87.533333307746503</v>
      </c>
      <c r="P18" s="6">
        <f ca="1"/>
        <v>87.166666642731599</v>
      </c>
      <c r="Q18" s="2">
        <f ca="1"/>
        <v>542</v>
      </c>
      <c r="R18" s="6">
        <f ca="1"/>
        <v>5.4199999999999998E-2</v>
      </c>
      <c r="S18" s="8">
        <f ca="1"/>
        <v>7.3909091242036457E-2</v>
      </c>
    </row>
    <row r="19" spans="2:19" x14ac:dyDescent="0.3">
      <c r="B19" s="17" t="s">
        <v>37</v>
      </c>
      <c r="C19" s="18"/>
      <c r="D19" s="18"/>
      <c r="F19" s="2">
        <v>14</v>
      </c>
      <c r="G19" s="12">
        <f ca="1"/>
        <v>6.4913641204999539E-2</v>
      </c>
      <c r="H19" s="12">
        <f ca="1"/>
        <v>78.113972146096685</v>
      </c>
      <c r="M19" s="2">
        <f ca="1"/>
        <v>14</v>
      </c>
      <c r="N19" s="6">
        <f ca="1"/>
        <v>87.533333307746503</v>
      </c>
      <c r="O19" s="6">
        <f ca="1"/>
        <v>88.266666637776311</v>
      </c>
      <c r="P19" s="6">
        <f ca="1"/>
        <v>87.899999972761407</v>
      </c>
      <c r="Q19" s="2">
        <f ca="1"/>
        <v>666</v>
      </c>
      <c r="R19" s="6">
        <f ca="1"/>
        <v>6.6600000000000006E-2</v>
      </c>
      <c r="S19" s="8">
        <f ca="1"/>
        <v>9.0818182227299399E-2</v>
      </c>
    </row>
    <row r="20" spans="2:19" ht="14.4" thickBot="1" x14ac:dyDescent="0.35">
      <c r="B20" s="3" t="s">
        <v>38</v>
      </c>
      <c r="C20" s="3" t="s">
        <v>39</v>
      </c>
      <c r="D20" s="3" t="s">
        <v>40</v>
      </c>
      <c r="F20" s="2">
        <v>15</v>
      </c>
      <c r="G20" s="12">
        <f ca="1"/>
        <v>0.84625154264620517</v>
      </c>
      <c r="H20" s="12">
        <f ca="1"/>
        <v>88.370792398898431</v>
      </c>
      <c r="M20" s="2">
        <f ca="1"/>
        <v>15</v>
      </c>
      <c r="N20" s="6">
        <f ca="1"/>
        <v>88.266666637776325</v>
      </c>
      <c r="O20" s="6">
        <f ca="1"/>
        <v>88.999999967806133</v>
      </c>
      <c r="P20" s="6">
        <f ca="1"/>
        <v>88.633333302791229</v>
      </c>
      <c r="Q20" s="2">
        <f ca="1"/>
        <v>1682</v>
      </c>
      <c r="R20" s="6">
        <f ca="1"/>
        <v>0.16819999999999999</v>
      </c>
      <c r="S20" s="8">
        <f ca="1"/>
        <v>0.22936363739687327</v>
      </c>
    </row>
    <row r="21" spans="2:19" x14ac:dyDescent="0.3">
      <c r="B21" s="2">
        <v>1</v>
      </c>
      <c r="C21" s="6">
        <f t="array" aca="1" ref="C21" ca="1">SUM(_xlfn.ANCHORARRAY($H$6)^B21)/COUNT(_xlfn.ANCHORARRAY($H$6))</f>
        <v>83.469499746997556</v>
      </c>
      <c r="D21" s="6">
        <v>0</v>
      </c>
      <c r="F21" s="2">
        <v>16</v>
      </c>
      <c r="G21" s="12">
        <f ca="1"/>
        <v>7.3020361225251129E-2</v>
      </c>
      <c r="H21" s="12">
        <f ca="1"/>
        <v>78.144083753755169</v>
      </c>
    </row>
    <row r="22" spans="2:19" ht="14.4" customHeight="1" x14ac:dyDescent="0.3">
      <c r="B22" s="2">
        <v>2</v>
      </c>
      <c r="C22" s="6">
        <f t="array" aca="1" ref="C22" ca="1">SUM(_xlfn.ANCHORARRAY($H$6)^B22)/COUNT(_xlfn.ANCHORARRAY($H$6))</f>
        <v>6982.3412839966577</v>
      </c>
      <c r="D22" s="6">
        <f ca="1">C22-C21^2</f>
        <v>15.183895982632748</v>
      </c>
      <c r="F22" s="2">
        <v>17</v>
      </c>
      <c r="G22" s="12">
        <f ca="1"/>
        <v>0.60564855116930838</v>
      </c>
      <c r="H22" s="12">
        <f ca="1"/>
        <v>85.292144078513189</v>
      </c>
    </row>
    <row r="23" spans="2:19" x14ac:dyDescent="0.3">
      <c r="B23" s="2">
        <v>3</v>
      </c>
      <c r="C23" s="6">
        <f t="array" aca="1" ref="C23" ca="1">SUM(_xlfn.ANCHORARRAY($H$6)^B23)/COUNT(_xlfn.ANCHORARRAY($H$6))</f>
        <v>585347.93808898295</v>
      </c>
      <c r="D23" s="6">
        <f ca="1">C23-3*C21*C22+2*C21^3</f>
        <v>0.61964721162803471</v>
      </c>
      <c r="F23" s="2">
        <v>18</v>
      </c>
      <c r="G23" s="12">
        <f ca="1"/>
        <v>0.5757684022810563</v>
      </c>
      <c r="H23" s="12">
        <f ca="1"/>
        <v>84.796855940269438</v>
      </c>
    </row>
    <row r="24" spans="2:19" x14ac:dyDescent="0.3">
      <c r="B24" s="2">
        <v>4</v>
      </c>
      <c r="C24" s="6">
        <f t="array" aca="1" ref="C24" ca="1">SUM(_xlfn.ANCHORARRAY($H$6)^B24)/COUNT(_xlfn.ANCHORARRAY($H$6))</f>
        <v>49176566.552978866</v>
      </c>
      <c r="D24" s="6">
        <f ca="1">C24-4*C21*C23+6*(C21^2)*C22-3*(C21^4)</f>
        <v>346.03860393166542</v>
      </c>
      <c r="F24" s="2">
        <v>19</v>
      </c>
      <c r="G24" s="12">
        <f ca="1"/>
        <v>0.79937716884663157</v>
      </c>
      <c r="H24" s="12">
        <f ca="1"/>
        <v>87.94325935743457</v>
      </c>
    </row>
    <row r="25" spans="2:19" x14ac:dyDescent="0.3">
      <c r="F25" s="2">
        <v>20</v>
      </c>
      <c r="G25" s="12">
        <f ca="1"/>
        <v>0.65299105033158411</v>
      </c>
      <c r="H25" s="12">
        <f ca="1"/>
        <v>86.042885512985279</v>
      </c>
    </row>
    <row r="26" spans="2:19" x14ac:dyDescent="0.3">
      <c r="B26" s="17" t="s">
        <v>41</v>
      </c>
      <c r="C26" s="18"/>
      <c r="D26" s="18"/>
      <c r="F26" s="2">
        <v>21</v>
      </c>
      <c r="G26" s="12">
        <f ca="1"/>
        <v>0.90384384987367761</v>
      </c>
      <c r="H26" s="12">
        <f ca="1"/>
        <v>88.750952922126388</v>
      </c>
    </row>
    <row r="27" spans="2:19" ht="14.4" thickBot="1" x14ac:dyDescent="0.35">
      <c r="B27" s="3" t="s">
        <v>38</v>
      </c>
      <c r="C27" s="3" t="s">
        <v>39</v>
      </c>
      <c r="D27" s="3" t="s">
        <v>40</v>
      </c>
      <c r="F27" s="2">
        <v>22</v>
      </c>
      <c r="G27" s="12">
        <f ca="1"/>
        <v>4.7438724955001899E-2</v>
      </c>
      <c r="H27" s="12">
        <f ca="1"/>
        <v>78.060966949733512</v>
      </c>
    </row>
    <row r="28" spans="2:19" x14ac:dyDescent="0.3">
      <c r="B28" s="2">
        <v>1</v>
      </c>
      <c r="C28" s="6">
        <f>_xlfn.GAMMA(0.5)*_xlfn.GAMMA(B28+0.5)/(PI()*_xlfn.GAMMA(B28+1))</f>
        <v>0.50000000000000011</v>
      </c>
      <c r="D28" s="6">
        <v>0</v>
      </c>
      <c r="F28" s="2">
        <v>23</v>
      </c>
      <c r="G28" s="12">
        <f ca="1"/>
        <v>0.48073753905190886</v>
      </c>
      <c r="H28" s="12">
        <f ca="1"/>
        <v>83.167371671314257</v>
      </c>
    </row>
    <row r="29" spans="2:19" ht="14.4" customHeight="1" x14ac:dyDescent="0.3">
      <c r="B29" s="2">
        <v>2</v>
      </c>
      <c r="C29" s="6">
        <f>_xlfn.GAMMA(0.5)*_xlfn.GAMMA(B29+0.5)/(PI()*_xlfn.GAMMA(B29+1))</f>
        <v>0.375</v>
      </c>
      <c r="D29" s="6">
        <f>C29-C28^2</f>
        <v>0.12499999999999989</v>
      </c>
      <c r="F29" s="2">
        <v>24</v>
      </c>
      <c r="G29" s="12">
        <f ca="1"/>
        <v>0.91478339676769149</v>
      </c>
      <c r="H29" s="12">
        <f ca="1"/>
        <v>88.804076992774469</v>
      </c>
    </row>
    <row r="30" spans="2:19" x14ac:dyDescent="0.3">
      <c r="B30" s="2">
        <v>3</v>
      </c>
      <c r="C30" s="6">
        <f>_xlfn.GAMMA(0.5)*_xlfn.GAMMA(B30+0.5)/(PI()*_xlfn.GAMMA(B30+1))</f>
        <v>0.3125</v>
      </c>
      <c r="D30" s="6">
        <f>C30-3*C28*C29+2*C28^3</f>
        <v>0</v>
      </c>
      <c r="F30" s="2">
        <v>25</v>
      </c>
      <c r="G30" s="12">
        <f ca="1"/>
        <v>0.79889224229238387</v>
      </c>
      <c r="H30" s="12">
        <f ca="1"/>
        <v>87.938315937803765</v>
      </c>
    </row>
    <row r="31" spans="2:19" x14ac:dyDescent="0.3">
      <c r="B31" s="2">
        <v>4</v>
      </c>
      <c r="C31" s="6">
        <f>_xlfn.GAMMA(0.5)*_xlfn.GAMMA(B31+0.5)/(PI()*_xlfn.GAMMA(B31+1))</f>
        <v>0.27343750000000006</v>
      </c>
      <c r="D31" s="6">
        <f>C31-4*C28*C30+6*(C28^2)*C29-3*(C28^4)</f>
        <v>2.34375E-2</v>
      </c>
      <c r="F31" s="2">
        <v>26</v>
      </c>
      <c r="G31" s="12">
        <f ca="1"/>
        <v>0.26211817248117431</v>
      </c>
      <c r="H31" s="12">
        <f ca="1"/>
        <v>79.761753889658323</v>
      </c>
    </row>
    <row r="32" spans="2:19" x14ac:dyDescent="0.3">
      <c r="F32" s="2">
        <v>27</v>
      </c>
      <c r="G32" s="12">
        <f ca="1"/>
        <v>0.46881705861225931</v>
      </c>
      <c r="H32" s="12">
        <f ca="1"/>
        <v>82.962058850374646</v>
      </c>
    </row>
    <row r="33" spans="6:8" ht="14.4" customHeight="1" x14ac:dyDescent="0.3">
      <c r="F33" s="2">
        <v>28</v>
      </c>
      <c r="G33" s="12">
        <f ca="1"/>
        <v>0.62854682519837524</v>
      </c>
      <c r="H33" s="12">
        <f ca="1"/>
        <v>85.661246761884385</v>
      </c>
    </row>
    <row r="34" spans="6:8" x14ac:dyDescent="0.3">
      <c r="F34" s="2">
        <v>29</v>
      </c>
      <c r="G34" s="12">
        <f ca="1"/>
        <v>0.62941031581220375</v>
      </c>
      <c r="H34" s="12">
        <f ca="1"/>
        <v>85.674958643365187</v>
      </c>
    </row>
    <row r="35" spans="6:8" x14ac:dyDescent="0.3">
      <c r="F35" s="2">
        <v>30</v>
      </c>
      <c r="G35" s="12">
        <f ca="1"/>
        <v>0.71432966980886126</v>
      </c>
      <c r="H35" s="12">
        <f ca="1"/>
        <v>86.929787676126381</v>
      </c>
    </row>
    <row r="36" spans="6:8" x14ac:dyDescent="0.3">
      <c r="F36" s="2">
        <v>31</v>
      </c>
      <c r="G36" s="12">
        <f ca="1"/>
        <v>0.15462912825507624</v>
      </c>
      <c r="H36" s="12">
        <f ca="1"/>
        <v>78.636293744877136</v>
      </c>
    </row>
    <row r="37" spans="6:8" x14ac:dyDescent="0.3">
      <c r="F37" s="2">
        <v>32</v>
      </c>
      <c r="G37" s="12">
        <f ca="1"/>
        <v>0.23692883222363537</v>
      </c>
      <c r="H37" s="12">
        <f ca="1"/>
        <v>79.454533571146413</v>
      </c>
    </row>
    <row r="38" spans="6:8" x14ac:dyDescent="0.3">
      <c r="F38" s="2">
        <v>33</v>
      </c>
      <c r="G38" s="12">
        <f ca="1"/>
        <v>0.43815499214544507</v>
      </c>
      <c r="H38" s="12">
        <f ca="1"/>
        <v>82.438105482875983</v>
      </c>
    </row>
    <row r="39" spans="6:8" x14ac:dyDescent="0.3">
      <c r="F39" s="2">
        <v>34</v>
      </c>
      <c r="G39" s="12">
        <f ca="1"/>
        <v>7.2393276664638018E-2</v>
      </c>
      <c r="H39" s="12">
        <f ca="1"/>
        <v>78.141630284710828</v>
      </c>
    </row>
    <row r="40" spans="6:8" x14ac:dyDescent="0.3">
      <c r="F40" s="2">
        <v>35</v>
      </c>
      <c r="G40" s="12">
        <f ca="1"/>
        <v>0.60452933375189932</v>
      </c>
      <c r="H40" s="12">
        <f ca="1"/>
        <v>85.27384978875476</v>
      </c>
    </row>
    <row r="41" spans="6:8" x14ac:dyDescent="0.3">
      <c r="F41" s="2">
        <v>36</v>
      </c>
      <c r="G41" s="12">
        <f ca="1"/>
        <v>6.3504377175975124E-2</v>
      </c>
      <c r="H41" s="12">
        <f ca="1"/>
        <v>78.10909347946739</v>
      </c>
    </row>
    <row r="42" spans="6:8" x14ac:dyDescent="0.3">
      <c r="F42" s="2">
        <v>37</v>
      </c>
      <c r="G42" s="12">
        <f ca="1"/>
        <v>0.35864861209645515</v>
      </c>
      <c r="H42" s="12">
        <f ca="1"/>
        <v>81.13710707523569</v>
      </c>
    </row>
    <row r="43" spans="6:8" x14ac:dyDescent="0.3">
      <c r="F43" s="2">
        <v>38</v>
      </c>
      <c r="G43" s="12">
        <f ca="1"/>
        <v>0.58663314157862056</v>
      </c>
      <c r="H43" s="12">
        <f ca="1"/>
        <v>84.978501072136098</v>
      </c>
    </row>
    <row r="44" spans="6:8" x14ac:dyDescent="0.3">
      <c r="F44" s="2">
        <v>39</v>
      </c>
      <c r="G44" s="12">
        <f ca="1"/>
        <v>0.93124298058504751</v>
      </c>
      <c r="H44" s="12">
        <f ca="1"/>
        <v>88.872186353090711</v>
      </c>
    </row>
    <row r="45" spans="6:8" x14ac:dyDescent="0.3">
      <c r="F45" s="2">
        <v>40</v>
      </c>
      <c r="G45" s="12">
        <f ca="1"/>
        <v>0.91073408221464702</v>
      </c>
      <c r="H45" s="12">
        <f ca="1"/>
        <v>88.785139954546992</v>
      </c>
    </row>
    <row r="46" spans="6:8" x14ac:dyDescent="0.3">
      <c r="F46" s="2">
        <v>41</v>
      </c>
      <c r="G46" s="12">
        <f ca="1"/>
        <v>0.70667175890061795</v>
      </c>
      <c r="H46" s="12">
        <f ca="1"/>
        <v>86.825365215982742</v>
      </c>
    </row>
    <row r="47" spans="6:8" x14ac:dyDescent="0.3">
      <c r="F47" s="2">
        <v>42</v>
      </c>
      <c r="G47" s="12">
        <f ca="1"/>
        <v>7.7447539532395693E-2</v>
      </c>
      <c r="H47" s="12">
        <f ca="1"/>
        <v>78.161995945492109</v>
      </c>
    </row>
    <row r="48" spans="6:8" x14ac:dyDescent="0.3">
      <c r="F48" s="2">
        <v>43</v>
      </c>
      <c r="G48" s="12">
        <f ca="1"/>
        <v>0.9721696469065606</v>
      </c>
      <c r="H48" s="12">
        <f ca="1"/>
        <v>88.978991589331912</v>
      </c>
    </row>
    <row r="49" spans="6:8" x14ac:dyDescent="0.3">
      <c r="F49" s="2">
        <v>44</v>
      </c>
      <c r="G49" s="12">
        <f ca="1"/>
        <v>0.74997545786953301</v>
      </c>
      <c r="H49" s="12">
        <f ca="1"/>
        <v>87.388787430981751</v>
      </c>
    </row>
    <row r="50" spans="6:8" x14ac:dyDescent="0.3">
      <c r="F50" s="2">
        <v>45</v>
      </c>
      <c r="G50" s="12">
        <f ca="1"/>
        <v>0.82039173112394015</v>
      </c>
      <c r="H50" s="12">
        <f ca="1"/>
        <v>88.147426884974948</v>
      </c>
    </row>
    <row r="51" spans="6:8" x14ac:dyDescent="0.3">
      <c r="F51" s="2">
        <v>46</v>
      </c>
      <c r="G51" s="12">
        <f ca="1"/>
        <v>0.24912931965008256</v>
      </c>
      <c r="H51" s="12">
        <f ca="1"/>
        <v>79.600289355894219</v>
      </c>
    </row>
    <row r="52" spans="6:8" x14ac:dyDescent="0.3">
      <c r="F52" s="2">
        <v>47</v>
      </c>
      <c r="G52" s="12">
        <f ca="1"/>
        <v>0.45190228644746777</v>
      </c>
      <c r="H52" s="12">
        <f ca="1"/>
        <v>82.672090089851039</v>
      </c>
    </row>
    <row r="53" spans="6:8" x14ac:dyDescent="0.3">
      <c r="F53" s="2">
        <v>48</v>
      </c>
      <c r="G53" s="12">
        <f ca="1"/>
        <v>0.52121051064786661</v>
      </c>
      <c r="H53" s="12">
        <f ca="1"/>
        <v>83.866220159119521</v>
      </c>
    </row>
    <row r="54" spans="6:8" x14ac:dyDescent="0.3">
      <c r="F54" s="2">
        <v>49</v>
      </c>
      <c r="G54" s="12">
        <f ca="1"/>
        <v>0.39287918021997981</v>
      </c>
      <c r="H54" s="12">
        <f ca="1"/>
        <v>81.683824573884522</v>
      </c>
    </row>
    <row r="55" spans="6:8" x14ac:dyDescent="0.3">
      <c r="F55" s="2">
        <v>50</v>
      </c>
      <c r="G55" s="12">
        <f ca="1"/>
        <v>5.1733623961484954E-2</v>
      </c>
      <c r="H55" s="12">
        <f ca="1"/>
        <v>78.072480645607513</v>
      </c>
    </row>
    <row r="56" spans="6:8" x14ac:dyDescent="0.3">
      <c r="F56" s="2">
        <v>51</v>
      </c>
      <c r="G56" s="12">
        <f ca="1"/>
        <v>5.5626984826968373E-2</v>
      </c>
      <c r="H56" s="12">
        <f ca="1"/>
        <v>78.083771812986512</v>
      </c>
    </row>
    <row r="57" spans="6:8" x14ac:dyDescent="0.3">
      <c r="F57" s="2">
        <v>52</v>
      </c>
      <c r="G57" s="12">
        <f ca="1"/>
        <v>0.91417221603704735</v>
      </c>
      <c r="H57" s="12">
        <f ca="1"/>
        <v>88.801273669566598</v>
      </c>
    </row>
    <row r="58" spans="6:8" x14ac:dyDescent="0.3">
      <c r="F58" s="2">
        <v>53</v>
      </c>
      <c r="G58" s="12">
        <f ca="1"/>
        <v>0.43099142909396049</v>
      </c>
      <c r="H58" s="12">
        <f ca="1"/>
        <v>82.316936068029449</v>
      </c>
    </row>
    <row r="59" spans="6:8" x14ac:dyDescent="0.3">
      <c r="F59" s="2">
        <v>54</v>
      </c>
      <c r="G59" s="12">
        <f ca="1"/>
        <v>0.14255843344008179</v>
      </c>
      <c r="H59" s="12">
        <f ca="1"/>
        <v>78.542433992410523</v>
      </c>
    </row>
    <row r="60" spans="6:8" x14ac:dyDescent="0.3">
      <c r="F60" s="2">
        <v>55</v>
      </c>
      <c r="G60" s="12">
        <f ca="1"/>
        <v>0.8819025309201598</v>
      </c>
      <c r="H60" s="12">
        <f ca="1"/>
        <v>88.625780754021235</v>
      </c>
    </row>
    <row r="61" spans="6:8" x14ac:dyDescent="0.3">
      <c r="F61" s="2">
        <v>56</v>
      </c>
      <c r="G61" s="12">
        <f ca="1"/>
        <v>0.27534515034724194</v>
      </c>
      <c r="H61" s="12">
        <f ca="1"/>
        <v>79.93257271936001</v>
      </c>
    </row>
    <row r="62" spans="6:8" x14ac:dyDescent="0.3">
      <c r="F62" s="2">
        <v>57</v>
      </c>
      <c r="G62" s="12">
        <f ca="1"/>
        <v>0.19374004154610458</v>
      </c>
      <c r="H62" s="12">
        <f ca="1"/>
        <v>78.987693675417532</v>
      </c>
    </row>
    <row r="63" spans="6:8" x14ac:dyDescent="0.3">
      <c r="F63" s="2">
        <v>58</v>
      </c>
      <c r="G63" s="12">
        <f ca="1"/>
        <v>0.87716315985830406</v>
      </c>
      <c r="H63" s="12">
        <f ca="1"/>
        <v>88.595523436038818</v>
      </c>
    </row>
    <row r="64" spans="6:8" x14ac:dyDescent="0.3">
      <c r="F64" s="2">
        <v>59</v>
      </c>
      <c r="G64" s="12">
        <f ca="1"/>
        <v>0.77080726200723215</v>
      </c>
      <c r="H64" s="12">
        <f ca="1"/>
        <v>87.634821905045627</v>
      </c>
    </row>
    <row r="65" spans="6:8" x14ac:dyDescent="0.3">
      <c r="F65" s="2">
        <v>60</v>
      </c>
      <c r="G65" s="12">
        <f ca="1"/>
        <v>0.8868425810920475</v>
      </c>
      <c r="H65" s="12">
        <f ca="1"/>
        <v>88.656109668606376</v>
      </c>
    </row>
    <row r="66" spans="6:8" x14ac:dyDescent="0.3">
      <c r="F66" s="2">
        <v>61</v>
      </c>
      <c r="G66" s="12">
        <f ca="1"/>
        <v>0.59895853852995251</v>
      </c>
      <c r="H66" s="12">
        <f ca="1"/>
        <v>85.182469986109908</v>
      </c>
    </row>
    <row r="67" spans="6:8" x14ac:dyDescent="0.3">
      <c r="F67" s="2">
        <v>62</v>
      </c>
      <c r="G67" s="12">
        <f ca="1"/>
        <v>0.4377361251133276</v>
      </c>
      <c r="H67" s="12">
        <f ca="1"/>
        <v>82.431005077759039</v>
      </c>
    </row>
    <row r="68" spans="6:8" x14ac:dyDescent="0.3">
      <c r="F68" s="2">
        <v>63</v>
      </c>
      <c r="G68" s="12">
        <f ca="1"/>
        <v>0.42943135584896819</v>
      </c>
      <c r="H68" s="12">
        <f ca="1"/>
        <v>82.290625255364745</v>
      </c>
    </row>
    <row r="69" spans="6:8" x14ac:dyDescent="0.3">
      <c r="F69" s="2">
        <v>64</v>
      </c>
      <c r="G69" s="12">
        <f ca="1"/>
        <v>0.90791464324822524</v>
      </c>
      <c r="H69" s="12">
        <f ca="1"/>
        <v>88.771449286890913</v>
      </c>
    </row>
    <row r="70" spans="6:8" x14ac:dyDescent="0.3">
      <c r="F70" s="2">
        <v>65</v>
      </c>
      <c r="G70" s="12">
        <f ca="1"/>
        <v>5.2456848676502243E-2</v>
      </c>
      <c r="H70" s="12">
        <f ca="1"/>
        <v>78.074516717448489</v>
      </c>
    </row>
    <row r="71" spans="6:8" x14ac:dyDescent="0.3">
      <c r="F71" s="2">
        <v>66</v>
      </c>
      <c r="G71" s="12">
        <f ca="1"/>
        <v>0.36583255641312817</v>
      </c>
      <c r="H71" s="12">
        <f ca="1"/>
        <v>81.249789784785449</v>
      </c>
    </row>
    <row r="72" spans="6:8" x14ac:dyDescent="0.3">
      <c r="F72" s="2">
        <v>67</v>
      </c>
      <c r="G72" s="12">
        <f ca="1"/>
        <v>0.18963135485664906</v>
      </c>
      <c r="H72" s="12">
        <f ca="1"/>
        <v>78.947479573165992</v>
      </c>
    </row>
    <row r="73" spans="6:8" x14ac:dyDescent="0.3">
      <c r="F73" s="2">
        <v>68</v>
      </c>
      <c r="G73" s="12">
        <f ca="1"/>
        <v>0.51826629588885265</v>
      </c>
      <c r="H73" s="12">
        <f ca="1"/>
        <v>83.815445738091256</v>
      </c>
    </row>
    <row r="74" spans="6:8" x14ac:dyDescent="0.3">
      <c r="F74" s="2">
        <v>69</v>
      </c>
      <c r="G74" s="12">
        <f ca="1"/>
        <v>0.15193159280989121</v>
      </c>
      <c r="H74" s="12">
        <f ca="1"/>
        <v>78.614706424891992</v>
      </c>
    </row>
    <row r="75" spans="6:8" x14ac:dyDescent="0.3">
      <c r="F75" s="2">
        <v>70</v>
      </c>
      <c r="G75" s="12">
        <f ca="1"/>
        <v>0.42251290873847736</v>
      </c>
      <c r="H75" s="12">
        <f ca="1"/>
        <v>82.174303635055082</v>
      </c>
    </row>
    <row r="76" spans="6:8" x14ac:dyDescent="0.3">
      <c r="F76" s="2">
        <v>71</v>
      </c>
      <c r="G76" s="12">
        <f ca="1"/>
        <v>0.14320287945101651</v>
      </c>
      <c r="H76" s="12">
        <f ca="1"/>
        <v>78.547266126901647</v>
      </c>
    </row>
    <row r="77" spans="6:8" x14ac:dyDescent="0.3">
      <c r="F77" s="2">
        <v>72</v>
      </c>
      <c r="G77" s="12">
        <f ca="1"/>
        <v>0.97662073339393096</v>
      </c>
      <c r="H77" s="12">
        <f ca="1"/>
        <v>88.985171440665539</v>
      </c>
    </row>
    <row r="78" spans="6:8" x14ac:dyDescent="0.3">
      <c r="F78" s="2">
        <v>73</v>
      </c>
      <c r="G78" s="12">
        <f ca="1"/>
        <v>0.67671616875603835</v>
      </c>
      <c r="H78" s="12">
        <f ca="1"/>
        <v>86.398983782894589</v>
      </c>
    </row>
    <row r="79" spans="6:8" x14ac:dyDescent="0.3">
      <c r="F79" s="2">
        <v>74</v>
      </c>
      <c r="G79" s="12">
        <f ca="1"/>
        <v>0.19895918102352539</v>
      </c>
      <c r="H79" s="12">
        <f ca="1"/>
        <v>79.039859571038605</v>
      </c>
    </row>
    <row r="80" spans="6:8" x14ac:dyDescent="0.3">
      <c r="F80" s="2">
        <v>75</v>
      </c>
      <c r="G80" s="12">
        <f ca="1"/>
        <v>0.2838712545602351</v>
      </c>
      <c r="H80" s="12">
        <f ca="1"/>
        <v>80.045966058066497</v>
      </c>
    </row>
    <row r="81" spans="6:8" x14ac:dyDescent="0.3">
      <c r="F81" s="2">
        <v>76</v>
      </c>
      <c r="G81" s="12">
        <f ca="1"/>
        <v>0.16760525706883334</v>
      </c>
      <c r="H81" s="12">
        <f ca="1"/>
        <v>78.744989813288143</v>
      </c>
    </row>
    <row r="82" spans="6:8" x14ac:dyDescent="0.3">
      <c r="F82" s="2">
        <v>77</v>
      </c>
      <c r="G82" s="12">
        <f ca="1"/>
        <v>0.55784616930688924</v>
      </c>
      <c r="H82" s="12">
        <f ca="1"/>
        <v>84.494017582807345</v>
      </c>
    </row>
    <row r="83" spans="6:8" x14ac:dyDescent="0.3">
      <c r="F83" s="2">
        <v>78</v>
      </c>
      <c r="G83" s="12">
        <f ca="1"/>
        <v>0.29074415984871194</v>
      </c>
      <c r="H83" s="12">
        <f ca="1"/>
        <v>80.139180346651557</v>
      </c>
    </row>
    <row r="84" spans="6:8" x14ac:dyDescent="0.3">
      <c r="F84" s="2">
        <v>79</v>
      </c>
      <c r="G84" s="12">
        <f ca="1"/>
        <v>9.5273509267195911E-2</v>
      </c>
      <c r="H84" s="12">
        <f ca="1"/>
        <v>78.244529964487782</v>
      </c>
    </row>
    <row r="85" spans="6:8" x14ac:dyDescent="0.3">
      <c r="F85" s="2">
        <v>80</v>
      </c>
      <c r="G85" s="12">
        <f ca="1"/>
        <v>0.28477957223819117</v>
      </c>
      <c r="H85" s="12">
        <f ca="1"/>
        <v>80.058193775357083</v>
      </c>
    </row>
    <row r="86" spans="6:8" x14ac:dyDescent="0.3">
      <c r="F86" s="2">
        <v>81</v>
      </c>
      <c r="G86" s="12">
        <f ca="1"/>
        <v>0.19023377811202069</v>
      </c>
      <c r="H86" s="12">
        <f ca="1"/>
        <v>78.953328545359383</v>
      </c>
    </row>
    <row r="87" spans="6:8" x14ac:dyDescent="0.3">
      <c r="F87" s="2">
        <v>82</v>
      </c>
      <c r="G87" s="12">
        <f ca="1"/>
        <v>0.36396382557756968</v>
      </c>
      <c r="H87" s="12">
        <f ca="1"/>
        <v>81.220365458293358</v>
      </c>
    </row>
    <row r="88" spans="6:8" x14ac:dyDescent="0.3">
      <c r="F88" s="2">
        <v>83</v>
      </c>
      <c r="G88" s="12">
        <f ca="1"/>
        <v>0.490076533124016</v>
      </c>
      <c r="H88" s="12">
        <f ca="1"/>
        <v>83.328562574978704</v>
      </c>
    </row>
    <row r="89" spans="6:8" x14ac:dyDescent="0.3">
      <c r="F89" s="2">
        <v>84</v>
      </c>
      <c r="G89" s="12">
        <f ca="1"/>
        <v>0.16835799921959094</v>
      </c>
      <c r="H89" s="12">
        <f ca="1"/>
        <v>78.751539513533999</v>
      </c>
    </row>
    <row r="90" spans="6:8" x14ac:dyDescent="0.3">
      <c r="F90" s="2">
        <v>85</v>
      </c>
      <c r="G90" s="12">
        <f ca="1"/>
        <v>0.89843128397983008</v>
      </c>
      <c r="H90" s="12">
        <f ca="1"/>
        <v>88.722371301241523</v>
      </c>
    </row>
    <row r="91" spans="6:8" x14ac:dyDescent="0.3">
      <c r="F91" s="2">
        <v>86</v>
      </c>
      <c r="G91" s="12">
        <f ca="1"/>
        <v>6.1306462551488972E-2</v>
      </c>
      <c r="H91" s="12">
        <f ca="1"/>
        <v>78.101695570259807</v>
      </c>
    </row>
    <row r="92" spans="6:8" x14ac:dyDescent="0.3">
      <c r="F92" s="2">
        <v>87</v>
      </c>
      <c r="G92" s="12">
        <f ca="1"/>
        <v>4.2677801153136796E-2</v>
      </c>
      <c r="H92" s="12">
        <f ca="1"/>
        <v>78.049361213021271</v>
      </c>
    </row>
    <row r="93" spans="6:8" x14ac:dyDescent="0.3">
      <c r="F93" s="2">
        <v>88</v>
      </c>
      <c r="G93" s="12">
        <f ca="1"/>
        <v>5.7886770796655052E-2</v>
      </c>
      <c r="H93" s="12">
        <f ca="1"/>
        <v>78.090697192886935</v>
      </c>
    </row>
    <row r="94" spans="6:8" x14ac:dyDescent="0.3">
      <c r="F94" s="2">
        <v>89</v>
      </c>
      <c r="G94" s="12">
        <f ca="1"/>
        <v>0.74391564546850675</v>
      </c>
      <c r="H94" s="12">
        <f ca="1"/>
        <v>87.314043167598257</v>
      </c>
    </row>
    <row r="95" spans="6:8" x14ac:dyDescent="0.3">
      <c r="F95" s="2">
        <v>90</v>
      </c>
      <c r="G95" s="12">
        <f ca="1"/>
        <v>0.75010144087405872</v>
      </c>
      <c r="H95" s="12">
        <f ca="1"/>
        <v>87.390326496319418</v>
      </c>
    </row>
    <row r="96" spans="6:8" x14ac:dyDescent="0.3">
      <c r="F96" s="2">
        <v>91</v>
      </c>
      <c r="G96" s="12">
        <f ca="1"/>
        <v>0.6668183048964389</v>
      </c>
      <c r="H96" s="12">
        <f ca="1"/>
        <v>86.25226877879652</v>
      </c>
    </row>
    <row r="97" spans="6:8" x14ac:dyDescent="0.3">
      <c r="F97" s="2">
        <v>92</v>
      </c>
      <c r="G97" s="12">
        <f ca="1"/>
        <v>0.36924648073528954</v>
      </c>
      <c r="H97" s="12">
        <f ca="1"/>
        <v>81.303743679509225</v>
      </c>
    </row>
    <row r="98" spans="6:8" x14ac:dyDescent="0.3">
      <c r="F98" s="2">
        <v>93</v>
      </c>
      <c r="G98" s="12">
        <f ca="1"/>
        <v>0.9729796926545824</v>
      </c>
      <c r="H98" s="12">
        <f ca="1"/>
        <v>88.980196032388946</v>
      </c>
    </row>
    <row r="99" spans="6:8" x14ac:dyDescent="0.3">
      <c r="F99" s="2">
        <v>94</v>
      </c>
      <c r="G99" s="12">
        <f ca="1"/>
        <v>1.2740213304702985E-2</v>
      </c>
      <c r="H99" s="12">
        <f ca="1"/>
        <v>78.004404816896482</v>
      </c>
    </row>
    <row r="100" spans="6:8" x14ac:dyDescent="0.3">
      <c r="F100" s="2">
        <v>95</v>
      </c>
      <c r="G100" s="12">
        <f ca="1"/>
        <v>0.11405573635924493</v>
      </c>
      <c r="H100" s="12">
        <f ca="1"/>
        <v>78.349313285732336</v>
      </c>
    </row>
    <row r="101" spans="6:8" x14ac:dyDescent="0.3">
      <c r="F101" s="2">
        <v>96</v>
      </c>
      <c r="G101" s="12">
        <f ca="1"/>
        <v>0.94028397535442942</v>
      </c>
      <c r="H101" s="12">
        <f ca="1"/>
        <v>88.903497160660535</v>
      </c>
    </row>
    <row r="102" spans="6:8" x14ac:dyDescent="0.3">
      <c r="F102" s="2">
        <v>97</v>
      </c>
      <c r="G102" s="12">
        <f ca="1"/>
        <v>0.49657898751910512</v>
      </c>
      <c r="H102" s="12">
        <f ca="1"/>
        <v>83.440890285720286</v>
      </c>
    </row>
    <row r="103" spans="6:8" x14ac:dyDescent="0.3">
      <c r="F103" s="2">
        <v>98</v>
      </c>
      <c r="G103" s="12">
        <f ca="1"/>
        <v>0.82071610474126544</v>
      </c>
      <c r="H103" s="12">
        <f ca="1"/>
        <v>88.150421833241069</v>
      </c>
    </row>
    <row r="104" spans="6:8" x14ac:dyDescent="0.3">
      <c r="F104" s="2">
        <v>99</v>
      </c>
      <c r="G104" s="12">
        <f ca="1"/>
        <v>6.1779501763201017E-2</v>
      </c>
      <c r="H104" s="12">
        <f ca="1"/>
        <v>78.103266037677855</v>
      </c>
    </row>
    <row r="105" spans="6:8" x14ac:dyDescent="0.3">
      <c r="F105" s="2">
        <v>100</v>
      </c>
      <c r="G105" s="12">
        <f ca="1"/>
        <v>0.56772403137663363</v>
      </c>
      <c r="H105" s="12">
        <f ca="1"/>
        <v>84.661378666003358</v>
      </c>
    </row>
    <row r="106" spans="6:8" x14ac:dyDescent="0.3">
      <c r="F106" s="2">
        <v>101</v>
      </c>
      <c r="G106" s="12">
        <f ca="1"/>
        <v>0.87740882384081242</v>
      </c>
      <c r="H106" s="12">
        <f ca="1"/>
        <v>88.597119633106757</v>
      </c>
    </row>
    <row r="107" spans="6:8" x14ac:dyDescent="0.3">
      <c r="F107" s="2">
        <v>102</v>
      </c>
      <c r="G107" s="12">
        <f ca="1"/>
        <v>0.71786494210525142</v>
      </c>
      <c r="H107" s="12">
        <f ca="1"/>
        <v>86.977328171587388</v>
      </c>
    </row>
    <row r="108" spans="6:8" x14ac:dyDescent="0.3">
      <c r="F108" s="2">
        <v>103</v>
      </c>
      <c r="G108" s="12">
        <f ca="1"/>
        <v>1.3607408705331725E-2</v>
      </c>
      <c r="H108" s="12">
        <f ca="1"/>
        <v>78.005024781232152</v>
      </c>
    </row>
    <row r="109" spans="6:8" x14ac:dyDescent="0.3">
      <c r="F109" s="2">
        <v>104</v>
      </c>
      <c r="G109" s="12">
        <f ca="1"/>
        <v>0.15397540578013391</v>
      </c>
      <c r="H109" s="12">
        <f ca="1"/>
        <v>78.631030132713107</v>
      </c>
    </row>
    <row r="110" spans="6:8" x14ac:dyDescent="0.3">
      <c r="F110" s="2">
        <v>105</v>
      </c>
      <c r="G110" s="12">
        <f ca="1"/>
        <v>0.8599500754048377</v>
      </c>
      <c r="H110" s="12">
        <f ca="1"/>
        <v>88.476181435201696</v>
      </c>
    </row>
    <row r="111" spans="6:8" x14ac:dyDescent="0.3">
      <c r="F111" s="2">
        <v>106</v>
      </c>
      <c r="G111" s="12">
        <f ca="1"/>
        <v>0.14991517341291072</v>
      </c>
      <c r="H111" s="12">
        <f ca="1"/>
        <v>78.598798877922292</v>
      </c>
    </row>
    <row r="112" spans="6:8" x14ac:dyDescent="0.3">
      <c r="F112" s="2">
        <v>107</v>
      </c>
      <c r="G112" s="12">
        <f ca="1"/>
        <v>0.25367453286094066</v>
      </c>
      <c r="H112" s="12">
        <f ca="1"/>
        <v>79.656066014090854</v>
      </c>
    </row>
    <row r="113" spans="6:8" x14ac:dyDescent="0.3">
      <c r="F113" s="2">
        <v>108</v>
      </c>
      <c r="G113" s="12">
        <f ca="1"/>
        <v>0.2672314831778968</v>
      </c>
      <c r="H113" s="12">
        <f ca="1"/>
        <v>79.827040049579836</v>
      </c>
    </row>
    <row r="114" spans="6:8" x14ac:dyDescent="0.3">
      <c r="F114" s="2">
        <v>109</v>
      </c>
      <c r="G114" s="12">
        <f ca="1"/>
        <v>0.28575439753210996</v>
      </c>
      <c r="H114" s="12">
        <f ca="1"/>
        <v>80.071347990687855</v>
      </c>
    </row>
    <row r="115" spans="6:8" x14ac:dyDescent="0.3">
      <c r="F115" s="2">
        <v>110</v>
      </c>
      <c r="G115" s="12">
        <f ca="1"/>
        <v>4.3527481418607961E-2</v>
      </c>
      <c r="H115" s="12">
        <f ca="1"/>
        <v>78.051343167596443</v>
      </c>
    </row>
    <row r="116" spans="6:8" x14ac:dyDescent="0.3">
      <c r="F116" s="2">
        <v>111</v>
      </c>
      <c r="G116" s="12">
        <f ca="1"/>
        <v>0.58552825868184843</v>
      </c>
      <c r="H116" s="12">
        <f ca="1"/>
        <v>84.960103919311308</v>
      </c>
    </row>
    <row r="117" spans="6:8" x14ac:dyDescent="0.3">
      <c r="F117" s="2">
        <v>112</v>
      </c>
      <c r="G117" s="12">
        <f ca="1"/>
        <v>0.29986440624175303</v>
      </c>
      <c r="H117" s="12">
        <f ca="1"/>
        <v>80.265285966356601</v>
      </c>
    </row>
    <row r="118" spans="6:8" x14ac:dyDescent="0.3">
      <c r="F118" s="2">
        <v>113</v>
      </c>
      <c r="G118" s="12">
        <f ca="1"/>
        <v>0.81011324615249802</v>
      </c>
      <c r="H118" s="12">
        <f ca="1"/>
        <v>88.050042728957123</v>
      </c>
    </row>
    <row r="119" spans="6:8" x14ac:dyDescent="0.3">
      <c r="F119" s="2">
        <v>114</v>
      </c>
      <c r="G119" s="12">
        <f ca="1"/>
        <v>0.39587544988256385</v>
      </c>
      <c r="H119" s="12">
        <f ca="1"/>
        <v>81.732772057937012</v>
      </c>
    </row>
    <row r="120" spans="6:8" x14ac:dyDescent="0.3">
      <c r="F120" s="2">
        <v>115</v>
      </c>
      <c r="G120" s="12">
        <f ca="1"/>
        <v>0.35811965635818011</v>
      </c>
      <c r="H120" s="12">
        <f ca="1"/>
        <v>81.128857090467051</v>
      </c>
    </row>
    <row r="121" spans="6:8" x14ac:dyDescent="0.3">
      <c r="F121" s="2">
        <v>116</v>
      </c>
      <c r="G121" s="12">
        <f ca="1"/>
        <v>0.43131846197191437</v>
      </c>
      <c r="H121" s="12">
        <f ca="1"/>
        <v>82.322455138829483</v>
      </c>
    </row>
    <row r="122" spans="6:8" x14ac:dyDescent="0.3">
      <c r="F122" s="2">
        <v>117</v>
      </c>
      <c r="G122" s="12">
        <f ca="1"/>
        <v>0.49960518457943937</v>
      </c>
      <c r="H122" s="12">
        <f ca="1"/>
        <v>83.493178081013056</v>
      </c>
    </row>
    <row r="123" spans="6:8" x14ac:dyDescent="0.3">
      <c r="F123" s="2">
        <v>118</v>
      </c>
      <c r="G123" s="12">
        <f ca="1"/>
        <v>0.63036598436159896</v>
      </c>
      <c r="H123" s="12">
        <f ca="1"/>
        <v>85.690115609540385</v>
      </c>
    </row>
    <row r="124" spans="6:8" x14ac:dyDescent="0.3">
      <c r="F124" s="2">
        <v>119</v>
      </c>
      <c r="G124" s="12">
        <f ca="1"/>
        <v>0.86526002538718649</v>
      </c>
      <c r="H124" s="12">
        <f ca="1"/>
        <v>88.514565248266322</v>
      </c>
    </row>
    <row r="125" spans="6:8" x14ac:dyDescent="0.3">
      <c r="F125" s="2">
        <v>120</v>
      </c>
      <c r="G125" s="12">
        <f ca="1"/>
        <v>0.23936492423882938</v>
      </c>
      <c r="H125" s="12">
        <f ca="1"/>
        <v>79.483168778561534</v>
      </c>
    </row>
    <row r="126" spans="6:8" x14ac:dyDescent="0.3">
      <c r="F126" s="2">
        <v>121</v>
      </c>
      <c r="G126" s="12">
        <f ca="1"/>
        <v>0.95964639147640951</v>
      </c>
      <c r="H126" s="12">
        <f ca="1"/>
        <v>88.955861714800363</v>
      </c>
    </row>
    <row r="127" spans="6:8" x14ac:dyDescent="0.3">
      <c r="F127" s="2">
        <v>122</v>
      </c>
      <c r="G127" s="12">
        <f ca="1"/>
        <v>0.44283499136793547</v>
      </c>
      <c r="H127" s="12">
        <f ca="1"/>
        <v>82.517560481683233</v>
      </c>
    </row>
    <row r="128" spans="6:8" x14ac:dyDescent="0.3">
      <c r="F128" s="2">
        <v>123</v>
      </c>
      <c r="G128" s="12">
        <f ca="1"/>
        <v>0.51703455620436145</v>
      </c>
      <c r="H128" s="12">
        <f ca="1"/>
        <v>83.794195528949714</v>
      </c>
    </row>
    <row r="129" spans="6:8" x14ac:dyDescent="0.3">
      <c r="F129" s="2">
        <v>124</v>
      </c>
      <c r="G129" s="12">
        <f ca="1"/>
        <v>0.26805535829289617</v>
      </c>
      <c r="H129" s="12">
        <f ca="1"/>
        <v>79.837648294093825</v>
      </c>
    </row>
    <row r="130" spans="6:8" x14ac:dyDescent="0.3">
      <c r="F130" s="2">
        <v>125</v>
      </c>
      <c r="G130" s="12">
        <f ca="1"/>
        <v>0.77380965043955263</v>
      </c>
      <c r="H130" s="12">
        <f ca="1"/>
        <v>87.668845904510931</v>
      </c>
    </row>
    <row r="131" spans="6:8" x14ac:dyDescent="0.3">
      <c r="F131" s="2">
        <v>126</v>
      </c>
      <c r="G131" s="12">
        <f ca="1"/>
        <v>0.91336282682893488</v>
      </c>
      <c r="H131" s="12">
        <f ca="1"/>
        <v>88.797531139151346</v>
      </c>
    </row>
    <row r="132" spans="6:8" x14ac:dyDescent="0.3">
      <c r="F132" s="2">
        <v>127</v>
      </c>
      <c r="G132" s="12">
        <f ca="1"/>
        <v>0.60165906736482277</v>
      </c>
      <c r="H132" s="12">
        <f ca="1"/>
        <v>85.226833841582945</v>
      </c>
    </row>
    <row r="133" spans="6:8" x14ac:dyDescent="0.3">
      <c r="F133" s="2">
        <v>128</v>
      </c>
      <c r="G133" s="12">
        <f ca="1"/>
        <v>0.61437575114184728</v>
      </c>
      <c r="H133" s="12">
        <f ca="1"/>
        <v>85.434017979290218</v>
      </c>
    </row>
    <row r="134" spans="6:8" x14ac:dyDescent="0.3">
      <c r="F134" s="2">
        <v>129</v>
      </c>
      <c r="G134" s="12">
        <f ca="1"/>
        <v>0.44679141725261751</v>
      </c>
      <c r="H134" s="12">
        <f ca="1"/>
        <v>82.584897312795462</v>
      </c>
    </row>
    <row r="135" spans="6:8" x14ac:dyDescent="0.3">
      <c r="F135" s="2">
        <v>130</v>
      </c>
      <c r="G135" s="12">
        <f ca="1"/>
        <v>0.28014424875880928</v>
      </c>
      <c r="H135" s="12">
        <f ca="1"/>
        <v>79.996088874040083</v>
      </c>
    </row>
    <row r="136" spans="6:8" x14ac:dyDescent="0.3">
      <c r="F136" s="2">
        <v>131</v>
      </c>
      <c r="G136" s="12">
        <f ca="1"/>
        <v>0.95393289663736369</v>
      </c>
      <c r="H136" s="12">
        <f ca="1"/>
        <v>88.94250155622035</v>
      </c>
    </row>
    <row r="137" spans="6:8" x14ac:dyDescent="0.3">
      <c r="F137" s="2">
        <v>132</v>
      </c>
      <c r="G137" s="12">
        <f ca="1"/>
        <v>0.63816323366020589</v>
      </c>
      <c r="H137" s="12">
        <f ca="1"/>
        <v>85.813030739640155</v>
      </c>
    </row>
    <row r="138" spans="6:8" x14ac:dyDescent="0.3">
      <c r="F138" s="2">
        <v>133</v>
      </c>
      <c r="G138" s="12">
        <f ca="1"/>
        <v>0.59806388719476322</v>
      </c>
      <c r="H138" s="12">
        <f ca="1"/>
        <v>85.167745935178289</v>
      </c>
    </row>
    <row r="139" spans="6:8" x14ac:dyDescent="0.3">
      <c r="F139" s="2">
        <v>134</v>
      </c>
      <c r="G139" s="12">
        <f ca="1"/>
        <v>0.49487298994446238</v>
      </c>
      <c r="H139" s="12">
        <f ca="1"/>
        <v>83.411415456244072</v>
      </c>
    </row>
    <row r="140" spans="6:8" x14ac:dyDescent="0.3">
      <c r="F140" s="2">
        <v>135</v>
      </c>
      <c r="G140" s="12">
        <f ca="1"/>
        <v>0.76258634609662401</v>
      </c>
      <c r="H140" s="12">
        <f ca="1"/>
        <v>87.53978639239979</v>
      </c>
    </row>
    <row r="141" spans="6:8" x14ac:dyDescent="0.3">
      <c r="F141" s="2">
        <v>136</v>
      </c>
      <c r="G141" s="12">
        <f ca="1"/>
        <v>7.0949963710828179E-2</v>
      </c>
      <c r="H141" s="12">
        <f ca="1"/>
        <v>78.136062352991402</v>
      </c>
    </row>
    <row r="142" spans="6:8" x14ac:dyDescent="0.3">
      <c r="F142" s="2">
        <v>137</v>
      </c>
      <c r="G142" s="12">
        <f ca="1"/>
        <v>0.78914597219337645</v>
      </c>
      <c r="H142" s="12">
        <f ca="1"/>
        <v>87.83679254889033</v>
      </c>
    </row>
    <row r="143" spans="6:8" x14ac:dyDescent="0.3">
      <c r="F143" s="2">
        <v>138</v>
      </c>
      <c r="G143" s="12">
        <f ca="1"/>
        <v>0.10817215581402206</v>
      </c>
      <c r="H143" s="12">
        <f ca="1"/>
        <v>78.314542829060713</v>
      </c>
    </row>
    <row r="144" spans="6:8" x14ac:dyDescent="0.3">
      <c r="F144" s="2">
        <v>139</v>
      </c>
      <c r="G144" s="12">
        <f ca="1"/>
        <v>0.66782808408081262</v>
      </c>
      <c r="H144" s="12">
        <f ca="1"/>
        <v>86.267360925944288</v>
      </c>
    </row>
    <row r="145" spans="6:8" x14ac:dyDescent="0.3">
      <c r="F145" s="2">
        <v>140</v>
      </c>
      <c r="G145" s="12">
        <f ca="1"/>
        <v>0.73540650751600034</v>
      </c>
      <c r="H145" s="12">
        <f ca="1"/>
        <v>87.206760932987763</v>
      </c>
    </row>
    <row r="146" spans="6:8" x14ac:dyDescent="0.3">
      <c r="F146" s="2">
        <v>141</v>
      </c>
      <c r="G146" s="12">
        <f ca="1"/>
        <v>0.75484139677230666</v>
      </c>
      <c r="H146" s="12">
        <f ca="1"/>
        <v>87.447787021398284</v>
      </c>
    </row>
    <row r="147" spans="6:8" x14ac:dyDescent="0.3">
      <c r="F147" s="2">
        <v>142</v>
      </c>
      <c r="G147" s="12">
        <f ca="1"/>
        <v>0.33382214311574088</v>
      </c>
      <c r="H147" s="12">
        <f ca="1"/>
        <v>80.757317713339873</v>
      </c>
    </row>
    <row r="148" spans="6:8" x14ac:dyDescent="0.3">
      <c r="F148" s="2">
        <v>143</v>
      </c>
      <c r="G148" s="12">
        <f ca="1"/>
        <v>0.24210600442702623</v>
      </c>
      <c r="H148" s="12">
        <f ca="1"/>
        <v>79.515670203043811</v>
      </c>
    </row>
    <row r="149" spans="6:8" x14ac:dyDescent="0.3">
      <c r="F149" s="2">
        <v>144</v>
      </c>
      <c r="G149" s="12">
        <f ca="1"/>
        <v>0.90627153702259977</v>
      </c>
      <c r="H149" s="12">
        <f ca="1"/>
        <v>88.763279858998018</v>
      </c>
    </row>
    <row r="150" spans="6:8" x14ac:dyDescent="0.3">
      <c r="F150" s="2">
        <v>145</v>
      </c>
      <c r="G150" s="12">
        <f ca="1"/>
        <v>0.15269340222421812</v>
      </c>
      <c r="H150" s="12">
        <f ca="1"/>
        <v>78.620767403352872</v>
      </c>
    </row>
    <row r="151" spans="6:8" x14ac:dyDescent="0.3">
      <c r="F151" s="2">
        <v>146</v>
      </c>
      <c r="G151" s="12">
        <f ca="1"/>
        <v>0.20599901300022916</v>
      </c>
      <c r="H151" s="12">
        <f ca="1"/>
        <v>79.112120300119102</v>
      </c>
    </row>
    <row r="152" spans="6:8" x14ac:dyDescent="0.3">
      <c r="F152" s="2">
        <v>147</v>
      </c>
      <c r="G152" s="12">
        <f ca="1"/>
        <v>0.61894433981757069</v>
      </c>
      <c r="H152" s="12">
        <f ca="1"/>
        <v>85.507714349640878</v>
      </c>
    </row>
    <row r="153" spans="6:8" x14ac:dyDescent="0.3">
      <c r="F153" s="2">
        <v>148</v>
      </c>
      <c r="G153" s="12">
        <f ca="1"/>
        <v>0.39278635003091611</v>
      </c>
      <c r="H153" s="12">
        <f ca="1"/>
        <v>81.682310634552508</v>
      </c>
    </row>
    <row r="154" spans="6:8" x14ac:dyDescent="0.3">
      <c r="F154" s="2">
        <v>149</v>
      </c>
      <c r="G154" s="12">
        <f ca="1"/>
        <v>0.5501641171573286</v>
      </c>
      <c r="H154" s="12">
        <f ca="1"/>
        <v>84.36319027146817</v>
      </c>
    </row>
    <row r="155" spans="6:8" x14ac:dyDescent="0.3">
      <c r="F155" s="2">
        <v>150</v>
      </c>
      <c r="G155" s="12">
        <f ca="1"/>
        <v>0.94984426358852092</v>
      </c>
      <c r="H155" s="12">
        <f ca="1"/>
        <v>88.931864268601345</v>
      </c>
    </row>
    <row r="156" spans="6:8" x14ac:dyDescent="0.3">
      <c r="F156" s="2">
        <v>151</v>
      </c>
      <c r="G156" s="12">
        <f ca="1"/>
        <v>0.8061432570486029</v>
      </c>
      <c r="H156" s="12">
        <f ca="1"/>
        <v>88.01115308810833</v>
      </c>
    </row>
    <row r="157" spans="6:8" x14ac:dyDescent="0.3">
      <c r="F157" s="2">
        <v>152</v>
      </c>
      <c r="G157" s="12">
        <f ca="1"/>
        <v>0.35612940498846513</v>
      </c>
      <c r="H157" s="12">
        <f ca="1"/>
        <v>81.097874514118971</v>
      </c>
    </row>
    <row r="158" spans="6:8" x14ac:dyDescent="0.3">
      <c r="F158" s="2">
        <v>153</v>
      </c>
      <c r="G158" s="12">
        <f ca="1"/>
        <v>0.94939869645932617</v>
      </c>
      <c r="H158" s="12">
        <f ca="1"/>
        <v>88.930650862081535</v>
      </c>
    </row>
    <row r="159" spans="6:8" x14ac:dyDescent="0.3">
      <c r="F159" s="2">
        <v>154</v>
      </c>
      <c r="G159" s="12">
        <f ca="1"/>
        <v>0.30625116017811882</v>
      </c>
      <c r="H159" s="12">
        <f ca="1"/>
        <v>80.355182664896347</v>
      </c>
    </row>
    <row r="160" spans="6:8" x14ac:dyDescent="0.3">
      <c r="F160" s="2">
        <v>155</v>
      </c>
      <c r="G160" s="12">
        <f ca="1"/>
        <v>0.21965535588822327</v>
      </c>
      <c r="H160" s="12">
        <f ca="1"/>
        <v>79.258383775127555</v>
      </c>
    </row>
    <row r="161" spans="6:8" x14ac:dyDescent="0.3">
      <c r="F161" s="2">
        <v>156</v>
      </c>
      <c r="G161" s="12">
        <f ca="1"/>
        <v>0.96221351442502479</v>
      </c>
      <c r="H161" s="12">
        <f ca="1"/>
        <v>88.96129247748911</v>
      </c>
    </row>
    <row r="162" spans="6:8" x14ac:dyDescent="0.3">
      <c r="F162" s="2">
        <v>157</v>
      </c>
      <c r="G162" s="12">
        <f ca="1"/>
        <v>9.5513899200705632E-2</v>
      </c>
      <c r="H162" s="12">
        <f ca="1"/>
        <v>78.245756211493756</v>
      </c>
    </row>
    <row r="163" spans="6:8" x14ac:dyDescent="0.3">
      <c r="F163" s="2">
        <v>158</v>
      </c>
      <c r="G163" s="12">
        <f ca="1"/>
        <v>0.62514195901838776</v>
      </c>
      <c r="H163" s="12">
        <f ca="1"/>
        <v>85.607024830321137</v>
      </c>
    </row>
    <row r="164" spans="6:8" x14ac:dyDescent="0.3">
      <c r="F164" s="2">
        <v>159</v>
      </c>
      <c r="G164" s="12">
        <f ca="1"/>
        <v>0.75955387835917088</v>
      </c>
      <c r="H164" s="12">
        <f ca="1"/>
        <v>87.504046732321484</v>
      </c>
    </row>
    <row r="165" spans="6:8" x14ac:dyDescent="0.3">
      <c r="F165" s="2">
        <v>160</v>
      </c>
      <c r="G165" s="12">
        <f ca="1"/>
        <v>0.19665505359928059</v>
      </c>
      <c r="H165" s="12">
        <f ca="1"/>
        <v>79.01668088826446</v>
      </c>
    </row>
    <row r="166" spans="6:8" x14ac:dyDescent="0.3">
      <c r="F166" s="2">
        <v>161</v>
      </c>
      <c r="G166" s="12">
        <f ca="1"/>
        <v>0.36151131620940768</v>
      </c>
      <c r="H166" s="12">
        <f ca="1"/>
        <v>81.181868557492308</v>
      </c>
    </row>
    <row r="167" spans="6:8" x14ac:dyDescent="0.3">
      <c r="F167" s="2">
        <v>162</v>
      </c>
      <c r="G167" s="12">
        <f ca="1"/>
        <v>0.51925904455999672</v>
      </c>
      <c r="H167" s="12">
        <f ca="1"/>
        <v>83.832569405771935</v>
      </c>
    </row>
    <row r="168" spans="6:8" x14ac:dyDescent="0.3">
      <c r="F168" s="2">
        <v>163</v>
      </c>
      <c r="G168" s="12">
        <f ca="1"/>
        <v>0.6579573305555646</v>
      </c>
      <c r="H168" s="12">
        <f ca="1"/>
        <v>86.11866179864559</v>
      </c>
    </row>
    <row r="169" spans="6:8" x14ac:dyDescent="0.3">
      <c r="F169" s="2">
        <v>164</v>
      </c>
      <c r="G169" s="12">
        <f ca="1"/>
        <v>0.63759547603370881</v>
      </c>
      <c r="H169" s="12">
        <f ca="1"/>
        <v>85.8041266233964</v>
      </c>
    </row>
    <row r="170" spans="6:8" x14ac:dyDescent="0.3">
      <c r="F170" s="2">
        <v>165</v>
      </c>
      <c r="G170" s="12">
        <f ca="1"/>
        <v>0.72684712368095128</v>
      </c>
      <c r="H170" s="12">
        <f ca="1"/>
        <v>87.096173110413474</v>
      </c>
    </row>
    <row r="171" spans="6:8" x14ac:dyDescent="0.3">
      <c r="F171" s="2">
        <v>166</v>
      </c>
      <c r="G171" s="12">
        <f ca="1"/>
        <v>0.26513965179116772</v>
      </c>
      <c r="H171" s="12">
        <f ca="1"/>
        <v>79.800216268910091</v>
      </c>
    </row>
    <row r="172" spans="6:8" x14ac:dyDescent="0.3">
      <c r="F172" s="2">
        <v>167</v>
      </c>
      <c r="G172" s="12">
        <f ca="1"/>
        <v>1.4276670474804076E-2</v>
      </c>
      <c r="H172" s="12">
        <f ca="1"/>
        <v>78.005531125400296</v>
      </c>
    </row>
    <row r="173" spans="6:8" x14ac:dyDescent="0.3">
      <c r="F173" s="2">
        <v>168</v>
      </c>
      <c r="G173" s="12">
        <f ca="1"/>
        <v>0.40702380783556147</v>
      </c>
      <c r="H173" s="12">
        <f ca="1"/>
        <v>81.916233693038734</v>
      </c>
    </row>
    <row r="174" spans="6:8" x14ac:dyDescent="0.3">
      <c r="F174" s="2">
        <v>169</v>
      </c>
      <c r="G174" s="12">
        <f ca="1"/>
        <v>0.56044916488115226</v>
      </c>
      <c r="H174" s="12">
        <f ca="1"/>
        <v>84.538219744777649</v>
      </c>
    </row>
    <row r="175" spans="6:8" x14ac:dyDescent="0.3">
      <c r="F175" s="2">
        <v>170</v>
      </c>
      <c r="G175" s="12">
        <f ca="1"/>
        <v>0.13935534972109798</v>
      </c>
      <c r="H175" s="12">
        <f ca="1"/>
        <v>78.518718768313221</v>
      </c>
    </row>
    <row r="176" spans="6:8" x14ac:dyDescent="0.3">
      <c r="F176" s="2">
        <v>171</v>
      </c>
      <c r="G176" s="12">
        <f ca="1"/>
        <v>0.84728443020298116</v>
      </c>
      <c r="H176" s="12">
        <f ca="1"/>
        <v>88.379055812158015</v>
      </c>
    </row>
    <row r="177" spans="6:8" x14ac:dyDescent="0.3">
      <c r="F177" s="2">
        <v>172</v>
      </c>
      <c r="G177" s="12">
        <f ca="1"/>
        <v>0.7912605761112117</v>
      </c>
      <c r="H177" s="12">
        <f ca="1"/>
        <v>87.859168300480718</v>
      </c>
    </row>
    <row r="178" spans="6:8" x14ac:dyDescent="0.3">
      <c r="F178" s="2">
        <v>173</v>
      </c>
      <c r="G178" s="12">
        <f ca="1"/>
        <v>0.60684004681714976</v>
      </c>
      <c r="H178" s="12">
        <f ca="1"/>
        <v>85.31159544560937</v>
      </c>
    </row>
    <row r="179" spans="6:8" x14ac:dyDescent="0.3">
      <c r="F179" s="2">
        <v>174</v>
      </c>
      <c r="G179" s="12">
        <f ca="1"/>
        <v>0.61073101989462186</v>
      </c>
      <c r="H179" s="12">
        <f ca="1"/>
        <v>85.374938012908046</v>
      </c>
    </row>
    <row r="180" spans="6:8" x14ac:dyDescent="0.3">
      <c r="F180" s="2">
        <v>175</v>
      </c>
      <c r="G180" s="12">
        <f ca="1"/>
        <v>0.52790963653826584</v>
      </c>
      <c r="H180" s="12">
        <f ca="1"/>
        <v>83.981626229909537</v>
      </c>
    </row>
    <row r="181" spans="6:8" x14ac:dyDescent="0.3">
      <c r="F181" s="2">
        <v>176</v>
      </c>
      <c r="G181" s="12">
        <f ca="1"/>
        <v>0.82757212713317285</v>
      </c>
      <c r="H181" s="12">
        <f ca="1"/>
        <v>88.212589039932624</v>
      </c>
    </row>
    <row r="182" spans="6:8" x14ac:dyDescent="0.3">
      <c r="F182" s="2">
        <v>177</v>
      </c>
      <c r="G182" s="12">
        <f ca="1"/>
        <v>0.38175794770727212</v>
      </c>
      <c r="H182" s="12">
        <f ca="1"/>
        <v>81.503587799505738</v>
      </c>
    </row>
    <row r="183" spans="6:8" x14ac:dyDescent="0.3">
      <c r="F183" s="2">
        <v>178</v>
      </c>
      <c r="G183" s="12">
        <f ca="1"/>
        <v>0.52307663095069201</v>
      </c>
      <c r="H183" s="12">
        <f ca="1"/>
        <v>83.898386366569838</v>
      </c>
    </row>
    <row r="184" spans="6:8" x14ac:dyDescent="0.3">
      <c r="F184" s="2">
        <v>179</v>
      </c>
      <c r="G184" s="12">
        <f ca="1"/>
        <v>0.61062387728399914</v>
      </c>
      <c r="H184" s="12">
        <f ca="1"/>
        <v>85.37319750701559</v>
      </c>
    </row>
    <row r="185" spans="6:8" x14ac:dyDescent="0.3">
      <c r="F185" s="2">
        <v>180</v>
      </c>
      <c r="G185" s="12">
        <f ca="1"/>
        <v>4.8610090525264438E-2</v>
      </c>
      <c r="H185" s="12">
        <f ca="1"/>
        <v>78.064009009841868</v>
      </c>
    </row>
    <row r="186" spans="6:8" x14ac:dyDescent="0.3">
      <c r="F186" s="2">
        <v>181</v>
      </c>
      <c r="G186" s="12">
        <f ca="1"/>
        <v>0.75148707105162282</v>
      </c>
      <c r="H186" s="12">
        <f ca="1"/>
        <v>87.407213717132962</v>
      </c>
    </row>
    <row r="187" spans="6:8" x14ac:dyDescent="0.3">
      <c r="F187" s="2">
        <v>182</v>
      </c>
      <c r="G187" s="12">
        <f ca="1"/>
        <v>0.11128162451237777</v>
      </c>
      <c r="H187" s="12">
        <f ca="1"/>
        <v>78.332699007461287</v>
      </c>
    </row>
    <row r="188" spans="6:8" x14ac:dyDescent="0.3">
      <c r="F188" s="2">
        <v>183</v>
      </c>
      <c r="G188" s="12">
        <f ca="1"/>
        <v>0.98593940982167405</v>
      </c>
      <c r="H188" s="12">
        <f ca="1"/>
        <v>88.994635009945767</v>
      </c>
    </row>
    <row r="189" spans="6:8" x14ac:dyDescent="0.3">
      <c r="F189" s="2">
        <v>184</v>
      </c>
      <c r="G189" s="12">
        <f ca="1"/>
        <v>0.63735551657301714</v>
      </c>
      <c r="H189" s="12">
        <f ca="1"/>
        <v>85.800361144977416</v>
      </c>
    </row>
    <row r="190" spans="6:8" x14ac:dyDescent="0.3">
      <c r="F190" s="2">
        <v>185</v>
      </c>
      <c r="G190" s="12">
        <f ca="1"/>
        <v>0.93964082939100746</v>
      </c>
      <c r="H190" s="12">
        <f ca="1"/>
        <v>88.901413547261058</v>
      </c>
    </row>
    <row r="191" spans="6:8" x14ac:dyDescent="0.3">
      <c r="F191" s="2">
        <v>186</v>
      </c>
      <c r="G191" s="12">
        <f ca="1"/>
        <v>0.5153504737304373</v>
      </c>
      <c r="H191" s="12">
        <f ca="1"/>
        <v>83.765134349327298</v>
      </c>
    </row>
    <row r="192" spans="6:8" x14ac:dyDescent="0.3">
      <c r="F192" s="2">
        <v>187</v>
      </c>
      <c r="G192" s="12">
        <f ca="1"/>
        <v>9.8583268774931954E-2</v>
      </c>
      <c r="H192" s="12">
        <f ca="1"/>
        <v>78.261676457568456</v>
      </c>
    </row>
    <row r="193" spans="6:8" x14ac:dyDescent="0.3">
      <c r="F193" s="2">
        <v>188</v>
      </c>
      <c r="G193" s="12">
        <f ca="1"/>
        <v>0.35819600121497897</v>
      </c>
      <c r="H193" s="12">
        <f ca="1"/>
        <v>81.130047417507924</v>
      </c>
    </row>
    <row r="194" spans="6:8" x14ac:dyDescent="0.3">
      <c r="F194" s="2">
        <v>189</v>
      </c>
      <c r="G194" s="12">
        <f ca="1"/>
        <v>0.56678036011372845</v>
      </c>
      <c r="H194" s="12">
        <f ca="1"/>
        <v>84.645435779614019</v>
      </c>
    </row>
    <row r="195" spans="6:8" x14ac:dyDescent="0.3">
      <c r="F195" s="2">
        <v>190</v>
      </c>
      <c r="G195" s="12">
        <f ca="1"/>
        <v>0.9617308592655176</v>
      </c>
      <c r="H195" s="12">
        <f ca="1"/>
        <v>88.960298521575055</v>
      </c>
    </row>
    <row r="196" spans="6:8" x14ac:dyDescent="0.3">
      <c r="F196" s="2">
        <v>191</v>
      </c>
      <c r="G196" s="12">
        <f ca="1"/>
        <v>0.96755829334092769</v>
      </c>
      <c r="H196" s="12">
        <f ca="1"/>
        <v>88.971459349984386</v>
      </c>
    </row>
    <row r="197" spans="6:8" x14ac:dyDescent="0.3">
      <c r="F197" s="2">
        <v>192</v>
      </c>
      <c r="G197" s="12">
        <f ca="1"/>
        <v>0.49047371877323309</v>
      </c>
      <c r="H197" s="12">
        <f ca="1"/>
        <v>83.335422247226788</v>
      </c>
    </row>
    <row r="198" spans="6:8" x14ac:dyDescent="0.3">
      <c r="F198" s="2">
        <v>193</v>
      </c>
      <c r="G198" s="12">
        <f ca="1"/>
        <v>0.38350518346101681</v>
      </c>
      <c r="H198" s="12">
        <f ca="1"/>
        <v>81.53174869823124</v>
      </c>
    </row>
    <row r="199" spans="6:8" x14ac:dyDescent="0.3">
      <c r="F199" s="2">
        <v>194</v>
      </c>
      <c r="G199" s="12">
        <f ca="1"/>
        <v>0.34884764678368496</v>
      </c>
      <c r="H199" s="12">
        <f ca="1"/>
        <v>80.985327613125889</v>
      </c>
    </row>
    <row r="200" spans="6:8" x14ac:dyDescent="0.3">
      <c r="F200" s="2">
        <v>195</v>
      </c>
      <c r="G200" s="12">
        <f ca="1"/>
        <v>0.91739136386795006</v>
      </c>
      <c r="H200" s="12">
        <f ca="1"/>
        <v>88.815819171313635</v>
      </c>
    </row>
    <row r="201" spans="6:8" x14ac:dyDescent="0.3">
      <c r="F201" s="2">
        <v>196</v>
      </c>
      <c r="G201" s="12">
        <f ca="1"/>
        <v>0.22320184600199289</v>
      </c>
      <c r="H201" s="12">
        <f ca="1"/>
        <v>79.297655761118762</v>
      </c>
    </row>
    <row r="202" spans="6:8" x14ac:dyDescent="0.3">
      <c r="F202" s="2">
        <v>197</v>
      </c>
      <c r="G202" s="12">
        <f ca="1"/>
        <v>0.27585547604845417</v>
      </c>
      <c r="H202" s="12">
        <f ca="1"/>
        <v>79.939288610921935</v>
      </c>
    </row>
    <row r="203" spans="6:8" x14ac:dyDescent="0.3">
      <c r="F203" s="2">
        <v>198</v>
      </c>
      <c r="G203" s="12">
        <f ca="1"/>
        <v>0.76204445250867159</v>
      </c>
      <c r="H203" s="12">
        <f ca="1"/>
        <v>87.533426626350561</v>
      </c>
    </row>
    <row r="204" spans="6:8" x14ac:dyDescent="0.3">
      <c r="F204" s="2">
        <v>199</v>
      </c>
      <c r="G204" s="12">
        <f ca="1"/>
        <v>9.7066958315792817E-2</v>
      </c>
      <c r="H204" s="12">
        <f ca="1"/>
        <v>78.253750671118752</v>
      </c>
    </row>
    <row r="205" spans="6:8" x14ac:dyDescent="0.3">
      <c r="F205" s="2">
        <v>200</v>
      </c>
      <c r="G205" s="12">
        <f ca="1"/>
        <v>0.37485522397035753</v>
      </c>
      <c r="H205" s="12">
        <f ca="1"/>
        <v>81.39293020873545</v>
      </c>
    </row>
    <row r="206" spans="6:8" x14ac:dyDescent="0.3">
      <c r="F206" s="2">
        <v>201</v>
      </c>
      <c r="G206" s="12">
        <f ca="1"/>
        <v>0.70128452209869518</v>
      </c>
      <c r="H206" s="12">
        <f ca="1"/>
        <v>86.750748606531801</v>
      </c>
    </row>
    <row r="207" spans="6:8" x14ac:dyDescent="0.3">
      <c r="F207" s="2">
        <v>202</v>
      </c>
      <c r="G207" s="12">
        <f ca="1"/>
        <v>0.89426471558947251</v>
      </c>
      <c r="H207" s="12">
        <f ca="1"/>
        <v>88.699340287687249</v>
      </c>
    </row>
    <row r="208" spans="6:8" x14ac:dyDescent="0.3">
      <c r="F208" s="2">
        <v>203</v>
      </c>
      <c r="G208" s="12">
        <f ca="1"/>
        <v>0.38145850828700345</v>
      </c>
      <c r="H208" s="12">
        <f ca="1"/>
        <v>81.498767628666045</v>
      </c>
    </row>
    <row r="209" spans="6:8" x14ac:dyDescent="0.3">
      <c r="F209" s="2">
        <v>204</v>
      </c>
      <c r="G209" s="12">
        <f ca="1"/>
        <v>0.94360817316535428</v>
      </c>
      <c r="H209" s="12">
        <f ca="1"/>
        <v>88.913914782146904</v>
      </c>
    </row>
    <row r="210" spans="6:8" x14ac:dyDescent="0.3">
      <c r="F210" s="2">
        <v>205</v>
      </c>
      <c r="G210" s="12">
        <f ca="1"/>
        <v>0.75018198937654978</v>
      </c>
      <c r="H210" s="12">
        <f ca="1"/>
        <v>87.391310193881381</v>
      </c>
    </row>
    <row r="211" spans="6:8" x14ac:dyDescent="0.3">
      <c r="F211" s="2">
        <v>206</v>
      </c>
      <c r="G211" s="12">
        <f ca="1"/>
        <v>0.68962766568814238</v>
      </c>
      <c r="H211" s="12">
        <f ca="1"/>
        <v>86.586135462204211</v>
      </c>
    </row>
    <row r="212" spans="6:8" x14ac:dyDescent="0.3">
      <c r="F212" s="2">
        <v>207</v>
      </c>
      <c r="G212" s="12">
        <f ca="1"/>
        <v>0.92861374465818836</v>
      </c>
      <c r="H212" s="12">
        <f ca="1"/>
        <v>88.862266170135086</v>
      </c>
    </row>
    <row r="213" spans="6:8" x14ac:dyDescent="0.3">
      <c r="F213" s="2">
        <v>208</v>
      </c>
      <c r="G213" s="12">
        <f ca="1"/>
        <v>0.37102759504001881</v>
      </c>
      <c r="H213" s="12">
        <f ca="1"/>
        <v>81.331993209808672</v>
      </c>
    </row>
    <row r="214" spans="6:8" x14ac:dyDescent="0.3">
      <c r="F214" s="2">
        <v>209</v>
      </c>
      <c r="G214" s="12">
        <f ca="1"/>
        <v>0.54917312587261846</v>
      </c>
      <c r="H214" s="12">
        <f ca="1"/>
        <v>84.346275212454984</v>
      </c>
    </row>
    <row r="215" spans="6:8" x14ac:dyDescent="0.3">
      <c r="F215" s="2">
        <v>210</v>
      </c>
      <c r="G215" s="12">
        <f ca="1"/>
        <v>0.54254787405176574</v>
      </c>
      <c r="H215" s="12">
        <f ca="1"/>
        <v>84.232987195516642</v>
      </c>
    </row>
    <row r="216" spans="6:8" x14ac:dyDescent="0.3">
      <c r="F216" s="2">
        <v>211</v>
      </c>
      <c r="G216" s="12">
        <f ca="1"/>
        <v>0.17582362722823452</v>
      </c>
      <c r="H216" s="12">
        <f ca="1"/>
        <v>78.817930597589068</v>
      </c>
    </row>
    <row r="217" spans="6:8" x14ac:dyDescent="0.3">
      <c r="F217" s="2">
        <v>212</v>
      </c>
      <c r="G217" s="12">
        <f ca="1"/>
        <v>0.73190416462093566</v>
      </c>
      <c r="H217" s="12">
        <f ca="1"/>
        <v>87.161829888652377</v>
      </c>
    </row>
    <row r="218" spans="6:8" x14ac:dyDescent="0.3">
      <c r="F218" s="2">
        <v>213</v>
      </c>
      <c r="G218" s="12">
        <f ca="1"/>
        <v>0.19218858048983711</v>
      </c>
      <c r="H218" s="12">
        <f ca="1"/>
        <v>78.972419917928363</v>
      </c>
    </row>
    <row r="219" spans="6:8" x14ac:dyDescent="0.3">
      <c r="F219" s="2">
        <v>214</v>
      </c>
      <c r="G219" s="12">
        <f ca="1"/>
        <v>0.67249552976791827</v>
      </c>
      <c r="H219" s="12">
        <f ca="1"/>
        <v>86.336756267370774</v>
      </c>
    </row>
    <row r="220" spans="6:8" x14ac:dyDescent="0.3">
      <c r="F220" s="2">
        <v>215</v>
      </c>
      <c r="G220" s="12">
        <f ca="1"/>
        <v>0.56542055868781338</v>
      </c>
      <c r="H220" s="12">
        <f ca="1"/>
        <v>84.622444899097815</v>
      </c>
    </row>
    <row r="221" spans="6:8" x14ac:dyDescent="0.3">
      <c r="F221" s="2">
        <v>216</v>
      </c>
      <c r="G221" s="12">
        <f ca="1"/>
        <v>8.0409945436754615E-2</v>
      </c>
      <c r="H221" s="12">
        <f ca="1"/>
        <v>78.174558588437947</v>
      </c>
    </row>
    <row r="222" spans="6:8" x14ac:dyDescent="0.3">
      <c r="F222" s="2">
        <v>217</v>
      </c>
      <c r="G222" s="12">
        <f ca="1"/>
        <v>0.75082541682478809</v>
      </c>
      <c r="H222" s="12">
        <f ca="1"/>
        <v>87.399159092958556</v>
      </c>
    </row>
    <row r="223" spans="6:8" x14ac:dyDescent="0.3">
      <c r="F223" s="2">
        <v>218</v>
      </c>
      <c r="G223" s="12">
        <f ca="1"/>
        <v>0.27313288304263894</v>
      </c>
      <c r="H223" s="12">
        <f ca="1"/>
        <v>79.903565513926438</v>
      </c>
    </row>
    <row r="224" spans="6:8" x14ac:dyDescent="0.3">
      <c r="F224" s="2">
        <v>219</v>
      </c>
      <c r="G224" s="12">
        <f ca="1"/>
        <v>0.49079868543272109</v>
      </c>
      <c r="H224" s="12">
        <f ca="1"/>
        <v>83.341034838397533</v>
      </c>
    </row>
    <row r="225" spans="6:8" x14ac:dyDescent="0.3">
      <c r="F225" s="2">
        <v>220</v>
      </c>
      <c r="G225" s="12">
        <f ca="1"/>
        <v>0.7966519106146337</v>
      </c>
      <c r="H225" s="12">
        <f ca="1"/>
        <v>87.915344091570873</v>
      </c>
    </row>
    <row r="226" spans="6:8" x14ac:dyDescent="0.3">
      <c r="F226" s="2">
        <v>221</v>
      </c>
      <c r="G226" s="12">
        <f ca="1"/>
        <v>0.83647801443693659</v>
      </c>
      <c r="H226" s="12">
        <f ca="1"/>
        <v>88.290074932261064</v>
      </c>
    </row>
    <row r="227" spans="6:8" x14ac:dyDescent="0.3">
      <c r="F227" s="2">
        <v>222</v>
      </c>
      <c r="G227" s="12">
        <f ca="1"/>
        <v>0.22817812023820494</v>
      </c>
      <c r="H227" s="12">
        <f ca="1"/>
        <v>79.353638827202801</v>
      </c>
    </row>
    <row r="228" spans="6:8" x14ac:dyDescent="0.3">
      <c r="F228" s="2">
        <v>223</v>
      </c>
      <c r="G228" s="12">
        <f ca="1"/>
        <v>0.71393185575818285</v>
      </c>
      <c r="H228" s="12">
        <f ca="1"/>
        <v>86.924411489725344</v>
      </c>
    </row>
    <row r="229" spans="6:8" x14ac:dyDescent="0.3">
      <c r="F229" s="2">
        <v>224</v>
      </c>
      <c r="G229" s="12">
        <f ca="1"/>
        <v>0.88057715047091101</v>
      </c>
      <c r="H229" s="12">
        <f ca="1"/>
        <v>88.617433365955449</v>
      </c>
    </row>
    <row r="230" spans="6:8" x14ac:dyDescent="0.3">
      <c r="F230" s="2">
        <v>225</v>
      </c>
      <c r="G230" s="12">
        <f ca="1"/>
        <v>0.36923428300065009</v>
      </c>
      <c r="H230" s="12">
        <f ca="1"/>
        <v>81.303550452263423</v>
      </c>
    </row>
    <row r="231" spans="6:8" x14ac:dyDescent="0.3">
      <c r="F231" s="2">
        <v>226</v>
      </c>
      <c r="G231" s="12">
        <f ca="1"/>
        <v>0.20545521322621174</v>
      </c>
      <c r="H231" s="12">
        <f ca="1"/>
        <v>79.106461491542404</v>
      </c>
    </row>
    <row r="232" spans="6:8" x14ac:dyDescent="0.3">
      <c r="F232" s="2">
        <v>227</v>
      </c>
      <c r="G232" s="12">
        <f ca="1"/>
        <v>0.64406565012257655</v>
      </c>
      <c r="H232" s="12">
        <f ca="1"/>
        <v>85.9051569082024</v>
      </c>
    </row>
    <row r="233" spans="6:8" x14ac:dyDescent="0.3">
      <c r="F233" s="2">
        <v>228</v>
      </c>
      <c r="G233" s="12">
        <f ca="1"/>
        <v>0.34145770169161693</v>
      </c>
      <c r="H233" s="12">
        <f ca="1"/>
        <v>80.872454278411979</v>
      </c>
    </row>
    <row r="234" spans="6:8" x14ac:dyDescent="0.3">
      <c r="F234" s="2">
        <v>229</v>
      </c>
      <c r="G234" s="12">
        <f ca="1"/>
        <v>0.34040811955551709</v>
      </c>
      <c r="H234" s="12">
        <f ca="1"/>
        <v>80.856536507789755</v>
      </c>
    </row>
    <row r="235" spans="6:8" x14ac:dyDescent="0.3">
      <c r="F235" s="2">
        <v>230</v>
      </c>
      <c r="G235" s="12">
        <f ca="1"/>
        <v>0.20225554776431887</v>
      </c>
      <c r="H235" s="12">
        <f ca="1"/>
        <v>79.073425843658697</v>
      </c>
    </row>
    <row r="236" spans="6:8" x14ac:dyDescent="0.3">
      <c r="F236" s="2">
        <v>231</v>
      </c>
      <c r="G236" s="12">
        <f ca="1"/>
        <v>0.12119467517186289</v>
      </c>
      <c r="H236" s="12">
        <f ca="1"/>
        <v>78.393864339944159</v>
      </c>
    </row>
    <row r="237" spans="6:8" x14ac:dyDescent="0.3">
      <c r="F237" s="2">
        <v>232</v>
      </c>
      <c r="G237" s="12">
        <f ca="1"/>
        <v>0.3802552912896362</v>
      </c>
      <c r="H237" s="12">
        <f ca="1"/>
        <v>81.479416963667774</v>
      </c>
    </row>
    <row r="238" spans="6:8" x14ac:dyDescent="0.3">
      <c r="F238" s="2">
        <v>233</v>
      </c>
      <c r="G238" s="12">
        <f ca="1"/>
        <v>0.16010412337904167</v>
      </c>
      <c r="H238" s="12">
        <f ca="1"/>
        <v>78.681180251639688</v>
      </c>
    </row>
    <row r="239" spans="6:8" x14ac:dyDescent="0.3">
      <c r="F239" s="2">
        <v>234</v>
      </c>
      <c r="G239" s="12">
        <f ca="1"/>
        <v>0.72010284019031912</v>
      </c>
      <c r="H239" s="12">
        <f ca="1"/>
        <v>87.007200924840788</v>
      </c>
    </row>
    <row r="240" spans="6:8" x14ac:dyDescent="0.3">
      <c r="F240" s="2">
        <v>235</v>
      </c>
      <c r="G240" s="12">
        <f ca="1"/>
        <v>0.20904527402003459</v>
      </c>
      <c r="H240" s="12">
        <f ca="1"/>
        <v>79.144056185700506</v>
      </c>
    </row>
    <row r="241" spans="6:8" x14ac:dyDescent="0.3">
      <c r="F241" s="2">
        <v>236</v>
      </c>
      <c r="G241" s="12">
        <f ca="1"/>
        <v>0.82732471734775848</v>
      </c>
      <c r="H241" s="12">
        <f ca="1"/>
        <v>88.210383495795227</v>
      </c>
    </row>
    <row r="242" spans="6:8" x14ac:dyDescent="0.3">
      <c r="F242" s="2">
        <v>237</v>
      </c>
      <c r="G242" s="12">
        <f ca="1"/>
        <v>0.15552683130301403</v>
      </c>
      <c r="H242" s="12">
        <f ca="1"/>
        <v>78.643555251179066</v>
      </c>
    </row>
    <row r="243" spans="6:8" x14ac:dyDescent="0.3">
      <c r="F243" s="2">
        <v>238</v>
      </c>
      <c r="G243" s="12">
        <f ca="1"/>
        <v>0.92672891886143227</v>
      </c>
      <c r="H243" s="12">
        <f ca="1"/>
        <v>88.854929486889262</v>
      </c>
    </row>
    <row r="244" spans="6:8" x14ac:dyDescent="0.3">
      <c r="F244" s="2">
        <v>239</v>
      </c>
      <c r="G244" s="12">
        <f ca="1"/>
        <v>0.64792182312137458</v>
      </c>
      <c r="H244" s="12">
        <f ca="1"/>
        <v>85.964900213589004</v>
      </c>
    </row>
    <row r="245" spans="6:8" x14ac:dyDescent="0.3">
      <c r="F245" s="2">
        <v>240</v>
      </c>
      <c r="G245" s="12">
        <f ca="1"/>
        <v>0.80922198495551068</v>
      </c>
      <c r="H245" s="12">
        <f ca="1"/>
        <v>88.041373415336338</v>
      </c>
    </row>
    <row r="246" spans="6:8" x14ac:dyDescent="0.3">
      <c r="F246" s="2">
        <v>241</v>
      </c>
      <c r="G246" s="12">
        <f ca="1"/>
        <v>0.90682468195861188</v>
      </c>
      <c r="H246" s="12">
        <f ca="1"/>
        <v>88.76604573352607</v>
      </c>
    </row>
    <row r="247" spans="6:8" x14ac:dyDescent="0.3">
      <c r="F247" s="2">
        <v>242</v>
      </c>
      <c r="G247" s="12">
        <f ca="1"/>
        <v>0.45036662697312546</v>
      </c>
      <c r="H247" s="12">
        <f ca="1"/>
        <v>82.645867878302056</v>
      </c>
    </row>
    <row r="248" spans="6:8" x14ac:dyDescent="0.3">
      <c r="F248" s="2">
        <v>243</v>
      </c>
      <c r="G248" s="12">
        <f ca="1"/>
        <v>0.5936630991474019</v>
      </c>
      <c r="H248" s="12">
        <f ca="1"/>
        <v>85.095128782241133</v>
      </c>
    </row>
    <row r="249" spans="6:8" x14ac:dyDescent="0.3">
      <c r="F249" s="2">
        <v>244</v>
      </c>
      <c r="G249" s="12">
        <f ca="1"/>
        <v>0.60269358351156477</v>
      </c>
      <c r="H249" s="12">
        <f ca="1"/>
        <v>85.243795954035136</v>
      </c>
    </row>
    <row r="250" spans="6:8" x14ac:dyDescent="0.3">
      <c r="F250" s="2">
        <v>245</v>
      </c>
      <c r="G250" s="12">
        <f ca="1"/>
        <v>0.42963393464591348</v>
      </c>
      <c r="H250" s="12">
        <f ca="1"/>
        <v>82.294040142048658</v>
      </c>
    </row>
    <row r="251" spans="6:8" x14ac:dyDescent="0.3">
      <c r="F251" s="2">
        <v>246</v>
      </c>
      <c r="G251" s="12">
        <f ca="1"/>
        <v>0.41403535441141148</v>
      </c>
      <c r="H251" s="12">
        <f ca="1"/>
        <v>82.032627787673732</v>
      </c>
    </row>
    <row r="252" spans="6:8" x14ac:dyDescent="0.3">
      <c r="F252" s="2">
        <v>247</v>
      </c>
      <c r="G252" s="12">
        <f ca="1"/>
        <v>0.84453499040505231</v>
      </c>
      <c r="H252" s="12">
        <f ca="1"/>
        <v>88.356946062774654</v>
      </c>
    </row>
    <row r="253" spans="6:8" x14ac:dyDescent="0.3">
      <c r="F253" s="2">
        <v>248</v>
      </c>
      <c r="G253" s="12">
        <f ca="1"/>
        <v>0.62833669309192519</v>
      </c>
      <c r="H253" s="12">
        <f ca="1"/>
        <v>85.657907539100989</v>
      </c>
    </row>
    <row r="254" spans="6:8" x14ac:dyDescent="0.3">
      <c r="F254" s="2">
        <v>249</v>
      </c>
      <c r="G254" s="12">
        <f ca="1"/>
        <v>0.56726474083949996</v>
      </c>
      <c r="H254" s="12">
        <f ca="1"/>
        <v>84.653620432683255</v>
      </c>
    </row>
    <row r="255" spans="6:8" x14ac:dyDescent="0.3">
      <c r="F255" s="2">
        <v>250</v>
      </c>
      <c r="G255" s="12">
        <f ca="1"/>
        <v>0.59670340975541891</v>
      </c>
      <c r="H255" s="12">
        <f ca="1"/>
        <v>85.145330169775576</v>
      </c>
    </row>
    <row r="256" spans="6:8" x14ac:dyDescent="0.3">
      <c r="F256" s="2">
        <v>251</v>
      </c>
      <c r="G256" s="12">
        <f ca="1"/>
        <v>0.73315697933667057</v>
      </c>
      <c r="H256" s="12">
        <f ca="1"/>
        <v>87.177953275469733</v>
      </c>
    </row>
    <row r="257" spans="6:8" x14ac:dyDescent="0.3">
      <c r="F257" s="2">
        <v>252</v>
      </c>
      <c r="G257" s="12">
        <f ca="1"/>
        <v>8.2824342586882427E-2</v>
      </c>
      <c r="H257" s="12">
        <f ca="1"/>
        <v>78.185138505056912</v>
      </c>
    </row>
    <row r="258" spans="6:8" x14ac:dyDescent="0.3">
      <c r="F258" s="2">
        <v>253</v>
      </c>
      <c r="G258" s="12">
        <f ca="1"/>
        <v>0.30807079682717986</v>
      </c>
      <c r="H258" s="12">
        <f ca="1"/>
        <v>80.381028269038111</v>
      </c>
    </row>
    <row r="259" spans="6:8" x14ac:dyDescent="0.3">
      <c r="F259" s="2">
        <v>254</v>
      </c>
      <c r="G259" s="12">
        <f ca="1"/>
        <v>0.33231990218205043</v>
      </c>
      <c r="H259" s="12">
        <f ca="1"/>
        <v>80.73484913688489</v>
      </c>
    </row>
    <row r="260" spans="6:8" x14ac:dyDescent="0.3">
      <c r="F260" s="2">
        <v>255</v>
      </c>
      <c r="G260" s="12">
        <f ca="1"/>
        <v>5.9316027937266202E-2</v>
      </c>
      <c r="H260" s="12">
        <f ca="1"/>
        <v>78.09521808726268</v>
      </c>
    </row>
    <row r="261" spans="6:8" x14ac:dyDescent="0.3">
      <c r="F261" s="2">
        <v>256</v>
      </c>
      <c r="G261" s="12">
        <f ca="1"/>
        <v>0.83614162612780318</v>
      </c>
      <c r="H261" s="12">
        <f ca="1"/>
        <v>88.287215941725023</v>
      </c>
    </row>
    <row r="262" spans="6:8" x14ac:dyDescent="0.3">
      <c r="F262" s="2">
        <v>257</v>
      </c>
      <c r="G262" s="12">
        <f ca="1"/>
        <v>0.78968140160319722</v>
      </c>
      <c r="H262" s="12">
        <f ca="1"/>
        <v>87.842476347561274</v>
      </c>
    </row>
    <row r="263" spans="6:8" x14ac:dyDescent="0.3">
      <c r="F263" s="2">
        <v>258</v>
      </c>
      <c r="G263" s="12">
        <f ca="1"/>
        <v>0.88292959870659504</v>
      </c>
      <c r="H263" s="12">
        <f ca="1"/>
        <v>88.632188229315815</v>
      </c>
    </row>
    <row r="264" spans="6:8" x14ac:dyDescent="0.3">
      <c r="F264" s="2">
        <v>259</v>
      </c>
      <c r="G264" s="12">
        <f ca="1"/>
        <v>0.52751445552984322</v>
      </c>
      <c r="H264" s="12">
        <f ca="1"/>
        <v>83.97482385346251</v>
      </c>
    </row>
    <row r="265" spans="6:8" x14ac:dyDescent="0.3">
      <c r="F265" s="2">
        <v>260</v>
      </c>
      <c r="G265" s="12">
        <f ca="1"/>
        <v>0.19351896760187159</v>
      </c>
      <c r="H265" s="12">
        <f ca="1"/>
        <v>78.985510698509714</v>
      </c>
    </row>
    <row r="266" spans="6:8" x14ac:dyDescent="0.3">
      <c r="F266" s="2">
        <v>261</v>
      </c>
      <c r="G266" s="12">
        <f ca="1"/>
        <v>0.83613223433948769</v>
      </c>
      <c r="H266" s="12">
        <f ca="1"/>
        <v>88.287136043448413</v>
      </c>
    </row>
    <row r="267" spans="6:8" x14ac:dyDescent="0.3">
      <c r="F267" s="2">
        <v>262</v>
      </c>
      <c r="G267" s="12">
        <f ca="1"/>
        <v>0.29140118689022398</v>
      </c>
      <c r="H267" s="12">
        <f ca="1"/>
        <v>80.148174065694036</v>
      </c>
    </row>
    <row r="268" spans="6:8" x14ac:dyDescent="0.3">
      <c r="F268" s="2">
        <v>263</v>
      </c>
      <c r="G268" s="12">
        <f ca="1"/>
        <v>7.8076177246340528E-2</v>
      </c>
      <c r="H268" s="12">
        <f ca="1"/>
        <v>78.164623192928616</v>
      </c>
    </row>
    <row r="269" spans="6:8" x14ac:dyDescent="0.3">
      <c r="F269" s="2">
        <v>264</v>
      </c>
      <c r="G269" s="12">
        <f ca="1"/>
        <v>4.4409636967203125E-2</v>
      </c>
      <c r="H269" s="12">
        <f ca="1"/>
        <v>78.053441951602494</v>
      </c>
    </row>
    <row r="270" spans="6:8" x14ac:dyDescent="0.3">
      <c r="F270" s="2">
        <v>265</v>
      </c>
      <c r="G270" s="12">
        <f ca="1"/>
        <v>0.66110820711624352</v>
      </c>
      <c r="H270" s="12">
        <f ca="1"/>
        <v>86.166409025075467</v>
      </c>
    </row>
    <row r="271" spans="6:8" x14ac:dyDescent="0.3">
      <c r="F271" s="2">
        <v>266</v>
      </c>
      <c r="G271" s="12">
        <f ca="1"/>
        <v>0.64216596732925391</v>
      </c>
      <c r="H271" s="12">
        <f ca="1"/>
        <v>85.87559498676552</v>
      </c>
    </row>
    <row r="272" spans="6:8" x14ac:dyDescent="0.3">
      <c r="F272" s="2">
        <v>267</v>
      </c>
      <c r="G272" s="12">
        <f ca="1"/>
        <v>0.86416293063984861</v>
      </c>
      <c r="H272" s="12">
        <f ca="1"/>
        <v>88.506748749423195</v>
      </c>
    </row>
    <row r="273" spans="6:8" x14ac:dyDescent="0.3">
      <c r="F273" s="2">
        <v>268</v>
      </c>
      <c r="G273" s="12">
        <f ca="1"/>
        <v>0.64006349975445409</v>
      </c>
      <c r="H273" s="12">
        <f ca="1"/>
        <v>85.842778830523812</v>
      </c>
    </row>
    <row r="274" spans="6:8" x14ac:dyDescent="0.3">
      <c r="F274" s="2">
        <v>269</v>
      </c>
      <c r="G274" s="12">
        <f ca="1"/>
        <v>0.13196619180898628</v>
      </c>
      <c r="H274" s="12">
        <f ca="1"/>
        <v>78.465938215702522</v>
      </c>
    </row>
    <row r="275" spans="6:8" x14ac:dyDescent="0.3">
      <c r="F275" s="2">
        <v>270</v>
      </c>
      <c r="G275" s="12">
        <f ca="1"/>
        <v>0.99963344000374854</v>
      </c>
      <c r="H275" s="12">
        <f ca="1"/>
        <v>88.999996353111158</v>
      </c>
    </row>
    <row r="276" spans="6:8" x14ac:dyDescent="0.3">
      <c r="F276" s="2">
        <v>271</v>
      </c>
      <c r="G276" s="12">
        <f ca="1"/>
        <v>0.50842537883429761</v>
      </c>
      <c r="H276" s="12">
        <f ca="1"/>
        <v>83.645563096733284</v>
      </c>
    </row>
    <row r="277" spans="6:8" x14ac:dyDescent="0.3">
      <c r="F277" s="2">
        <v>272</v>
      </c>
      <c r="G277" s="12">
        <f ca="1"/>
        <v>0.67164335302671963</v>
      </c>
      <c r="H277" s="12">
        <f ca="1"/>
        <v>86.324131223789252</v>
      </c>
    </row>
    <row r="278" spans="6:8" x14ac:dyDescent="0.3">
      <c r="F278" s="2">
        <v>273</v>
      </c>
      <c r="G278" s="12">
        <f ca="1"/>
        <v>0.65047643150291345</v>
      </c>
      <c r="H278" s="12">
        <f ca="1"/>
        <v>86.004279844170128</v>
      </c>
    </row>
    <row r="279" spans="6:8" x14ac:dyDescent="0.3">
      <c r="F279" s="2">
        <v>274</v>
      </c>
      <c r="G279" s="12">
        <f ca="1"/>
        <v>0.25136687130305191</v>
      </c>
      <c r="H279" s="12">
        <f ca="1"/>
        <v>79.627648844265266</v>
      </c>
    </row>
    <row r="280" spans="6:8" x14ac:dyDescent="0.3">
      <c r="F280" s="2">
        <v>275</v>
      </c>
      <c r="G280" s="12">
        <f ca="1"/>
        <v>0.67949380192585696</v>
      </c>
      <c r="H280" s="12">
        <f ca="1"/>
        <v>86.439658756077051</v>
      </c>
    </row>
    <row r="281" spans="6:8" x14ac:dyDescent="0.3">
      <c r="F281" s="2">
        <v>276</v>
      </c>
      <c r="G281" s="12">
        <f ca="1"/>
        <v>0.14924276138315395</v>
      </c>
      <c r="H281" s="12">
        <f ca="1"/>
        <v>78.593537912361938</v>
      </c>
    </row>
    <row r="282" spans="6:8" x14ac:dyDescent="0.3">
      <c r="F282" s="2">
        <v>277</v>
      </c>
      <c r="G282" s="12">
        <f ca="1"/>
        <v>0.81811751497984209</v>
      </c>
      <c r="H282" s="12">
        <f ca="1"/>
        <v>88.126293641198203</v>
      </c>
    </row>
    <row r="283" spans="6:8" x14ac:dyDescent="0.3">
      <c r="F283" s="2">
        <v>278</v>
      </c>
      <c r="G283" s="12">
        <f ca="1"/>
        <v>0.20993085760936214</v>
      </c>
      <c r="H283" s="12">
        <f ca="1"/>
        <v>79.153415297628783</v>
      </c>
    </row>
    <row r="284" spans="6:8" x14ac:dyDescent="0.3">
      <c r="F284" s="2">
        <v>279</v>
      </c>
      <c r="G284" s="12">
        <f ca="1"/>
        <v>0.17400051417998963</v>
      </c>
      <c r="H284" s="12">
        <f ca="1"/>
        <v>78.801478743921265</v>
      </c>
    </row>
    <row r="285" spans="6:8" x14ac:dyDescent="0.3">
      <c r="F285" s="2">
        <v>280</v>
      </c>
      <c r="G285" s="12">
        <f ca="1"/>
        <v>0.53290492386413435</v>
      </c>
      <c r="H285" s="12">
        <f ca="1"/>
        <v>84.067544196306585</v>
      </c>
    </row>
    <row r="286" spans="6:8" x14ac:dyDescent="0.3">
      <c r="F286" s="2">
        <v>281</v>
      </c>
      <c r="G286" s="12">
        <f ca="1"/>
        <v>0.1496232876937893</v>
      </c>
      <c r="H286" s="12">
        <f ca="1"/>
        <v>78.596512470273993</v>
      </c>
    </row>
    <row r="287" spans="6:8" x14ac:dyDescent="0.3">
      <c r="F287" s="2">
        <v>282</v>
      </c>
      <c r="G287" s="12">
        <f ca="1"/>
        <v>0.14275762492188848</v>
      </c>
      <c r="H287" s="12">
        <f ca="1"/>
        <v>78.543925385476825</v>
      </c>
    </row>
    <row r="288" spans="6:8" x14ac:dyDescent="0.3">
      <c r="F288" s="2">
        <v>283</v>
      </c>
      <c r="G288" s="12">
        <f ca="1"/>
        <v>0.4033999420162</v>
      </c>
      <c r="H288" s="12">
        <f ca="1"/>
        <v>81.856373928500361</v>
      </c>
    </row>
    <row r="289" spans="6:8" x14ac:dyDescent="0.3">
      <c r="F289" s="2">
        <v>284</v>
      </c>
      <c r="G289" s="12">
        <f ca="1"/>
        <v>0.88870151624613336</v>
      </c>
      <c r="H289" s="12">
        <f ca="1"/>
        <v>88.667201205880914</v>
      </c>
    </row>
    <row r="290" spans="6:8" x14ac:dyDescent="0.3">
      <c r="F290" s="2">
        <v>285</v>
      </c>
      <c r="G290" s="12">
        <f ca="1"/>
        <v>0.10142315362626686</v>
      </c>
      <c r="H290" s="12">
        <f ca="1"/>
        <v>78.276840245460392</v>
      </c>
    </row>
    <row r="291" spans="6:8" x14ac:dyDescent="0.3">
      <c r="F291" s="2">
        <v>286</v>
      </c>
      <c r="G291" s="12">
        <f ca="1"/>
        <v>0.65338630969796774</v>
      </c>
      <c r="H291" s="12">
        <f ca="1"/>
        <v>86.048939358374355</v>
      </c>
    </row>
    <row r="292" spans="6:8" x14ac:dyDescent="0.3">
      <c r="F292" s="2">
        <v>287</v>
      </c>
      <c r="G292" s="12">
        <f ca="1"/>
        <v>0.24430833063420598</v>
      </c>
      <c r="H292" s="12">
        <f ca="1"/>
        <v>79.541997708302574</v>
      </c>
    </row>
    <row r="293" spans="6:8" x14ac:dyDescent="0.3">
      <c r="F293" s="2">
        <v>288</v>
      </c>
      <c r="G293" s="12">
        <f ca="1"/>
        <v>3.7539613950830386E-2</v>
      </c>
      <c r="H293" s="12">
        <f ca="1"/>
        <v>78.038203981034471</v>
      </c>
    </row>
    <row r="294" spans="6:8" x14ac:dyDescent="0.3">
      <c r="F294" s="2">
        <v>289</v>
      </c>
      <c r="G294" s="12">
        <f ca="1"/>
        <v>0.27789951865545448</v>
      </c>
      <c r="H294" s="12">
        <f ca="1"/>
        <v>79.966279803759463</v>
      </c>
    </row>
    <row r="295" spans="6:8" x14ac:dyDescent="0.3">
      <c r="F295" s="2">
        <v>290</v>
      </c>
      <c r="G295" s="12">
        <f ca="1"/>
        <v>0.16195692613952661</v>
      </c>
      <c r="H295" s="12">
        <f ca="1"/>
        <v>78.696693900339625</v>
      </c>
    </row>
    <row r="296" spans="6:8" x14ac:dyDescent="0.3">
      <c r="F296" s="2">
        <v>291</v>
      </c>
      <c r="G296" s="12">
        <f ca="1"/>
        <v>0.72933398863978849</v>
      </c>
      <c r="H296" s="12">
        <f ca="1"/>
        <v>87.128575138142708</v>
      </c>
    </row>
    <row r="297" spans="6:8" x14ac:dyDescent="0.3">
      <c r="F297" s="2">
        <v>292</v>
      </c>
      <c r="G297" s="12">
        <f ca="1"/>
        <v>0.48506328007527078</v>
      </c>
      <c r="H297" s="12">
        <f ca="1"/>
        <v>83.242006713605178</v>
      </c>
    </row>
    <row r="298" spans="6:8" x14ac:dyDescent="0.3">
      <c r="F298" s="2">
        <v>293</v>
      </c>
      <c r="G298" s="12">
        <f ca="1"/>
        <v>0.77037018386450629</v>
      </c>
      <c r="H298" s="12">
        <f ca="1"/>
        <v>87.629838053074636</v>
      </c>
    </row>
    <row r="299" spans="6:8" x14ac:dyDescent="0.3">
      <c r="F299" s="2">
        <v>294</v>
      </c>
      <c r="G299" s="12">
        <f ca="1"/>
        <v>0.82308742730411644</v>
      </c>
      <c r="H299" s="12">
        <f ca="1"/>
        <v>88.172169407337364</v>
      </c>
    </row>
    <row r="300" spans="6:8" x14ac:dyDescent="0.3">
      <c r="F300" s="2">
        <v>295</v>
      </c>
      <c r="G300" s="12">
        <f ca="1"/>
        <v>0.3947578306271422</v>
      </c>
      <c r="H300" s="12">
        <f ca="1"/>
        <v>81.71449592919798</v>
      </c>
    </row>
    <row r="301" spans="6:8" x14ac:dyDescent="0.3">
      <c r="F301" s="2">
        <v>296</v>
      </c>
      <c r="G301" s="12">
        <f ca="1"/>
        <v>8.3322549188689532E-2</v>
      </c>
      <c r="H301" s="12">
        <f ca="1"/>
        <v>78.187359730987126</v>
      </c>
    </row>
    <row r="302" spans="6:8" x14ac:dyDescent="0.3">
      <c r="F302" s="2">
        <v>297</v>
      </c>
      <c r="G302" s="12">
        <f ca="1"/>
        <v>0.33181868179326623</v>
      </c>
      <c r="H302" s="12">
        <f ca="1"/>
        <v>80.72736620846706</v>
      </c>
    </row>
    <row r="303" spans="6:8" x14ac:dyDescent="0.3">
      <c r="F303" s="2">
        <v>298</v>
      </c>
      <c r="G303" s="12">
        <f ca="1"/>
        <v>0.35031336066019825</v>
      </c>
      <c r="H303" s="12">
        <f ca="1"/>
        <v>81.007877800741269</v>
      </c>
    </row>
    <row r="304" spans="6:8" x14ac:dyDescent="0.3">
      <c r="F304" s="2">
        <v>299</v>
      </c>
      <c r="G304" s="12">
        <f ca="1"/>
        <v>0.43848689837842958</v>
      </c>
      <c r="H304" s="12">
        <f ca="1"/>
        <v>82.443733082429645</v>
      </c>
    </row>
    <row r="305" spans="6:8" x14ac:dyDescent="0.3">
      <c r="F305" s="2">
        <v>300</v>
      </c>
      <c r="G305" s="12">
        <f ca="1"/>
        <v>0.98824861408930498</v>
      </c>
      <c r="H305" s="12">
        <f ca="1"/>
        <v>88.996252330457651</v>
      </c>
    </row>
    <row r="306" spans="6:8" x14ac:dyDescent="0.3">
      <c r="F306" s="2">
        <v>301</v>
      </c>
      <c r="G306" s="12">
        <f ca="1"/>
        <v>0.99219386052921599</v>
      </c>
      <c r="H306" s="12">
        <f ca="1"/>
        <v>88.998346198862862</v>
      </c>
    </row>
    <row r="307" spans="6:8" x14ac:dyDescent="0.3">
      <c r="F307" s="2">
        <v>302</v>
      </c>
      <c r="G307" s="12">
        <f ca="1"/>
        <v>0.58455273900123106</v>
      </c>
      <c r="H307" s="12">
        <f ca="1"/>
        <v>84.943846133663456</v>
      </c>
    </row>
    <row r="308" spans="6:8" x14ac:dyDescent="0.3">
      <c r="F308" s="2">
        <v>303</v>
      </c>
      <c r="G308" s="12">
        <f ca="1"/>
        <v>0.87700260953406839</v>
      </c>
      <c r="H308" s="12">
        <f ca="1"/>
        <v>88.594478623363543</v>
      </c>
    </row>
    <row r="309" spans="6:8" x14ac:dyDescent="0.3">
      <c r="F309" s="2">
        <v>304</v>
      </c>
      <c r="G309" s="12">
        <f ca="1"/>
        <v>0.65254399206871816</v>
      </c>
      <c r="H309" s="12">
        <f ca="1"/>
        <v>86.036033583874797</v>
      </c>
    </row>
    <row r="310" spans="6:8" x14ac:dyDescent="0.3">
      <c r="F310" s="2">
        <v>305</v>
      </c>
      <c r="G310" s="12">
        <f ca="1"/>
        <v>0.65826823399264844</v>
      </c>
      <c r="H310" s="12">
        <f ca="1"/>
        <v>86.123384601549901</v>
      </c>
    </row>
    <row r="311" spans="6:8" x14ac:dyDescent="0.3">
      <c r="F311" s="2">
        <v>306</v>
      </c>
      <c r="G311" s="12">
        <f ca="1"/>
        <v>0.7131786426072364</v>
      </c>
      <c r="H311" s="12">
        <f ca="1"/>
        <v>86.914217682269054</v>
      </c>
    </row>
    <row r="312" spans="6:8" x14ac:dyDescent="0.3">
      <c r="F312" s="2">
        <v>307</v>
      </c>
      <c r="G312" s="12">
        <f ca="1"/>
        <v>0.24246847341782751</v>
      </c>
      <c r="H312" s="12">
        <f ca="1"/>
        <v>79.519990226361287</v>
      </c>
    </row>
    <row r="313" spans="6:8" x14ac:dyDescent="0.3">
      <c r="F313" s="2">
        <v>308</v>
      </c>
      <c r="G313" s="12">
        <f ca="1"/>
        <v>0.34975393403305421</v>
      </c>
      <c r="H313" s="12">
        <f ca="1"/>
        <v>80.999264692359077</v>
      </c>
    </row>
    <row r="314" spans="6:8" x14ac:dyDescent="0.3">
      <c r="F314" s="2">
        <v>309</v>
      </c>
      <c r="G314" s="12">
        <f ca="1"/>
        <v>0.65753242164492343</v>
      </c>
      <c r="H314" s="12">
        <f ca="1"/>
        <v>86.112203147311106</v>
      </c>
    </row>
    <row r="315" spans="6:8" x14ac:dyDescent="0.3">
      <c r="F315" s="2">
        <v>310</v>
      </c>
      <c r="G315" s="12">
        <f ca="1"/>
        <v>8.8985032981348633E-2</v>
      </c>
      <c r="H315" s="12">
        <f ca="1"/>
        <v>78.213518816239358</v>
      </c>
    </row>
    <row r="316" spans="6:8" x14ac:dyDescent="0.3">
      <c r="F316" s="2">
        <v>311</v>
      </c>
      <c r="G316" s="12">
        <f ca="1"/>
        <v>0.1229879027762919</v>
      </c>
      <c r="H316" s="12">
        <f ca="1"/>
        <v>78.405459597603667</v>
      </c>
    </row>
    <row r="317" spans="6:8" x14ac:dyDescent="0.3">
      <c r="F317" s="2">
        <v>312</v>
      </c>
      <c r="G317" s="12">
        <f ca="1"/>
        <v>0.77725621616908946</v>
      </c>
      <c r="H317" s="12">
        <f ca="1"/>
        <v>87.70744602203996</v>
      </c>
    </row>
    <row r="318" spans="6:8" x14ac:dyDescent="0.3">
      <c r="F318" s="2">
        <v>313</v>
      </c>
      <c r="G318" s="12">
        <f ca="1"/>
        <v>0.526322536422275</v>
      </c>
      <c r="H318" s="12">
        <f ca="1"/>
        <v>83.954302580722427</v>
      </c>
    </row>
    <row r="319" spans="6:8" x14ac:dyDescent="0.3">
      <c r="F319" s="2">
        <v>314</v>
      </c>
      <c r="G319" s="12">
        <f ca="1"/>
        <v>0.13738956500382216</v>
      </c>
      <c r="H319" s="12">
        <f ca="1"/>
        <v>78.504413966552619</v>
      </c>
    </row>
    <row r="320" spans="6:8" x14ac:dyDescent="0.3">
      <c r="F320" s="2">
        <v>315</v>
      </c>
      <c r="G320" s="12">
        <f ca="1"/>
        <v>0.97394695878166559</v>
      </c>
      <c r="H320" s="12">
        <f ca="1"/>
        <v>88.981587751392453</v>
      </c>
    </row>
    <row r="321" spans="6:8" x14ac:dyDescent="0.3">
      <c r="F321" s="2">
        <v>316</v>
      </c>
      <c r="G321" s="12">
        <f ca="1"/>
        <v>0.31636853739977155</v>
      </c>
      <c r="H321" s="12">
        <f ca="1"/>
        <v>80.500166374919601</v>
      </c>
    </row>
    <row r="322" spans="6:8" x14ac:dyDescent="0.3">
      <c r="F322" s="2">
        <v>317</v>
      </c>
      <c r="G322" s="12">
        <f ca="1"/>
        <v>0.72105194191370003</v>
      </c>
      <c r="H322" s="12">
        <f ca="1"/>
        <v>87.01981781606203</v>
      </c>
    </row>
    <row r="323" spans="6:8" x14ac:dyDescent="0.3">
      <c r="F323" s="2">
        <v>318</v>
      </c>
      <c r="G323" s="12">
        <f ca="1"/>
        <v>0.39698287061622373</v>
      </c>
      <c r="H323" s="12">
        <f ca="1"/>
        <v>81.750902902463125</v>
      </c>
    </row>
    <row r="324" spans="6:8" x14ac:dyDescent="0.3">
      <c r="F324" s="2">
        <v>319</v>
      </c>
      <c r="G324" s="12">
        <f ca="1"/>
        <v>0.99385776820863336</v>
      </c>
      <c r="H324" s="12">
        <f ca="1"/>
        <v>88.998976067409174</v>
      </c>
    </row>
    <row r="325" spans="6:8" x14ac:dyDescent="0.3">
      <c r="F325" s="2">
        <v>320</v>
      </c>
      <c r="G325" s="12">
        <f ca="1"/>
        <v>0.54310743462767164</v>
      </c>
      <c r="H325" s="12">
        <f ca="1"/>
        <v>84.242568324801326</v>
      </c>
    </row>
    <row r="326" spans="6:8" x14ac:dyDescent="0.3">
      <c r="F326" s="2">
        <v>321</v>
      </c>
      <c r="G326" s="12">
        <f ca="1"/>
        <v>0.87639360855309789</v>
      </c>
      <c r="H326" s="12">
        <f ca="1"/>
        <v>88.590503650310296</v>
      </c>
    </row>
    <row r="327" spans="6:8" x14ac:dyDescent="0.3">
      <c r="F327" s="2">
        <v>322</v>
      </c>
      <c r="G327" s="12">
        <f ca="1"/>
        <v>0.54771976265617472</v>
      </c>
      <c r="H327" s="12">
        <f ca="1"/>
        <v>84.321453216880116</v>
      </c>
    </row>
    <row r="328" spans="6:8" x14ac:dyDescent="0.3">
      <c r="F328" s="2">
        <v>323</v>
      </c>
      <c r="G328" s="12">
        <f ca="1"/>
        <v>8.3318644199061875E-2</v>
      </c>
      <c r="H328" s="12">
        <f ca="1"/>
        <v>78.187342270199977</v>
      </c>
    </row>
    <row r="329" spans="6:8" x14ac:dyDescent="0.3">
      <c r="F329" s="2">
        <v>324</v>
      </c>
      <c r="G329" s="12">
        <f ca="1"/>
        <v>8.8389383206061156E-2</v>
      </c>
      <c r="H329" s="12">
        <f ca="1"/>
        <v>78.210688201391008</v>
      </c>
    </row>
    <row r="330" spans="6:8" x14ac:dyDescent="0.3">
      <c r="F330" s="2">
        <v>325</v>
      </c>
      <c r="G330" s="12">
        <f ca="1"/>
        <v>0.48671331011458685</v>
      </c>
      <c r="H330" s="12">
        <f ca="1"/>
        <v>83.27048914093541</v>
      </c>
    </row>
    <row r="331" spans="6:8" x14ac:dyDescent="0.3">
      <c r="F331" s="2">
        <v>326</v>
      </c>
      <c r="G331" s="12">
        <f ca="1"/>
        <v>0.32817086820564945</v>
      </c>
      <c r="H331" s="12">
        <f ca="1"/>
        <v>80.673114725411835</v>
      </c>
    </row>
    <row r="332" spans="6:8" x14ac:dyDescent="0.3">
      <c r="F332" s="2">
        <v>327</v>
      </c>
      <c r="G332" s="12">
        <f ca="1"/>
        <v>0.73614104540315406</v>
      </c>
      <c r="H332" s="12">
        <f ca="1"/>
        <v>87.216127465521382</v>
      </c>
    </row>
    <row r="333" spans="6:8" x14ac:dyDescent="0.3">
      <c r="F333" s="2">
        <v>328</v>
      </c>
      <c r="G333" s="12">
        <f ca="1"/>
        <v>0.85862354847602251</v>
      </c>
      <c r="H333" s="12">
        <f ca="1"/>
        <v>88.466375823060034</v>
      </c>
    </row>
    <row r="334" spans="6:8" x14ac:dyDescent="0.3">
      <c r="F334" s="2">
        <v>329</v>
      </c>
      <c r="G334" s="12">
        <f ca="1"/>
        <v>0.10025437310455465</v>
      </c>
      <c r="H334" s="12">
        <f ca="1"/>
        <v>78.270549037957053</v>
      </c>
    </row>
    <row r="335" spans="6:8" x14ac:dyDescent="0.3">
      <c r="F335" s="2">
        <v>330</v>
      </c>
      <c r="G335" s="12">
        <f ca="1"/>
        <v>0.56318270765532308</v>
      </c>
      <c r="H335" s="12">
        <f ca="1"/>
        <v>84.584563972318236</v>
      </c>
    </row>
    <row r="336" spans="6:8" x14ac:dyDescent="0.3">
      <c r="F336" s="2">
        <v>331</v>
      </c>
      <c r="G336" s="12">
        <f ca="1"/>
        <v>0.88115791730134063</v>
      </c>
      <c r="H336" s="12">
        <f ca="1"/>
        <v>88.621102027041047</v>
      </c>
    </row>
    <row r="337" spans="6:8" x14ac:dyDescent="0.3">
      <c r="F337" s="2">
        <v>332</v>
      </c>
      <c r="G337" s="12">
        <f ca="1"/>
        <v>0.75234845516690885</v>
      </c>
      <c r="H337" s="12">
        <f ca="1"/>
        <v>87.417674445186606</v>
      </c>
    </row>
    <row r="338" spans="6:8" x14ac:dyDescent="0.3">
      <c r="F338" s="2">
        <v>333</v>
      </c>
      <c r="G338" s="12">
        <f ca="1"/>
        <v>0.4516951202719246</v>
      </c>
      <c r="H338" s="12">
        <f ca="1"/>
        <v>82.668551478068224</v>
      </c>
    </row>
    <row r="339" spans="6:8" x14ac:dyDescent="0.3">
      <c r="F339" s="2">
        <v>334</v>
      </c>
      <c r="G339" s="12">
        <f ca="1"/>
        <v>0.90314590674327122</v>
      </c>
      <c r="H339" s="12">
        <f ca="1"/>
        <v>88.747352453777424</v>
      </c>
    </row>
    <row r="340" spans="6:8" x14ac:dyDescent="0.3">
      <c r="F340" s="2">
        <v>335</v>
      </c>
      <c r="G340" s="12">
        <f ca="1"/>
        <v>0.76559599473426609</v>
      </c>
      <c r="H340" s="12">
        <f ca="1"/>
        <v>87.574894603965376</v>
      </c>
    </row>
    <row r="341" spans="6:8" x14ac:dyDescent="0.3">
      <c r="F341" s="2">
        <v>336</v>
      </c>
      <c r="G341" s="12">
        <f ca="1"/>
        <v>0.53730291041746692</v>
      </c>
      <c r="H341" s="12">
        <f ca="1"/>
        <v>84.143073703917509</v>
      </c>
    </row>
    <row r="342" spans="6:8" x14ac:dyDescent="0.3">
      <c r="F342" s="2">
        <v>337</v>
      </c>
      <c r="G342" s="12">
        <f ca="1"/>
        <v>0.78321701683182043</v>
      </c>
      <c r="H342" s="12">
        <f ca="1"/>
        <v>87.773037691480781</v>
      </c>
    </row>
    <row r="343" spans="6:8" x14ac:dyDescent="0.3">
      <c r="F343" s="2">
        <v>338</v>
      </c>
      <c r="G343" s="12">
        <f ca="1"/>
        <v>0.9822095464502254</v>
      </c>
      <c r="H343" s="12">
        <f ca="1"/>
        <v>88.991411972530457</v>
      </c>
    </row>
    <row r="344" spans="6:8" x14ac:dyDescent="0.3">
      <c r="F344" s="2">
        <v>339</v>
      </c>
      <c r="G344" s="12">
        <f ca="1"/>
        <v>0.82030472210384087</v>
      </c>
      <c r="H344" s="12">
        <f ca="1"/>
        <v>88.146622707873192</v>
      </c>
    </row>
    <row r="345" spans="6:8" x14ac:dyDescent="0.3">
      <c r="F345" s="2">
        <v>340</v>
      </c>
      <c r="G345" s="12">
        <f ca="1"/>
        <v>0.56132677638562045</v>
      </c>
      <c r="H345" s="12">
        <f ca="1"/>
        <v>84.553107196861362</v>
      </c>
    </row>
    <row r="346" spans="6:8" x14ac:dyDescent="0.3">
      <c r="F346" s="2">
        <v>341</v>
      </c>
      <c r="G346" s="12">
        <f ca="1"/>
        <v>0.51384664451404971</v>
      </c>
      <c r="H346" s="12">
        <f ca="1"/>
        <v>83.739177392733652</v>
      </c>
    </row>
    <row r="347" spans="6:8" x14ac:dyDescent="0.3">
      <c r="F347" s="2">
        <v>342</v>
      </c>
      <c r="G347" s="12">
        <f ca="1"/>
        <v>2.8665013833374164E-2</v>
      </c>
      <c r="H347" s="12">
        <f ca="1"/>
        <v>78.022286569878005</v>
      </c>
    </row>
    <row r="348" spans="6:8" x14ac:dyDescent="0.3">
      <c r="F348" s="2">
        <v>343</v>
      </c>
      <c r="G348" s="12">
        <f ca="1"/>
        <v>0.84093064042608279</v>
      </c>
      <c r="H348" s="12">
        <f ca="1"/>
        <v>88.327412879401805</v>
      </c>
    </row>
    <row r="349" spans="6:8" x14ac:dyDescent="0.3">
      <c r="F349" s="2">
        <v>344</v>
      </c>
      <c r="G349" s="12">
        <f ca="1"/>
        <v>0.84634870246624017</v>
      </c>
      <c r="H349" s="12">
        <f ca="1"/>
        <v>88.371571893509611</v>
      </c>
    </row>
    <row r="350" spans="6:8" x14ac:dyDescent="0.3">
      <c r="F350" s="2">
        <v>345</v>
      </c>
      <c r="G350" s="12">
        <f ca="1"/>
        <v>0.4338134403712266</v>
      </c>
      <c r="H350" s="12">
        <f ca="1"/>
        <v>82.364601372298637</v>
      </c>
    </row>
    <row r="351" spans="6:8" x14ac:dyDescent="0.3">
      <c r="F351" s="2">
        <v>346</v>
      </c>
      <c r="G351" s="12">
        <f ca="1"/>
        <v>0.59137495778185212</v>
      </c>
      <c r="H351" s="12">
        <f ca="1"/>
        <v>85.057250936579393</v>
      </c>
    </row>
    <row r="352" spans="6:8" x14ac:dyDescent="0.3">
      <c r="F352" s="2">
        <v>347</v>
      </c>
      <c r="G352" s="12">
        <f ca="1"/>
        <v>6.4267039043106156E-2</v>
      </c>
      <c r="H352" s="12">
        <f ca="1"/>
        <v>78.111720590744682</v>
      </c>
    </row>
    <row r="353" spans="6:8" x14ac:dyDescent="0.3">
      <c r="F353" s="2">
        <v>348</v>
      </c>
      <c r="G353" s="12">
        <f ca="1"/>
        <v>0.28899716494233285</v>
      </c>
      <c r="H353" s="12">
        <f ca="1"/>
        <v>80.115336351908383</v>
      </c>
    </row>
    <row r="354" spans="6:8" x14ac:dyDescent="0.3">
      <c r="F354" s="2">
        <v>349</v>
      </c>
      <c r="G354" s="12">
        <f ca="1"/>
        <v>0.5396531001695124</v>
      </c>
      <c r="H354" s="12">
        <f ca="1"/>
        <v>84.183385642115709</v>
      </c>
    </row>
    <row r="355" spans="6:8" x14ac:dyDescent="0.3">
      <c r="F355" s="2">
        <v>350</v>
      </c>
      <c r="G355" s="12">
        <f ca="1"/>
        <v>2.418240690976825E-2</v>
      </c>
      <c r="H355" s="12">
        <f ca="1"/>
        <v>78.015864361444557</v>
      </c>
    </row>
    <row r="356" spans="6:8" x14ac:dyDescent="0.3">
      <c r="F356" s="2">
        <v>351</v>
      </c>
      <c r="G356" s="12">
        <f ca="1"/>
        <v>0.41898046727195926</v>
      </c>
      <c r="H356" s="12">
        <f ca="1"/>
        <v>82.115149852139041</v>
      </c>
    </row>
    <row r="357" spans="6:8" x14ac:dyDescent="0.3">
      <c r="F357" s="2">
        <v>352</v>
      </c>
      <c r="G357" s="12">
        <f ca="1"/>
        <v>0.91682377409327254</v>
      </c>
      <c r="H357" s="12">
        <f ca="1"/>
        <v>88.813293993196737</v>
      </c>
    </row>
    <row r="358" spans="6:8" x14ac:dyDescent="0.3">
      <c r="F358" s="2">
        <v>353</v>
      </c>
      <c r="G358" s="12">
        <f ca="1"/>
        <v>0.74568645687884327</v>
      </c>
      <c r="H358" s="12">
        <f ca="1"/>
        <v>87.336029258792905</v>
      </c>
    </row>
    <row r="359" spans="6:8" x14ac:dyDescent="0.3">
      <c r="F359" s="2">
        <v>354</v>
      </c>
      <c r="G359" s="12">
        <f ca="1"/>
        <v>0.52875729430970009</v>
      </c>
      <c r="H359" s="12">
        <f ca="1"/>
        <v>83.996214715473954</v>
      </c>
    </row>
    <row r="360" spans="6:8" x14ac:dyDescent="0.3">
      <c r="F360" s="2">
        <v>355</v>
      </c>
      <c r="G360" s="12">
        <f ca="1"/>
        <v>0.70866664402984991</v>
      </c>
      <c r="H360" s="12">
        <f ca="1"/>
        <v>86.852755100017447</v>
      </c>
    </row>
    <row r="361" spans="6:8" x14ac:dyDescent="0.3">
      <c r="F361" s="2">
        <v>356</v>
      </c>
      <c r="G361" s="12">
        <f ca="1"/>
        <v>0.86117673016915153</v>
      </c>
      <c r="H361" s="12">
        <f ca="1"/>
        <v>88.485171894097505</v>
      </c>
    </row>
    <row r="362" spans="6:8" x14ac:dyDescent="0.3">
      <c r="F362" s="2">
        <v>357</v>
      </c>
      <c r="G362" s="12">
        <f ca="1"/>
        <v>0.37678809428722171</v>
      </c>
      <c r="H362" s="12">
        <f ca="1"/>
        <v>81.423818410014022</v>
      </c>
    </row>
    <row r="363" spans="6:8" x14ac:dyDescent="0.3">
      <c r="F363" s="2">
        <v>358</v>
      </c>
      <c r="G363" s="12">
        <f ca="1"/>
        <v>0.22432109497220698</v>
      </c>
      <c r="H363" s="12">
        <f ca="1"/>
        <v>79.310158268350193</v>
      </c>
    </row>
    <row r="364" spans="6:8" x14ac:dyDescent="0.3">
      <c r="F364" s="2">
        <v>359</v>
      </c>
      <c r="G364" s="12">
        <f ca="1"/>
        <v>9.5686455229332834E-2</v>
      </c>
      <c r="H364" s="12">
        <f ca="1"/>
        <v>78.246638280305149</v>
      </c>
    </row>
    <row r="365" spans="6:8" x14ac:dyDescent="0.3">
      <c r="F365" s="2">
        <v>360</v>
      </c>
      <c r="G365" s="12">
        <f ca="1"/>
        <v>0.89663610298839713</v>
      </c>
      <c r="H365" s="12">
        <f ca="1"/>
        <v>88.712557787831003</v>
      </c>
    </row>
    <row r="366" spans="6:8" x14ac:dyDescent="0.3">
      <c r="F366" s="2">
        <v>361</v>
      </c>
      <c r="G366" s="12">
        <f ca="1"/>
        <v>0.54119971622437602</v>
      </c>
      <c r="H366" s="12">
        <f ca="1"/>
        <v>84.209893988826181</v>
      </c>
    </row>
    <row r="367" spans="6:8" x14ac:dyDescent="0.3">
      <c r="F367" s="2">
        <v>362</v>
      </c>
      <c r="G367" s="12">
        <f ca="1"/>
        <v>0.70690560001697622</v>
      </c>
      <c r="H367" s="12">
        <f ca="1"/>
        <v>86.82858264601937</v>
      </c>
    </row>
    <row r="368" spans="6:8" x14ac:dyDescent="0.3">
      <c r="F368" s="2">
        <v>363</v>
      </c>
      <c r="G368" s="12">
        <f ca="1"/>
        <v>0.68605699534009879</v>
      </c>
      <c r="H368" s="12">
        <f ca="1"/>
        <v>86.534873647578735</v>
      </c>
    </row>
    <row r="369" spans="6:8" x14ac:dyDescent="0.3">
      <c r="F369" s="2">
        <v>364</v>
      </c>
      <c r="G369" s="12">
        <f ca="1"/>
        <v>5.8009015550000598E-2</v>
      </c>
      <c r="H369" s="12">
        <f ca="1"/>
        <v>78.09107960247988</v>
      </c>
    </row>
    <row r="370" spans="6:8" x14ac:dyDescent="0.3">
      <c r="F370" s="2">
        <v>365</v>
      </c>
      <c r="G370" s="12">
        <f ca="1"/>
        <v>0.27478755552504919</v>
      </c>
      <c r="H370" s="12">
        <f ca="1"/>
        <v>79.925245249204934</v>
      </c>
    </row>
    <row r="371" spans="6:8" x14ac:dyDescent="0.3">
      <c r="F371" s="2">
        <v>366</v>
      </c>
      <c r="G371" s="12">
        <f ca="1"/>
        <v>0.14597297184891822</v>
      </c>
      <c r="H371" s="12">
        <f ca="1"/>
        <v>78.56826754164301</v>
      </c>
    </row>
    <row r="372" spans="6:8" x14ac:dyDescent="0.3">
      <c r="F372" s="2">
        <v>367</v>
      </c>
      <c r="G372" s="12">
        <f ca="1"/>
        <v>0.30615591097546413</v>
      </c>
      <c r="H372" s="12">
        <f ca="1"/>
        <v>80.353832595369937</v>
      </c>
    </row>
    <row r="373" spans="6:8" x14ac:dyDescent="0.3">
      <c r="F373" s="2">
        <v>368</v>
      </c>
      <c r="G373" s="12">
        <f ca="1"/>
        <v>0.14155631284759274</v>
      </c>
      <c r="H373" s="12">
        <f ca="1"/>
        <v>78.534960345716115</v>
      </c>
    </row>
    <row r="374" spans="6:8" x14ac:dyDescent="0.3">
      <c r="F374" s="2">
        <v>369</v>
      </c>
      <c r="G374" s="12">
        <f ca="1"/>
        <v>0.59403776166765243</v>
      </c>
      <c r="H374" s="12">
        <f ca="1"/>
        <v>85.101323136773061</v>
      </c>
    </row>
    <row r="375" spans="6:8" x14ac:dyDescent="0.3">
      <c r="F375" s="2">
        <v>370</v>
      </c>
      <c r="G375" s="12">
        <f ca="1"/>
        <v>0.26790284850449386</v>
      </c>
      <c r="H375" s="12">
        <f ca="1"/>
        <v>79.835682720169217</v>
      </c>
    </row>
    <row r="376" spans="6:8" x14ac:dyDescent="0.3">
      <c r="F376" s="2">
        <v>371</v>
      </c>
      <c r="G376" s="12">
        <f ca="1"/>
        <v>2.1227122995810976E-2</v>
      </c>
      <c r="H376" s="12">
        <f ca="1"/>
        <v>78.012225137658817</v>
      </c>
    </row>
    <row r="377" spans="6:8" x14ac:dyDescent="0.3">
      <c r="F377" s="2">
        <v>372</v>
      </c>
      <c r="G377" s="12">
        <f ca="1"/>
        <v>0.17590718873897626</v>
      </c>
      <c r="H377" s="12">
        <f ca="1"/>
        <v>78.818688345730905</v>
      </c>
    </row>
    <row r="378" spans="6:8" x14ac:dyDescent="0.3">
      <c r="F378" s="2">
        <v>373</v>
      </c>
      <c r="G378" s="12">
        <f ca="1"/>
        <v>0.85602971228390046</v>
      </c>
      <c r="H378" s="12">
        <f ca="1"/>
        <v>88.446953273544096</v>
      </c>
    </row>
    <row r="379" spans="6:8" x14ac:dyDescent="0.3">
      <c r="F379" s="2">
        <v>374</v>
      </c>
      <c r="G379" s="12">
        <f ca="1"/>
        <v>6.6062223511522689E-3</v>
      </c>
      <c r="H379" s="12">
        <f ca="1"/>
        <v>78.001184467706409</v>
      </c>
    </row>
    <row r="380" spans="6:8" x14ac:dyDescent="0.3">
      <c r="F380" s="2">
        <v>375</v>
      </c>
      <c r="G380" s="12">
        <f ca="1"/>
        <v>0.86309759246759765</v>
      </c>
      <c r="H380" s="12">
        <f ca="1"/>
        <v>88.499101587859414</v>
      </c>
    </row>
    <row r="381" spans="6:8" x14ac:dyDescent="0.3">
      <c r="F381" s="2">
        <v>376</v>
      </c>
      <c r="G381" s="12">
        <f ca="1"/>
        <v>0.76925790454744636</v>
      </c>
      <c r="H381" s="12">
        <f ca="1"/>
        <v>87.617120014730546</v>
      </c>
    </row>
    <row r="382" spans="6:8" x14ac:dyDescent="0.3">
      <c r="F382" s="2">
        <v>377</v>
      </c>
      <c r="G382" s="12">
        <f ca="1"/>
        <v>0.13714232198888587</v>
      </c>
      <c r="H382" s="12">
        <f ca="1"/>
        <v>78.502628283389043</v>
      </c>
    </row>
    <row r="383" spans="6:8" x14ac:dyDescent="0.3">
      <c r="F383" s="2">
        <v>378</v>
      </c>
      <c r="G383" s="12">
        <f ca="1"/>
        <v>0.86917082941889867</v>
      </c>
      <c r="H383" s="12">
        <f ca="1"/>
        <v>88.541943368696224</v>
      </c>
    </row>
    <row r="384" spans="6:8" x14ac:dyDescent="0.3">
      <c r="F384" s="2">
        <v>379</v>
      </c>
      <c r="G384" s="12">
        <f ca="1"/>
        <v>0.20867852558582545</v>
      </c>
      <c r="H384" s="12">
        <f ca="1"/>
        <v>79.140190147333783</v>
      </c>
    </row>
    <row r="385" spans="6:8" x14ac:dyDescent="0.3">
      <c r="F385" s="2">
        <v>380</v>
      </c>
      <c r="G385" s="12">
        <f ca="1"/>
        <v>0.31820375625342212</v>
      </c>
      <c r="H385" s="12">
        <f ca="1"/>
        <v>80.526794398862407</v>
      </c>
    </row>
    <row r="386" spans="6:8" x14ac:dyDescent="0.3">
      <c r="F386" s="2">
        <v>381</v>
      </c>
      <c r="G386" s="12">
        <f ca="1"/>
        <v>0.749450671991299</v>
      </c>
      <c r="H386" s="12">
        <f ca="1"/>
        <v>87.382369858391485</v>
      </c>
    </row>
    <row r="387" spans="6:8" x14ac:dyDescent="0.3">
      <c r="F387" s="2">
        <v>382</v>
      </c>
      <c r="G387" s="12">
        <f ca="1"/>
        <v>0.2878090754950744</v>
      </c>
      <c r="H387" s="12">
        <f ca="1"/>
        <v>80.099178822169989</v>
      </c>
    </row>
    <row r="388" spans="6:8" x14ac:dyDescent="0.3">
      <c r="F388" s="2">
        <v>383</v>
      </c>
      <c r="G388" s="12">
        <f ca="1"/>
        <v>9.2699138412076332E-2</v>
      </c>
      <c r="H388" s="12">
        <f ca="1"/>
        <v>78.231585976321568</v>
      </c>
    </row>
    <row r="389" spans="6:8" x14ac:dyDescent="0.3">
      <c r="F389" s="2">
        <v>384</v>
      </c>
      <c r="G389" s="12">
        <f ca="1"/>
        <v>0.53472468623466662</v>
      </c>
      <c r="H389" s="12">
        <f ca="1"/>
        <v>84.098810133694656</v>
      </c>
    </row>
    <row r="390" spans="6:8" x14ac:dyDescent="0.3">
      <c r="F390" s="2">
        <v>385</v>
      </c>
      <c r="G390" s="12">
        <f ca="1"/>
        <v>0.63519102235978941</v>
      </c>
      <c r="H390" s="12">
        <f ca="1"/>
        <v>85.766336769072211</v>
      </c>
    </row>
    <row r="391" spans="6:8" x14ac:dyDescent="0.3">
      <c r="F391" s="2">
        <v>386</v>
      </c>
      <c r="G391" s="12">
        <f ca="1"/>
        <v>0.76517745276845539</v>
      </c>
      <c r="H391" s="12">
        <f ca="1"/>
        <v>87.570033956691418</v>
      </c>
    </row>
    <row r="392" spans="6:8" x14ac:dyDescent="0.3">
      <c r="F392" s="2">
        <v>387</v>
      </c>
      <c r="G392" s="12">
        <f ca="1"/>
        <v>0.30556683284361852</v>
      </c>
      <c r="H392" s="12">
        <f ca="1"/>
        <v>80.345489220008943</v>
      </c>
    </row>
    <row r="393" spans="6:8" x14ac:dyDescent="0.3">
      <c r="F393" s="2">
        <v>388</v>
      </c>
      <c r="G393" s="12">
        <f ca="1"/>
        <v>0.8091593778337538</v>
      </c>
      <c r="H393" s="12">
        <f ca="1"/>
        <v>88.040763095601221</v>
      </c>
    </row>
    <row r="394" spans="6:8" x14ac:dyDescent="0.3">
      <c r="F394" s="2">
        <v>389</v>
      </c>
      <c r="G394" s="12">
        <f ca="1"/>
        <v>0.26174036717454618</v>
      </c>
      <c r="H394" s="12">
        <f ca="1"/>
        <v>79.756968180287501</v>
      </c>
    </row>
    <row r="395" spans="6:8" x14ac:dyDescent="0.3">
      <c r="F395" s="2">
        <v>390</v>
      </c>
      <c r="G395" s="12">
        <f ca="1"/>
        <v>0.54688378948970606</v>
      </c>
      <c r="H395" s="12">
        <f ca="1"/>
        <v>84.307167836896951</v>
      </c>
    </row>
    <row r="396" spans="6:8" x14ac:dyDescent="0.3">
      <c r="F396" s="2">
        <v>391</v>
      </c>
      <c r="G396" s="12">
        <f ca="1"/>
        <v>0.17333531244937861</v>
      </c>
      <c r="H396" s="12">
        <f ca="1"/>
        <v>78.795514284007027</v>
      </c>
    </row>
    <row r="397" spans="6:8" x14ac:dyDescent="0.3">
      <c r="F397" s="2">
        <v>392</v>
      </c>
      <c r="G397" s="12">
        <f ca="1"/>
        <v>9.973330181493556E-2</v>
      </c>
      <c r="H397" s="12">
        <f ca="1"/>
        <v>78.267766980184049</v>
      </c>
    </row>
    <row r="398" spans="6:8" x14ac:dyDescent="0.3">
      <c r="F398" s="2">
        <v>393</v>
      </c>
      <c r="G398" s="12">
        <f ca="1"/>
        <v>0.55853767747287364</v>
      </c>
      <c r="H398" s="12">
        <f ca="1"/>
        <v>84.505766872902441</v>
      </c>
    </row>
    <row r="399" spans="6:8" x14ac:dyDescent="0.3">
      <c r="F399" s="2">
        <v>394</v>
      </c>
      <c r="G399" s="12">
        <f ca="1"/>
        <v>0.9406529491300939</v>
      </c>
      <c r="H399" s="12">
        <f ca="1"/>
        <v>88.904682575248103</v>
      </c>
    </row>
    <row r="400" spans="6:8" x14ac:dyDescent="0.3">
      <c r="F400" s="2">
        <v>395</v>
      </c>
      <c r="G400" s="12">
        <f ca="1"/>
        <v>0.75318913258909959</v>
      </c>
      <c r="H400" s="12">
        <f ca="1"/>
        <v>87.42785604663888</v>
      </c>
    </row>
    <row r="401" spans="6:8" x14ac:dyDescent="0.3">
      <c r="F401" s="2">
        <v>396</v>
      </c>
      <c r="G401" s="12">
        <f ca="1"/>
        <v>0.46560409555411031</v>
      </c>
      <c r="H401" s="12">
        <f ca="1"/>
        <v>82.906837355835165</v>
      </c>
    </row>
    <row r="402" spans="6:8" x14ac:dyDescent="0.3">
      <c r="F402" s="2">
        <v>397</v>
      </c>
      <c r="G402" s="12">
        <f ca="1"/>
        <v>0.99729592683436041</v>
      </c>
      <c r="H402" s="12">
        <f ca="1"/>
        <v>88.999801542871054</v>
      </c>
    </row>
    <row r="403" spans="6:8" x14ac:dyDescent="0.3">
      <c r="F403" s="2">
        <v>398</v>
      </c>
      <c r="G403" s="12">
        <f ca="1"/>
        <v>0.76818098523991196</v>
      </c>
      <c r="H403" s="12">
        <f ca="1"/>
        <v>87.604758389165141</v>
      </c>
    </row>
    <row r="404" spans="6:8" x14ac:dyDescent="0.3">
      <c r="F404" s="2">
        <v>399</v>
      </c>
      <c r="G404" s="12">
        <f ca="1"/>
        <v>0.47982634587915363</v>
      </c>
      <c r="H404" s="12">
        <f ca="1"/>
        <v>83.151657587178946</v>
      </c>
    </row>
    <row r="405" spans="6:8" x14ac:dyDescent="0.3">
      <c r="F405" s="2">
        <v>400</v>
      </c>
      <c r="G405" s="12">
        <f ca="1"/>
        <v>0.58038717990554867</v>
      </c>
      <c r="H405" s="12">
        <f ca="1"/>
        <v>84.874273176175748</v>
      </c>
    </row>
    <row r="406" spans="6:8" x14ac:dyDescent="0.3">
      <c r="F406" s="2">
        <v>401</v>
      </c>
      <c r="G406" s="12">
        <f ca="1"/>
        <v>0.4335327029662297</v>
      </c>
      <c r="H406" s="12">
        <f ca="1"/>
        <v>82.359855506084159</v>
      </c>
    </row>
    <row r="407" spans="6:8" x14ac:dyDescent="0.3">
      <c r="F407" s="2">
        <v>402</v>
      </c>
      <c r="G407" s="12">
        <f ca="1"/>
        <v>0.25102734529365711</v>
      </c>
      <c r="H407" s="12">
        <f ca="1"/>
        <v>79.623484968418225</v>
      </c>
    </row>
    <row r="408" spans="6:8" x14ac:dyDescent="0.3">
      <c r="F408" s="2">
        <v>403</v>
      </c>
      <c r="G408" s="12">
        <f ca="1"/>
        <v>0.27196258885718261</v>
      </c>
      <c r="H408" s="12">
        <f ca="1"/>
        <v>79.888290806524736</v>
      </c>
    </row>
    <row r="409" spans="6:8" x14ac:dyDescent="0.3">
      <c r="F409" s="2">
        <v>404</v>
      </c>
      <c r="G409" s="12">
        <f ca="1"/>
        <v>0.15236011296626373</v>
      </c>
      <c r="H409" s="12">
        <f ca="1"/>
        <v>78.618112303155186</v>
      </c>
    </row>
    <row r="410" spans="6:8" x14ac:dyDescent="0.3">
      <c r="F410" s="2">
        <v>405</v>
      </c>
      <c r="G410" s="12">
        <f ca="1"/>
        <v>0.85184656929738423</v>
      </c>
      <c r="H410" s="12">
        <f ca="1"/>
        <v>88.414938556513036</v>
      </c>
    </row>
    <row r="411" spans="6:8" x14ac:dyDescent="0.3">
      <c r="F411" s="2">
        <v>406</v>
      </c>
      <c r="G411" s="12">
        <f ca="1"/>
        <v>0.72302399421113606</v>
      </c>
      <c r="H411" s="12">
        <f ca="1"/>
        <v>87.045933119787691</v>
      </c>
    </row>
    <row r="412" spans="6:8" x14ac:dyDescent="0.3">
      <c r="F412" s="2">
        <v>407</v>
      </c>
      <c r="G412" s="12">
        <f ca="1"/>
        <v>0.63117060185290597</v>
      </c>
      <c r="H412" s="12">
        <f ca="1"/>
        <v>85.702861593882787</v>
      </c>
    </row>
    <row r="413" spans="6:8" x14ac:dyDescent="0.3">
      <c r="F413" s="2">
        <v>408</v>
      </c>
      <c r="G413" s="12">
        <f ca="1"/>
        <v>0.7602745483916169</v>
      </c>
      <c r="H413" s="12">
        <f ca="1"/>
        <v>87.51257335172707</v>
      </c>
    </row>
    <row r="414" spans="6:8" x14ac:dyDescent="0.3">
      <c r="F414" s="2">
        <v>409</v>
      </c>
      <c r="G414" s="12">
        <f ca="1"/>
        <v>0.83655334769117062</v>
      </c>
      <c r="H414" s="12">
        <f ca="1"/>
        <v>88.290714462424887</v>
      </c>
    </row>
    <row r="415" spans="6:8" x14ac:dyDescent="0.3">
      <c r="F415" s="2">
        <v>410</v>
      </c>
      <c r="G415" s="12">
        <f ca="1"/>
        <v>0.54101800391088317</v>
      </c>
      <c r="H415" s="12">
        <f ca="1"/>
        <v>84.206780373207877</v>
      </c>
    </row>
    <row r="416" spans="6:8" x14ac:dyDescent="0.3">
      <c r="F416" s="2">
        <v>411</v>
      </c>
      <c r="G416" s="12">
        <f ca="1"/>
        <v>0.76145516511617628</v>
      </c>
      <c r="H416" s="12">
        <f ca="1"/>
        <v>87.526497370296013</v>
      </c>
    </row>
    <row r="417" spans="6:8" x14ac:dyDescent="0.3">
      <c r="F417" s="2">
        <v>412</v>
      </c>
      <c r="G417" s="12">
        <f ca="1"/>
        <v>0.95175023125055147</v>
      </c>
      <c r="H417" s="12">
        <f ca="1"/>
        <v>88.936934594438497</v>
      </c>
    </row>
    <row r="418" spans="6:8" x14ac:dyDescent="0.3">
      <c r="F418" s="2">
        <v>413</v>
      </c>
      <c r="G418" s="12">
        <f ca="1"/>
        <v>0.7274072066057593</v>
      </c>
      <c r="H418" s="12">
        <f ca="1"/>
        <v>87.103489802180107</v>
      </c>
    </row>
    <row r="419" spans="6:8" x14ac:dyDescent="0.3">
      <c r="F419" s="2">
        <v>414</v>
      </c>
      <c r="G419" s="12">
        <f ca="1"/>
        <v>0.15202749079705935</v>
      </c>
      <c r="H419" s="12">
        <f ca="1"/>
        <v>78.615467853335346</v>
      </c>
    </row>
    <row r="420" spans="6:8" x14ac:dyDescent="0.3">
      <c r="F420" s="2">
        <v>415</v>
      </c>
      <c r="G420" s="12">
        <f ca="1"/>
        <v>0.67153543517628722</v>
      </c>
      <c r="H420" s="12">
        <f ca="1"/>
        <v>86.322530969253563</v>
      </c>
    </row>
    <row r="421" spans="6:8" x14ac:dyDescent="0.3">
      <c r="F421" s="2">
        <v>416</v>
      </c>
      <c r="G421" s="12">
        <f ca="1"/>
        <v>0.71651918448834784</v>
      </c>
      <c r="H421" s="12">
        <f ca="1"/>
        <v>86.95928137119553</v>
      </c>
    </row>
    <row r="422" spans="6:8" x14ac:dyDescent="0.3">
      <c r="F422" s="2">
        <v>417</v>
      </c>
      <c r="G422" s="12">
        <f ca="1"/>
        <v>0.37020424234660609</v>
      </c>
      <c r="H422" s="12">
        <f ca="1"/>
        <v>81.31892585694365</v>
      </c>
    </row>
    <row r="423" spans="6:8" x14ac:dyDescent="0.3">
      <c r="F423" s="2">
        <v>418</v>
      </c>
      <c r="G423" s="12">
        <f ca="1"/>
        <v>0.65725776750749287</v>
      </c>
      <c r="H423" s="12">
        <f ca="1"/>
        <v>86.108025903706931</v>
      </c>
    </row>
    <row r="424" spans="6:8" x14ac:dyDescent="0.3">
      <c r="F424" s="2">
        <v>419</v>
      </c>
      <c r="G424" s="12">
        <f ca="1"/>
        <v>0.20627428918345503</v>
      </c>
      <c r="H424" s="12">
        <f ca="1"/>
        <v>79.114989721576407</v>
      </c>
    </row>
    <row r="425" spans="6:8" x14ac:dyDescent="0.3">
      <c r="F425" s="2">
        <v>420</v>
      </c>
      <c r="G425" s="12">
        <f ca="1"/>
        <v>0.68624145311713569</v>
      </c>
      <c r="H425" s="12">
        <f ca="1"/>
        <v>86.537531199104606</v>
      </c>
    </row>
    <row r="426" spans="6:8" x14ac:dyDescent="0.3">
      <c r="F426" s="2">
        <v>421</v>
      </c>
      <c r="G426" s="12">
        <f ca="1"/>
        <v>0.70711176100447792</v>
      </c>
      <c r="H426" s="12">
        <f ca="1"/>
        <v>86.831417734008468</v>
      </c>
    </row>
    <row r="427" spans="6:8" x14ac:dyDescent="0.3">
      <c r="F427" s="2">
        <v>422</v>
      </c>
      <c r="G427" s="12">
        <f ca="1"/>
        <v>0.81643242348822698</v>
      </c>
      <c r="H427" s="12">
        <f ca="1"/>
        <v>88.110482485689417</v>
      </c>
    </row>
    <row r="428" spans="6:8" x14ac:dyDescent="0.3">
      <c r="F428" s="2">
        <v>423</v>
      </c>
      <c r="G428" s="12">
        <f ca="1"/>
        <v>0.349812362941059</v>
      </c>
      <c r="H428" s="12">
        <f ca="1"/>
        <v>81.000163921425781</v>
      </c>
    </row>
    <row r="429" spans="6:8" x14ac:dyDescent="0.3">
      <c r="F429" s="2">
        <v>424</v>
      </c>
      <c r="G429" s="12">
        <f ca="1"/>
        <v>0.54403238096401152</v>
      </c>
      <c r="H429" s="12">
        <f ca="1"/>
        <v>84.258400760875929</v>
      </c>
    </row>
    <row r="430" spans="6:8" x14ac:dyDescent="0.3">
      <c r="F430" s="2">
        <v>425</v>
      </c>
      <c r="G430" s="12">
        <f ca="1"/>
        <v>0.19596537936807912</v>
      </c>
      <c r="H430" s="12">
        <f ca="1"/>
        <v>79.009788642711385</v>
      </c>
    </row>
    <row r="431" spans="6:8" x14ac:dyDescent="0.3">
      <c r="F431" s="2">
        <v>426</v>
      </c>
      <c r="G431" s="12">
        <f ca="1"/>
        <v>0.70655867424870467</v>
      </c>
      <c r="H431" s="12">
        <f ca="1"/>
        <v>86.823808635459912</v>
      </c>
    </row>
    <row r="432" spans="6:8" x14ac:dyDescent="0.3">
      <c r="F432" s="2">
        <v>427</v>
      </c>
      <c r="G432" s="12">
        <f ca="1"/>
        <v>0.17358672122457541</v>
      </c>
      <c r="H432" s="12">
        <f ca="1"/>
        <v>78.797766100051405</v>
      </c>
    </row>
    <row r="433" spans="6:8" x14ac:dyDescent="0.3">
      <c r="F433" s="2">
        <v>428</v>
      </c>
      <c r="G433" s="12">
        <f ca="1"/>
        <v>0.66793269396988064</v>
      </c>
      <c r="H433" s="12">
        <f ca="1"/>
        <v>86.268922834632463</v>
      </c>
    </row>
    <row r="434" spans="6:8" x14ac:dyDescent="0.3">
      <c r="F434" s="2">
        <v>429</v>
      </c>
      <c r="G434" s="12">
        <f ca="1"/>
        <v>0.15727215525591065</v>
      </c>
      <c r="H434" s="12">
        <f ca="1"/>
        <v>78.657783649526039</v>
      </c>
    </row>
    <row r="435" spans="6:8" x14ac:dyDescent="0.3">
      <c r="F435" s="2">
        <v>430</v>
      </c>
      <c r="G435" s="12">
        <f ca="1"/>
        <v>0.453668080831515</v>
      </c>
      <c r="H435" s="12">
        <f ca="1"/>
        <v>82.702265758631086</v>
      </c>
    </row>
    <row r="436" spans="6:8" x14ac:dyDescent="0.3">
      <c r="F436" s="2">
        <v>431</v>
      </c>
      <c r="G436" s="12">
        <f ca="1"/>
        <v>0.92738750966833772</v>
      </c>
      <c r="H436" s="12">
        <f ca="1"/>
        <v>88.857514405332424</v>
      </c>
    </row>
    <row r="437" spans="6:8" x14ac:dyDescent="0.3">
      <c r="F437" s="2">
        <v>432</v>
      </c>
      <c r="G437" s="12">
        <f ca="1"/>
        <v>0.40517323111364245</v>
      </c>
      <c r="H437" s="12">
        <f ca="1"/>
        <v>81.885639348162385</v>
      </c>
    </row>
    <row r="438" spans="6:8" x14ac:dyDescent="0.3">
      <c r="F438" s="2">
        <v>433</v>
      </c>
      <c r="G438" s="12">
        <f ca="1"/>
        <v>0.48955632215389544</v>
      </c>
      <c r="H438" s="12">
        <f ca="1"/>
        <v>83.319578575340387</v>
      </c>
    </row>
    <row r="439" spans="6:8" x14ac:dyDescent="0.3">
      <c r="F439" s="2">
        <v>434</v>
      </c>
      <c r="G439" s="12">
        <f ca="1"/>
        <v>0.99511416338524006</v>
      </c>
      <c r="H439" s="12">
        <f ca="1"/>
        <v>88.999352109231168</v>
      </c>
    </row>
    <row r="440" spans="6:8" x14ac:dyDescent="0.3">
      <c r="F440" s="2">
        <v>435</v>
      </c>
      <c r="G440" s="12">
        <f ca="1"/>
        <v>0.63668058659278781</v>
      </c>
      <c r="H440" s="12">
        <f ca="1"/>
        <v>85.789763043854464</v>
      </c>
    </row>
    <row r="441" spans="6:8" x14ac:dyDescent="0.3">
      <c r="F441" s="2">
        <v>436</v>
      </c>
      <c r="G441" s="12">
        <f ca="1"/>
        <v>2.0936131183052487E-2</v>
      </c>
      <c r="H441" s="12">
        <f ca="1"/>
        <v>78.011892378688188</v>
      </c>
    </row>
    <row r="442" spans="6:8" x14ac:dyDescent="0.3">
      <c r="F442" s="2">
        <v>437</v>
      </c>
      <c r="G442" s="12">
        <f ca="1"/>
        <v>0.65904305454484802</v>
      </c>
      <c r="H442" s="12">
        <f ca="1"/>
        <v>86.135143673209257</v>
      </c>
    </row>
    <row r="443" spans="6:8" x14ac:dyDescent="0.3">
      <c r="F443" s="2">
        <v>438</v>
      </c>
      <c r="G443" s="12">
        <f ca="1"/>
        <v>0.23248295179102541</v>
      </c>
      <c r="H443" s="12">
        <f ca="1"/>
        <v>79.402886161323977</v>
      </c>
    </row>
    <row r="444" spans="6:8" x14ac:dyDescent="0.3">
      <c r="F444" s="2">
        <v>439</v>
      </c>
      <c r="G444" s="12">
        <f ca="1"/>
        <v>0.46170967908660221</v>
      </c>
      <c r="H444" s="12">
        <f ca="1"/>
        <v>82.839985210950701</v>
      </c>
    </row>
    <row r="445" spans="6:8" x14ac:dyDescent="0.3">
      <c r="F445" s="2">
        <v>440</v>
      </c>
      <c r="G445" s="12">
        <f ca="1"/>
        <v>6.5591939555469603E-2</v>
      </c>
      <c r="H445" s="12">
        <f ca="1"/>
        <v>78.116357957593024</v>
      </c>
    </row>
    <row r="446" spans="6:8" x14ac:dyDescent="0.3">
      <c r="F446" s="2">
        <v>441</v>
      </c>
      <c r="G446" s="12">
        <f ca="1"/>
        <v>0.67580275513563004</v>
      </c>
      <c r="H446" s="12">
        <f ca="1"/>
        <v>86.385559596470401</v>
      </c>
    </row>
    <row r="447" spans="6:8" x14ac:dyDescent="0.3">
      <c r="F447" s="2">
        <v>442</v>
      </c>
      <c r="G447" s="12">
        <f ca="1"/>
        <v>0.49080234714924798</v>
      </c>
      <c r="H447" s="12">
        <f ca="1"/>
        <v>83.341098081895225</v>
      </c>
    </row>
    <row r="448" spans="6:8" x14ac:dyDescent="0.3">
      <c r="F448" s="2">
        <v>443</v>
      </c>
      <c r="G448" s="12">
        <f ca="1"/>
        <v>0.68503612678037595</v>
      </c>
      <c r="H448" s="12">
        <f ca="1"/>
        <v>86.520147212187027</v>
      </c>
    </row>
    <row r="449" spans="6:8" x14ac:dyDescent="0.3">
      <c r="F449" s="2">
        <v>444</v>
      </c>
      <c r="G449" s="12">
        <f ca="1"/>
        <v>0.44543346843648757</v>
      </c>
      <c r="H449" s="12">
        <f ca="1"/>
        <v>82.56176909175818</v>
      </c>
    </row>
    <row r="450" spans="6:8" x14ac:dyDescent="0.3">
      <c r="F450" s="2">
        <v>445</v>
      </c>
      <c r="G450" s="12">
        <f ca="1"/>
        <v>0.22854925201469478</v>
      </c>
      <c r="H450" s="12">
        <f ca="1"/>
        <v>79.357854835839419</v>
      </c>
    </row>
    <row r="451" spans="6:8" x14ac:dyDescent="0.3">
      <c r="F451" s="2">
        <v>446</v>
      </c>
      <c r="G451" s="12">
        <f ca="1"/>
        <v>0.3497411763400291</v>
      </c>
      <c r="H451" s="12">
        <f ca="1"/>
        <v>80.999068360885417</v>
      </c>
    </row>
    <row r="452" spans="6:8" x14ac:dyDescent="0.3">
      <c r="F452" s="2">
        <v>447</v>
      </c>
      <c r="G452" s="12">
        <f ca="1"/>
        <v>0.25192557233175616</v>
      </c>
      <c r="H452" s="12">
        <f ca="1"/>
        <v>79.634510224220747</v>
      </c>
    </row>
    <row r="453" spans="6:8" x14ac:dyDescent="0.3">
      <c r="F453" s="2">
        <v>448</v>
      </c>
      <c r="G453" s="12">
        <f ca="1"/>
        <v>0.76177172628934176</v>
      </c>
      <c r="H453" s="12">
        <f ca="1"/>
        <v>87.530221436425791</v>
      </c>
    </row>
    <row r="454" spans="6:8" x14ac:dyDescent="0.3">
      <c r="F454" s="2">
        <v>449</v>
      </c>
      <c r="G454" s="12">
        <f ca="1"/>
        <v>0.16088824617175868</v>
      </c>
      <c r="H454" s="12">
        <f ca="1"/>
        <v>78.687725870654958</v>
      </c>
    </row>
    <row r="455" spans="6:8" x14ac:dyDescent="0.3">
      <c r="F455" s="2">
        <v>450</v>
      </c>
      <c r="G455" s="12">
        <f ca="1"/>
        <v>0.87870127617007387</v>
      </c>
      <c r="H455" s="12">
        <f ca="1"/>
        <v>88.6054672921898</v>
      </c>
    </row>
    <row r="456" spans="6:8" x14ac:dyDescent="0.3">
      <c r="F456" s="2">
        <v>451</v>
      </c>
      <c r="G456" s="12">
        <f ca="1"/>
        <v>0.85721219771892287</v>
      </c>
      <c r="H456" s="12">
        <f ca="1"/>
        <v>88.455848500297719</v>
      </c>
    </row>
    <row r="457" spans="6:8" x14ac:dyDescent="0.3">
      <c r="F457" s="2">
        <v>452</v>
      </c>
      <c r="G457" s="12">
        <f ca="1"/>
        <v>0.95020957643235215</v>
      </c>
      <c r="H457" s="12">
        <f ca="1"/>
        <v>88.932851179533813</v>
      </c>
    </row>
    <row r="458" spans="6:8" x14ac:dyDescent="0.3">
      <c r="F458" s="2">
        <v>453</v>
      </c>
      <c r="G458" s="12">
        <f ca="1"/>
        <v>0.84982210362717026</v>
      </c>
      <c r="H458" s="12">
        <f ca="1"/>
        <v>88.399139628771877</v>
      </c>
    </row>
    <row r="459" spans="6:8" x14ac:dyDescent="0.3">
      <c r="F459" s="2">
        <v>454</v>
      </c>
      <c r="G459" s="12">
        <f ca="1"/>
        <v>0.75321784453095808</v>
      </c>
      <c r="H459" s="12">
        <f ca="1"/>
        <v>87.428203298898396</v>
      </c>
    </row>
    <row r="460" spans="6:8" x14ac:dyDescent="0.3">
      <c r="F460" s="2">
        <v>455</v>
      </c>
      <c r="G460" s="12">
        <f ca="1"/>
        <v>0.46496608640124393</v>
      </c>
      <c r="H460" s="12">
        <f ca="1"/>
        <v>82.895878846294977</v>
      </c>
    </row>
    <row r="461" spans="6:8" x14ac:dyDescent="0.3">
      <c r="F461" s="2">
        <v>456</v>
      </c>
      <c r="G461" s="12">
        <f ca="1"/>
        <v>0.88532108685457067</v>
      </c>
      <c r="H461" s="12">
        <f ca="1"/>
        <v>88.646900623951964</v>
      </c>
    </row>
    <row r="462" spans="6:8" x14ac:dyDescent="0.3">
      <c r="F462" s="2">
        <v>457</v>
      </c>
      <c r="G462" s="12">
        <f ca="1"/>
        <v>0.61836235411076479</v>
      </c>
      <c r="H462" s="12">
        <f ca="1"/>
        <v>85.49834894937554</v>
      </c>
    </row>
    <row r="463" spans="6:8" x14ac:dyDescent="0.3">
      <c r="F463" s="2">
        <v>458</v>
      </c>
      <c r="G463" s="12">
        <f ca="1"/>
        <v>0.10486304795885948</v>
      </c>
      <c r="H463" s="12">
        <f ca="1"/>
        <v>78.295764502413334</v>
      </c>
    </row>
    <row r="464" spans="6:8" x14ac:dyDescent="0.3">
      <c r="F464" s="2">
        <v>459</v>
      </c>
      <c r="G464" s="12">
        <f ca="1"/>
        <v>0.287528568314525</v>
      </c>
      <c r="H464" s="12">
        <f ca="1"/>
        <v>80.095370944609613</v>
      </c>
    </row>
    <row r="465" spans="6:8" x14ac:dyDescent="0.3">
      <c r="F465" s="2">
        <v>460</v>
      </c>
      <c r="G465" s="12">
        <f ca="1"/>
        <v>7.3967185045928696E-2</v>
      </c>
      <c r="H465" s="12">
        <f ca="1"/>
        <v>78.147827586841586</v>
      </c>
    </row>
    <row r="466" spans="6:8" x14ac:dyDescent="0.3">
      <c r="F466" s="2">
        <v>461</v>
      </c>
      <c r="G466" s="12">
        <f ca="1"/>
        <v>0.10054848415380446</v>
      </c>
      <c r="H466" s="12">
        <f ca="1"/>
        <v>78.272125517321882</v>
      </c>
    </row>
    <row r="467" spans="6:8" x14ac:dyDescent="0.3">
      <c r="F467" s="2">
        <v>462</v>
      </c>
      <c r="G467" s="12">
        <f ca="1"/>
        <v>0.32130649563797653</v>
      </c>
      <c r="H467" s="12">
        <f ca="1"/>
        <v>80.572037783607016</v>
      </c>
    </row>
    <row r="468" spans="6:8" x14ac:dyDescent="0.3">
      <c r="F468" s="2">
        <v>463</v>
      </c>
      <c r="G468" s="12">
        <f ca="1"/>
        <v>0.43859343691171415</v>
      </c>
      <c r="H468" s="12">
        <f ca="1"/>
        <v>82.445539728563631</v>
      </c>
    </row>
    <row r="469" spans="6:8" x14ac:dyDescent="0.3">
      <c r="F469" s="2">
        <v>464</v>
      </c>
      <c r="G469" s="12">
        <f ca="1"/>
        <v>0.17518448155163702</v>
      </c>
      <c r="H469" s="12">
        <f ca="1"/>
        <v>78.812145406449972</v>
      </c>
    </row>
    <row r="470" spans="6:8" x14ac:dyDescent="0.3">
      <c r="F470" s="2">
        <v>465</v>
      </c>
      <c r="G470" s="12">
        <f ca="1"/>
        <v>0.40233744036390839</v>
      </c>
      <c r="H470" s="12">
        <f ca="1"/>
        <v>81.838863347086289</v>
      </c>
    </row>
    <row r="471" spans="6:8" x14ac:dyDescent="0.3">
      <c r="F471" s="2">
        <v>466</v>
      </c>
      <c r="G471" s="12">
        <f ca="1"/>
        <v>0.76039216922466202</v>
      </c>
      <c r="H471" s="12">
        <f ca="1"/>
        <v>87.513963033301607</v>
      </c>
    </row>
    <row r="472" spans="6:8" x14ac:dyDescent="0.3">
      <c r="F472" s="2">
        <v>467</v>
      </c>
      <c r="G472" s="12">
        <f ca="1"/>
        <v>0.61623313790574796</v>
      </c>
      <c r="H472" s="12">
        <f ca="1"/>
        <v>85.464028595682095</v>
      </c>
    </row>
    <row r="473" spans="6:8" x14ac:dyDescent="0.3">
      <c r="F473" s="2">
        <v>468</v>
      </c>
      <c r="G473" s="12">
        <f ca="1"/>
        <v>0.47780672849928862</v>
      </c>
      <c r="H473" s="12">
        <f ca="1"/>
        <v>83.11683841000918</v>
      </c>
    </row>
    <row r="474" spans="6:8" x14ac:dyDescent="0.3">
      <c r="F474" s="2">
        <v>469</v>
      </c>
      <c r="G474" s="12">
        <f ca="1"/>
        <v>0.36964695422391314</v>
      </c>
      <c r="H474" s="12">
        <f ca="1"/>
        <v>81.310089465757684</v>
      </c>
    </row>
    <row r="475" spans="6:8" x14ac:dyDescent="0.3">
      <c r="F475" s="2">
        <v>470</v>
      </c>
      <c r="G475" s="12">
        <f ca="1"/>
        <v>0.22858994110101194</v>
      </c>
      <c r="H475" s="12">
        <f ca="1"/>
        <v>79.358317401179633</v>
      </c>
    </row>
    <row r="476" spans="6:8" x14ac:dyDescent="0.3">
      <c r="F476" s="2">
        <v>471</v>
      </c>
      <c r="G476" s="12">
        <f ca="1"/>
        <v>0.43012903834033911</v>
      </c>
      <c r="H476" s="12">
        <f ca="1"/>
        <v>82.302388196777329</v>
      </c>
    </row>
    <row r="477" spans="6:8" x14ac:dyDescent="0.3">
      <c r="F477" s="2">
        <v>472</v>
      </c>
      <c r="G477" s="12">
        <f ca="1"/>
        <v>0.63031369133733994</v>
      </c>
      <c r="H477" s="12">
        <f ca="1"/>
        <v>85.689286748049952</v>
      </c>
    </row>
    <row r="478" spans="6:8" x14ac:dyDescent="0.3">
      <c r="F478" s="2">
        <v>473</v>
      </c>
      <c r="G478" s="12">
        <f ca="1"/>
        <v>0.61767836514873653</v>
      </c>
      <c r="H478" s="12">
        <f ca="1"/>
        <v>85.487333560787619</v>
      </c>
    </row>
    <row r="479" spans="6:8" x14ac:dyDescent="0.3">
      <c r="F479" s="2">
        <v>474</v>
      </c>
      <c r="G479" s="12">
        <f ca="1"/>
        <v>0.31982390835348662</v>
      </c>
      <c r="H479" s="12">
        <f ca="1"/>
        <v>80.550384088370421</v>
      </c>
    </row>
    <row r="480" spans="6:8" x14ac:dyDescent="0.3">
      <c r="F480" s="2">
        <v>475</v>
      </c>
      <c r="G480" s="12">
        <f ca="1"/>
        <v>0.75696345810965759</v>
      </c>
      <c r="H480" s="12">
        <f ca="1"/>
        <v>87.473228968788305</v>
      </c>
    </row>
    <row r="481" spans="6:8" x14ac:dyDescent="0.3">
      <c r="F481" s="2">
        <v>476</v>
      </c>
      <c r="G481" s="12">
        <f ca="1"/>
        <v>0.79640471697680892</v>
      </c>
      <c r="H481" s="12">
        <f ca="1"/>
        <v>87.91279600611621</v>
      </c>
    </row>
    <row r="482" spans="6:8" x14ac:dyDescent="0.3">
      <c r="F482" s="2">
        <v>477</v>
      </c>
      <c r="G482" s="12">
        <f ca="1"/>
        <v>0.1046777842496045</v>
      </c>
      <c r="H482" s="12">
        <f ca="1"/>
        <v>78.294729786235493</v>
      </c>
    </row>
    <row r="483" spans="6:8" x14ac:dyDescent="0.3">
      <c r="F483" s="2">
        <v>478</v>
      </c>
      <c r="G483" s="12">
        <f ca="1"/>
        <v>3.7618078834749324E-2</v>
      </c>
      <c r="H483" s="12">
        <f ca="1"/>
        <v>78.038363668898256</v>
      </c>
    </row>
    <row r="484" spans="6:8" x14ac:dyDescent="0.3">
      <c r="F484" s="2">
        <v>479</v>
      </c>
      <c r="G484" s="12">
        <f ca="1"/>
        <v>6.0676443148859338E-2</v>
      </c>
      <c r="H484" s="12">
        <f ca="1"/>
        <v>78.099622449872001</v>
      </c>
    </row>
    <row r="485" spans="6:8" x14ac:dyDescent="0.3">
      <c r="F485" s="2">
        <v>480</v>
      </c>
      <c r="G485" s="12">
        <f ca="1"/>
        <v>0.92247611793746631</v>
      </c>
      <c r="H485" s="12">
        <f ca="1"/>
        <v>88.837686108846896</v>
      </c>
    </row>
    <row r="486" spans="6:8" x14ac:dyDescent="0.3">
      <c r="F486" s="2">
        <v>481</v>
      </c>
      <c r="G486" s="12">
        <f ca="1"/>
        <v>0.82939509257559285</v>
      </c>
      <c r="H486" s="12">
        <f ca="1"/>
        <v>88.228752077046508</v>
      </c>
    </row>
    <row r="487" spans="6:8" x14ac:dyDescent="0.3">
      <c r="F487" s="2">
        <v>482</v>
      </c>
      <c r="G487" s="12">
        <f ca="1"/>
        <v>0.23667694541992734</v>
      </c>
      <c r="H487" s="12">
        <f ca="1"/>
        <v>79.451586238904071</v>
      </c>
    </row>
    <row r="488" spans="6:8" x14ac:dyDescent="0.3">
      <c r="F488" s="2">
        <v>483</v>
      </c>
      <c r="G488" s="12">
        <f ca="1"/>
        <v>0.47008537593196476</v>
      </c>
      <c r="H488" s="12">
        <f ca="1"/>
        <v>82.983872938605742</v>
      </c>
    </row>
    <row r="489" spans="6:8" x14ac:dyDescent="0.3">
      <c r="F489" s="2">
        <v>484</v>
      </c>
      <c r="G489" s="12">
        <f ca="1"/>
        <v>0.5390527289756919</v>
      </c>
      <c r="H489" s="12">
        <f ca="1"/>
        <v>84.173091151787546</v>
      </c>
    </row>
    <row r="490" spans="6:8" x14ac:dyDescent="0.3">
      <c r="F490" s="2">
        <v>485</v>
      </c>
      <c r="G490" s="12">
        <f ca="1"/>
        <v>0.80715566053557808</v>
      </c>
      <c r="H490" s="12">
        <f ca="1"/>
        <v>88.021137396506859</v>
      </c>
    </row>
    <row r="491" spans="6:8" x14ac:dyDescent="0.3">
      <c r="F491" s="2">
        <v>486</v>
      </c>
      <c r="G491" s="12">
        <f ca="1"/>
        <v>0.91221653418485604</v>
      </c>
      <c r="H491" s="12">
        <f ca="1"/>
        <v>88.7921722032562</v>
      </c>
    </row>
    <row r="492" spans="6:8" x14ac:dyDescent="0.3">
      <c r="F492" s="2">
        <v>487</v>
      </c>
      <c r="G492" s="12">
        <f ca="1"/>
        <v>0.99902123779344798</v>
      </c>
      <c r="H492" s="12">
        <f ca="1"/>
        <v>88.999973999213822</v>
      </c>
    </row>
    <row r="493" spans="6:8" x14ac:dyDescent="0.3">
      <c r="F493" s="2">
        <v>488</v>
      </c>
      <c r="G493" s="12">
        <f ca="1"/>
        <v>0.14905604611787937</v>
      </c>
      <c r="H493" s="12">
        <f ca="1"/>
        <v>78.592080931248759</v>
      </c>
    </row>
    <row r="494" spans="6:8" x14ac:dyDescent="0.3">
      <c r="F494" s="2">
        <v>489</v>
      </c>
      <c r="G494" s="12">
        <f ca="1"/>
        <v>9.4208111204749478E-2</v>
      </c>
      <c r="H494" s="12">
        <f ca="1"/>
        <v>78.23913137893264</v>
      </c>
    </row>
    <row r="495" spans="6:8" x14ac:dyDescent="0.3">
      <c r="F495" s="2">
        <v>490</v>
      </c>
      <c r="G495" s="12">
        <f ca="1"/>
        <v>0.44152058373856962</v>
      </c>
      <c r="H495" s="12">
        <f ca="1"/>
        <v>82.495222850456557</v>
      </c>
    </row>
    <row r="496" spans="6:8" x14ac:dyDescent="0.3">
      <c r="F496" s="2">
        <v>491</v>
      </c>
      <c r="G496" s="12">
        <f ca="1"/>
        <v>0.30611496608688893</v>
      </c>
      <c r="H496" s="12">
        <f ca="1"/>
        <v>80.353252325940517</v>
      </c>
    </row>
    <row r="497" spans="6:8" x14ac:dyDescent="0.3">
      <c r="F497" s="2">
        <v>492</v>
      </c>
      <c r="G497" s="12">
        <f ca="1"/>
        <v>0.69896672077251232</v>
      </c>
      <c r="H497" s="12">
        <f ca="1"/>
        <v>86.718357866015097</v>
      </c>
    </row>
    <row r="498" spans="6:8" x14ac:dyDescent="0.3">
      <c r="F498" s="2">
        <v>493</v>
      </c>
      <c r="G498" s="12">
        <f ca="1"/>
        <v>0.42556904848806942</v>
      </c>
      <c r="H498" s="12">
        <f ca="1"/>
        <v>82.225613326001636</v>
      </c>
    </row>
    <row r="499" spans="6:8" x14ac:dyDescent="0.3">
      <c r="F499" s="2">
        <v>494</v>
      </c>
      <c r="G499" s="12">
        <f ca="1"/>
        <v>0.4867217405840667</v>
      </c>
      <c r="H499" s="12">
        <f ca="1"/>
        <v>83.270634682187961</v>
      </c>
    </row>
    <row r="500" spans="6:8" x14ac:dyDescent="0.3">
      <c r="F500" s="2">
        <v>495</v>
      </c>
      <c r="G500" s="12">
        <f ca="1"/>
        <v>0.2739389194830788</v>
      </c>
      <c r="H500" s="12">
        <f ca="1"/>
        <v>79.914114205050566</v>
      </c>
    </row>
    <row r="501" spans="6:8" x14ac:dyDescent="0.3">
      <c r="F501" s="2">
        <v>496</v>
      </c>
      <c r="G501" s="12">
        <f ca="1"/>
        <v>0.93631947099929125</v>
      </c>
      <c r="H501" s="12">
        <f ca="1"/>
        <v>88.890302485225959</v>
      </c>
    </row>
    <row r="502" spans="6:8" x14ac:dyDescent="0.3">
      <c r="F502" s="2">
        <v>497</v>
      </c>
      <c r="G502" s="12">
        <f ca="1"/>
        <v>0.60644214712004274</v>
      </c>
      <c r="H502" s="12">
        <f ca="1"/>
        <v>85.305102475530575</v>
      </c>
    </row>
    <row r="503" spans="6:8" x14ac:dyDescent="0.3">
      <c r="F503" s="2">
        <v>498</v>
      </c>
      <c r="G503" s="12">
        <f ca="1"/>
        <v>8.6206814297800971E-2</v>
      </c>
      <c r="H503" s="12">
        <f ca="1"/>
        <v>78.200474660920932</v>
      </c>
    </row>
    <row r="504" spans="6:8" x14ac:dyDescent="0.3">
      <c r="F504" s="2">
        <v>499</v>
      </c>
      <c r="G504" s="12">
        <f ca="1"/>
        <v>0.54860752223367726</v>
      </c>
      <c r="H504" s="12">
        <f ca="1"/>
        <v>84.336617334359417</v>
      </c>
    </row>
    <row r="505" spans="6:8" x14ac:dyDescent="0.3">
      <c r="F505" s="2">
        <v>500</v>
      </c>
      <c r="G505" s="12">
        <f ca="1"/>
        <v>0.24682921718519535</v>
      </c>
      <c r="H505" s="12">
        <f ca="1"/>
        <v>79.572365898683557</v>
      </c>
    </row>
    <row r="506" spans="6:8" x14ac:dyDescent="0.3">
      <c r="F506" s="2">
        <v>501</v>
      </c>
      <c r="G506" s="12">
        <f ca="1"/>
        <v>0.93768471149049804</v>
      </c>
      <c r="H506" s="12">
        <f ca="1"/>
        <v>88.894940781387248</v>
      </c>
    </row>
    <row r="507" spans="6:8" x14ac:dyDescent="0.3">
      <c r="F507" s="2">
        <v>502</v>
      </c>
      <c r="G507" s="12">
        <f ca="1"/>
        <v>0.50872983147690665</v>
      </c>
      <c r="H507" s="12">
        <f ca="1"/>
        <v>83.650821750664548</v>
      </c>
    </row>
    <row r="508" spans="6:8" x14ac:dyDescent="0.3">
      <c r="F508" s="2">
        <v>503</v>
      </c>
      <c r="G508" s="12">
        <f ca="1"/>
        <v>0.42407410942278756</v>
      </c>
      <c r="H508" s="12">
        <f ca="1"/>
        <v>82.20049974441018</v>
      </c>
    </row>
    <row r="509" spans="6:8" x14ac:dyDescent="0.3">
      <c r="F509" s="2">
        <v>504</v>
      </c>
      <c r="G509" s="12">
        <f ca="1"/>
        <v>0.95938154725296276</v>
      </c>
      <c r="H509" s="12">
        <f ca="1"/>
        <v>88.955281235775473</v>
      </c>
    </row>
    <row r="510" spans="6:8" x14ac:dyDescent="0.3">
      <c r="F510" s="2">
        <v>505</v>
      </c>
      <c r="G510" s="12">
        <f ca="1"/>
        <v>0.80763093703560673</v>
      </c>
      <c r="H510" s="12">
        <f ca="1"/>
        <v>88.025808797420282</v>
      </c>
    </row>
    <row r="511" spans="6:8" x14ac:dyDescent="0.3">
      <c r="F511" s="2">
        <v>506</v>
      </c>
      <c r="G511" s="12">
        <f ca="1"/>
        <v>2.3929479043428792E-2</v>
      </c>
      <c r="H511" s="12">
        <f ca="1"/>
        <v>78.015534396347249</v>
      </c>
    </row>
    <row r="512" spans="6:8" x14ac:dyDescent="0.3">
      <c r="F512" s="2">
        <v>507</v>
      </c>
      <c r="G512" s="12">
        <f ca="1"/>
        <v>0.29529938771333364</v>
      </c>
      <c r="H512" s="12">
        <f ca="1"/>
        <v>80.201827028162228</v>
      </c>
    </row>
    <row r="513" spans="6:8" x14ac:dyDescent="0.3">
      <c r="F513" s="2">
        <v>508</v>
      </c>
      <c r="G513" s="12">
        <f ca="1"/>
        <v>0.42087693176053587</v>
      </c>
      <c r="H513" s="12">
        <f ca="1"/>
        <v>82.146887048601343</v>
      </c>
    </row>
    <row r="514" spans="6:8" x14ac:dyDescent="0.3">
      <c r="F514" s="2">
        <v>509</v>
      </c>
      <c r="G514" s="12">
        <f ca="1"/>
        <v>0.4766289685442533</v>
      </c>
      <c r="H514" s="12">
        <f ca="1"/>
        <v>83.09654029111735</v>
      </c>
    </row>
    <row r="515" spans="6:8" x14ac:dyDescent="0.3">
      <c r="F515" s="2">
        <v>510</v>
      </c>
      <c r="G515" s="12">
        <f ca="1"/>
        <v>0.87643346199004823</v>
      </c>
      <c r="H515" s="12">
        <f ca="1"/>
        <v>88.590764345197471</v>
      </c>
    </row>
    <row r="516" spans="6:8" x14ac:dyDescent="0.3">
      <c r="F516" s="2">
        <v>511</v>
      </c>
      <c r="G516" s="12">
        <f ca="1"/>
        <v>0.51313876070524977</v>
      </c>
      <c r="H516" s="12">
        <f ca="1"/>
        <v>83.726957028048886</v>
      </c>
    </row>
    <row r="517" spans="6:8" x14ac:dyDescent="0.3">
      <c r="F517" s="2">
        <v>512</v>
      </c>
      <c r="G517" s="12">
        <f ca="1"/>
        <v>0.62690129841205255</v>
      </c>
      <c r="H517" s="12">
        <f ca="1"/>
        <v>85.635072513493768</v>
      </c>
    </row>
    <row r="518" spans="6:8" x14ac:dyDescent="0.3">
      <c r="F518" s="2">
        <v>513</v>
      </c>
      <c r="G518" s="12">
        <f ca="1"/>
        <v>0.91745556263234906</v>
      </c>
      <c r="H518" s="12">
        <f ca="1"/>
        <v>88.816103724517177</v>
      </c>
    </row>
    <row r="519" spans="6:8" x14ac:dyDescent="0.3">
      <c r="F519" s="2">
        <v>514</v>
      </c>
      <c r="G519" s="12">
        <f ca="1"/>
        <v>0.65990908329634412</v>
      </c>
      <c r="H519" s="12">
        <f ca="1"/>
        <v>86.148268484915775</v>
      </c>
    </row>
    <row r="520" spans="6:8" x14ac:dyDescent="0.3">
      <c r="F520" s="2">
        <v>515</v>
      </c>
      <c r="G520" s="12">
        <f ca="1"/>
        <v>5.5018758961327574E-2</v>
      </c>
      <c r="H520" s="12">
        <f ca="1"/>
        <v>78.081954443208957</v>
      </c>
    </row>
    <row r="521" spans="6:8" x14ac:dyDescent="0.3">
      <c r="F521" s="2">
        <v>516</v>
      </c>
      <c r="G521" s="12">
        <f ca="1"/>
        <v>0.38550384484597111</v>
      </c>
      <c r="H521" s="12">
        <f ca="1"/>
        <v>81.564034593001566</v>
      </c>
    </row>
    <row r="522" spans="6:8" x14ac:dyDescent="0.3">
      <c r="F522" s="2">
        <v>517</v>
      </c>
      <c r="G522" s="12">
        <f ca="1"/>
        <v>0.20984581103358124</v>
      </c>
      <c r="H522" s="12">
        <f ca="1"/>
        <v>79.152515038512291</v>
      </c>
    </row>
    <row r="523" spans="6:8" x14ac:dyDescent="0.3">
      <c r="F523" s="2">
        <v>518</v>
      </c>
      <c r="G523" s="12">
        <f ca="1"/>
        <v>4.1878822372406255E-2</v>
      </c>
      <c r="H523" s="12">
        <f ca="1"/>
        <v>78.04753295486897</v>
      </c>
    </row>
    <row r="524" spans="6:8" x14ac:dyDescent="0.3">
      <c r="F524" s="2">
        <v>519</v>
      </c>
      <c r="G524" s="12">
        <f ca="1"/>
        <v>0.80963342437115737</v>
      </c>
      <c r="H524" s="12">
        <f ca="1"/>
        <v>88.045379922299659</v>
      </c>
    </row>
    <row r="525" spans="6:8" x14ac:dyDescent="0.3">
      <c r="F525" s="2">
        <v>520</v>
      </c>
      <c r="G525" s="12">
        <f ca="1"/>
        <v>0.38507667984259908</v>
      </c>
      <c r="H525" s="12">
        <f ca="1"/>
        <v>81.557127815871894</v>
      </c>
    </row>
    <row r="526" spans="6:8" x14ac:dyDescent="0.3">
      <c r="F526" s="2">
        <v>521</v>
      </c>
      <c r="G526" s="12">
        <f ca="1"/>
        <v>7.855224993245824E-2</v>
      </c>
      <c r="H526" s="12">
        <f ca="1"/>
        <v>78.166626677329518</v>
      </c>
    </row>
    <row r="527" spans="6:8" x14ac:dyDescent="0.3">
      <c r="F527" s="2">
        <v>522</v>
      </c>
      <c r="G527" s="12">
        <f ca="1"/>
        <v>0.59512583848910716</v>
      </c>
      <c r="H527" s="12">
        <f ca="1"/>
        <v>85.119299874641285</v>
      </c>
    </row>
    <row r="528" spans="6:8" x14ac:dyDescent="0.3">
      <c r="F528" s="2">
        <v>523</v>
      </c>
      <c r="G528" s="12">
        <f ca="1"/>
        <v>6.2861535732551044E-2</v>
      </c>
      <c r="H528" s="12">
        <f ca="1"/>
        <v>78.106903144543779</v>
      </c>
    </row>
    <row r="529" spans="6:8" x14ac:dyDescent="0.3">
      <c r="F529" s="2">
        <v>524</v>
      </c>
      <c r="G529" s="12">
        <f ca="1"/>
        <v>0.39288037685652499</v>
      </c>
      <c r="H529" s="12">
        <f ca="1"/>
        <v>81.683844090474835</v>
      </c>
    </row>
    <row r="530" spans="6:8" x14ac:dyDescent="0.3">
      <c r="F530" s="2">
        <v>525</v>
      </c>
      <c r="G530" s="12">
        <f ca="1"/>
        <v>0.34674468177276108</v>
      </c>
      <c r="H530" s="12">
        <f ca="1"/>
        <v>80.953066489564407</v>
      </c>
    </row>
    <row r="531" spans="6:8" x14ac:dyDescent="0.3">
      <c r="F531" s="2">
        <v>526</v>
      </c>
      <c r="G531" s="12">
        <f ca="1"/>
        <v>0.83187340919178476</v>
      </c>
      <c r="H531" s="12">
        <f ca="1"/>
        <v>88.250476827611934</v>
      </c>
    </row>
    <row r="532" spans="6:8" x14ac:dyDescent="0.3">
      <c r="F532" s="2">
        <v>527</v>
      </c>
      <c r="G532" s="12">
        <f ca="1"/>
        <v>4.2918441313477551E-2</v>
      </c>
      <c r="H532" s="12">
        <f ca="1"/>
        <v>78.049918586015437</v>
      </c>
    </row>
    <row r="533" spans="6:8" x14ac:dyDescent="0.3">
      <c r="F533" s="2">
        <v>528</v>
      </c>
      <c r="G533" s="12">
        <f ca="1"/>
        <v>0.52993628284468963</v>
      </c>
      <c r="H533" s="12">
        <f ca="1"/>
        <v>84.016499645550809</v>
      </c>
    </row>
    <row r="534" spans="6:8" x14ac:dyDescent="0.3">
      <c r="F534" s="2">
        <v>529</v>
      </c>
      <c r="G534" s="12">
        <f ca="1"/>
        <v>0.52109262555228297</v>
      </c>
      <c r="H534" s="12">
        <f ca="1"/>
        <v>83.86418774628612</v>
      </c>
    </row>
    <row r="535" spans="6:8" x14ac:dyDescent="0.3">
      <c r="F535" s="2">
        <v>530</v>
      </c>
      <c r="G535" s="12">
        <f ca="1"/>
        <v>0.61858948075918052</v>
      </c>
      <c r="H535" s="12">
        <f ca="1"/>
        <v>85.502004701609934</v>
      </c>
    </row>
    <row r="536" spans="6:8" x14ac:dyDescent="0.3">
      <c r="F536" s="2">
        <v>531</v>
      </c>
      <c r="G536" s="12">
        <f ca="1"/>
        <v>0.42703304222968419</v>
      </c>
      <c r="H536" s="12">
        <f ca="1"/>
        <v>82.250234301078805</v>
      </c>
    </row>
    <row r="537" spans="6:8" x14ac:dyDescent="0.3">
      <c r="F537" s="2">
        <v>532</v>
      </c>
      <c r="G537" s="12">
        <f ca="1"/>
        <v>0.55477401932108861</v>
      </c>
      <c r="H537" s="12">
        <f ca="1"/>
        <v>84.441763290840953</v>
      </c>
    </row>
    <row r="538" spans="6:8" x14ac:dyDescent="0.3">
      <c r="F538" s="2">
        <v>533</v>
      </c>
      <c r="G538" s="12">
        <f ca="1"/>
        <v>0.87438900527572305</v>
      </c>
      <c r="H538" s="12">
        <f ca="1"/>
        <v>88.577287992908026</v>
      </c>
    </row>
    <row r="539" spans="6:8" x14ac:dyDescent="0.3">
      <c r="F539" s="2">
        <v>534</v>
      </c>
      <c r="G539" s="12">
        <f ca="1"/>
        <v>0.5825800159690675</v>
      </c>
      <c r="H539" s="12">
        <f ca="1"/>
        <v>84.910927906453622</v>
      </c>
    </row>
    <row r="540" spans="6:8" x14ac:dyDescent="0.3">
      <c r="F540" s="2">
        <v>535</v>
      </c>
      <c r="G540" s="12">
        <f ca="1"/>
        <v>0.57564239901075887</v>
      </c>
      <c r="H540" s="12">
        <f ca="1"/>
        <v>84.794740047256994</v>
      </c>
    </row>
    <row r="541" spans="6:8" x14ac:dyDescent="0.3">
      <c r="F541" s="2">
        <v>536</v>
      </c>
      <c r="G541" s="12">
        <f ca="1"/>
        <v>0.23192124942308445</v>
      </c>
      <c r="H541" s="12">
        <f ca="1"/>
        <v>79.396417575203316</v>
      </c>
    </row>
    <row r="542" spans="6:8" x14ac:dyDescent="0.3">
      <c r="F542" s="2">
        <v>537</v>
      </c>
      <c r="G542" s="12">
        <f ca="1"/>
        <v>0.37575863667028342</v>
      </c>
      <c r="H542" s="12">
        <f ca="1"/>
        <v>81.40735757897427</v>
      </c>
    </row>
    <row r="543" spans="6:8" x14ac:dyDescent="0.3">
      <c r="F543" s="2">
        <v>538</v>
      </c>
      <c r="G543" s="12">
        <f ca="1"/>
        <v>0.71117778787641628</v>
      </c>
      <c r="H543" s="12">
        <f ca="1"/>
        <v>86.88704590072183</v>
      </c>
    </row>
    <row r="544" spans="6:8" x14ac:dyDescent="0.3">
      <c r="F544" s="2">
        <v>539</v>
      </c>
      <c r="G544" s="12">
        <f ca="1"/>
        <v>0.80002757454438811</v>
      </c>
      <c r="H544" s="12">
        <f ca="1"/>
        <v>87.949873504955661</v>
      </c>
    </row>
    <row r="545" spans="6:8" x14ac:dyDescent="0.3">
      <c r="F545" s="2">
        <v>540</v>
      </c>
      <c r="G545" s="12">
        <f ca="1"/>
        <v>2.8428125028899354E-2</v>
      </c>
      <c r="H545" s="12">
        <f ca="1"/>
        <v>78.021919981601798</v>
      </c>
    </row>
    <row r="546" spans="6:8" x14ac:dyDescent="0.3">
      <c r="F546" s="2">
        <v>541</v>
      </c>
      <c r="G546" s="12">
        <f ca="1"/>
        <v>9.5367147279950881E-2</v>
      </c>
      <c r="H546" s="12">
        <f ca="1"/>
        <v>78.245007262640058</v>
      </c>
    </row>
    <row r="547" spans="6:8" x14ac:dyDescent="0.3">
      <c r="F547" s="2">
        <v>542</v>
      </c>
      <c r="G547" s="12">
        <f ca="1"/>
        <v>9.6080406754434744E-2</v>
      </c>
      <c r="H547" s="12">
        <f ca="1"/>
        <v>78.248657859922247</v>
      </c>
    </row>
    <row r="548" spans="6:8" x14ac:dyDescent="0.3">
      <c r="F548" s="2">
        <v>543</v>
      </c>
      <c r="G548" s="12">
        <f ca="1"/>
        <v>3.3412083738884935E-2</v>
      </c>
      <c r="H548" s="12">
        <f ca="1"/>
        <v>78.030271975726606</v>
      </c>
    </row>
    <row r="549" spans="6:8" x14ac:dyDescent="0.3">
      <c r="F549" s="2">
        <v>544</v>
      </c>
      <c r="G549" s="12">
        <f ca="1"/>
        <v>0.16959828237884267</v>
      </c>
      <c r="H549" s="12">
        <f ca="1"/>
        <v>78.762389273252083</v>
      </c>
    </row>
    <row r="550" spans="6:8" x14ac:dyDescent="0.3">
      <c r="F550" s="2">
        <v>545</v>
      </c>
      <c r="G550" s="12">
        <f ca="1"/>
        <v>0.23523731557528915</v>
      </c>
      <c r="H550" s="12">
        <f ca="1"/>
        <v>79.434789808385233</v>
      </c>
    </row>
    <row r="551" spans="6:8" x14ac:dyDescent="0.3">
      <c r="F551" s="2">
        <v>546</v>
      </c>
      <c r="G551" s="12">
        <f ca="1"/>
        <v>0.78898774285894024</v>
      </c>
      <c r="H551" s="12">
        <f ca="1"/>
        <v>87.835110531165583</v>
      </c>
    </row>
    <row r="552" spans="6:8" x14ac:dyDescent="0.3">
      <c r="F552" s="2">
        <v>547</v>
      </c>
      <c r="G552" s="12">
        <f ca="1"/>
        <v>0.73950621402746974</v>
      </c>
      <c r="H552" s="12">
        <f ca="1"/>
        <v>87.258784987975488</v>
      </c>
    </row>
    <row r="553" spans="6:8" x14ac:dyDescent="0.3">
      <c r="F553" s="2">
        <v>548</v>
      </c>
      <c r="G553" s="12">
        <f ca="1"/>
        <v>0.13950478823916979</v>
      </c>
      <c r="H553" s="12">
        <f ca="1"/>
        <v>78.519813993217539</v>
      </c>
    </row>
    <row r="554" spans="6:8" x14ac:dyDescent="0.3">
      <c r="F554" s="2">
        <v>549</v>
      </c>
      <c r="G554" s="12">
        <f ca="1"/>
        <v>0.99199243481141908</v>
      </c>
      <c r="H554" s="12">
        <f ca="1"/>
        <v>88.998259754572715</v>
      </c>
    </row>
    <row r="555" spans="6:8" x14ac:dyDescent="0.3">
      <c r="F555" s="2">
        <v>550</v>
      </c>
      <c r="G555" s="12">
        <f ca="1"/>
        <v>0.37513766140986671</v>
      </c>
      <c r="H555" s="12">
        <f ca="1"/>
        <v>81.397438875617354</v>
      </c>
    </row>
    <row r="556" spans="6:8" x14ac:dyDescent="0.3">
      <c r="F556" s="2">
        <v>551</v>
      </c>
      <c r="G556" s="12">
        <f ca="1"/>
        <v>1.749910319789505E-2</v>
      </c>
      <c r="H556" s="12">
        <f ca="1"/>
        <v>78.00830911255629</v>
      </c>
    </row>
    <row r="557" spans="6:8" x14ac:dyDescent="0.3">
      <c r="F557" s="2">
        <v>552</v>
      </c>
      <c r="G557" s="12">
        <f ca="1"/>
        <v>0.77261299190065813</v>
      </c>
      <c r="H557" s="12">
        <f ca="1"/>
        <v>87.655329282826159</v>
      </c>
    </row>
    <row r="558" spans="6:8" x14ac:dyDescent="0.3">
      <c r="F558" s="2">
        <v>553</v>
      </c>
      <c r="G558" s="12">
        <f ca="1"/>
        <v>0.39247567910280279</v>
      </c>
      <c r="H558" s="12">
        <f ca="1"/>
        <v>81.677245122001978</v>
      </c>
    </row>
    <row r="559" spans="6:8" x14ac:dyDescent="0.3">
      <c r="F559" s="2">
        <v>554</v>
      </c>
      <c r="G559" s="12">
        <f ca="1"/>
        <v>0.83432591085165675</v>
      </c>
      <c r="H559" s="12">
        <f ca="1"/>
        <v>88.271691803580978</v>
      </c>
    </row>
    <row r="560" spans="6:8" x14ac:dyDescent="0.3">
      <c r="F560" s="2">
        <v>555</v>
      </c>
      <c r="G560" s="12">
        <f ca="1"/>
        <v>0.28749117846118466</v>
      </c>
      <c r="H560" s="12">
        <f ca="1"/>
        <v>80.094863577975232</v>
      </c>
    </row>
    <row r="561" spans="6:8" x14ac:dyDescent="0.3">
      <c r="F561" s="2">
        <v>556</v>
      </c>
      <c r="G561" s="12">
        <f ca="1"/>
        <v>0.37241467716382592</v>
      </c>
      <c r="H561" s="12">
        <f ca="1"/>
        <v>81.354040216806069</v>
      </c>
    </row>
    <row r="562" spans="6:8" x14ac:dyDescent="0.3">
      <c r="F562" s="2">
        <v>557</v>
      </c>
      <c r="G562" s="12">
        <f ca="1"/>
        <v>0.96897243269917355</v>
      </c>
      <c r="H562" s="12">
        <f ca="1"/>
        <v>88.973891375543616</v>
      </c>
    </row>
    <row r="563" spans="6:8" x14ac:dyDescent="0.3">
      <c r="F563" s="2">
        <v>558</v>
      </c>
      <c r="G563" s="12">
        <f ca="1"/>
        <v>0.14174947080688338</v>
      </c>
      <c r="H563" s="12">
        <f ca="1"/>
        <v>78.536397059007214</v>
      </c>
    </row>
    <row r="564" spans="6:8" x14ac:dyDescent="0.3">
      <c r="F564" s="2">
        <v>559</v>
      </c>
      <c r="G564" s="12">
        <f ca="1"/>
        <v>0.56095140115408926</v>
      </c>
      <c r="H564" s="12">
        <f ca="1"/>
        <v>84.546740454074637</v>
      </c>
    </row>
    <row r="565" spans="6:8" x14ac:dyDescent="0.3">
      <c r="F565" s="2">
        <v>560</v>
      </c>
      <c r="G565" s="12">
        <f ca="1"/>
        <v>0.37445636450064201</v>
      </c>
      <c r="H565" s="12">
        <f ca="1"/>
        <v>81.386565874724084</v>
      </c>
    </row>
    <row r="566" spans="6:8" x14ac:dyDescent="0.3">
      <c r="F566" s="2">
        <v>561</v>
      </c>
      <c r="G566" s="12">
        <f ca="1"/>
        <v>0.42708959431756166</v>
      </c>
      <c r="H566" s="12">
        <f ca="1"/>
        <v>82.251185909552134</v>
      </c>
    </row>
    <row r="567" spans="6:8" x14ac:dyDescent="0.3">
      <c r="F567" s="2">
        <v>562</v>
      </c>
      <c r="G567" s="12">
        <f ca="1"/>
        <v>0.2134511471028977</v>
      </c>
      <c r="H567" s="12">
        <f ca="1"/>
        <v>79.19095073542131</v>
      </c>
    </row>
    <row r="568" spans="6:8" x14ac:dyDescent="0.3">
      <c r="F568" s="2">
        <v>563</v>
      </c>
      <c r="G568" s="12">
        <f ca="1"/>
        <v>0.75028915427498633</v>
      </c>
      <c r="H568" s="12">
        <f ca="1"/>
        <v>87.392618557539492</v>
      </c>
    </row>
    <row r="569" spans="6:8" x14ac:dyDescent="0.3">
      <c r="F569" s="2">
        <v>564</v>
      </c>
      <c r="G569" s="12">
        <f ca="1"/>
        <v>0.87808467836910786</v>
      </c>
      <c r="H569" s="12">
        <f ca="1"/>
        <v>88.601495316457715</v>
      </c>
    </row>
    <row r="570" spans="6:8" x14ac:dyDescent="0.3">
      <c r="F570" s="2">
        <v>565</v>
      </c>
      <c r="G570" s="12">
        <f ca="1"/>
        <v>0.1234515444505373</v>
      </c>
      <c r="H570" s="12">
        <f ca="1"/>
        <v>78.408483890160952</v>
      </c>
    </row>
    <row r="571" spans="6:8" x14ac:dyDescent="0.3">
      <c r="F571" s="2">
        <v>566</v>
      </c>
      <c r="G571" s="12">
        <f ca="1"/>
        <v>0.15826673704308702</v>
      </c>
      <c r="H571" s="12">
        <f ca="1"/>
        <v>78.665956918949362</v>
      </c>
    </row>
    <row r="572" spans="6:8" x14ac:dyDescent="0.3">
      <c r="F572" s="2">
        <v>567</v>
      </c>
      <c r="G572" s="12">
        <f ca="1"/>
        <v>0.24146226954538741</v>
      </c>
      <c r="H572" s="12">
        <f ca="1"/>
        <v>79.508010700490331</v>
      </c>
    </row>
    <row r="573" spans="6:8" x14ac:dyDescent="0.3">
      <c r="F573" s="2">
        <v>568</v>
      </c>
      <c r="G573" s="12">
        <f ca="1"/>
        <v>0.1162679941171243</v>
      </c>
      <c r="H573" s="12">
        <f ca="1"/>
        <v>78.362843040555347</v>
      </c>
    </row>
    <row r="574" spans="6:8" x14ac:dyDescent="0.3">
      <c r="F574" s="2">
        <v>569</v>
      </c>
      <c r="G574" s="12">
        <f ca="1"/>
        <v>0.10776569991413099</v>
      </c>
      <c r="H574" s="12">
        <f ca="1"/>
        <v>78.312206066149187</v>
      </c>
    </row>
    <row r="575" spans="6:8" x14ac:dyDescent="0.3">
      <c r="F575" s="2">
        <v>570</v>
      </c>
      <c r="G575" s="12">
        <f ca="1"/>
        <v>0.81308314384143543</v>
      </c>
      <c r="H575" s="12">
        <f ca="1"/>
        <v>88.078673117301506</v>
      </c>
    </row>
    <row r="576" spans="6:8" x14ac:dyDescent="0.3">
      <c r="F576" s="2">
        <v>571</v>
      </c>
      <c r="G576" s="12">
        <f ca="1"/>
        <v>0.38551538146426267</v>
      </c>
      <c r="H576" s="12">
        <f ca="1"/>
        <v>81.564221175537483</v>
      </c>
    </row>
    <row r="577" spans="6:8" x14ac:dyDescent="0.3">
      <c r="F577" s="2">
        <v>572</v>
      </c>
      <c r="G577" s="12">
        <f ca="1"/>
        <v>0.78848745723284974</v>
      </c>
      <c r="H577" s="12">
        <f ca="1"/>
        <v>87.829785322978182</v>
      </c>
    </row>
    <row r="578" spans="6:8" x14ac:dyDescent="0.3">
      <c r="F578" s="2">
        <v>573</v>
      </c>
      <c r="G578" s="12">
        <f ca="1"/>
        <v>0.77331326751206597</v>
      </c>
      <c r="H578" s="12">
        <f ca="1"/>
        <v>87.663246248719958</v>
      </c>
    </row>
    <row r="579" spans="6:8" x14ac:dyDescent="0.3">
      <c r="F579" s="2">
        <v>574</v>
      </c>
      <c r="G579" s="12">
        <f ca="1"/>
        <v>0.67411844816425459</v>
      </c>
      <c r="H579" s="12">
        <f ca="1"/>
        <v>86.360743582533587</v>
      </c>
    </row>
    <row r="580" spans="6:8" x14ac:dyDescent="0.3">
      <c r="F580" s="2">
        <v>575</v>
      </c>
      <c r="G580" s="12">
        <f ca="1"/>
        <v>0.95279978705823187</v>
      </c>
      <c r="H580" s="12">
        <f ca="1"/>
        <v>88.939643446381496</v>
      </c>
    </row>
    <row r="581" spans="6:8" x14ac:dyDescent="0.3">
      <c r="F581" s="2">
        <v>576</v>
      </c>
      <c r="G581" s="12">
        <f ca="1"/>
        <v>0.79501052524696991</v>
      </c>
      <c r="H581" s="12">
        <f ca="1"/>
        <v>87.898374813625296</v>
      </c>
    </row>
    <row r="582" spans="6:8" x14ac:dyDescent="0.3">
      <c r="F582" s="2">
        <v>577</v>
      </c>
      <c r="G582" s="12">
        <f ca="1"/>
        <v>0.99762872368880617</v>
      </c>
      <c r="H582" s="12">
        <f ca="1"/>
        <v>88.999847385866133</v>
      </c>
    </row>
    <row r="583" spans="6:8" x14ac:dyDescent="0.3">
      <c r="F583" s="2">
        <v>578</v>
      </c>
      <c r="G583" s="12">
        <f ca="1"/>
        <v>0.47139200193696396</v>
      </c>
      <c r="H583" s="12">
        <f ca="1"/>
        <v>83.006354472576959</v>
      </c>
    </row>
    <row r="584" spans="6:8" x14ac:dyDescent="0.3">
      <c r="F584" s="2">
        <v>579</v>
      </c>
      <c r="G584" s="12">
        <f ca="1"/>
        <v>0.13633576172197337</v>
      </c>
      <c r="H584" s="12">
        <f ca="1"/>
        <v>78.49682396456555</v>
      </c>
    </row>
    <row r="585" spans="6:8" x14ac:dyDescent="0.3">
      <c r="F585" s="2">
        <v>580</v>
      </c>
      <c r="G585" s="12">
        <f ca="1"/>
        <v>0.25940516019690163</v>
      </c>
      <c r="H585" s="12">
        <f ca="1"/>
        <v>79.727505087800807</v>
      </c>
    </row>
    <row r="586" spans="6:8" x14ac:dyDescent="0.3">
      <c r="F586" s="2">
        <v>581</v>
      </c>
      <c r="G586" s="12">
        <f ca="1"/>
        <v>0.41484359032100282</v>
      </c>
      <c r="H586" s="12">
        <f ca="1"/>
        <v>82.046091621150936</v>
      </c>
    </row>
    <row r="587" spans="6:8" x14ac:dyDescent="0.3">
      <c r="F587" s="2">
        <v>582</v>
      </c>
      <c r="G587" s="12">
        <f ca="1"/>
        <v>0.10992072236866557</v>
      </c>
      <c r="H587" s="12">
        <f ca="1"/>
        <v>78.324691921569837</v>
      </c>
    </row>
    <row r="588" spans="6:8" x14ac:dyDescent="0.3">
      <c r="F588" s="2">
        <v>583</v>
      </c>
      <c r="G588" s="12">
        <f ca="1"/>
        <v>0.83264094597820471</v>
      </c>
      <c r="H588" s="12">
        <f ca="1"/>
        <v>88.257146659832216</v>
      </c>
    </row>
    <row r="589" spans="6:8" x14ac:dyDescent="0.3">
      <c r="F589" s="2">
        <v>584</v>
      </c>
      <c r="G589" s="12">
        <f ca="1"/>
        <v>0.55474988089842614</v>
      </c>
      <c r="H589" s="12">
        <f ca="1"/>
        <v>84.441352365958181</v>
      </c>
    </row>
    <row r="590" spans="6:8" x14ac:dyDescent="0.3">
      <c r="F590" s="2">
        <v>585</v>
      </c>
      <c r="G590" s="12">
        <f ca="1"/>
        <v>7.4531502047233023E-2</v>
      </c>
      <c r="H590" s="12">
        <f ca="1"/>
        <v>78.150081476128136</v>
      </c>
    </row>
    <row r="591" spans="6:8" x14ac:dyDescent="0.3">
      <c r="F591" s="2">
        <v>586</v>
      </c>
      <c r="G591" s="12">
        <f ca="1"/>
        <v>0.74378304634214065</v>
      </c>
      <c r="H591" s="12">
        <f ca="1"/>
        <v>87.312392080717615</v>
      </c>
    </row>
    <row r="592" spans="6:8" x14ac:dyDescent="0.3">
      <c r="F592" s="2">
        <v>587</v>
      </c>
      <c r="G592" s="12">
        <f ca="1"/>
        <v>0.38715480960493154</v>
      </c>
      <c r="H592" s="12">
        <f ca="1"/>
        <v>81.59076150010651</v>
      </c>
    </row>
    <row r="593" spans="6:8" x14ac:dyDescent="0.3">
      <c r="F593" s="2">
        <v>588</v>
      </c>
      <c r="G593" s="12">
        <f ca="1"/>
        <v>0.3278912447828084</v>
      </c>
      <c r="H593" s="12">
        <f ca="1"/>
        <v>80.668971303658481</v>
      </c>
    </row>
    <row r="594" spans="6:8" x14ac:dyDescent="0.3">
      <c r="F594" s="2">
        <v>589</v>
      </c>
      <c r="G594" s="12">
        <f ca="1"/>
        <v>0.52751757087750728</v>
      </c>
      <c r="H594" s="12">
        <f ca="1"/>
        <v>83.974877481808932</v>
      </c>
    </row>
    <row r="595" spans="6:8" x14ac:dyDescent="0.3">
      <c r="F595" s="2">
        <v>590</v>
      </c>
      <c r="G595" s="12">
        <f ca="1"/>
        <v>0.9197442647261993</v>
      </c>
      <c r="H595" s="12">
        <f ca="1"/>
        <v>88.826106759062213</v>
      </c>
    </row>
    <row r="596" spans="6:8" x14ac:dyDescent="0.3">
      <c r="F596" s="2">
        <v>591</v>
      </c>
      <c r="G596" s="12">
        <f ca="1"/>
        <v>0.8028517846137988</v>
      </c>
      <c r="H596" s="12">
        <f ca="1"/>
        <v>87.978377801703928</v>
      </c>
    </row>
    <row r="597" spans="6:8" x14ac:dyDescent="0.3">
      <c r="F597" s="2">
        <v>592</v>
      </c>
      <c r="G597" s="12">
        <f ca="1"/>
        <v>0.42055455637957606</v>
      </c>
      <c r="H597" s="12">
        <f ca="1"/>
        <v>82.141488700438629</v>
      </c>
    </row>
    <row r="598" spans="6:8" x14ac:dyDescent="0.3">
      <c r="F598" s="2">
        <v>593</v>
      </c>
      <c r="G598" s="12">
        <f ca="1"/>
        <v>0.35513027496509664</v>
      </c>
      <c r="H598" s="12">
        <f ca="1"/>
        <v>81.08235621930217</v>
      </c>
    </row>
    <row r="599" spans="6:8" x14ac:dyDescent="0.3">
      <c r="F599" s="2">
        <v>594</v>
      </c>
      <c r="G599" s="12">
        <f ca="1"/>
        <v>0.42051458340047132</v>
      </c>
      <c r="H599" s="12">
        <f ca="1"/>
        <v>82.140819428514519</v>
      </c>
    </row>
    <row r="600" spans="6:8" x14ac:dyDescent="0.3">
      <c r="F600" s="2">
        <v>595</v>
      </c>
      <c r="G600" s="12">
        <f ca="1"/>
        <v>0.98305780095025197</v>
      </c>
      <c r="H600" s="12">
        <f ca="1"/>
        <v>88.992211219435092</v>
      </c>
    </row>
    <row r="601" spans="6:8" x14ac:dyDescent="0.3">
      <c r="F601" s="2">
        <v>596</v>
      </c>
      <c r="G601" s="12">
        <f ca="1"/>
        <v>0.26910391727137317</v>
      </c>
      <c r="H601" s="12">
        <f ca="1"/>
        <v>79.851185050159344</v>
      </c>
    </row>
    <row r="602" spans="6:8" x14ac:dyDescent="0.3">
      <c r="F602" s="2">
        <v>597</v>
      </c>
      <c r="G602" s="12">
        <f ca="1"/>
        <v>0.39618068478941004</v>
      </c>
      <c r="H602" s="12">
        <f ca="1"/>
        <v>81.737767279753712</v>
      </c>
    </row>
    <row r="603" spans="6:8" x14ac:dyDescent="0.3">
      <c r="F603" s="2">
        <v>598</v>
      </c>
      <c r="G603" s="12">
        <f ca="1"/>
        <v>0.60398476934107581</v>
      </c>
      <c r="H603" s="12">
        <f ca="1"/>
        <v>85.264940606999801</v>
      </c>
    </row>
    <row r="604" spans="6:8" x14ac:dyDescent="0.3">
      <c r="F604" s="2">
        <v>599</v>
      </c>
      <c r="G604" s="12">
        <f ca="1"/>
        <v>5.1692504185087529E-2</v>
      </c>
      <c r="H604" s="12">
        <f ca="1"/>
        <v>78.072365724096727</v>
      </c>
    </row>
    <row r="605" spans="6:8" x14ac:dyDescent="0.3">
      <c r="F605" s="2">
        <v>600</v>
      </c>
      <c r="G605" s="12">
        <f ca="1"/>
        <v>0.71518607687907432</v>
      </c>
      <c r="H605" s="12">
        <f ca="1"/>
        <v>86.941343244535616</v>
      </c>
    </row>
    <row r="606" spans="6:8" x14ac:dyDescent="0.3">
      <c r="F606" s="2">
        <v>601</v>
      </c>
      <c r="G606" s="12">
        <f ca="1"/>
        <v>0.25951324669164233</v>
      </c>
      <c r="H606" s="12">
        <f ca="1"/>
        <v>79.728864335989329</v>
      </c>
    </row>
    <row r="607" spans="6:8" x14ac:dyDescent="0.3">
      <c r="F607" s="2">
        <v>602</v>
      </c>
      <c r="G607" s="12">
        <f ca="1"/>
        <v>0.69983413139981021</v>
      </c>
      <c r="H607" s="12">
        <f ca="1"/>
        <v>86.730499803126946</v>
      </c>
    </row>
    <row r="608" spans="6:8" x14ac:dyDescent="0.3">
      <c r="F608" s="2">
        <v>603</v>
      </c>
      <c r="G608" s="12">
        <f ca="1"/>
        <v>4.5736868213916981E-2</v>
      </c>
      <c r="H608" s="12">
        <f ca="1"/>
        <v>78.056678449287659</v>
      </c>
    </row>
    <row r="609" spans="6:8" x14ac:dyDescent="0.3">
      <c r="F609" s="2">
        <v>604</v>
      </c>
      <c r="G609" s="12">
        <f ca="1"/>
        <v>0.22717647165715227</v>
      </c>
      <c r="H609" s="12">
        <f ca="1"/>
        <v>79.342288381385046</v>
      </c>
    </row>
    <row r="610" spans="6:8" x14ac:dyDescent="0.3">
      <c r="F610" s="2">
        <v>605</v>
      </c>
      <c r="G610" s="12">
        <f ca="1"/>
        <v>0.51066153923876323</v>
      </c>
      <c r="H610" s="12">
        <f ca="1"/>
        <v>83.684183730777093</v>
      </c>
    </row>
    <row r="611" spans="6:8" x14ac:dyDescent="0.3">
      <c r="F611" s="2">
        <v>606</v>
      </c>
      <c r="G611" s="12">
        <f ca="1"/>
        <v>0.66350532258078387</v>
      </c>
      <c r="H611" s="12">
        <f ca="1"/>
        <v>86.202559289738872</v>
      </c>
    </row>
    <row r="612" spans="6:8" x14ac:dyDescent="0.3">
      <c r="F612" s="2">
        <v>607</v>
      </c>
      <c r="G612" s="12">
        <f ca="1"/>
        <v>0.56056669639542278</v>
      </c>
      <c r="H612" s="12">
        <f ca="1"/>
        <v>84.540213962755203</v>
      </c>
    </row>
    <row r="613" spans="6:8" x14ac:dyDescent="0.3">
      <c r="F613" s="2">
        <v>608</v>
      </c>
      <c r="G613" s="12">
        <f ca="1"/>
        <v>0.53505449395719373</v>
      </c>
      <c r="H613" s="12">
        <f ca="1"/>
        <v>84.104474603845645</v>
      </c>
    </row>
    <row r="614" spans="6:8" x14ac:dyDescent="0.3">
      <c r="F614" s="2">
        <v>609</v>
      </c>
      <c r="G614" s="12">
        <f ca="1"/>
        <v>0.90589627314547716</v>
      </c>
      <c r="H614" s="12">
        <f ca="1"/>
        <v>88.76139438840913</v>
      </c>
    </row>
    <row r="615" spans="6:8" x14ac:dyDescent="0.3">
      <c r="F615" s="2">
        <v>610</v>
      </c>
      <c r="G615" s="12">
        <f ca="1"/>
        <v>0.63437133126722034</v>
      </c>
      <c r="H615" s="12">
        <f ca="1"/>
        <v>85.7534243407502</v>
      </c>
    </row>
    <row r="616" spans="6:8" x14ac:dyDescent="0.3">
      <c r="F616" s="2">
        <v>611</v>
      </c>
      <c r="G616" s="12">
        <f ca="1"/>
        <v>0.74758528339032249</v>
      </c>
      <c r="H616" s="12">
        <f ca="1"/>
        <v>87.359472841089726</v>
      </c>
    </row>
    <row r="617" spans="6:8" x14ac:dyDescent="0.3">
      <c r="F617" s="2">
        <v>612</v>
      </c>
      <c r="G617" s="12">
        <f ca="1"/>
        <v>0.13074772697271619</v>
      </c>
      <c r="H617" s="12">
        <f ca="1"/>
        <v>78.457494549787668</v>
      </c>
    </row>
    <row r="618" spans="6:8" x14ac:dyDescent="0.3">
      <c r="F618" s="2">
        <v>613</v>
      </c>
      <c r="G618" s="12">
        <f ca="1"/>
        <v>0.52613221367669571</v>
      </c>
      <c r="H618" s="12">
        <f ca="1"/>
        <v>83.951025196535454</v>
      </c>
    </row>
    <row r="619" spans="6:8" x14ac:dyDescent="0.3">
      <c r="F619" s="2">
        <v>614</v>
      </c>
      <c r="G619" s="12">
        <f ca="1"/>
        <v>0.36411554360380327</v>
      </c>
      <c r="H619" s="12">
        <f ca="1"/>
        <v>81.222751435848906</v>
      </c>
    </row>
    <row r="620" spans="6:8" x14ac:dyDescent="0.3">
      <c r="F620" s="2">
        <v>615</v>
      </c>
      <c r="G620" s="12">
        <f ca="1"/>
        <v>0.13463966486436463</v>
      </c>
      <c r="H620" s="12">
        <f ca="1"/>
        <v>78.484723043179571</v>
      </c>
    </row>
    <row r="621" spans="6:8" x14ac:dyDescent="0.3">
      <c r="F621" s="2">
        <v>616</v>
      </c>
      <c r="G621" s="12">
        <f ca="1"/>
        <v>0.13219771107367095</v>
      </c>
      <c r="H621" s="12">
        <f ca="1"/>
        <v>78.467550931336746</v>
      </c>
    </row>
    <row r="622" spans="6:8" x14ac:dyDescent="0.3">
      <c r="F622" s="2">
        <v>617</v>
      </c>
      <c r="G622" s="12">
        <f ca="1"/>
        <v>0.5480816656851446</v>
      </c>
      <c r="H622" s="12">
        <f ca="1"/>
        <v>84.32763578138092</v>
      </c>
    </row>
    <row r="623" spans="6:8" x14ac:dyDescent="0.3">
      <c r="F623" s="2">
        <v>618</v>
      </c>
      <c r="G623" s="12">
        <f ca="1"/>
        <v>0.48984157145284946</v>
      </c>
      <c r="H623" s="12">
        <f ca="1"/>
        <v>83.324504748568046</v>
      </c>
    </row>
    <row r="624" spans="6:8" x14ac:dyDescent="0.3">
      <c r="F624" s="2">
        <v>619</v>
      </c>
      <c r="G624" s="12">
        <f ca="1"/>
        <v>0.24738868443512563</v>
      </c>
      <c r="H624" s="12">
        <f ca="1"/>
        <v>79.579139063653059</v>
      </c>
    </row>
    <row r="625" spans="6:8" x14ac:dyDescent="0.3">
      <c r="F625" s="2">
        <v>620</v>
      </c>
      <c r="G625" s="12">
        <f ca="1"/>
        <v>0.28998213547439611</v>
      </c>
      <c r="H625" s="12">
        <f ca="1"/>
        <v>80.128767307662883</v>
      </c>
    </row>
    <row r="626" spans="6:8" x14ac:dyDescent="0.3">
      <c r="F626" s="2">
        <v>621</v>
      </c>
      <c r="G626" s="12">
        <f ca="1"/>
        <v>0.54776213482623959</v>
      </c>
      <c r="H626" s="12">
        <f ca="1"/>
        <v>84.322177136195137</v>
      </c>
    </row>
    <row r="627" spans="6:8" x14ac:dyDescent="0.3">
      <c r="F627" s="2">
        <v>622</v>
      </c>
      <c r="G627" s="12">
        <f ca="1"/>
        <v>0.98675539829035075</v>
      </c>
      <c r="H627" s="12">
        <f ca="1"/>
        <v>88.995239554634111</v>
      </c>
    </row>
    <row r="628" spans="6:8" x14ac:dyDescent="0.3">
      <c r="F628" s="2">
        <v>623</v>
      </c>
      <c r="G628" s="12">
        <f ca="1"/>
        <v>0.42131922561898461</v>
      </c>
      <c r="H628" s="12">
        <f ca="1"/>
        <v>82.154295753020023</v>
      </c>
    </row>
    <row r="629" spans="6:8" x14ac:dyDescent="0.3">
      <c r="F629" s="2">
        <v>624</v>
      </c>
      <c r="G629" s="12">
        <f ca="1"/>
        <v>0.2601613243057026</v>
      </c>
      <c r="H629" s="12">
        <f ca="1"/>
        <v>79.737023389157443</v>
      </c>
    </row>
    <row r="630" spans="6:8" x14ac:dyDescent="0.3">
      <c r="F630" s="2">
        <v>625</v>
      </c>
      <c r="G630" s="12">
        <f ca="1"/>
        <v>0.23047694953950248</v>
      </c>
      <c r="H630" s="12">
        <f ca="1"/>
        <v>79.37984368114563</v>
      </c>
    </row>
    <row r="631" spans="6:8" x14ac:dyDescent="0.3">
      <c r="F631" s="2">
        <v>626</v>
      </c>
      <c r="G631" s="12">
        <f ca="1"/>
        <v>0.21760739687830299</v>
      </c>
      <c r="H631" s="12">
        <f ca="1"/>
        <v>79.235945247112667</v>
      </c>
    </row>
    <row r="632" spans="6:8" x14ac:dyDescent="0.3">
      <c r="F632" s="2">
        <v>627</v>
      </c>
      <c r="G632" s="12">
        <f ca="1"/>
        <v>0.93944637499386197</v>
      </c>
      <c r="H632" s="12">
        <f ca="1"/>
        <v>88.900779227482218</v>
      </c>
    </row>
    <row r="633" spans="6:8" x14ac:dyDescent="0.3">
      <c r="F633" s="2">
        <v>628</v>
      </c>
      <c r="G633" s="12">
        <f ca="1"/>
        <v>0.44583238132400815</v>
      </c>
      <c r="H633" s="12">
        <f ca="1"/>
        <v>82.568561516890455</v>
      </c>
    </row>
    <row r="634" spans="6:8" x14ac:dyDescent="0.3">
      <c r="F634" s="2">
        <v>629</v>
      </c>
      <c r="G634" s="12">
        <f ca="1"/>
        <v>0.23646090556672261</v>
      </c>
      <c r="H634" s="12">
        <f ca="1"/>
        <v>79.449060372040435</v>
      </c>
    </row>
    <row r="635" spans="6:8" x14ac:dyDescent="0.3">
      <c r="F635" s="2">
        <v>630</v>
      </c>
      <c r="G635" s="12">
        <f ca="1"/>
        <v>0.9188409687153789</v>
      </c>
      <c r="H635" s="12">
        <f ca="1"/>
        <v>88.822191663617716</v>
      </c>
    </row>
    <row r="636" spans="6:8" x14ac:dyDescent="0.3">
      <c r="F636" s="2">
        <v>631</v>
      </c>
      <c r="G636" s="12">
        <f ca="1"/>
        <v>0.81423337830991738</v>
      </c>
      <c r="H636" s="12">
        <f ca="1"/>
        <v>88.089654656875553</v>
      </c>
    </row>
    <row r="637" spans="6:8" x14ac:dyDescent="0.3">
      <c r="F637" s="2">
        <v>632</v>
      </c>
      <c r="G637" s="12">
        <f ca="1"/>
        <v>0.28520384880545091</v>
      </c>
      <c r="H637" s="12">
        <f ca="1"/>
        <v>80.063914969658043</v>
      </c>
    </row>
    <row r="638" spans="6:8" x14ac:dyDescent="0.3">
      <c r="F638" s="2">
        <v>633</v>
      </c>
      <c r="G638" s="12">
        <f ca="1"/>
        <v>0.9045365264620544</v>
      </c>
      <c r="H638" s="12">
        <f ca="1"/>
        <v>88.754501261974255</v>
      </c>
    </row>
    <row r="639" spans="6:8" x14ac:dyDescent="0.3">
      <c r="F639" s="2">
        <v>634</v>
      </c>
      <c r="G639" s="12">
        <f ca="1"/>
        <v>0.3468560328580732</v>
      </c>
      <c r="H639" s="12">
        <f ca="1"/>
        <v>80.954771927126316</v>
      </c>
    </row>
    <row r="640" spans="6:8" x14ac:dyDescent="0.3">
      <c r="F640" s="2">
        <v>635</v>
      </c>
      <c r="G640" s="12">
        <f ca="1"/>
        <v>0.55283887697938217</v>
      </c>
      <c r="H640" s="12">
        <f ca="1"/>
        <v>84.408803055377319</v>
      </c>
    </row>
    <row r="641" spans="6:8" x14ac:dyDescent="0.3">
      <c r="F641" s="2">
        <v>636</v>
      </c>
      <c r="G641" s="12">
        <f ca="1"/>
        <v>0.33685400070905014</v>
      </c>
      <c r="H641" s="12">
        <f ca="1"/>
        <v>80.802849854423314</v>
      </c>
    </row>
    <row r="642" spans="6:8" x14ac:dyDescent="0.3">
      <c r="F642" s="2">
        <v>637</v>
      </c>
      <c r="G642" s="12">
        <f ca="1"/>
        <v>0.47756188615683537</v>
      </c>
      <c r="H642" s="12">
        <f ca="1"/>
        <v>83.112618230439836</v>
      </c>
    </row>
    <row r="643" spans="6:8" x14ac:dyDescent="0.3">
      <c r="F643" s="2">
        <v>638</v>
      </c>
      <c r="G643" s="12">
        <f ca="1"/>
        <v>1.6029478108188888E-2</v>
      </c>
      <c r="H643" s="12">
        <f ca="1"/>
        <v>78.00697235392137</v>
      </c>
    </row>
    <row r="644" spans="6:8" x14ac:dyDescent="0.3">
      <c r="F644" s="2">
        <v>639</v>
      </c>
      <c r="G644" s="12">
        <f ca="1"/>
        <v>4.6323854132847897E-2</v>
      </c>
      <c r="H644" s="12">
        <f ca="1"/>
        <v>78.058140019711729</v>
      </c>
    </row>
    <row r="645" spans="6:8" x14ac:dyDescent="0.3">
      <c r="F645" s="2">
        <v>640</v>
      </c>
      <c r="G645" s="12">
        <f ca="1"/>
        <v>0.41525574037022683</v>
      </c>
      <c r="H645" s="12">
        <f ca="1"/>
        <v>82.052960953131304</v>
      </c>
    </row>
    <row r="646" spans="6:8" x14ac:dyDescent="0.3">
      <c r="F646" s="2">
        <v>641</v>
      </c>
      <c r="G646" s="12">
        <f ca="1"/>
        <v>3.9300374186722609E-2</v>
      </c>
      <c r="H646" s="12">
        <f ca="1"/>
        <v>78.041867212676976</v>
      </c>
    </row>
    <row r="647" spans="6:8" x14ac:dyDescent="0.3">
      <c r="F647" s="2">
        <v>642</v>
      </c>
      <c r="G647" s="12">
        <f ca="1"/>
        <v>0.42376629273616739</v>
      </c>
      <c r="H647" s="12">
        <f ca="1"/>
        <v>82.195332251621323</v>
      </c>
    </row>
    <row r="648" spans="6:8" x14ac:dyDescent="0.3">
      <c r="F648" s="2">
        <v>643</v>
      </c>
      <c r="G648" s="12">
        <f ca="1"/>
        <v>0.16594353712097476</v>
      </c>
      <c r="H648" s="12">
        <f ca="1"/>
        <v>78.730625184994395</v>
      </c>
    </row>
    <row r="649" spans="6:8" x14ac:dyDescent="0.3">
      <c r="F649" s="2">
        <v>644</v>
      </c>
      <c r="G649" s="12">
        <f ca="1"/>
        <v>0.40386650761127485</v>
      </c>
      <c r="H649" s="12">
        <f ca="1"/>
        <v>81.864068970836172</v>
      </c>
    </row>
    <row r="650" spans="6:8" x14ac:dyDescent="0.3">
      <c r="F650" s="2">
        <v>645</v>
      </c>
      <c r="G650" s="12">
        <f ca="1"/>
        <v>0.25406705834587284</v>
      </c>
      <c r="H650" s="12">
        <f ca="1"/>
        <v>79.660919825631353</v>
      </c>
    </row>
    <row r="651" spans="6:8" x14ac:dyDescent="0.3">
      <c r="F651" s="2">
        <v>646</v>
      </c>
      <c r="G651" s="12">
        <f ca="1"/>
        <v>9.8798707688504184E-2</v>
      </c>
      <c r="H651" s="12">
        <f ca="1"/>
        <v>78.262812209771198</v>
      </c>
    </row>
    <row r="652" spans="6:8" x14ac:dyDescent="0.3">
      <c r="F652" s="2">
        <v>647</v>
      </c>
      <c r="G652" s="12">
        <f ca="1"/>
        <v>1.5493659092022938E-3</v>
      </c>
      <c r="H652" s="12">
        <f ca="1"/>
        <v>78.000065153773477</v>
      </c>
    </row>
    <row r="653" spans="6:8" x14ac:dyDescent="0.3">
      <c r="F653" s="2">
        <v>648</v>
      </c>
      <c r="G653" s="12">
        <f ca="1"/>
        <v>0.81549984147969123</v>
      </c>
      <c r="H653" s="12">
        <f ca="1"/>
        <v>88.101676530775165</v>
      </c>
    </row>
    <row r="654" spans="6:8" x14ac:dyDescent="0.3">
      <c r="F654" s="2">
        <v>649</v>
      </c>
      <c r="G654" s="12">
        <f ca="1"/>
        <v>0.35422391886791305</v>
      </c>
      <c r="H654" s="12">
        <f ca="1"/>
        <v>81.068299471827032</v>
      </c>
    </row>
    <row r="655" spans="6:8" x14ac:dyDescent="0.3">
      <c r="F655" s="2">
        <v>650</v>
      </c>
      <c r="G655" s="12">
        <f ca="1"/>
        <v>0.86463734439732765</v>
      </c>
      <c r="H655" s="12">
        <f ca="1"/>
        <v>88.510136121383169</v>
      </c>
    </row>
    <row r="656" spans="6:8" x14ac:dyDescent="0.3">
      <c r="F656" s="2">
        <v>651</v>
      </c>
      <c r="G656" s="12">
        <f ca="1"/>
        <v>0.58282044593595872</v>
      </c>
      <c r="H656" s="12">
        <f ca="1"/>
        <v>84.914942813159314</v>
      </c>
    </row>
    <row r="657" spans="6:8" x14ac:dyDescent="0.3">
      <c r="F657" s="2">
        <v>652</v>
      </c>
      <c r="G657" s="12">
        <f ca="1"/>
        <v>0.36628952507852652</v>
      </c>
      <c r="H657" s="12">
        <f ca="1"/>
        <v>81.256996880222431</v>
      </c>
    </row>
    <row r="658" spans="6:8" x14ac:dyDescent="0.3">
      <c r="F658" s="2">
        <v>653</v>
      </c>
      <c r="G658" s="12">
        <f ca="1"/>
        <v>0.68547038562332463</v>
      </c>
      <c r="H658" s="12">
        <f ca="1"/>
        <v>86.526415374287325</v>
      </c>
    </row>
    <row r="659" spans="6:8" x14ac:dyDescent="0.3">
      <c r="F659" s="2">
        <v>654</v>
      </c>
      <c r="G659" s="12">
        <f ca="1"/>
        <v>0.47496067619575055</v>
      </c>
      <c r="H659" s="12">
        <f ca="1"/>
        <v>83.067797604800205</v>
      </c>
    </row>
    <row r="660" spans="6:8" x14ac:dyDescent="0.3">
      <c r="F660" s="2">
        <v>655</v>
      </c>
      <c r="G660" s="12">
        <f ca="1"/>
        <v>7.6094484173114596E-2</v>
      </c>
      <c r="H660" s="12">
        <f ca="1"/>
        <v>78.156411805393489</v>
      </c>
    </row>
    <row r="661" spans="6:8" x14ac:dyDescent="0.3">
      <c r="F661" s="2">
        <v>656</v>
      </c>
      <c r="G661" s="12">
        <f ca="1"/>
        <v>0.68672055753975259</v>
      </c>
      <c r="H661" s="12">
        <f ca="1"/>
        <v>86.544429066353473</v>
      </c>
    </row>
    <row r="662" spans="6:8" x14ac:dyDescent="0.3">
      <c r="F662" s="2">
        <v>657</v>
      </c>
      <c r="G662" s="12">
        <f ca="1"/>
        <v>9.4729598079837052E-2</v>
      </c>
      <c r="H662" s="12">
        <f ca="1"/>
        <v>78.241766497468333</v>
      </c>
    </row>
    <row r="663" spans="6:8" x14ac:dyDescent="0.3">
      <c r="F663" s="2">
        <v>658</v>
      </c>
      <c r="G663" s="12">
        <f ca="1"/>
        <v>0.89425256629527583</v>
      </c>
      <c r="H663" s="12">
        <f ca="1"/>
        <v>88.699271827029747</v>
      </c>
    </row>
    <row r="664" spans="6:8" x14ac:dyDescent="0.3">
      <c r="F664" s="2">
        <v>659</v>
      </c>
      <c r="G664" s="12">
        <f ca="1"/>
        <v>0.47288611023400584</v>
      </c>
      <c r="H664" s="12">
        <f ca="1"/>
        <v>83.032071959324725</v>
      </c>
    </row>
    <row r="665" spans="6:8" x14ac:dyDescent="0.3">
      <c r="F665" s="2">
        <v>660</v>
      </c>
      <c r="G665" s="12">
        <f ca="1"/>
        <v>0.57617933856992654</v>
      </c>
      <c r="H665" s="12">
        <f ca="1"/>
        <v>84.803755118947848</v>
      </c>
    </row>
    <row r="666" spans="6:8" x14ac:dyDescent="0.3">
      <c r="F666" s="2">
        <v>661</v>
      </c>
      <c r="G666" s="12">
        <f ca="1"/>
        <v>6.7544803392895814E-2</v>
      </c>
      <c r="H666" s="12">
        <f ca="1"/>
        <v>78.123363331647866</v>
      </c>
    </row>
    <row r="667" spans="6:8" x14ac:dyDescent="0.3">
      <c r="F667" s="2">
        <v>662</v>
      </c>
      <c r="G667" s="12">
        <f ca="1"/>
        <v>0.70290938743148579</v>
      </c>
      <c r="H667" s="12">
        <f ca="1"/>
        <v>86.773353059396072</v>
      </c>
    </row>
    <row r="668" spans="6:8" x14ac:dyDescent="0.3">
      <c r="F668" s="2">
        <v>663</v>
      </c>
      <c r="G668" s="12">
        <f ca="1"/>
        <v>0.50588427618321674</v>
      </c>
      <c r="H668" s="12">
        <f ca="1"/>
        <v>83.601667202835998</v>
      </c>
    </row>
    <row r="669" spans="6:8" x14ac:dyDescent="0.3">
      <c r="F669" s="2">
        <v>664</v>
      </c>
      <c r="G669" s="12">
        <f ca="1"/>
        <v>0.41370238987066799</v>
      </c>
      <c r="H669" s="12">
        <f ca="1"/>
        <v>82.027083912162936</v>
      </c>
    </row>
    <row r="670" spans="6:8" x14ac:dyDescent="0.3">
      <c r="F670" s="2">
        <v>665</v>
      </c>
      <c r="G670" s="12">
        <f ca="1"/>
        <v>0.69627673151405123</v>
      </c>
      <c r="H670" s="12">
        <f ca="1"/>
        <v>86.680552057080192</v>
      </c>
    </row>
    <row r="671" spans="6:8" x14ac:dyDescent="0.3">
      <c r="F671" s="2">
        <v>666</v>
      </c>
      <c r="G671" s="12">
        <f ca="1"/>
        <v>0.45638439572739009</v>
      </c>
      <c r="H671" s="12">
        <f ca="1"/>
        <v>82.748732479515937</v>
      </c>
    </row>
    <row r="672" spans="6:8" x14ac:dyDescent="0.3">
      <c r="F672" s="2">
        <v>667</v>
      </c>
      <c r="G672" s="12">
        <f ca="1"/>
        <v>0.91276000227227305</v>
      </c>
      <c r="H672" s="12">
        <f ca="1"/>
        <v>88.794721485224301</v>
      </c>
    </row>
    <row r="673" spans="6:8" x14ac:dyDescent="0.3">
      <c r="F673" s="2">
        <v>668</v>
      </c>
      <c r="G673" s="12">
        <f ca="1"/>
        <v>0.22779522228557303</v>
      </c>
      <c r="H673" s="12">
        <f ca="1"/>
        <v>79.349295063964036</v>
      </c>
    </row>
    <row r="674" spans="6:8" x14ac:dyDescent="0.3">
      <c r="F674" s="2">
        <v>669</v>
      </c>
      <c r="G674" s="12">
        <f ca="1"/>
        <v>0.33460975879745103</v>
      </c>
      <c r="H674" s="12">
        <f ca="1"/>
        <v>80.769122291502754</v>
      </c>
    </row>
    <row r="675" spans="6:8" x14ac:dyDescent="0.3">
      <c r="F675" s="2">
        <v>670</v>
      </c>
      <c r="G675" s="12">
        <f ca="1"/>
        <v>3.8413146340654736E-2</v>
      </c>
      <c r="H675" s="12">
        <f ca="1"/>
        <v>78.040000468110279</v>
      </c>
    </row>
    <row r="676" spans="6:8" x14ac:dyDescent="0.3">
      <c r="F676" s="2">
        <v>671</v>
      </c>
      <c r="G676" s="12">
        <f ca="1"/>
        <v>0.22176978902361899</v>
      </c>
      <c r="H676" s="12">
        <f ca="1"/>
        <v>79.281734838318201</v>
      </c>
    </row>
    <row r="677" spans="6:8" x14ac:dyDescent="0.3">
      <c r="F677" s="2">
        <v>672</v>
      </c>
      <c r="G677" s="12">
        <f ca="1"/>
        <v>0.11808850874767884</v>
      </c>
      <c r="H677" s="12">
        <f ca="1"/>
        <v>78.374163115111259</v>
      </c>
    </row>
    <row r="678" spans="6:8" x14ac:dyDescent="0.3">
      <c r="F678" s="2">
        <v>673</v>
      </c>
      <c r="G678" s="12">
        <f ca="1"/>
        <v>6.572886182651172E-2</v>
      </c>
      <c r="H678" s="12">
        <f ca="1"/>
        <v>78.116842526731176</v>
      </c>
    </row>
    <row r="679" spans="6:8" x14ac:dyDescent="0.3">
      <c r="F679" s="2">
        <v>674</v>
      </c>
      <c r="G679" s="12">
        <f ca="1"/>
        <v>0.68974263867938679</v>
      </c>
      <c r="H679" s="12">
        <f ca="1"/>
        <v>86.587779636432828</v>
      </c>
    </row>
    <row r="680" spans="6:8" x14ac:dyDescent="0.3">
      <c r="F680" s="2">
        <v>675</v>
      </c>
      <c r="G680" s="12">
        <f ca="1"/>
        <v>0.30037260381670428</v>
      </c>
      <c r="H680" s="12">
        <f ca="1"/>
        <v>80.272391884075134</v>
      </c>
    </row>
    <row r="681" spans="6:8" x14ac:dyDescent="0.3">
      <c r="F681" s="2">
        <v>676</v>
      </c>
      <c r="G681" s="12">
        <f ca="1"/>
        <v>0.3894799257732493</v>
      </c>
      <c r="H681" s="12">
        <f ca="1"/>
        <v>81.628488951049945</v>
      </c>
    </row>
    <row r="682" spans="6:8" x14ac:dyDescent="0.3">
      <c r="F682" s="2">
        <v>677</v>
      </c>
      <c r="G682" s="12">
        <f ca="1"/>
        <v>0.55604997363537945</v>
      </c>
      <c r="H682" s="12">
        <f ca="1"/>
        <v>84.463476966502952</v>
      </c>
    </row>
    <row r="683" spans="6:8" x14ac:dyDescent="0.3">
      <c r="F683" s="2">
        <v>678</v>
      </c>
      <c r="G683" s="12">
        <f ca="1"/>
        <v>0.9739834141315844</v>
      </c>
      <c r="H683" s="12">
        <f ca="1"/>
        <v>88.981639214244467</v>
      </c>
    </row>
    <row r="684" spans="6:8" x14ac:dyDescent="0.3">
      <c r="F684" s="2">
        <v>679</v>
      </c>
      <c r="G684" s="12">
        <f ca="1"/>
        <v>4.4661314950422693E-4</v>
      </c>
      <c r="H684" s="12">
        <f ca="1"/>
        <v>78.000005413714874</v>
      </c>
    </row>
    <row r="685" spans="6:8" x14ac:dyDescent="0.3">
      <c r="F685" s="2">
        <v>680</v>
      </c>
      <c r="G685" s="12">
        <f ca="1"/>
        <v>0.81577491650648448</v>
      </c>
      <c r="H685" s="12">
        <f ca="1"/>
        <v>88.104278051772766</v>
      </c>
    </row>
    <row r="686" spans="6:8" x14ac:dyDescent="0.3">
      <c r="F686" s="2">
        <v>681</v>
      </c>
      <c r="G686" s="12">
        <f ca="1"/>
        <v>0.17742086160438508</v>
      </c>
      <c r="H686" s="12">
        <f ca="1"/>
        <v>78.832470355431326</v>
      </c>
    </row>
    <row r="687" spans="6:8" x14ac:dyDescent="0.3">
      <c r="F687" s="2">
        <v>682</v>
      </c>
      <c r="G687" s="12">
        <f ca="1"/>
        <v>0.41336979335191093</v>
      </c>
      <c r="H687" s="12">
        <f ca="1"/>
        <v>82.021547773223475</v>
      </c>
    </row>
    <row r="688" spans="6:8" x14ac:dyDescent="0.3">
      <c r="F688" s="2">
        <v>683</v>
      </c>
      <c r="G688" s="12">
        <f ca="1"/>
        <v>0.81558602247551693</v>
      </c>
      <c r="H688" s="12">
        <f ca="1"/>
        <v>88.102491956971178</v>
      </c>
    </row>
    <row r="689" spans="6:8" x14ac:dyDescent="0.3">
      <c r="F689" s="2">
        <v>684</v>
      </c>
      <c r="G689" s="12">
        <f ca="1"/>
        <v>0.23616318707408368</v>
      </c>
      <c r="H689" s="12">
        <f ca="1"/>
        <v>79.445582603312715</v>
      </c>
    </row>
    <row r="690" spans="6:8" x14ac:dyDescent="0.3">
      <c r="F690" s="2">
        <v>685</v>
      </c>
      <c r="G690" s="12">
        <f ca="1"/>
        <v>0.64217685272554292</v>
      </c>
      <c r="H690" s="12">
        <f ca="1"/>
        <v>85.87576462194032</v>
      </c>
    </row>
    <row r="691" spans="6:8" x14ac:dyDescent="0.3">
      <c r="F691" s="2">
        <v>686</v>
      </c>
      <c r="G691" s="12">
        <f ca="1"/>
        <v>0.86641951956779795</v>
      </c>
      <c r="H691" s="12">
        <f ca="1"/>
        <v>88.522761576442377</v>
      </c>
    </row>
    <row r="692" spans="6:8" x14ac:dyDescent="0.3">
      <c r="F692" s="2">
        <v>687</v>
      </c>
      <c r="G692" s="12">
        <f ca="1"/>
        <v>0.36778562695816008</v>
      </c>
      <c r="H692" s="12">
        <f ca="1"/>
        <v>81.280624961318892</v>
      </c>
    </row>
    <row r="693" spans="6:8" x14ac:dyDescent="0.3">
      <c r="F693" s="2">
        <v>688</v>
      </c>
      <c r="G693" s="12">
        <f ca="1"/>
        <v>0.10099475233711974</v>
      </c>
      <c r="H693" s="12">
        <f ca="1"/>
        <v>78.274526105348073</v>
      </c>
    </row>
    <row r="694" spans="6:8" x14ac:dyDescent="0.3">
      <c r="F694" s="2">
        <v>689</v>
      </c>
      <c r="G694" s="12">
        <f ca="1"/>
        <v>0.66505950055414109</v>
      </c>
      <c r="H694" s="12">
        <f ca="1"/>
        <v>86.225915665151163</v>
      </c>
    </row>
    <row r="695" spans="6:8" x14ac:dyDescent="0.3">
      <c r="F695" s="2">
        <v>690</v>
      </c>
      <c r="G695" s="12">
        <f ca="1"/>
        <v>0.89442579694273383</v>
      </c>
      <c r="H695" s="12">
        <f ca="1"/>
        <v>88.700247256957809</v>
      </c>
    </row>
    <row r="696" spans="6:8" x14ac:dyDescent="0.3">
      <c r="F696" s="2">
        <v>691</v>
      </c>
      <c r="G696" s="12">
        <f ca="1"/>
        <v>0.42240821471842516</v>
      </c>
      <c r="H696" s="12">
        <f ca="1"/>
        <v>82.172548059587712</v>
      </c>
    </row>
    <row r="697" spans="6:8" x14ac:dyDescent="0.3">
      <c r="F697" s="2">
        <v>692</v>
      </c>
      <c r="G697" s="12">
        <f ca="1"/>
        <v>0.10023926613555822</v>
      </c>
      <c r="H697" s="12">
        <f ca="1"/>
        <v>78.270468182874666</v>
      </c>
    </row>
    <row r="698" spans="6:8" x14ac:dyDescent="0.3">
      <c r="F698" s="2">
        <v>693</v>
      </c>
      <c r="G698" s="12">
        <f ca="1"/>
        <v>0.46000515712290513</v>
      </c>
      <c r="H698" s="12">
        <f ca="1"/>
        <v>82.810755621525061</v>
      </c>
    </row>
    <row r="699" spans="6:8" x14ac:dyDescent="0.3">
      <c r="F699" s="2">
        <v>694</v>
      </c>
      <c r="G699" s="12">
        <f ca="1"/>
        <v>0.27368340908818189</v>
      </c>
      <c r="H699" s="12">
        <f ca="1"/>
        <v>79.910767818901405</v>
      </c>
    </row>
    <row r="700" spans="6:8" x14ac:dyDescent="0.3">
      <c r="F700" s="2">
        <v>695</v>
      </c>
      <c r="G700" s="12">
        <f ca="1"/>
        <v>0.53404729128712702</v>
      </c>
      <c r="H700" s="12">
        <f ca="1"/>
        <v>84.087173819798352</v>
      </c>
    </row>
    <row r="701" spans="6:8" x14ac:dyDescent="0.3">
      <c r="F701" s="2">
        <v>696</v>
      </c>
      <c r="G701" s="12">
        <f ca="1"/>
        <v>0.88462950962806297</v>
      </c>
      <c r="H701" s="12">
        <f ca="1"/>
        <v>88.642675875532078</v>
      </c>
    </row>
    <row r="702" spans="6:8" x14ac:dyDescent="0.3">
      <c r="F702" s="2">
        <v>697</v>
      </c>
      <c r="G702" s="12">
        <f ca="1"/>
        <v>0.60685740906945584</v>
      </c>
      <c r="H702" s="12">
        <f ca="1"/>
        <v>85.31187870032926</v>
      </c>
    </row>
    <row r="703" spans="6:8" x14ac:dyDescent="0.3">
      <c r="F703" s="2">
        <v>698</v>
      </c>
      <c r="G703" s="12">
        <f ca="1"/>
        <v>0.29588056755837466</v>
      </c>
      <c r="H703" s="12">
        <f ca="1"/>
        <v>80.209868675443246</v>
      </c>
    </row>
    <row r="704" spans="6:8" x14ac:dyDescent="0.3">
      <c r="F704" s="2">
        <v>699</v>
      </c>
      <c r="G704" s="12">
        <f ca="1"/>
        <v>0.14572638226935108</v>
      </c>
      <c r="H704" s="12">
        <f ca="1"/>
        <v>78.566382858610993</v>
      </c>
    </row>
    <row r="705" spans="6:8" x14ac:dyDescent="0.3">
      <c r="F705" s="2">
        <v>700</v>
      </c>
      <c r="G705" s="12">
        <f ca="1"/>
        <v>0.77410551278679596</v>
      </c>
      <c r="H705" s="12">
        <f ca="1"/>
        <v>87.672178682586534</v>
      </c>
    </row>
    <row r="706" spans="6:8" x14ac:dyDescent="0.3">
      <c r="F706" s="2">
        <v>701</v>
      </c>
      <c r="G706" s="12">
        <f ca="1"/>
        <v>0.26540477181990019</v>
      </c>
      <c r="H706" s="12">
        <f ca="1"/>
        <v>79.803607113661144</v>
      </c>
    </row>
    <row r="707" spans="6:8" x14ac:dyDescent="0.3">
      <c r="F707" s="2">
        <v>702</v>
      </c>
      <c r="G707" s="12">
        <f ca="1"/>
        <v>2.8199677005529722E-2</v>
      </c>
      <c r="H707" s="12">
        <f ca="1"/>
        <v>78.021569329309784</v>
      </c>
    </row>
    <row r="708" spans="6:8" x14ac:dyDescent="0.3">
      <c r="F708" s="2">
        <v>703</v>
      </c>
      <c r="G708" s="12">
        <f ca="1"/>
        <v>0.2555352729227911</v>
      </c>
      <c r="H708" s="12">
        <f ca="1"/>
        <v>79.679126871315134</v>
      </c>
    </row>
    <row r="709" spans="6:8" x14ac:dyDescent="0.3">
      <c r="F709" s="2">
        <v>704</v>
      </c>
      <c r="G709" s="12">
        <f ca="1"/>
        <v>0.26521633743997586</v>
      </c>
      <c r="H709" s="12">
        <f ca="1"/>
        <v>79.801196802944176</v>
      </c>
    </row>
    <row r="710" spans="6:8" x14ac:dyDescent="0.3">
      <c r="F710" s="2">
        <v>705</v>
      </c>
      <c r="G710" s="12">
        <f ca="1"/>
        <v>0.44901243821076098</v>
      </c>
      <c r="H710" s="12">
        <f ca="1"/>
        <v>82.622760851679644</v>
      </c>
    </row>
    <row r="711" spans="6:8" x14ac:dyDescent="0.3">
      <c r="F711" s="2">
        <v>706</v>
      </c>
      <c r="G711" s="12">
        <f ca="1"/>
        <v>0.61470696247538359</v>
      </c>
      <c r="H711" s="12">
        <f ca="1"/>
        <v>85.439374360533989</v>
      </c>
    </row>
    <row r="712" spans="6:8" x14ac:dyDescent="0.3">
      <c r="F712" s="2">
        <v>707</v>
      </c>
      <c r="G712" s="12">
        <f ca="1"/>
        <v>0.45516532284666389</v>
      </c>
      <c r="H712" s="12">
        <f ca="1"/>
        <v>82.727871404305219</v>
      </c>
    </row>
    <row r="713" spans="6:8" x14ac:dyDescent="0.3">
      <c r="F713" s="2">
        <v>708</v>
      </c>
      <c r="G713" s="12">
        <f ca="1"/>
        <v>0.30321421013417371</v>
      </c>
      <c r="H713" s="12">
        <f ca="1"/>
        <v>80.312275996806875</v>
      </c>
    </row>
    <row r="714" spans="6:8" x14ac:dyDescent="0.3">
      <c r="F714" s="2">
        <v>709</v>
      </c>
      <c r="G714" s="12">
        <f ca="1"/>
        <v>0.20423159068482466</v>
      </c>
      <c r="H714" s="12">
        <f ca="1"/>
        <v>79.093775326288608</v>
      </c>
    </row>
    <row r="715" spans="6:8" x14ac:dyDescent="0.3">
      <c r="F715" s="2">
        <v>710</v>
      </c>
      <c r="G715" s="12">
        <f ca="1"/>
        <v>0.50310947184957566</v>
      </c>
      <c r="H715" s="12">
        <f ca="1"/>
        <v>83.553726962042049</v>
      </c>
    </row>
    <row r="716" spans="6:8" x14ac:dyDescent="0.3">
      <c r="F716" s="2">
        <v>711</v>
      </c>
      <c r="G716" s="12">
        <f ca="1"/>
        <v>0.73700083100223091</v>
      </c>
      <c r="H716" s="12">
        <f ca="1"/>
        <v>87.227065965277546</v>
      </c>
    </row>
    <row r="717" spans="6:8" x14ac:dyDescent="0.3">
      <c r="F717" s="2">
        <v>712</v>
      </c>
      <c r="G717" s="12">
        <f ca="1"/>
        <v>2.5467299788651143E-2</v>
      </c>
      <c r="H717" s="12">
        <f ca="1"/>
        <v>78.017594079853851</v>
      </c>
    </row>
    <row r="718" spans="6:8" x14ac:dyDescent="0.3">
      <c r="F718" s="2">
        <v>713</v>
      </c>
      <c r="G718" s="12">
        <f ca="1"/>
        <v>0.7842881520353846</v>
      </c>
      <c r="H718" s="12">
        <f ca="1"/>
        <v>87.784666122489654</v>
      </c>
    </row>
    <row r="719" spans="6:8" x14ac:dyDescent="0.3">
      <c r="F719" s="2">
        <v>714</v>
      </c>
      <c r="G719" s="12">
        <f ca="1"/>
        <v>0.6525937531206194</v>
      </c>
      <c r="H719" s="12">
        <f ca="1"/>
        <v>86.036796504391049</v>
      </c>
    </row>
    <row r="720" spans="6:8" x14ac:dyDescent="0.3">
      <c r="F720" s="2">
        <v>715</v>
      </c>
      <c r="G720" s="12">
        <f ca="1"/>
        <v>0.45272758009822756</v>
      </c>
      <c r="H720" s="12">
        <f ca="1"/>
        <v>82.686190422393253</v>
      </c>
    </row>
    <row r="721" spans="6:8" x14ac:dyDescent="0.3">
      <c r="F721" s="2">
        <v>716</v>
      </c>
      <c r="G721" s="12">
        <f ca="1"/>
        <v>0.8415138251436507</v>
      </c>
      <c r="H721" s="12">
        <f ca="1"/>
        <v>88.332233428222409</v>
      </c>
    </row>
    <row r="722" spans="6:8" x14ac:dyDescent="0.3">
      <c r="F722" s="2">
        <v>717</v>
      </c>
      <c r="G722" s="12">
        <f ca="1"/>
        <v>0.78273250287759888</v>
      </c>
      <c r="H722" s="12">
        <f ca="1"/>
        <v>87.767761821719219</v>
      </c>
    </row>
    <row r="723" spans="6:8" x14ac:dyDescent="0.3">
      <c r="F723" s="2">
        <v>718</v>
      </c>
      <c r="G723" s="12">
        <f ca="1"/>
        <v>7.9925160873951739E-2</v>
      </c>
      <c r="H723" s="12">
        <f ca="1"/>
        <v>78.172471173361629</v>
      </c>
    </row>
    <row r="724" spans="6:8" x14ac:dyDescent="0.3">
      <c r="F724" s="2">
        <v>719</v>
      </c>
      <c r="G724" s="12">
        <f ca="1"/>
        <v>0.61130595645588892</v>
      </c>
      <c r="H724" s="12">
        <f ca="1"/>
        <v>85.384274085539744</v>
      </c>
    </row>
    <row r="725" spans="6:8" x14ac:dyDescent="0.3">
      <c r="F725" s="2">
        <v>720</v>
      </c>
      <c r="G725" s="12">
        <f ca="1"/>
        <v>3.7882261689826002E-2</v>
      </c>
      <c r="H725" s="12">
        <f ca="1"/>
        <v>78.038903760513733</v>
      </c>
    </row>
    <row r="726" spans="6:8" x14ac:dyDescent="0.3">
      <c r="F726" s="2">
        <v>721</v>
      </c>
      <c r="G726" s="12">
        <f ca="1"/>
        <v>0.16170038210364623</v>
      </c>
      <c r="H726" s="12">
        <f ca="1"/>
        <v>78.694536120254057</v>
      </c>
    </row>
    <row r="727" spans="6:8" x14ac:dyDescent="0.3">
      <c r="F727" s="2">
        <v>722</v>
      </c>
      <c r="G727" s="12">
        <f ca="1"/>
        <v>0.73815195813516898</v>
      </c>
      <c r="H727" s="12">
        <f ca="1"/>
        <v>87.241668427249536</v>
      </c>
    </row>
    <row r="728" spans="6:8" x14ac:dyDescent="0.3">
      <c r="F728" s="2">
        <v>723</v>
      </c>
      <c r="G728" s="12">
        <f ca="1"/>
        <v>0.37422164459113638</v>
      </c>
      <c r="H728" s="12">
        <f ca="1"/>
        <v>81.382822156335877</v>
      </c>
    </row>
    <row r="729" spans="6:8" x14ac:dyDescent="0.3">
      <c r="F729" s="2">
        <v>724</v>
      </c>
      <c r="G729" s="12">
        <f ca="1"/>
        <v>0.86712817258182362</v>
      </c>
      <c r="H729" s="12">
        <f ca="1"/>
        <v>88.527738154465254</v>
      </c>
    </row>
    <row r="730" spans="6:8" x14ac:dyDescent="0.3">
      <c r="F730" s="2">
        <v>725</v>
      </c>
      <c r="G730" s="12">
        <f ca="1"/>
        <v>0.82276366200998674</v>
      </c>
      <c r="H730" s="12">
        <f ca="1"/>
        <v>88.169215389695992</v>
      </c>
    </row>
    <row r="731" spans="6:8" x14ac:dyDescent="0.3">
      <c r="F731" s="2">
        <v>726</v>
      </c>
      <c r="G731" s="12">
        <f ca="1"/>
        <v>5.8204974744432203E-2</v>
      </c>
      <c r="H731" s="12">
        <f ca="1"/>
        <v>78.091694272084126</v>
      </c>
    </row>
    <row r="732" spans="6:8" x14ac:dyDescent="0.3">
      <c r="F732" s="2">
        <v>727</v>
      </c>
      <c r="G732" s="12">
        <f ca="1"/>
        <v>0.39624226991259914</v>
      </c>
      <c r="H732" s="12">
        <f ca="1"/>
        <v>81.738775327503234</v>
      </c>
    </row>
    <row r="733" spans="6:8" x14ac:dyDescent="0.3">
      <c r="F733" s="2">
        <v>728</v>
      </c>
      <c r="G733" s="12">
        <f ca="1"/>
        <v>0.13480634432231775</v>
      </c>
      <c r="H733" s="12">
        <f ca="1"/>
        <v>78.485905925782163</v>
      </c>
    </row>
    <row r="734" spans="6:8" x14ac:dyDescent="0.3">
      <c r="F734" s="2">
        <v>729</v>
      </c>
      <c r="G734" s="12">
        <f ca="1"/>
        <v>0.76373140048286214</v>
      </c>
      <c r="H734" s="12">
        <f ca="1"/>
        <v>87.553186437229641</v>
      </c>
    </row>
    <row r="735" spans="6:8" x14ac:dyDescent="0.3">
      <c r="F735" s="2">
        <v>730</v>
      </c>
      <c r="G735" s="12">
        <f ca="1"/>
        <v>0.11701205407707604</v>
      </c>
      <c r="H735" s="12">
        <f ca="1"/>
        <v>78.367449368473174</v>
      </c>
    </row>
    <row r="736" spans="6:8" x14ac:dyDescent="0.3">
      <c r="F736" s="2">
        <v>731</v>
      </c>
      <c r="G736" s="12">
        <f ca="1"/>
        <v>0.99806491818566001</v>
      </c>
      <c r="H736" s="12">
        <f ca="1"/>
        <v>88.999898368165532</v>
      </c>
    </row>
    <row r="737" spans="6:8" x14ac:dyDescent="0.3">
      <c r="F737" s="2">
        <v>732</v>
      </c>
      <c r="G737" s="12">
        <f ca="1"/>
        <v>4.9940948680733399E-2</v>
      </c>
      <c r="H737" s="12">
        <f ca="1"/>
        <v>78.067554604873166</v>
      </c>
    </row>
    <row r="738" spans="6:8" x14ac:dyDescent="0.3">
      <c r="F738" s="2">
        <v>733</v>
      </c>
      <c r="G738" s="12">
        <f ca="1"/>
        <v>0.9161119415456791</v>
      </c>
      <c r="H738" s="12">
        <f ca="1"/>
        <v>88.810103207765408</v>
      </c>
    </row>
    <row r="739" spans="6:8" x14ac:dyDescent="0.3">
      <c r="F739" s="2">
        <v>734</v>
      </c>
      <c r="G739" s="12">
        <f ca="1"/>
        <v>0.63180859294898051</v>
      </c>
      <c r="H739" s="12">
        <f ca="1"/>
        <v>85.712958040421057</v>
      </c>
    </row>
    <row r="740" spans="6:8" x14ac:dyDescent="0.3">
      <c r="F740" s="2">
        <v>735</v>
      </c>
      <c r="G740" s="12">
        <f ca="1"/>
        <v>0.89102376510278924</v>
      </c>
      <c r="H740" s="12">
        <f ca="1"/>
        <v>88.68080952146353</v>
      </c>
    </row>
    <row r="741" spans="6:8" x14ac:dyDescent="0.3">
      <c r="F741" s="2">
        <v>736</v>
      </c>
      <c r="G741" s="12">
        <f ca="1"/>
        <v>0.92576915693698014</v>
      </c>
      <c r="H741" s="12">
        <f ca="1"/>
        <v>88.851121452954146</v>
      </c>
    </row>
    <row r="742" spans="6:8" x14ac:dyDescent="0.3">
      <c r="F742" s="2">
        <v>737</v>
      </c>
      <c r="G742" s="12">
        <f ca="1"/>
        <v>0.75180995090969183</v>
      </c>
      <c r="H742" s="12">
        <f ca="1"/>
        <v>87.411138156477776</v>
      </c>
    </row>
    <row r="743" spans="6:8" x14ac:dyDescent="0.3">
      <c r="F743" s="2">
        <v>738</v>
      </c>
      <c r="G743" s="12">
        <f ca="1"/>
        <v>0.79896194099643481</v>
      </c>
      <c r="H743" s="12">
        <f ca="1"/>
        <v>87.939027091789995</v>
      </c>
    </row>
    <row r="744" spans="6:8" x14ac:dyDescent="0.3">
      <c r="F744" s="2">
        <v>739</v>
      </c>
      <c r="G744" s="12">
        <f ca="1"/>
        <v>0.8504737837399341</v>
      </c>
      <c r="H744" s="12">
        <f ca="1"/>
        <v>88.404246998954889</v>
      </c>
    </row>
    <row r="745" spans="6:8" x14ac:dyDescent="0.3">
      <c r="F745" s="2">
        <v>740</v>
      </c>
      <c r="G745" s="12">
        <f ca="1"/>
        <v>0.84140691727826811</v>
      </c>
      <c r="H745" s="12">
        <f ca="1"/>
        <v>88.331350951795983</v>
      </c>
    </row>
    <row r="746" spans="6:8" x14ac:dyDescent="0.3">
      <c r="F746" s="2">
        <v>741</v>
      </c>
      <c r="G746" s="12">
        <f ca="1"/>
        <v>0.36556376070796115</v>
      </c>
      <c r="H746" s="12">
        <f ca="1"/>
        <v>81.245552630318372</v>
      </c>
    </row>
    <row r="747" spans="6:8" x14ac:dyDescent="0.3">
      <c r="F747" s="2">
        <v>742</v>
      </c>
      <c r="G747" s="12">
        <f ca="1"/>
        <v>0.71157186781630233</v>
      </c>
      <c r="H747" s="12">
        <f ca="1"/>
        <v>86.892408158072143</v>
      </c>
    </row>
    <row r="748" spans="6:8" x14ac:dyDescent="0.3">
      <c r="F748" s="2">
        <v>743</v>
      </c>
      <c r="G748" s="12">
        <f ca="1"/>
        <v>0.26170294266098693</v>
      </c>
      <c r="H748" s="12">
        <f ca="1"/>
        <v>79.75649440599264</v>
      </c>
    </row>
    <row r="749" spans="6:8" x14ac:dyDescent="0.3">
      <c r="F749" s="2">
        <v>744</v>
      </c>
      <c r="G749" s="12">
        <f ca="1"/>
        <v>0.84278600878037402</v>
      </c>
      <c r="H749" s="12">
        <f ca="1"/>
        <v>88.342692868224717</v>
      </c>
    </row>
    <row r="750" spans="6:8" x14ac:dyDescent="0.3">
      <c r="F750" s="2">
        <v>745</v>
      </c>
      <c r="G750" s="12">
        <f ca="1"/>
        <v>0.71428666031565169</v>
      </c>
      <c r="H750" s="12">
        <f ca="1"/>
        <v>86.929206690200317</v>
      </c>
    </row>
    <row r="751" spans="6:8" x14ac:dyDescent="0.3">
      <c r="F751" s="2">
        <v>746</v>
      </c>
      <c r="G751" s="12">
        <f ca="1"/>
        <v>0.1004857367407499</v>
      </c>
      <c r="H751" s="12">
        <f ca="1"/>
        <v>78.271788807195591</v>
      </c>
    </row>
    <row r="752" spans="6:8" x14ac:dyDescent="0.3">
      <c r="F752" s="2">
        <v>747</v>
      </c>
      <c r="G752" s="12">
        <f ca="1"/>
        <v>0.50754310158622773</v>
      </c>
      <c r="H752" s="12">
        <f ca="1"/>
        <v>83.630323240623369</v>
      </c>
    </row>
    <row r="753" spans="6:8" x14ac:dyDescent="0.3">
      <c r="F753" s="2">
        <v>748</v>
      </c>
      <c r="G753" s="12">
        <f ca="1"/>
        <v>0.42183432453394465</v>
      </c>
      <c r="H753" s="12">
        <f ca="1"/>
        <v>82.162927262528186</v>
      </c>
    </row>
    <row r="754" spans="6:8" x14ac:dyDescent="0.3">
      <c r="F754" s="2">
        <v>749</v>
      </c>
      <c r="G754" s="12">
        <f ca="1"/>
        <v>0.96790047647414967</v>
      </c>
      <c r="H754" s="12">
        <f ca="1"/>
        <v>88.9720577395953</v>
      </c>
    </row>
    <row r="755" spans="6:8" x14ac:dyDescent="0.3">
      <c r="F755" s="2">
        <v>750</v>
      </c>
      <c r="G755" s="12">
        <f ca="1"/>
        <v>0.69595190027973985</v>
      </c>
      <c r="H755" s="12">
        <f ca="1"/>
        <v>86.675971370146144</v>
      </c>
    </row>
    <row r="756" spans="6:8" x14ac:dyDescent="0.3">
      <c r="F756" s="2">
        <v>751</v>
      </c>
      <c r="G756" s="12">
        <f ca="1"/>
        <v>3.3589559086729226E-2</v>
      </c>
      <c r="H756" s="12">
        <f ca="1"/>
        <v>78.030594122559478</v>
      </c>
    </row>
    <row r="757" spans="6:8" x14ac:dyDescent="0.3">
      <c r="F757" s="2">
        <v>752</v>
      </c>
      <c r="G757" s="12">
        <f ca="1"/>
        <v>0.13846823611490322</v>
      </c>
      <c r="H757" s="12">
        <f ca="1"/>
        <v>78.51223978397212</v>
      </c>
    </row>
    <row r="758" spans="6:8" x14ac:dyDescent="0.3">
      <c r="F758" s="2">
        <v>753</v>
      </c>
      <c r="G758" s="12">
        <f ca="1"/>
        <v>0.21978067999833506</v>
      </c>
      <c r="H758" s="12">
        <f ca="1"/>
        <v>79.259762603194702</v>
      </c>
    </row>
    <row r="759" spans="6:8" x14ac:dyDescent="0.3">
      <c r="F759" s="2">
        <v>754</v>
      </c>
      <c r="G759" s="12">
        <f ca="1"/>
        <v>0.33422762028071218</v>
      </c>
      <c r="H759" s="12">
        <f ca="1"/>
        <v>80.763392806595917</v>
      </c>
    </row>
    <row r="760" spans="6:8" x14ac:dyDescent="0.3">
      <c r="F760" s="2">
        <v>755</v>
      </c>
      <c r="G760" s="12">
        <f ca="1"/>
        <v>0.26465185790925627</v>
      </c>
      <c r="H760" s="12">
        <f ca="1"/>
        <v>79.793984166688844</v>
      </c>
    </row>
    <row r="761" spans="6:8" x14ac:dyDescent="0.3">
      <c r="F761" s="2">
        <v>756</v>
      </c>
      <c r="G761" s="12">
        <f ca="1"/>
        <v>0.76157025608386264</v>
      </c>
      <c r="H761" s="12">
        <f ca="1"/>
        <v>87.527851776086834</v>
      </c>
    </row>
    <row r="762" spans="6:8" x14ac:dyDescent="0.3">
      <c r="F762" s="2">
        <v>757</v>
      </c>
      <c r="G762" s="12">
        <f ca="1"/>
        <v>0.36333573289883736</v>
      </c>
      <c r="H762" s="12">
        <f ca="1"/>
        <v>81.210493340939848</v>
      </c>
    </row>
    <row r="763" spans="6:8" x14ac:dyDescent="0.3">
      <c r="F763" s="2">
        <v>758</v>
      </c>
      <c r="G763" s="12">
        <f ca="1"/>
        <v>0.2572135613647244</v>
      </c>
      <c r="H763" s="12">
        <f ca="1"/>
        <v>79.700038549264107</v>
      </c>
    </row>
    <row r="764" spans="6:8" x14ac:dyDescent="0.3">
      <c r="F764" s="2">
        <v>759</v>
      </c>
      <c r="G764" s="12">
        <f ca="1"/>
        <v>0.79527609163377511</v>
      </c>
      <c r="H764" s="12">
        <f ca="1"/>
        <v>87.901128284127921</v>
      </c>
    </row>
    <row r="765" spans="6:8" x14ac:dyDescent="0.3">
      <c r="F765" s="2">
        <v>760</v>
      </c>
      <c r="G765" s="12">
        <f ca="1"/>
        <v>0.28926468717477638</v>
      </c>
      <c r="H765" s="12">
        <f ca="1"/>
        <v>80.118981056846039</v>
      </c>
    </row>
    <row r="766" spans="6:8" x14ac:dyDescent="0.3">
      <c r="F766" s="2">
        <v>761</v>
      </c>
      <c r="G766" s="12">
        <f ca="1"/>
        <v>0.28517047478434976</v>
      </c>
      <c r="H766" s="12">
        <f ca="1"/>
        <v>80.063464713420089</v>
      </c>
    </row>
    <row r="767" spans="6:8" x14ac:dyDescent="0.3">
      <c r="F767" s="2">
        <v>762</v>
      </c>
      <c r="G767" s="12">
        <f ca="1"/>
        <v>0.1566164855436798</v>
      </c>
      <c r="H767" s="12">
        <f ca="1"/>
        <v>78.65242134043902</v>
      </c>
    </row>
    <row r="768" spans="6:8" x14ac:dyDescent="0.3">
      <c r="F768" s="2">
        <v>763</v>
      </c>
      <c r="G768" s="12">
        <f ca="1"/>
        <v>8.6668303977263994E-2</v>
      </c>
      <c r="H768" s="12">
        <f ca="1"/>
        <v>78.20261349061191</v>
      </c>
    </row>
    <row r="769" spans="6:8" x14ac:dyDescent="0.3">
      <c r="F769" s="2">
        <v>764</v>
      </c>
      <c r="G769" s="12">
        <f ca="1"/>
        <v>0.34039592356976112</v>
      </c>
      <c r="H769" s="12">
        <f ca="1"/>
        <v>80.856351714291364</v>
      </c>
    </row>
    <row r="770" spans="6:8" x14ac:dyDescent="0.3">
      <c r="F770" s="2">
        <v>765</v>
      </c>
      <c r="G770" s="12">
        <f ca="1"/>
        <v>0.9510868233120453</v>
      </c>
      <c r="H770" s="12">
        <f ca="1"/>
        <v>88.935191879632626</v>
      </c>
    </row>
    <row r="771" spans="6:8" x14ac:dyDescent="0.3">
      <c r="F771" s="2">
        <v>766</v>
      </c>
      <c r="G771" s="12">
        <f ca="1"/>
        <v>6.4755895507573769E-2</v>
      </c>
      <c r="H771" s="12">
        <f ca="1"/>
        <v>78.113420804450868</v>
      </c>
    </row>
    <row r="772" spans="6:8" x14ac:dyDescent="0.3">
      <c r="F772" s="2">
        <v>767</v>
      </c>
      <c r="G772" s="12">
        <f ca="1"/>
        <v>0.5438660543819156</v>
      </c>
      <c r="H772" s="12">
        <f ca="1"/>
        <v>84.255554193812927</v>
      </c>
    </row>
    <row r="773" spans="6:8" x14ac:dyDescent="0.3">
      <c r="F773" s="2">
        <v>768</v>
      </c>
      <c r="G773" s="12">
        <f ca="1"/>
        <v>6.6992484299267741E-2</v>
      </c>
      <c r="H773" s="12">
        <f ca="1"/>
        <v>78.121361499600596</v>
      </c>
    </row>
    <row r="774" spans="6:8" x14ac:dyDescent="0.3">
      <c r="F774" s="2">
        <v>769</v>
      </c>
      <c r="G774" s="12">
        <f ca="1"/>
        <v>0.14254790472804824</v>
      </c>
      <c r="H774" s="12">
        <f ca="1"/>
        <v>78.542355215503505</v>
      </c>
    </row>
    <row r="775" spans="6:8" x14ac:dyDescent="0.3">
      <c r="F775" s="2">
        <v>770</v>
      </c>
      <c r="G775" s="12">
        <f ca="1"/>
        <v>0.70277027954254234</v>
      </c>
      <c r="H775" s="12">
        <f ca="1"/>
        <v>86.771421178365827</v>
      </c>
    </row>
    <row r="776" spans="6:8" x14ac:dyDescent="0.3">
      <c r="F776" s="2">
        <v>771</v>
      </c>
      <c r="G776" s="12">
        <f ca="1"/>
        <v>0.4725282569223459</v>
      </c>
      <c r="H776" s="12">
        <f ca="1"/>
        <v>83.025911413580388</v>
      </c>
    </row>
    <row r="777" spans="6:8" x14ac:dyDescent="0.3">
      <c r="F777" s="2">
        <v>772</v>
      </c>
      <c r="G777" s="12">
        <f ca="1"/>
        <v>0.14750728038591721</v>
      </c>
      <c r="H777" s="12">
        <f ca="1"/>
        <v>78.580060710317312</v>
      </c>
    </row>
    <row r="778" spans="6:8" x14ac:dyDescent="0.3">
      <c r="F778" s="2">
        <v>773</v>
      </c>
      <c r="G778" s="12">
        <f ca="1"/>
        <v>0.12807148357313602</v>
      </c>
      <c r="H778" s="12">
        <f ca="1"/>
        <v>78.439208371306989</v>
      </c>
    </row>
    <row r="779" spans="6:8" x14ac:dyDescent="0.3">
      <c r="F779" s="2">
        <v>774</v>
      </c>
      <c r="G779" s="12">
        <f ca="1"/>
        <v>0.57185588037589774</v>
      </c>
      <c r="H779" s="12">
        <f ca="1"/>
        <v>84.731062283930186</v>
      </c>
    </row>
    <row r="780" spans="6:8" x14ac:dyDescent="0.3">
      <c r="F780" s="2">
        <v>775</v>
      </c>
      <c r="G780" s="12">
        <f ca="1"/>
        <v>0.33276717189599103</v>
      </c>
      <c r="H780" s="12">
        <f ca="1"/>
        <v>80.741532402548671</v>
      </c>
    </row>
    <row r="781" spans="6:8" x14ac:dyDescent="0.3">
      <c r="F781" s="2">
        <v>776</v>
      </c>
      <c r="G781" s="12">
        <f ca="1"/>
        <v>0.68290460778553208</v>
      </c>
      <c r="H781" s="12">
        <f ca="1"/>
        <v>86.489299235259594</v>
      </c>
    </row>
    <row r="782" spans="6:8" x14ac:dyDescent="0.3">
      <c r="F782" s="2">
        <v>777</v>
      </c>
      <c r="G782" s="12">
        <f ca="1"/>
        <v>4.549903756589968E-2</v>
      </c>
      <c r="H782" s="12">
        <f ca="1"/>
        <v>78.056091529999534</v>
      </c>
    </row>
    <row r="783" spans="6:8" x14ac:dyDescent="0.3">
      <c r="F783" s="2">
        <v>778</v>
      </c>
      <c r="G783" s="12">
        <f ca="1"/>
        <v>0.52566005881211342</v>
      </c>
      <c r="H783" s="12">
        <f ca="1"/>
        <v>83.942893930315449</v>
      </c>
    </row>
    <row r="784" spans="6:8" x14ac:dyDescent="0.3">
      <c r="F784" s="2">
        <v>779</v>
      </c>
      <c r="G784" s="12">
        <f ca="1"/>
        <v>0.68259615908848947</v>
      </c>
      <c r="H784" s="12">
        <f ca="1"/>
        <v>86.48482413914202</v>
      </c>
    </row>
    <row r="785" spans="6:8" x14ac:dyDescent="0.3">
      <c r="F785" s="2">
        <v>780</v>
      </c>
      <c r="G785" s="12">
        <f ca="1"/>
        <v>0.72304127592905409</v>
      </c>
      <c r="H785" s="12">
        <f ca="1"/>
        <v>87.046161376332776</v>
      </c>
    </row>
    <row r="786" spans="6:8" x14ac:dyDescent="0.3">
      <c r="F786" s="2">
        <v>781</v>
      </c>
      <c r="G786" s="12">
        <f ca="1"/>
        <v>3.5529969383487181E-2</v>
      </c>
      <c r="H786" s="12">
        <f ca="1"/>
        <v>78.03422718215846</v>
      </c>
    </row>
    <row r="787" spans="6:8" x14ac:dyDescent="0.3">
      <c r="F787" s="2">
        <v>782</v>
      </c>
      <c r="G787" s="12">
        <f ca="1"/>
        <v>0.63539028864666935</v>
      </c>
      <c r="H787" s="12">
        <f ca="1"/>
        <v>85.769473503102844</v>
      </c>
    </row>
    <row r="788" spans="6:8" x14ac:dyDescent="0.3">
      <c r="F788" s="2">
        <v>783</v>
      </c>
      <c r="G788" s="12">
        <f ca="1"/>
        <v>0.96012253477135734</v>
      </c>
      <c r="H788" s="12">
        <f ca="1"/>
        <v>88.956895814559857</v>
      </c>
    </row>
    <row r="789" spans="6:8" x14ac:dyDescent="0.3">
      <c r="F789" s="2">
        <v>784</v>
      </c>
      <c r="G789" s="12">
        <f ca="1"/>
        <v>0.90716686109140876</v>
      </c>
      <c r="H789" s="12">
        <f ca="1"/>
        <v>88.767748761042213</v>
      </c>
    </row>
    <row r="790" spans="6:8" x14ac:dyDescent="0.3">
      <c r="F790" s="2">
        <v>785</v>
      </c>
      <c r="G790" s="12">
        <f ca="1"/>
        <v>0.68642767694069962</v>
      </c>
      <c r="H790" s="12">
        <f ca="1"/>
        <v>86.540213159984816</v>
      </c>
    </row>
    <row r="791" spans="6:8" x14ac:dyDescent="0.3">
      <c r="F791" s="2">
        <v>786</v>
      </c>
      <c r="G791" s="12">
        <f ca="1"/>
        <v>0.9898423995112462</v>
      </c>
      <c r="H791" s="12">
        <f ca="1"/>
        <v>88.997199872287069</v>
      </c>
    </row>
    <row r="792" spans="6:8" x14ac:dyDescent="0.3">
      <c r="F792" s="2">
        <v>787</v>
      </c>
      <c r="G792" s="12">
        <f ca="1"/>
        <v>3.1755700075351889E-2</v>
      </c>
      <c r="H792" s="12">
        <f ca="1"/>
        <v>78.027347371494429</v>
      </c>
    </row>
    <row r="793" spans="6:8" x14ac:dyDescent="0.3">
      <c r="F793" s="2">
        <v>788</v>
      </c>
      <c r="G793" s="12">
        <f ca="1"/>
        <v>8.3353010881774381E-2</v>
      </c>
      <c r="H793" s="12">
        <f ca="1"/>
        <v>78.187495964975852</v>
      </c>
    </row>
    <row r="794" spans="6:8" x14ac:dyDescent="0.3">
      <c r="F794" s="2">
        <v>789</v>
      </c>
      <c r="G794" s="12">
        <f ca="1"/>
        <v>0.17614124055263347</v>
      </c>
      <c r="H794" s="12">
        <f ca="1"/>
        <v>78.820812479344099</v>
      </c>
    </row>
    <row r="795" spans="6:8" x14ac:dyDescent="0.3">
      <c r="F795" s="2">
        <v>790</v>
      </c>
      <c r="G795" s="12">
        <f ca="1"/>
        <v>0.20701435966542414</v>
      </c>
      <c r="H795" s="12">
        <f ca="1"/>
        <v>79.122720316030481</v>
      </c>
    </row>
    <row r="796" spans="6:8" x14ac:dyDescent="0.3">
      <c r="F796" s="2">
        <v>791</v>
      </c>
      <c r="G796" s="12">
        <f ca="1"/>
        <v>0.96326618877141379</v>
      </c>
      <c r="H796" s="12">
        <f ca="1"/>
        <v>88.963416742070876</v>
      </c>
    </row>
    <row r="797" spans="6:8" x14ac:dyDescent="0.3">
      <c r="F797" s="2">
        <v>792</v>
      </c>
      <c r="G797" s="12">
        <f ca="1"/>
        <v>0.74644626932396063</v>
      </c>
      <c r="H797" s="12">
        <f ca="1"/>
        <v>87.345426600966263</v>
      </c>
    </row>
    <row r="798" spans="6:8" x14ac:dyDescent="0.3">
      <c r="F798" s="2">
        <v>793</v>
      </c>
      <c r="G798" s="12">
        <f ca="1"/>
        <v>0.85839238787259919</v>
      </c>
      <c r="H798" s="12">
        <f ca="1"/>
        <v>88.464658267356441</v>
      </c>
    </row>
    <row r="799" spans="6:8" x14ac:dyDescent="0.3">
      <c r="F799" s="2">
        <v>794</v>
      </c>
      <c r="G799" s="12">
        <f ca="1"/>
        <v>0.51843094957497549</v>
      </c>
      <c r="H799" s="12">
        <f ca="1"/>
        <v>83.818286024098086</v>
      </c>
    </row>
    <row r="800" spans="6:8" x14ac:dyDescent="0.3">
      <c r="F800" s="2">
        <v>795</v>
      </c>
      <c r="G800" s="12">
        <f ca="1"/>
        <v>0.52733689640847237</v>
      </c>
      <c r="H800" s="12">
        <f ca="1"/>
        <v>83.971767232890898</v>
      </c>
    </row>
    <row r="801" spans="6:8" x14ac:dyDescent="0.3">
      <c r="F801" s="2">
        <v>796</v>
      </c>
      <c r="G801" s="12">
        <f ca="1"/>
        <v>0.23624117613928819</v>
      </c>
      <c r="H801" s="12">
        <f ca="1"/>
        <v>79.446493282021137</v>
      </c>
    </row>
    <row r="802" spans="6:8" x14ac:dyDescent="0.3">
      <c r="F802" s="2">
        <v>797</v>
      </c>
      <c r="G802" s="12">
        <f ca="1"/>
        <v>0.81267318378934106</v>
      </c>
      <c r="H802" s="12">
        <f ca="1"/>
        <v>88.074744679685807</v>
      </c>
    </row>
    <row r="803" spans="6:8" x14ac:dyDescent="0.3">
      <c r="F803" s="2">
        <v>798</v>
      </c>
      <c r="G803" s="12">
        <f ca="1"/>
        <v>0.47955981837666961</v>
      </c>
      <c r="H803" s="12">
        <f ca="1"/>
        <v>83.147061691064621</v>
      </c>
    </row>
    <row r="804" spans="6:8" x14ac:dyDescent="0.3">
      <c r="F804" s="2">
        <v>799</v>
      </c>
      <c r="G804" s="12">
        <f ca="1"/>
        <v>0.80474462282959269</v>
      </c>
      <c r="H804" s="12">
        <f ca="1"/>
        <v>87.997284729310252</v>
      </c>
    </row>
    <row r="805" spans="6:8" x14ac:dyDescent="0.3">
      <c r="F805" s="2">
        <v>800</v>
      </c>
      <c r="G805" s="12">
        <f ca="1"/>
        <v>0.48831810325610991</v>
      </c>
      <c r="H805" s="12">
        <f ca="1"/>
        <v>83.298196622239558</v>
      </c>
    </row>
    <row r="806" spans="6:8" x14ac:dyDescent="0.3">
      <c r="F806" s="2">
        <v>801</v>
      </c>
      <c r="G806" s="12">
        <f ca="1"/>
        <v>0.49865242816289967</v>
      </c>
      <c r="H806" s="12">
        <f ca="1"/>
        <v>83.476715699743181</v>
      </c>
    </row>
    <row r="807" spans="6:8" x14ac:dyDescent="0.3">
      <c r="F807" s="2">
        <v>802</v>
      </c>
      <c r="G807" s="12">
        <f ca="1"/>
        <v>0.39823388854218811</v>
      </c>
      <c r="H807" s="12">
        <f ca="1"/>
        <v>81.771410195168713</v>
      </c>
    </row>
    <row r="808" spans="6:8" x14ac:dyDescent="0.3">
      <c r="F808" s="2">
        <v>803</v>
      </c>
      <c r="G808" s="12">
        <f ca="1"/>
        <v>0.55360623396871467</v>
      </c>
      <c r="H808" s="12">
        <f ca="1"/>
        <v>84.421877119673653</v>
      </c>
    </row>
    <row r="809" spans="6:8" x14ac:dyDescent="0.3">
      <c r="F809" s="2">
        <v>804</v>
      </c>
      <c r="G809" s="12">
        <f ca="1"/>
        <v>0.61456747405612644</v>
      </c>
      <c r="H809" s="12">
        <f ca="1"/>
        <v>85.43711879613565</v>
      </c>
    </row>
    <row r="810" spans="6:8" x14ac:dyDescent="0.3">
      <c r="F810" s="2">
        <v>805</v>
      </c>
      <c r="G810" s="12">
        <f ca="1"/>
        <v>6.698085292732614E-2</v>
      </c>
      <c r="H810" s="12">
        <f ca="1"/>
        <v>78.121319516799531</v>
      </c>
    </row>
    <row r="811" spans="6:8" x14ac:dyDescent="0.3">
      <c r="F811" s="2">
        <v>806</v>
      </c>
      <c r="G811" s="12">
        <f ca="1"/>
        <v>0.90610230897721045</v>
      </c>
      <c r="H811" s="12">
        <f ca="1"/>
        <v>88.762430497421093</v>
      </c>
    </row>
    <row r="812" spans="6:8" x14ac:dyDescent="0.3">
      <c r="F812" s="2">
        <v>807</v>
      </c>
      <c r="G812" s="12">
        <f ca="1"/>
        <v>8.9271823242252246E-2</v>
      </c>
      <c r="H812" s="12">
        <f ca="1"/>
        <v>78.214888288274935</v>
      </c>
    </row>
    <row r="813" spans="6:8" x14ac:dyDescent="0.3">
      <c r="F813" s="2">
        <v>808</v>
      </c>
      <c r="G813" s="12">
        <f ca="1"/>
        <v>0.15905514391173314</v>
      </c>
      <c r="H813" s="12">
        <f ca="1"/>
        <v>78.672469422553746</v>
      </c>
    </row>
    <row r="814" spans="6:8" x14ac:dyDescent="0.3">
      <c r="F814" s="2">
        <v>809</v>
      </c>
      <c r="G814" s="12">
        <f ca="1"/>
        <v>0.19514650415484147</v>
      </c>
      <c r="H814" s="12">
        <f ca="1"/>
        <v>79.001632604809103</v>
      </c>
    </row>
    <row r="815" spans="6:8" x14ac:dyDescent="0.3">
      <c r="F815" s="2">
        <v>810</v>
      </c>
      <c r="G815" s="12">
        <f ca="1"/>
        <v>0.7343028990846614</v>
      </c>
      <c r="H815" s="12">
        <f ca="1"/>
        <v>87.192651069343526</v>
      </c>
    </row>
    <row r="816" spans="6:8" x14ac:dyDescent="0.3">
      <c r="F816" s="2">
        <v>811</v>
      </c>
      <c r="G816" s="12">
        <f ca="1"/>
        <v>0.83139451255739516</v>
      </c>
      <c r="H816" s="12">
        <f ca="1"/>
        <v>88.246301259138491</v>
      </c>
    </row>
    <row r="817" spans="6:8" x14ac:dyDescent="0.3">
      <c r="F817" s="2">
        <v>812</v>
      </c>
      <c r="G817" s="12">
        <f ca="1"/>
        <v>0.45975831824852298</v>
      </c>
      <c r="H817" s="12">
        <f ca="1"/>
        <v>82.806524382305781</v>
      </c>
    </row>
    <row r="818" spans="6:8" x14ac:dyDescent="0.3">
      <c r="F818" s="2">
        <v>813</v>
      </c>
      <c r="G818" s="12">
        <f ca="1"/>
        <v>0.23467885582714576</v>
      </c>
      <c r="H818" s="12">
        <f ca="1"/>
        <v>79.428296520381863</v>
      </c>
    </row>
    <row r="819" spans="6:8" x14ac:dyDescent="0.3">
      <c r="F819" s="2">
        <v>814</v>
      </c>
      <c r="G819" s="12">
        <f ca="1"/>
        <v>0.44605490402489201</v>
      </c>
      <c r="H819" s="12">
        <f ca="1"/>
        <v>82.57235112274418</v>
      </c>
    </row>
    <row r="820" spans="6:8" x14ac:dyDescent="0.3">
      <c r="F820" s="2">
        <v>815</v>
      </c>
      <c r="G820" s="12">
        <f ca="1"/>
        <v>0.78476531653853732</v>
      </c>
      <c r="H820" s="12">
        <f ca="1"/>
        <v>87.789830690539119</v>
      </c>
    </row>
    <row r="821" spans="6:8" x14ac:dyDescent="0.3">
      <c r="F821" s="2">
        <v>816</v>
      </c>
      <c r="G821" s="12">
        <f ca="1"/>
        <v>0.26984290124748189</v>
      </c>
      <c r="H821" s="12">
        <f ca="1"/>
        <v>79.860749028604275</v>
      </c>
    </row>
    <row r="822" spans="6:8" x14ac:dyDescent="0.3">
      <c r="F822" s="2">
        <v>817</v>
      </c>
      <c r="G822" s="12">
        <f ca="1"/>
        <v>0.61704920613262293</v>
      </c>
      <c r="H822" s="12">
        <f ca="1"/>
        <v>85.47719308453091</v>
      </c>
    </row>
    <row r="823" spans="6:8" x14ac:dyDescent="0.3">
      <c r="F823" s="2">
        <v>818</v>
      </c>
      <c r="G823" s="12">
        <f ca="1"/>
        <v>0.84956525921551296</v>
      </c>
      <c r="H823" s="12">
        <f ca="1"/>
        <v>88.397121036050066</v>
      </c>
    </row>
    <row r="824" spans="6:8" x14ac:dyDescent="0.3">
      <c r="F824" s="2">
        <v>819</v>
      </c>
      <c r="G824" s="12">
        <f ca="1"/>
        <v>0.23755770907103213</v>
      </c>
      <c r="H824" s="12">
        <f ca="1"/>
        <v>79.461903124641537</v>
      </c>
    </row>
    <row r="825" spans="6:8" x14ac:dyDescent="0.3">
      <c r="F825" s="2">
        <v>820</v>
      </c>
      <c r="G825" s="12">
        <f ca="1"/>
        <v>9.7684837593016383E-2</v>
      </c>
      <c r="H825" s="12">
        <f ca="1"/>
        <v>78.256965977496478</v>
      </c>
    </row>
    <row r="826" spans="6:8" x14ac:dyDescent="0.3">
      <c r="F826" s="2">
        <v>821</v>
      </c>
      <c r="G826" s="12">
        <f ca="1"/>
        <v>0.46861991158779381</v>
      </c>
      <c r="H826" s="12">
        <f ca="1"/>
        <v>82.958668830479354</v>
      </c>
    </row>
    <row r="827" spans="6:8" x14ac:dyDescent="0.3">
      <c r="F827" s="2">
        <v>822</v>
      </c>
      <c r="G827" s="12">
        <f ca="1"/>
        <v>0.3552372570703195</v>
      </c>
      <c r="H827" s="12">
        <f ca="1"/>
        <v>81.084016708720682</v>
      </c>
    </row>
    <row r="828" spans="6:8" x14ac:dyDescent="0.3">
      <c r="F828" s="2">
        <v>823</v>
      </c>
      <c r="G828" s="12">
        <f ca="1"/>
        <v>0.61116191464448333</v>
      </c>
      <c r="H828" s="12">
        <f ca="1"/>
        <v>85.381935647221567</v>
      </c>
    </row>
    <row r="829" spans="6:8" x14ac:dyDescent="0.3">
      <c r="F829" s="2">
        <v>824</v>
      </c>
      <c r="G829" s="12">
        <f ca="1"/>
        <v>0.12912777787172569</v>
      </c>
      <c r="H829" s="12">
        <f ca="1"/>
        <v>78.446383133706291</v>
      </c>
    </row>
    <row r="830" spans="6:8" x14ac:dyDescent="0.3">
      <c r="F830" s="2">
        <v>825</v>
      </c>
      <c r="G830" s="12">
        <f ca="1"/>
        <v>0.71892408322034607</v>
      </c>
      <c r="H830" s="12">
        <f ca="1"/>
        <v>86.991487711680335</v>
      </c>
    </row>
    <row r="831" spans="6:8" x14ac:dyDescent="0.3">
      <c r="F831" s="2">
        <v>826</v>
      </c>
      <c r="G831" s="12">
        <f ca="1"/>
        <v>0.36361755149834862</v>
      </c>
      <c r="H831" s="12">
        <f ca="1"/>
        <v>81.214921756226715</v>
      </c>
    </row>
    <row r="832" spans="6:8" x14ac:dyDescent="0.3">
      <c r="F832" s="2">
        <v>827</v>
      </c>
      <c r="G832" s="12">
        <f ca="1"/>
        <v>0.17376548927541324</v>
      </c>
      <c r="H832" s="12">
        <f ca="1"/>
        <v>78.799369072813931</v>
      </c>
    </row>
    <row r="833" spans="6:8" x14ac:dyDescent="0.3">
      <c r="F833" s="2">
        <v>828</v>
      </c>
      <c r="G833" s="12">
        <f ca="1"/>
        <v>0.27737558462247991</v>
      </c>
      <c r="H833" s="12">
        <f ca="1"/>
        <v>79.959347421854744</v>
      </c>
    </row>
    <row r="834" spans="6:8" x14ac:dyDescent="0.3">
      <c r="F834" s="2">
        <v>829</v>
      </c>
      <c r="G834" s="12">
        <f ca="1"/>
        <v>0.17338693847193154</v>
      </c>
      <c r="H834" s="12">
        <f ca="1"/>
        <v>78.795976448139569</v>
      </c>
    </row>
    <row r="835" spans="6:8" x14ac:dyDescent="0.3">
      <c r="F835" s="2">
        <v>830</v>
      </c>
      <c r="G835" s="12">
        <f ca="1"/>
        <v>0.64963351257276902</v>
      </c>
      <c r="H835" s="12">
        <f ca="1"/>
        <v>85.99130384220129</v>
      </c>
    </row>
    <row r="836" spans="6:8" x14ac:dyDescent="0.3">
      <c r="F836" s="2">
        <v>831</v>
      </c>
      <c r="G836" s="12">
        <f ca="1"/>
        <v>7.5102354995648879E-2</v>
      </c>
      <c r="H836" s="12">
        <f ca="1"/>
        <v>78.152378578148912</v>
      </c>
    </row>
    <row r="837" spans="6:8" x14ac:dyDescent="0.3">
      <c r="F837" s="2">
        <v>832</v>
      </c>
      <c r="G837" s="12">
        <f ca="1"/>
        <v>0.1515606222504382</v>
      </c>
      <c r="H837" s="12">
        <f ca="1"/>
        <v>78.611765100728675</v>
      </c>
    </row>
    <row r="838" spans="6:8" x14ac:dyDescent="0.3">
      <c r="F838" s="2">
        <v>833</v>
      </c>
      <c r="G838" s="12">
        <f ca="1"/>
        <v>0.69368749911059591</v>
      </c>
      <c r="H838" s="12">
        <f ca="1"/>
        <v>86.643947738069343</v>
      </c>
    </row>
    <row r="839" spans="6:8" x14ac:dyDescent="0.3">
      <c r="F839" s="2">
        <v>834</v>
      </c>
      <c r="G839" s="12">
        <f ca="1"/>
        <v>1.1204595016270469E-2</v>
      </c>
      <c r="H839" s="12">
        <f ca="1"/>
        <v>78.00340706111075</v>
      </c>
    </row>
    <row r="840" spans="6:8" x14ac:dyDescent="0.3">
      <c r="F840" s="2">
        <v>835</v>
      </c>
      <c r="G840" s="12">
        <f ca="1"/>
        <v>0.34300243125566832</v>
      </c>
      <c r="H840" s="12">
        <f ca="1"/>
        <v>80.895933277748753</v>
      </c>
    </row>
    <row r="841" spans="6:8" x14ac:dyDescent="0.3">
      <c r="F841" s="2">
        <v>836</v>
      </c>
      <c r="G841" s="12">
        <f ca="1"/>
        <v>0.18899972831391798</v>
      </c>
      <c r="H841" s="12">
        <f ca="1"/>
        <v>78.9413645755928</v>
      </c>
    </row>
    <row r="842" spans="6:8" x14ac:dyDescent="0.3">
      <c r="F842" s="2">
        <v>837</v>
      </c>
      <c r="G842" s="12">
        <f ca="1"/>
        <v>0.52718537955980338</v>
      </c>
      <c r="H842" s="12">
        <f ca="1"/>
        <v>83.969158805171332</v>
      </c>
    </row>
    <row r="843" spans="6:8" x14ac:dyDescent="0.3">
      <c r="F843" s="2">
        <v>838</v>
      </c>
      <c r="G843" s="12">
        <f ca="1"/>
        <v>0.62735789512350304</v>
      </c>
      <c r="H843" s="12">
        <f ca="1"/>
        <v>85.642341028888481</v>
      </c>
    </row>
    <row r="844" spans="6:8" x14ac:dyDescent="0.3">
      <c r="F844" s="2">
        <v>839</v>
      </c>
      <c r="G844" s="12">
        <f ca="1"/>
        <v>0.31732115254103066</v>
      </c>
      <c r="H844" s="12">
        <f ca="1"/>
        <v>80.513975910019425</v>
      </c>
    </row>
    <row r="845" spans="6:8" x14ac:dyDescent="0.3">
      <c r="F845" s="2">
        <v>840</v>
      </c>
      <c r="G845" s="12">
        <f ca="1"/>
        <v>0.59204057226585483</v>
      </c>
      <c r="H845" s="12">
        <f ca="1"/>
        <v>85.068277891457143</v>
      </c>
    </row>
    <row r="846" spans="6:8" x14ac:dyDescent="0.3">
      <c r="F846" s="2">
        <v>841</v>
      </c>
      <c r="G846" s="12">
        <f ca="1"/>
        <v>0.36438996064657014</v>
      </c>
      <c r="H846" s="12">
        <f ca="1"/>
        <v>81.227068340320557</v>
      </c>
    </row>
    <row r="847" spans="6:8" x14ac:dyDescent="0.3">
      <c r="F847" s="2">
        <v>842</v>
      </c>
      <c r="G847" s="12">
        <f ca="1"/>
        <v>0.44107757620024879</v>
      </c>
      <c r="H847" s="12">
        <f ca="1"/>
        <v>82.487698023552682</v>
      </c>
    </row>
    <row r="848" spans="6:8" x14ac:dyDescent="0.3">
      <c r="F848" s="2">
        <v>843</v>
      </c>
      <c r="G848" s="12">
        <f ca="1"/>
        <v>0.91475197166216438</v>
      </c>
      <c r="H848" s="12">
        <f ca="1"/>
        <v>88.803933330969514</v>
      </c>
    </row>
    <row r="849" spans="6:8" x14ac:dyDescent="0.3">
      <c r="F849" s="2">
        <v>844</v>
      </c>
      <c r="G849" s="12">
        <f ca="1"/>
        <v>0.79114880127632281</v>
      </c>
      <c r="H849" s="12">
        <f ca="1"/>
        <v>87.857990358417084</v>
      </c>
    </row>
    <row r="850" spans="6:8" x14ac:dyDescent="0.3">
      <c r="F850" s="2">
        <v>845</v>
      </c>
      <c r="G850" s="12">
        <f ca="1"/>
        <v>0.14120971817520012</v>
      </c>
      <c r="H850" s="12">
        <f ca="1"/>
        <v>78.532386950641907</v>
      </c>
    </row>
    <row r="851" spans="6:8" x14ac:dyDescent="0.3">
      <c r="F851" s="2">
        <v>846</v>
      </c>
      <c r="G851" s="12">
        <f ca="1"/>
        <v>1.2287556245365705E-2</v>
      </c>
      <c r="H851" s="12">
        <f ca="1"/>
        <v>78.004097411157488</v>
      </c>
    </row>
    <row r="852" spans="6:8" x14ac:dyDescent="0.3">
      <c r="F852" s="2">
        <v>847</v>
      </c>
      <c r="G852" s="12">
        <f ca="1"/>
        <v>0.46739071639599361</v>
      </c>
      <c r="H852" s="12">
        <f ca="1"/>
        <v>82.937537075002624</v>
      </c>
    </row>
    <row r="853" spans="6:8" x14ac:dyDescent="0.3">
      <c r="F853" s="2">
        <v>848</v>
      </c>
      <c r="G853" s="12">
        <f ca="1"/>
        <v>0.58962029046969788</v>
      </c>
      <c r="H853" s="12">
        <f ca="1"/>
        <v>85.028149592806088</v>
      </c>
    </row>
    <row r="854" spans="6:8" x14ac:dyDescent="0.3">
      <c r="F854" s="2">
        <v>849</v>
      </c>
      <c r="G854" s="12">
        <f ca="1"/>
        <v>0.12190272238907318</v>
      </c>
      <c r="H854" s="12">
        <f ca="1"/>
        <v>78.398423330606732</v>
      </c>
    </row>
    <row r="855" spans="6:8" x14ac:dyDescent="0.3">
      <c r="F855" s="2">
        <v>850</v>
      </c>
      <c r="G855" s="12">
        <f ca="1"/>
        <v>6.923172295831459E-2</v>
      </c>
      <c r="H855" s="12">
        <f ca="1"/>
        <v>78.1295776224203</v>
      </c>
    </row>
    <row r="856" spans="6:8" x14ac:dyDescent="0.3">
      <c r="F856" s="2">
        <v>851</v>
      </c>
      <c r="G856" s="12">
        <f ca="1"/>
        <v>0.15616194618409196</v>
      </c>
      <c r="H856" s="12">
        <f ca="1"/>
        <v>78.648716020067965</v>
      </c>
    </row>
    <row r="857" spans="6:8" x14ac:dyDescent="0.3">
      <c r="F857" s="2">
        <v>852</v>
      </c>
      <c r="G857" s="12">
        <f ca="1"/>
        <v>0.37615332025607717</v>
      </c>
      <c r="H857" s="12">
        <f ca="1"/>
        <v>81.413665916432862</v>
      </c>
    </row>
    <row r="858" spans="6:8" x14ac:dyDescent="0.3">
      <c r="F858" s="2">
        <v>853</v>
      </c>
      <c r="G858" s="12">
        <f ca="1"/>
        <v>0.2758184377166284</v>
      </c>
      <c r="H858" s="12">
        <f ca="1"/>
        <v>79.938800877857403</v>
      </c>
    </row>
    <row r="859" spans="6:8" x14ac:dyDescent="0.3">
      <c r="F859" s="2">
        <v>854</v>
      </c>
      <c r="G859" s="12">
        <f ca="1"/>
        <v>0.32540597482821099</v>
      </c>
      <c r="H859" s="12">
        <f ca="1"/>
        <v>80.632241280057215</v>
      </c>
    </row>
    <row r="860" spans="6:8" x14ac:dyDescent="0.3">
      <c r="F860" s="2">
        <v>855</v>
      </c>
      <c r="G860" s="12">
        <f ca="1"/>
        <v>0.22115184261692722</v>
      </c>
      <c r="H860" s="12">
        <f ca="1"/>
        <v>79.274891157568945</v>
      </c>
    </row>
    <row r="861" spans="6:8" x14ac:dyDescent="0.3">
      <c r="F861" s="2">
        <v>856</v>
      </c>
      <c r="G861" s="12">
        <f ca="1"/>
        <v>0.64829453531141557</v>
      </c>
      <c r="H861" s="12">
        <f ca="1"/>
        <v>85.970655574207512</v>
      </c>
    </row>
    <row r="862" spans="6:8" x14ac:dyDescent="0.3">
      <c r="F862" s="2">
        <v>857</v>
      </c>
      <c r="G862" s="12">
        <f ca="1"/>
        <v>0.17092067106414022</v>
      </c>
      <c r="H862" s="12">
        <f ca="1"/>
        <v>78.774036500740308</v>
      </c>
    </row>
    <row r="863" spans="6:8" x14ac:dyDescent="0.3">
      <c r="F863" s="2">
        <v>858</v>
      </c>
      <c r="G863" s="12">
        <f ca="1"/>
        <v>0.84641724638771909</v>
      </c>
      <c r="H863" s="12">
        <f ca="1"/>
        <v>88.372121535207754</v>
      </c>
    </row>
    <row r="864" spans="6:8" x14ac:dyDescent="0.3">
      <c r="F864" s="2">
        <v>859</v>
      </c>
      <c r="G864" s="12">
        <f ca="1"/>
        <v>0.95305758782719141</v>
      </c>
      <c r="H864" s="12">
        <f ca="1"/>
        <v>88.940299771331127</v>
      </c>
    </row>
    <row r="865" spans="6:8" x14ac:dyDescent="0.3">
      <c r="F865" s="2">
        <v>860</v>
      </c>
      <c r="G865" s="12">
        <f ca="1"/>
        <v>0.48650905327340355</v>
      </c>
      <c r="H865" s="12">
        <f ca="1"/>
        <v>83.26696295775686</v>
      </c>
    </row>
    <row r="866" spans="6:8" x14ac:dyDescent="0.3">
      <c r="F866" s="2">
        <v>861</v>
      </c>
      <c r="G866" s="12">
        <f ca="1"/>
        <v>0.13114276414888737</v>
      </c>
      <c r="H866" s="12">
        <f ca="1"/>
        <v>78.460223973313106</v>
      </c>
    </row>
    <row r="867" spans="6:8" x14ac:dyDescent="0.3">
      <c r="F867" s="2">
        <v>862</v>
      </c>
      <c r="G867" s="12">
        <f ca="1"/>
        <v>0.2391508447127666</v>
      </c>
      <c r="H867" s="12">
        <f ca="1"/>
        <v>79.480642912748237</v>
      </c>
    </row>
    <row r="868" spans="6:8" x14ac:dyDescent="0.3">
      <c r="F868" s="2">
        <v>863</v>
      </c>
      <c r="G868" s="12">
        <f ca="1"/>
        <v>0.65392538582274895</v>
      </c>
      <c r="H868" s="12">
        <f ca="1"/>
        <v>86.05718958315299</v>
      </c>
    </row>
    <row r="869" spans="6:8" x14ac:dyDescent="0.3">
      <c r="F869" s="2">
        <v>864</v>
      </c>
      <c r="G869" s="12">
        <f ca="1"/>
        <v>0.16241904478127855</v>
      </c>
      <c r="H869" s="12">
        <f ca="1"/>
        <v>78.700588630096647</v>
      </c>
    </row>
    <row r="870" spans="6:8" x14ac:dyDescent="0.3">
      <c r="F870" s="2">
        <v>865</v>
      </c>
      <c r="G870" s="12">
        <f ca="1"/>
        <v>0.91376126860723517</v>
      </c>
      <c r="H870" s="12">
        <f ca="1"/>
        <v>88.799377773957701</v>
      </c>
    </row>
    <row r="871" spans="6:8" x14ac:dyDescent="0.3">
      <c r="F871" s="2">
        <v>866</v>
      </c>
      <c r="G871" s="12">
        <f ca="1"/>
        <v>1.9555143278514597E-2</v>
      </c>
      <c r="H871" s="12">
        <f ca="1"/>
        <v>78.01037571054863</v>
      </c>
    </row>
    <row r="872" spans="6:8" x14ac:dyDescent="0.3">
      <c r="F872" s="2">
        <v>867</v>
      </c>
      <c r="G872" s="12">
        <f ca="1"/>
        <v>0.91791186758263832</v>
      </c>
      <c r="H872" s="12">
        <f ca="1"/>
        <v>88.81812000917482</v>
      </c>
    </row>
    <row r="873" spans="6:8" x14ac:dyDescent="0.3">
      <c r="F873" s="2">
        <v>868</v>
      </c>
      <c r="G873" s="12">
        <f ca="1"/>
        <v>0.33371002432684316</v>
      </c>
      <c r="H873" s="12">
        <f ca="1"/>
        <v>80.755638669861895</v>
      </c>
    </row>
    <row r="874" spans="6:8" x14ac:dyDescent="0.3">
      <c r="F874" s="2">
        <v>869</v>
      </c>
      <c r="G874" s="12">
        <f ca="1"/>
        <v>0.327645530577648</v>
      </c>
      <c r="H874" s="12">
        <f ca="1"/>
        <v>80.66533214732398</v>
      </c>
    </row>
    <row r="875" spans="6:8" x14ac:dyDescent="0.3">
      <c r="F875" s="2">
        <v>870</v>
      </c>
      <c r="G875" s="12">
        <f ca="1"/>
        <v>0.93502117636296345</v>
      </c>
      <c r="H875" s="12">
        <f ca="1"/>
        <v>88.885799646633188</v>
      </c>
    </row>
    <row r="876" spans="6:8" x14ac:dyDescent="0.3">
      <c r="F876" s="2">
        <v>871</v>
      </c>
      <c r="G876" s="12">
        <f ca="1"/>
        <v>0.70456600106836187</v>
      </c>
      <c r="H876" s="12">
        <f ca="1"/>
        <v>86.79631136584004</v>
      </c>
    </row>
    <row r="877" spans="6:8" x14ac:dyDescent="0.3">
      <c r="F877" s="2">
        <v>872</v>
      </c>
      <c r="G877" s="12">
        <f ca="1"/>
        <v>0.23318876285503798</v>
      </c>
      <c r="H877" s="12">
        <f ca="1"/>
        <v>79.4110323942203</v>
      </c>
    </row>
    <row r="878" spans="6:8" x14ac:dyDescent="0.3">
      <c r="F878" s="2">
        <v>873</v>
      </c>
      <c r="G878" s="12">
        <f ca="1"/>
        <v>0.94879148898670973</v>
      </c>
      <c r="H878" s="12">
        <f ca="1"/>
        <v>88.928980131770317</v>
      </c>
    </row>
    <row r="879" spans="6:8" x14ac:dyDescent="0.3">
      <c r="F879" s="2">
        <v>874</v>
      </c>
      <c r="G879" s="12">
        <f ca="1"/>
        <v>0.56432125920862153</v>
      </c>
      <c r="H879" s="12">
        <f ca="1"/>
        <v>84.60384346930114</v>
      </c>
    </row>
    <row r="880" spans="6:8" x14ac:dyDescent="0.3">
      <c r="F880" s="2">
        <v>875</v>
      </c>
      <c r="G880" s="12">
        <f ca="1"/>
        <v>0.56799287367812745</v>
      </c>
      <c r="H880" s="12">
        <f ca="1"/>
        <v>84.665918769343591</v>
      </c>
    </row>
    <row r="881" spans="6:8" x14ac:dyDescent="0.3">
      <c r="F881" s="2">
        <v>876</v>
      </c>
      <c r="G881" s="12">
        <f ca="1"/>
        <v>0.58917670748348061</v>
      </c>
      <c r="H881" s="12">
        <f ca="1"/>
        <v>85.020785333575745</v>
      </c>
    </row>
    <row r="882" spans="6:8" x14ac:dyDescent="0.3">
      <c r="F882" s="2">
        <v>877</v>
      </c>
      <c r="G882" s="12">
        <f ca="1"/>
        <v>0.61846888786480148</v>
      </c>
      <c r="H882" s="12">
        <f ca="1"/>
        <v>85.500063806760352</v>
      </c>
    </row>
    <row r="883" spans="6:8" x14ac:dyDescent="0.3">
      <c r="F883" s="2">
        <v>878</v>
      </c>
      <c r="G883" s="12">
        <f ca="1"/>
        <v>0.97060573315921661</v>
      </c>
      <c r="H883" s="12">
        <f ca="1"/>
        <v>88.97656585789349</v>
      </c>
    </row>
    <row r="884" spans="6:8" x14ac:dyDescent="0.3">
      <c r="F884" s="2">
        <v>879</v>
      </c>
      <c r="G884" s="12">
        <f ca="1"/>
        <v>0.53037344632734507</v>
      </c>
      <c r="H884" s="12">
        <f ca="1"/>
        <v>84.024019417607533</v>
      </c>
    </row>
    <row r="885" spans="6:8" x14ac:dyDescent="0.3">
      <c r="F885" s="2">
        <v>880</v>
      </c>
      <c r="G885" s="12">
        <f ca="1"/>
        <v>0.11357487463494009</v>
      </c>
      <c r="H885" s="12">
        <f ca="1"/>
        <v>78.34640531915106</v>
      </c>
    </row>
    <row r="886" spans="6:8" x14ac:dyDescent="0.3">
      <c r="F886" s="2">
        <v>881</v>
      </c>
      <c r="G886" s="12">
        <f ca="1"/>
        <v>0.30052593489378832</v>
      </c>
      <c r="H886" s="12">
        <f ca="1"/>
        <v>80.274537465887462</v>
      </c>
    </row>
    <row r="887" spans="6:8" x14ac:dyDescent="0.3">
      <c r="F887" s="2">
        <v>882</v>
      </c>
      <c r="G887" s="12">
        <f ca="1"/>
        <v>0.64685132324228678</v>
      </c>
      <c r="H887" s="12">
        <f ca="1"/>
        <v>85.948350964565947</v>
      </c>
    </row>
    <row r="888" spans="6:8" x14ac:dyDescent="0.3">
      <c r="F888" s="2">
        <v>883</v>
      </c>
      <c r="G888" s="12">
        <f ca="1"/>
        <v>0.65314984704760715</v>
      </c>
      <c r="H888" s="12">
        <f ca="1"/>
        <v>86.045318136473284</v>
      </c>
    </row>
    <row r="889" spans="6:8" x14ac:dyDescent="0.3">
      <c r="F889" s="2">
        <v>884</v>
      </c>
      <c r="G889" s="12">
        <f ca="1"/>
        <v>0.75573453644403288</v>
      </c>
      <c r="H889" s="12">
        <f ca="1"/>
        <v>87.458516554387373</v>
      </c>
    </row>
    <row r="890" spans="6:8" x14ac:dyDescent="0.3">
      <c r="F890" s="2">
        <v>885</v>
      </c>
      <c r="G890" s="12">
        <f ca="1"/>
        <v>0.84108933441197276</v>
      </c>
      <c r="H890" s="12">
        <f ca="1"/>
        <v>88.328726234086105</v>
      </c>
    </row>
    <row r="891" spans="6:8" x14ac:dyDescent="0.3">
      <c r="F891" s="2">
        <v>886</v>
      </c>
      <c r="G891" s="12">
        <f ca="1"/>
        <v>0.6356055895599626</v>
      </c>
      <c r="H891" s="12">
        <f ca="1"/>
        <v>85.772861645240909</v>
      </c>
    </row>
    <row r="892" spans="6:8" x14ac:dyDescent="0.3">
      <c r="F892" s="2">
        <v>887</v>
      </c>
      <c r="G892" s="12">
        <f ca="1"/>
        <v>0.91946643588230037</v>
      </c>
      <c r="H892" s="12">
        <f ca="1"/>
        <v>88.824907149959117</v>
      </c>
    </row>
    <row r="893" spans="6:8" x14ac:dyDescent="0.3">
      <c r="F893" s="2">
        <v>888</v>
      </c>
      <c r="G893" s="12">
        <f ca="1"/>
        <v>0.79706928601240912</v>
      </c>
      <c r="H893" s="12">
        <f ca="1"/>
        <v>87.919640375380766</v>
      </c>
    </row>
    <row r="894" spans="6:8" x14ac:dyDescent="0.3">
      <c r="F894" s="2">
        <v>889</v>
      </c>
      <c r="G894" s="12">
        <f ca="1"/>
        <v>0.95938227550189348</v>
      </c>
      <c r="H894" s="12">
        <f ca="1"/>
        <v>88.955282837111668</v>
      </c>
    </row>
    <row r="895" spans="6:8" x14ac:dyDescent="0.3">
      <c r="F895" s="2">
        <v>890</v>
      </c>
      <c r="G895" s="12">
        <f ca="1"/>
        <v>0.7208361915617858</v>
      </c>
      <c r="H895" s="12">
        <f ca="1"/>
        <v>87.016952481267978</v>
      </c>
    </row>
    <row r="896" spans="6:8" x14ac:dyDescent="0.3">
      <c r="F896" s="2">
        <v>891</v>
      </c>
      <c r="G896" s="12">
        <f ca="1"/>
        <v>0.19618550372534438</v>
      </c>
      <c r="H896" s="12">
        <f ca="1"/>
        <v>79.011986162323183</v>
      </c>
    </row>
    <row r="897" spans="6:8" x14ac:dyDescent="0.3">
      <c r="F897" s="2">
        <v>892</v>
      </c>
      <c r="G897" s="12">
        <f ca="1"/>
        <v>0.53559384117503606</v>
      </c>
      <c r="H897" s="12">
        <f ca="1"/>
        <v>84.113736528017441</v>
      </c>
    </row>
    <row r="898" spans="6:8" x14ac:dyDescent="0.3">
      <c r="F898" s="2">
        <v>893</v>
      </c>
      <c r="G898" s="12">
        <f ca="1"/>
        <v>0.4659477220330448</v>
      </c>
      <c r="H898" s="12">
        <f ca="1"/>
        <v>82.912740509062132</v>
      </c>
    </row>
    <row r="899" spans="6:8" x14ac:dyDescent="0.3">
      <c r="F899" s="2">
        <v>894</v>
      </c>
      <c r="G899" s="12">
        <f ca="1"/>
        <v>0.53664581049306292</v>
      </c>
      <c r="H899" s="12">
        <f ca="1"/>
        <v>84.131796345792878</v>
      </c>
    </row>
    <row r="900" spans="6:8" x14ac:dyDescent="0.3">
      <c r="F900" s="2">
        <v>895</v>
      </c>
      <c r="G900" s="12">
        <f ca="1"/>
        <v>0.91372499689533915</v>
      </c>
      <c r="H900" s="12">
        <f ca="1"/>
        <v>88.799210011070855</v>
      </c>
    </row>
    <row r="901" spans="6:8" x14ac:dyDescent="0.3">
      <c r="F901" s="2">
        <v>896</v>
      </c>
      <c r="G901" s="12">
        <f ca="1"/>
        <v>0.77940316217798356</v>
      </c>
      <c r="H901" s="12">
        <f ca="1"/>
        <v>87.731241880025223</v>
      </c>
    </row>
    <row r="902" spans="6:8" x14ac:dyDescent="0.3">
      <c r="F902" s="2">
        <v>897</v>
      </c>
      <c r="G902" s="12">
        <f ca="1"/>
        <v>0.59341547160797292</v>
      </c>
      <c r="H902" s="12">
        <f ca="1"/>
        <v>85.091033503558052</v>
      </c>
    </row>
    <row r="903" spans="6:8" x14ac:dyDescent="0.3">
      <c r="F903" s="2">
        <v>898</v>
      </c>
      <c r="G903" s="12">
        <f ca="1"/>
        <v>0.32744159077131152</v>
      </c>
      <c r="H903" s="12">
        <f ca="1"/>
        <v>80.66231297444746</v>
      </c>
    </row>
    <row r="904" spans="6:8" x14ac:dyDescent="0.3">
      <c r="F904" s="2">
        <v>899</v>
      </c>
      <c r="G904" s="12">
        <f ca="1"/>
        <v>0.5986444388030483</v>
      </c>
      <c r="H904" s="12">
        <f ca="1"/>
        <v>85.177302083228327</v>
      </c>
    </row>
    <row r="905" spans="6:8" x14ac:dyDescent="0.3">
      <c r="F905" s="2">
        <v>900</v>
      </c>
      <c r="G905" s="12">
        <f ca="1"/>
        <v>0.427003651585393</v>
      </c>
      <c r="H905" s="12">
        <f ca="1"/>
        <v>82.249739756910373</v>
      </c>
    </row>
    <row r="906" spans="6:8" x14ac:dyDescent="0.3">
      <c r="F906" s="2">
        <v>901</v>
      </c>
      <c r="G906" s="12">
        <f ca="1"/>
        <v>0.3048355831452696</v>
      </c>
      <c r="H906" s="12">
        <f ca="1"/>
        <v>80.335147238425463</v>
      </c>
    </row>
    <row r="907" spans="6:8" x14ac:dyDescent="0.3">
      <c r="F907" s="2">
        <v>902</v>
      </c>
      <c r="G907" s="12">
        <f ca="1"/>
        <v>0.25869616842603138</v>
      </c>
      <c r="H907" s="12">
        <f ca="1"/>
        <v>79.718599911097328</v>
      </c>
    </row>
    <row r="908" spans="6:8" x14ac:dyDescent="0.3">
      <c r="F908" s="2">
        <v>903</v>
      </c>
      <c r="G908" s="12">
        <f ca="1"/>
        <v>0.77203987063906454</v>
      </c>
      <c r="H908" s="12">
        <f ca="1"/>
        <v>87.648834893403475</v>
      </c>
    </row>
    <row r="909" spans="6:8" x14ac:dyDescent="0.3">
      <c r="F909" s="2">
        <v>904</v>
      </c>
      <c r="G909" s="12">
        <f ca="1"/>
        <v>0.4280533512552338</v>
      </c>
      <c r="H909" s="12">
        <f ca="1"/>
        <v>82.267409193376224</v>
      </c>
    </row>
    <row r="910" spans="6:8" x14ac:dyDescent="0.3">
      <c r="F910" s="2">
        <v>905</v>
      </c>
      <c r="G910" s="12">
        <f ca="1"/>
        <v>0.94259076195358515</v>
      </c>
      <c r="H910" s="12">
        <f ca="1"/>
        <v>88.910788992956327</v>
      </c>
    </row>
    <row r="911" spans="6:8" x14ac:dyDescent="0.3">
      <c r="F911" s="2">
        <v>906</v>
      </c>
      <c r="G911" s="12">
        <f ca="1"/>
        <v>0.75810917623825769</v>
      </c>
      <c r="H911" s="12">
        <f ca="1"/>
        <v>87.486891946514064</v>
      </c>
    </row>
    <row r="912" spans="6:8" x14ac:dyDescent="0.3">
      <c r="F912" s="2">
        <v>907</v>
      </c>
      <c r="G912" s="12">
        <f ca="1"/>
        <v>0.79922314140935469</v>
      </c>
      <c r="H912" s="12">
        <f ca="1"/>
        <v>87.941690293856226</v>
      </c>
    </row>
    <row r="913" spans="6:8" x14ac:dyDescent="0.3">
      <c r="F913" s="2">
        <v>908</v>
      </c>
      <c r="G913" s="12">
        <f ca="1"/>
        <v>0.37506575207448845</v>
      </c>
      <c r="H913" s="12">
        <f ca="1"/>
        <v>81.396290799626385</v>
      </c>
    </row>
    <row r="914" spans="6:8" x14ac:dyDescent="0.3">
      <c r="F914" s="2">
        <v>909</v>
      </c>
      <c r="G914" s="12">
        <f ca="1"/>
        <v>0.82639457910380476</v>
      </c>
      <c r="H914" s="12">
        <f ca="1"/>
        <v>88.20206629366173</v>
      </c>
    </row>
    <row r="915" spans="6:8" x14ac:dyDescent="0.3">
      <c r="F915" s="2">
        <v>910</v>
      </c>
      <c r="G915" s="12">
        <f ca="1"/>
        <v>0.74732144411977397</v>
      </c>
      <c r="H915" s="12">
        <f ca="1"/>
        <v>87.356223585246653</v>
      </c>
    </row>
    <row r="916" spans="6:8" x14ac:dyDescent="0.3">
      <c r="F916" s="2">
        <v>911</v>
      </c>
      <c r="G916" s="12">
        <f ca="1"/>
        <v>0.30085363409682175</v>
      </c>
      <c r="H916" s="12">
        <f ca="1"/>
        <v>80.279125512106276</v>
      </c>
    </row>
    <row r="917" spans="6:8" x14ac:dyDescent="0.3">
      <c r="F917" s="2">
        <v>912</v>
      </c>
      <c r="G917" s="12">
        <f ca="1"/>
        <v>0.59834351747015213</v>
      </c>
      <c r="H917" s="12">
        <f ca="1"/>
        <v>85.17234947336236</v>
      </c>
    </row>
    <row r="918" spans="6:8" x14ac:dyDescent="0.3">
      <c r="F918" s="2">
        <v>913</v>
      </c>
      <c r="G918" s="12">
        <f ca="1"/>
        <v>3.2457134705309976E-2</v>
      </c>
      <c r="H918" s="12">
        <f ca="1"/>
        <v>78.02856777864362</v>
      </c>
    </row>
    <row r="919" spans="6:8" x14ac:dyDescent="0.3">
      <c r="F919" s="2">
        <v>914</v>
      </c>
      <c r="G919" s="12">
        <f ca="1"/>
        <v>4.403999946256576E-2</v>
      </c>
      <c r="H919" s="12">
        <f ca="1"/>
        <v>78.052557434211792</v>
      </c>
    </row>
    <row r="920" spans="6:8" x14ac:dyDescent="0.3">
      <c r="F920" s="2">
        <v>915</v>
      </c>
      <c r="G920" s="12">
        <f ca="1"/>
        <v>0.48183988763189434</v>
      </c>
      <c r="H920" s="12">
        <f ca="1"/>
        <v>83.186385978854631</v>
      </c>
    </row>
    <row r="921" spans="6:8" x14ac:dyDescent="0.3">
      <c r="F921" s="2">
        <v>916</v>
      </c>
      <c r="G921" s="12">
        <f ca="1"/>
        <v>0.70525203068506448</v>
      </c>
      <c r="H921" s="12">
        <f ca="1"/>
        <v>86.805792652651292</v>
      </c>
    </row>
    <row r="922" spans="6:8" x14ac:dyDescent="0.3">
      <c r="F922" s="2">
        <v>917</v>
      </c>
      <c r="G922" s="12">
        <f ca="1"/>
        <v>0.26385750951480968</v>
      </c>
      <c r="H922" s="12">
        <f ca="1"/>
        <v>79.783854126859595</v>
      </c>
    </row>
    <row r="923" spans="6:8" x14ac:dyDescent="0.3">
      <c r="F923" s="2">
        <v>918</v>
      </c>
      <c r="G923" s="12">
        <f ca="1"/>
        <v>1.5570303043443312E-2</v>
      </c>
      <c r="H923" s="12">
        <f ca="1"/>
        <v>78.006578698333186</v>
      </c>
    </row>
    <row r="924" spans="6:8" x14ac:dyDescent="0.3">
      <c r="F924" s="2">
        <v>919</v>
      </c>
      <c r="G924" s="12">
        <f ca="1"/>
        <v>0.70022821320691575</v>
      </c>
      <c r="H924" s="12">
        <f ca="1"/>
        <v>86.736008205560196</v>
      </c>
    </row>
    <row r="925" spans="6:8" x14ac:dyDescent="0.3">
      <c r="F925" s="2">
        <v>920</v>
      </c>
      <c r="G925" s="12">
        <f ca="1"/>
        <v>0.19406072375955508</v>
      </c>
      <c r="H925" s="12">
        <f ca="1"/>
        <v>78.990864094438336</v>
      </c>
    </row>
    <row r="926" spans="6:8" x14ac:dyDescent="0.3">
      <c r="F926" s="2">
        <v>921</v>
      </c>
      <c r="G926" s="12">
        <f ca="1"/>
        <v>0.61841532065426286</v>
      </c>
      <c r="H926" s="12">
        <f ca="1"/>
        <v>85.499201571637244</v>
      </c>
    </row>
    <row r="927" spans="6:8" x14ac:dyDescent="0.3">
      <c r="F927" s="2">
        <v>922</v>
      </c>
      <c r="G927" s="12">
        <f ca="1"/>
        <v>1.3212507055753164E-3</v>
      </c>
      <c r="H927" s="12">
        <f ca="1"/>
        <v>78.000047380788089</v>
      </c>
    </row>
    <row r="928" spans="6:8" x14ac:dyDescent="0.3">
      <c r="F928" s="2">
        <v>923</v>
      </c>
      <c r="G928" s="12">
        <f ca="1"/>
        <v>0.33975691921231754</v>
      </c>
      <c r="H928" s="12">
        <f ca="1"/>
        <v>80.846674959492631</v>
      </c>
    </row>
    <row r="929" spans="6:8" x14ac:dyDescent="0.3">
      <c r="F929" s="2">
        <v>924</v>
      </c>
      <c r="G929" s="12">
        <f ca="1"/>
        <v>0.79245922124970058</v>
      </c>
      <c r="H929" s="12">
        <f ca="1"/>
        <v>87.871766435593855</v>
      </c>
    </row>
    <row r="930" spans="6:8" x14ac:dyDescent="0.3">
      <c r="F930" s="2">
        <v>925</v>
      </c>
      <c r="G930" s="12">
        <f ca="1"/>
        <v>0.4209793596270115</v>
      </c>
      <c r="H930" s="12">
        <f ca="1"/>
        <v>82.148602548810771</v>
      </c>
    </row>
    <row r="931" spans="6:8" x14ac:dyDescent="0.3">
      <c r="F931" s="2">
        <v>926</v>
      </c>
      <c r="G931" s="12">
        <f ca="1"/>
        <v>0.78388828700425406</v>
      </c>
      <c r="H931" s="12">
        <f ca="1"/>
        <v>87.780330786182759</v>
      </c>
    </row>
    <row r="932" spans="6:8" x14ac:dyDescent="0.3">
      <c r="F932" s="2">
        <v>927</v>
      </c>
      <c r="G932" s="12">
        <f ca="1"/>
        <v>0.37525189863990116</v>
      </c>
      <c r="H932" s="12">
        <f ca="1"/>
        <v>81.399262962638133</v>
      </c>
    </row>
    <row r="933" spans="6:8" x14ac:dyDescent="0.3">
      <c r="F933" s="2">
        <v>928</v>
      </c>
      <c r="G933" s="12">
        <f ca="1"/>
        <v>0.53480251215069075</v>
      </c>
      <c r="H933" s="12">
        <f ca="1"/>
        <v>84.100146857291392</v>
      </c>
    </row>
    <row r="934" spans="6:8" x14ac:dyDescent="0.3">
      <c r="F934" s="2">
        <v>929</v>
      </c>
      <c r="G934" s="12">
        <f ca="1"/>
        <v>0.39328752021001145</v>
      </c>
      <c r="H934" s="12">
        <f ca="1"/>
        <v>81.690485899058743</v>
      </c>
    </row>
    <row r="935" spans="6:8" x14ac:dyDescent="0.3">
      <c r="F935" s="2">
        <v>930</v>
      </c>
      <c r="G935" s="12">
        <f ca="1"/>
        <v>0.24683784363961703</v>
      </c>
      <c r="H935" s="12">
        <f ca="1"/>
        <v>79.572470242417864</v>
      </c>
    </row>
    <row r="936" spans="6:8" x14ac:dyDescent="0.3">
      <c r="F936" s="2">
        <v>931</v>
      </c>
      <c r="G936" s="12">
        <f ca="1"/>
        <v>0.91295507629309758</v>
      </c>
      <c r="H936" s="12">
        <f ca="1"/>
        <v>88.795632767989147</v>
      </c>
    </row>
    <row r="937" spans="6:8" x14ac:dyDescent="0.3">
      <c r="F937" s="2">
        <v>932</v>
      </c>
      <c r="G937" s="12">
        <f ca="1"/>
        <v>0.74174238679416415</v>
      </c>
      <c r="H937" s="12">
        <f ca="1"/>
        <v>87.28689910265841</v>
      </c>
    </row>
    <row r="938" spans="6:8" x14ac:dyDescent="0.3">
      <c r="F938" s="2">
        <v>933</v>
      </c>
      <c r="G938" s="12">
        <f ca="1"/>
        <v>0.25107123382382768</v>
      </c>
      <c r="H938" s="12">
        <f ca="1"/>
        <v>79.624022960046318</v>
      </c>
    </row>
    <row r="939" spans="6:8" x14ac:dyDescent="0.3">
      <c r="F939" s="2">
        <v>934</v>
      </c>
      <c r="G939" s="12">
        <f ca="1"/>
        <v>0.37763000910730171</v>
      </c>
      <c r="H939" s="12">
        <f ca="1"/>
        <v>81.437296617477656</v>
      </c>
    </row>
    <row r="940" spans="6:8" x14ac:dyDescent="0.3">
      <c r="F940" s="2">
        <v>935</v>
      </c>
      <c r="G940" s="12">
        <f ca="1"/>
        <v>6.6691812604112721E-2</v>
      </c>
      <c r="H940" s="12">
        <f ca="1"/>
        <v>78.120278548427891</v>
      </c>
    </row>
    <row r="941" spans="6:8" x14ac:dyDescent="0.3">
      <c r="F941" s="2">
        <v>936</v>
      </c>
      <c r="G941" s="12">
        <f ca="1"/>
        <v>0.42155534231118552</v>
      </c>
      <c r="H941" s="12">
        <f ca="1"/>
        <v>82.158251922971303</v>
      </c>
    </row>
    <row r="942" spans="6:8" x14ac:dyDescent="0.3">
      <c r="F942" s="2">
        <v>937</v>
      </c>
      <c r="G942" s="12">
        <f ca="1"/>
        <v>0.64627372471015487</v>
      </c>
      <c r="H942" s="12">
        <f ca="1"/>
        <v>85.939410144293248</v>
      </c>
    </row>
    <row r="943" spans="6:8" x14ac:dyDescent="0.3">
      <c r="F943" s="2">
        <v>938</v>
      </c>
      <c r="G943" s="12">
        <f ca="1"/>
        <v>0.48731777168857393</v>
      </c>
      <c r="H943" s="12">
        <f ca="1"/>
        <v>83.280924797214482</v>
      </c>
    </row>
    <row r="944" spans="6:8" x14ac:dyDescent="0.3">
      <c r="F944" s="2">
        <v>939</v>
      </c>
      <c r="G944" s="12">
        <f ca="1"/>
        <v>0.89249479487764183</v>
      </c>
      <c r="H944" s="12">
        <f ca="1"/>
        <v>88.689287101575061</v>
      </c>
    </row>
    <row r="945" spans="6:8" x14ac:dyDescent="0.3">
      <c r="F945" s="2">
        <v>940</v>
      </c>
      <c r="G945" s="12">
        <f ca="1"/>
        <v>0.54277971156178206</v>
      </c>
      <c r="H945" s="12">
        <f ca="1"/>
        <v>84.236957131894073</v>
      </c>
    </row>
    <row r="946" spans="6:8" x14ac:dyDescent="0.3">
      <c r="F946" s="2">
        <v>941</v>
      </c>
      <c r="G946" s="12">
        <f ca="1"/>
        <v>0.45294162809914962</v>
      </c>
      <c r="H946" s="12">
        <f ca="1"/>
        <v>82.689848379157127</v>
      </c>
    </row>
    <row r="947" spans="6:8" x14ac:dyDescent="0.3">
      <c r="F947" s="2">
        <v>942</v>
      </c>
      <c r="G947" s="12">
        <f ca="1"/>
        <v>0.34460281741228216</v>
      </c>
      <c r="H947" s="12">
        <f ca="1"/>
        <v>80.9203229000546</v>
      </c>
    </row>
    <row r="948" spans="6:8" x14ac:dyDescent="0.3">
      <c r="F948" s="2">
        <v>943</v>
      </c>
      <c r="G948" s="12">
        <f ca="1"/>
        <v>0.33490619085220463</v>
      </c>
      <c r="H948" s="12">
        <f ca="1"/>
        <v>80.773569472197934</v>
      </c>
    </row>
    <row r="949" spans="6:8" x14ac:dyDescent="0.3">
      <c r="F949" s="2">
        <v>944</v>
      </c>
      <c r="G949" s="12">
        <f ca="1"/>
        <v>0.65925548092277819</v>
      </c>
      <c r="H949" s="12">
        <f ca="1"/>
        <v>86.138364840001699</v>
      </c>
    </row>
    <row r="950" spans="6:8" x14ac:dyDescent="0.3">
      <c r="F950" s="2">
        <v>945</v>
      </c>
      <c r="G950" s="12">
        <f ca="1"/>
        <v>0.98840353316035956</v>
      </c>
      <c r="H950" s="12">
        <f ca="1"/>
        <v>88.996350479689156</v>
      </c>
    </row>
    <row r="951" spans="6:8" x14ac:dyDescent="0.3">
      <c r="F951" s="2">
        <v>946</v>
      </c>
      <c r="G951" s="12">
        <f ca="1"/>
        <v>0.96767739597549007</v>
      </c>
      <c r="H951" s="12">
        <f ca="1"/>
        <v>88.971668347048791</v>
      </c>
    </row>
    <row r="952" spans="6:8" x14ac:dyDescent="0.3">
      <c r="F952" s="2">
        <v>947</v>
      </c>
      <c r="G952" s="12">
        <f ca="1"/>
        <v>0.87950004251120251</v>
      </c>
      <c r="H952" s="12">
        <f ca="1"/>
        <v>88.610584268484416</v>
      </c>
    </row>
    <row r="953" spans="6:8" x14ac:dyDescent="0.3">
      <c r="F953" s="2">
        <v>948</v>
      </c>
      <c r="G953" s="12">
        <f ca="1"/>
        <v>0.49849818381035127</v>
      </c>
      <c r="H953" s="12">
        <f ca="1"/>
        <v>83.474050575377987</v>
      </c>
    </row>
    <row r="954" spans="6:8" x14ac:dyDescent="0.3">
      <c r="F954" s="2">
        <v>949</v>
      </c>
      <c r="G954" s="12">
        <f ca="1"/>
        <v>0.11090095999662042</v>
      </c>
      <c r="H954" s="12">
        <f ca="1"/>
        <v>78.330449785495361</v>
      </c>
    </row>
    <row r="955" spans="6:8" x14ac:dyDescent="0.3">
      <c r="F955" s="2">
        <v>950</v>
      </c>
      <c r="G955" s="12">
        <f ca="1"/>
        <v>0.88552410533335091</v>
      </c>
      <c r="H955" s="12">
        <f ca="1"/>
        <v>88.648136223355053</v>
      </c>
    </row>
    <row r="956" spans="6:8" x14ac:dyDescent="0.3">
      <c r="F956" s="2">
        <v>951</v>
      </c>
      <c r="G956" s="12">
        <f ca="1"/>
        <v>0.45454498091697482</v>
      </c>
      <c r="H956" s="12">
        <f ca="1"/>
        <v>82.717260289083555</v>
      </c>
    </row>
    <row r="957" spans="6:8" x14ac:dyDescent="0.3">
      <c r="F957" s="2">
        <v>952</v>
      </c>
      <c r="G957" s="12">
        <f ca="1"/>
        <v>0.81117650205845893</v>
      </c>
      <c r="H957" s="12">
        <f ca="1"/>
        <v>88.060338370612712</v>
      </c>
    </row>
    <row r="958" spans="6:8" x14ac:dyDescent="0.3">
      <c r="F958" s="2">
        <v>953</v>
      </c>
      <c r="G958" s="12">
        <f ca="1"/>
        <v>0.14332015406335352</v>
      </c>
      <c r="H958" s="12">
        <f ca="1"/>
        <v>78.548147650080679</v>
      </c>
    </row>
    <row r="959" spans="6:8" x14ac:dyDescent="0.3">
      <c r="F959" s="2">
        <v>954</v>
      </c>
      <c r="G959" s="12">
        <f ca="1"/>
        <v>0.56262327182607641</v>
      </c>
      <c r="H959" s="12">
        <f ca="1"/>
        <v>84.57508574777107</v>
      </c>
    </row>
    <row r="960" spans="6:8" x14ac:dyDescent="0.3">
      <c r="F960" s="2">
        <v>955</v>
      </c>
      <c r="G960" s="12">
        <f ca="1"/>
        <v>0.59222332647434417</v>
      </c>
      <c r="H960" s="12">
        <f ca="1"/>
        <v>85.071304305615115</v>
      </c>
    </row>
    <row r="961" spans="6:8" x14ac:dyDescent="0.3">
      <c r="F961" s="2">
        <v>956</v>
      </c>
      <c r="G961" s="12">
        <f ca="1"/>
        <v>0.13198886802680687</v>
      </c>
      <c r="H961" s="12">
        <f ca="1"/>
        <v>78.466096055944547</v>
      </c>
    </row>
    <row r="962" spans="6:8" x14ac:dyDescent="0.3">
      <c r="F962" s="2">
        <v>957</v>
      </c>
      <c r="G962" s="12">
        <f ca="1"/>
        <v>5.9342428922363855E-2</v>
      </c>
      <c r="H962" s="12">
        <f ca="1"/>
        <v>78.095302621714595</v>
      </c>
    </row>
    <row r="963" spans="6:8" x14ac:dyDescent="0.3">
      <c r="F963" s="2">
        <v>958</v>
      </c>
      <c r="G963" s="12">
        <f ca="1"/>
        <v>0.32350870348685556</v>
      </c>
      <c r="H963" s="12">
        <f ca="1"/>
        <v>80.604318891256497</v>
      </c>
    </row>
    <row r="964" spans="6:8" x14ac:dyDescent="0.3">
      <c r="F964" s="2">
        <v>959</v>
      </c>
      <c r="G964" s="12">
        <f ca="1"/>
        <v>0.72065490327092707</v>
      </c>
      <c r="H964" s="12">
        <f ca="1"/>
        <v>87.014543580544569</v>
      </c>
    </row>
    <row r="965" spans="6:8" x14ac:dyDescent="0.3">
      <c r="F965" s="2">
        <v>960</v>
      </c>
      <c r="G965" s="12">
        <f ca="1"/>
        <v>0.8863339188703494</v>
      </c>
      <c r="H965" s="12">
        <f ca="1"/>
        <v>88.653044021676877</v>
      </c>
    </row>
    <row r="966" spans="6:8" x14ac:dyDescent="0.3">
      <c r="F966" s="2">
        <v>961</v>
      </c>
      <c r="G966" s="12">
        <f ca="1"/>
        <v>0.54542100367046498</v>
      </c>
      <c r="H966" s="12">
        <f ca="1"/>
        <v>84.282157944824419</v>
      </c>
    </row>
    <row r="967" spans="6:8" x14ac:dyDescent="0.3">
      <c r="F967" s="2">
        <v>962</v>
      </c>
      <c r="G967" s="12">
        <f ca="1"/>
        <v>0.83365150997775839</v>
      </c>
      <c r="H967" s="12">
        <f ca="1"/>
        <v>88.265886189654225</v>
      </c>
    </row>
    <row r="968" spans="6:8" x14ac:dyDescent="0.3">
      <c r="F968" s="2">
        <v>963</v>
      </c>
      <c r="G968" s="12">
        <f ca="1"/>
        <v>0.54869519200206507</v>
      </c>
      <c r="H968" s="12">
        <f ca="1"/>
        <v>84.338114499785164</v>
      </c>
    </row>
    <row r="969" spans="6:8" x14ac:dyDescent="0.3">
      <c r="F969" s="2">
        <v>964</v>
      </c>
      <c r="G969" s="12">
        <f ca="1"/>
        <v>0.95841252004053956</v>
      </c>
      <c r="H969" s="12">
        <f ca="1"/>
        <v>88.953125161030457</v>
      </c>
    </row>
    <row r="970" spans="6:8" x14ac:dyDescent="0.3">
      <c r="F970" s="2">
        <v>965</v>
      </c>
      <c r="G970" s="12">
        <f ca="1"/>
        <v>0.96922778700091428</v>
      </c>
      <c r="H970" s="12">
        <f ca="1"/>
        <v>88.974319017418509</v>
      </c>
    </row>
    <row r="971" spans="6:8" x14ac:dyDescent="0.3">
      <c r="F971" s="2">
        <v>966</v>
      </c>
      <c r="G971" s="12">
        <f ca="1"/>
        <v>0.11442203375707316</v>
      </c>
      <c r="H971" s="12">
        <f ca="1"/>
        <v>78.351536322948377</v>
      </c>
    </row>
    <row r="972" spans="6:8" x14ac:dyDescent="0.3">
      <c r="F972" s="2">
        <v>967</v>
      </c>
      <c r="G972" s="12">
        <f ca="1"/>
        <v>0.25836392913365325</v>
      </c>
      <c r="H972" s="12">
        <f ca="1"/>
        <v>79.714433325758719</v>
      </c>
    </row>
    <row r="973" spans="6:8" x14ac:dyDescent="0.3">
      <c r="F973" s="2">
        <v>968</v>
      </c>
      <c r="G973" s="12">
        <f ca="1"/>
        <v>1.820883797537709E-2</v>
      </c>
      <c r="H973" s="12">
        <f ca="1"/>
        <v>78.008996601157492</v>
      </c>
    </row>
    <row r="974" spans="6:8" x14ac:dyDescent="0.3">
      <c r="F974" s="2">
        <v>969</v>
      </c>
      <c r="G974" s="12">
        <f ca="1"/>
        <v>0.38842162751290576</v>
      </c>
      <c r="H974" s="12">
        <f ca="1"/>
        <v>81.611304447722645</v>
      </c>
    </row>
    <row r="975" spans="6:8" x14ac:dyDescent="0.3">
      <c r="F975" s="2">
        <v>970</v>
      </c>
      <c r="G975" s="12">
        <f ca="1"/>
        <v>0.19617128273953743</v>
      </c>
      <c r="H975" s="12">
        <f ca="1"/>
        <v>79.011844128186752</v>
      </c>
    </row>
    <row r="976" spans="6:8" x14ac:dyDescent="0.3">
      <c r="F976" s="2">
        <v>971</v>
      </c>
      <c r="G976" s="12">
        <f ca="1"/>
        <v>0.73392435956883406</v>
      </c>
      <c r="H976" s="12">
        <f ca="1"/>
        <v>87.187801130470348</v>
      </c>
    </row>
    <row r="977" spans="6:8" x14ac:dyDescent="0.3">
      <c r="F977" s="2">
        <v>972</v>
      </c>
      <c r="G977" s="12">
        <f ca="1"/>
        <v>3.3645109148105146E-2</v>
      </c>
      <c r="H977" s="12">
        <f ca="1"/>
        <v>78.03069530440635</v>
      </c>
    </row>
    <row r="978" spans="6:8" x14ac:dyDescent="0.3">
      <c r="F978" s="2">
        <v>973</v>
      </c>
      <c r="G978" s="12">
        <f ca="1"/>
        <v>0.28531801081212071</v>
      </c>
      <c r="H978" s="12">
        <f ca="1"/>
        <v>80.065455439893583</v>
      </c>
    </row>
    <row r="979" spans="6:8" x14ac:dyDescent="0.3">
      <c r="F979" s="2">
        <v>974</v>
      </c>
      <c r="G979" s="12">
        <f ca="1"/>
        <v>0.93095742997848552</v>
      </c>
      <c r="H979" s="12">
        <f ca="1"/>
        <v>88.871126692448996</v>
      </c>
    </row>
    <row r="980" spans="6:8" x14ac:dyDescent="0.3">
      <c r="F980" s="2">
        <v>975</v>
      </c>
      <c r="G980" s="12">
        <f ca="1"/>
        <v>0.50529297458894851</v>
      </c>
      <c r="H980" s="12">
        <f ca="1"/>
        <v>83.591451820881801</v>
      </c>
    </row>
    <row r="981" spans="6:8" x14ac:dyDescent="0.3">
      <c r="F981" s="2">
        <v>976</v>
      </c>
      <c r="G981" s="12">
        <f ca="1"/>
        <v>0.50808771723785595</v>
      </c>
      <c r="H981" s="12">
        <f ca="1"/>
        <v>83.639730686079417</v>
      </c>
    </row>
    <row r="982" spans="6:8" x14ac:dyDescent="0.3">
      <c r="F982" s="2">
        <v>977</v>
      </c>
      <c r="G982" s="12">
        <f ca="1"/>
        <v>0.99325730333440498</v>
      </c>
      <c r="H982" s="12">
        <f ca="1"/>
        <v>88.998766090111431</v>
      </c>
    </row>
    <row r="983" spans="6:8" x14ac:dyDescent="0.3">
      <c r="F983" s="2">
        <v>978</v>
      </c>
      <c r="G983" s="12">
        <f ca="1"/>
        <v>0.62100288760482414</v>
      </c>
      <c r="H983" s="12">
        <f ca="1"/>
        <v>85.540786738769853</v>
      </c>
    </row>
    <row r="984" spans="6:8" x14ac:dyDescent="0.3">
      <c r="F984" s="2">
        <v>979</v>
      </c>
      <c r="G984" s="12">
        <f ca="1"/>
        <v>0.21769057351816601</v>
      </c>
      <c r="H984" s="12">
        <f ca="1"/>
        <v>79.236853142065584</v>
      </c>
    </row>
    <row r="985" spans="6:8" x14ac:dyDescent="0.3">
      <c r="F985" s="2">
        <v>980</v>
      </c>
      <c r="G985" s="12">
        <f ca="1"/>
        <v>0.94108988598214238</v>
      </c>
      <c r="H985" s="12">
        <f ca="1"/>
        <v>88.906076945267998</v>
      </c>
    </row>
    <row r="986" spans="6:8" x14ac:dyDescent="0.3">
      <c r="F986" s="2">
        <v>981</v>
      </c>
      <c r="G986" s="12">
        <f ca="1"/>
        <v>0.70622963983870202</v>
      </c>
      <c r="H986" s="12">
        <f ca="1"/>
        <v>86.819277177877794</v>
      </c>
    </row>
    <row r="987" spans="6:8" x14ac:dyDescent="0.3">
      <c r="F987" s="2">
        <v>982</v>
      </c>
      <c r="G987" s="12">
        <f ca="1"/>
        <v>0.80629473534779605</v>
      </c>
      <c r="H987" s="12">
        <f ca="1"/>
        <v>88.012649870521656</v>
      </c>
    </row>
    <row r="988" spans="6:8" x14ac:dyDescent="0.3">
      <c r="F988" s="2">
        <v>983</v>
      </c>
      <c r="G988" s="12">
        <f ca="1"/>
        <v>0.56029726006643399</v>
      </c>
      <c r="H988" s="12">
        <f ca="1"/>
        <v>84.535642087582076</v>
      </c>
    </row>
    <row r="989" spans="6:8" x14ac:dyDescent="0.3">
      <c r="F989" s="2">
        <v>984</v>
      </c>
      <c r="G989" s="12">
        <f ca="1"/>
        <v>0.55107603261351867</v>
      </c>
      <c r="H989" s="12">
        <f ca="1"/>
        <v>84.378748210915845</v>
      </c>
    </row>
    <row r="990" spans="6:8" x14ac:dyDescent="0.3">
      <c r="F990" s="2">
        <v>985</v>
      </c>
      <c r="G990" s="12">
        <f ca="1"/>
        <v>0.52320332545245374</v>
      </c>
      <c r="H990" s="12">
        <f ca="1"/>
        <v>83.900569708438439</v>
      </c>
    </row>
    <row r="991" spans="6:8" x14ac:dyDescent="0.3">
      <c r="F991" s="2">
        <v>986</v>
      </c>
      <c r="G991" s="12">
        <f ca="1"/>
        <v>0.13631586590358191</v>
      </c>
      <c r="H991" s="12">
        <f ca="1"/>
        <v>78.496681192401368</v>
      </c>
    </row>
    <row r="992" spans="6:8" x14ac:dyDescent="0.3">
      <c r="F992" s="2">
        <v>987</v>
      </c>
      <c r="G992" s="12">
        <f ca="1"/>
        <v>8.8637155696569492E-2</v>
      </c>
      <c r="H992" s="12">
        <f ca="1"/>
        <v>78.211863403249524</v>
      </c>
    </row>
    <row r="993" spans="6:8" x14ac:dyDescent="0.3">
      <c r="F993" s="2">
        <v>988</v>
      </c>
      <c r="G993" s="12">
        <f ca="1"/>
        <v>0.66525044210933526</v>
      </c>
      <c r="H993" s="12">
        <f ca="1"/>
        <v>86.228780686892136</v>
      </c>
    </row>
    <row r="994" spans="6:8" x14ac:dyDescent="0.3">
      <c r="F994" s="2">
        <v>989</v>
      </c>
      <c r="G994" s="12">
        <f ca="1"/>
        <v>0.12504728514537922</v>
      </c>
      <c r="H994" s="12">
        <f ca="1"/>
        <v>78.4189752905842</v>
      </c>
    </row>
    <row r="995" spans="6:8" x14ac:dyDescent="0.3">
      <c r="F995" s="2">
        <v>990</v>
      </c>
      <c r="G995" s="12">
        <f ca="1"/>
        <v>0.34691662051794325</v>
      </c>
      <c r="H995" s="12">
        <f ca="1"/>
        <v>80.955700010061165</v>
      </c>
    </row>
    <row r="996" spans="6:8" x14ac:dyDescent="0.3">
      <c r="F996" s="2">
        <v>991</v>
      </c>
      <c r="G996" s="12">
        <f ca="1"/>
        <v>0.46565419831266874</v>
      </c>
      <c r="H996" s="12">
        <f ca="1"/>
        <v>82.907698027357711</v>
      </c>
    </row>
    <row r="997" spans="6:8" x14ac:dyDescent="0.3">
      <c r="F997" s="2">
        <v>992</v>
      </c>
      <c r="G997" s="12">
        <f ca="1"/>
        <v>8.746743808961055E-2</v>
      </c>
      <c r="H997" s="12">
        <f ca="1"/>
        <v>78.206343506818911</v>
      </c>
    </row>
    <row r="998" spans="6:8" x14ac:dyDescent="0.3">
      <c r="F998" s="2">
        <v>993</v>
      </c>
      <c r="G998" s="12">
        <f ca="1"/>
        <v>7.0899415368441687E-4</v>
      </c>
      <c r="H998" s="12">
        <f ca="1"/>
        <v>78.00001364324153</v>
      </c>
    </row>
    <row r="999" spans="6:8" x14ac:dyDescent="0.3">
      <c r="F999" s="2">
        <v>994</v>
      </c>
      <c r="G999" s="12">
        <f ca="1"/>
        <v>0.30910463966558432</v>
      </c>
      <c r="H999" s="12">
        <f ca="1"/>
        <v>80.395758140098806</v>
      </c>
    </row>
    <row r="1000" spans="6:8" x14ac:dyDescent="0.3">
      <c r="F1000" s="2">
        <v>995</v>
      </c>
      <c r="G1000" s="12">
        <f ca="1"/>
        <v>0.73476458192551219</v>
      </c>
      <c r="H1000" s="12">
        <f ca="1"/>
        <v>87.198559190912604</v>
      </c>
    </row>
    <row r="1001" spans="6:8" x14ac:dyDescent="0.3">
      <c r="F1001" s="2">
        <v>996</v>
      </c>
      <c r="G1001" s="12">
        <f ca="1"/>
        <v>0.68772069725066087</v>
      </c>
      <c r="H1001" s="12">
        <f ca="1"/>
        <v>86.558806252113158</v>
      </c>
    </row>
    <row r="1002" spans="6:8" x14ac:dyDescent="0.3">
      <c r="F1002" s="2">
        <v>997</v>
      </c>
      <c r="G1002" s="12">
        <f ca="1"/>
        <v>5.7781472850781945E-3</v>
      </c>
      <c r="H1002" s="12">
        <f ca="1"/>
        <v>78.000906145064334</v>
      </c>
    </row>
    <row r="1003" spans="6:8" x14ac:dyDescent="0.3">
      <c r="F1003" s="2">
        <v>998</v>
      </c>
      <c r="G1003" s="12">
        <f ca="1"/>
        <v>1.9936810216384826E-2</v>
      </c>
      <c r="H1003" s="12">
        <f ca="1"/>
        <v>78.010784544536719</v>
      </c>
    </row>
    <row r="1004" spans="6:8" x14ac:dyDescent="0.3">
      <c r="F1004" s="2">
        <v>999</v>
      </c>
      <c r="G1004" s="12">
        <f ca="1"/>
        <v>0.21212646565494397</v>
      </c>
      <c r="H1004" s="12">
        <f ca="1"/>
        <v>79.176764092605055</v>
      </c>
    </row>
    <row r="1005" spans="6:8" x14ac:dyDescent="0.3">
      <c r="F1005" s="2">
        <v>1000</v>
      </c>
      <c r="G1005" s="12">
        <f ca="1"/>
        <v>0.78277764352128543</v>
      </c>
      <c r="H1005" s="12">
        <f ca="1"/>
        <v>87.768253775832932</v>
      </c>
    </row>
    <row r="1006" spans="6:8" x14ac:dyDescent="0.3">
      <c r="F1006" s="2">
        <v>1001</v>
      </c>
      <c r="G1006" s="12">
        <f ca="1"/>
        <v>0.34095369644386597</v>
      </c>
      <c r="H1006" s="12">
        <f ca="1"/>
        <v>80.864807050963961</v>
      </c>
    </row>
    <row r="1007" spans="6:8" x14ac:dyDescent="0.3">
      <c r="F1007" s="2">
        <v>1002</v>
      </c>
      <c r="G1007" s="12">
        <f ca="1"/>
        <v>0.18117039991671513</v>
      </c>
      <c r="H1007" s="12">
        <f ca="1"/>
        <v>78.867063833569659</v>
      </c>
    </row>
    <row r="1008" spans="6:8" x14ac:dyDescent="0.3">
      <c r="F1008" s="2">
        <v>1003</v>
      </c>
      <c r="G1008" s="12">
        <f ca="1"/>
        <v>0.77288623251440391</v>
      </c>
      <c r="H1008" s="12">
        <f ca="1"/>
        <v>87.65842079936256</v>
      </c>
    </row>
    <row r="1009" spans="6:8" x14ac:dyDescent="0.3">
      <c r="F1009" s="2">
        <v>1004</v>
      </c>
      <c r="G1009" s="12">
        <f ca="1"/>
        <v>0.49585156257567564</v>
      </c>
      <c r="H1009" s="12">
        <f ca="1"/>
        <v>83.428322176186526</v>
      </c>
    </row>
    <row r="1010" spans="6:8" x14ac:dyDescent="0.3">
      <c r="F1010" s="2">
        <v>1005</v>
      </c>
      <c r="G1010" s="12">
        <f ca="1"/>
        <v>0.31938804137650445</v>
      </c>
      <c r="H1010" s="12">
        <f ca="1"/>
        <v>80.544030252228382</v>
      </c>
    </row>
    <row r="1011" spans="6:8" x14ac:dyDescent="0.3">
      <c r="F1011" s="2">
        <v>1006</v>
      </c>
      <c r="G1011" s="12">
        <f ca="1"/>
        <v>0.41490918137715083</v>
      </c>
      <c r="H1011" s="12">
        <f ca="1"/>
        <v>82.047184668805357</v>
      </c>
    </row>
    <row r="1012" spans="6:8" x14ac:dyDescent="0.3">
      <c r="F1012" s="2">
        <v>1007</v>
      </c>
      <c r="G1012" s="12">
        <f ca="1"/>
        <v>5.4061574598634587E-2</v>
      </c>
      <c r="H1012" s="12">
        <f ca="1"/>
        <v>78.079134455527424</v>
      </c>
    </row>
    <row r="1013" spans="6:8" x14ac:dyDescent="0.3">
      <c r="F1013" s="2">
        <v>1008</v>
      </c>
      <c r="G1013" s="12">
        <f ca="1"/>
        <v>0.60732783178045135</v>
      </c>
      <c r="H1013" s="12">
        <f ca="1"/>
        <v>85.319551309860515</v>
      </c>
    </row>
    <row r="1014" spans="6:8" x14ac:dyDescent="0.3">
      <c r="F1014" s="2">
        <v>1009</v>
      </c>
      <c r="G1014" s="12">
        <f ca="1"/>
        <v>0.198339028696769</v>
      </c>
      <c r="H1014" s="12">
        <f ca="1"/>
        <v>79.033598028409486</v>
      </c>
    </row>
    <row r="1015" spans="6:8" x14ac:dyDescent="0.3">
      <c r="F1015" s="2">
        <v>1010</v>
      </c>
      <c r="G1015" s="12">
        <f ca="1"/>
        <v>0.41523795804005847</v>
      </c>
      <c r="H1015" s="12">
        <f ca="1"/>
        <v>82.052664523704863</v>
      </c>
    </row>
    <row r="1016" spans="6:8" x14ac:dyDescent="0.3">
      <c r="F1016" s="2">
        <v>1011</v>
      </c>
      <c r="G1016" s="12">
        <f ca="1"/>
        <v>0.25579415242674841</v>
      </c>
      <c r="H1016" s="12">
        <f ca="1"/>
        <v>79.682345627493916</v>
      </c>
    </row>
    <row r="1017" spans="6:8" x14ac:dyDescent="0.3">
      <c r="F1017" s="2">
        <v>1012</v>
      </c>
      <c r="G1017" s="12">
        <f ca="1"/>
        <v>0.52928267309744803</v>
      </c>
      <c r="H1017" s="12">
        <f ca="1"/>
        <v>84.005254907610691</v>
      </c>
    </row>
    <row r="1018" spans="6:8" x14ac:dyDescent="0.3">
      <c r="F1018" s="2">
        <v>1013</v>
      </c>
      <c r="G1018" s="12">
        <f ca="1"/>
        <v>0.17608854716910405</v>
      </c>
      <c r="H1018" s="12">
        <f ca="1"/>
        <v>78.820334040651034</v>
      </c>
    </row>
    <row r="1019" spans="6:8" x14ac:dyDescent="0.3">
      <c r="F1019" s="2">
        <v>1014</v>
      </c>
      <c r="G1019" s="12">
        <f ca="1"/>
        <v>0.96936200358156621</v>
      </c>
      <c r="H1019" s="12">
        <f ca="1"/>
        <v>88.974542377443925</v>
      </c>
    </row>
    <row r="1020" spans="6:8" x14ac:dyDescent="0.3">
      <c r="F1020" s="2">
        <v>1015</v>
      </c>
      <c r="G1020" s="12">
        <f ca="1"/>
        <v>0.86075247733492777</v>
      </c>
      <c r="H1020" s="12">
        <f ca="1"/>
        <v>88.482070807083417</v>
      </c>
    </row>
    <row r="1021" spans="6:8" x14ac:dyDescent="0.3">
      <c r="F1021" s="2">
        <v>1016</v>
      </c>
      <c r="G1021" s="12">
        <f ca="1"/>
        <v>0.15807668601196823</v>
      </c>
      <c r="H1021" s="12">
        <f ca="1"/>
        <v>78.664391468566777</v>
      </c>
    </row>
    <row r="1022" spans="6:8" x14ac:dyDescent="0.3">
      <c r="F1022" s="2">
        <v>1017</v>
      </c>
      <c r="G1022" s="12">
        <f ca="1"/>
        <v>8.9948158392817446E-2</v>
      </c>
      <c r="H1022" s="12">
        <f ca="1"/>
        <v>78.218134890124148</v>
      </c>
    </row>
    <row r="1023" spans="6:8" x14ac:dyDescent="0.3">
      <c r="F1023" s="2">
        <v>1018</v>
      </c>
      <c r="G1023" s="12">
        <f ca="1"/>
        <v>0.96303962501888773</v>
      </c>
      <c r="H1023" s="12">
        <f ca="1"/>
        <v>88.962964588749344</v>
      </c>
    </row>
    <row r="1024" spans="6:8" x14ac:dyDescent="0.3">
      <c r="F1024" s="2">
        <v>1019</v>
      </c>
      <c r="G1024" s="12">
        <f ca="1"/>
        <v>0.78033690287725488</v>
      </c>
      <c r="H1024" s="12">
        <f ca="1"/>
        <v>87.741531074106632</v>
      </c>
    </row>
    <row r="1025" spans="6:8" x14ac:dyDescent="0.3">
      <c r="F1025" s="2">
        <v>1020</v>
      </c>
      <c r="G1025" s="12">
        <f ca="1"/>
        <v>0.77208766803385909</v>
      </c>
      <c r="H1025" s="12">
        <f ca="1"/>
        <v>87.649377029440799</v>
      </c>
    </row>
    <row r="1026" spans="6:8" x14ac:dyDescent="0.3">
      <c r="F1026" s="2">
        <v>1021</v>
      </c>
      <c r="G1026" s="12">
        <f ca="1"/>
        <v>0.31751032455831707</v>
      </c>
      <c r="H1026" s="12">
        <f ca="1"/>
        <v>80.516721418883108</v>
      </c>
    </row>
    <row r="1027" spans="6:8" x14ac:dyDescent="0.3">
      <c r="F1027" s="2">
        <v>1022</v>
      </c>
      <c r="G1027" s="12">
        <f ca="1"/>
        <v>0.78909307452069477</v>
      </c>
      <c r="H1027" s="12">
        <f ca="1"/>
        <v>87.836230352513553</v>
      </c>
    </row>
    <row r="1028" spans="6:8" x14ac:dyDescent="0.3">
      <c r="F1028" s="2">
        <v>1023</v>
      </c>
      <c r="G1028" s="12">
        <f ca="1"/>
        <v>2.5142431613424332E-2</v>
      </c>
      <c r="H1028" s="12">
        <f ca="1"/>
        <v>78.01714830447446</v>
      </c>
    </row>
    <row r="1029" spans="6:8" x14ac:dyDescent="0.3">
      <c r="F1029" s="2">
        <v>1024</v>
      </c>
      <c r="G1029" s="12">
        <f ca="1"/>
        <v>0.23680458820472228</v>
      </c>
      <c r="H1029" s="12">
        <f ca="1"/>
        <v>79.453079472822836</v>
      </c>
    </row>
    <row r="1030" spans="6:8" x14ac:dyDescent="0.3">
      <c r="F1030" s="2">
        <v>1025</v>
      </c>
      <c r="G1030" s="12">
        <f ca="1"/>
        <v>0.81241205253042814</v>
      </c>
      <c r="H1030" s="12">
        <f ca="1"/>
        <v>88.072238435716201</v>
      </c>
    </row>
    <row r="1031" spans="6:8" x14ac:dyDescent="0.3">
      <c r="F1031" s="2">
        <v>1026</v>
      </c>
      <c r="G1031" s="12">
        <f ca="1"/>
        <v>0.86222173670560531</v>
      </c>
      <c r="H1031" s="12">
        <f ca="1"/>
        <v>88.492772613089272</v>
      </c>
    </row>
    <row r="1032" spans="6:8" x14ac:dyDescent="0.3">
      <c r="F1032" s="2">
        <v>1027</v>
      </c>
      <c r="G1032" s="12">
        <f ca="1"/>
        <v>0.12573293816920317</v>
      </c>
      <c r="H1032" s="12">
        <f ca="1"/>
        <v>78.423522440773141</v>
      </c>
    </row>
    <row r="1033" spans="6:8" x14ac:dyDescent="0.3">
      <c r="F1033" s="2">
        <v>1028</v>
      </c>
      <c r="G1033" s="12">
        <f ca="1"/>
        <v>0.43120016901231439</v>
      </c>
      <c r="H1033" s="12">
        <f ca="1"/>
        <v>82.32045865991897</v>
      </c>
    </row>
    <row r="1034" spans="6:8" x14ac:dyDescent="0.3">
      <c r="F1034" s="2">
        <v>1029</v>
      </c>
      <c r="G1034" s="12">
        <f ca="1"/>
        <v>0.31778714179237855</v>
      </c>
      <c r="H1034" s="12">
        <f ca="1"/>
        <v>80.520740847197729</v>
      </c>
    </row>
    <row r="1035" spans="6:8" x14ac:dyDescent="0.3">
      <c r="F1035" s="2">
        <v>1030</v>
      </c>
      <c r="G1035" s="12">
        <f ca="1"/>
        <v>0.10809092383997565</v>
      </c>
      <c r="H1035" s="12">
        <f ca="1"/>
        <v>78.314075140707828</v>
      </c>
    </row>
    <row r="1036" spans="6:8" x14ac:dyDescent="0.3">
      <c r="F1036" s="2">
        <v>1031</v>
      </c>
      <c r="G1036" s="12">
        <f ca="1"/>
        <v>6.5362149341172682E-3</v>
      </c>
      <c r="H1036" s="12">
        <f ca="1"/>
        <v>78.001159497533024</v>
      </c>
    </row>
    <row r="1037" spans="6:8" x14ac:dyDescent="0.3">
      <c r="F1037" s="2">
        <v>1032</v>
      </c>
      <c r="G1037" s="12">
        <f ca="1"/>
        <v>0.77013535909012787</v>
      </c>
      <c r="H1037" s="12">
        <f ca="1"/>
        <v>87.627157210676671</v>
      </c>
    </row>
    <row r="1038" spans="6:8" x14ac:dyDescent="0.3">
      <c r="F1038" s="2">
        <v>1033</v>
      </c>
      <c r="G1038" s="12">
        <f ca="1"/>
        <v>4.2667207249285521E-2</v>
      </c>
      <c r="H1038" s="12">
        <f ca="1"/>
        <v>78.049336746909461</v>
      </c>
    </row>
    <row r="1039" spans="6:8" x14ac:dyDescent="0.3">
      <c r="F1039" s="2">
        <v>1034</v>
      </c>
      <c r="G1039" s="12">
        <f ca="1"/>
        <v>3.9713533958295244E-2</v>
      </c>
      <c r="H1039" s="12">
        <f ca="1"/>
        <v>78.042750980925675</v>
      </c>
    </row>
    <row r="1040" spans="6:8" x14ac:dyDescent="0.3">
      <c r="F1040" s="2">
        <v>1035</v>
      </c>
      <c r="G1040" s="12">
        <f ca="1"/>
        <v>0.63019299830841313</v>
      </c>
      <c r="H1040" s="12">
        <f ca="1"/>
        <v>85.68737349865151</v>
      </c>
    </row>
    <row r="1041" spans="6:8" x14ac:dyDescent="0.3">
      <c r="F1041" s="2">
        <v>1036</v>
      </c>
      <c r="G1041" s="12">
        <f ca="1"/>
        <v>0.81227249991390038</v>
      </c>
      <c r="H1041" s="12">
        <f ca="1"/>
        <v>88.070897798103388</v>
      </c>
    </row>
    <row r="1042" spans="6:8" x14ac:dyDescent="0.3">
      <c r="F1042" s="2">
        <v>1037</v>
      </c>
      <c r="G1042" s="12">
        <f ca="1"/>
        <v>0.1018798170825983</v>
      </c>
      <c r="H1042" s="12">
        <f ca="1"/>
        <v>78.279317469938121</v>
      </c>
    </row>
    <row r="1043" spans="6:8" x14ac:dyDescent="0.3">
      <c r="F1043" s="2">
        <v>1038</v>
      </c>
      <c r="G1043" s="12">
        <f ca="1"/>
        <v>0.35124810703300757</v>
      </c>
      <c r="H1043" s="12">
        <f ca="1"/>
        <v>81.022286613199441</v>
      </c>
    </row>
    <row r="1044" spans="6:8" x14ac:dyDescent="0.3">
      <c r="F1044" s="2">
        <v>1039</v>
      </c>
      <c r="G1044" s="12">
        <f ca="1"/>
        <v>0.5816959766476455</v>
      </c>
      <c r="H1044" s="12">
        <f ca="1"/>
        <v>84.896158552491002</v>
      </c>
    </row>
    <row r="1045" spans="6:8" x14ac:dyDescent="0.3">
      <c r="F1045" s="2">
        <v>1040</v>
      </c>
      <c r="G1045" s="12">
        <f ca="1"/>
        <v>0.72639424148013143</v>
      </c>
      <c r="H1045" s="12">
        <f ca="1"/>
        <v>87.090248702296535</v>
      </c>
    </row>
    <row r="1046" spans="6:8" x14ac:dyDescent="0.3">
      <c r="F1046" s="2">
        <v>1041</v>
      </c>
      <c r="G1046" s="12">
        <f ca="1"/>
        <v>0.78306957396222199</v>
      </c>
      <c r="H1046" s="12">
        <f ca="1"/>
        <v>87.771433234305761</v>
      </c>
    </row>
    <row r="1047" spans="6:8" x14ac:dyDescent="0.3">
      <c r="F1047" s="2">
        <v>1042</v>
      </c>
      <c r="G1047" s="12">
        <f ca="1"/>
        <v>0.47096759218033757</v>
      </c>
      <c r="H1047" s="12">
        <f ca="1"/>
        <v>82.999051236550002</v>
      </c>
    </row>
    <row r="1048" spans="6:8" x14ac:dyDescent="0.3">
      <c r="F1048" s="2">
        <v>1043</v>
      </c>
      <c r="G1048" s="12">
        <f ca="1"/>
        <v>0.38264938921008862</v>
      </c>
      <c r="H1048" s="12">
        <f ca="1"/>
        <v>81.517948056814816</v>
      </c>
    </row>
    <row r="1049" spans="6:8" x14ac:dyDescent="0.3">
      <c r="F1049" s="2">
        <v>1044</v>
      </c>
      <c r="G1049" s="12">
        <f ca="1"/>
        <v>0.26746989058773862</v>
      </c>
      <c r="H1049" s="12">
        <f ca="1"/>
        <v>79.830107264853709</v>
      </c>
    </row>
    <row r="1050" spans="6:8" x14ac:dyDescent="0.3">
      <c r="F1050" s="2">
        <v>1045</v>
      </c>
      <c r="G1050" s="12">
        <f ca="1"/>
        <v>0.58651242105556478</v>
      </c>
      <c r="H1050" s="12">
        <f ca="1"/>
        <v>84.976491845125409</v>
      </c>
    </row>
    <row r="1051" spans="6:8" x14ac:dyDescent="0.3">
      <c r="F1051" s="2">
        <v>1046</v>
      </c>
      <c r="G1051" s="12">
        <f ca="1"/>
        <v>1.6390555782690219E-2</v>
      </c>
      <c r="H1051" s="12">
        <f ca="1"/>
        <v>78.007289938046583</v>
      </c>
    </row>
    <row r="1052" spans="6:8" x14ac:dyDescent="0.3">
      <c r="F1052" s="2">
        <v>1047</v>
      </c>
      <c r="G1052" s="12">
        <f ca="1"/>
        <v>0.85215305094410754</v>
      </c>
      <c r="H1052" s="12">
        <f ca="1"/>
        <v>88.417313027579638</v>
      </c>
    </row>
    <row r="1053" spans="6:8" x14ac:dyDescent="0.3">
      <c r="F1053" s="2">
        <v>1048</v>
      </c>
      <c r="G1053" s="12">
        <f ca="1"/>
        <v>0.58410956779609768</v>
      </c>
      <c r="H1053" s="12">
        <f ca="1"/>
        <v>84.936455855845722</v>
      </c>
    </row>
    <row r="1054" spans="6:8" x14ac:dyDescent="0.3">
      <c r="F1054" s="2">
        <v>1049</v>
      </c>
      <c r="G1054" s="12">
        <f ca="1"/>
        <v>0.82192458272645563</v>
      </c>
      <c r="H1054" s="12">
        <f ca="1"/>
        <v>88.16153719950448</v>
      </c>
    </row>
    <row r="1055" spans="6:8" x14ac:dyDescent="0.3">
      <c r="F1055" s="2">
        <v>1050</v>
      </c>
      <c r="G1055" s="12">
        <f ca="1"/>
        <v>0.22080928505317887</v>
      </c>
      <c r="H1055" s="12">
        <f ca="1"/>
        <v>79.271104233123751</v>
      </c>
    </row>
    <row r="1056" spans="6:8" x14ac:dyDescent="0.3">
      <c r="F1056" s="2">
        <v>1051</v>
      </c>
      <c r="G1056" s="12">
        <f ca="1"/>
        <v>3.4782456546637919E-2</v>
      </c>
      <c r="H1056" s="12">
        <f ca="1"/>
        <v>78.032803543522576</v>
      </c>
    </row>
    <row r="1057" spans="6:8" x14ac:dyDescent="0.3">
      <c r="F1057" s="2">
        <v>1052</v>
      </c>
      <c r="G1057" s="12">
        <f ca="1"/>
        <v>0.29800089829678233</v>
      </c>
      <c r="H1057" s="12">
        <f ca="1"/>
        <v>80.239299988676578</v>
      </c>
    </row>
    <row r="1058" spans="6:8" x14ac:dyDescent="0.3">
      <c r="F1058" s="2">
        <v>1053</v>
      </c>
      <c r="G1058" s="12">
        <f ca="1"/>
        <v>0.86744907079853739</v>
      </c>
      <c r="H1058" s="12">
        <f ca="1"/>
        <v>88.529983494799623</v>
      </c>
    </row>
    <row r="1059" spans="6:8" x14ac:dyDescent="0.3">
      <c r="F1059" s="2">
        <v>1054</v>
      </c>
      <c r="G1059" s="12">
        <f ca="1"/>
        <v>0.56490421157031045</v>
      </c>
      <c r="H1059" s="12">
        <f ca="1"/>
        <v>84.61370935717099</v>
      </c>
    </row>
    <row r="1060" spans="6:8" x14ac:dyDescent="0.3">
      <c r="F1060" s="2">
        <v>1055</v>
      </c>
      <c r="G1060" s="12">
        <f ca="1"/>
        <v>9.3461271599555751E-2</v>
      </c>
      <c r="H1060" s="12">
        <f ca="1"/>
        <v>78.235382126745705</v>
      </c>
    </row>
    <row r="1061" spans="6:8" x14ac:dyDescent="0.3">
      <c r="F1061" s="2">
        <v>1056</v>
      </c>
      <c r="G1061" s="12">
        <f ca="1"/>
        <v>0.35169678982559605</v>
      </c>
      <c r="H1061" s="12">
        <f ca="1"/>
        <v>81.029210510285523</v>
      </c>
    </row>
    <row r="1062" spans="6:8" x14ac:dyDescent="0.3">
      <c r="F1062" s="2">
        <v>1057</v>
      </c>
      <c r="G1062" s="12">
        <f ca="1"/>
        <v>0.78637072296121291</v>
      </c>
      <c r="H1062" s="12">
        <f ca="1"/>
        <v>87.807135888711002</v>
      </c>
    </row>
    <row r="1063" spans="6:8" x14ac:dyDescent="0.3">
      <c r="F1063" s="2">
        <v>1058</v>
      </c>
      <c r="G1063" s="12">
        <f ca="1"/>
        <v>0.23553221180012351</v>
      </c>
      <c r="H1063" s="12">
        <f ca="1"/>
        <v>79.438223656844286</v>
      </c>
    </row>
    <row r="1064" spans="6:8" x14ac:dyDescent="0.3">
      <c r="F1064" s="2">
        <v>1059</v>
      </c>
      <c r="G1064" s="12">
        <f ca="1"/>
        <v>0.76726430979368976</v>
      </c>
      <c r="H1064" s="12">
        <f ca="1"/>
        <v>87.594199130363833</v>
      </c>
    </row>
    <row r="1065" spans="6:8" x14ac:dyDescent="0.3">
      <c r="F1065" s="2">
        <v>1060</v>
      </c>
      <c r="G1065" s="12">
        <f ca="1"/>
        <v>7.7201533271731959E-2</v>
      </c>
      <c r="H1065" s="12">
        <f ca="1"/>
        <v>78.16097348602031</v>
      </c>
    </row>
    <row r="1066" spans="6:8" x14ac:dyDescent="0.3">
      <c r="F1066" s="2">
        <v>1061</v>
      </c>
      <c r="G1066" s="12">
        <f ca="1"/>
        <v>0.4696798428696074</v>
      </c>
      <c r="H1066" s="12">
        <f ca="1"/>
        <v>82.976897172246751</v>
      </c>
    </row>
    <row r="1067" spans="6:8" x14ac:dyDescent="0.3">
      <c r="F1067" s="2">
        <v>1062</v>
      </c>
      <c r="G1067" s="12">
        <f ca="1"/>
        <v>0.84668008272608564</v>
      </c>
      <c r="H1067" s="12">
        <f ca="1"/>
        <v>88.374227079423804</v>
      </c>
    </row>
    <row r="1068" spans="6:8" x14ac:dyDescent="0.3">
      <c r="F1068" s="2">
        <v>1063</v>
      </c>
      <c r="G1068" s="12">
        <f ca="1"/>
        <v>0.51251560535425433</v>
      </c>
      <c r="H1068" s="12">
        <f ca="1"/>
        <v>83.716198419696255</v>
      </c>
    </row>
    <row r="1069" spans="6:8" x14ac:dyDescent="0.3">
      <c r="F1069" s="2">
        <v>1064</v>
      </c>
      <c r="G1069" s="12">
        <f ca="1"/>
        <v>0.32741396782451826</v>
      </c>
      <c r="H1069" s="12">
        <f ca="1"/>
        <v>80.66190412738861</v>
      </c>
    </row>
    <row r="1070" spans="6:8" x14ac:dyDescent="0.3">
      <c r="F1070" s="2">
        <v>1065</v>
      </c>
      <c r="G1070" s="12">
        <f ca="1"/>
        <v>0.6687245512638369</v>
      </c>
      <c r="H1070" s="12">
        <f ca="1"/>
        <v>86.280736180888709</v>
      </c>
    </row>
    <row r="1071" spans="6:8" x14ac:dyDescent="0.3">
      <c r="F1071" s="2">
        <v>1066</v>
      </c>
      <c r="G1071" s="12">
        <f ca="1"/>
        <v>0.276405804612885</v>
      </c>
      <c r="H1071" s="12">
        <f ca="1"/>
        <v>79.946541196650173</v>
      </c>
    </row>
    <row r="1072" spans="6:8" x14ac:dyDescent="0.3">
      <c r="F1072" s="2">
        <v>1067</v>
      </c>
      <c r="G1072" s="12">
        <f ca="1"/>
        <v>0.97952229587434547</v>
      </c>
      <c r="H1072" s="12">
        <f ca="1"/>
        <v>88.988622543660512</v>
      </c>
    </row>
    <row r="1073" spans="6:8" x14ac:dyDescent="0.3">
      <c r="F1073" s="2">
        <v>1068</v>
      </c>
      <c r="G1073" s="12">
        <f ca="1"/>
        <v>0.81530771464014351</v>
      </c>
      <c r="H1073" s="12">
        <f ca="1"/>
        <v>88.099857453471955</v>
      </c>
    </row>
    <row r="1074" spans="6:8" x14ac:dyDescent="0.3">
      <c r="F1074" s="2">
        <v>1069</v>
      </c>
      <c r="G1074" s="12">
        <f ca="1"/>
        <v>0.82608095025057859</v>
      </c>
      <c r="H1074" s="12">
        <f ca="1"/>
        <v>88.199252801271115</v>
      </c>
    </row>
    <row r="1075" spans="6:8" x14ac:dyDescent="0.3">
      <c r="F1075" s="2">
        <v>1070</v>
      </c>
      <c r="G1075" s="12">
        <f ca="1"/>
        <v>0.25707652241437851</v>
      </c>
      <c r="H1075" s="12">
        <f ca="1"/>
        <v>79.698327058775064</v>
      </c>
    </row>
    <row r="1076" spans="6:8" x14ac:dyDescent="0.3">
      <c r="F1076" s="2">
        <v>1071</v>
      </c>
      <c r="G1076" s="12">
        <f ca="1"/>
        <v>0.28547996374622975</v>
      </c>
      <c r="H1076" s="12">
        <f ca="1"/>
        <v>80.067641545419775</v>
      </c>
    </row>
    <row r="1077" spans="6:8" x14ac:dyDescent="0.3">
      <c r="F1077" s="2">
        <v>1072</v>
      </c>
      <c r="G1077" s="12">
        <f ca="1"/>
        <v>0.25672615291165979</v>
      </c>
      <c r="H1077" s="12">
        <f ca="1"/>
        <v>79.693954470370812</v>
      </c>
    </row>
    <row r="1078" spans="6:8" x14ac:dyDescent="0.3">
      <c r="F1078" s="2">
        <v>1073</v>
      </c>
      <c r="G1078" s="12">
        <f ca="1"/>
        <v>0.11975218586154135</v>
      </c>
      <c r="H1078" s="12">
        <f ca="1"/>
        <v>78.384654597304902</v>
      </c>
    </row>
    <row r="1079" spans="6:8" x14ac:dyDescent="0.3">
      <c r="F1079" s="2">
        <v>1074</v>
      </c>
      <c r="G1079" s="12">
        <f ca="1"/>
        <v>0.89040338993103885</v>
      </c>
      <c r="H1079" s="12">
        <f ca="1"/>
        <v>88.677201102779833</v>
      </c>
    </row>
    <row r="1080" spans="6:8" x14ac:dyDescent="0.3">
      <c r="F1080" s="2">
        <v>1075</v>
      </c>
      <c r="G1080" s="12">
        <f ca="1"/>
        <v>0.5752573413424078</v>
      </c>
      <c r="H1080" s="12">
        <f ca="1"/>
        <v>84.788272762092703</v>
      </c>
    </row>
    <row r="1081" spans="6:8" x14ac:dyDescent="0.3">
      <c r="F1081" s="2">
        <v>1076</v>
      </c>
      <c r="G1081" s="12">
        <f ca="1"/>
        <v>0.26937683944462898</v>
      </c>
      <c r="H1081" s="12">
        <f ca="1"/>
        <v>79.854714938966794</v>
      </c>
    </row>
    <row r="1082" spans="6:8" x14ac:dyDescent="0.3">
      <c r="F1082" s="2">
        <v>1077</v>
      </c>
      <c r="G1082" s="12">
        <f ca="1"/>
        <v>0.24524804715840109</v>
      </c>
      <c r="H1082" s="12">
        <f ca="1"/>
        <v>79.553289206743244</v>
      </c>
    </row>
    <row r="1083" spans="6:8" x14ac:dyDescent="0.3">
      <c r="F1083" s="2">
        <v>1078</v>
      </c>
      <c r="G1083" s="12">
        <f ca="1"/>
        <v>0.79631593639001963</v>
      </c>
      <c r="H1083" s="12">
        <f ca="1"/>
        <v>87.911880201379375</v>
      </c>
    </row>
    <row r="1084" spans="6:8" x14ac:dyDescent="0.3">
      <c r="F1084" s="2">
        <v>1079</v>
      </c>
      <c r="G1084" s="12">
        <f ca="1"/>
        <v>0.76785041499250628</v>
      </c>
      <c r="H1084" s="12">
        <f ca="1"/>
        <v>87.600954443714315</v>
      </c>
    </row>
    <row r="1085" spans="6:8" x14ac:dyDescent="0.3">
      <c r="F1085" s="2">
        <v>1080</v>
      </c>
      <c r="G1085" s="12">
        <f ca="1"/>
        <v>4.7334751081756332E-2</v>
      </c>
      <c r="H1085" s="12">
        <f ca="1"/>
        <v>78.06070048598842</v>
      </c>
    </row>
    <row r="1086" spans="6:8" x14ac:dyDescent="0.3">
      <c r="F1086" s="2">
        <v>1081</v>
      </c>
      <c r="G1086" s="12">
        <f ca="1"/>
        <v>0.74485697899179648</v>
      </c>
      <c r="H1086" s="12">
        <f ca="1"/>
        <v>87.325745342858283</v>
      </c>
    </row>
    <row r="1087" spans="6:8" x14ac:dyDescent="0.3">
      <c r="F1087" s="2">
        <v>1082</v>
      </c>
      <c r="G1087" s="12">
        <f ca="1"/>
        <v>0.51681679947545023</v>
      </c>
      <c r="H1087" s="12">
        <f ca="1"/>
        <v>83.790438280797332</v>
      </c>
    </row>
    <row r="1088" spans="6:8" x14ac:dyDescent="0.3">
      <c r="F1088" s="2">
        <v>1083</v>
      </c>
      <c r="G1088" s="12">
        <f ca="1"/>
        <v>0.44012361379344922</v>
      </c>
      <c r="H1088" s="12">
        <f ca="1"/>
        <v>82.471500907920657</v>
      </c>
    </row>
    <row r="1089" spans="6:8" x14ac:dyDescent="0.3">
      <c r="F1089" s="2">
        <v>1084</v>
      </c>
      <c r="G1089" s="12">
        <f ca="1"/>
        <v>0.87269507407188351</v>
      </c>
      <c r="H1089" s="12">
        <f ca="1"/>
        <v>88.565963494688958</v>
      </c>
    </row>
    <row r="1090" spans="6:8" x14ac:dyDescent="0.3">
      <c r="F1090" s="2">
        <v>1085</v>
      </c>
      <c r="G1090" s="12">
        <f ca="1"/>
        <v>0.33377752780833259</v>
      </c>
      <c r="H1090" s="12">
        <f ca="1"/>
        <v>80.756649532625943</v>
      </c>
    </row>
    <row r="1091" spans="6:8" x14ac:dyDescent="0.3">
      <c r="F1091" s="2">
        <v>1086</v>
      </c>
      <c r="G1091" s="12">
        <f ca="1"/>
        <v>0.71055134487823457</v>
      </c>
      <c r="H1091" s="12">
        <f ca="1"/>
        <v>86.878511190214141</v>
      </c>
    </row>
    <row r="1092" spans="6:8" x14ac:dyDescent="0.3">
      <c r="F1092" s="2">
        <v>1087</v>
      </c>
      <c r="G1092" s="12">
        <f ca="1"/>
        <v>0.40984314586053383</v>
      </c>
      <c r="H1092" s="12">
        <f ca="1"/>
        <v>81.962946472061674</v>
      </c>
    </row>
    <row r="1093" spans="6:8" x14ac:dyDescent="0.3">
      <c r="F1093" s="2">
        <v>1088</v>
      </c>
      <c r="G1093" s="12">
        <f ca="1"/>
        <v>0.10544107146338799</v>
      </c>
      <c r="H1093" s="12">
        <f ca="1"/>
        <v>78.299004150168429</v>
      </c>
    </row>
    <row r="1094" spans="6:8" x14ac:dyDescent="0.3">
      <c r="F1094" s="2">
        <v>1089</v>
      </c>
      <c r="G1094" s="12">
        <f ca="1"/>
        <v>0.93540430348238202</v>
      </c>
      <c r="H1094" s="12">
        <f ca="1"/>
        <v>88.887137757845863</v>
      </c>
    </row>
    <row r="1095" spans="6:8" x14ac:dyDescent="0.3">
      <c r="F1095" s="2">
        <v>1090</v>
      </c>
      <c r="G1095" s="12">
        <f ca="1"/>
        <v>0.11332282256347659</v>
      </c>
      <c r="H1095" s="12">
        <f ca="1"/>
        <v>78.34488575536696</v>
      </c>
    </row>
    <row r="1096" spans="6:8" x14ac:dyDescent="0.3">
      <c r="F1096" s="2">
        <v>1091</v>
      </c>
      <c r="G1096" s="12">
        <f ca="1"/>
        <v>0.19029365380541985</v>
      </c>
      <c r="H1096" s="12">
        <f ca="1"/>
        <v>78.95391077301376</v>
      </c>
    </row>
    <row r="1097" spans="6:8" x14ac:dyDescent="0.3">
      <c r="F1097" s="2">
        <v>1092</v>
      </c>
      <c r="G1097" s="12">
        <f ca="1"/>
        <v>0.13934569367747796</v>
      </c>
      <c r="H1097" s="12">
        <f ca="1"/>
        <v>78.518648037575659</v>
      </c>
    </row>
    <row r="1098" spans="6:8" x14ac:dyDescent="0.3">
      <c r="F1098" s="2">
        <v>1093</v>
      </c>
      <c r="G1098" s="12">
        <f ca="1"/>
        <v>0.55461311776450928</v>
      </c>
      <c r="H1098" s="12">
        <f ca="1"/>
        <v>84.439024051411778</v>
      </c>
    </row>
    <row r="1099" spans="6:8" x14ac:dyDescent="0.3">
      <c r="F1099" s="2">
        <v>1094</v>
      </c>
      <c r="G1099" s="12">
        <f ca="1"/>
        <v>0.52104601971137643</v>
      </c>
      <c r="H1099" s="12">
        <f ca="1"/>
        <v>83.863384218624589</v>
      </c>
    </row>
    <row r="1100" spans="6:8" x14ac:dyDescent="0.3">
      <c r="F1100" s="2">
        <v>1095</v>
      </c>
      <c r="G1100" s="12">
        <f ca="1"/>
        <v>0.90740005895914599</v>
      </c>
      <c r="H1100" s="12">
        <f ca="1"/>
        <v>88.768905900330736</v>
      </c>
    </row>
    <row r="1101" spans="6:8" x14ac:dyDescent="0.3">
      <c r="F1101" s="2">
        <v>1096</v>
      </c>
      <c r="G1101" s="12">
        <f ca="1"/>
        <v>4.3779040694573945E-2</v>
      </c>
      <c r="H1101" s="12">
        <f ca="1"/>
        <v>78.051937401270948</v>
      </c>
    </row>
    <row r="1102" spans="6:8" x14ac:dyDescent="0.3">
      <c r="F1102" s="2">
        <v>1097</v>
      </c>
      <c r="G1102" s="12">
        <f ca="1"/>
        <v>0.57605880345716254</v>
      </c>
      <c r="H1102" s="12">
        <f ca="1"/>
        <v>84.801731688628436</v>
      </c>
    </row>
    <row r="1103" spans="6:8" x14ac:dyDescent="0.3">
      <c r="F1103" s="2">
        <v>1098</v>
      </c>
      <c r="G1103" s="12">
        <f ca="1"/>
        <v>0.88635064539585051</v>
      </c>
      <c r="H1103" s="12">
        <f ca="1"/>
        <v>88.653145039748168</v>
      </c>
    </row>
    <row r="1104" spans="6:8" x14ac:dyDescent="0.3">
      <c r="F1104" s="2">
        <v>1099</v>
      </c>
      <c r="G1104" s="12">
        <f ca="1"/>
        <v>0.69902987238373804</v>
      </c>
      <c r="H1104" s="12">
        <f ca="1"/>
        <v>86.719242664411595</v>
      </c>
    </row>
    <row r="1105" spans="6:8" x14ac:dyDescent="0.3">
      <c r="F1105" s="2">
        <v>1100</v>
      </c>
      <c r="G1105" s="12">
        <f ca="1"/>
        <v>0.6864031167870297</v>
      </c>
      <c r="H1105" s="12">
        <f ca="1"/>
        <v>86.539859508767179</v>
      </c>
    </row>
    <row r="1106" spans="6:8" x14ac:dyDescent="0.3">
      <c r="F1106" s="2">
        <v>1101</v>
      </c>
      <c r="G1106" s="12">
        <f ca="1"/>
        <v>0.57431557846659476</v>
      </c>
      <c r="H1106" s="12">
        <f ca="1"/>
        <v>84.772447339006177</v>
      </c>
    </row>
    <row r="1107" spans="6:8" x14ac:dyDescent="0.3">
      <c r="F1107" s="2">
        <v>1102</v>
      </c>
      <c r="G1107" s="12">
        <f ca="1"/>
        <v>0.93864061128736842</v>
      </c>
      <c r="H1107" s="12">
        <f ca="1"/>
        <v>88.898129309698447</v>
      </c>
    </row>
    <row r="1108" spans="6:8" x14ac:dyDescent="0.3">
      <c r="F1108" s="2">
        <v>1103</v>
      </c>
      <c r="G1108" s="12">
        <f ca="1"/>
        <v>0.78097059796175028</v>
      </c>
      <c r="H1108" s="12">
        <f ca="1"/>
        <v>87.748493182470142</v>
      </c>
    </row>
    <row r="1109" spans="6:8" x14ac:dyDescent="0.3">
      <c r="F1109" s="2">
        <v>1104</v>
      </c>
      <c r="G1109" s="12">
        <f ca="1"/>
        <v>0.12569522388530663</v>
      </c>
      <c r="H1109" s="12">
        <f ca="1"/>
        <v>78.423271712816344</v>
      </c>
    </row>
    <row r="1110" spans="6:8" x14ac:dyDescent="0.3">
      <c r="F1110" s="2">
        <v>1105</v>
      </c>
      <c r="G1110" s="12">
        <f ca="1"/>
        <v>0.91747474704171483</v>
      </c>
      <c r="H1110" s="12">
        <f ca="1"/>
        <v>88.816188715110201</v>
      </c>
    </row>
    <row r="1111" spans="6:8" x14ac:dyDescent="0.3">
      <c r="F1111" s="2">
        <v>1106</v>
      </c>
      <c r="G1111" s="12">
        <f ca="1"/>
        <v>0.88378063297789522</v>
      </c>
      <c r="H1111" s="12">
        <f ca="1"/>
        <v>88.637457023260509</v>
      </c>
    </row>
    <row r="1112" spans="6:8" x14ac:dyDescent="0.3">
      <c r="F1112" s="2">
        <v>1107</v>
      </c>
      <c r="G1112" s="12">
        <f ca="1"/>
        <v>0.66048195370667906</v>
      </c>
      <c r="H1112" s="12">
        <f ca="1"/>
        <v>86.156939666022282</v>
      </c>
    </row>
    <row r="1113" spans="6:8" x14ac:dyDescent="0.3">
      <c r="F1113" s="2">
        <v>1108</v>
      </c>
      <c r="G1113" s="12">
        <f ca="1"/>
        <v>0.17967582555500394</v>
      </c>
      <c r="H1113" s="12">
        <f ca="1"/>
        <v>78.853197474570266</v>
      </c>
    </row>
    <row r="1114" spans="6:8" x14ac:dyDescent="0.3">
      <c r="F1114" s="2">
        <v>1109</v>
      </c>
      <c r="G1114" s="12">
        <f ca="1"/>
        <v>0.16794201468577019</v>
      </c>
      <c r="H1114" s="12">
        <f ca="1"/>
        <v>78.747916696991823</v>
      </c>
    </row>
    <row r="1115" spans="6:8" x14ac:dyDescent="0.3">
      <c r="F1115" s="2">
        <v>1110</v>
      </c>
      <c r="G1115" s="12">
        <f ca="1"/>
        <v>2.3672152019591053E-2</v>
      </c>
      <c r="H1115" s="12">
        <f ca="1"/>
        <v>78.015202245856329</v>
      </c>
    </row>
    <row r="1116" spans="6:8" x14ac:dyDescent="0.3">
      <c r="F1116" s="2">
        <v>1111</v>
      </c>
      <c r="G1116" s="12">
        <f ca="1"/>
        <v>0.13745514557725391</v>
      </c>
      <c r="H1116" s="12">
        <f ca="1"/>
        <v>78.504888120204782</v>
      </c>
    </row>
    <row r="1117" spans="6:8" x14ac:dyDescent="0.3">
      <c r="F1117" s="2">
        <v>1112</v>
      </c>
      <c r="G1117" s="12">
        <f ca="1"/>
        <v>0.64071269680294352</v>
      </c>
      <c r="H1117" s="12">
        <f ca="1"/>
        <v>85.85292273232416</v>
      </c>
    </row>
    <row r="1118" spans="6:8" x14ac:dyDescent="0.3">
      <c r="F1118" s="2">
        <v>1113</v>
      </c>
      <c r="G1118" s="12">
        <f ca="1"/>
        <v>0.94852140216110326</v>
      </c>
      <c r="H1118" s="12">
        <f ca="1"/>
        <v>88.928230639977386</v>
      </c>
    </row>
    <row r="1119" spans="6:8" x14ac:dyDescent="0.3">
      <c r="F1119" s="2">
        <v>1114</v>
      </c>
      <c r="G1119" s="12">
        <f ca="1"/>
        <v>0.71501692732098343</v>
      </c>
      <c r="H1119" s="12">
        <f ca="1"/>
        <v>86.939062867696364</v>
      </c>
    </row>
    <row r="1120" spans="6:8" x14ac:dyDescent="0.3">
      <c r="F1120" s="2">
        <v>1115</v>
      </c>
      <c r="G1120" s="12">
        <f ca="1"/>
        <v>0.42613890216564254</v>
      </c>
      <c r="H1120" s="12">
        <f ca="1"/>
        <v>82.235193765867521</v>
      </c>
    </row>
    <row r="1121" spans="6:8" x14ac:dyDescent="0.3">
      <c r="F1121" s="2">
        <v>1116</v>
      </c>
      <c r="G1121" s="12">
        <f ca="1"/>
        <v>0.42002514012418857</v>
      </c>
      <c r="H1121" s="12">
        <f ca="1"/>
        <v>82.13262636785521</v>
      </c>
    </row>
    <row r="1122" spans="6:8" x14ac:dyDescent="0.3">
      <c r="F1122" s="2">
        <v>1117</v>
      </c>
      <c r="G1122" s="12">
        <f ca="1"/>
        <v>0.22704010240132799</v>
      </c>
      <c r="H1122" s="12">
        <f ca="1"/>
        <v>79.340746258715825</v>
      </c>
    </row>
    <row r="1123" spans="6:8" x14ac:dyDescent="0.3">
      <c r="F1123" s="2">
        <v>1118</v>
      </c>
      <c r="G1123" s="12">
        <f ca="1"/>
        <v>0.95335040573294272</v>
      </c>
      <c r="H1123" s="12">
        <f ca="1"/>
        <v>88.94104091648677</v>
      </c>
    </row>
    <row r="1124" spans="6:8" x14ac:dyDescent="0.3">
      <c r="F1124" s="2">
        <v>1119</v>
      </c>
      <c r="G1124" s="12">
        <f ca="1"/>
        <v>0.18431302286743034</v>
      </c>
      <c r="H1124" s="12">
        <f ca="1"/>
        <v>78.896553260693864</v>
      </c>
    </row>
    <row r="1125" spans="6:8" x14ac:dyDescent="0.3">
      <c r="F1125" s="2">
        <v>1120</v>
      </c>
      <c r="G1125" s="12">
        <f ca="1"/>
        <v>0.35601246272153264</v>
      </c>
      <c r="H1125" s="12">
        <f ca="1"/>
        <v>81.096056963521505</v>
      </c>
    </row>
    <row r="1126" spans="6:8" x14ac:dyDescent="0.3">
      <c r="F1126" s="2">
        <v>1121</v>
      </c>
      <c r="G1126" s="12">
        <f ca="1"/>
        <v>0.21233205611821426</v>
      </c>
      <c r="H1126" s="12">
        <f ca="1"/>
        <v>79.178960956240559</v>
      </c>
    </row>
    <row r="1127" spans="6:8" x14ac:dyDescent="0.3">
      <c r="F1127" s="2">
        <v>1122</v>
      </c>
      <c r="G1127" s="12">
        <f ca="1"/>
        <v>6.7599701838481296E-2</v>
      </c>
      <c r="H1127" s="12">
        <f ca="1"/>
        <v>78.123563190814906</v>
      </c>
    </row>
    <row r="1128" spans="6:8" x14ac:dyDescent="0.3">
      <c r="F1128" s="2">
        <v>1123</v>
      </c>
      <c r="G1128" s="12">
        <f ca="1"/>
        <v>9.5119749131443943E-2</v>
      </c>
      <c r="H1128" s="12">
        <f ca="1"/>
        <v>78.243747194268252</v>
      </c>
    </row>
    <row r="1129" spans="6:8" x14ac:dyDescent="0.3">
      <c r="F1129" s="2">
        <v>1124</v>
      </c>
      <c r="G1129" s="12">
        <f ca="1"/>
        <v>0.58206728520569539</v>
      </c>
      <c r="H1129" s="12">
        <f ca="1"/>
        <v>84.902363200606388</v>
      </c>
    </row>
    <row r="1130" spans="6:8" x14ac:dyDescent="0.3">
      <c r="F1130" s="2">
        <v>1125</v>
      </c>
      <c r="G1130" s="12">
        <f ca="1"/>
        <v>0.19236610160370105</v>
      </c>
      <c r="H1130" s="12">
        <f ca="1"/>
        <v>78.974162127556838</v>
      </c>
    </row>
    <row r="1131" spans="6:8" x14ac:dyDescent="0.3">
      <c r="F1131" s="2">
        <v>1126</v>
      </c>
      <c r="G1131" s="12">
        <f ca="1"/>
        <v>0.75151802673157686</v>
      </c>
      <c r="H1131" s="12">
        <f ca="1"/>
        <v>87.407590141875744</v>
      </c>
    </row>
    <row r="1132" spans="6:8" x14ac:dyDescent="0.3">
      <c r="F1132" s="2">
        <v>1127</v>
      </c>
      <c r="G1132" s="12">
        <f ca="1"/>
        <v>0.16258181626418322</v>
      </c>
      <c r="H1132" s="12">
        <f ca="1"/>
        <v>78.701962875424826</v>
      </c>
    </row>
    <row r="1133" spans="6:8" x14ac:dyDescent="0.3">
      <c r="F1133" s="2">
        <v>1128</v>
      </c>
      <c r="G1133" s="12">
        <f ca="1"/>
        <v>0.13395513902163692</v>
      </c>
      <c r="H1133" s="12">
        <f ca="1"/>
        <v>78.479879558049348</v>
      </c>
    </row>
    <row r="1134" spans="6:8" x14ac:dyDescent="0.3">
      <c r="F1134" s="2">
        <v>1129</v>
      </c>
      <c r="G1134" s="12">
        <f ca="1"/>
        <v>7.6281669380637851E-2</v>
      </c>
      <c r="H1134" s="12">
        <f ca="1"/>
        <v>78.157178577448619</v>
      </c>
    </row>
    <row r="1135" spans="6:8" x14ac:dyDescent="0.3">
      <c r="F1135" s="2">
        <v>1130</v>
      </c>
      <c r="G1135" s="12">
        <f ca="1"/>
        <v>0.90143323102714978</v>
      </c>
      <c r="H1135" s="12">
        <f ca="1"/>
        <v>88.738410427270423</v>
      </c>
    </row>
    <row r="1136" spans="6:8" x14ac:dyDescent="0.3">
      <c r="F1136" s="2">
        <v>1131</v>
      </c>
      <c r="G1136" s="12">
        <f ca="1"/>
        <v>0.90829731670292801</v>
      </c>
      <c r="H1136" s="12">
        <f ca="1"/>
        <v>88.773331758821882</v>
      </c>
    </row>
    <row r="1137" spans="6:8" x14ac:dyDescent="0.3">
      <c r="F1137" s="2">
        <v>1132</v>
      </c>
      <c r="G1137" s="12">
        <f ca="1"/>
        <v>0.67831277957050107</v>
      </c>
      <c r="H1137" s="12">
        <f ca="1"/>
        <v>86.422391331389861</v>
      </c>
    </row>
    <row r="1138" spans="6:8" x14ac:dyDescent="0.3">
      <c r="F1138" s="2">
        <v>1133</v>
      </c>
      <c r="G1138" s="12">
        <f ca="1"/>
        <v>0.21510926613193249</v>
      </c>
      <c r="H1138" s="12">
        <f ca="1"/>
        <v>79.208813460156591</v>
      </c>
    </row>
    <row r="1139" spans="6:8" x14ac:dyDescent="0.3">
      <c r="F1139" s="2">
        <v>1134</v>
      </c>
      <c r="G1139" s="12">
        <f ca="1"/>
        <v>0.4767593682460769</v>
      </c>
      <c r="H1139" s="12">
        <f ca="1"/>
        <v>83.098787399577091</v>
      </c>
    </row>
    <row r="1140" spans="6:8" x14ac:dyDescent="0.3">
      <c r="F1140" s="2">
        <v>1135</v>
      </c>
      <c r="G1140" s="12">
        <f ca="1"/>
        <v>0.8794894313839996</v>
      </c>
      <c r="H1140" s="12">
        <f ca="1"/>
        <v>88.610516503399325</v>
      </c>
    </row>
    <row r="1141" spans="6:8" x14ac:dyDescent="0.3">
      <c r="F1141" s="2">
        <v>1136</v>
      </c>
      <c r="G1141" s="12">
        <f ca="1"/>
        <v>0.56905510361491896</v>
      </c>
      <c r="H1141" s="12">
        <f ca="1"/>
        <v>84.68384912571517</v>
      </c>
    </row>
    <row r="1142" spans="6:8" x14ac:dyDescent="0.3">
      <c r="F1142" s="2">
        <v>1137</v>
      </c>
      <c r="G1142" s="12">
        <f ca="1"/>
        <v>0.31326015584759581</v>
      </c>
      <c r="H1142" s="12">
        <f ca="1"/>
        <v>80.455293400504644</v>
      </c>
    </row>
    <row r="1143" spans="6:8" x14ac:dyDescent="0.3">
      <c r="F1143" s="2">
        <v>1138</v>
      </c>
      <c r="G1143" s="12">
        <f ca="1"/>
        <v>0.26120988240122744</v>
      </c>
      <c r="H1143" s="12">
        <f ca="1"/>
        <v>79.750257361633032</v>
      </c>
    </row>
    <row r="1144" spans="6:8" x14ac:dyDescent="0.3">
      <c r="F1144" s="2">
        <v>1139</v>
      </c>
      <c r="G1144" s="12">
        <f ca="1"/>
        <v>0.12340776455158253</v>
      </c>
      <c r="H1144" s="12">
        <f ca="1"/>
        <v>78.408197855906877</v>
      </c>
    </row>
    <row r="1145" spans="6:8" x14ac:dyDescent="0.3">
      <c r="F1145" s="2">
        <v>1140</v>
      </c>
      <c r="G1145" s="12">
        <f ca="1"/>
        <v>0.15516241649101614</v>
      </c>
      <c r="H1145" s="12">
        <f ca="1"/>
        <v>78.640602844610783</v>
      </c>
    </row>
    <row r="1146" spans="6:8" x14ac:dyDescent="0.3">
      <c r="F1146" s="2">
        <v>1141</v>
      </c>
      <c r="G1146" s="12">
        <f ca="1"/>
        <v>0.4429203612684629</v>
      </c>
      <c r="H1146" s="12">
        <f ca="1"/>
        <v>82.519011879415515</v>
      </c>
    </row>
    <row r="1147" spans="6:8" x14ac:dyDescent="0.3">
      <c r="F1147" s="2">
        <v>1142</v>
      </c>
      <c r="G1147" s="12">
        <f ca="1"/>
        <v>0.67225344380352792</v>
      </c>
      <c r="H1147" s="12">
        <f ca="1"/>
        <v>86.333171814591182</v>
      </c>
    </row>
    <row r="1148" spans="6:8" x14ac:dyDescent="0.3">
      <c r="F1148" s="2">
        <v>1143</v>
      </c>
      <c r="G1148" s="12">
        <f ca="1"/>
        <v>0.47057207995802286</v>
      </c>
      <c r="H1148" s="12">
        <f ca="1"/>
        <v>82.992246070216822</v>
      </c>
    </row>
    <row r="1149" spans="6:8" x14ac:dyDescent="0.3">
      <c r="F1149" s="2">
        <v>1144</v>
      </c>
      <c r="G1149" s="12">
        <f ca="1"/>
        <v>7.8084481143009032E-2</v>
      </c>
      <c r="H1149" s="12">
        <f ca="1"/>
        <v>78.164658036443456</v>
      </c>
    </row>
    <row r="1150" spans="6:8" x14ac:dyDescent="0.3">
      <c r="F1150" s="2">
        <v>1145</v>
      </c>
      <c r="G1150" s="12">
        <f ca="1"/>
        <v>0.15631321725183356</v>
      </c>
      <c r="H1150" s="12">
        <f ca="1"/>
        <v>78.649948055796344</v>
      </c>
    </row>
    <row r="1151" spans="6:8" x14ac:dyDescent="0.3">
      <c r="F1151" s="2">
        <v>1146</v>
      </c>
      <c r="G1151" s="12">
        <f ca="1"/>
        <v>0.12723581112508486</v>
      </c>
      <c r="H1151" s="12">
        <f ca="1"/>
        <v>78.433571640069843</v>
      </c>
    </row>
    <row r="1152" spans="6:8" x14ac:dyDescent="0.3">
      <c r="F1152" s="2">
        <v>1147</v>
      </c>
      <c r="G1152" s="12">
        <f ca="1"/>
        <v>7.0611659030943574E-3</v>
      </c>
      <c r="H1152" s="12">
        <f ca="1"/>
        <v>78.001353217047651</v>
      </c>
    </row>
    <row r="1153" spans="6:8" x14ac:dyDescent="0.3">
      <c r="F1153" s="2">
        <v>1148</v>
      </c>
      <c r="G1153" s="12">
        <f ca="1"/>
        <v>0.68830539530654855</v>
      </c>
      <c r="H1153" s="12">
        <f ca="1"/>
        <v>86.567197412050518</v>
      </c>
    </row>
    <row r="1154" spans="6:8" x14ac:dyDescent="0.3">
      <c r="F1154" s="2">
        <v>1149</v>
      </c>
      <c r="G1154" s="12">
        <f ca="1"/>
        <v>0.46187684106504667</v>
      </c>
      <c r="H1154" s="12">
        <f ca="1"/>
        <v>82.84285278098919</v>
      </c>
    </row>
    <row r="1155" spans="6:8" x14ac:dyDescent="0.3">
      <c r="F1155" s="2">
        <v>1150</v>
      </c>
      <c r="G1155" s="12">
        <f ca="1"/>
        <v>0.76201548239693806</v>
      </c>
      <c r="H1155" s="12">
        <f ca="1"/>
        <v>87.5330862982795</v>
      </c>
    </row>
    <row r="1156" spans="6:8" x14ac:dyDescent="0.3">
      <c r="F1156" s="2">
        <v>1151</v>
      </c>
      <c r="G1156" s="12">
        <f ca="1"/>
        <v>0.12696565891625067</v>
      </c>
      <c r="H1156" s="12">
        <f ca="1"/>
        <v>78.431756891638884</v>
      </c>
    </row>
    <row r="1157" spans="6:8" x14ac:dyDescent="0.3">
      <c r="F1157" s="2">
        <v>1152</v>
      </c>
      <c r="G1157" s="12">
        <f ca="1"/>
        <v>0.14568743639597548</v>
      </c>
      <c r="H1157" s="12">
        <f ca="1"/>
        <v>78.566085466192035</v>
      </c>
    </row>
    <row r="1158" spans="6:8" x14ac:dyDescent="0.3">
      <c r="F1158" s="2">
        <v>1153</v>
      </c>
      <c r="G1158" s="12">
        <f ca="1"/>
        <v>0.68839029577591471</v>
      </c>
      <c r="H1158" s="12">
        <f ca="1"/>
        <v>86.568414981848463</v>
      </c>
    </row>
    <row r="1159" spans="6:8" x14ac:dyDescent="0.3">
      <c r="F1159" s="2">
        <v>1154</v>
      </c>
      <c r="G1159" s="12">
        <f ca="1"/>
        <v>0.85264892930614944</v>
      </c>
      <c r="H1159" s="12">
        <f ca="1"/>
        <v>88.421145196754082</v>
      </c>
    </row>
    <row r="1160" spans="6:8" x14ac:dyDescent="0.3">
      <c r="F1160" s="2">
        <v>1155</v>
      </c>
      <c r="G1160" s="12">
        <f ca="1"/>
        <v>0.37124975539243943</v>
      </c>
      <c r="H1160" s="12">
        <f ca="1"/>
        <v>81.335521584434417</v>
      </c>
    </row>
    <row r="1161" spans="6:8" x14ac:dyDescent="0.3">
      <c r="F1161" s="2">
        <v>1156</v>
      </c>
      <c r="G1161" s="12">
        <f ca="1"/>
        <v>0.39073881387741816</v>
      </c>
      <c r="H1161" s="12">
        <f ca="1"/>
        <v>81.648957530116462</v>
      </c>
    </row>
    <row r="1162" spans="6:8" x14ac:dyDescent="0.3">
      <c r="F1162" s="2">
        <v>1157</v>
      </c>
      <c r="G1162" s="12">
        <f ca="1"/>
        <v>0.63298258325258661</v>
      </c>
      <c r="H1162" s="12">
        <f ca="1"/>
        <v>85.731513613614254</v>
      </c>
    </row>
    <row r="1163" spans="6:8" x14ac:dyDescent="0.3">
      <c r="F1163" s="2">
        <v>1158</v>
      </c>
      <c r="G1163" s="12">
        <f ca="1"/>
        <v>0.14800227404733768</v>
      </c>
      <c r="H1163" s="12">
        <f ca="1"/>
        <v>78.583889785488438</v>
      </c>
    </row>
    <row r="1164" spans="6:8" x14ac:dyDescent="0.3">
      <c r="F1164" s="2">
        <v>1159</v>
      </c>
      <c r="G1164" s="12">
        <f ca="1"/>
        <v>0.92689708076629174</v>
      </c>
      <c r="H1164" s="12">
        <f ca="1"/>
        <v>88.855591689270156</v>
      </c>
    </row>
    <row r="1165" spans="6:8" x14ac:dyDescent="0.3">
      <c r="F1165" s="2">
        <v>1160</v>
      </c>
      <c r="G1165" s="12">
        <f ca="1"/>
        <v>0.97255690050183397</v>
      </c>
      <c r="H1165" s="12">
        <f ca="1"/>
        <v>88.979571817337813</v>
      </c>
    </row>
    <row r="1166" spans="6:8" x14ac:dyDescent="0.3">
      <c r="F1166" s="2">
        <v>1161</v>
      </c>
      <c r="G1166" s="12">
        <f ca="1"/>
        <v>0.11125043525544509</v>
      </c>
      <c r="H1166" s="12">
        <f ca="1"/>
        <v>78.332514442369572</v>
      </c>
    </row>
    <row r="1167" spans="6:8" x14ac:dyDescent="0.3">
      <c r="F1167" s="2">
        <v>1162</v>
      </c>
      <c r="G1167" s="12">
        <f ca="1"/>
        <v>0.85812603708329949</v>
      </c>
      <c r="H1167" s="12">
        <f ca="1"/>
        <v>88.4626759971882</v>
      </c>
    </row>
    <row r="1168" spans="6:8" x14ac:dyDescent="0.3">
      <c r="F1168" s="2">
        <v>1163</v>
      </c>
      <c r="G1168" s="12">
        <f ca="1"/>
        <v>0.76911296061244427</v>
      </c>
      <c r="H1168" s="12">
        <f ca="1"/>
        <v>87.615458989287688</v>
      </c>
    </row>
    <row r="1169" spans="6:8" x14ac:dyDescent="0.3">
      <c r="F1169" s="2">
        <v>1164</v>
      </c>
      <c r="G1169" s="12">
        <f ca="1"/>
        <v>0.82207509877426288</v>
      </c>
      <c r="H1169" s="12">
        <f ca="1"/>
        <v>88.162916917268007</v>
      </c>
    </row>
    <row r="1170" spans="6:8" x14ac:dyDescent="0.3">
      <c r="F1170" s="2">
        <v>1165</v>
      </c>
      <c r="G1170" s="12">
        <f ca="1"/>
        <v>0.80351931541451038</v>
      </c>
      <c r="H1170" s="12">
        <f ca="1"/>
        <v>87.985063654183591</v>
      </c>
    </row>
    <row r="1171" spans="6:8" x14ac:dyDescent="0.3">
      <c r="F1171" s="2">
        <v>1166</v>
      </c>
      <c r="G1171" s="12">
        <f ca="1"/>
        <v>0.23400549900238476</v>
      </c>
      <c r="H1171" s="12">
        <f ca="1"/>
        <v>79.420483976366341</v>
      </c>
    </row>
    <row r="1172" spans="6:8" x14ac:dyDescent="0.3">
      <c r="F1172" s="2">
        <v>1167</v>
      </c>
      <c r="G1172" s="12">
        <f ca="1"/>
        <v>0.61422001208534094</v>
      </c>
      <c r="H1172" s="12">
        <f ca="1"/>
        <v>85.431498628285652</v>
      </c>
    </row>
    <row r="1173" spans="6:8" x14ac:dyDescent="0.3">
      <c r="F1173" s="2">
        <v>1168</v>
      </c>
      <c r="G1173" s="12">
        <f ca="1"/>
        <v>0.5010547288288929</v>
      </c>
      <c r="H1173" s="12">
        <f ca="1"/>
        <v>83.518224372523051</v>
      </c>
    </row>
    <row r="1174" spans="6:8" x14ac:dyDescent="0.3">
      <c r="F1174" s="2">
        <v>1169</v>
      </c>
      <c r="G1174" s="12">
        <f ca="1"/>
        <v>0.98359569966442106</v>
      </c>
      <c r="H1174" s="12">
        <f ca="1"/>
        <v>88.992697833354867</v>
      </c>
    </row>
    <row r="1175" spans="6:8" x14ac:dyDescent="0.3">
      <c r="F1175" s="2">
        <v>1170</v>
      </c>
      <c r="G1175" s="12">
        <f ca="1"/>
        <v>0.31295141661849013</v>
      </c>
      <c r="H1175" s="12">
        <f ca="1"/>
        <v>80.450852184779052</v>
      </c>
    </row>
    <row r="1176" spans="6:8" x14ac:dyDescent="0.3">
      <c r="F1176" s="2">
        <v>1171</v>
      </c>
      <c r="G1176" s="12">
        <f ca="1"/>
        <v>0.62158933669786443</v>
      </c>
      <c r="H1176" s="12">
        <f ca="1"/>
        <v>85.550193000441155</v>
      </c>
    </row>
    <row r="1177" spans="6:8" x14ac:dyDescent="0.3">
      <c r="F1177" s="2">
        <v>1172</v>
      </c>
      <c r="G1177" s="12">
        <f ca="1"/>
        <v>0.58255007036540074</v>
      </c>
      <c r="H1177" s="12">
        <f ca="1"/>
        <v>84.910427792546614</v>
      </c>
    </row>
    <row r="1178" spans="6:8" x14ac:dyDescent="0.3">
      <c r="F1178" s="2">
        <v>1173</v>
      </c>
      <c r="G1178" s="12">
        <f ca="1"/>
        <v>0.80775379076657705</v>
      </c>
      <c r="H1178" s="12">
        <f ca="1"/>
        <v>88.027014662273075</v>
      </c>
    </row>
    <row r="1179" spans="6:8" x14ac:dyDescent="0.3">
      <c r="F1179" s="2">
        <v>1174</v>
      </c>
      <c r="G1179" s="12">
        <f ca="1"/>
        <v>0.25981422952411926</v>
      </c>
      <c r="H1179" s="12">
        <f ca="1"/>
        <v>79.732651654427755</v>
      </c>
    </row>
    <row r="1180" spans="6:8" x14ac:dyDescent="0.3">
      <c r="F1180" s="2">
        <v>1175</v>
      </c>
      <c r="G1180" s="12">
        <f ca="1"/>
        <v>9.2492347345418002E-2</v>
      </c>
      <c r="H1180" s="12">
        <f ca="1"/>
        <v>78.230561167803003</v>
      </c>
    </row>
    <row r="1181" spans="6:8" x14ac:dyDescent="0.3">
      <c r="F1181" s="2">
        <v>1176</v>
      </c>
      <c r="G1181" s="12">
        <f ca="1"/>
        <v>0.3760117077574161</v>
      </c>
      <c r="H1181" s="12">
        <f ca="1"/>
        <v>81.411402115022895</v>
      </c>
    </row>
    <row r="1182" spans="6:8" x14ac:dyDescent="0.3">
      <c r="F1182" s="2">
        <v>1177</v>
      </c>
      <c r="G1182" s="12">
        <f ca="1"/>
        <v>0.15707335634633468</v>
      </c>
      <c r="H1182" s="12">
        <f ca="1"/>
        <v>78.656155627261654</v>
      </c>
    </row>
    <row r="1183" spans="6:8" x14ac:dyDescent="0.3">
      <c r="F1183" s="2">
        <v>1178</v>
      </c>
      <c r="G1183" s="12">
        <f ca="1"/>
        <v>0.3593865297657759</v>
      </c>
      <c r="H1183" s="12">
        <f ca="1"/>
        <v>81.148627080469154</v>
      </c>
    </row>
    <row r="1184" spans="6:8" x14ac:dyDescent="0.3">
      <c r="F1184" s="2">
        <v>1179</v>
      </c>
      <c r="G1184" s="12">
        <f ca="1"/>
        <v>4.4077403787449621E-2</v>
      </c>
      <c r="H1184" s="12">
        <f ca="1"/>
        <v>78.052646606173212</v>
      </c>
    </row>
    <row r="1185" spans="6:8" x14ac:dyDescent="0.3">
      <c r="F1185" s="2">
        <v>1180</v>
      </c>
      <c r="G1185" s="12">
        <f ca="1"/>
        <v>1.9033456527124182E-2</v>
      </c>
      <c r="H1185" s="12">
        <f ca="1"/>
        <v>78.009829656990092</v>
      </c>
    </row>
    <row r="1186" spans="6:8" x14ac:dyDescent="0.3">
      <c r="F1186" s="2">
        <v>1181</v>
      </c>
      <c r="G1186" s="12">
        <f ca="1"/>
        <v>7.3489531815381648E-2</v>
      </c>
      <c r="H1186" s="12">
        <f ca="1"/>
        <v>78.145932978693793</v>
      </c>
    </row>
    <row r="1187" spans="6:8" x14ac:dyDescent="0.3">
      <c r="F1187" s="2">
        <v>1182</v>
      </c>
      <c r="G1187" s="12">
        <f ca="1"/>
        <v>0.70287724935864904</v>
      </c>
      <c r="H1187" s="12">
        <f ca="1"/>
        <v>86.772906792756132</v>
      </c>
    </row>
    <row r="1188" spans="6:8" x14ac:dyDescent="0.3">
      <c r="F1188" s="2">
        <v>1183</v>
      </c>
      <c r="G1188" s="12">
        <f ca="1"/>
        <v>0.80465036135443202</v>
      </c>
      <c r="H1188" s="12">
        <f ca="1"/>
        <v>87.99634694000963</v>
      </c>
    </row>
    <row r="1189" spans="6:8" x14ac:dyDescent="0.3">
      <c r="F1189" s="2">
        <v>1184</v>
      </c>
      <c r="G1189" s="12">
        <f ca="1"/>
        <v>0.76102337003678233</v>
      </c>
      <c r="H1189" s="12">
        <f ca="1"/>
        <v>87.521411257763646</v>
      </c>
    </row>
    <row r="1190" spans="6:8" x14ac:dyDescent="0.3">
      <c r="F1190" s="2">
        <v>1185</v>
      </c>
      <c r="G1190" s="12">
        <f ca="1"/>
        <v>0.36341864879952368</v>
      </c>
      <c r="H1190" s="12">
        <f ca="1"/>
        <v>81.211796071045043</v>
      </c>
    </row>
    <row r="1191" spans="6:8" x14ac:dyDescent="0.3">
      <c r="F1191" s="2">
        <v>1186</v>
      </c>
      <c r="G1191" s="12">
        <f ca="1"/>
        <v>0.62190001009468698</v>
      </c>
      <c r="H1191" s="12">
        <f ca="1"/>
        <v>85.555173181691146</v>
      </c>
    </row>
    <row r="1192" spans="6:8" x14ac:dyDescent="0.3">
      <c r="F1192" s="2">
        <v>1187</v>
      </c>
      <c r="G1192" s="12">
        <f ca="1"/>
        <v>0.47713625513686031</v>
      </c>
      <c r="H1192" s="12">
        <f ca="1"/>
        <v>83.105282467401281</v>
      </c>
    </row>
    <row r="1193" spans="6:8" x14ac:dyDescent="0.3">
      <c r="F1193" s="2">
        <v>1188</v>
      </c>
      <c r="G1193" s="12">
        <f ca="1"/>
        <v>0.16016758891812088</v>
      </c>
      <c r="H1193" s="12">
        <f ca="1"/>
        <v>78.681708955603668</v>
      </c>
    </row>
    <row r="1194" spans="6:8" x14ac:dyDescent="0.3">
      <c r="F1194" s="2">
        <v>1189</v>
      </c>
      <c r="G1194" s="12">
        <f ca="1"/>
        <v>0.99288861857267574</v>
      </c>
      <c r="H1194" s="12">
        <f ca="1"/>
        <v>88.998627468496281</v>
      </c>
    </row>
    <row r="1195" spans="6:8" x14ac:dyDescent="0.3">
      <c r="F1195" s="2">
        <v>1190</v>
      </c>
      <c r="G1195" s="12">
        <f ca="1"/>
        <v>6.876888080985033E-2</v>
      </c>
      <c r="H1195" s="12">
        <f ca="1"/>
        <v>78.127857577755535</v>
      </c>
    </row>
    <row r="1196" spans="6:8" x14ac:dyDescent="0.3">
      <c r="F1196" s="2">
        <v>1191</v>
      </c>
      <c r="G1196" s="12">
        <f ca="1"/>
        <v>0.72977191190303747</v>
      </c>
      <c r="H1196" s="12">
        <f ca="1"/>
        <v>87.13425807847473</v>
      </c>
    </row>
    <row r="1197" spans="6:8" x14ac:dyDescent="0.3">
      <c r="F1197" s="2">
        <v>1192</v>
      </c>
      <c r="G1197" s="12">
        <f ca="1"/>
        <v>0.67693640811645839</v>
      </c>
      <c r="H1197" s="12">
        <f ca="1"/>
        <v>86.402217011991993</v>
      </c>
    </row>
    <row r="1198" spans="6:8" x14ac:dyDescent="0.3">
      <c r="F1198" s="2">
        <v>1193</v>
      </c>
      <c r="G1198" s="12">
        <f ca="1"/>
        <v>0.98806000618384648</v>
      </c>
      <c r="H1198" s="12">
        <f ca="1"/>
        <v>88.996131080266707</v>
      </c>
    </row>
    <row r="1199" spans="6:8" x14ac:dyDescent="0.3">
      <c r="F1199" s="2">
        <v>1194</v>
      </c>
      <c r="G1199" s="12">
        <f ca="1"/>
        <v>0.72457116752841455</v>
      </c>
      <c r="H1199" s="12">
        <f ca="1"/>
        <v>87.066326651075372</v>
      </c>
    </row>
    <row r="1200" spans="6:8" x14ac:dyDescent="0.3">
      <c r="F1200" s="2">
        <v>1195</v>
      </c>
      <c r="G1200" s="12">
        <f ca="1"/>
        <v>0.24043761367001526</v>
      </c>
      <c r="H1200" s="12">
        <f ca="1"/>
        <v>79.495852485673183</v>
      </c>
    </row>
    <row r="1201" spans="6:8" x14ac:dyDescent="0.3">
      <c r="F1201" s="2">
        <v>1196</v>
      </c>
      <c r="G1201" s="12">
        <f ca="1"/>
        <v>0.90124946569607145</v>
      </c>
      <c r="H1201" s="12">
        <f ca="1"/>
        <v>88.737441959243583</v>
      </c>
    </row>
    <row r="1202" spans="6:8" x14ac:dyDescent="0.3">
      <c r="F1202" s="2">
        <v>1197</v>
      </c>
      <c r="G1202" s="12">
        <f ca="1"/>
        <v>0.62010962967614036</v>
      </c>
      <c r="H1202" s="12">
        <f ca="1"/>
        <v>85.526446162533631</v>
      </c>
    </row>
    <row r="1203" spans="6:8" x14ac:dyDescent="0.3">
      <c r="F1203" s="2">
        <v>1198</v>
      </c>
      <c r="G1203" s="12">
        <f ca="1"/>
        <v>0.99057629783804835</v>
      </c>
      <c r="H1203" s="12">
        <f ca="1"/>
        <v>88.997589851393315</v>
      </c>
    </row>
    <row r="1204" spans="6:8" x14ac:dyDescent="0.3">
      <c r="F1204" s="2">
        <v>1199</v>
      </c>
      <c r="G1204" s="12">
        <f ca="1"/>
        <v>0.66410990723199426</v>
      </c>
      <c r="H1204" s="12">
        <f ca="1"/>
        <v>86.211652748655965</v>
      </c>
    </row>
    <row r="1205" spans="6:8" x14ac:dyDescent="0.3">
      <c r="F1205" s="2">
        <v>1200</v>
      </c>
      <c r="G1205" s="12">
        <f ca="1"/>
        <v>0.54089993899680477</v>
      </c>
      <c r="H1205" s="12">
        <f ca="1"/>
        <v>84.204757223557692</v>
      </c>
    </row>
    <row r="1206" spans="6:8" x14ac:dyDescent="0.3">
      <c r="F1206" s="2">
        <v>1201</v>
      </c>
      <c r="G1206" s="12">
        <f ca="1"/>
        <v>0.53540569211283828</v>
      </c>
      <c r="H1206" s="12">
        <f ca="1"/>
        <v>84.110505742572087</v>
      </c>
    </row>
    <row r="1207" spans="6:8" x14ac:dyDescent="0.3">
      <c r="F1207" s="2">
        <v>1202</v>
      </c>
      <c r="G1207" s="12">
        <f ca="1"/>
        <v>0.8700321169253955</v>
      </c>
      <c r="H1207" s="12">
        <f ca="1"/>
        <v>88.547870809069565</v>
      </c>
    </row>
    <row r="1208" spans="6:8" x14ac:dyDescent="0.3">
      <c r="F1208" s="2">
        <v>1203</v>
      </c>
      <c r="G1208" s="12">
        <f ca="1"/>
        <v>0.98089736097140956</v>
      </c>
      <c r="H1208" s="12">
        <f ca="1"/>
        <v>88.990098777272351</v>
      </c>
    </row>
    <row r="1209" spans="6:8" x14ac:dyDescent="0.3">
      <c r="F1209" s="2">
        <v>1204</v>
      </c>
      <c r="G1209" s="12">
        <f ca="1"/>
        <v>0.69281946022980034</v>
      </c>
      <c r="H1209" s="12">
        <f ca="1"/>
        <v>86.631629477482008</v>
      </c>
    </row>
    <row r="1210" spans="6:8" x14ac:dyDescent="0.3">
      <c r="F1210" s="2">
        <v>1205</v>
      </c>
      <c r="G1210" s="12">
        <f ca="1"/>
        <v>0.92600664045220538</v>
      </c>
      <c r="H1210" s="12">
        <f ca="1"/>
        <v>88.852068243838175</v>
      </c>
    </row>
    <row r="1211" spans="6:8" x14ac:dyDescent="0.3">
      <c r="F1211" s="2">
        <v>1206</v>
      </c>
      <c r="G1211" s="12">
        <f ca="1"/>
        <v>0.88639144726824948</v>
      </c>
      <c r="H1211" s="12">
        <f ca="1"/>
        <v>88.653391398624819</v>
      </c>
    </row>
    <row r="1212" spans="6:8" x14ac:dyDescent="0.3">
      <c r="F1212" s="2">
        <v>1207</v>
      </c>
      <c r="G1212" s="12">
        <f ca="1"/>
        <v>0.32223152892581575</v>
      </c>
      <c r="H1212" s="12">
        <f ca="1"/>
        <v>80.5855804211307</v>
      </c>
    </row>
    <row r="1213" spans="6:8" x14ac:dyDescent="0.3">
      <c r="F1213" s="2">
        <v>1208</v>
      </c>
      <c r="G1213" s="12">
        <f ca="1"/>
        <v>0.81305903550979042</v>
      </c>
      <c r="H1213" s="12">
        <f ca="1"/>
        <v>88.078442309602153</v>
      </c>
    </row>
    <row r="1214" spans="6:8" x14ac:dyDescent="0.3">
      <c r="F1214" s="2">
        <v>1209</v>
      </c>
      <c r="G1214" s="12">
        <f ca="1"/>
        <v>0.984348673031332</v>
      </c>
      <c r="H1214" s="12">
        <f ca="1"/>
        <v>88.99335266958353</v>
      </c>
    </row>
    <row r="1215" spans="6:8" x14ac:dyDescent="0.3">
      <c r="F1215" s="2">
        <v>1210</v>
      </c>
      <c r="G1215" s="12">
        <f ca="1"/>
        <v>0.57198639062150214</v>
      </c>
      <c r="H1215" s="12">
        <f ca="1"/>
        <v>84.733260021001811</v>
      </c>
    </row>
    <row r="1216" spans="6:8" x14ac:dyDescent="0.3">
      <c r="F1216" s="2">
        <v>1211</v>
      </c>
      <c r="G1216" s="12">
        <f ca="1"/>
        <v>0.45656310727653437</v>
      </c>
      <c r="H1216" s="12">
        <f ca="1"/>
        <v>82.751791568949642</v>
      </c>
    </row>
    <row r="1217" spans="6:8" x14ac:dyDescent="0.3">
      <c r="F1217" s="2">
        <v>1212</v>
      </c>
      <c r="G1217" s="12">
        <f ca="1"/>
        <v>0.69916709864230553</v>
      </c>
      <c r="H1217" s="12">
        <f ca="1"/>
        <v>86.721164863732056</v>
      </c>
    </row>
    <row r="1218" spans="6:8" x14ac:dyDescent="0.3">
      <c r="F1218" s="2">
        <v>1213</v>
      </c>
      <c r="G1218" s="12">
        <f ca="1"/>
        <v>0.12765883223281183</v>
      </c>
      <c r="H1218" s="12">
        <f ca="1"/>
        <v>78.436420616588094</v>
      </c>
    </row>
    <row r="1219" spans="6:8" x14ac:dyDescent="0.3">
      <c r="F1219" s="2">
        <v>1214</v>
      </c>
      <c r="G1219" s="12">
        <f ca="1"/>
        <v>0.62204341372250638</v>
      </c>
      <c r="H1219" s="12">
        <f ca="1"/>
        <v>85.557471321750427</v>
      </c>
    </row>
    <row r="1220" spans="6:8" x14ac:dyDescent="0.3">
      <c r="F1220" s="2">
        <v>1215</v>
      </c>
      <c r="G1220" s="12">
        <f ca="1"/>
        <v>0.13100783173989416</v>
      </c>
      <c r="H1220" s="12">
        <f ca="1"/>
        <v>78.459290814081072</v>
      </c>
    </row>
    <row r="1221" spans="6:8" x14ac:dyDescent="0.3">
      <c r="F1221" s="2">
        <v>1216</v>
      </c>
      <c r="G1221" s="12">
        <f ca="1"/>
        <v>0.48500426165708865</v>
      </c>
      <c r="H1221" s="12">
        <f ca="1"/>
        <v>83.240988075523163</v>
      </c>
    </row>
    <row r="1222" spans="6:8" x14ac:dyDescent="0.3">
      <c r="F1222" s="2">
        <v>1217</v>
      </c>
      <c r="G1222" s="12">
        <f ca="1"/>
        <v>0.37976166727402183</v>
      </c>
      <c r="H1222" s="12">
        <f ca="1"/>
        <v>81.471486621277194</v>
      </c>
    </row>
    <row r="1223" spans="6:8" x14ac:dyDescent="0.3">
      <c r="F1223" s="2">
        <v>1218</v>
      </c>
      <c r="G1223" s="12">
        <f ca="1"/>
        <v>1.7429598762144893E-2</v>
      </c>
      <c r="H1223" s="12">
        <f ca="1"/>
        <v>78.00824325441117</v>
      </c>
    </row>
    <row r="1224" spans="6:8" x14ac:dyDescent="0.3">
      <c r="F1224" s="2">
        <v>1219</v>
      </c>
      <c r="G1224" s="12">
        <f ca="1"/>
        <v>0.39047552536711216</v>
      </c>
      <c r="H1224" s="12">
        <f ca="1"/>
        <v>81.644674250740579</v>
      </c>
    </row>
    <row r="1225" spans="6:8" x14ac:dyDescent="0.3">
      <c r="F1225" s="2">
        <v>1220</v>
      </c>
      <c r="G1225" s="12">
        <f ca="1"/>
        <v>0.85428516999330073</v>
      </c>
      <c r="H1225" s="12">
        <f ca="1"/>
        <v>88.433705362684563</v>
      </c>
    </row>
    <row r="1226" spans="6:8" x14ac:dyDescent="0.3">
      <c r="F1226" s="2">
        <v>1221</v>
      </c>
      <c r="G1226" s="12">
        <f ca="1"/>
        <v>0.40780685259587468</v>
      </c>
      <c r="H1226" s="12">
        <f ca="1"/>
        <v>81.929195424847578</v>
      </c>
    </row>
    <row r="1227" spans="6:8" x14ac:dyDescent="0.3">
      <c r="F1227" s="2">
        <v>1222</v>
      </c>
      <c r="G1227" s="12">
        <f ca="1"/>
        <v>0.32851493959855382</v>
      </c>
      <c r="H1227" s="12">
        <f ca="1"/>
        <v>80.678216121694263</v>
      </c>
    </row>
    <row r="1228" spans="6:8" x14ac:dyDescent="0.3">
      <c r="F1228" s="2">
        <v>1223</v>
      </c>
      <c r="G1228" s="12">
        <f ca="1"/>
        <v>0.46185395978526356</v>
      </c>
      <c r="H1228" s="12">
        <f ca="1"/>
        <v>82.842460254736935</v>
      </c>
    </row>
    <row r="1229" spans="6:8" x14ac:dyDescent="0.3">
      <c r="F1229" s="2">
        <v>1224</v>
      </c>
      <c r="G1229" s="12">
        <f ca="1"/>
        <v>0.33225863773491837</v>
      </c>
      <c r="H1229" s="12">
        <f ca="1"/>
        <v>80.733934126211111</v>
      </c>
    </row>
    <row r="1230" spans="6:8" x14ac:dyDescent="0.3">
      <c r="F1230" s="2">
        <v>1225</v>
      </c>
      <c r="G1230" s="12">
        <f ca="1"/>
        <v>0.78111693464172705</v>
      </c>
      <c r="H1230" s="12">
        <f ca="1"/>
        <v>87.750098522257275</v>
      </c>
    </row>
    <row r="1231" spans="6:8" x14ac:dyDescent="0.3">
      <c r="F1231" s="2">
        <v>1226</v>
      </c>
      <c r="G1231" s="12">
        <f ca="1"/>
        <v>0.64522449399712523</v>
      </c>
      <c r="H1231" s="12">
        <f ca="1"/>
        <v>85.923148261179492</v>
      </c>
    </row>
    <row r="1232" spans="6:8" x14ac:dyDescent="0.3">
      <c r="F1232" s="2">
        <v>1227</v>
      </c>
      <c r="G1232" s="12">
        <f ca="1"/>
        <v>0.34246191374056023</v>
      </c>
      <c r="H1232" s="12">
        <f ca="1"/>
        <v>80.887710719430586</v>
      </c>
    </row>
    <row r="1233" spans="6:8" x14ac:dyDescent="0.3">
      <c r="F1233" s="2">
        <v>1228</v>
      </c>
      <c r="G1233" s="12">
        <f ca="1"/>
        <v>0.40064958773236881</v>
      </c>
      <c r="H1233" s="12">
        <f ca="1"/>
        <v>81.811084787770895</v>
      </c>
    </row>
    <row r="1234" spans="6:8" x14ac:dyDescent="0.3">
      <c r="F1234" s="2">
        <v>1229</v>
      </c>
      <c r="G1234" s="12">
        <f ca="1"/>
        <v>0.36681001889466858</v>
      </c>
      <c r="H1234" s="12">
        <f ca="1"/>
        <v>81.265211495084898</v>
      </c>
    </row>
    <row r="1235" spans="6:8" x14ac:dyDescent="0.3">
      <c r="F1235" s="2">
        <v>1230</v>
      </c>
      <c r="G1235" s="12">
        <f ca="1"/>
        <v>4.6592562557484785E-2</v>
      </c>
      <c r="H1235" s="12">
        <f ca="1"/>
        <v>78.05881526748442</v>
      </c>
    </row>
    <row r="1236" spans="6:8" x14ac:dyDescent="0.3">
      <c r="F1236" s="2">
        <v>1231</v>
      </c>
      <c r="G1236" s="12">
        <f ca="1"/>
        <v>0.37938773767696632</v>
      </c>
      <c r="H1236" s="12">
        <f ca="1"/>
        <v>81.465482482174878</v>
      </c>
    </row>
    <row r="1237" spans="6:8" x14ac:dyDescent="0.3">
      <c r="F1237" s="2">
        <v>1232</v>
      </c>
      <c r="G1237" s="12">
        <f ca="1"/>
        <v>0.24756473911393173</v>
      </c>
      <c r="H1237" s="12">
        <f ca="1"/>
        <v>79.58127296815212</v>
      </c>
    </row>
    <row r="1238" spans="6:8" x14ac:dyDescent="0.3">
      <c r="F1238" s="2">
        <v>1233</v>
      </c>
      <c r="G1238" s="12">
        <f ca="1"/>
        <v>4.6061035782745119E-3</v>
      </c>
      <c r="H1238" s="12">
        <f ca="1"/>
        <v>78.000575827312687</v>
      </c>
    </row>
    <row r="1239" spans="6:8" x14ac:dyDescent="0.3">
      <c r="F1239" s="2">
        <v>1234</v>
      </c>
      <c r="G1239" s="12">
        <f ca="1"/>
        <v>0.32953351687564458</v>
      </c>
      <c r="H1239" s="12">
        <f ca="1"/>
        <v>80.69333742661243</v>
      </c>
    </row>
    <row r="1240" spans="6:8" x14ac:dyDescent="0.3">
      <c r="F1240" s="2">
        <v>1235</v>
      </c>
      <c r="G1240" s="12">
        <f ca="1"/>
        <v>0.1720069529693562</v>
      </c>
      <c r="H1240" s="12">
        <f ca="1"/>
        <v>78.783665196149684</v>
      </c>
    </row>
    <row r="1241" spans="6:8" x14ac:dyDescent="0.3">
      <c r="F1241" s="2">
        <v>1236</v>
      </c>
      <c r="G1241" s="12">
        <f ca="1"/>
        <v>0.57195205850163688</v>
      </c>
      <c r="H1241" s="12">
        <f ca="1"/>
        <v>84.732681902774317</v>
      </c>
    </row>
    <row r="1242" spans="6:8" x14ac:dyDescent="0.3">
      <c r="F1242" s="2">
        <v>1237</v>
      </c>
      <c r="G1242" s="12">
        <f ca="1"/>
        <v>0.6159886464683153</v>
      </c>
      <c r="H1242" s="12">
        <f ca="1"/>
        <v>85.460082039747519</v>
      </c>
    </row>
    <row r="1243" spans="6:8" x14ac:dyDescent="0.3">
      <c r="F1243" s="2">
        <v>1238</v>
      </c>
      <c r="G1243" s="12">
        <f ca="1"/>
        <v>0.80642110619678697</v>
      </c>
      <c r="H1243" s="12">
        <f ca="1"/>
        <v>88.013897780122875</v>
      </c>
    </row>
    <row r="1244" spans="6:8" x14ac:dyDescent="0.3">
      <c r="F1244" s="2">
        <v>1239</v>
      </c>
      <c r="G1244" s="12">
        <f ca="1"/>
        <v>0.12602494361226046</v>
      </c>
      <c r="H1244" s="12">
        <f ca="1"/>
        <v>78.425466130944557</v>
      </c>
    </row>
    <row r="1245" spans="6:8" x14ac:dyDescent="0.3">
      <c r="F1245" s="2">
        <v>1240</v>
      </c>
      <c r="G1245" s="12">
        <f ca="1"/>
        <v>0.94085747473352255</v>
      </c>
      <c r="H1245" s="12">
        <f ca="1"/>
        <v>88.905336533318561</v>
      </c>
    </row>
    <row r="1246" spans="6:8" x14ac:dyDescent="0.3">
      <c r="F1246" s="2">
        <v>1241</v>
      </c>
      <c r="G1246" s="12">
        <f ca="1"/>
        <v>0.57217463720888362</v>
      </c>
      <c r="H1246" s="12">
        <f ca="1"/>
        <v>84.736429648252766</v>
      </c>
    </row>
    <row r="1247" spans="6:8" x14ac:dyDescent="0.3">
      <c r="F1247" s="2">
        <v>1242</v>
      </c>
      <c r="G1247" s="12">
        <f ca="1"/>
        <v>0.95486719117595209</v>
      </c>
      <c r="H1247" s="12">
        <f ca="1"/>
        <v>88.944806307335597</v>
      </c>
    </row>
    <row r="1248" spans="6:8" x14ac:dyDescent="0.3">
      <c r="F1248" s="2">
        <v>1243</v>
      </c>
      <c r="G1248" s="12">
        <f ca="1"/>
        <v>0.25992226385811001</v>
      </c>
      <c r="H1248" s="12">
        <f ca="1"/>
        <v>79.734011890601352</v>
      </c>
    </row>
    <row r="1249" spans="6:8" x14ac:dyDescent="0.3">
      <c r="F1249" s="2">
        <v>1244</v>
      </c>
      <c r="G1249" s="12">
        <f ca="1"/>
        <v>0.59150250927783876</v>
      </c>
      <c r="H1249" s="12">
        <f ca="1"/>
        <v>85.05936455739571</v>
      </c>
    </row>
    <row r="1250" spans="6:8" x14ac:dyDescent="0.3">
      <c r="F1250" s="2">
        <v>1245</v>
      </c>
      <c r="G1250" s="12">
        <f ca="1"/>
        <v>0.95417070644927171</v>
      </c>
      <c r="H1250" s="12">
        <f ca="1"/>
        <v>88.943092643203883</v>
      </c>
    </row>
    <row r="1251" spans="6:8" x14ac:dyDescent="0.3">
      <c r="F1251" s="2">
        <v>1246</v>
      </c>
      <c r="G1251" s="12">
        <f ca="1"/>
        <v>0.89131365457765765</v>
      </c>
      <c r="H1251" s="12">
        <f ca="1"/>
        <v>88.682488921135118</v>
      </c>
    </row>
    <row r="1252" spans="6:8" x14ac:dyDescent="0.3">
      <c r="F1252" s="2">
        <v>1247</v>
      </c>
      <c r="G1252" s="12">
        <f ca="1"/>
        <v>0.74935923304967145</v>
      </c>
      <c r="H1252" s="12">
        <f ca="1"/>
        <v>87.381250577456484</v>
      </c>
    </row>
    <row r="1253" spans="6:8" x14ac:dyDescent="0.3">
      <c r="F1253" s="2">
        <v>1248</v>
      </c>
      <c r="G1253" s="12">
        <f ca="1"/>
        <v>0.17720505548881693</v>
      </c>
      <c r="H1253" s="12">
        <f ca="1"/>
        <v>78.830498979525672</v>
      </c>
    </row>
    <row r="1254" spans="6:8" x14ac:dyDescent="0.3">
      <c r="F1254" s="2">
        <v>1249</v>
      </c>
      <c r="G1254" s="12">
        <f ca="1"/>
        <v>0.16610620209654292</v>
      </c>
      <c r="H1254" s="12">
        <f ca="1"/>
        <v>78.73202559885236</v>
      </c>
    </row>
    <row r="1255" spans="6:8" x14ac:dyDescent="0.3">
      <c r="F1255" s="2">
        <v>1250</v>
      </c>
      <c r="G1255" s="12">
        <f ca="1"/>
        <v>3.9553460567481658E-2</v>
      </c>
      <c r="H1255" s="12">
        <f ca="1"/>
        <v>78.042407485290042</v>
      </c>
    </row>
    <row r="1256" spans="6:8" x14ac:dyDescent="0.3">
      <c r="F1256" s="2">
        <v>1251</v>
      </c>
      <c r="G1256" s="12">
        <f ca="1"/>
        <v>0.7240452360037879</v>
      </c>
      <c r="H1256" s="12">
        <f ca="1"/>
        <v>87.059403694559492</v>
      </c>
    </row>
    <row r="1257" spans="6:8" x14ac:dyDescent="0.3">
      <c r="F1257" s="2">
        <v>1252</v>
      </c>
      <c r="G1257" s="12">
        <f ca="1"/>
        <v>0.26798531348947718</v>
      </c>
      <c r="H1257" s="12">
        <f ca="1"/>
        <v>79.836745439491168</v>
      </c>
    </row>
    <row r="1258" spans="6:8" x14ac:dyDescent="0.3">
      <c r="F1258" s="2">
        <v>1253</v>
      </c>
      <c r="G1258" s="12">
        <f ca="1"/>
        <v>0.94074727904031485</v>
      </c>
      <c r="H1258" s="12">
        <f ca="1"/>
        <v>88.90498446660456</v>
      </c>
    </row>
    <row r="1259" spans="6:8" x14ac:dyDescent="0.3">
      <c r="F1259" s="2">
        <v>1254</v>
      </c>
      <c r="G1259" s="12">
        <f ca="1"/>
        <v>0.96575491822815129</v>
      </c>
      <c r="H1259" s="12">
        <f ca="1"/>
        <v>88.968201259052066</v>
      </c>
    </row>
    <row r="1260" spans="6:8" x14ac:dyDescent="0.3">
      <c r="F1260" s="2">
        <v>1255</v>
      </c>
      <c r="G1260" s="12">
        <f ca="1"/>
        <v>0.1940237877625961</v>
      </c>
      <c r="H1260" s="12">
        <f ca="1"/>
        <v>78.990498694090178</v>
      </c>
    </row>
    <row r="1261" spans="6:8" x14ac:dyDescent="0.3">
      <c r="F1261" s="2">
        <v>1256</v>
      </c>
      <c r="G1261" s="12">
        <f ca="1"/>
        <v>0.1605257727078091</v>
      </c>
      <c r="H1261" s="12">
        <f ca="1"/>
        <v>78.684696420307773</v>
      </c>
    </row>
    <row r="1262" spans="6:8" x14ac:dyDescent="0.3">
      <c r="F1262" s="2">
        <v>1257</v>
      </c>
      <c r="G1262" s="12">
        <f ca="1"/>
        <v>0.38041999657009784</v>
      </c>
      <c r="H1262" s="12">
        <f ca="1"/>
        <v>81.48206412706935</v>
      </c>
    </row>
    <row r="1263" spans="6:8" x14ac:dyDescent="0.3">
      <c r="F1263" s="2">
        <v>1258</v>
      </c>
      <c r="G1263" s="12">
        <f ca="1"/>
        <v>0.87292567372236052</v>
      </c>
      <c r="H1263" s="12">
        <f ca="1"/>
        <v>88.567513573790563</v>
      </c>
    </row>
    <row r="1264" spans="6:8" x14ac:dyDescent="0.3">
      <c r="F1264" s="2">
        <v>1259</v>
      </c>
      <c r="G1264" s="12">
        <f ca="1"/>
        <v>0.79037226601631905</v>
      </c>
      <c r="H1264" s="12">
        <f ca="1"/>
        <v>87.84979199412679</v>
      </c>
    </row>
    <row r="1265" spans="6:8" x14ac:dyDescent="0.3">
      <c r="F1265" s="2">
        <v>1260</v>
      </c>
      <c r="G1265" s="12">
        <f ca="1"/>
        <v>0.39968038628629277</v>
      </c>
      <c r="H1265" s="12">
        <f ca="1"/>
        <v>81.795155151855369</v>
      </c>
    </row>
    <row r="1266" spans="6:8" x14ac:dyDescent="0.3">
      <c r="F1266" s="2">
        <v>1261</v>
      </c>
      <c r="G1266" s="12">
        <f ca="1"/>
        <v>8.3357066908429811E-2</v>
      </c>
      <c r="H1266" s="12">
        <f ca="1"/>
        <v>78.187514108435423</v>
      </c>
    </row>
    <row r="1267" spans="6:8" x14ac:dyDescent="0.3">
      <c r="F1267" s="2">
        <v>1262</v>
      </c>
      <c r="G1267" s="12">
        <f ca="1"/>
        <v>0.88811053334153245</v>
      </c>
      <c r="H1267" s="12">
        <f ca="1"/>
        <v>88.663694132089418</v>
      </c>
    </row>
    <row r="1268" spans="6:8" x14ac:dyDescent="0.3">
      <c r="F1268" s="2">
        <v>1263</v>
      </c>
      <c r="G1268" s="12">
        <f ca="1"/>
        <v>0.32311458821811523</v>
      </c>
      <c r="H1268" s="12">
        <f ca="1"/>
        <v>80.598531517341797</v>
      </c>
    </row>
    <row r="1269" spans="6:8" x14ac:dyDescent="0.3">
      <c r="F1269" s="2">
        <v>1264</v>
      </c>
      <c r="G1269" s="12">
        <f ca="1"/>
        <v>0.77097095189787468</v>
      </c>
      <c r="H1269" s="12">
        <f ca="1"/>
        <v>87.636686398588182</v>
      </c>
    </row>
    <row r="1270" spans="6:8" x14ac:dyDescent="0.3">
      <c r="F1270" s="2">
        <v>1265</v>
      </c>
      <c r="G1270" s="12">
        <f ca="1"/>
        <v>0.8366669129780997</v>
      </c>
      <c r="H1270" s="12">
        <f ca="1"/>
        <v>88.291678050424395</v>
      </c>
    </row>
    <row r="1271" spans="6:8" x14ac:dyDescent="0.3">
      <c r="F1271" s="2">
        <v>1266</v>
      </c>
      <c r="G1271" s="12">
        <f ca="1"/>
        <v>0.9101187307155254</v>
      </c>
      <c r="H1271" s="12">
        <f ca="1"/>
        <v>88.782187259481617</v>
      </c>
    </row>
    <row r="1272" spans="6:8" x14ac:dyDescent="0.3">
      <c r="F1272" s="2">
        <v>1267</v>
      </c>
      <c r="G1272" s="12">
        <f ca="1"/>
        <v>0.8808917262032856</v>
      </c>
      <c r="H1272" s="12">
        <f ca="1"/>
        <v>88.619422633015745</v>
      </c>
    </row>
    <row r="1273" spans="6:8" x14ac:dyDescent="0.3">
      <c r="F1273" s="2">
        <v>1268</v>
      </c>
      <c r="G1273" s="12">
        <f ca="1"/>
        <v>0.23145688620404359</v>
      </c>
      <c r="H1273" s="12">
        <f ca="1"/>
        <v>79.39107959822789</v>
      </c>
    </row>
    <row r="1274" spans="6:8" x14ac:dyDescent="0.3">
      <c r="F1274" s="2">
        <v>1269</v>
      </c>
      <c r="G1274" s="12">
        <f ca="1"/>
        <v>0.69730881162192371</v>
      </c>
      <c r="H1274" s="12">
        <f ca="1"/>
        <v>86.695084183197039</v>
      </c>
    </row>
    <row r="1275" spans="6:8" x14ac:dyDescent="0.3">
      <c r="F1275" s="2">
        <v>1270</v>
      </c>
      <c r="G1275" s="12">
        <f ca="1"/>
        <v>2.3361090013263697E-2</v>
      </c>
      <c r="H1275" s="12">
        <f ca="1"/>
        <v>78.014805521232489</v>
      </c>
    </row>
    <row r="1276" spans="6:8" x14ac:dyDescent="0.3">
      <c r="F1276" s="2">
        <v>1271</v>
      </c>
      <c r="G1276" s="12">
        <f ca="1"/>
        <v>0.57442161183133411</v>
      </c>
      <c r="H1276" s="12">
        <f ca="1"/>
        <v>84.774229687145848</v>
      </c>
    </row>
    <row r="1277" spans="6:8" x14ac:dyDescent="0.3">
      <c r="F1277" s="2">
        <v>1272</v>
      </c>
      <c r="G1277" s="12">
        <f ca="1"/>
        <v>8.3785325325641535E-2</v>
      </c>
      <c r="H1277" s="12">
        <f ca="1"/>
        <v>78.189434651454192</v>
      </c>
    </row>
    <row r="1278" spans="6:8" x14ac:dyDescent="0.3">
      <c r="F1278" s="2">
        <v>1273</v>
      </c>
      <c r="G1278" s="12">
        <f ca="1"/>
        <v>8.5602414241859215E-2</v>
      </c>
      <c r="H1278" s="12">
        <f ca="1"/>
        <v>78.197690344326858</v>
      </c>
    </row>
    <row r="1279" spans="6:8" x14ac:dyDescent="0.3">
      <c r="F1279" s="2">
        <v>1274</v>
      </c>
      <c r="G1279" s="12">
        <f ca="1"/>
        <v>5.1676764410411691E-2</v>
      </c>
      <c r="H1279" s="12">
        <f ca="1"/>
        <v>78.072321758560562</v>
      </c>
    </row>
    <row r="1280" spans="6:8" x14ac:dyDescent="0.3">
      <c r="F1280" s="2">
        <v>1275</v>
      </c>
      <c r="G1280" s="12">
        <f ca="1"/>
        <v>0.27627914412431176</v>
      </c>
      <c r="H1280" s="12">
        <f ca="1"/>
        <v>79.944871041034276</v>
      </c>
    </row>
    <row r="1281" spans="6:8" x14ac:dyDescent="0.3">
      <c r="F1281" s="2">
        <v>1276</v>
      </c>
      <c r="G1281" s="12">
        <f ca="1"/>
        <v>0.2081215391172091</v>
      </c>
      <c r="H1281" s="12">
        <f ca="1"/>
        <v>79.13432980683362</v>
      </c>
    </row>
    <row r="1282" spans="6:8" x14ac:dyDescent="0.3">
      <c r="F1282" s="2">
        <v>1277</v>
      </c>
      <c r="G1282" s="12">
        <f ca="1"/>
        <v>0.36123651536335921</v>
      </c>
      <c r="H1282" s="12">
        <f ca="1"/>
        <v>81.177563555598141</v>
      </c>
    </row>
    <row r="1283" spans="6:8" x14ac:dyDescent="0.3">
      <c r="F1283" s="2">
        <v>1278</v>
      </c>
      <c r="G1283" s="12">
        <f ca="1"/>
        <v>0.22049719514744792</v>
      </c>
      <c r="H1283" s="12">
        <f ca="1"/>
        <v>79.267658387802314</v>
      </c>
    </row>
    <row r="1284" spans="6:8" x14ac:dyDescent="0.3">
      <c r="F1284" s="2">
        <v>1279</v>
      </c>
      <c r="G1284" s="12">
        <f ca="1"/>
        <v>0.27469922306045191</v>
      </c>
      <c r="H1284" s="12">
        <f ca="1"/>
        <v>79.92408545975259</v>
      </c>
    </row>
    <row r="1285" spans="6:8" x14ac:dyDescent="0.3">
      <c r="F1285" s="2">
        <v>1280</v>
      </c>
      <c r="G1285" s="12">
        <f ca="1"/>
        <v>6.9758890792824602E-2</v>
      </c>
      <c r="H1285" s="12">
        <f ca="1"/>
        <v>78.131550549670564</v>
      </c>
    </row>
    <row r="1286" spans="6:8" x14ac:dyDescent="0.3">
      <c r="F1286" s="2">
        <v>1281</v>
      </c>
      <c r="G1286" s="12">
        <f ca="1"/>
        <v>0.19623745636880785</v>
      </c>
      <c r="H1286" s="12">
        <f ca="1"/>
        <v>79.012505122943352</v>
      </c>
    </row>
    <row r="1287" spans="6:8" x14ac:dyDescent="0.3">
      <c r="F1287" s="2">
        <v>1282</v>
      </c>
      <c r="G1287" s="12">
        <f ca="1"/>
        <v>0.51885665004872528</v>
      </c>
      <c r="H1287" s="12">
        <f ca="1"/>
        <v>83.825628986325825</v>
      </c>
    </row>
    <row r="1288" spans="6:8" x14ac:dyDescent="0.3">
      <c r="F1288" s="2">
        <v>1283</v>
      </c>
      <c r="G1288" s="12">
        <f ca="1"/>
        <v>5.7742783634817663E-3</v>
      </c>
      <c r="H1288" s="12">
        <f ca="1"/>
        <v>78.000904932033848</v>
      </c>
    </row>
    <row r="1289" spans="6:8" x14ac:dyDescent="0.3">
      <c r="F1289" s="2">
        <v>1284</v>
      </c>
      <c r="G1289" s="12">
        <f ca="1"/>
        <v>0.52713418797285572</v>
      </c>
      <c r="H1289" s="12">
        <f ca="1"/>
        <v>83.968277495929442</v>
      </c>
    </row>
    <row r="1290" spans="6:8" x14ac:dyDescent="0.3">
      <c r="F1290" s="2">
        <v>1285</v>
      </c>
      <c r="G1290" s="12">
        <f ca="1"/>
        <v>0.528067362619699</v>
      </c>
      <c r="H1290" s="12">
        <f ca="1"/>
        <v>83.984341012455431</v>
      </c>
    </row>
    <row r="1291" spans="6:8" x14ac:dyDescent="0.3">
      <c r="F1291" s="2">
        <v>1286</v>
      </c>
      <c r="G1291" s="12">
        <f ca="1"/>
        <v>0.48864728166753779</v>
      </c>
      <c r="H1291" s="12">
        <f ca="1"/>
        <v>83.303880693833989</v>
      </c>
    </row>
    <row r="1292" spans="6:8" x14ac:dyDescent="0.3">
      <c r="F1292" s="2">
        <v>1287</v>
      </c>
      <c r="G1292" s="12">
        <f ca="1"/>
        <v>0.59247986768396776</v>
      </c>
      <c r="H1292" s="12">
        <f ca="1"/>
        <v>85.075551760224272</v>
      </c>
    </row>
    <row r="1293" spans="6:8" x14ac:dyDescent="0.3">
      <c r="F1293" s="2">
        <v>1288</v>
      </c>
      <c r="G1293" s="12">
        <f ca="1"/>
        <v>6.1889706462237903E-2</v>
      </c>
      <c r="H1293" s="12">
        <f ca="1"/>
        <v>78.10363362389505</v>
      </c>
    </row>
    <row r="1294" spans="6:8" x14ac:dyDescent="0.3">
      <c r="F1294" s="2">
        <v>1289</v>
      </c>
      <c r="G1294" s="12">
        <f ca="1"/>
        <v>0.49231426187053029</v>
      </c>
      <c r="H1294" s="12">
        <f ca="1"/>
        <v>83.367212881982027</v>
      </c>
    </row>
    <row r="1295" spans="6:8" x14ac:dyDescent="0.3">
      <c r="F1295" s="2">
        <v>1290</v>
      </c>
      <c r="G1295" s="12">
        <f ca="1"/>
        <v>0.95096374181729959</v>
      </c>
      <c r="H1295" s="12">
        <f ca="1"/>
        <v>88.934865958659643</v>
      </c>
    </row>
    <row r="1296" spans="6:8" x14ac:dyDescent="0.3">
      <c r="F1296" s="2">
        <v>1291</v>
      </c>
      <c r="G1296" s="12">
        <f ca="1"/>
        <v>0.56141889819605417</v>
      </c>
      <c r="H1296" s="12">
        <f ca="1"/>
        <v>84.554669452271497</v>
      </c>
    </row>
    <row r="1297" spans="6:8" x14ac:dyDescent="0.3">
      <c r="F1297" s="2">
        <v>1292</v>
      </c>
      <c r="G1297" s="12">
        <f ca="1"/>
        <v>0.54908038300145323</v>
      </c>
      <c r="H1297" s="12">
        <f ca="1"/>
        <v>84.344691778132059</v>
      </c>
    </row>
    <row r="1298" spans="6:8" x14ac:dyDescent="0.3">
      <c r="F1298" s="2">
        <v>1293</v>
      </c>
      <c r="G1298" s="12">
        <f ca="1"/>
        <v>6.0620172832646091E-2</v>
      </c>
      <c r="H1298" s="12">
        <f ca="1"/>
        <v>78.099438317721265</v>
      </c>
    </row>
    <row r="1299" spans="6:8" x14ac:dyDescent="0.3">
      <c r="F1299" s="2">
        <v>1294</v>
      </c>
      <c r="G1299" s="12">
        <f ca="1"/>
        <v>8.0216642599598043E-2</v>
      </c>
      <c r="H1299" s="12">
        <f ca="1"/>
        <v>78.173724772239126</v>
      </c>
    </row>
    <row r="1300" spans="6:8" x14ac:dyDescent="0.3">
      <c r="F1300" s="2">
        <v>1295</v>
      </c>
      <c r="G1300" s="12">
        <f ca="1"/>
        <v>0.28869832764034675</v>
      </c>
      <c r="H1300" s="12">
        <f ca="1"/>
        <v>80.111267839595811</v>
      </c>
    </row>
    <row r="1301" spans="6:8" x14ac:dyDescent="0.3">
      <c r="F1301" s="2">
        <v>1296</v>
      </c>
      <c r="G1301" s="12">
        <f ca="1"/>
        <v>0.28574342775814543</v>
      </c>
      <c r="H1301" s="12">
        <f ca="1"/>
        <v>80.071199786298166</v>
      </c>
    </row>
    <row r="1302" spans="6:8" x14ac:dyDescent="0.3">
      <c r="F1302" s="2">
        <v>1297</v>
      </c>
      <c r="G1302" s="12">
        <f ca="1"/>
        <v>0.893030581923836</v>
      </c>
      <c r="H1302" s="12">
        <f ca="1"/>
        <v>88.692347330255018</v>
      </c>
    </row>
    <row r="1303" spans="6:8" x14ac:dyDescent="0.3">
      <c r="F1303" s="2">
        <v>1298</v>
      </c>
      <c r="G1303" s="12">
        <f ca="1"/>
        <v>9.3067741213370692E-2</v>
      </c>
      <c r="H1303" s="12">
        <f ca="1"/>
        <v>78.233418200036539</v>
      </c>
    </row>
    <row r="1304" spans="6:8" x14ac:dyDescent="0.3">
      <c r="F1304" s="2">
        <v>1299</v>
      </c>
      <c r="G1304" s="12">
        <f ca="1"/>
        <v>5.1706007577262403E-2</v>
      </c>
      <c r="H1304" s="12">
        <f ca="1"/>
        <v>78.07240345337577</v>
      </c>
    </row>
    <row r="1305" spans="6:8" x14ac:dyDescent="0.3">
      <c r="F1305" s="2">
        <v>1300</v>
      </c>
      <c r="G1305" s="12">
        <f ca="1"/>
        <v>0.45888110258679338</v>
      </c>
      <c r="H1305" s="12">
        <f ca="1"/>
        <v>82.791490801935481</v>
      </c>
    </row>
    <row r="1306" spans="6:8" x14ac:dyDescent="0.3">
      <c r="F1306" s="2">
        <v>1301</v>
      </c>
      <c r="G1306" s="12">
        <f ca="1"/>
        <v>0.54212367998430877</v>
      </c>
      <c r="H1306" s="12">
        <f ca="1"/>
        <v>84.225722381136009</v>
      </c>
    </row>
    <row r="1307" spans="6:8" x14ac:dyDescent="0.3">
      <c r="F1307" s="2">
        <v>1302</v>
      </c>
      <c r="G1307" s="12">
        <f ca="1"/>
        <v>0.93145673753215608</v>
      </c>
      <c r="H1307" s="12">
        <f ca="1"/>
        <v>88.87297676245224</v>
      </c>
    </row>
    <row r="1308" spans="6:8" x14ac:dyDescent="0.3">
      <c r="F1308" s="2">
        <v>1303</v>
      </c>
      <c r="G1308" s="12">
        <f ca="1"/>
        <v>0.14605216990383885</v>
      </c>
      <c r="H1308" s="12">
        <f ca="1"/>
        <v>78.568873480010211</v>
      </c>
    </row>
    <row r="1309" spans="6:8" x14ac:dyDescent="0.3">
      <c r="F1309" s="2">
        <v>1304</v>
      </c>
      <c r="G1309" s="12">
        <f ca="1"/>
        <v>0.73326777455960213</v>
      </c>
      <c r="H1309" s="12">
        <f ca="1"/>
        <v>87.179376441571392</v>
      </c>
    </row>
    <row r="1310" spans="6:8" x14ac:dyDescent="0.3">
      <c r="F1310" s="2">
        <v>1305</v>
      </c>
      <c r="G1310" s="12">
        <f ca="1"/>
        <v>0.355267738174607</v>
      </c>
      <c r="H1310" s="12">
        <f ca="1"/>
        <v>81.08448986164862</v>
      </c>
    </row>
    <row r="1311" spans="6:8" x14ac:dyDescent="0.3">
      <c r="F1311" s="2">
        <v>1306</v>
      </c>
      <c r="G1311" s="12">
        <f ca="1"/>
        <v>0.12575193664131779</v>
      </c>
      <c r="H1311" s="12">
        <f ca="1"/>
        <v>78.423648771319222</v>
      </c>
    </row>
    <row r="1312" spans="6:8" x14ac:dyDescent="0.3">
      <c r="F1312" s="2">
        <v>1307</v>
      </c>
      <c r="G1312" s="12">
        <f ca="1"/>
        <v>0.19956240960304084</v>
      </c>
      <c r="H1312" s="12">
        <f ca="1"/>
        <v>79.045966481327085</v>
      </c>
    </row>
    <row r="1313" spans="6:8" x14ac:dyDescent="0.3">
      <c r="F1313" s="2">
        <v>1308</v>
      </c>
      <c r="G1313" s="12">
        <f ca="1"/>
        <v>3.2111293992091339E-2</v>
      </c>
      <c r="H1313" s="12">
        <f ca="1"/>
        <v>78.027962738883673</v>
      </c>
    </row>
    <row r="1314" spans="6:8" x14ac:dyDescent="0.3">
      <c r="F1314" s="2">
        <v>1309</v>
      </c>
      <c r="G1314" s="12">
        <f ca="1"/>
        <v>0.82611101805783682</v>
      </c>
      <c r="H1314" s="12">
        <f ca="1"/>
        <v>88.199522730423951</v>
      </c>
    </row>
    <row r="1315" spans="6:8" x14ac:dyDescent="0.3">
      <c r="F1315" s="2">
        <v>1310</v>
      </c>
      <c r="G1315" s="12">
        <f ca="1"/>
        <v>0.91711452266690641</v>
      </c>
      <c r="H1315" s="12">
        <f ca="1"/>
        <v>88.814589629842374</v>
      </c>
    </row>
    <row r="1316" spans="6:8" x14ac:dyDescent="0.3">
      <c r="F1316" s="2">
        <v>1311</v>
      </c>
      <c r="G1316" s="12">
        <f ca="1"/>
        <v>0.69823670585097708</v>
      </c>
      <c r="H1316" s="12">
        <f ca="1"/>
        <v>86.708120657477366</v>
      </c>
    </row>
    <row r="1317" spans="6:8" x14ac:dyDescent="0.3">
      <c r="F1317" s="2">
        <v>1312</v>
      </c>
      <c r="G1317" s="12">
        <f ca="1"/>
        <v>0.83813478957288079</v>
      </c>
      <c r="H1317" s="12">
        <f ca="1"/>
        <v>88.304077874703665</v>
      </c>
    </row>
    <row r="1318" spans="6:8" x14ac:dyDescent="0.3">
      <c r="F1318" s="2">
        <v>1313</v>
      </c>
      <c r="G1318" s="12">
        <f ca="1"/>
        <v>0.93030349697292802</v>
      </c>
      <c r="H1318" s="12">
        <f ca="1"/>
        <v>88.86868370502556</v>
      </c>
    </row>
    <row r="1319" spans="6:8" x14ac:dyDescent="0.3">
      <c r="F1319" s="2">
        <v>1314</v>
      </c>
      <c r="G1319" s="12">
        <f ca="1"/>
        <v>0.11750277059786551</v>
      </c>
      <c r="H1319" s="12">
        <f ca="1"/>
        <v>78.370502645821574</v>
      </c>
    </row>
    <row r="1320" spans="6:8" x14ac:dyDescent="0.3">
      <c r="F1320" s="2">
        <v>1315</v>
      </c>
      <c r="G1320" s="12">
        <f ca="1"/>
        <v>0.25573500787460102</v>
      </c>
      <c r="H1320" s="12">
        <f ca="1"/>
        <v>79.681610036130792</v>
      </c>
    </row>
    <row r="1321" spans="6:8" x14ac:dyDescent="0.3">
      <c r="F1321" s="2">
        <v>1316</v>
      </c>
      <c r="G1321" s="12">
        <f ca="1"/>
        <v>0.72447002006633121</v>
      </c>
      <c r="H1321" s="12">
        <f ca="1"/>
        <v>87.064995979558418</v>
      </c>
    </row>
    <row r="1322" spans="6:8" x14ac:dyDescent="0.3">
      <c r="F1322" s="2">
        <v>1317</v>
      </c>
      <c r="G1322" s="12">
        <f ca="1"/>
        <v>0.99590275993243482</v>
      </c>
      <c r="H1322" s="12">
        <f ca="1"/>
        <v>88.99954437319613</v>
      </c>
    </row>
    <row r="1323" spans="6:8" x14ac:dyDescent="0.3">
      <c r="F1323" s="2">
        <v>1318</v>
      </c>
      <c r="G1323" s="12">
        <f ca="1"/>
        <v>0.91938049939970856</v>
      </c>
      <c r="H1323" s="12">
        <f ca="1"/>
        <v>88.824535272009157</v>
      </c>
    </row>
    <row r="1324" spans="6:8" x14ac:dyDescent="0.3">
      <c r="F1324" s="2">
        <v>1319</v>
      </c>
      <c r="G1324" s="12">
        <f ca="1"/>
        <v>0.23224944223241151</v>
      </c>
      <c r="H1324" s="12">
        <f ca="1"/>
        <v>79.40019550562711</v>
      </c>
    </row>
    <row r="1325" spans="6:8" x14ac:dyDescent="0.3">
      <c r="F1325" s="2">
        <v>1320</v>
      </c>
      <c r="G1325" s="12">
        <f ca="1"/>
        <v>0.91789349315677393</v>
      </c>
      <c r="H1325" s="12">
        <f ca="1"/>
        <v>88.818039028847039</v>
      </c>
    </row>
    <row r="1326" spans="6:8" x14ac:dyDescent="0.3">
      <c r="F1326" s="2">
        <v>1321</v>
      </c>
      <c r="G1326" s="12">
        <f ca="1"/>
        <v>0.41499570250985029</v>
      </c>
      <c r="H1326" s="12">
        <f ca="1"/>
        <v>82.048626601823059</v>
      </c>
    </row>
    <row r="1327" spans="6:8" x14ac:dyDescent="0.3">
      <c r="F1327" s="2">
        <v>1322</v>
      </c>
      <c r="G1327" s="12">
        <f ca="1"/>
        <v>2.1817555663072863E-2</v>
      </c>
      <c r="H1327" s="12">
        <f ca="1"/>
        <v>78.012914410652996</v>
      </c>
    </row>
    <row r="1328" spans="6:8" x14ac:dyDescent="0.3">
      <c r="F1328" s="2">
        <v>1323</v>
      </c>
      <c r="G1328" s="12">
        <f ca="1"/>
        <v>0.3800779284838578</v>
      </c>
      <c r="H1328" s="12">
        <f ca="1"/>
        <v>81.476566971945203</v>
      </c>
    </row>
    <row r="1329" spans="6:8" x14ac:dyDescent="0.3">
      <c r="F1329" s="2">
        <v>1324</v>
      </c>
      <c r="G1329" s="12">
        <f ca="1"/>
        <v>0.69002471057134707</v>
      </c>
      <c r="H1329" s="12">
        <f ca="1"/>
        <v>86.591811705827652</v>
      </c>
    </row>
    <row r="1330" spans="6:8" x14ac:dyDescent="0.3">
      <c r="F1330" s="2">
        <v>1325</v>
      </c>
      <c r="G1330" s="12">
        <f ca="1"/>
        <v>0.7767965351245627</v>
      </c>
      <c r="H1330" s="12">
        <f ca="1"/>
        <v>87.702326192830711</v>
      </c>
    </row>
    <row r="1331" spans="6:8" x14ac:dyDescent="0.3">
      <c r="F1331" s="2">
        <v>1326</v>
      </c>
      <c r="G1331" s="12">
        <f ca="1"/>
        <v>0.62841986739932021</v>
      </c>
      <c r="H1331" s="12">
        <f ca="1"/>
        <v>85.659229379884181</v>
      </c>
    </row>
    <row r="1332" spans="6:8" x14ac:dyDescent="0.3">
      <c r="F1332" s="2">
        <v>1327</v>
      </c>
      <c r="G1332" s="12">
        <f ca="1"/>
        <v>0.51097243105813028</v>
      </c>
      <c r="H1332" s="12">
        <f ca="1"/>
        <v>83.689552454138408</v>
      </c>
    </row>
    <row r="1333" spans="6:8" x14ac:dyDescent="0.3">
      <c r="F1333" s="2">
        <v>1328</v>
      </c>
      <c r="G1333" s="12">
        <f ca="1"/>
        <v>0.24078989720411292</v>
      </c>
      <c r="H1333" s="12">
        <f ca="1"/>
        <v>79.500027887108928</v>
      </c>
    </row>
    <row r="1334" spans="6:8" x14ac:dyDescent="0.3">
      <c r="F1334" s="2">
        <v>1329</v>
      </c>
      <c r="G1334" s="12">
        <f ca="1"/>
        <v>0.8276390483885272</v>
      </c>
      <c r="H1334" s="12">
        <f ca="1"/>
        <v>88.213185122923775</v>
      </c>
    </row>
    <row r="1335" spans="6:8" x14ac:dyDescent="0.3">
      <c r="F1335" s="2">
        <v>1330</v>
      </c>
      <c r="G1335" s="12">
        <f ca="1"/>
        <v>0.31741567347029398</v>
      </c>
      <c r="H1335" s="12">
        <f ca="1"/>
        <v>80.515347588165028</v>
      </c>
    </row>
    <row r="1336" spans="6:8" x14ac:dyDescent="0.3">
      <c r="F1336" s="2">
        <v>1331</v>
      </c>
      <c r="G1336" s="12">
        <f ca="1"/>
        <v>0.20729202400244184</v>
      </c>
      <c r="H1336" s="12">
        <f ca="1"/>
        <v>79.125626835932849</v>
      </c>
    </row>
    <row r="1337" spans="6:8" x14ac:dyDescent="0.3">
      <c r="F1337" s="2">
        <v>1332</v>
      </c>
      <c r="G1337" s="12">
        <f ca="1"/>
        <v>0.86747192087215663</v>
      </c>
      <c r="H1337" s="12">
        <f ca="1"/>
        <v>88.530143182927716</v>
      </c>
    </row>
    <row r="1338" spans="6:8" x14ac:dyDescent="0.3">
      <c r="F1338" s="2">
        <v>1333</v>
      </c>
      <c r="G1338" s="12">
        <f ca="1"/>
        <v>9.9313202822877589E-2</v>
      </c>
      <c r="H1338" s="12">
        <f ca="1"/>
        <v>78.26553423327222</v>
      </c>
    </row>
    <row r="1339" spans="6:8" x14ac:dyDescent="0.3">
      <c r="F1339" s="2">
        <v>1334</v>
      </c>
      <c r="G1339" s="12">
        <f ca="1"/>
        <v>0.15468878514136808</v>
      </c>
      <c r="H1339" s="12">
        <f ca="1"/>
        <v>78.636775109202276</v>
      </c>
    </row>
    <row r="1340" spans="6:8" x14ac:dyDescent="0.3">
      <c r="F1340" s="2">
        <v>1335</v>
      </c>
      <c r="G1340" s="12">
        <f ca="1"/>
        <v>0.93107909891501395</v>
      </c>
      <c r="H1340" s="12">
        <f ca="1"/>
        <v>88.871578726898022</v>
      </c>
    </row>
    <row r="1341" spans="6:8" x14ac:dyDescent="0.3">
      <c r="F1341" s="2">
        <v>1336</v>
      </c>
      <c r="G1341" s="12">
        <f ca="1"/>
        <v>0.56302299066140082</v>
      </c>
      <c r="H1341" s="12">
        <f ca="1"/>
        <v>84.581858312408556</v>
      </c>
    </row>
    <row r="1342" spans="6:8" x14ac:dyDescent="0.3">
      <c r="F1342" s="2">
        <v>1337</v>
      </c>
      <c r="G1342" s="12">
        <f ca="1"/>
        <v>0.69959036665905883</v>
      </c>
      <c r="H1342" s="12">
        <f ca="1"/>
        <v>86.727090025524802</v>
      </c>
    </row>
    <row r="1343" spans="6:8" x14ac:dyDescent="0.3">
      <c r="F1343" s="2">
        <v>1338</v>
      </c>
      <c r="G1343" s="12">
        <f ca="1"/>
        <v>0.12164358473973769</v>
      </c>
      <c r="H1343" s="12">
        <f ca="1"/>
        <v>78.39675185934972</v>
      </c>
    </row>
    <row r="1344" spans="6:8" x14ac:dyDescent="0.3">
      <c r="F1344" s="2">
        <v>1339</v>
      </c>
      <c r="G1344" s="12">
        <f ca="1"/>
        <v>0.72703744169477469</v>
      </c>
      <c r="H1344" s="12">
        <f ca="1"/>
        <v>87.098660596261595</v>
      </c>
    </row>
    <row r="1345" spans="6:8" x14ac:dyDescent="0.3">
      <c r="F1345" s="2">
        <v>1340</v>
      </c>
      <c r="G1345" s="12">
        <f ca="1"/>
        <v>0.61625418319127201</v>
      </c>
      <c r="H1345" s="12">
        <f ca="1"/>
        <v>85.464368252412982</v>
      </c>
    </row>
    <row r="1346" spans="6:8" x14ac:dyDescent="0.3">
      <c r="F1346" s="2">
        <v>1341</v>
      </c>
      <c r="G1346" s="12">
        <f ca="1"/>
        <v>0.8290057462314071</v>
      </c>
      <c r="H1346" s="12">
        <f ca="1"/>
        <v>88.225313006050143</v>
      </c>
    </row>
    <row r="1347" spans="6:8" x14ac:dyDescent="0.3">
      <c r="F1347" s="2">
        <v>1342</v>
      </c>
      <c r="G1347" s="12">
        <f ca="1"/>
        <v>0.37851329761710795</v>
      </c>
      <c r="H1347" s="12">
        <f ca="1"/>
        <v>81.451452685673715</v>
      </c>
    </row>
    <row r="1348" spans="6:8" x14ac:dyDescent="0.3">
      <c r="F1348" s="2">
        <v>1343</v>
      </c>
      <c r="G1348" s="12">
        <f ca="1"/>
        <v>0.52988177636775124</v>
      </c>
      <c r="H1348" s="12">
        <f ca="1"/>
        <v>84.015561995709547</v>
      </c>
    </row>
    <row r="1349" spans="6:8" x14ac:dyDescent="0.3">
      <c r="F1349" s="2">
        <v>1344</v>
      </c>
      <c r="G1349" s="12">
        <f ca="1"/>
        <v>0.69929278745796752</v>
      </c>
      <c r="H1349" s="12">
        <f ca="1"/>
        <v>86.722924926834537</v>
      </c>
    </row>
    <row r="1350" spans="6:8" x14ac:dyDescent="0.3">
      <c r="F1350" s="2">
        <v>1345</v>
      </c>
      <c r="G1350" s="12">
        <f ca="1"/>
        <v>6.5798332744621435E-2</v>
      </c>
      <c r="H1350" s="12">
        <f ca="1"/>
        <v>78.117088765830445</v>
      </c>
    </row>
    <row r="1351" spans="6:8" x14ac:dyDescent="0.3">
      <c r="F1351" s="2">
        <v>1346</v>
      </c>
      <c r="G1351" s="12">
        <f ca="1"/>
        <v>0.86825171304765791</v>
      </c>
      <c r="H1351" s="12">
        <f ca="1"/>
        <v>88.535577231948636</v>
      </c>
    </row>
    <row r="1352" spans="6:8" x14ac:dyDescent="0.3">
      <c r="F1352" s="2">
        <v>1347</v>
      </c>
      <c r="G1352" s="12">
        <f ca="1"/>
        <v>6.4540500486779173E-2</v>
      </c>
      <c r="H1352" s="12">
        <f ca="1"/>
        <v>78.112670107420897</v>
      </c>
    </row>
    <row r="1353" spans="6:8" x14ac:dyDescent="0.3">
      <c r="F1353" s="2">
        <v>1348</v>
      </c>
      <c r="G1353" s="12">
        <f ca="1"/>
        <v>0.75057764400480376</v>
      </c>
      <c r="H1353" s="12">
        <f ca="1"/>
        <v>87.396138501757278</v>
      </c>
    </row>
    <row r="1354" spans="6:8" x14ac:dyDescent="0.3">
      <c r="F1354" s="2">
        <v>1349</v>
      </c>
      <c r="G1354" s="12">
        <f ca="1"/>
        <v>4.1486859600106563E-2</v>
      </c>
      <c r="H1354" s="12">
        <f ca="1"/>
        <v>78.046648608059499</v>
      </c>
    </row>
    <row r="1355" spans="6:8" x14ac:dyDescent="0.3">
      <c r="F1355" s="2">
        <v>1350</v>
      </c>
      <c r="G1355" s="12">
        <f ca="1"/>
        <v>0.27296626109308586</v>
      </c>
      <c r="H1355" s="12">
        <f ca="1"/>
        <v>79.901387787479578</v>
      </c>
    </row>
    <row r="1356" spans="6:8" x14ac:dyDescent="0.3">
      <c r="F1356" s="2">
        <v>1351</v>
      </c>
      <c r="G1356" s="12">
        <f ca="1"/>
        <v>0.9508818926705298</v>
      </c>
      <c r="H1356" s="12">
        <f ca="1"/>
        <v>88.934648771472339</v>
      </c>
    </row>
    <row r="1357" spans="6:8" x14ac:dyDescent="0.3">
      <c r="F1357" s="2">
        <v>1352</v>
      </c>
      <c r="G1357" s="12">
        <f ca="1"/>
        <v>0.57837448186621265</v>
      </c>
      <c r="H1357" s="12">
        <f ca="1"/>
        <v>84.840572128368166</v>
      </c>
    </row>
    <row r="1358" spans="6:8" x14ac:dyDescent="0.3">
      <c r="F1358" s="2">
        <v>1353</v>
      </c>
      <c r="G1358" s="12">
        <f ca="1"/>
        <v>0.77747140701493178</v>
      </c>
      <c r="H1358" s="12">
        <f ca="1"/>
        <v>87.7098397570104</v>
      </c>
    </row>
    <row r="1359" spans="6:8" x14ac:dyDescent="0.3">
      <c r="F1359" s="2">
        <v>1354</v>
      </c>
      <c r="G1359" s="12">
        <f ca="1"/>
        <v>1.5041312712870347E-2</v>
      </c>
      <c r="H1359" s="12">
        <f ca="1"/>
        <v>78.006139360093343</v>
      </c>
    </row>
    <row r="1360" spans="6:8" x14ac:dyDescent="0.3">
      <c r="F1360" s="2">
        <v>1355</v>
      </c>
      <c r="G1360" s="12">
        <f ca="1"/>
        <v>9.2563796594777203E-2</v>
      </c>
      <c r="H1360" s="12">
        <f ca="1"/>
        <v>78.230915002260346</v>
      </c>
    </row>
    <row r="1361" spans="6:8" x14ac:dyDescent="0.3">
      <c r="F1361" s="2">
        <v>1356</v>
      </c>
      <c r="G1361" s="12">
        <f ca="1"/>
        <v>0.64236782939096915</v>
      </c>
      <c r="H1361" s="12">
        <f ca="1"/>
        <v>85.878740300305026</v>
      </c>
    </row>
    <row r="1362" spans="6:8" x14ac:dyDescent="0.3">
      <c r="F1362" s="2">
        <v>1357</v>
      </c>
      <c r="G1362" s="12">
        <f ca="1"/>
        <v>0.6531114620414662</v>
      </c>
      <c r="H1362" s="12">
        <f ca="1"/>
        <v>86.044730170585112</v>
      </c>
    </row>
    <row r="1363" spans="6:8" x14ac:dyDescent="0.3">
      <c r="F1363" s="2">
        <v>1358</v>
      </c>
      <c r="G1363" s="12">
        <f ca="1"/>
        <v>0.49999863923695242</v>
      </c>
      <c r="H1363" s="12">
        <f ca="1"/>
        <v>83.49997648770244</v>
      </c>
    </row>
    <row r="1364" spans="6:8" x14ac:dyDescent="0.3">
      <c r="F1364" s="2">
        <v>1359</v>
      </c>
      <c r="G1364" s="12">
        <f ca="1"/>
        <v>0.69649129394045151</v>
      </c>
      <c r="H1364" s="12">
        <f ca="1"/>
        <v>86.683575945316804</v>
      </c>
    </row>
    <row r="1365" spans="6:8" x14ac:dyDescent="0.3">
      <c r="F1365" s="2">
        <v>1360</v>
      </c>
      <c r="G1365" s="12">
        <f ca="1"/>
        <v>0.27750178067468001</v>
      </c>
      <c r="H1365" s="12">
        <f ca="1"/>
        <v>79.961016296292058</v>
      </c>
    </row>
    <row r="1366" spans="6:8" x14ac:dyDescent="0.3">
      <c r="F1366" s="2">
        <v>1361</v>
      </c>
      <c r="G1366" s="12">
        <f ca="1"/>
        <v>0.79546076647708674</v>
      </c>
      <c r="H1366" s="12">
        <f ca="1"/>
        <v>87.90304124153009</v>
      </c>
    </row>
    <row r="1367" spans="6:8" x14ac:dyDescent="0.3">
      <c r="F1367" s="2">
        <v>1362</v>
      </c>
      <c r="G1367" s="12">
        <f ca="1"/>
        <v>0.85533843206399851</v>
      </c>
      <c r="H1367" s="12">
        <f ca="1"/>
        <v>88.441721500766803</v>
      </c>
    </row>
    <row r="1368" spans="6:8" x14ac:dyDescent="0.3">
      <c r="F1368" s="2">
        <v>1363</v>
      </c>
      <c r="G1368" s="12">
        <f ca="1"/>
        <v>0.92553969639654943</v>
      </c>
      <c r="H1368" s="12">
        <f ca="1"/>
        <v>88.850203818422045</v>
      </c>
    </row>
    <row r="1369" spans="6:8" x14ac:dyDescent="0.3">
      <c r="F1369" s="2">
        <v>1364</v>
      </c>
      <c r="G1369" s="12">
        <f ca="1"/>
        <v>0.78528396467279427</v>
      </c>
      <c r="H1369" s="12">
        <f ca="1"/>
        <v>87.795433320853832</v>
      </c>
    </row>
    <row r="1370" spans="6:8" x14ac:dyDescent="0.3">
      <c r="F1370" s="2">
        <v>1365</v>
      </c>
      <c r="G1370" s="12">
        <f ca="1"/>
        <v>8.4929024274647658E-2</v>
      </c>
      <c r="H1370" s="12">
        <f ca="1"/>
        <v>78.194610723714419</v>
      </c>
    </row>
    <row r="1371" spans="6:8" x14ac:dyDescent="0.3">
      <c r="F1371" s="2">
        <v>1366</v>
      </c>
      <c r="G1371" s="12">
        <f ca="1"/>
        <v>0.19403227895815278</v>
      </c>
      <c r="H1371" s="12">
        <f ca="1"/>
        <v>78.990582690395883</v>
      </c>
    </row>
    <row r="1372" spans="6:8" x14ac:dyDescent="0.3">
      <c r="F1372" s="2">
        <v>1367</v>
      </c>
      <c r="G1372" s="12">
        <f ca="1"/>
        <v>0.826503243075984</v>
      </c>
      <c r="H1372" s="12">
        <f ca="1"/>
        <v>88.203040028556089</v>
      </c>
    </row>
    <row r="1373" spans="6:8" x14ac:dyDescent="0.3">
      <c r="F1373" s="2">
        <v>1368</v>
      </c>
      <c r="G1373" s="12">
        <f ca="1"/>
        <v>0.78555365639897112</v>
      </c>
      <c r="H1373" s="12">
        <f ca="1"/>
        <v>87.798342125574322</v>
      </c>
    </row>
    <row r="1374" spans="6:8" x14ac:dyDescent="0.3">
      <c r="F1374" s="2">
        <v>1369</v>
      </c>
      <c r="G1374" s="12">
        <f ca="1"/>
        <v>0.98681218228285084</v>
      </c>
      <c r="H1374" s="12">
        <f ca="1"/>
        <v>88.995280280515559</v>
      </c>
    </row>
    <row r="1375" spans="6:8" x14ac:dyDescent="0.3">
      <c r="F1375" s="2">
        <v>1370</v>
      </c>
      <c r="G1375" s="12">
        <f ca="1"/>
        <v>0.73666775771364534</v>
      </c>
      <c r="H1375" s="12">
        <f ca="1"/>
        <v>87.22283171008975</v>
      </c>
    </row>
    <row r="1376" spans="6:8" x14ac:dyDescent="0.3">
      <c r="F1376" s="2">
        <v>1371</v>
      </c>
      <c r="G1376" s="12">
        <f ca="1"/>
        <v>0.93186736481021093</v>
      </c>
      <c r="H1376" s="12">
        <f ca="1"/>
        <v>88.874488341154105</v>
      </c>
    </row>
    <row r="1377" spans="6:8" x14ac:dyDescent="0.3">
      <c r="F1377" s="2">
        <v>1372</v>
      </c>
      <c r="G1377" s="12">
        <f ca="1"/>
        <v>1.4823295081847432E-2</v>
      </c>
      <c r="H1377" s="12">
        <f ca="1"/>
        <v>78.00596270687187</v>
      </c>
    </row>
    <row r="1378" spans="6:8" x14ac:dyDescent="0.3">
      <c r="F1378" s="2">
        <v>1373</v>
      </c>
      <c r="G1378" s="12">
        <f ca="1"/>
        <v>0.94913993238093086</v>
      </c>
      <c r="H1378" s="12">
        <f ca="1"/>
        <v>88.929941289153632</v>
      </c>
    </row>
    <row r="1379" spans="6:8" x14ac:dyDescent="0.3">
      <c r="F1379" s="2">
        <v>1374</v>
      </c>
      <c r="G1379" s="12">
        <f ca="1"/>
        <v>0.647791495852021</v>
      </c>
      <c r="H1379" s="12">
        <f ca="1"/>
        <v>85.96288692337356</v>
      </c>
    </row>
    <row r="1380" spans="6:8" x14ac:dyDescent="0.3">
      <c r="F1380" s="2">
        <v>1375</v>
      </c>
      <c r="G1380" s="12">
        <f ca="1"/>
        <v>0.84494030443880908</v>
      </c>
      <c r="H1380" s="12">
        <f ca="1"/>
        <v>88.360228226669619</v>
      </c>
    </row>
    <row r="1381" spans="6:8" x14ac:dyDescent="0.3">
      <c r="F1381" s="2">
        <v>1376</v>
      </c>
      <c r="G1381" s="12">
        <f ca="1"/>
        <v>0.51573718984542749</v>
      </c>
      <c r="H1381" s="12">
        <f ca="1"/>
        <v>83.771808358356679</v>
      </c>
    </row>
    <row r="1382" spans="6:8" x14ac:dyDescent="0.3">
      <c r="F1382" s="2">
        <v>1377</v>
      </c>
      <c r="G1382" s="12">
        <f ca="1"/>
        <v>0.78349461964837275</v>
      </c>
      <c r="H1382" s="12">
        <f ca="1"/>
        <v>87.776056046593595</v>
      </c>
    </row>
    <row r="1383" spans="6:8" x14ac:dyDescent="0.3">
      <c r="F1383" s="2">
        <v>1378</v>
      </c>
      <c r="G1383" s="12">
        <f ca="1"/>
        <v>0.26278301209286714</v>
      </c>
      <c r="H1383" s="12">
        <f ca="1"/>
        <v>79.770188283722646</v>
      </c>
    </row>
    <row r="1384" spans="6:8" x14ac:dyDescent="0.3">
      <c r="F1384" s="2">
        <v>1379</v>
      </c>
      <c r="G1384" s="12">
        <f ca="1"/>
        <v>0.6559041567893098</v>
      </c>
      <c r="H1384" s="12">
        <f ca="1"/>
        <v>86.087410389605637</v>
      </c>
    </row>
    <row r="1385" spans="6:8" x14ac:dyDescent="0.3">
      <c r="F1385" s="2">
        <v>1380</v>
      </c>
      <c r="G1385" s="12">
        <f ca="1"/>
        <v>0.6428102923513237</v>
      </c>
      <c r="H1385" s="12">
        <f ca="1"/>
        <v>85.885631188219904</v>
      </c>
    </row>
    <row r="1386" spans="6:8" x14ac:dyDescent="0.3">
      <c r="F1386" s="2">
        <v>1381</v>
      </c>
      <c r="G1386" s="12">
        <f ca="1"/>
        <v>0.89204305009862939</v>
      </c>
      <c r="H1386" s="12">
        <f ca="1"/>
        <v>88.686695468561439</v>
      </c>
    </row>
    <row r="1387" spans="6:8" x14ac:dyDescent="0.3">
      <c r="F1387" s="2">
        <v>1382</v>
      </c>
      <c r="G1387" s="12">
        <f ca="1"/>
        <v>0.4757824447146084</v>
      </c>
      <c r="H1387" s="12">
        <f ca="1"/>
        <v>83.081954261115783</v>
      </c>
    </row>
    <row r="1388" spans="6:8" x14ac:dyDescent="0.3">
      <c r="F1388" s="2">
        <v>1383</v>
      </c>
      <c r="G1388" s="12">
        <f ca="1"/>
        <v>0.91802779344796126</v>
      </c>
      <c r="H1388" s="12">
        <f ca="1"/>
        <v>88.81863051257109</v>
      </c>
    </row>
    <row r="1389" spans="6:8" x14ac:dyDescent="0.3">
      <c r="F1389" s="2">
        <v>1384</v>
      </c>
      <c r="G1389" s="12">
        <f ca="1"/>
        <v>0.8094557593848779</v>
      </c>
      <c r="H1389" s="12">
        <f ca="1"/>
        <v>88.043650790783289</v>
      </c>
    </row>
    <row r="1390" spans="6:8" x14ac:dyDescent="0.3">
      <c r="F1390" s="2">
        <v>1385</v>
      </c>
      <c r="G1390" s="12">
        <f ca="1"/>
        <v>0.38641152660985933</v>
      </c>
      <c r="H1390" s="12">
        <f ca="1"/>
        <v>81.578722344909963</v>
      </c>
    </row>
    <row r="1391" spans="6:8" x14ac:dyDescent="0.3">
      <c r="F1391" s="2">
        <v>1386</v>
      </c>
      <c r="G1391" s="12">
        <f ca="1"/>
        <v>0.15093000077730867</v>
      </c>
      <c r="H1391" s="12">
        <f ca="1"/>
        <v>78.606780313944881</v>
      </c>
    </row>
    <row r="1392" spans="6:8" x14ac:dyDescent="0.3">
      <c r="F1392" s="2">
        <v>1387</v>
      </c>
      <c r="G1392" s="12">
        <f ca="1"/>
        <v>0.21038902041279539</v>
      </c>
      <c r="H1392" s="12">
        <f ca="1"/>
        <v>79.158270509087501</v>
      </c>
    </row>
    <row r="1393" spans="6:8" x14ac:dyDescent="0.3">
      <c r="F1393" s="2">
        <v>1388</v>
      </c>
      <c r="G1393" s="12">
        <f ca="1"/>
        <v>0.45528597360448764</v>
      </c>
      <c r="H1393" s="12">
        <f ca="1"/>
        <v>82.729935509806396</v>
      </c>
    </row>
    <row r="1394" spans="6:8" x14ac:dyDescent="0.3">
      <c r="F1394" s="2">
        <v>1389</v>
      </c>
      <c r="G1394" s="12">
        <f ca="1"/>
        <v>0.84006767305247365</v>
      </c>
      <c r="H1394" s="12">
        <f ca="1"/>
        <v>88.320249948970513</v>
      </c>
    </row>
    <row r="1395" spans="6:8" x14ac:dyDescent="0.3">
      <c r="F1395" s="2">
        <v>1390</v>
      </c>
      <c r="G1395" s="12">
        <f ca="1"/>
        <v>0.37915561824842303</v>
      </c>
      <c r="H1395" s="12">
        <f ca="1"/>
        <v>81.461756782428168</v>
      </c>
    </row>
    <row r="1396" spans="6:8" x14ac:dyDescent="0.3">
      <c r="F1396" s="2">
        <v>1391</v>
      </c>
      <c r="G1396" s="12">
        <f ca="1"/>
        <v>0.75904830370343879</v>
      </c>
      <c r="H1396" s="12">
        <f ca="1"/>
        <v>87.498052764962424</v>
      </c>
    </row>
    <row r="1397" spans="6:8" x14ac:dyDescent="0.3">
      <c r="F1397" s="2">
        <v>1392</v>
      </c>
      <c r="G1397" s="12">
        <f ca="1"/>
        <v>0.80352608638963341</v>
      </c>
      <c r="H1397" s="12">
        <f ca="1"/>
        <v>87.985131369888634</v>
      </c>
    </row>
    <row r="1398" spans="6:8" x14ac:dyDescent="0.3">
      <c r="F1398" s="2">
        <v>1393</v>
      </c>
      <c r="G1398" s="12">
        <f ca="1"/>
        <v>0.15587754334094006</v>
      </c>
      <c r="H1398" s="12">
        <f ca="1"/>
        <v>78.646402651666563</v>
      </c>
    </row>
    <row r="1399" spans="6:8" x14ac:dyDescent="0.3">
      <c r="F1399" s="2">
        <v>1394</v>
      </c>
      <c r="G1399" s="12">
        <f ca="1"/>
        <v>8.4130423944286381E-3</v>
      </c>
      <c r="H1399" s="12">
        <f ca="1"/>
        <v>78.001920937841419</v>
      </c>
    </row>
    <row r="1400" spans="6:8" x14ac:dyDescent="0.3">
      <c r="F1400" s="2">
        <v>1395</v>
      </c>
      <c r="G1400" s="12">
        <f ca="1"/>
        <v>0.89444903570309831</v>
      </c>
      <c r="H1400" s="12">
        <f ca="1"/>
        <v>88.700377992985409</v>
      </c>
    </row>
    <row r="1401" spans="6:8" x14ac:dyDescent="0.3">
      <c r="F1401" s="2">
        <v>1396</v>
      </c>
      <c r="G1401" s="12">
        <f ca="1"/>
        <v>0.21912712015406877</v>
      </c>
      <c r="H1401" s="12">
        <f ca="1"/>
        <v>79.25257930291211</v>
      </c>
    </row>
    <row r="1402" spans="6:8" x14ac:dyDescent="0.3">
      <c r="F1402" s="2">
        <v>1397</v>
      </c>
      <c r="G1402" s="12">
        <f ca="1"/>
        <v>7.5781629279478624E-2</v>
      </c>
      <c r="H1402" s="12">
        <f ca="1"/>
        <v>78.155134374436287</v>
      </c>
    </row>
    <row r="1403" spans="6:8" x14ac:dyDescent="0.3">
      <c r="F1403" s="2">
        <v>1398</v>
      </c>
      <c r="G1403" s="12">
        <f ca="1"/>
        <v>0.69102936516550928</v>
      </c>
      <c r="H1403" s="12">
        <f ca="1"/>
        <v>86.606152969522228</v>
      </c>
    </row>
    <row r="1404" spans="6:8" x14ac:dyDescent="0.3">
      <c r="F1404" s="2">
        <v>1399</v>
      </c>
      <c r="G1404" s="12">
        <f ca="1"/>
        <v>0.14022511216619771</v>
      </c>
      <c r="H1404" s="12">
        <f ca="1"/>
        <v>78.525108592055915</v>
      </c>
    </row>
    <row r="1405" spans="6:8" x14ac:dyDescent="0.3">
      <c r="F1405" s="2">
        <v>1400</v>
      </c>
      <c r="G1405" s="12">
        <f ca="1"/>
        <v>0.89869067948320724</v>
      </c>
      <c r="H1405" s="12">
        <f ca="1"/>
        <v>88.723775581909678</v>
      </c>
    </row>
    <row r="1406" spans="6:8" x14ac:dyDescent="0.3">
      <c r="F1406" s="2">
        <v>1401</v>
      </c>
      <c r="G1406" s="12">
        <f ca="1"/>
        <v>0.61934395796790587</v>
      </c>
      <c r="H1406" s="12">
        <f ca="1"/>
        <v>85.514141179597345</v>
      </c>
    </row>
    <row r="1407" spans="6:8" x14ac:dyDescent="0.3">
      <c r="F1407" s="2">
        <v>1402</v>
      </c>
      <c r="G1407" s="12">
        <f ca="1"/>
        <v>0.65518603305519063</v>
      </c>
      <c r="H1407" s="12">
        <f ca="1"/>
        <v>86.076454333039663</v>
      </c>
    </row>
    <row r="1408" spans="6:8" x14ac:dyDescent="0.3">
      <c r="F1408" s="2">
        <v>1403</v>
      </c>
      <c r="G1408" s="12">
        <f ca="1"/>
        <v>0.77871591820375663</v>
      </c>
      <c r="H1408" s="12">
        <f ca="1"/>
        <v>87.723645648034022</v>
      </c>
    </row>
    <row r="1409" spans="6:8" x14ac:dyDescent="0.3">
      <c r="F1409" s="2">
        <v>1404</v>
      </c>
      <c r="G1409" s="12">
        <f ca="1"/>
        <v>1.7110198515415398E-2</v>
      </c>
      <c r="H1409" s="12">
        <f ca="1"/>
        <v>78.007943976705022</v>
      </c>
    </row>
    <row r="1410" spans="6:8" x14ac:dyDescent="0.3">
      <c r="F1410" s="2">
        <v>1405</v>
      </c>
      <c r="G1410" s="12">
        <f ca="1"/>
        <v>0.44590549177048411</v>
      </c>
      <c r="H1410" s="12">
        <f ca="1"/>
        <v>82.569806552215454</v>
      </c>
    </row>
    <row r="1411" spans="6:8" x14ac:dyDescent="0.3">
      <c r="F1411" s="2">
        <v>1406</v>
      </c>
      <c r="G1411" s="12">
        <f ca="1"/>
        <v>0.53620902494450573</v>
      </c>
      <c r="H1411" s="12">
        <f ca="1"/>
        <v>84.124298600504062</v>
      </c>
    </row>
    <row r="1412" spans="6:8" x14ac:dyDescent="0.3">
      <c r="F1412" s="2">
        <v>1407</v>
      </c>
      <c r="G1412" s="12">
        <f ca="1"/>
        <v>0.21670643831092229</v>
      </c>
      <c r="H1412" s="12">
        <f ca="1"/>
        <v>79.226129717267654</v>
      </c>
    </row>
    <row r="1413" spans="6:8" x14ac:dyDescent="0.3">
      <c r="F1413" s="2">
        <v>1408</v>
      </c>
      <c r="G1413" s="12">
        <f ca="1"/>
        <v>0.23551927996597488</v>
      </c>
      <c r="H1413" s="12">
        <f ca="1"/>
        <v>79.438073002090363</v>
      </c>
    </row>
    <row r="1414" spans="6:8" x14ac:dyDescent="0.3">
      <c r="F1414" s="2">
        <v>1409</v>
      </c>
      <c r="G1414" s="12">
        <f ca="1"/>
        <v>0.9488031677560933</v>
      </c>
      <c r="H1414" s="12">
        <f ca="1"/>
        <v>88.929012452235767</v>
      </c>
    </row>
    <row r="1415" spans="6:8" x14ac:dyDescent="0.3">
      <c r="F1415" s="2">
        <v>1410</v>
      </c>
      <c r="G1415" s="12">
        <f ca="1"/>
        <v>0.11606038447389677</v>
      </c>
      <c r="H1415" s="12">
        <f ca="1"/>
        <v>78.361562777989505</v>
      </c>
    </row>
    <row r="1416" spans="6:8" x14ac:dyDescent="0.3">
      <c r="F1416" s="2">
        <v>1411</v>
      </c>
      <c r="G1416" s="12">
        <f ca="1"/>
        <v>2.1067643614035791E-2</v>
      </c>
      <c r="H1416" s="12">
        <f ca="1"/>
        <v>78.012042199593381</v>
      </c>
    </row>
    <row r="1417" spans="6:8" x14ac:dyDescent="0.3">
      <c r="F1417" s="2">
        <v>1412</v>
      </c>
      <c r="G1417" s="12">
        <f ca="1"/>
        <v>6.0317384955894671E-2</v>
      </c>
      <c r="H1417" s="12">
        <f ca="1"/>
        <v>78.098450409003888</v>
      </c>
    </row>
    <row r="1418" spans="6:8" x14ac:dyDescent="0.3">
      <c r="F1418" s="2">
        <v>1413</v>
      </c>
      <c r="G1418" s="12">
        <f ca="1"/>
        <v>0.60179670795192219</v>
      </c>
      <c r="H1418" s="12">
        <f ca="1"/>
        <v>85.229091677220566</v>
      </c>
    </row>
    <row r="1419" spans="6:8" x14ac:dyDescent="0.3">
      <c r="F1419" s="2">
        <v>1414</v>
      </c>
      <c r="G1419" s="12">
        <f ca="1"/>
        <v>0.15529779684110334</v>
      </c>
      <c r="H1419" s="12">
        <f ca="1"/>
        <v>78.641698922314632</v>
      </c>
    </row>
    <row r="1420" spans="6:8" x14ac:dyDescent="0.3">
      <c r="F1420" s="2">
        <v>1415</v>
      </c>
      <c r="G1420" s="12">
        <f ca="1"/>
        <v>3.7202765569190888E-3</v>
      </c>
      <c r="H1420" s="12">
        <f ca="1"/>
        <v>78.000375645288926</v>
      </c>
    </row>
    <row r="1421" spans="6:8" x14ac:dyDescent="0.3">
      <c r="F1421" s="2">
        <v>1416</v>
      </c>
      <c r="G1421" s="12">
        <f ca="1"/>
        <v>0.32199444196447446</v>
      </c>
      <c r="H1421" s="12">
        <f ca="1"/>
        <v>80.58210707919369</v>
      </c>
    </row>
    <row r="1422" spans="6:8" x14ac:dyDescent="0.3">
      <c r="F1422" s="2">
        <v>1417</v>
      </c>
      <c r="G1422" s="12">
        <f ca="1"/>
        <v>0.32461162629169338</v>
      </c>
      <c r="H1422" s="12">
        <f ca="1"/>
        <v>80.620538293836233</v>
      </c>
    </row>
    <row r="1423" spans="6:8" x14ac:dyDescent="0.3">
      <c r="F1423" s="2">
        <v>1418</v>
      </c>
      <c r="G1423" s="12">
        <f ca="1"/>
        <v>0.7080333632477791</v>
      </c>
      <c r="H1423" s="12">
        <f ca="1"/>
        <v>86.844074334995113</v>
      </c>
    </row>
    <row r="1424" spans="6:8" x14ac:dyDescent="0.3">
      <c r="F1424" s="2">
        <v>1419</v>
      </c>
      <c r="G1424" s="12">
        <f ca="1"/>
        <v>0.75072368477538576</v>
      </c>
      <c r="H1424" s="12">
        <f ca="1"/>
        <v>87.397919166288418</v>
      </c>
    </row>
    <row r="1425" spans="6:8" x14ac:dyDescent="0.3">
      <c r="F1425" s="2">
        <v>1420</v>
      </c>
      <c r="G1425" s="12">
        <f ca="1"/>
        <v>0.17476003590674094</v>
      </c>
      <c r="H1425" s="12">
        <f ca="1"/>
        <v>78.808314002499259</v>
      </c>
    </row>
    <row r="1426" spans="6:8" x14ac:dyDescent="0.3">
      <c r="F1426" s="2">
        <v>1421</v>
      </c>
      <c r="G1426" s="12">
        <f ca="1"/>
        <v>0.87999663581484966</v>
      </c>
      <c r="H1426" s="12">
        <f ca="1"/>
        <v>88.613749273407365</v>
      </c>
    </row>
    <row r="1427" spans="6:8" x14ac:dyDescent="0.3">
      <c r="F1427" s="2">
        <v>1422</v>
      </c>
      <c r="G1427" s="12">
        <f ca="1"/>
        <v>0.29897022616754998</v>
      </c>
      <c r="H1427" s="12">
        <f ca="1"/>
        <v>80.25280304202839</v>
      </c>
    </row>
    <row r="1428" spans="6:8" x14ac:dyDescent="0.3">
      <c r="F1428" s="2">
        <v>1423</v>
      </c>
      <c r="G1428" s="12">
        <f ca="1"/>
        <v>0.76258685646923663</v>
      </c>
      <c r="H1428" s="12">
        <f ca="1"/>
        <v>87.539792376713862</v>
      </c>
    </row>
    <row r="1429" spans="6:8" x14ac:dyDescent="0.3">
      <c r="F1429" s="2">
        <v>1424</v>
      </c>
      <c r="G1429" s="12">
        <f ca="1"/>
        <v>0.94218140175731713</v>
      </c>
      <c r="H1429" s="12">
        <f ca="1"/>
        <v>88.909515719963849</v>
      </c>
    </row>
    <row r="1430" spans="6:8" x14ac:dyDescent="0.3">
      <c r="F1430" s="2">
        <v>1425</v>
      </c>
      <c r="G1430" s="12">
        <f ca="1"/>
        <v>0.56834395956689288</v>
      </c>
      <c r="H1430" s="12">
        <f ca="1"/>
        <v>84.671846517375258</v>
      </c>
    </row>
    <row r="1431" spans="6:8" x14ac:dyDescent="0.3">
      <c r="F1431" s="2">
        <v>1426</v>
      </c>
      <c r="G1431" s="12">
        <f ca="1"/>
        <v>0.73363356819261738</v>
      </c>
      <c r="H1431" s="12">
        <f ca="1"/>
        <v>87.184071899312613</v>
      </c>
    </row>
    <row r="1432" spans="6:8" x14ac:dyDescent="0.3">
      <c r="F1432" s="2">
        <v>1427</v>
      </c>
      <c r="G1432" s="12">
        <f ca="1"/>
        <v>0.62257070774875323</v>
      </c>
      <c r="H1432" s="12">
        <f ca="1"/>
        <v>85.565917970596431</v>
      </c>
    </row>
    <row r="1433" spans="6:8" x14ac:dyDescent="0.3">
      <c r="F1433" s="2">
        <v>1428</v>
      </c>
      <c r="G1433" s="12">
        <f ca="1"/>
        <v>0.421610891281474</v>
      </c>
      <c r="H1433" s="12">
        <f ca="1"/>
        <v>82.159182761505818</v>
      </c>
    </row>
    <row r="1434" spans="6:8" x14ac:dyDescent="0.3">
      <c r="F1434" s="2">
        <v>1429</v>
      </c>
      <c r="G1434" s="12">
        <f ca="1"/>
        <v>0.52926838560601275</v>
      </c>
      <c r="H1434" s="12">
        <f ca="1"/>
        <v>84.00500908085894</v>
      </c>
    </row>
    <row r="1435" spans="6:8" x14ac:dyDescent="0.3">
      <c r="F1435" s="2">
        <v>1430</v>
      </c>
      <c r="G1435" s="12">
        <f ca="1"/>
        <v>0.16355049023572255</v>
      </c>
      <c r="H1435" s="12">
        <f ca="1"/>
        <v>78.710167123774326</v>
      </c>
    </row>
    <row r="1436" spans="6:8" x14ac:dyDescent="0.3">
      <c r="F1436" s="2">
        <v>1431</v>
      </c>
      <c r="G1436" s="12">
        <f ca="1"/>
        <v>6.3544149604545686E-2</v>
      </c>
      <c r="H1436" s="12">
        <f ca="1"/>
        <v>78.109229717248681</v>
      </c>
    </row>
    <row r="1437" spans="6:8" x14ac:dyDescent="0.3">
      <c r="F1437" s="2">
        <v>1432</v>
      </c>
      <c r="G1437" s="12">
        <f ca="1"/>
        <v>0.44099962267675763</v>
      </c>
      <c r="H1437" s="12">
        <f ca="1"/>
        <v>82.486374124905325</v>
      </c>
    </row>
    <row r="1438" spans="6:8" x14ac:dyDescent="0.3">
      <c r="F1438" s="2">
        <v>1433</v>
      </c>
      <c r="G1438" s="12">
        <f ca="1"/>
        <v>0.4507866548019468</v>
      </c>
      <c r="H1438" s="12">
        <f ca="1"/>
        <v>82.653038130025607</v>
      </c>
    </row>
    <row r="1439" spans="6:8" x14ac:dyDescent="0.3">
      <c r="F1439" s="2">
        <v>1434</v>
      </c>
      <c r="G1439" s="12">
        <f ca="1"/>
        <v>0.45298030548440038</v>
      </c>
      <c r="H1439" s="12">
        <f ca="1"/>
        <v>82.690509392469309</v>
      </c>
    </row>
    <row r="1440" spans="6:8" x14ac:dyDescent="0.3">
      <c r="F1440" s="2">
        <v>1435</v>
      </c>
      <c r="G1440" s="12">
        <f ca="1"/>
        <v>0.49625435478069369</v>
      </c>
      <c r="H1440" s="12">
        <f ca="1"/>
        <v>83.435281390341004</v>
      </c>
    </row>
    <row r="1441" spans="6:8" x14ac:dyDescent="0.3">
      <c r="F1441" s="2">
        <v>1436</v>
      </c>
      <c r="G1441" s="12">
        <f ca="1"/>
        <v>0.26524935081693624</v>
      </c>
      <c r="H1441" s="12">
        <f ca="1"/>
        <v>79.801618991575666</v>
      </c>
    </row>
    <row r="1442" spans="6:8" x14ac:dyDescent="0.3">
      <c r="F1442" s="2">
        <v>1437</v>
      </c>
      <c r="G1442" s="12">
        <f ca="1"/>
        <v>0.60017691258110628</v>
      </c>
      <c r="H1442" s="12">
        <f ca="1"/>
        <v>85.202500424461746</v>
      </c>
    </row>
    <row r="1443" spans="6:8" x14ac:dyDescent="0.3">
      <c r="F1443" s="2">
        <v>1438</v>
      </c>
      <c r="G1443" s="12">
        <f ca="1"/>
        <v>0.6761895795795001</v>
      </c>
      <c r="H1443" s="12">
        <f ca="1"/>
        <v>86.391247554933827</v>
      </c>
    </row>
    <row r="1444" spans="6:8" x14ac:dyDescent="0.3">
      <c r="F1444" s="2">
        <v>1439</v>
      </c>
      <c r="G1444" s="12">
        <f ca="1"/>
        <v>0.23307804999053405</v>
      </c>
      <c r="H1444" s="12">
        <f ca="1"/>
        <v>79.409753253267851</v>
      </c>
    </row>
    <row r="1445" spans="6:8" x14ac:dyDescent="0.3">
      <c r="F1445" s="2">
        <v>1440</v>
      </c>
      <c r="G1445" s="12">
        <f ca="1"/>
        <v>0.13296654571829847</v>
      </c>
      <c r="H1445" s="12">
        <f ca="1"/>
        <v>78.472925570879639</v>
      </c>
    </row>
    <row r="1446" spans="6:8" x14ac:dyDescent="0.3">
      <c r="F1446" s="2">
        <v>1441</v>
      </c>
      <c r="G1446" s="12">
        <f ca="1"/>
        <v>0.98326283316442797</v>
      </c>
      <c r="H1446" s="12">
        <f ca="1"/>
        <v>88.992398553103939</v>
      </c>
    </row>
    <row r="1447" spans="6:8" x14ac:dyDescent="0.3">
      <c r="F1447" s="2">
        <v>1442</v>
      </c>
      <c r="G1447" s="12">
        <f ca="1"/>
        <v>0.98718525226664067</v>
      </c>
      <c r="H1447" s="12">
        <f ca="1"/>
        <v>88.995543500075726</v>
      </c>
    </row>
    <row r="1448" spans="6:8" x14ac:dyDescent="0.3">
      <c r="F1448" s="2">
        <v>1443</v>
      </c>
      <c r="G1448" s="12">
        <f ca="1"/>
        <v>0.70532105373202736</v>
      </c>
      <c r="H1448" s="12">
        <f ca="1"/>
        <v>86.806745737669374</v>
      </c>
    </row>
    <row r="1449" spans="6:8" x14ac:dyDescent="0.3">
      <c r="F1449" s="2">
        <v>1444</v>
      </c>
      <c r="G1449" s="12">
        <f ca="1"/>
        <v>0.31067747162750026</v>
      </c>
      <c r="H1449" s="12">
        <f ca="1"/>
        <v>80.418230113565556</v>
      </c>
    </row>
    <row r="1450" spans="6:8" x14ac:dyDescent="0.3">
      <c r="F1450" s="2">
        <v>1445</v>
      </c>
      <c r="G1450" s="12">
        <f ca="1"/>
        <v>0.94003656923466017</v>
      </c>
      <c r="H1450" s="12">
        <f ca="1"/>
        <v>88.902698244175284</v>
      </c>
    </row>
    <row r="1451" spans="6:8" x14ac:dyDescent="0.3">
      <c r="F1451" s="2">
        <v>1446</v>
      </c>
      <c r="G1451" s="12">
        <f ca="1"/>
        <v>0.13011609945653335</v>
      </c>
      <c r="H1451" s="12">
        <f ca="1"/>
        <v>78.453146594825341</v>
      </c>
    </row>
    <row r="1452" spans="6:8" x14ac:dyDescent="0.3">
      <c r="F1452" s="2">
        <v>1447</v>
      </c>
      <c r="G1452" s="12">
        <f ca="1"/>
        <v>0.54091589582742317</v>
      </c>
      <c r="H1452" s="12">
        <f ca="1"/>
        <v>84.205030664031341</v>
      </c>
    </row>
    <row r="1453" spans="6:8" x14ac:dyDescent="0.3">
      <c r="F1453" s="2">
        <v>1448</v>
      </c>
      <c r="G1453" s="12">
        <f ca="1"/>
        <v>0.83854292155947996</v>
      </c>
      <c r="H1453" s="12">
        <f ca="1"/>
        <v>88.307507411713217</v>
      </c>
    </row>
    <row r="1454" spans="6:8" x14ac:dyDescent="0.3">
      <c r="F1454" s="2">
        <v>1449</v>
      </c>
      <c r="G1454" s="12">
        <f ca="1"/>
        <v>5.8946312090295994E-2</v>
      </c>
      <c r="H1454" s="12">
        <f ca="1"/>
        <v>78.094038184487346</v>
      </c>
    </row>
    <row r="1455" spans="6:8" x14ac:dyDescent="0.3">
      <c r="F1455" s="2">
        <v>1450</v>
      </c>
      <c r="G1455" s="12">
        <f ca="1"/>
        <v>0.75392785554246533</v>
      </c>
      <c r="H1455" s="12">
        <f ca="1"/>
        <v>87.436780245701044</v>
      </c>
    </row>
    <row r="1456" spans="6:8" x14ac:dyDescent="0.3">
      <c r="F1456" s="2">
        <v>1451</v>
      </c>
      <c r="G1456" s="12">
        <f ca="1"/>
        <v>0.51854955206198472</v>
      </c>
      <c r="H1456" s="12">
        <f ca="1"/>
        <v>83.820331871422525</v>
      </c>
    </row>
    <row r="1457" spans="6:8" x14ac:dyDescent="0.3">
      <c r="F1457" s="2">
        <v>1452</v>
      </c>
      <c r="G1457" s="12">
        <f ca="1"/>
        <v>0.29219860413071586</v>
      </c>
      <c r="H1457" s="12">
        <f ca="1"/>
        <v>80.159108697002537</v>
      </c>
    </row>
    <row r="1458" spans="6:8" x14ac:dyDescent="0.3">
      <c r="F1458" s="2">
        <v>1453</v>
      </c>
      <c r="G1458" s="12">
        <f ca="1"/>
        <v>0.81080126691374677</v>
      </c>
      <c r="H1458" s="12">
        <f ca="1"/>
        <v>88.056710725197178</v>
      </c>
    </row>
    <row r="1459" spans="6:8" x14ac:dyDescent="0.3">
      <c r="F1459" s="2">
        <v>1454</v>
      </c>
      <c r="G1459" s="12">
        <f ca="1"/>
        <v>0.45986240045793436</v>
      </c>
      <c r="H1459" s="12">
        <f ca="1"/>
        <v>82.808308478156249</v>
      </c>
    </row>
    <row r="1460" spans="6:8" x14ac:dyDescent="0.3">
      <c r="F1460" s="2">
        <v>1455</v>
      </c>
      <c r="G1460" s="12">
        <f ca="1"/>
        <v>0.67761205142011671</v>
      </c>
      <c r="H1460" s="12">
        <f ca="1"/>
        <v>86.412127133724255</v>
      </c>
    </row>
    <row r="1461" spans="6:8" x14ac:dyDescent="0.3">
      <c r="F1461" s="2">
        <v>1456</v>
      </c>
      <c r="G1461" s="12">
        <f ca="1"/>
        <v>0.22647227851304308</v>
      </c>
      <c r="H1461" s="12">
        <f ca="1"/>
        <v>79.334333270324336</v>
      </c>
    </row>
    <row r="1462" spans="6:8" x14ac:dyDescent="0.3">
      <c r="F1462" s="2">
        <v>1457</v>
      </c>
      <c r="G1462" s="12">
        <f ca="1"/>
        <v>0.93845577278853343</v>
      </c>
      <c r="H1462" s="12">
        <f ca="1"/>
        <v>88.897516552511149</v>
      </c>
    </row>
    <row r="1463" spans="6:8" x14ac:dyDescent="0.3">
      <c r="F1463" s="2">
        <v>1458</v>
      </c>
      <c r="G1463" s="12">
        <f ca="1"/>
        <v>0.29736475837853349</v>
      </c>
      <c r="H1463" s="12">
        <f ca="1"/>
        <v>80.230454778042784</v>
      </c>
    </row>
    <row r="1464" spans="6:8" x14ac:dyDescent="0.3">
      <c r="F1464" s="2">
        <v>1459</v>
      </c>
      <c r="G1464" s="12">
        <f ca="1"/>
        <v>0.90146823280156085</v>
      </c>
      <c r="H1464" s="12">
        <f ca="1"/>
        <v>88.738594693398611</v>
      </c>
    </row>
    <row r="1465" spans="6:8" x14ac:dyDescent="0.3">
      <c r="F1465" s="2">
        <v>1460</v>
      </c>
      <c r="G1465" s="12">
        <f ca="1"/>
        <v>0.43058313058716968</v>
      </c>
      <c r="H1465" s="12">
        <f ca="1"/>
        <v>82.310047296088811</v>
      </c>
    </row>
    <row r="1466" spans="6:8" x14ac:dyDescent="0.3">
      <c r="F1466" s="2">
        <v>1461</v>
      </c>
      <c r="G1466" s="12">
        <f ca="1"/>
        <v>0.60145960712334445</v>
      </c>
      <c r="H1466" s="12">
        <f ca="1"/>
        <v>85.223561352702248</v>
      </c>
    </row>
    <row r="1467" spans="6:8" x14ac:dyDescent="0.3">
      <c r="F1467" s="2">
        <v>1462</v>
      </c>
      <c r="G1467" s="12">
        <f ca="1"/>
        <v>0.76958508284523397</v>
      </c>
      <c r="H1467" s="12">
        <f ca="1"/>
        <v>87.620866266786038</v>
      </c>
    </row>
    <row r="1468" spans="6:8" x14ac:dyDescent="0.3">
      <c r="F1468" s="2">
        <v>1463</v>
      </c>
      <c r="G1468" s="12">
        <f ca="1"/>
        <v>0.99755030630177854</v>
      </c>
      <c r="H1468" s="12">
        <f ca="1"/>
        <v>88.999837125211172</v>
      </c>
    </row>
    <row r="1469" spans="6:8" x14ac:dyDescent="0.3">
      <c r="F1469" s="2">
        <v>1464</v>
      </c>
      <c r="G1469" s="12">
        <f ca="1"/>
        <v>0.30592504690941702</v>
      </c>
      <c r="H1469" s="12">
        <f ca="1"/>
        <v>80.350561479471665</v>
      </c>
    </row>
    <row r="1470" spans="6:8" x14ac:dyDescent="0.3">
      <c r="F1470" s="2">
        <v>1465</v>
      </c>
      <c r="G1470" s="12">
        <f ca="1"/>
        <v>0.13894088233101476</v>
      </c>
      <c r="H1470" s="12">
        <f ca="1"/>
        <v>78.515686910512485</v>
      </c>
    </row>
    <row r="1471" spans="6:8" x14ac:dyDescent="0.3">
      <c r="F1471" s="2">
        <v>1466</v>
      </c>
      <c r="G1471" s="12">
        <f ca="1"/>
        <v>0.43552943077179251</v>
      </c>
      <c r="H1471" s="12">
        <f ca="1"/>
        <v>82.393629253375508</v>
      </c>
    </row>
    <row r="1472" spans="6:8" x14ac:dyDescent="0.3">
      <c r="F1472" s="2">
        <v>1467</v>
      </c>
      <c r="G1472" s="12">
        <f ca="1"/>
        <v>0.63002447006261053</v>
      </c>
      <c r="H1472" s="12">
        <f ca="1"/>
        <v>85.684701430007365</v>
      </c>
    </row>
    <row r="1473" spans="6:8" x14ac:dyDescent="0.3">
      <c r="F1473" s="2">
        <v>1468</v>
      </c>
      <c r="G1473" s="12">
        <f ca="1"/>
        <v>0.29579284832260289</v>
      </c>
      <c r="H1473" s="12">
        <f ca="1"/>
        <v>80.208654221785167</v>
      </c>
    </row>
    <row r="1474" spans="6:8" x14ac:dyDescent="0.3">
      <c r="F1474" s="2">
        <v>1469</v>
      </c>
      <c r="G1474" s="12">
        <f ca="1"/>
        <v>0.26906060015462829</v>
      </c>
      <c r="H1474" s="12">
        <f ca="1"/>
        <v>79.850625046905321</v>
      </c>
    </row>
    <row r="1475" spans="6:8" x14ac:dyDescent="0.3">
      <c r="F1475" s="2">
        <v>1470</v>
      </c>
      <c r="G1475" s="12">
        <f ca="1"/>
        <v>0.94019776349664941</v>
      </c>
      <c r="H1475" s="12">
        <f ca="1"/>
        <v>88.903219138430643</v>
      </c>
    </row>
    <row r="1476" spans="6:8" x14ac:dyDescent="0.3">
      <c r="F1476" s="2">
        <v>1471</v>
      </c>
      <c r="G1476" s="12">
        <f ca="1"/>
        <v>5.1860504386178397E-2</v>
      </c>
      <c r="H1476" s="12">
        <f ca="1"/>
        <v>78.072835821806095</v>
      </c>
    </row>
    <row r="1477" spans="6:8" x14ac:dyDescent="0.3">
      <c r="F1477" s="2">
        <v>1472</v>
      </c>
      <c r="G1477" s="12">
        <f ca="1"/>
        <v>0.5251381939377846</v>
      </c>
      <c r="H1477" s="12">
        <f ca="1"/>
        <v>83.933905444737078</v>
      </c>
    </row>
    <row r="1478" spans="6:8" x14ac:dyDescent="0.3">
      <c r="F1478" s="2">
        <v>1473</v>
      </c>
      <c r="G1478" s="12">
        <f ca="1"/>
        <v>0.862998214276814</v>
      </c>
      <c r="H1478" s="12">
        <f ca="1"/>
        <v>88.498385379130127</v>
      </c>
    </row>
    <row r="1479" spans="6:8" x14ac:dyDescent="0.3">
      <c r="F1479" s="2">
        <v>1474</v>
      </c>
      <c r="G1479" s="12">
        <f ca="1"/>
        <v>0.71014103885584334</v>
      </c>
      <c r="H1479" s="12">
        <f ca="1"/>
        <v>86.872914053305976</v>
      </c>
    </row>
    <row r="1480" spans="6:8" x14ac:dyDescent="0.3">
      <c r="F1480" s="2">
        <v>1475</v>
      </c>
      <c r="G1480" s="12">
        <f ca="1"/>
        <v>0.73638025143886043</v>
      </c>
      <c r="H1480" s="12">
        <f ca="1"/>
        <v>87.219173455899721</v>
      </c>
    </row>
    <row r="1481" spans="6:8" x14ac:dyDescent="0.3">
      <c r="F1481" s="2">
        <v>1476</v>
      </c>
      <c r="G1481" s="12">
        <f ca="1"/>
        <v>0.81848388805494632</v>
      </c>
      <c r="H1481" s="12">
        <f ca="1"/>
        <v>88.129714163486895</v>
      </c>
    </row>
    <row r="1482" spans="6:8" x14ac:dyDescent="0.3">
      <c r="F1482" s="2">
        <v>1477</v>
      </c>
      <c r="G1482" s="12">
        <f ca="1"/>
        <v>0.27956191830385291</v>
      </c>
      <c r="H1482" s="12">
        <f ca="1"/>
        <v>79.988338972080399</v>
      </c>
    </row>
    <row r="1483" spans="6:8" x14ac:dyDescent="0.3">
      <c r="F1483" s="2">
        <v>1478</v>
      </c>
      <c r="G1483" s="12">
        <f ca="1"/>
        <v>0.13062369459349465</v>
      </c>
      <c r="H1483" s="12">
        <f ca="1"/>
        <v>78.456639176870596</v>
      </c>
    </row>
    <row r="1484" spans="6:8" x14ac:dyDescent="0.3">
      <c r="F1484" s="2">
        <v>1479</v>
      </c>
      <c r="G1484" s="12">
        <f ca="1"/>
        <v>0.98952950759398184</v>
      </c>
      <c r="H1484" s="12">
        <f ca="1"/>
        <v>88.997024722406323</v>
      </c>
    </row>
    <row r="1485" spans="6:8" x14ac:dyDescent="0.3">
      <c r="F1485" s="2">
        <v>1480</v>
      </c>
      <c r="G1485" s="12">
        <f ca="1"/>
        <v>0.97795890089872373</v>
      </c>
      <c r="H1485" s="12">
        <f ca="1"/>
        <v>88.98681969686119</v>
      </c>
    </row>
    <row r="1486" spans="6:8" x14ac:dyDescent="0.3">
      <c r="F1486" s="2">
        <v>1481</v>
      </c>
      <c r="G1486" s="12">
        <f ca="1"/>
        <v>0.30029859720080476</v>
      </c>
      <c r="H1486" s="12">
        <f ca="1"/>
        <v>80.271356567764414</v>
      </c>
    </row>
    <row r="1487" spans="6:8" x14ac:dyDescent="0.3">
      <c r="F1487" s="2">
        <v>1482</v>
      </c>
      <c r="G1487" s="12">
        <f ca="1"/>
        <v>0.87096292204469994</v>
      </c>
      <c r="H1487" s="12">
        <f ca="1"/>
        <v>88.554235120692354</v>
      </c>
    </row>
    <row r="1488" spans="6:8" x14ac:dyDescent="0.3">
      <c r="F1488" s="2">
        <v>1483</v>
      </c>
      <c r="G1488" s="12">
        <f ca="1"/>
        <v>0.59594559884528286</v>
      </c>
      <c r="H1488" s="12">
        <f ca="1"/>
        <v>85.132831116971445</v>
      </c>
    </row>
    <row r="1489" spans="6:8" x14ac:dyDescent="0.3">
      <c r="F1489" s="2">
        <v>1484</v>
      </c>
      <c r="G1489" s="12">
        <f ca="1"/>
        <v>0.71953354609785314</v>
      </c>
      <c r="H1489" s="12">
        <f ca="1"/>
        <v>86.999618041461957</v>
      </c>
    </row>
    <row r="1490" spans="6:8" x14ac:dyDescent="0.3">
      <c r="F1490" s="2">
        <v>1485</v>
      </c>
      <c r="G1490" s="12">
        <f ca="1"/>
        <v>0.33801776438557041</v>
      </c>
      <c r="H1490" s="12">
        <f ca="1"/>
        <v>80.82039235757955</v>
      </c>
    </row>
    <row r="1491" spans="6:8" x14ac:dyDescent="0.3">
      <c r="F1491" s="2">
        <v>1486</v>
      </c>
      <c r="G1491" s="12">
        <f ca="1"/>
        <v>0.18701544252535518</v>
      </c>
      <c r="H1491" s="12">
        <f ca="1"/>
        <v>78.922270892103469</v>
      </c>
    </row>
    <row r="1492" spans="6:8" x14ac:dyDescent="0.3">
      <c r="F1492" s="2">
        <v>1487</v>
      </c>
      <c r="G1492" s="12">
        <f ca="1"/>
        <v>0.52714533053666202</v>
      </c>
      <c r="H1492" s="12">
        <f ca="1"/>
        <v>83.968469326225716</v>
      </c>
    </row>
    <row r="1493" spans="6:8" x14ac:dyDescent="0.3">
      <c r="F1493" s="2">
        <v>1488</v>
      </c>
      <c r="G1493" s="12">
        <f ca="1"/>
        <v>0.4509016397403165</v>
      </c>
      <c r="H1493" s="12">
        <f ca="1"/>
        <v>82.655001283692002</v>
      </c>
    </row>
    <row r="1494" spans="6:8" x14ac:dyDescent="0.3">
      <c r="F1494" s="2">
        <v>1489</v>
      </c>
      <c r="G1494" s="12">
        <f ca="1"/>
        <v>0.59292095777980025</v>
      </c>
      <c r="H1494" s="12">
        <f ca="1"/>
        <v>85.082852326034185</v>
      </c>
    </row>
    <row r="1495" spans="6:8" x14ac:dyDescent="0.3">
      <c r="F1495" s="2">
        <v>1490</v>
      </c>
      <c r="G1495" s="12">
        <f ca="1"/>
        <v>0.29911178898735913</v>
      </c>
      <c r="H1495" s="12">
        <f ca="1"/>
        <v>80.254777581249101</v>
      </c>
    </row>
    <row r="1496" spans="6:8" x14ac:dyDescent="0.3">
      <c r="F1496" s="2">
        <v>1491</v>
      </c>
      <c r="G1496" s="12">
        <f ca="1"/>
        <v>0.89731104817602447</v>
      </c>
      <c r="H1496" s="12">
        <f ca="1"/>
        <v>88.71626690046395</v>
      </c>
    </row>
    <row r="1497" spans="6:8" x14ac:dyDescent="0.3">
      <c r="F1497" s="2">
        <v>1492</v>
      </c>
      <c r="G1497" s="12">
        <f ca="1"/>
        <v>0.81554950001686999</v>
      </c>
      <c r="H1497" s="12">
        <f ca="1"/>
        <v>88.102146430448329</v>
      </c>
    </row>
    <row r="1498" spans="6:8" x14ac:dyDescent="0.3">
      <c r="F1498" s="2">
        <v>1493</v>
      </c>
      <c r="G1498" s="12">
        <f ca="1"/>
        <v>0.91265931450272175</v>
      </c>
      <c r="H1498" s="12">
        <f ca="1"/>
        <v>88.794250347044908</v>
      </c>
    </row>
    <row r="1499" spans="6:8" x14ac:dyDescent="0.3">
      <c r="F1499" s="2">
        <v>1494</v>
      </c>
      <c r="G1499" s="12">
        <f ca="1"/>
        <v>0.68083954268844504</v>
      </c>
      <c r="H1499" s="12">
        <f ca="1"/>
        <v>86.459285145026143</v>
      </c>
    </row>
    <row r="1500" spans="6:8" x14ac:dyDescent="0.3">
      <c r="F1500" s="2">
        <v>1495</v>
      </c>
      <c r="G1500" s="12">
        <f ca="1"/>
        <v>0.45630224220119597</v>
      </c>
      <c r="H1500" s="12">
        <f ca="1"/>
        <v>82.747326298457736</v>
      </c>
    </row>
    <row r="1501" spans="6:8" x14ac:dyDescent="0.3">
      <c r="F1501" s="2">
        <v>1496</v>
      </c>
      <c r="G1501" s="12">
        <f ca="1"/>
        <v>0.70457755558847723</v>
      </c>
      <c r="H1501" s="12">
        <f ca="1"/>
        <v>86.796471182222845</v>
      </c>
    </row>
    <row r="1502" spans="6:8" x14ac:dyDescent="0.3">
      <c r="F1502" s="2">
        <v>1497</v>
      </c>
      <c r="G1502" s="12">
        <f ca="1"/>
        <v>0.31235221612920294</v>
      </c>
      <c r="H1502" s="12">
        <f ca="1"/>
        <v>80.442240871867085</v>
      </c>
    </row>
    <row r="1503" spans="6:8" x14ac:dyDescent="0.3">
      <c r="F1503" s="2">
        <v>1498</v>
      </c>
      <c r="G1503" s="12">
        <f ca="1"/>
        <v>0.20696424380907308</v>
      </c>
      <c r="H1503" s="12">
        <f ca="1"/>
        <v>79.122196070723803</v>
      </c>
    </row>
    <row r="1504" spans="6:8" x14ac:dyDescent="0.3">
      <c r="F1504" s="2">
        <v>1499</v>
      </c>
      <c r="G1504" s="12">
        <f ca="1"/>
        <v>0.57045658105673058</v>
      </c>
      <c r="H1504" s="12">
        <f ca="1"/>
        <v>84.707485748704897</v>
      </c>
    </row>
    <row r="1505" spans="6:8" x14ac:dyDescent="0.3">
      <c r="F1505" s="2">
        <v>1500</v>
      </c>
      <c r="G1505" s="12">
        <f ca="1"/>
        <v>0.32837325041357257</v>
      </c>
      <c r="H1505" s="12">
        <f ca="1"/>
        <v>80.676114958383209</v>
      </c>
    </row>
    <row r="1506" spans="6:8" x14ac:dyDescent="0.3">
      <c r="F1506" s="2">
        <v>1501</v>
      </c>
      <c r="G1506" s="12">
        <f ca="1"/>
        <v>0.801953689785464</v>
      </c>
      <c r="H1506" s="12">
        <f ca="1"/>
        <v>87.969351598024758</v>
      </c>
    </row>
    <row r="1507" spans="6:8" x14ac:dyDescent="0.3">
      <c r="F1507" s="2">
        <v>1502</v>
      </c>
      <c r="G1507" s="12">
        <f ca="1"/>
        <v>0.15152751381503471</v>
      </c>
      <c r="H1507" s="12">
        <f ca="1"/>
        <v>78.611502915656075</v>
      </c>
    </row>
    <row r="1508" spans="6:8" x14ac:dyDescent="0.3">
      <c r="F1508" s="2">
        <v>1503</v>
      </c>
      <c r="G1508" s="12">
        <f ca="1"/>
        <v>0.12463576372094054</v>
      </c>
      <c r="H1508" s="12">
        <f ca="1"/>
        <v>78.416257460680043</v>
      </c>
    </row>
    <row r="1509" spans="6:8" x14ac:dyDescent="0.3">
      <c r="F1509" s="2">
        <v>1504</v>
      </c>
      <c r="G1509" s="12">
        <f ca="1"/>
        <v>0.62365825974917666</v>
      </c>
      <c r="H1509" s="12">
        <f ca="1"/>
        <v>85.583321382655868</v>
      </c>
    </row>
    <row r="1510" spans="6:8" x14ac:dyDescent="0.3">
      <c r="F1510" s="2">
        <v>1505</v>
      </c>
      <c r="G1510" s="12">
        <f ca="1"/>
        <v>8.3752701541590646E-3</v>
      </c>
      <c r="H1510" s="12">
        <f ca="1"/>
        <v>78.001903728593533</v>
      </c>
    </row>
    <row r="1511" spans="6:8" x14ac:dyDescent="0.3">
      <c r="F1511" s="2">
        <v>1506</v>
      </c>
      <c r="G1511" s="12">
        <f ca="1"/>
        <v>0.21379519611881448</v>
      </c>
      <c r="H1511" s="12">
        <f ca="1"/>
        <v>79.194647538048457</v>
      </c>
    </row>
    <row r="1512" spans="6:8" x14ac:dyDescent="0.3">
      <c r="F1512" s="2">
        <v>1507</v>
      </c>
      <c r="G1512" s="12">
        <f ca="1"/>
        <v>0.35330002311640851</v>
      </c>
      <c r="H1512" s="12">
        <f ca="1"/>
        <v>81.053990992702879</v>
      </c>
    </row>
    <row r="1513" spans="6:8" x14ac:dyDescent="0.3">
      <c r="F1513" s="2">
        <v>1508</v>
      </c>
      <c r="G1513" s="12">
        <f ca="1"/>
        <v>0.54202014418174316</v>
      </c>
      <c r="H1513" s="12">
        <f ca="1"/>
        <v>84.223949014509685</v>
      </c>
    </row>
    <row r="1514" spans="6:8" x14ac:dyDescent="0.3">
      <c r="F1514" s="2">
        <v>1509</v>
      </c>
      <c r="G1514" s="12">
        <f ca="1"/>
        <v>0.60833435705121452</v>
      </c>
      <c r="H1514" s="12">
        <f ca="1"/>
        <v>85.335954399761107</v>
      </c>
    </row>
    <row r="1515" spans="6:8" x14ac:dyDescent="0.3">
      <c r="F1515" s="2">
        <v>1510</v>
      </c>
      <c r="G1515" s="12">
        <f ca="1"/>
        <v>0.35796869106466689</v>
      </c>
      <c r="H1515" s="12">
        <f ca="1"/>
        <v>81.126503724196027</v>
      </c>
    </row>
    <row r="1516" spans="6:8" x14ac:dyDescent="0.3">
      <c r="F1516" s="2">
        <v>1511</v>
      </c>
      <c r="G1516" s="12">
        <f ca="1"/>
        <v>0.30018067891300904</v>
      </c>
      <c r="H1516" s="12">
        <f ca="1"/>
        <v>80.269707309273628</v>
      </c>
    </row>
    <row r="1517" spans="6:8" x14ac:dyDescent="0.3">
      <c r="F1517" s="2">
        <v>1512</v>
      </c>
      <c r="G1517" s="12">
        <f ca="1"/>
        <v>7.9197971530942102E-2</v>
      </c>
      <c r="H1517" s="12">
        <f ca="1"/>
        <v>78.169363168979373</v>
      </c>
    </row>
    <row r="1518" spans="6:8" x14ac:dyDescent="0.3">
      <c r="F1518" s="2">
        <v>1513</v>
      </c>
      <c r="G1518" s="12">
        <f ca="1"/>
        <v>0.34729755653437944</v>
      </c>
      <c r="H1518" s="12">
        <f ca="1"/>
        <v>80.96153730566013</v>
      </c>
    </row>
    <row r="1519" spans="6:8" x14ac:dyDescent="0.3">
      <c r="F1519" s="2">
        <v>1514</v>
      </c>
      <c r="G1519" s="12">
        <f ca="1"/>
        <v>0.42995718687517548</v>
      </c>
      <c r="H1519" s="12">
        <f ca="1"/>
        <v>82.299490241242893</v>
      </c>
    </row>
    <row r="1520" spans="6:8" x14ac:dyDescent="0.3">
      <c r="F1520" s="2">
        <v>1515</v>
      </c>
      <c r="G1520" s="12">
        <f ca="1"/>
        <v>0.90511963684790753</v>
      </c>
      <c r="H1520" s="12">
        <f ca="1"/>
        <v>88.757469043276885</v>
      </c>
    </row>
    <row r="1521" spans="6:8" x14ac:dyDescent="0.3">
      <c r="F1521" s="2">
        <v>1516</v>
      </c>
      <c r="G1521" s="12">
        <f ca="1"/>
        <v>0.54703390683614628</v>
      </c>
      <c r="H1521" s="12">
        <f ca="1"/>
        <v>84.309733503650975</v>
      </c>
    </row>
    <row r="1522" spans="6:8" x14ac:dyDescent="0.3">
      <c r="F1522" s="2">
        <v>1517</v>
      </c>
      <c r="G1522" s="12">
        <f ca="1"/>
        <v>0.51726291154808446</v>
      </c>
      <c r="H1522" s="12">
        <f ca="1"/>
        <v>83.798135501253782</v>
      </c>
    </row>
    <row r="1523" spans="6:8" x14ac:dyDescent="0.3">
      <c r="F1523" s="2">
        <v>1518</v>
      </c>
      <c r="G1523" s="12">
        <f ca="1"/>
        <v>0.50381859605699231</v>
      </c>
      <c r="H1523" s="12">
        <f ca="1"/>
        <v>83.56597902066575</v>
      </c>
    </row>
    <row r="1524" spans="6:8" x14ac:dyDescent="0.3">
      <c r="F1524" s="2">
        <v>1519</v>
      </c>
      <c r="G1524" s="12">
        <f ca="1"/>
        <v>0.61615337853074159</v>
      </c>
      <c r="H1524" s="12">
        <f ca="1"/>
        <v>85.462741255187524</v>
      </c>
    </row>
    <row r="1525" spans="6:8" x14ac:dyDescent="0.3">
      <c r="F1525" s="2">
        <v>1520</v>
      </c>
      <c r="G1525" s="12">
        <f ca="1"/>
        <v>0.6877534025636467</v>
      </c>
      <c r="H1525" s="12">
        <f ca="1"/>
        <v>86.559275887672825</v>
      </c>
    </row>
    <row r="1526" spans="6:8" x14ac:dyDescent="0.3">
      <c r="F1526" s="2">
        <v>1521</v>
      </c>
      <c r="G1526" s="12">
        <f ca="1"/>
        <v>0.38856040994404184</v>
      </c>
      <c r="H1526" s="12">
        <f ca="1"/>
        <v>81.613556792664738</v>
      </c>
    </row>
    <row r="1527" spans="6:8" x14ac:dyDescent="0.3">
      <c r="F1527" s="2">
        <v>1522</v>
      </c>
      <c r="G1527" s="12">
        <f ca="1"/>
        <v>0.37806395429935136</v>
      </c>
      <c r="H1527" s="12">
        <f ca="1"/>
        <v>81.444249284109674</v>
      </c>
    </row>
    <row r="1528" spans="6:8" x14ac:dyDescent="0.3">
      <c r="F1528" s="2">
        <v>1523</v>
      </c>
      <c r="G1528" s="12">
        <f ca="1"/>
        <v>6.1275491597811982E-3</v>
      </c>
      <c r="H1528" s="12">
        <f ca="1"/>
        <v>78.001019043295585</v>
      </c>
    </row>
    <row r="1529" spans="6:8" x14ac:dyDescent="0.3">
      <c r="F1529" s="2">
        <v>1524</v>
      </c>
      <c r="G1529" s="12">
        <f ca="1"/>
        <v>0.54082263916144746</v>
      </c>
      <c r="H1529" s="12">
        <f ca="1"/>
        <v>84.203432568057508</v>
      </c>
    </row>
    <row r="1530" spans="6:8" x14ac:dyDescent="0.3">
      <c r="F1530" s="2">
        <v>1525</v>
      </c>
      <c r="G1530" s="12">
        <f ca="1"/>
        <v>1.0772275430336764E-2</v>
      </c>
      <c r="H1530" s="12">
        <f ca="1"/>
        <v>78.003149240933396</v>
      </c>
    </row>
    <row r="1531" spans="6:8" x14ac:dyDescent="0.3">
      <c r="F1531" s="2">
        <v>1526</v>
      </c>
      <c r="G1531" s="12">
        <f ca="1"/>
        <v>0.49165609724493242</v>
      </c>
      <c r="H1531" s="12">
        <f ca="1"/>
        <v>83.355844220470445</v>
      </c>
    </row>
    <row r="1532" spans="6:8" x14ac:dyDescent="0.3">
      <c r="F1532" s="2">
        <v>1527</v>
      </c>
      <c r="G1532" s="12">
        <f ca="1"/>
        <v>0.48050725326455535</v>
      </c>
      <c r="H1532" s="12">
        <f ca="1"/>
        <v>83.163399989457346</v>
      </c>
    </row>
    <row r="1533" spans="6:8" x14ac:dyDescent="0.3">
      <c r="F1533" s="2">
        <v>1528</v>
      </c>
      <c r="G1533" s="12">
        <f ca="1"/>
        <v>0.44696716965611261</v>
      </c>
      <c r="H1533" s="12">
        <f ca="1"/>
        <v>82.587891906909206</v>
      </c>
    </row>
    <row r="1534" spans="6:8" x14ac:dyDescent="0.3">
      <c r="F1534" s="2">
        <v>1529</v>
      </c>
      <c r="G1534" s="12">
        <f ca="1"/>
        <v>0.27276164575689199</v>
      </c>
      <c r="H1534" s="12">
        <f ca="1"/>
        <v>79.898714841592707</v>
      </c>
    </row>
    <row r="1535" spans="6:8" x14ac:dyDescent="0.3">
      <c r="F1535" s="2">
        <v>1530</v>
      </c>
      <c r="G1535" s="12">
        <f ca="1"/>
        <v>0.31509823010691718</v>
      </c>
      <c r="H1535" s="12">
        <f ca="1"/>
        <v>80.481793255928181</v>
      </c>
    </row>
    <row r="1536" spans="6:8" x14ac:dyDescent="0.3">
      <c r="F1536" s="2">
        <v>1531</v>
      </c>
      <c r="G1536" s="12">
        <f ca="1"/>
        <v>0.53743171591150718</v>
      </c>
      <c r="H1536" s="12">
        <f ca="1"/>
        <v>84.145283985083722</v>
      </c>
    </row>
    <row r="1537" spans="6:8" x14ac:dyDescent="0.3">
      <c r="F1537" s="2">
        <v>1532</v>
      </c>
      <c r="G1537" s="12">
        <f ca="1"/>
        <v>0.3759569580186275</v>
      </c>
      <c r="H1537" s="12">
        <f ca="1"/>
        <v>81.410527002663812</v>
      </c>
    </row>
    <row r="1538" spans="6:8" x14ac:dyDescent="0.3">
      <c r="F1538" s="2">
        <v>1533</v>
      </c>
      <c r="G1538" s="12">
        <f ca="1"/>
        <v>0.37622129454187947</v>
      </c>
      <c r="H1538" s="12">
        <f ca="1"/>
        <v>81.41475269239335</v>
      </c>
    </row>
    <row r="1539" spans="6:8" x14ac:dyDescent="0.3">
      <c r="F1539" s="2">
        <v>1534</v>
      </c>
      <c r="G1539" s="12">
        <f ca="1"/>
        <v>0.23848085463537583</v>
      </c>
      <c r="H1539" s="12">
        <f ca="1"/>
        <v>79.472749636656573</v>
      </c>
    </row>
    <row r="1540" spans="6:8" x14ac:dyDescent="0.3">
      <c r="F1540" s="2">
        <v>1535</v>
      </c>
      <c r="G1540" s="12">
        <f ca="1"/>
        <v>2.9196933425956528E-2</v>
      </c>
      <c r="H1540" s="12">
        <f ca="1"/>
        <v>78.023120775888373</v>
      </c>
    </row>
    <row r="1541" spans="6:8" x14ac:dyDescent="0.3">
      <c r="F1541" s="2">
        <v>1536</v>
      </c>
      <c r="G1541" s="12">
        <f ca="1"/>
        <v>0.6792528964518636</v>
      </c>
      <c r="H1541" s="12">
        <f ca="1"/>
        <v>86.436139816694435</v>
      </c>
    </row>
    <row r="1542" spans="6:8" x14ac:dyDescent="0.3">
      <c r="F1542" s="2">
        <v>1537</v>
      </c>
      <c r="G1542" s="12">
        <f ca="1"/>
        <v>0.32530213139073672</v>
      </c>
      <c r="H1542" s="12">
        <f ca="1"/>
        <v>80.630710358092784</v>
      </c>
    </row>
    <row r="1543" spans="6:8" x14ac:dyDescent="0.3">
      <c r="F1543" s="2">
        <v>1538</v>
      </c>
      <c r="G1543" s="12">
        <f ca="1"/>
        <v>0.82172905095435378</v>
      </c>
      <c r="H1543" s="12">
        <f ca="1"/>
        <v>88.159743284926691</v>
      </c>
    </row>
    <row r="1544" spans="6:8" x14ac:dyDescent="0.3">
      <c r="F1544" s="2">
        <v>1539</v>
      </c>
      <c r="G1544" s="12">
        <f ca="1"/>
        <v>0.7894419605862435</v>
      </c>
      <c r="H1544" s="12">
        <f ca="1"/>
        <v>87.839936102573375</v>
      </c>
    </row>
    <row r="1545" spans="6:8" x14ac:dyDescent="0.3">
      <c r="F1545" s="2">
        <v>1540</v>
      </c>
      <c r="G1545" s="12">
        <f ca="1"/>
        <v>0.37695884913714028</v>
      </c>
      <c r="H1545" s="12">
        <f ca="1"/>
        <v>81.42655085188548</v>
      </c>
    </row>
    <row r="1546" spans="6:8" x14ac:dyDescent="0.3">
      <c r="F1546" s="2">
        <v>1541</v>
      </c>
      <c r="G1546" s="12">
        <f ca="1"/>
        <v>0.78982132699370688</v>
      </c>
      <c r="H1546" s="12">
        <f ca="1"/>
        <v>87.84395968749746</v>
      </c>
    </row>
    <row r="1547" spans="6:8" x14ac:dyDescent="0.3">
      <c r="F1547" s="2">
        <v>1542</v>
      </c>
      <c r="G1547" s="12">
        <f ca="1"/>
        <v>0.87935702678005567</v>
      </c>
      <c r="H1547" s="12">
        <f ca="1"/>
        <v>88.609670459788973</v>
      </c>
    </row>
    <row r="1548" spans="6:8" x14ac:dyDescent="0.3">
      <c r="F1548" s="2">
        <v>1543</v>
      </c>
      <c r="G1548" s="12">
        <f ca="1"/>
        <v>0.26789572465534528</v>
      </c>
      <c r="H1548" s="12">
        <f ca="1"/>
        <v>79.835590927264377</v>
      </c>
    </row>
    <row r="1549" spans="6:8" x14ac:dyDescent="0.3">
      <c r="F1549" s="2">
        <v>1544</v>
      </c>
      <c r="G1549" s="12">
        <f ca="1"/>
        <v>0.72790674214058781</v>
      </c>
      <c r="H1549" s="12">
        <f ca="1"/>
        <v>87.110006115981534</v>
      </c>
    </row>
    <row r="1550" spans="6:8" x14ac:dyDescent="0.3">
      <c r="F1550" s="2">
        <v>1545</v>
      </c>
      <c r="G1550" s="12">
        <f ca="1"/>
        <v>0.16011012442225336</v>
      </c>
      <c r="H1550" s="12">
        <f ca="1"/>
        <v>78.681230235535764</v>
      </c>
    </row>
    <row r="1551" spans="6:8" x14ac:dyDescent="0.3">
      <c r="F1551" s="2">
        <v>1546</v>
      </c>
      <c r="G1551" s="12">
        <f ca="1"/>
        <v>0.28117256396121926</v>
      </c>
      <c r="H1551" s="12">
        <f ca="1"/>
        <v>80.009802753376917</v>
      </c>
    </row>
    <row r="1552" spans="6:8" x14ac:dyDescent="0.3">
      <c r="F1552" s="2">
        <v>1547</v>
      </c>
      <c r="G1552" s="12">
        <f ca="1"/>
        <v>0.87349247003885222</v>
      </c>
      <c r="H1552" s="12">
        <f ca="1"/>
        <v>88.571312245804506</v>
      </c>
    </row>
    <row r="1553" spans="6:8" x14ac:dyDescent="0.3">
      <c r="F1553" s="2">
        <v>1548</v>
      </c>
      <c r="G1553" s="12">
        <f ca="1"/>
        <v>0.307115389815519</v>
      </c>
      <c r="H1553" s="12">
        <f ca="1"/>
        <v>80.367445175944056</v>
      </c>
    </row>
    <row r="1554" spans="6:8" x14ac:dyDescent="0.3">
      <c r="F1554" s="2">
        <v>1549</v>
      </c>
      <c r="G1554" s="12">
        <f ca="1"/>
        <v>0.65837998551116383</v>
      </c>
      <c r="H1554" s="12">
        <f ca="1"/>
        <v>86.125081560476673</v>
      </c>
    </row>
    <row r="1555" spans="6:8" x14ac:dyDescent="0.3">
      <c r="F1555" s="2">
        <v>1550</v>
      </c>
      <c r="G1555" s="12">
        <f ca="1"/>
        <v>0.84783855570749833</v>
      </c>
      <c r="H1555" s="12">
        <f ca="1"/>
        <v>88.383467815971741</v>
      </c>
    </row>
    <row r="1556" spans="6:8" x14ac:dyDescent="0.3">
      <c r="F1556" s="2">
        <v>1551</v>
      </c>
      <c r="G1556" s="12">
        <f ca="1"/>
        <v>0.43975035785475347</v>
      </c>
      <c r="H1556" s="12">
        <f ca="1"/>
        <v>82.465165984614288</v>
      </c>
    </row>
    <row r="1557" spans="6:8" x14ac:dyDescent="0.3">
      <c r="F1557" s="2">
        <v>1552</v>
      </c>
      <c r="G1557" s="12">
        <f ca="1"/>
        <v>0.94582473109671139</v>
      </c>
      <c r="H1557" s="12">
        <f ca="1"/>
        <v>88.920533151410794</v>
      </c>
    </row>
    <row r="1558" spans="6:8" x14ac:dyDescent="0.3">
      <c r="F1558" s="2">
        <v>1553</v>
      </c>
      <c r="G1558" s="12">
        <f ca="1"/>
        <v>0.23544297178673546</v>
      </c>
      <c r="H1558" s="12">
        <f ca="1"/>
        <v>79.437184154883397</v>
      </c>
    </row>
    <row r="1559" spans="6:8" x14ac:dyDescent="0.3">
      <c r="F1559" s="2">
        <v>1554</v>
      </c>
      <c r="G1559" s="12">
        <f ca="1"/>
        <v>0.95055189479494784</v>
      </c>
      <c r="H1559" s="12">
        <f ca="1"/>
        <v>88.933769475413953</v>
      </c>
    </row>
    <row r="1560" spans="6:8" x14ac:dyDescent="0.3">
      <c r="F1560" s="2">
        <v>1555</v>
      </c>
      <c r="G1560" s="12">
        <f ca="1"/>
        <v>5.1267121185157416E-2</v>
      </c>
      <c r="H1560" s="12">
        <f ca="1"/>
        <v>78.0711821795948</v>
      </c>
    </row>
    <row r="1561" spans="6:8" x14ac:dyDescent="0.3">
      <c r="F1561" s="2">
        <v>1556</v>
      </c>
      <c r="G1561" s="12">
        <f ca="1"/>
        <v>4.9762343598752423E-2</v>
      </c>
      <c r="H1561" s="12">
        <f ca="1"/>
        <v>78.067073257164253</v>
      </c>
    </row>
    <row r="1562" spans="6:8" x14ac:dyDescent="0.3">
      <c r="F1562" s="2">
        <v>1557</v>
      </c>
      <c r="G1562" s="12">
        <f ca="1"/>
        <v>0.49641986533460303</v>
      </c>
      <c r="H1562" s="12">
        <f ca="1"/>
        <v>83.438141018036447</v>
      </c>
    </row>
    <row r="1563" spans="6:8" x14ac:dyDescent="0.3">
      <c r="F1563" s="2">
        <v>1558</v>
      </c>
      <c r="G1563" s="12">
        <f ca="1"/>
        <v>0.9634224955758135</v>
      </c>
      <c r="H1563" s="12">
        <f ca="1"/>
        <v>88.963727070120981</v>
      </c>
    </row>
    <row r="1564" spans="6:8" x14ac:dyDescent="0.3">
      <c r="F1564" s="2">
        <v>1559</v>
      </c>
      <c r="G1564" s="12">
        <f ca="1"/>
        <v>0.2972324339152479</v>
      </c>
      <c r="H1564" s="12">
        <f ca="1"/>
        <v>80.228616511387457</v>
      </c>
    </row>
    <row r="1565" spans="6:8" x14ac:dyDescent="0.3">
      <c r="F1565" s="2">
        <v>1560</v>
      </c>
      <c r="G1565" s="12">
        <f ca="1"/>
        <v>0.1078844646061794</v>
      </c>
      <c r="H1565" s="12">
        <f ca="1"/>
        <v>78.312887983827437</v>
      </c>
    </row>
    <row r="1566" spans="6:8" x14ac:dyDescent="0.3">
      <c r="F1566" s="2">
        <v>1561</v>
      </c>
      <c r="G1566" s="12">
        <f ca="1"/>
        <v>0.70336032862862696</v>
      </c>
      <c r="H1566" s="12">
        <f ca="1"/>
        <v>86.779611270889475</v>
      </c>
    </row>
    <row r="1567" spans="6:8" x14ac:dyDescent="0.3">
      <c r="F1567" s="2">
        <v>1562</v>
      </c>
      <c r="G1567" s="12">
        <f ca="1"/>
        <v>0.81166111927376217</v>
      </c>
      <c r="H1567" s="12">
        <f ca="1"/>
        <v>88.065014106308951</v>
      </c>
    </row>
    <row r="1568" spans="6:8" x14ac:dyDescent="0.3">
      <c r="F1568" s="2">
        <v>1563</v>
      </c>
      <c r="G1568" s="12">
        <f ca="1"/>
        <v>0.24151285624800023</v>
      </c>
      <c r="H1568" s="12">
        <f ca="1"/>
        <v>79.508612017494471</v>
      </c>
    </row>
    <row r="1569" spans="6:8" x14ac:dyDescent="0.3">
      <c r="F1569" s="2">
        <v>1564</v>
      </c>
      <c r="G1569" s="12">
        <f ca="1"/>
        <v>0.2735554662749391</v>
      </c>
      <c r="H1569" s="12">
        <f ca="1"/>
        <v>79.909093037472118</v>
      </c>
    </row>
    <row r="1570" spans="6:8" x14ac:dyDescent="0.3">
      <c r="F1570" s="2">
        <v>1565</v>
      </c>
      <c r="G1570" s="12">
        <f ca="1"/>
        <v>0.80670846735217361</v>
      </c>
      <c r="H1570" s="12">
        <f ca="1"/>
        <v>88.016732817153752</v>
      </c>
    </row>
    <row r="1571" spans="6:8" x14ac:dyDescent="0.3">
      <c r="F1571" s="2">
        <v>1566</v>
      </c>
      <c r="G1571" s="12">
        <f ca="1"/>
        <v>3.7018980670171731E-2</v>
      </c>
      <c r="H1571" s="12">
        <f ca="1"/>
        <v>78.037152821191867</v>
      </c>
    </row>
    <row r="1572" spans="6:8" x14ac:dyDescent="0.3">
      <c r="F1572" s="2">
        <v>1567</v>
      </c>
      <c r="G1572" s="12">
        <f ca="1"/>
        <v>5.9364011925735483E-2</v>
      </c>
      <c r="H1572" s="12">
        <f ca="1"/>
        <v>78.095371756884859</v>
      </c>
    </row>
    <row r="1573" spans="6:8" x14ac:dyDescent="0.3">
      <c r="F1573" s="2">
        <v>1568</v>
      </c>
      <c r="G1573" s="12">
        <f ca="1"/>
        <v>0.98185522136932368</v>
      </c>
      <c r="H1573" s="12">
        <f ca="1"/>
        <v>88.99106657111453</v>
      </c>
    </row>
    <row r="1574" spans="6:8" x14ac:dyDescent="0.3">
      <c r="F1574" s="2">
        <v>1569</v>
      </c>
      <c r="G1574" s="12">
        <f ca="1"/>
        <v>0.91403715579531863</v>
      </c>
      <c r="H1574" s="12">
        <f ca="1"/>
        <v>88.800651547176983</v>
      </c>
    </row>
    <row r="1575" spans="6:8" x14ac:dyDescent="0.3">
      <c r="F1575" s="2">
        <v>1570</v>
      </c>
      <c r="G1575" s="12">
        <f ca="1"/>
        <v>0.93292386496825719</v>
      </c>
      <c r="H1575" s="12">
        <f ca="1"/>
        <v>88.878336356102679</v>
      </c>
    </row>
    <row r="1576" spans="6:8" x14ac:dyDescent="0.3">
      <c r="F1576" s="2">
        <v>1571</v>
      </c>
      <c r="G1576" s="12">
        <f ca="1"/>
        <v>0.43604769645948194</v>
      </c>
      <c r="H1576" s="12">
        <f ca="1"/>
        <v>82.402402652986183</v>
      </c>
    </row>
    <row r="1577" spans="6:8" x14ac:dyDescent="0.3">
      <c r="F1577" s="2">
        <v>1572</v>
      </c>
      <c r="G1577" s="12">
        <f ca="1"/>
        <v>8.6448107735723756E-2</v>
      </c>
      <c r="H1577" s="12">
        <f ca="1"/>
        <v>78.20159157529244</v>
      </c>
    </row>
    <row r="1578" spans="6:8" x14ac:dyDescent="0.3">
      <c r="F1578" s="2">
        <v>1573</v>
      </c>
      <c r="G1578" s="12">
        <f ca="1"/>
        <v>0.92069595366749213</v>
      </c>
      <c r="H1578" s="12">
        <f ca="1"/>
        <v>88.830185200488742</v>
      </c>
    </row>
    <row r="1579" spans="6:8" x14ac:dyDescent="0.3">
      <c r="F1579" s="2">
        <v>1574</v>
      </c>
      <c r="G1579" s="12">
        <f ca="1"/>
        <v>0.24303857186111055</v>
      </c>
      <c r="H1579" s="12">
        <f ca="1"/>
        <v>79.526795284860029</v>
      </c>
    </row>
    <row r="1580" spans="6:8" x14ac:dyDescent="0.3">
      <c r="F1580" s="2">
        <v>1575</v>
      </c>
      <c r="G1580" s="12">
        <f ca="1"/>
        <v>0.64014650403834517</v>
      </c>
      <c r="H1580" s="12">
        <f ca="1"/>
        <v>85.844076341982117</v>
      </c>
    </row>
    <row r="1581" spans="6:8" x14ac:dyDescent="0.3">
      <c r="F1581" s="2">
        <v>1576</v>
      </c>
      <c r="G1581" s="12">
        <f ca="1"/>
        <v>2.2251575251868161E-2</v>
      </c>
      <c r="H1581" s="12">
        <f ca="1"/>
        <v>78.013433126262385</v>
      </c>
    </row>
    <row r="1582" spans="6:8" x14ac:dyDescent="0.3">
      <c r="F1582" s="2">
        <v>1577</v>
      </c>
      <c r="G1582" s="12">
        <f ca="1"/>
        <v>8.9965748236563892E-2</v>
      </c>
      <c r="H1582" s="12">
        <f ca="1"/>
        <v>78.21821964461023</v>
      </c>
    </row>
    <row r="1583" spans="6:8" x14ac:dyDescent="0.3">
      <c r="F1583" s="2">
        <v>1578</v>
      </c>
      <c r="G1583" s="12">
        <f ca="1"/>
        <v>1.7826175789063647E-2</v>
      </c>
      <c r="H1583" s="12">
        <f ca="1"/>
        <v>78.00862254163286</v>
      </c>
    </row>
    <row r="1584" spans="6:8" x14ac:dyDescent="0.3">
      <c r="F1584" s="2">
        <v>1579</v>
      </c>
      <c r="G1584" s="12">
        <f ca="1"/>
        <v>0.16783810730437443</v>
      </c>
      <c r="H1584" s="12">
        <f ca="1"/>
        <v>78.747013032373303</v>
      </c>
    </row>
    <row r="1585" spans="6:8" x14ac:dyDescent="0.3">
      <c r="F1585" s="2">
        <v>1580</v>
      </c>
      <c r="G1585" s="12">
        <f ca="1"/>
        <v>0.49803482604848481</v>
      </c>
      <c r="H1585" s="12">
        <f ca="1"/>
        <v>83.466044447436417</v>
      </c>
    </row>
    <row r="1586" spans="6:8" x14ac:dyDescent="0.3">
      <c r="F1586" s="2">
        <v>1581</v>
      </c>
      <c r="G1586" s="12">
        <f ca="1"/>
        <v>0.78109820134086516</v>
      </c>
      <c r="H1586" s="12">
        <f ca="1"/>
        <v>87.749893064694589</v>
      </c>
    </row>
    <row r="1587" spans="6:8" x14ac:dyDescent="0.3">
      <c r="F1587" s="2">
        <v>1582</v>
      </c>
      <c r="G1587" s="12">
        <f ca="1"/>
        <v>0.8100807264955181</v>
      </c>
      <c r="H1587" s="12">
        <f ca="1"/>
        <v>88.049727036296773</v>
      </c>
    </row>
    <row r="1588" spans="6:8" x14ac:dyDescent="0.3">
      <c r="F1588" s="2">
        <v>1583</v>
      </c>
      <c r="G1588" s="12">
        <f ca="1"/>
        <v>0.95866817695159989</v>
      </c>
      <c r="H1588" s="12">
        <f ca="1"/>
        <v>88.953698903439943</v>
      </c>
    </row>
    <row r="1589" spans="6:8" x14ac:dyDescent="0.3">
      <c r="F1589" s="2">
        <v>1584</v>
      </c>
      <c r="G1589" s="12">
        <f ca="1"/>
        <v>0.87406608740593006</v>
      </c>
      <c r="H1589" s="12">
        <f ca="1"/>
        <v>88.575140261507016</v>
      </c>
    </row>
    <row r="1590" spans="6:8" x14ac:dyDescent="0.3">
      <c r="F1590" s="2">
        <v>1585</v>
      </c>
      <c r="G1590" s="12">
        <f ca="1"/>
        <v>0.93843467779249279</v>
      </c>
      <c r="H1590" s="12">
        <f ca="1"/>
        <v>88.897446504881103</v>
      </c>
    </row>
    <row r="1591" spans="6:8" x14ac:dyDescent="0.3">
      <c r="F1591" s="2">
        <v>1586</v>
      </c>
      <c r="G1591" s="12">
        <f ca="1"/>
        <v>0.11823704574021443</v>
      </c>
      <c r="H1591" s="12">
        <f ca="1"/>
        <v>78.375094130703246</v>
      </c>
    </row>
    <row r="1592" spans="6:8" x14ac:dyDescent="0.3">
      <c r="F1592" s="2">
        <v>1587</v>
      </c>
      <c r="G1592" s="12">
        <f ca="1"/>
        <v>0.69629299884623563</v>
      </c>
      <c r="H1592" s="12">
        <f ca="1"/>
        <v>86.68078136778513</v>
      </c>
    </row>
    <row r="1593" spans="6:8" x14ac:dyDescent="0.3">
      <c r="F1593" s="2">
        <v>1588</v>
      </c>
      <c r="G1593" s="12">
        <f ca="1"/>
        <v>0.84475005003130632</v>
      </c>
      <c r="H1593" s="12">
        <f ca="1"/>
        <v>88.358688559953606</v>
      </c>
    </row>
    <row r="1594" spans="6:8" x14ac:dyDescent="0.3">
      <c r="F1594" s="2">
        <v>1589</v>
      </c>
      <c r="G1594" s="12">
        <f ca="1"/>
        <v>0.79093789349670462</v>
      </c>
      <c r="H1594" s="12">
        <f ca="1"/>
        <v>87.855766237695761</v>
      </c>
    </row>
    <row r="1595" spans="6:8" x14ac:dyDescent="0.3">
      <c r="F1595" s="2">
        <v>1590</v>
      </c>
      <c r="G1595" s="12">
        <f ca="1"/>
        <v>0.90245586051893101</v>
      </c>
      <c r="H1595" s="12">
        <f ca="1"/>
        <v>88.743767921728164</v>
      </c>
    </row>
    <row r="1596" spans="6:8" x14ac:dyDescent="0.3">
      <c r="F1596" s="2">
        <v>1591</v>
      </c>
      <c r="G1596" s="12">
        <f ca="1"/>
        <v>0.48188944291636693</v>
      </c>
      <c r="H1596" s="12">
        <f ca="1"/>
        <v>83.187240843369082</v>
      </c>
    </row>
    <row r="1597" spans="6:8" x14ac:dyDescent="0.3">
      <c r="F1597" s="2">
        <v>1592</v>
      </c>
      <c r="G1597" s="12">
        <f ca="1"/>
        <v>0.30475167496512845</v>
      </c>
      <c r="H1597" s="12">
        <f ca="1"/>
        <v>80.333961601757693</v>
      </c>
    </row>
    <row r="1598" spans="6:8" x14ac:dyDescent="0.3">
      <c r="F1598" s="2">
        <v>1593</v>
      </c>
      <c r="G1598" s="12">
        <f ca="1"/>
        <v>0.28510391212507757</v>
      </c>
      <c r="H1598" s="12">
        <f ca="1"/>
        <v>80.062566814800448</v>
      </c>
    </row>
    <row r="1599" spans="6:8" x14ac:dyDescent="0.3">
      <c r="F1599" s="2">
        <v>1594</v>
      </c>
      <c r="G1599" s="12">
        <f ca="1"/>
        <v>0.65975495009531571</v>
      </c>
      <c r="H1599" s="12">
        <f ca="1"/>
        <v>86.145934001467765</v>
      </c>
    </row>
    <row r="1600" spans="6:8" x14ac:dyDescent="0.3">
      <c r="F1600" s="2">
        <v>1595</v>
      </c>
      <c r="G1600" s="12">
        <f ca="1"/>
        <v>0.13222334613174769</v>
      </c>
      <c r="H1600" s="12">
        <f ca="1"/>
        <v>78.467729663611138</v>
      </c>
    </row>
    <row r="1601" spans="6:8" x14ac:dyDescent="0.3">
      <c r="F1601" s="2">
        <v>1596</v>
      </c>
      <c r="G1601" s="12">
        <f ca="1"/>
        <v>0.92203845653596894</v>
      </c>
      <c r="H1601" s="12">
        <f ca="1"/>
        <v>88.835857444392389</v>
      </c>
    </row>
    <row r="1602" spans="6:8" x14ac:dyDescent="0.3">
      <c r="F1602" s="2">
        <v>1597</v>
      </c>
      <c r="G1602" s="12">
        <f ca="1"/>
        <v>0.97752679086125771</v>
      </c>
      <c r="H1602" s="12">
        <f ca="1"/>
        <v>88.986298054996752</v>
      </c>
    </row>
    <row r="1603" spans="6:8" x14ac:dyDescent="0.3">
      <c r="F1603" s="2">
        <v>1598</v>
      </c>
      <c r="G1603" s="12">
        <f ca="1"/>
        <v>0.60067577030329633</v>
      </c>
      <c r="H1603" s="12">
        <f ca="1"/>
        <v>85.210694615961131</v>
      </c>
    </row>
    <row r="1604" spans="6:8" x14ac:dyDescent="0.3">
      <c r="F1604" s="2">
        <v>1599</v>
      </c>
      <c r="G1604" s="12">
        <f ca="1"/>
        <v>0.47128628146137164</v>
      </c>
      <c r="H1604" s="12">
        <f ca="1"/>
        <v>83.004535153812157</v>
      </c>
    </row>
    <row r="1605" spans="6:8" x14ac:dyDescent="0.3">
      <c r="F1605" s="2">
        <v>1600</v>
      </c>
      <c r="G1605" s="12">
        <f ca="1"/>
        <v>0.97484829302277398</v>
      </c>
      <c r="H1605" s="12">
        <f ca="1"/>
        <v>88.982839047320056</v>
      </c>
    </row>
    <row r="1606" spans="6:8" x14ac:dyDescent="0.3">
      <c r="F1606" s="2">
        <v>1601</v>
      </c>
      <c r="G1606" s="12">
        <f ca="1"/>
        <v>0.9815031659290776</v>
      </c>
      <c r="H1606" s="12">
        <f ca="1"/>
        <v>88.990716643476489</v>
      </c>
    </row>
    <row r="1607" spans="6:8" x14ac:dyDescent="0.3">
      <c r="F1607" s="2">
        <v>1602</v>
      </c>
      <c r="G1607" s="12">
        <f ca="1"/>
        <v>0.39513014409365743</v>
      </c>
      <c r="H1607" s="12">
        <f ca="1"/>
        <v>81.720581837874519</v>
      </c>
    </row>
    <row r="1608" spans="6:8" x14ac:dyDescent="0.3">
      <c r="F1608" s="2">
        <v>1603</v>
      </c>
      <c r="G1608" s="12">
        <f ca="1"/>
        <v>0.92559785721368737</v>
      </c>
      <c r="H1608" s="12">
        <f ca="1"/>
        <v>88.850436672125369</v>
      </c>
    </row>
    <row r="1609" spans="6:8" x14ac:dyDescent="0.3">
      <c r="F1609" s="2">
        <v>1604</v>
      </c>
      <c r="G1609" s="12">
        <f ca="1"/>
        <v>0.53331462945311259</v>
      </c>
      <c r="H1609" s="12">
        <f ca="1"/>
        <v>84.074585137542982</v>
      </c>
    </row>
    <row r="1610" spans="6:8" x14ac:dyDescent="0.3">
      <c r="F1610" s="2">
        <v>1605</v>
      </c>
      <c r="G1610" s="12">
        <f ca="1"/>
        <v>0.85415396646660602</v>
      </c>
      <c r="H1610" s="12">
        <f ca="1"/>
        <v>88.432703017035237</v>
      </c>
    </row>
    <row r="1611" spans="6:8" x14ac:dyDescent="0.3">
      <c r="F1611" s="2">
        <v>1606</v>
      </c>
      <c r="G1611" s="12">
        <f ca="1"/>
        <v>0.61790894440662725</v>
      </c>
      <c r="H1611" s="12">
        <f ca="1"/>
        <v>85.491047982064458</v>
      </c>
    </row>
    <row r="1612" spans="6:8" x14ac:dyDescent="0.3">
      <c r="F1612" s="2">
        <v>1607</v>
      </c>
      <c r="G1612" s="12">
        <f ca="1"/>
        <v>0.89340871203849703</v>
      </c>
      <c r="H1612" s="12">
        <f ca="1"/>
        <v>88.69449822320081</v>
      </c>
    </row>
    <row r="1613" spans="6:8" x14ac:dyDescent="0.3">
      <c r="F1613" s="2">
        <v>1608</v>
      </c>
      <c r="G1613" s="12">
        <f ca="1"/>
        <v>0.98457572960647988</v>
      </c>
      <c r="H1613" s="12">
        <f ca="1"/>
        <v>88.993544101133452</v>
      </c>
    </row>
    <row r="1614" spans="6:8" x14ac:dyDescent="0.3">
      <c r="F1614" s="2">
        <v>1609</v>
      </c>
      <c r="G1614" s="12">
        <f ca="1"/>
        <v>0.38410251746864854</v>
      </c>
      <c r="H1614" s="12">
        <f ca="1"/>
        <v>81.5413898153611</v>
      </c>
    </row>
    <row r="1615" spans="6:8" x14ac:dyDescent="0.3">
      <c r="F1615" s="2">
        <v>1610</v>
      </c>
      <c r="G1615" s="12">
        <f ca="1"/>
        <v>0.99781468918742489</v>
      </c>
      <c r="H1615" s="12">
        <f ca="1"/>
        <v>88.999870384433436</v>
      </c>
    </row>
    <row r="1616" spans="6:8" x14ac:dyDescent="0.3">
      <c r="F1616" s="2">
        <v>1611</v>
      </c>
      <c r="G1616" s="12">
        <f ca="1"/>
        <v>0.9051106771978481</v>
      </c>
      <c r="H1616" s="12">
        <f ca="1"/>
        <v>88.757423575946362</v>
      </c>
    </row>
    <row r="1617" spans="6:8" x14ac:dyDescent="0.3">
      <c r="F1617" s="2">
        <v>1612</v>
      </c>
      <c r="G1617" s="12">
        <f ca="1"/>
        <v>0.25837561623584682</v>
      </c>
      <c r="H1617" s="12">
        <f ca="1"/>
        <v>79.714579822776869</v>
      </c>
    </row>
    <row r="1618" spans="6:8" x14ac:dyDescent="0.3">
      <c r="F1618" s="2">
        <v>1613</v>
      </c>
      <c r="G1618" s="12">
        <f ca="1"/>
        <v>2.5170609246867093E-2</v>
      </c>
      <c r="H1618" s="12">
        <f ca="1"/>
        <v>78.017186742876689</v>
      </c>
    </row>
    <row r="1619" spans="6:8" x14ac:dyDescent="0.3">
      <c r="F1619" s="2">
        <v>1614</v>
      </c>
      <c r="G1619" s="12">
        <f ca="1"/>
        <v>0.43419338626939075</v>
      </c>
      <c r="H1619" s="12">
        <f ca="1"/>
        <v>82.371025764011591</v>
      </c>
    </row>
    <row r="1620" spans="6:8" x14ac:dyDescent="0.3">
      <c r="F1620" s="2">
        <v>1615</v>
      </c>
      <c r="G1620" s="12">
        <f ca="1"/>
        <v>0.50531355000752942</v>
      </c>
      <c r="H1620" s="12">
        <f ca="1"/>
        <v>83.591807289252046</v>
      </c>
    </row>
    <row r="1621" spans="6:8" x14ac:dyDescent="0.3">
      <c r="F1621" s="2">
        <v>1616</v>
      </c>
      <c r="G1621" s="12">
        <f ca="1"/>
        <v>0.632302680359905</v>
      </c>
      <c r="H1621" s="12">
        <f ca="1"/>
        <v>85.720771051340051</v>
      </c>
    </row>
    <row r="1622" spans="6:8" x14ac:dyDescent="0.3">
      <c r="F1622" s="2">
        <v>1617</v>
      </c>
      <c r="G1622" s="12">
        <f ca="1"/>
        <v>0.27890307007019199</v>
      </c>
      <c r="H1622" s="12">
        <f ca="1"/>
        <v>79.979584911314177</v>
      </c>
    </row>
    <row r="1623" spans="6:8" x14ac:dyDescent="0.3">
      <c r="F1623" s="2">
        <v>1618</v>
      </c>
      <c r="G1623" s="12">
        <f ca="1"/>
        <v>0.9807657688637712</v>
      </c>
      <c r="H1623" s="12">
        <f ca="1"/>
        <v>88.989961936216886</v>
      </c>
    </row>
    <row r="1624" spans="6:8" x14ac:dyDescent="0.3">
      <c r="F1624" s="2">
        <v>1619</v>
      </c>
      <c r="G1624" s="12">
        <f ca="1"/>
        <v>0.4722284209980272</v>
      </c>
      <c r="H1624" s="12">
        <f ca="1"/>
        <v>83.020750114560613</v>
      </c>
    </row>
    <row r="1625" spans="6:8" x14ac:dyDescent="0.3">
      <c r="F1625" s="2">
        <v>1620</v>
      </c>
      <c r="G1625" s="12">
        <f ca="1"/>
        <v>0.11826218401710675</v>
      </c>
      <c r="H1625" s="12">
        <f ca="1"/>
        <v>78.375251805427368</v>
      </c>
    </row>
    <row r="1626" spans="6:8" x14ac:dyDescent="0.3">
      <c r="F1626" s="2">
        <v>1621</v>
      </c>
      <c r="G1626" s="12">
        <f ca="1"/>
        <v>5.245731173762791E-2</v>
      </c>
      <c r="H1626" s="12">
        <f ca="1"/>
        <v>78.074518030063246</v>
      </c>
    </row>
    <row r="1627" spans="6:8" x14ac:dyDescent="0.3">
      <c r="F1627" s="2">
        <v>1622</v>
      </c>
      <c r="G1627" s="12">
        <f ca="1"/>
        <v>0.76164626841195426</v>
      </c>
      <c r="H1627" s="12">
        <f ca="1"/>
        <v>87.528746010536238</v>
      </c>
    </row>
    <row r="1628" spans="6:8" x14ac:dyDescent="0.3">
      <c r="F1628" s="2">
        <v>1623</v>
      </c>
      <c r="G1628" s="12">
        <f ca="1"/>
        <v>0.31389231572486409</v>
      </c>
      <c r="H1628" s="12">
        <f ca="1"/>
        <v>80.464395956569092</v>
      </c>
    </row>
    <row r="1629" spans="6:8" x14ac:dyDescent="0.3">
      <c r="F1629" s="2">
        <v>1624</v>
      </c>
      <c r="G1629" s="12">
        <f ca="1"/>
        <v>0.68803919589931439</v>
      </c>
      <c r="H1629" s="12">
        <f ca="1"/>
        <v>86.563378393952433</v>
      </c>
    </row>
    <row r="1630" spans="6:8" x14ac:dyDescent="0.3">
      <c r="F1630" s="2">
        <v>1625</v>
      </c>
      <c r="G1630" s="12">
        <f ca="1"/>
        <v>0.22676332523712039</v>
      </c>
      <c r="H1630" s="12">
        <f ca="1"/>
        <v>79.337618689875868</v>
      </c>
    </row>
    <row r="1631" spans="6:8" x14ac:dyDescent="0.3">
      <c r="F1631" s="2">
        <v>1626</v>
      </c>
      <c r="G1631" s="12">
        <f ca="1"/>
        <v>0.55474537191085371</v>
      </c>
      <c r="H1631" s="12">
        <f ca="1"/>
        <v>84.441275605777903</v>
      </c>
    </row>
    <row r="1632" spans="6:8" x14ac:dyDescent="0.3">
      <c r="F1632" s="2">
        <v>1627</v>
      </c>
      <c r="G1632" s="12">
        <f ca="1"/>
        <v>0.80264476479929447</v>
      </c>
      <c r="H1632" s="12">
        <f ca="1"/>
        <v>87.976300330877891</v>
      </c>
    </row>
    <row r="1633" spans="6:8" x14ac:dyDescent="0.3">
      <c r="F1633" s="2">
        <v>1628</v>
      </c>
      <c r="G1633" s="12">
        <f ca="1"/>
        <v>0.59378403347365283</v>
      </c>
      <c r="H1633" s="12">
        <f ca="1"/>
        <v>85.097128450479175</v>
      </c>
    </row>
    <row r="1634" spans="6:8" x14ac:dyDescent="0.3">
      <c r="F1634" s="2">
        <v>1629</v>
      </c>
      <c r="G1634" s="12">
        <f ca="1"/>
        <v>0.92645958917755511</v>
      </c>
      <c r="H1634" s="12">
        <f ca="1"/>
        <v>88.853865783718433</v>
      </c>
    </row>
    <row r="1635" spans="6:8" x14ac:dyDescent="0.3">
      <c r="F1635" s="2">
        <v>1630</v>
      </c>
      <c r="G1635" s="12">
        <f ca="1"/>
        <v>0.45337972115391167</v>
      </c>
      <c r="H1635" s="12">
        <f ca="1"/>
        <v>82.697336276953024</v>
      </c>
    </row>
    <row r="1636" spans="6:8" x14ac:dyDescent="0.3">
      <c r="F1636" s="2">
        <v>1631</v>
      </c>
      <c r="G1636" s="12">
        <f ca="1"/>
        <v>0.36663829009287263</v>
      </c>
      <c r="H1636" s="12">
        <f ca="1"/>
        <v>81.262500549675536</v>
      </c>
    </row>
    <row r="1637" spans="6:8" x14ac:dyDescent="0.3">
      <c r="F1637" s="2">
        <v>1632</v>
      </c>
      <c r="G1637" s="12">
        <f ca="1"/>
        <v>0.94073967325792407</v>
      </c>
      <c r="H1637" s="12">
        <f ca="1"/>
        <v>88.904960142819931</v>
      </c>
    </row>
    <row r="1638" spans="6:8" x14ac:dyDescent="0.3">
      <c r="F1638" s="2">
        <v>1633</v>
      </c>
      <c r="G1638" s="12">
        <f ca="1"/>
        <v>0.68298855332073138</v>
      </c>
      <c r="H1638" s="12">
        <f ca="1"/>
        <v>86.490516664664113</v>
      </c>
    </row>
    <row r="1639" spans="6:8" x14ac:dyDescent="0.3">
      <c r="F1639" s="2">
        <v>1634</v>
      </c>
      <c r="G1639" s="12">
        <f ca="1"/>
        <v>0.70934929423376181</v>
      </c>
      <c r="H1639" s="12">
        <f ca="1"/>
        <v>86.862097737873441</v>
      </c>
    </row>
    <row r="1640" spans="6:8" x14ac:dyDescent="0.3">
      <c r="F1640" s="2">
        <v>1635</v>
      </c>
      <c r="G1640" s="12">
        <f ca="1"/>
        <v>0.61876779730055742</v>
      </c>
      <c r="H1640" s="12">
        <f ca="1"/>
        <v>85.504874109021188</v>
      </c>
    </row>
    <row r="1641" spans="6:8" x14ac:dyDescent="0.3">
      <c r="F1641" s="2">
        <v>1636</v>
      </c>
      <c r="G1641" s="12">
        <f ca="1"/>
        <v>0.25232057653256201</v>
      </c>
      <c r="H1641" s="12">
        <f ca="1"/>
        <v>79.639368438748534</v>
      </c>
    </row>
    <row r="1642" spans="6:8" x14ac:dyDescent="0.3">
      <c r="F1642" s="2">
        <v>1637</v>
      </c>
      <c r="G1642" s="12">
        <f ca="1"/>
        <v>8.3941972154014E-2</v>
      </c>
      <c r="H1642" s="12">
        <f ca="1"/>
        <v>78.19013954211826</v>
      </c>
    </row>
    <row r="1643" spans="6:8" x14ac:dyDescent="0.3">
      <c r="F1643" s="2">
        <v>1638</v>
      </c>
      <c r="G1643" s="12">
        <f ca="1"/>
        <v>0.1979482233362051</v>
      </c>
      <c r="H1643" s="12">
        <f ca="1"/>
        <v>79.029660858566331</v>
      </c>
    </row>
    <row r="1644" spans="6:8" x14ac:dyDescent="0.3">
      <c r="F1644" s="2">
        <v>1639</v>
      </c>
      <c r="G1644" s="12">
        <f ca="1"/>
        <v>0.19652594391951062</v>
      </c>
      <c r="H1644" s="12">
        <f ca="1"/>
        <v>79.015389031072104</v>
      </c>
    </row>
    <row r="1645" spans="6:8" x14ac:dyDescent="0.3">
      <c r="F1645" s="2">
        <v>1640</v>
      </c>
      <c r="G1645" s="12">
        <f ca="1"/>
        <v>0.81158095445115475</v>
      </c>
      <c r="H1645" s="12">
        <f ca="1"/>
        <v>88.064241381599103</v>
      </c>
    </row>
    <row r="1646" spans="6:8" x14ac:dyDescent="0.3">
      <c r="F1646" s="2">
        <v>1641</v>
      </c>
      <c r="G1646" s="12">
        <f ca="1"/>
        <v>0.41569135644658939</v>
      </c>
      <c r="H1646" s="12">
        <f ca="1"/>
        <v>82.060224031811899</v>
      </c>
    </row>
    <row r="1647" spans="6:8" x14ac:dyDescent="0.3">
      <c r="F1647" s="2">
        <v>1642</v>
      </c>
      <c r="G1647" s="12">
        <f ca="1"/>
        <v>0.59082726225497595</v>
      </c>
      <c r="H1647" s="12">
        <f ca="1"/>
        <v>85.048172386588277</v>
      </c>
    </row>
    <row r="1648" spans="6:8" x14ac:dyDescent="0.3">
      <c r="F1648" s="2">
        <v>1643</v>
      </c>
      <c r="G1648" s="12">
        <f ca="1"/>
        <v>0.28628644874252651</v>
      </c>
      <c r="H1648" s="12">
        <f ca="1"/>
        <v>80.078541020614509</v>
      </c>
    </row>
    <row r="1649" spans="6:8" x14ac:dyDescent="0.3">
      <c r="F1649" s="2">
        <v>1644</v>
      </c>
      <c r="G1649" s="12">
        <f ca="1"/>
        <v>0.64559428683843723</v>
      </c>
      <c r="H1649" s="12">
        <f ca="1"/>
        <v>85.928882643273056</v>
      </c>
    </row>
    <row r="1650" spans="6:8" x14ac:dyDescent="0.3">
      <c r="F1650" s="2">
        <v>1645</v>
      </c>
      <c r="G1650" s="12">
        <f ca="1"/>
        <v>0.62944617278009796</v>
      </c>
      <c r="H1650" s="12">
        <f ca="1"/>
        <v>85.675527692084302</v>
      </c>
    </row>
    <row r="1651" spans="6:8" x14ac:dyDescent="0.3">
      <c r="F1651" s="2">
        <v>1646</v>
      </c>
      <c r="G1651" s="12">
        <f ca="1"/>
        <v>0.52376841880747049</v>
      </c>
      <c r="H1651" s="12">
        <f ca="1"/>
        <v>83.910307253836393</v>
      </c>
    </row>
    <row r="1652" spans="6:8" x14ac:dyDescent="0.3">
      <c r="F1652" s="2">
        <v>1647</v>
      </c>
      <c r="G1652" s="12">
        <f ca="1"/>
        <v>0.45207795642592274</v>
      </c>
      <c r="H1652" s="12">
        <f ca="1"/>
        <v>82.675090988953457</v>
      </c>
    </row>
    <row r="1653" spans="6:8" x14ac:dyDescent="0.3">
      <c r="F1653" s="2">
        <v>1648</v>
      </c>
      <c r="G1653" s="12">
        <f ca="1"/>
        <v>0.26185146799673853</v>
      </c>
      <c r="H1653" s="12">
        <f ca="1"/>
        <v>79.758374961956207</v>
      </c>
    </row>
    <row r="1654" spans="6:8" x14ac:dyDescent="0.3">
      <c r="F1654" s="2">
        <v>1649</v>
      </c>
      <c r="G1654" s="12">
        <f ca="1"/>
        <v>0.31951356810209863</v>
      </c>
      <c r="H1654" s="12">
        <f ca="1"/>
        <v>80.545859546101212</v>
      </c>
    </row>
    <row r="1655" spans="6:8" x14ac:dyDescent="0.3">
      <c r="F1655" s="2">
        <v>1650</v>
      </c>
      <c r="G1655" s="12">
        <f ca="1"/>
        <v>0.17530676907879328</v>
      </c>
      <c r="H1655" s="12">
        <f ca="1"/>
        <v>78.813250823670742</v>
      </c>
    </row>
    <row r="1656" spans="6:8" x14ac:dyDescent="0.3">
      <c r="F1656" s="2">
        <v>1651</v>
      </c>
      <c r="G1656" s="12">
        <f ca="1"/>
        <v>0.32060602737676502</v>
      </c>
      <c r="H1656" s="12">
        <f ca="1"/>
        <v>80.561799260083248</v>
      </c>
    </row>
    <row r="1657" spans="6:8" x14ac:dyDescent="0.3">
      <c r="F1657" s="2">
        <v>1652</v>
      </c>
      <c r="G1657" s="12">
        <f ca="1"/>
        <v>0.89630123787776772</v>
      </c>
      <c r="H1657" s="12">
        <f ca="1"/>
        <v>88.710708861491227</v>
      </c>
    </row>
    <row r="1658" spans="6:8" x14ac:dyDescent="0.3">
      <c r="F1658" s="2">
        <v>1653</v>
      </c>
      <c r="G1658" s="12">
        <f ca="1"/>
        <v>0.90957824854145208</v>
      </c>
      <c r="H1658" s="12">
        <f ca="1"/>
        <v>88.779577532130105</v>
      </c>
    </row>
    <row r="1659" spans="6:8" x14ac:dyDescent="0.3">
      <c r="F1659" s="2">
        <v>1654</v>
      </c>
      <c r="G1659" s="12">
        <f ca="1"/>
        <v>0.28304663420051757</v>
      </c>
      <c r="H1659" s="12">
        <f ca="1"/>
        <v>80.034889423859454</v>
      </c>
    </row>
    <row r="1660" spans="6:8" x14ac:dyDescent="0.3">
      <c r="F1660" s="2">
        <v>1655</v>
      </c>
      <c r="G1660" s="12">
        <f ca="1"/>
        <v>0.74155359269489729</v>
      </c>
      <c r="H1660" s="12">
        <f ca="1"/>
        <v>87.284532707001432</v>
      </c>
    </row>
    <row r="1661" spans="6:8" x14ac:dyDescent="0.3">
      <c r="F1661" s="2">
        <v>1656</v>
      </c>
      <c r="G1661" s="12">
        <f ca="1"/>
        <v>0.62078626142564386</v>
      </c>
      <c r="H1661" s="12">
        <f ca="1"/>
        <v>85.537310442180882</v>
      </c>
    </row>
    <row r="1662" spans="6:8" x14ac:dyDescent="0.3">
      <c r="F1662" s="2">
        <v>1657</v>
      </c>
      <c r="G1662" s="12">
        <f ca="1"/>
        <v>0.69303149611736048</v>
      </c>
      <c r="H1662" s="12">
        <f ca="1"/>
        <v>86.634640612520457</v>
      </c>
    </row>
    <row r="1663" spans="6:8" x14ac:dyDescent="0.3">
      <c r="F1663" s="2">
        <v>1658</v>
      </c>
      <c r="G1663" s="12">
        <f ca="1"/>
        <v>2.6380741368613014E-2</v>
      </c>
      <c r="H1663" s="12">
        <f ca="1"/>
        <v>78.018878080397528</v>
      </c>
    </row>
    <row r="1664" spans="6:8" x14ac:dyDescent="0.3">
      <c r="F1664" s="2">
        <v>1659</v>
      </c>
      <c r="G1664" s="12">
        <f ca="1"/>
        <v>0.44795233959597636</v>
      </c>
      <c r="H1664" s="12">
        <f ca="1"/>
        <v>82.604683053088337</v>
      </c>
    </row>
    <row r="1665" spans="6:8" x14ac:dyDescent="0.3">
      <c r="F1665" s="2">
        <v>1660</v>
      </c>
      <c r="G1665" s="12">
        <f ca="1"/>
        <v>0.13715470828784193</v>
      </c>
      <c r="H1665" s="12">
        <f ca="1"/>
        <v>78.502717670224641</v>
      </c>
    </row>
    <row r="1666" spans="6:8" x14ac:dyDescent="0.3">
      <c r="F1666" s="2">
        <v>1661</v>
      </c>
      <c r="G1666" s="12">
        <f ca="1"/>
        <v>0.47234852278306438</v>
      </c>
      <c r="H1666" s="12">
        <f ca="1"/>
        <v>83.022817465217699</v>
      </c>
    </row>
    <row r="1667" spans="6:8" x14ac:dyDescent="0.3">
      <c r="F1667" s="2">
        <v>1662</v>
      </c>
      <c r="G1667" s="12">
        <f ca="1"/>
        <v>0.33147355041780857</v>
      </c>
      <c r="H1667" s="12">
        <f ca="1"/>
        <v>80.72221759363218</v>
      </c>
    </row>
    <row r="1668" spans="6:8" x14ac:dyDescent="0.3">
      <c r="F1668" s="2">
        <v>1663</v>
      </c>
      <c r="G1668" s="12">
        <f ca="1"/>
        <v>1.2877070489598186E-2</v>
      </c>
      <c r="H1668" s="12">
        <f ca="1"/>
        <v>78.004499946548577</v>
      </c>
    </row>
    <row r="1669" spans="6:8" x14ac:dyDescent="0.3">
      <c r="F1669" s="2">
        <v>1664</v>
      </c>
      <c r="G1669" s="12">
        <f ca="1"/>
        <v>0.16814161274669059</v>
      </c>
      <c r="H1669" s="12">
        <f ca="1"/>
        <v>78.749653987519068</v>
      </c>
    </row>
    <row r="1670" spans="6:8" x14ac:dyDescent="0.3">
      <c r="F1670" s="2">
        <v>1665</v>
      </c>
      <c r="G1670" s="12">
        <f ca="1"/>
        <v>0.7773762967314426</v>
      </c>
      <c r="H1670" s="12">
        <f ca="1"/>
        <v>87.708782008632554</v>
      </c>
    </row>
    <row r="1671" spans="6:8" x14ac:dyDescent="0.3">
      <c r="F1671" s="2">
        <v>1666</v>
      </c>
      <c r="G1671" s="12">
        <f ca="1"/>
        <v>0.59172564900034796</v>
      </c>
      <c r="H1671" s="12">
        <f ca="1"/>
        <v>85.063061542092697</v>
      </c>
    </row>
    <row r="1672" spans="6:8" x14ac:dyDescent="0.3">
      <c r="F1672" s="2">
        <v>1667</v>
      </c>
      <c r="G1672" s="12">
        <f ca="1"/>
        <v>0.52634328160292032</v>
      </c>
      <c r="H1672" s="12">
        <f ca="1"/>
        <v>83.954659805827106</v>
      </c>
    </row>
    <row r="1673" spans="6:8" x14ac:dyDescent="0.3">
      <c r="F1673" s="2">
        <v>1668</v>
      </c>
      <c r="G1673" s="12">
        <f ca="1"/>
        <v>0.16128419244070469</v>
      </c>
      <c r="H1673" s="12">
        <f ca="1"/>
        <v>78.691042208323395</v>
      </c>
    </row>
    <row r="1674" spans="6:8" x14ac:dyDescent="0.3">
      <c r="F1674" s="2">
        <v>1669</v>
      </c>
      <c r="G1674" s="12">
        <f ca="1"/>
        <v>0.39201084938544661</v>
      </c>
      <c r="H1674" s="12">
        <f ca="1"/>
        <v>81.669669282891931</v>
      </c>
    </row>
    <row r="1675" spans="6:8" x14ac:dyDescent="0.3">
      <c r="F1675" s="2">
        <v>1670</v>
      </c>
      <c r="G1675" s="12">
        <f ca="1"/>
        <v>0.26253687588838481</v>
      </c>
      <c r="H1675" s="12">
        <f ca="1"/>
        <v>79.767063812607901</v>
      </c>
    </row>
    <row r="1676" spans="6:8" x14ac:dyDescent="0.3">
      <c r="F1676" s="2">
        <v>1671</v>
      </c>
      <c r="G1676" s="12">
        <f ca="1"/>
        <v>0.57600759612182917</v>
      </c>
      <c r="H1676" s="12">
        <f ca="1"/>
        <v>84.800872011443644</v>
      </c>
    </row>
    <row r="1677" spans="6:8" x14ac:dyDescent="0.3">
      <c r="F1677" s="2">
        <v>1672</v>
      </c>
      <c r="G1677" s="12">
        <f ca="1"/>
        <v>0.71449521803632421</v>
      </c>
      <c r="H1677" s="12">
        <f ca="1"/>
        <v>86.932023369820328</v>
      </c>
    </row>
    <row r="1678" spans="6:8" x14ac:dyDescent="0.3">
      <c r="F1678" s="2">
        <v>1673</v>
      </c>
      <c r="G1678" s="12">
        <f ca="1"/>
        <v>0.14523216543675721</v>
      </c>
      <c r="H1678" s="12">
        <f ca="1"/>
        <v>78.562614476439634</v>
      </c>
    </row>
    <row r="1679" spans="6:8" x14ac:dyDescent="0.3">
      <c r="F1679" s="2">
        <v>1674</v>
      </c>
      <c r="G1679" s="12">
        <f ca="1"/>
        <v>0.8010388147012919</v>
      </c>
      <c r="H1679" s="12">
        <f ca="1"/>
        <v>87.96012016477394</v>
      </c>
    </row>
    <row r="1680" spans="6:8" x14ac:dyDescent="0.3">
      <c r="F1680" s="2">
        <v>1675</v>
      </c>
      <c r="G1680" s="12">
        <f ca="1"/>
        <v>0.55971997045441579</v>
      </c>
      <c r="H1680" s="12">
        <f ca="1"/>
        <v>84.525843973083397</v>
      </c>
    </row>
    <row r="1681" spans="6:8" x14ac:dyDescent="0.3">
      <c r="F1681" s="2">
        <v>1676</v>
      </c>
      <c r="G1681" s="12">
        <f ca="1"/>
        <v>0.70433405010143235</v>
      </c>
      <c r="H1681" s="12">
        <f ca="1"/>
        <v>86.793102216803007</v>
      </c>
    </row>
    <row r="1682" spans="6:8" x14ac:dyDescent="0.3">
      <c r="F1682" s="2">
        <v>1677</v>
      </c>
      <c r="G1682" s="12">
        <f ca="1"/>
        <v>0.54067635142078641</v>
      </c>
      <c r="H1682" s="12">
        <f ca="1"/>
        <v>84.200925581709285</v>
      </c>
    </row>
    <row r="1683" spans="6:8" x14ac:dyDescent="0.3">
      <c r="F1683" s="2">
        <v>1678</v>
      </c>
      <c r="G1683" s="12">
        <f ca="1"/>
        <v>0.59190463421652972</v>
      </c>
      <c r="H1683" s="12">
        <f ca="1"/>
        <v>85.066026418705377</v>
      </c>
    </row>
    <row r="1684" spans="6:8" x14ac:dyDescent="0.3">
      <c r="F1684" s="2">
        <v>1679</v>
      </c>
      <c r="G1684" s="12">
        <f ca="1"/>
        <v>0.88051346157773636</v>
      </c>
      <c r="H1684" s="12">
        <f ca="1"/>
        <v>88.617030011187552</v>
      </c>
    </row>
    <row r="1685" spans="6:8" x14ac:dyDescent="0.3">
      <c r="F1685" s="2">
        <v>1680</v>
      </c>
      <c r="G1685" s="12">
        <f ca="1"/>
        <v>0.11068280340341663</v>
      </c>
      <c r="H1685" s="12">
        <f ca="1"/>
        <v>78.32916410205695</v>
      </c>
    </row>
    <row r="1686" spans="6:8" x14ac:dyDescent="0.3">
      <c r="F1686" s="2">
        <v>1681</v>
      </c>
      <c r="G1686" s="12">
        <f ca="1"/>
        <v>0.58956374601968387</v>
      </c>
      <c r="H1686" s="12">
        <f ca="1"/>
        <v>85.027211020033675</v>
      </c>
    </row>
    <row r="1687" spans="6:8" x14ac:dyDescent="0.3">
      <c r="F1687" s="2">
        <v>1682</v>
      </c>
      <c r="G1687" s="12">
        <f ca="1"/>
        <v>0.81784399563581522</v>
      </c>
      <c r="H1687" s="12">
        <f ca="1"/>
        <v>88.123736021379145</v>
      </c>
    </row>
    <row r="1688" spans="6:8" x14ac:dyDescent="0.3">
      <c r="F1688" s="2">
        <v>1683</v>
      </c>
      <c r="G1688" s="12">
        <f ca="1"/>
        <v>0.17118338345100503</v>
      </c>
      <c r="H1688" s="12">
        <f ca="1"/>
        <v>78.776360115686913</v>
      </c>
    </row>
    <row r="1689" spans="6:8" x14ac:dyDescent="0.3">
      <c r="F1689" s="2">
        <v>1684</v>
      </c>
      <c r="G1689" s="12">
        <f ca="1"/>
        <v>0.75538981761259127</v>
      </c>
      <c r="H1689" s="12">
        <f ca="1"/>
        <v>87.45437904046932</v>
      </c>
    </row>
    <row r="1690" spans="6:8" x14ac:dyDescent="0.3">
      <c r="F1690" s="2">
        <v>1685</v>
      </c>
      <c r="G1690" s="12">
        <f ca="1"/>
        <v>7.707154036226993E-2</v>
      </c>
      <c r="H1690" s="12">
        <f ca="1"/>
        <v>78.160434492861413</v>
      </c>
    </row>
    <row r="1691" spans="6:8" x14ac:dyDescent="0.3">
      <c r="F1691" s="2">
        <v>1686</v>
      </c>
      <c r="G1691" s="12">
        <f ca="1"/>
        <v>5.4540553029248207E-2</v>
      </c>
      <c r="H1691" s="12">
        <f ca="1"/>
        <v>78.080539461594171</v>
      </c>
    </row>
    <row r="1692" spans="6:8" x14ac:dyDescent="0.3">
      <c r="F1692" s="2">
        <v>1687</v>
      </c>
      <c r="G1692" s="12">
        <f ca="1"/>
        <v>0.92213721840766483</v>
      </c>
      <c r="H1692" s="12">
        <f ca="1"/>
        <v>88.836270978914712</v>
      </c>
    </row>
    <row r="1693" spans="6:8" x14ac:dyDescent="0.3">
      <c r="F1693" s="2">
        <v>1688</v>
      </c>
      <c r="G1693" s="12">
        <f ca="1"/>
        <v>0.94950894099434735</v>
      </c>
      <c r="H1693" s="12">
        <f ca="1"/>
        <v>88.930952080220322</v>
      </c>
    </row>
    <row r="1694" spans="6:8" x14ac:dyDescent="0.3">
      <c r="F1694" s="2">
        <v>1689</v>
      </c>
      <c r="G1694" s="12">
        <f ca="1"/>
        <v>0.98823891911781292</v>
      </c>
      <c r="H1694" s="12">
        <f ca="1"/>
        <v>88.996246144906095</v>
      </c>
    </row>
    <row r="1695" spans="6:8" x14ac:dyDescent="0.3">
      <c r="F1695" s="2">
        <v>1690</v>
      </c>
      <c r="G1695" s="12">
        <f ca="1"/>
        <v>0.35421608137900495</v>
      </c>
      <c r="H1695" s="12">
        <f ca="1"/>
        <v>81.068178005414964</v>
      </c>
    </row>
    <row r="1696" spans="6:8" x14ac:dyDescent="0.3">
      <c r="F1696" s="2">
        <v>1691</v>
      </c>
      <c r="G1696" s="12">
        <f ca="1"/>
        <v>0.4661836764189089</v>
      </c>
      <c r="H1696" s="12">
        <f ca="1"/>
        <v>82.916794362031766</v>
      </c>
    </row>
    <row r="1697" spans="6:8" x14ac:dyDescent="0.3">
      <c r="F1697" s="2">
        <v>1692</v>
      </c>
      <c r="G1697" s="12">
        <f ca="1"/>
        <v>0.94545103707635914</v>
      </c>
      <c r="H1697" s="12">
        <f ca="1"/>
        <v>88.919435759705635</v>
      </c>
    </row>
    <row r="1698" spans="6:8" x14ac:dyDescent="0.3">
      <c r="F1698" s="2">
        <v>1693</v>
      </c>
      <c r="G1698" s="12">
        <f ca="1"/>
        <v>0.96384650118784942</v>
      </c>
      <c r="H1698" s="12">
        <f ca="1"/>
        <v>88.964562246955083</v>
      </c>
    </row>
    <row r="1699" spans="6:8" x14ac:dyDescent="0.3">
      <c r="F1699" s="2">
        <v>1694</v>
      </c>
      <c r="G1699" s="12">
        <f ca="1"/>
        <v>0.92140353108131223</v>
      </c>
      <c r="H1699" s="12">
        <f ca="1"/>
        <v>88.833186627749058</v>
      </c>
    </row>
    <row r="1700" spans="6:8" x14ac:dyDescent="0.3">
      <c r="F1700" s="2">
        <v>1695</v>
      </c>
      <c r="G1700" s="12">
        <f ca="1"/>
        <v>0.21585329853339719</v>
      </c>
      <c r="H1700" s="12">
        <f ca="1"/>
        <v>79.216866711929072</v>
      </c>
    </row>
    <row r="1701" spans="6:8" x14ac:dyDescent="0.3">
      <c r="F1701" s="2">
        <v>1696</v>
      </c>
      <c r="G1701" s="12">
        <f ca="1"/>
        <v>0.10454121525118665</v>
      </c>
      <c r="H1701" s="12">
        <f ca="1"/>
        <v>78.293968163827799</v>
      </c>
    </row>
    <row r="1702" spans="6:8" x14ac:dyDescent="0.3">
      <c r="F1702" s="2">
        <v>1697</v>
      </c>
      <c r="G1702" s="12">
        <f ca="1"/>
        <v>0.52902423878169613</v>
      </c>
      <c r="H1702" s="12">
        <f ca="1"/>
        <v>84.000808199144814</v>
      </c>
    </row>
    <row r="1703" spans="6:8" x14ac:dyDescent="0.3">
      <c r="F1703" s="2">
        <v>1698</v>
      </c>
      <c r="G1703" s="12">
        <f ca="1"/>
        <v>0.94018292884714816</v>
      </c>
      <c r="H1703" s="12">
        <f ca="1"/>
        <v>88.903171258611422</v>
      </c>
    </row>
    <row r="1704" spans="6:8" x14ac:dyDescent="0.3">
      <c r="F1704" s="2">
        <v>1699</v>
      </c>
      <c r="G1704" s="12">
        <f ca="1"/>
        <v>6.5842352763423317E-3</v>
      </c>
      <c r="H1704" s="12">
        <f ca="1"/>
        <v>78.001176596728698</v>
      </c>
    </row>
    <row r="1705" spans="6:8" x14ac:dyDescent="0.3">
      <c r="F1705" s="2">
        <v>1700</v>
      </c>
      <c r="G1705" s="12">
        <f ca="1"/>
        <v>0.95336825523753044</v>
      </c>
      <c r="H1705" s="12">
        <f ca="1"/>
        <v>88.941085946100685</v>
      </c>
    </row>
    <row r="1706" spans="6:8" x14ac:dyDescent="0.3">
      <c r="F1706" s="2">
        <v>1701</v>
      </c>
      <c r="G1706" s="12">
        <f ca="1"/>
        <v>2.4461081089000247E-2</v>
      </c>
      <c r="H1706" s="12">
        <f ca="1"/>
        <v>78.016231923938392</v>
      </c>
    </row>
    <row r="1707" spans="6:8" x14ac:dyDescent="0.3">
      <c r="F1707" s="2">
        <v>1702</v>
      </c>
      <c r="G1707" s="12">
        <f ca="1"/>
        <v>0.20077323674384018</v>
      </c>
      <c r="H1707" s="12">
        <f ca="1"/>
        <v>79.058272798776159</v>
      </c>
    </row>
    <row r="1708" spans="6:8" x14ac:dyDescent="0.3">
      <c r="F1708" s="2">
        <v>1703</v>
      </c>
      <c r="G1708" s="12">
        <f ca="1"/>
        <v>0.97510969939832526</v>
      </c>
      <c r="H1708" s="12">
        <f ca="1"/>
        <v>88.983193726742911</v>
      </c>
    </row>
    <row r="1709" spans="6:8" x14ac:dyDescent="0.3">
      <c r="F1709" s="2">
        <v>1704</v>
      </c>
      <c r="G1709" s="12">
        <f ca="1"/>
        <v>0.60821335477089922</v>
      </c>
      <c r="H1709" s="12">
        <f ca="1"/>
        <v>85.333983423497855</v>
      </c>
    </row>
    <row r="1710" spans="6:8" x14ac:dyDescent="0.3">
      <c r="F1710" s="2">
        <v>1705</v>
      </c>
      <c r="G1710" s="12">
        <f ca="1"/>
        <v>0.56103500264149675</v>
      </c>
      <c r="H1710" s="12">
        <f ca="1"/>
        <v>84.548158545990574</v>
      </c>
    </row>
    <row r="1711" spans="6:8" x14ac:dyDescent="0.3">
      <c r="F1711" s="2">
        <v>1706</v>
      </c>
      <c r="G1711" s="12">
        <f ca="1"/>
        <v>0.14365748600803752</v>
      </c>
      <c r="H1711" s="12">
        <f ca="1"/>
        <v>78.550687034767464</v>
      </c>
    </row>
    <row r="1712" spans="6:8" x14ac:dyDescent="0.3">
      <c r="F1712" s="2">
        <v>1707</v>
      </c>
      <c r="G1712" s="12">
        <f ca="1"/>
        <v>0.94907323666138543</v>
      </c>
      <c r="H1712" s="12">
        <f ca="1"/>
        <v>88.929757817043594</v>
      </c>
    </row>
    <row r="1713" spans="6:8" x14ac:dyDescent="0.3">
      <c r="F1713" s="2">
        <v>1708</v>
      </c>
      <c r="G1713" s="12">
        <f ca="1"/>
        <v>0.45764913011806407</v>
      </c>
      <c r="H1713" s="12">
        <f ca="1"/>
        <v>82.770386567799747</v>
      </c>
    </row>
    <row r="1714" spans="6:8" x14ac:dyDescent="0.3">
      <c r="F1714" s="2">
        <v>1709</v>
      </c>
      <c r="G1714" s="12">
        <f ca="1"/>
        <v>0.83440151507426075</v>
      </c>
      <c r="H1714" s="12">
        <f ca="1"/>
        <v>88.272341311604976</v>
      </c>
    </row>
    <row r="1715" spans="6:8" x14ac:dyDescent="0.3">
      <c r="F1715" s="2">
        <v>1710</v>
      </c>
      <c r="G1715" s="12">
        <f ca="1"/>
        <v>0.35846191120781223</v>
      </c>
      <c r="H1715" s="12">
        <f ca="1"/>
        <v>81.134194403877018</v>
      </c>
    </row>
    <row r="1716" spans="6:8" x14ac:dyDescent="0.3">
      <c r="F1716" s="2">
        <v>1711</v>
      </c>
      <c r="G1716" s="12">
        <f ca="1"/>
        <v>0.22287374262866333</v>
      </c>
      <c r="H1716" s="12">
        <f ca="1"/>
        <v>79.29400054203397</v>
      </c>
    </row>
    <row r="1717" spans="6:8" x14ac:dyDescent="0.3">
      <c r="F1717" s="2">
        <v>1712</v>
      </c>
      <c r="G1717" s="12">
        <f ca="1"/>
        <v>0.74806811985009913</v>
      </c>
      <c r="H1717" s="12">
        <f ca="1"/>
        <v>87.365412241749624</v>
      </c>
    </row>
    <row r="1718" spans="6:8" x14ac:dyDescent="0.3">
      <c r="F1718" s="2">
        <v>1713</v>
      </c>
      <c r="G1718" s="12">
        <f ca="1"/>
        <v>0.19446427123400123</v>
      </c>
      <c r="H1718" s="12">
        <f ca="1"/>
        <v>78.994860262302382</v>
      </c>
    </row>
    <row r="1719" spans="6:8" x14ac:dyDescent="0.3">
      <c r="F1719" s="2">
        <v>1714</v>
      </c>
      <c r="G1719" s="12">
        <f ca="1"/>
        <v>1.2730600348738186E-2</v>
      </c>
      <c r="H1719" s="12">
        <f ca="1"/>
        <v>78.004398173099744</v>
      </c>
    </row>
    <row r="1720" spans="6:8" x14ac:dyDescent="0.3">
      <c r="F1720" s="2">
        <v>1715</v>
      </c>
      <c r="G1720" s="12">
        <f ca="1"/>
        <v>0.53132450734153402</v>
      </c>
      <c r="H1720" s="12">
        <f ca="1"/>
        <v>84.040375452318798</v>
      </c>
    </row>
    <row r="1721" spans="6:8" x14ac:dyDescent="0.3">
      <c r="F1721" s="2">
        <v>1716</v>
      </c>
      <c r="G1721" s="12">
        <f ca="1"/>
        <v>0.48095663868021754</v>
      </c>
      <c r="H1721" s="12">
        <f ca="1"/>
        <v>83.171150589909814</v>
      </c>
    </row>
    <row r="1722" spans="6:8" x14ac:dyDescent="0.3">
      <c r="F1722" s="2">
        <v>1717</v>
      </c>
      <c r="G1722" s="12">
        <f ca="1"/>
        <v>0.51265385464304991</v>
      </c>
      <c r="H1722" s="12">
        <f ca="1"/>
        <v>83.718585329194468</v>
      </c>
    </row>
    <row r="1723" spans="6:8" x14ac:dyDescent="0.3">
      <c r="F1723" s="2">
        <v>1718</v>
      </c>
      <c r="G1723" s="12">
        <f ca="1"/>
        <v>0.60101744481317021</v>
      </c>
      <c r="H1723" s="12">
        <f ca="1"/>
        <v>85.216304507126537</v>
      </c>
    </row>
    <row r="1724" spans="6:8" x14ac:dyDescent="0.3">
      <c r="F1724" s="2">
        <v>1719</v>
      </c>
      <c r="G1724" s="12">
        <f ca="1"/>
        <v>0.36581035774767212</v>
      </c>
      <c r="H1724" s="12">
        <f ca="1"/>
        <v>81.249439795842321</v>
      </c>
    </row>
    <row r="1725" spans="6:8" x14ac:dyDescent="0.3">
      <c r="F1725" s="2">
        <v>1720</v>
      </c>
      <c r="G1725" s="12">
        <f ca="1"/>
        <v>0.16524169197954319</v>
      </c>
      <c r="H1725" s="12">
        <f ca="1"/>
        <v>78.724597151156431</v>
      </c>
    </row>
    <row r="1726" spans="6:8" x14ac:dyDescent="0.3">
      <c r="F1726" s="2">
        <v>1721</v>
      </c>
      <c r="G1726" s="12">
        <f ca="1"/>
        <v>0.65849243865474438</v>
      </c>
      <c r="H1726" s="12">
        <f ca="1"/>
        <v>86.1267888470462</v>
      </c>
    </row>
    <row r="1727" spans="6:8" x14ac:dyDescent="0.3">
      <c r="F1727" s="2">
        <v>1722</v>
      </c>
      <c r="G1727" s="12">
        <f ca="1"/>
        <v>0.25859247081552583</v>
      </c>
      <c r="H1727" s="12">
        <f ca="1"/>
        <v>79.71729900553521</v>
      </c>
    </row>
    <row r="1728" spans="6:8" x14ac:dyDescent="0.3">
      <c r="F1728" s="2">
        <v>1723</v>
      </c>
      <c r="G1728" s="12">
        <f ca="1"/>
        <v>0.94333050372932736</v>
      </c>
      <c r="H1728" s="12">
        <f ca="1"/>
        <v>88.91306718558144</v>
      </c>
    </row>
    <row r="1729" spans="6:8" x14ac:dyDescent="0.3">
      <c r="F1729" s="2">
        <v>1724</v>
      </c>
      <c r="G1729" s="12">
        <f ca="1"/>
        <v>0.57178394351494077</v>
      </c>
      <c r="H1729" s="12">
        <f ca="1"/>
        <v>84.729850809266409</v>
      </c>
    </row>
    <row r="1730" spans="6:8" x14ac:dyDescent="0.3">
      <c r="F1730" s="2">
        <v>1725</v>
      </c>
      <c r="G1730" s="12">
        <f ca="1"/>
        <v>0.1704660021269615</v>
      </c>
      <c r="H1730" s="12">
        <f ca="1"/>
        <v>78.770022693491441</v>
      </c>
    </row>
    <row r="1731" spans="6:8" x14ac:dyDescent="0.3">
      <c r="F1731" s="2">
        <v>1726</v>
      </c>
      <c r="G1731" s="12">
        <f ca="1"/>
        <v>0.88773658490140717</v>
      </c>
      <c r="H1731" s="12">
        <f ca="1"/>
        <v>88.661465811885606</v>
      </c>
    </row>
    <row r="1732" spans="6:8" x14ac:dyDescent="0.3">
      <c r="F1732" s="2">
        <v>1727</v>
      </c>
      <c r="G1732" s="12">
        <f ca="1"/>
        <v>0.24314249660888421</v>
      </c>
      <c r="H1732" s="12">
        <f ca="1"/>
        <v>79.528037170974187</v>
      </c>
    </row>
    <row r="1733" spans="6:8" x14ac:dyDescent="0.3">
      <c r="F1733" s="2">
        <v>1728</v>
      </c>
      <c r="G1733" s="12">
        <f ca="1"/>
        <v>0.15684430858568121</v>
      </c>
      <c r="H1733" s="12">
        <f ca="1"/>
        <v>78.654282230841929</v>
      </c>
    </row>
    <row r="1734" spans="6:8" x14ac:dyDescent="0.3">
      <c r="F1734" s="2">
        <v>1729</v>
      </c>
      <c r="G1734" s="12">
        <f ca="1"/>
        <v>0.92816368340613997</v>
      </c>
      <c r="H1734" s="12">
        <f ca="1"/>
        <v>88.860531384574955</v>
      </c>
    </row>
    <row r="1735" spans="6:8" x14ac:dyDescent="0.3">
      <c r="F1735" s="2">
        <v>1730</v>
      </c>
      <c r="G1735" s="12">
        <f ca="1"/>
        <v>0.70948941987612169</v>
      </c>
      <c r="H1735" s="12">
        <f ca="1"/>
        <v>86.864013562818471</v>
      </c>
    </row>
    <row r="1736" spans="6:8" x14ac:dyDescent="0.3">
      <c r="F1736" s="2">
        <v>1731</v>
      </c>
      <c r="G1736" s="12">
        <f ca="1"/>
        <v>0.59361081869467025</v>
      </c>
      <c r="H1736" s="12">
        <f ca="1"/>
        <v>85.094264245374532</v>
      </c>
    </row>
    <row r="1737" spans="6:8" x14ac:dyDescent="0.3">
      <c r="F1737" s="2">
        <v>1732</v>
      </c>
      <c r="G1737" s="12">
        <f ca="1"/>
        <v>0.63629419439466295</v>
      </c>
      <c r="H1737" s="12">
        <f ca="1"/>
        <v>85.783691076017462</v>
      </c>
    </row>
    <row r="1738" spans="6:8" x14ac:dyDescent="0.3">
      <c r="F1738" s="2">
        <v>1733</v>
      </c>
      <c r="G1738" s="12">
        <f ca="1"/>
        <v>0.5422227899639247</v>
      </c>
      <c r="H1738" s="12">
        <f ca="1"/>
        <v>84.227419870110978</v>
      </c>
    </row>
    <row r="1739" spans="6:8" x14ac:dyDescent="0.3">
      <c r="F1739" s="2">
        <v>1734</v>
      </c>
      <c r="G1739" s="12">
        <f ca="1"/>
        <v>0.22648380631899845</v>
      </c>
      <c r="H1739" s="12">
        <f ca="1"/>
        <v>79.334463333309543</v>
      </c>
    </row>
    <row r="1740" spans="6:8" x14ac:dyDescent="0.3">
      <c r="F1740" s="2">
        <v>1735</v>
      </c>
      <c r="G1740" s="12">
        <f ca="1"/>
        <v>0.64947157250580667</v>
      </c>
      <c r="H1740" s="12">
        <f ca="1"/>
        <v>85.988808912682941</v>
      </c>
    </row>
    <row r="1741" spans="6:8" x14ac:dyDescent="0.3">
      <c r="F1741" s="2">
        <v>1736</v>
      </c>
      <c r="G1741" s="12">
        <f ca="1"/>
        <v>0.45930957912701986</v>
      </c>
      <c r="H1741" s="12">
        <f ca="1"/>
        <v>82.798833298515902</v>
      </c>
    </row>
    <row r="1742" spans="6:8" x14ac:dyDescent="0.3">
      <c r="F1742" s="2">
        <v>1737</v>
      </c>
      <c r="G1742" s="12">
        <f ca="1"/>
        <v>0.61329116619873503</v>
      </c>
      <c r="H1742" s="12">
        <f ca="1"/>
        <v>85.416463343746514</v>
      </c>
    </row>
    <row r="1743" spans="6:8" x14ac:dyDescent="0.3">
      <c r="F1743" s="2">
        <v>1738</v>
      </c>
      <c r="G1743" s="12">
        <f ca="1"/>
        <v>0.34304825156880514</v>
      </c>
      <c r="H1743" s="12">
        <f ca="1"/>
        <v>80.896630659382737</v>
      </c>
    </row>
    <row r="1744" spans="6:8" x14ac:dyDescent="0.3">
      <c r="F1744" s="2">
        <v>1739</v>
      </c>
      <c r="G1744" s="12">
        <f ca="1"/>
        <v>0.93853063454081265</v>
      </c>
      <c r="H1744" s="12">
        <f ca="1"/>
        <v>88.897764945638016</v>
      </c>
    </row>
    <row r="1745" spans="6:8" x14ac:dyDescent="0.3">
      <c r="F1745" s="2">
        <v>1740</v>
      </c>
      <c r="G1745" s="12">
        <f ca="1"/>
        <v>0.9274122547870689</v>
      </c>
      <c r="H1745" s="12">
        <f ca="1"/>
        <v>88.857611081045221</v>
      </c>
    </row>
    <row r="1746" spans="6:8" x14ac:dyDescent="0.3">
      <c r="F1746" s="2">
        <v>1741</v>
      </c>
      <c r="G1746" s="12">
        <f ca="1"/>
        <v>0.72194981543091608</v>
      </c>
      <c r="H1746" s="12">
        <f ca="1"/>
        <v>87.031724901710859</v>
      </c>
    </row>
    <row r="1747" spans="6:8" x14ac:dyDescent="0.3">
      <c r="F1747" s="2">
        <v>1742</v>
      </c>
      <c r="G1747" s="12">
        <f ca="1"/>
        <v>0.71101740163722904</v>
      </c>
      <c r="H1747" s="12">
        <f ca="1"/>
        <v>86.884862033584767</v>
      </c>
    </row>
    <row r="1748" spans="6:8" x14ac:dyDescent="0.3">
      <c r="F1748" s="2">
        <v>1743</v>
      </c>
      <c r="G1748" s="12">
        <f ca="1"/>
        <v>3.3037243490936508E-2</v>
      </c>
      <c r="H1748" s="12">
        <f ca="1"/>
        <v>78.029597167548346</v>
      </c>
    </row>
    <row r="1749" spans="6:8" x14ac:dyDescent="0.3">
      <c r="F1749" s="2">
        <v>1744</v>
      </c>
      <c r="G1749" s="12">
        <f ca="1"/>
        <v>0.79692975169381297</v>
      </c>
      <c r="H1749" s="12">
        <f ca="1"/>
        <v>87.918204913966377</v>
      </c>
    </row>
    <row r="1750" spans="6:8" x14ac:dyDescent="0.3">
      <c r="F1750" s="2">
        <v>1745</v>
      </c>
      <c r="G1750" s="12">
        <f ca="1"/>
        <v>0.46459082043633892</v>
      </c>
      <c r="H1750" s="12">
        <f ca="1"/>
        <v>82.889434371022261</v>
      </c>
    </row>
    <row r="1751" spans="6:8" x14ac:dyDescent="0.3">
      <c r="F1751" s="2">
        <v>1746</v>
      </c>
      <c r="G1751" s="12">
        <f ca="1"/>
        <v>0.46876379160102499</v>
      </c>
      <c r="H1751" s="12">
        <f ca="1"/>
        <v>82.961142882963799</v>
      </c>
    </row>
    <row r="1752" spans="6:8" x14ac:dyDescent="0.3">
      <c r="F1752" s="2">
        <v>1747</v>
      </c>
      <c r="G1752" s="12">
        <f ca="1"/>
        <v>0.66065638195807441</v>
      </c>
      <c r="H1752" s="12">
        <f ca="1"/>
        <v>86.159578169582204</v>
      </c>
    </row>
    <row r="1753" spans="6:8" x14ac:dyDescent="0.3">
      <c r="F1753" s="2">
        <v>1748</v>
      </c>
      <c r="G1753" s="12">
        <f ca="1"/>
        <v>0.71854013567112385</v>
      </c>
      <c r="H1753" s="12">
        <f ca="1"/>
        <v>86.986359217893494</v>
      </c>
    </row>
    <row r="1754" spans="6:8" x14ac:dyDescent="0.3">
      <c r="F1754" s="2">
        <v>1749</v>
      </c>
      <c r="G1754" s="12">
        <f ca="1"/>
        <v>0.2876087646511527</v>
      </c>
      <c r="H1754" s="12">
        <f ca="1"/>
        <v>80.096459337991305</v>
      </c>
    </row>
    <row r="1755" spans="6:8" x14ac:dyDescent="0.3">
      <c r="F1755" s="2">
        <v>1750</v>
      </c>
      <c r="G1755" s="12">
        <f ca="1"/>
        <v>0.52467850686141482</v>
      </c>
      <c r="H1755" s="12">
        <f ca="1"/>
        <v>83.92598692891147</v>
      </c>
    </row>
    <row r="1756" spans="6:8" x14ac:dyDescent="0.3">
      <c r="F1756" s="2">
        <v>1751</v>
      </c>
      <c r="G1756" s="12">
        <f ca="1"/>
        <v>7.0021922357216493E-2</v>
      </c>
      <c r="H1756" s="12">
        <f ca="1"/>
        <v>78.132540452793677</v>
      </c>
    </row>
    <row r="1757" spans="6:8" x14ac:dyDescent="0.3">
      <c r="F1757" s="2">
        <v>1752</v>
      </c>
      <c r="G1757" s="12">
        <f ca="1"/>
        <v>0.9495403921346357</v>
      </c>
      <c r="H1757" s="12">
        <f ca="1"/>
        <v>88.931037893878496</v>
      </c>
    </row>
    <row r="1758" spans="6:8" x14ac:dyDescent="0.3">
      <c r="F1758" s="2">
        <v>1753</v>
      </c>
      <c r="G1758" s="12">
        <f ca="1"/>
        <v>0.15015443449711618</v>
      </c>
      <c r="H1758" s="12">
        <f ca="1"/>
        <v>78.600676138527817</v>
      </c>
    </row>
    <row r="1759" spans="6:8" x14ac:dyDescent="0.3">
      <c r="F1759" s="2">
        <v>1754</v>
      </c>
      <c r="G1759" s="12">
        <f ca="1"/>
        <v>0.52151287234884913</v>
      </c>
      <c r="H1759" s="12">
        <f ca="1"/>
        <v>83.871432833793435</v>
      </c>
    </row>
    <row r="1760" spans="6:8" x14ac:dyDescent="0.3">
      <c r="F1760" s="2">
        <v>1755</v>
      </c>
      <c r="G1760" s="12">
        <f ca="1"/>
        <v>0.98754532759205893</v>
      </c>
      <c r="H1760" s="12">
        <f ca="1"/>
        <v>88.995790392069352</v>
      </c>
    </row>
    <row r="1761" spans="6:8" x14ac:dyDescent="0.3">
      <c r="F1761" s="2">
        <v>1756</v>
      </c>
      <c r="G1761" s="12">
        <f ca="1"/>
        <v>0.65812304853446446</v>
      </c>
      <c r="H1761" s="12">
        <f ca="1"/>
        <v>86.121179461727991</v>
      </c>
    </row>
    <row r="1762" spans="6:8" x14ac:dyDescent="0.3">
      <c r="F1762" s="2">
        <v>1757</v>
      </c>
      <c r="G1762" s="12">
        <f ca="1"/>
        <v>0.4636197301098044</v>
      </c>
      <c r="H1762" s="12">
        <f ca="1"/>
        <v>82.872761713144499</v>
      </c>
    </row>
    <row r="1763" spans="6:8" x14ac:dyDescent="0.3">
      <c r="F1763" s="2">
        <v>1758</v>
      </c>
      <c r="G1763" s="12">
        <f ca="1"/>
        <v>0.45576226951557719</v>
      </c>
      <c r="H1763" s="12">
        <f ca="1"/>
        <v>82.738085106569201</v>
      </c>
    </row>
    <row r="1764" spans="6:8" x14ac:dyDescent="0.3">
      <c r="F1764" s="2">
        <v>1759</v>
      </c>
      <c r="G1764" s="12">
        <f ca="1"/>
        <v>0.77325125631551539</v>
      </c>
      <c r="H1764" s="12">
        <f ca="1"/>
        <v>87.662545993732977</v>
      </c>
    </row>
    <row r="1765" spans="6:8" x14ac:dyDescent="0.3">
      <c r="F1765" s="2">
        <v>1760</v>
      </c>
      <c r="G1765" s="12">
        <f ca="1"/>
        <v>0.97751540313959984</v>
      </c>
      <c r="H1765" s="12">
        <f ca="1"/>
        <v>88.986284171036829</v>
      </c>
    </row>
    <row r="1766" spans="6:8" x14ac:dyDescent="0.3">
      <c r="F1766" s="2">
        <v>1761</v>
      </c>
      <c r="G1766" s="12">
        <f ca="1"/>
        <v>0.62503768919509173</v>
      </c>
      <c r="H1766" s="12">
        <f ca="1"/>
        <v>85.605360514429748</v>
      </c>
    </row>
    <row r="1767" spans="6:8" x14ac:dyDescent="0.3">
      <c r="F1767" s="2">
        <v>1762</v>
      </c>
      <c r="G1767" s="12">
        <f ca="1"/>
        <v>0.34379470274491708</v>
      </c>
      <c r="H1767" s="12">
        <f ca="1"/>
        <v>80.907999176046872</v>
      </c>
    </row>
    <row r="1768" spans="6:8" x14ac:dyDescent="0.3">
      <c r="F1768" s="2">
        <v>1763</v>
      </c>
      <c r="G1768" s="12">
        <f ca="1"/>
        <v>0.54956553723391344</v>
      </c>
      <c r="H1768" s="12">
        <f ca="1"/>
        <v>84.352974204249804</v>
      </c>
    </row>
    <row r="1769" spans="6:8" x14ac:dyDescent="0.3">
      <c r="F1769" s="2">
        <v>1764</v>
      </c>
      <c r="G1769" s="12">
        <f ca="1"/>
        <v>0.29562041238755654</v>
      </c>
      <c r="H1769" s="12">
        <f ca="1"/>
        <v>80.20626761264154</v>
      </c>
    </row>
    <row r="1770" spans="6:8" x14ac:dyDescent="0.3">
      <c r="F1770" s="2">
        <v>1765</v>
      </c>
      <c r="G1770" s="12">
        <f ca="1"/>
        <v>0.81538499608874249</v>
      </c>
      <c r="H1770" s="12">
        <f ca="1"/>
        <v>88.100589363931334</v>
      </c>
    </row>
    <row r="1771" spans="6:8" x14ac:dyDescent="0.3">
      <c r="F1771" s="2">
        <v>1766</v>
      </c>
      <c r="G1771" s="12">
        <f ca="1"/>
        <v>1.3628647967099949E-2</v>
      </c>
      <c r="H1771" s="12">
        <f ca="1"/>
        <v>78.005040477037156</v>
      </c>
    </row>
    <row r="1772" spans="6:8" x14ac:dyDescent="0.3">
      <c r="F1772" s="2">
        <v>1767</v>
      </c>
      <c r="G1772" s="12">
        <f ca="1"/>
        <v>0.51540912009016648</v>
      </c>
      <c r="H1772" s="12">
        <f ca="1"/>
        <v>83.766146503070715</v>
      </c>
    </row>
    <row r="1773" spans="6:8" x14ac:dyDescent="0.3">
      <c r="F1773" s="2">
        <v>1768</v>
      </c>
      <c r="G1773" s="12">
        <f ca="1"/>
        <v>0.29195707571938256</v>
      </c>
      <c r="H1773" s="12">
        <f ca="1"/>
        <v>80.155794507613379</v>
      </c>
    </row>
    <row r="1774" spans="6:8" x14ac:dyDescent="0.3">
      <c r="F1774" s="2">
        <v>1769</v>
      </c>
      <c r="G1774" s="12">
        <f ca="1"/>
        <v>0.14528909086255348</v>
      </c>
      <c r="H1774" s="12">
        <f ca="1"/>
        <v>78.563047924025568</v>
      </c>
    </row>
    <row r="1775" spans="6:8" x14ac:dyDescent="0.3">
      <c r="F1775" s="2">
        <v>1770</v>
      </c>
      <c r="G1775" s="12">
        <f ca="1"/>
        <v>0.44135769022236482</v>
      </c>
      <c r="H1775" s="12">
        <f ca="1"/>
        <v>82.492455750627684</v>
      </c>
    </row>
    <row r="1776" spans="6:8" x14ac:dyDescent="0.3">
      <c r="F1776" s="2">
        <v>1771</v>
      </c>
      <c r="G1776" s="12">
        <f ca="1"/>
        <v>3.7468849332648491E-2</v>
      </c>
      <c r="H1776" s="12">
        <f ca="1"/>
        <v>78.038060248998661</v>
      </c>
    </row>
    <row r="1777" spans="6:8" x14ac:dyDescent="0.3">
      <c r="F1777" s="2">
        <v>1772</v>
      </c>
      <c r="G1777" s="12">
        <f ca="1"/>
        <v>0.85415276953463071</v>
      </c>
      <c r="H1777" s="12">
        <f ca="1"/>
        <v>88.432693869066824</v>
      </c>
    </row>
    <row r="1778" spans="6:8" x14ac:dyDescent="0.3">
      <c r="F1778" s="2">
        <v>1773</v>
      </c>
      <c r="G1778" s="12">
        <f ca="1"/>
        <v>6.818781464971857E-2</v>
      </c>
      <c r="H1778" s="12">
        <f ca="1"/>
        <v>78.125714262326554</v>
      </c>
    </row>
    <row r="1779" spans="6:8" x14ac:dyDescent="0.3">
      <c r="F1779" s="2">
        <v>1774</v>
      </c>
      <c r="G1779" s="12">
        <f ca="1"/>
        <v>0.7419068677308065</v>
      </c>
      <c r="H1779" s="12">
        <f ca="1"/>
        <v>87.288959664791037</v>
      </c>
    </row>
    <row r="1780" spans="6:8" x14ac:dyDescent="0.3">
      <c r="F1780" s="2">
        <v>1775</v>
      </c>
      <c r="G1780" s="12">
        <f ca="1"/>
        <v>0.38778241998501706</v>
      </c>
      <c r="H1780" s="12">
        <f ca="1"/>
        <v>81.600935183720892</v>
      </c>
    </row>
    <row r="1781" spans="6:8" x14ac:dyDescent="0.3">
      <c r="F1781" s="2">
        <v>1776</v>
      </c>
      <c r="G1781" s="12">
        <f ca="1"/>
        <v>0.27781823737843747</v>
      </c>
      <c r="H1781" s="12">
        <f ca="1"/>
        <v>79.965203710603646</v>
      </c>
    </row>
    <row r="1782" spans="6:8" x14ac:dyDescent="0.3">
      <c r="F1782" s="2">
        <v>1777</v>
      </c>
      <c r="G1782" s="12">
        <f ca="1"/>
        <v>0.65643735071099529</v>
      </c>
      <c r="H1782" s="12">
        <f ca="1"/>
        <v>86.095536548133424</v>
      </c>
    </row>
    <row r="1783" spans="6:8" x14ac:dyDescent="0.3">
      <c r="F1783" s="2">
        <v>1778</v>
      </c>
      <c r="G1783" s="12">
        <f ca="1"/>
        <v>0.16232836958083663</v>
      </c>
      <c r="H1783" s="12">
        <f ca="1"/>
        <v>78.699823622758075</v>
      </c>
    </row>
    <row r="1784" spans="6:8" x14ac:dyDescent="0.3">
      <c r="F1784" s="2">
        <v>1779</v>
      </c>
      <c r="G1784" s="12">
        <f ca="1"/>
        <v>0.75977804802448423</v>
      </c>
      <c r="H1784" s="12">
        <f ca="1"/>
        <v>87.506701200674129</v>
      </c>
    </row>
    <row r="1785" spans="6:8" x14ac:dyDescent="0.3">
      <c r="F1785" s="2">
        <v>1780</v>
      </c>
      <c r="G1785" s="12">
        <f ca="1"/>
        <v>3.9744812684395114E-2</v>
      </c>
      <c r="H1785" s="12">
        <f ca="1"/>
        <v>78.042818261988359</v>
      </c>
    </row>
    <row r="1786" spans="6:8" x14ac:dyDescent="0.3">
      <c r="F1786" s="2">
        <v>1781</v>
      </c>
      <c r="G1786" s="12">
        <f ca="1"/>
        <v>1.1873513097466759E-2</v>
      </c>
      <c r="H1786" s="12">
        <f ca="1"/>
        <v>78.00382596112361</v>
      </c>
    </row>
    <row r="1787" spans="6:8" x14ac:dyDescent="0.3">
      <c r="F1787" s="2">
        <v>1782</v>
      </c>
      <c r="G1787" s="12">
        <f ca="1"/>
        <v>0.98028086506283119</v>
      </c>
      <c r="H1787" s="12">
        <f ca="1"/>
        <v>88.989449591870653</v>
      </c>
    </row>
    <row r="1788" spans="6:8" x14ac:dyDescent="0.3">
      <c r="F1788" s="2">
        <v>1783</v>
      </c>
      <c r="G1788" s="12">
        <f ca="1"/>
        <v>5.2570661056040358E-2</v>
      </c>
      <c r="H1788" s="12">
        <f ca="1"/>
        <v>78.074839680738421</v>
      </c>
    </row>
    <row r="1789" spans="6:8" x14ac:dyDescent="0.3">
      <c r="F1789" s="2">
        <v>1784</v>
      </c>
      <c r="G1789" s="12">
        <f ca="1"/>
        <v>0.53839062569145857</v>
      </c>
      <c r="H1789" s="12">
        <f ca="1"/>
        <v>84.161735373961676</v>
      </c>
    </row>
    <row r="1790" spans="6:8" x14ac:dyDescent="0.3">
      <c r="F1790" s="2">
        <v>1785</v>
      </c>
      <c r="G1790" s="12">
        <f ca="1"/>
        <v>0.8471916928502996</v>
      </c>
      <c r="H1790" s="12">
        <f ca="1"/>
        <v>88.378315983179618</v>
      </c>
    </row>
    <row r="1791" spans="6:8" x14ac:dyDescent="0.3">
      <c r="F1791" s="2">
        <v>1786</v>
      </c>
      <c r="G1791" s="12">
        <f ca="1"/>
        <v>0.18825157982637664</v>
      </c>
      <c r="H1791" s="12">
        <f ca="1"/>
        <v>78.934144712260419</v>
      </c>
    </row>
    <row r="1792" spans="6:8" x14ac:dyDescent="0.3">
      <c r="F1792" s="2">
        <v>1787</v>
      </c>
      <c r="G1792" s="12">
        <f ca="1"/>
        <v>0.77044691690590494</v>
      </c>
      <c r="H1792" s="12">
        <f ca="1"/>
        <v>87.63071357737536</v>
      </c>
    </row>
    <row r="1793" spans="6:8" x14ac:dyDescent="0.3">
      <c r="F1793" s="2">
        <v>1788</v>
      </c>
      <c r="G1793" s="12">
        <f ca="1"/>
        <v>0.84400350467724095</v>
      </c>
      <c r="H1793" s="12">
        <f ca="1"/>
        <v>88.352630249269254</v>
      </c>
    </row>
    <row r="1794" spans="6:8" x14ac:dyDescent="0.3">
      <c r="F1794" s="2">
        <v>1789</v>
      </c>
      <c r="G1794" s="12">
        <f ca="1"/>
        <v>0.48370209133326347</v>
      </c>
      <c r="H1794" s="12">
        <f ca="1"/>
        <v>83.218515381062062</v>
      </c>
    </row>
    <row r="1795" spans="6:8" x14ac:dyDescent="0.3">
      <c r="F1795" s="2">
        <v>1790</v>
      </c>
      <c r="G1795" s="12">
        <f ca="1"/>
        <v>0.55200076189378433</v>
      </c>
      <c r="H1795" s="12">
        <f ca="1"/>
        <v>84.394517397874893</v>
      </c>
    </row>
    <row r="1796" spans="6:8" x14ac:dyDescent="0.3">
      <c r="F1796" s="2">
        <v>1791</v>
      </c>
      <c r="G1796" s="12">
        <f ca="1"/>
        <v>0.29657413356065576</v>
      </c>
      <c r="H1796" s="12">
        <f ca="1"/>
        <v>80.219479735691436</v>
      </c>
    </row>
    <row r="1797" spans="6:8" x14ac:dyDescent="0.3">
      <c r="F1797" s="2">
        <v>1792</v>
      </c>
      <c r="G1797" s="12">
        <f ca="1"/>
        <v>0.95499096466897204</v>
      </c>
      <c r="H1797" s="12">
        <f ca="1"/>
        <v>88.945108117843944</v>
      </c>
    </row>
    <row r="1798" spans="6:8" x14ac:dyDescent="0.3">
      <c r="F1798" s="2">
        <v>1793</v>
      </c>
      <c r="G1798" s="12">
        <f ca="1"/>
        <v>5.3445427510630195E-2</v>
      </c>
      <c r="H1798" s="12">
        <f ca="1"/>
        <v>78.077345138134874</v>
      </c>
    </row>
    <row r="1799" spans="6:8" x14ac:dyDescent="0.3">
      <c r="F1799" s="2">
        <v>1794</v>
      </c>
      <c r="G1799" s="12">
        <f ca="1"/>
        <v>0.65728811844052748</v>
      </c>
      <c r="H1799" s="12">
        <f ca="1"/>
        <v>86.108487609719248</v>
      </c>
    </row>
    <row r="1800" spans="6:8" x14ac:dyDescent="0.3">
      <c r="F1800" s="2">
        <v>1795</v>
      </c>
      <c r="G1800" s="12">
        <f ca="1"/>
        <v>0.52554914747022963</v>
      </c>
      <c r="H1800" s="12">
        <f ca="1"/>
        <v>83.940983716608244</v>
      </c>
    </row>
    <row r="1801" spans="6:8" x14ac:dyDescent="0.3">
      <c r="F1801" s="2">
        <v>1796</v>
      </c>
      <c r="G1801" s="12">
        <f ca="1"/>
        <v>8.0025569769796245E-2</v>
      </c>
      <c r="H1801" s="12">
        <f ca="1"/>
        <v>78.172902505630546</v>
      </c>
    </row>
    <row r="1802" spans="6:8" x14ac:dyDescent="0.3">
      <c r="F1802" s="2">
        <v>1797</v>
      </c>
      <c r="G1802" s="12">
        <f ca="1"/>
        <v>0.22857381515173403</v>
      </c>
      <c r="H1802" s="12">
        <f ca="1"/>
        <v>79.358134068612742</v>
      </c>
    </row>
    <row r="1803" spans="6:8" x14ac:dyDescent="0.3">
      <c r="F1803" s="2">
        <v>1798</v>
      </c>
      <c r="G1803" s="12">
        <f ca="1"/>
        <v>0.76130246710973104</v>
      </c>
      <c r="H1803" s="12">
        <f ca="1"/>
        <v>87.524699587409245</v>
      </c>
    </row>
    <row r="1804" spans="6:8" x14ac:dyDescent="0.3">
      <c r="F1804" s="2">
        <v>1799</v>
      </c>
      <c r="G1804" s="12">
        <f ca="1"/>
        <v>0.59734278628588422</v>
      </c>
      <c r="H1804" s="12">
        <f ca="1"/>
        <v>85.155868559332362</v>
      </c>
    </row>
    <row r="1805" spans="6:8" x14ac:dyDescent="0.3">
      <c r="F1805" s="2">
        <v>1800</v>
      </c>
      <c r="G1805" s="12">
        <f ca="1"/>
        <v>0.63380404881399155</v>
      </c>
      <c r="H1805" s="12">
        <f ca="1"/>
        <v>85.744479300188317</v>
      </c>
    </row>
    <row r="1806" spans="6:8" x14ac:dyDescent="0.3">
      <c r="F1806" s="2">
        <v>1801</v>
      </c>
      <c r="G1806" s="12">
        <f ca="1"/>
        <v>0.14384606213633155</v>
      </c>
      <c r="H1806" s="12">
        <f ca="1"/>
        <v>78.552109030191886</v>
      </c>
    </row>
    <row r="1807" spans="6:8" x14ac:dyDescent="0.3">
      <c r="F1807" s="2">
        <v>1802</v>
      </c>
      <c r="G1807" s="12">
        <f ca="1"/>
        <v>0.79142570189451322</v>
      </c>
      <c r="H1807" s="12">
        <f ca="1"/>
        <v>87.860907499302016</v>
      </c>
    </row>
    <row r="1808" spans="6:8" x14ac:dyDescent="0.3">
      <c r="F1808" s="2">
        <v>1803</v>
      </c>
      <c r="G1808" s="12">
        <f ca="1"/>
        <v>0.55011656890355032</v>
      </c>
      <c r="H1808" s="12">
        <f ca="1"/>
        <v>84.362378868316995</v>
      </c>
    </row>
    <row r="1809" spans="6:8" x14ac:dyDescent="0.3">
      <c r="F1809" s="2">
        <v>1804</v>
      </c>
      <c r="G1809" s="12">
        <f ca="1"/>
        <v>0.87895481404145359</v>
      </c>
      <c r="H1809" s="12">
        <f ca="1"/>
        <v>88.607094965225045</v>
      </c>
    </row>
    <row r="1810" spans="6:8" x14ac:dyDescent="0.3">
      <c r="F1810" s="2">
        <v>1805</v>
      </c>
      <c r="G1810" s="12">
        <f ca="1"/>
        <v>0.49977630812823337</v>
      </c>
      <c r="H1810" s="12">
        <f ca="1"/>
        <v>83.496134882242586</v>
      </c>
    </row>
    <row r="1811" spans="6:8" x14ac:dyDescent="0.3">
      <c r="F1811" s="2">
        <v>1806</v>
      </c>
      <c r="G1811" s="12">
        <f ca="1"/>
        <v>0.64433668321813187</v>
      </c>
      <c r="H1811" s="12">
        <f ca="1"/>
        <v>85.909367632377723</v>
      </c>
    </row>
    <row r="1812" spans="6:8" x14ac:dyDescent="0.3">
      <c r="F1812" s="2">
        <v>1807</v>
      </c>
      <c r="G1812" s="12">
        <f ca="1"/>
        <v>0.42997853476056402</v>
      </c>
      <c r="H1812" s="12">
        <f ca="1"/>
        <v>82.299850214632912</v>
      </c>
    </row>
    <row r="1813" spans="6:8" x14ac:dyDescent="0.3">
      <c r="F1813" s="2">
        <v>1808</v>
      </c>
      <c r="G1813" s="12">
        <f ca="1"/>
        <v>0.43232788783508735</v>
      </c>
      <c r="H1813" s="12">
        <f ca="1"/>
        <v>82.339498220825561</v>
      </c>
    </row>
    <row r="1814" spans="6:8" x14ac:dyDescent="0.3">
      <c r="F1814" s="2">
        <v>1809</v>
      </c>
      <c r="G1814" s="12">
        <f ca="1"/>
        <v>3.5758930414811596E-2</v>
      </c>
      <c r="H1814" s="12">
        <f ca="1"/>
        <v>78.034669269305638</v>
      </c>
    </row>
    <row r="1815" spans="6:8" x14ac:dyDescent="0.3">
      <c r="F1815" s="2">
        <v>1810</v>
      </c>
      <c r="G1815" s="12">
        <f ca="1"/>
        <v>0.50501517986522804</v>
      </c>
      <c r="H1815" s="12">
        <f ca="1"/>
        <v>83.586652502000661</v>
      </c>
    </row>
    <row r="1816" spans="6:8" x14ac:dyDescent="0.3">
      <c r="F1816" s="2">
        <v>1811</v>
      </c>
      <c r="G1816" s="12">
        <f ca="1"/>
        <v>0.56305150659973058</v>
      </c>
      <c r="H1816" s="12">
        <f ca="1"/>
        <v>84.582341402044506</v>
      </c>
    </row>
    <row r="1817" spans="6:8" x14ac:dyDescent="0.3">
      <c r="F1817" s="2">
        <v>1812</v>
      </c>
      <c r="G1817" s="12">
        <f ca="1"/>
        <v>0.16521783485710206</v>
      </c>
      <c r="H1817" s="12">
        <f ca="1"/>
        <v>78.724392654040358</v>
      </c>
    </row>
    <row r="1818" spans="6:8" x14ac:dyDescent="0.3">
      <c r="F1818" s="2">
        <v>1813</v>
      </c>
      <c r="G1818" s="12">
        <f ca="1"/>
        <v>0.54432852129175568</v>
      </c>
      <c r="H1818" s="12">
        <f ca="1"/>
        <v>84.263468489415629</v>
      </c>
    </row>
    <row r="1819" spans="6:8" x14ac:dyDescent="0.3">
      <c r="F1819" s="2">
        <v>1814</v>
      </c>
      <c r="G1819" s="12">
        <f ca="1"/>
        <v>0.45414273419436624</v>
      </c>
      <c r="H1819" s="12">
        <f ca="1"/>
        <v>82.71038133723826</v>
      </c>
    </row>
    <row r="1820" spans="6:8" x14ac:dyDescent="0.3">
      <c r="F1820" s="2">
        <v>1815</v>
      </c>
      <c r="G1820" s="12">
        <f ca="1"/>
        <v>0.36736405692350638</v>
      </c>
      <c r="H1820" s="12">
        <f ca="1"/>
        <v>81.273962081344479</v>
      </c>
    </row>
    <row r="1821" spans="6:8" x14ac:dyDescent="0.3">
      <c r="F1821" s="2">
        <v>1816</v>
      </c>
      <c r="G1821" s="12">
        <f ca="1"/>
        <v>0.154877995139034</v>
      </c>
      <c r="H1821" s="12">
        <f ca="1"/>
        <v>78.638302952174257</v>
      </c>
    </row>
    <row r="1822" spans="6:8" x14ac:dyDescent="0.3">
      <c r="F1822" s="2">
        <v>1817</v>
      </c>
      <c r="G1822" s="12">
        <f ca="1"/>
        <v>0.92094877024065513</v>
      </c>
      <c r="H1822" s="12">
        <f ca="1"/>
        <v>88.831260631802621</v>
      </c>
    </row>
    <row r="1823" spans="6:8" x14ac:dyDescent="0.3">
      <c r="F1823" s="2">
        <v>1818</v>
      </c>
      <c r="G1823" s="12">
        <f ca="1"/>
        <v>0.56097297532819401</v>
      </c>
      <c r="H1823" s="12">
        <f ca="1"/>
        <v>84.5471064133542</v>
      </c>
    </row>
    <row r="1824" spans="6:8" x14ac:dyDescent="0.3">
      <c r="F1824" s="2">
        <v>1819</v>
      </c>
      <c r="G1824" s="12">
        <f ca="1"/>
        <v>4.9200990236932141E-2</v>
      </c>
      <c r="H1824" s="12">
        <f ca="1"/>
        <v>78.065571524976235</v>
      </c>
    </row>
    <row r="1825" spans="6:8" x14ac:dyDescent="0.3">
      <c r="F1825" s="2">
        <v>1820</v>
      </c>
      <c r="G1825" s="12">
        <f ca="1"/>
        <v>0.80200446944514958</v>
      </c>
      <c r="H1825" s="12">
        <f ca="1"/>
        <v>87.969862903069227</v>
      </c>
    </row>
    <row r="1826" spans="6:8" x14ac:dyDescent="0.3">
      <c r="F1826" s="2">
        <v>1821</v>
      </c>
      <c r="G1826" s="12">
        <f ca="1"/>
        <v>0.62763024223713182</v>
      </c>
      <c r="H1826" s="12">
        <f ca="1"/>
        <v>85.646674396303354</v>
      </c>
    </row>
    <row r="1827" spans="6:8" x14ac:dyDescent="0.3">
      <c r="F1827" s="2">
        <v>1822</v>
      </c>
      <c r="G1827" s="12">
        <f ca="1"/>
        <v>0.44581667393203306</v>
      </c>
      <c r="H1827" s="12">
        <f ca="1"/>
        <v>82.568294034059235</v>
      </c>
    </row>
    <row r="1828" spans="6:8" x14ac:dyDescent="0.3">
      <c r="F1828" s="2">
        <v>1823</v>
      </c>
      <c r="G1828" s="12">
        <f ca="1"/>
        <v>0.1443079677800676</v>
      </c>
      <c r="H1828" s="12">
        <f ca="1"/>
        <v>78.555599455943508</v>
      </c>
    </row>
    <row r="1829" spans="6:8" x14ac:dyDescent="0.3">
      <c r="F1829" s="2">
        <v>1824</v>
      </c>
      <c r="G1829" s="12">
        <f ca="1"/>
        <v>0.2896352715075321</v>
      </c>
      <c r="H1829" s="12">
        <f ca="1"/>
        <v>80.124033817833492</v>
      </c>
    </row>
    <row r="1830" spans="6:8" x14ac:dyDescent="0.3">
      <c r="F1830" s="2">
        <v>1825</v>
      </c>
      <c r="G1830" s="12">
        <f ca="1"/>
        <v>0.94060774105205169</v>
      </c>
      <c r="H1830" s="12">
        <f ca="1"/>
        <v>88.904537724066856</v>
      </c>
    </row>
    <row r="1831" spans="6:8" x14ac:dyDescent="0.3">
      <c r="F1831" s="2">
        <v>1826</v>
      </c>
      <c r="G1831" s="12">
        <f ca="1"/>
        <v>0.99652088510623127</v>
      </c>
      <c r="H1831" s="12">
        <f ca="1"/>
        <v>88.999671477092491</v>
      </c>
    </row>
    <row r="1832" spans="6:8" x14ac:dyDescent="0.3">
      <c r="F1832" s="2">
        <v>1827</v>
      </c>
      <c r="G1832" s="12">
        <f ca="1"/>
        <v>0.59507231929656479</v>
      </c>
      <c r="H1832" s="12">
        <f ca="1"/>
        <v>85.118416094260553</v>
      </c>
    </row>
    <row r="1833" spans="6:8" x14ac:dyDescent="0.3">
      <c r="F1833" s="2">
        <v>1828</v>
      </c>
      <c r="G1833" s="12">
        <f ca="1"/>
        <v>0.74228471254168049</v>
      </c>
      <c r="H1833" s="12">
        <f ca="1"/>
        <v>87.293689345787655</v>
      </c>
    </row>
    <row r="1834" spans="6:8" x14ac:dyDescent="0.3">
      <c r="F1834" s="2">
        <v>1829</v>
      </c>
      <c r="G1834" s="12">
        <f ca="1"/>
        <v>0.22722389340268223</v>
      </c>
      <c r="H1834" s="12">
        <f ca="1"/>
        <v>79.342824825882175</v>
      </c>
    </row>
    <row r="1835" spans="6:8" x14ac:dyDescent="0.3">
      <c r="F1835" s="2">
        <v>1830</v>
      </c>
      <c r="G1835" s="12">
        <f ca="1"/>
        <v>3.6878824392985399E-2</v>
      </c>
      <c r="H1835" s="12">
        <f ca="1"/>
        <v>78.036872341904797</v>
      </c>
    </row>
    <row r="1836" spans="6:8" x14ac:dyDescent="0.3">
      <c r="F1836" s="2">
        <v>1831</v>
      </c>
      <c r="G1836" s="12">
        <f ca="1"/>
        <v>0.29850989799396621</v>
      </c>
      <c r="H1836" s="12">
        <f ca="1"/>
        <v>80.246386758172974</v>
      </c>
    </row>
    <row r="1837" spans="6:8" x14ac:dyDescent="0.3">
      <c r="F1837" s="2">
        <v>1832</v>
      </c>
      <c r="G1837" s="12">
        <f ca="1"/>
        <v>0.52463230695003737</v>
      </c>
      <c r="H1837" s="12">
        <f ca="1"/>
        <v>83.925191045234897</v>
      </c>
    </row>
    <row r="1838" spans="6:8" x14ac:dyDescent="0.3">
      <c r="F1838" s="2">
        <v>1833</v>
      </c>
      <c r="G1838" s="12">
        <f ca="1"/>
        <v>2.9711919454648239E-2</v>
      </c>
      <c r="H1838" s="12">
        <f ca="1"/>
        <v>78.023942996676723</v>
      </c>
    </row>
    <row r="1839" spans="6:8" x14ac:dyDescent="0.3">
      <c r="F1839" s="2">
        <v>1834</v>
      </c>
      <c r="G1839" s="12">
        <f ca="1"/>
        <v>4.5512966953025202E-2</v>
      </c>
      <c r="H1839" s="12">
        <f ca="1"/>
        <v>78.05612582120645</v>
      </c>
    </row>
    <row r="1840" spans="6:8" x14ac:dyDescent="0.3">
      <c r="F1840" s="2">
        <v>1835</v>
      </c>
      <c r="G1840" s="12">
        <f ca="1"/>
        <v>0.34832169646376476</v>
      </c>
      <c r="H1840" s="12">
        <f ca="1"/>
        <v>80.977248777158167</v>
      </c>
    </row>
    <row r="1841" spans="6:8" x14ac:dyDescent="0.3">
      <c r="F1841" s="2">
        <v>1836</v>
      </c>
      <c r="G1841" s="12">
        <f ca="1"/>
        <v>0.42138459556439556</v>
      </c>
      <c r="H1841" s="12">
        <f ca="1"/>
        <v>82.15539096205282</v>
      </c>
    </row>
    <row r="1842" spans="6:8" x14ac:dyDescent="0.3">
      <c r="F1842" s="2">
        <v>1837</v>
      </c>
      <c r="G1842" s="12">
        <f ca="1"/>
        <v>5.4684055638416718E-2</v>
      </c>
      <c r="H1842" s="12">
        <f ca="1"/>
        <v>78.080962792501666</v>
      </c>
    </row>
    <row r="1843" spans="6:8" x14ac:dyDescent="0.3">
      <c r="F1843" s="2">
        <v>1838</v>
      </c>
      <c r="G1843" s="12">
        <f ca="1"/>
        <v>0.58975986471584307</v>
      </c>
      <c r="H1843" s="12">
        <f ca="1"/>
        <v>85.03046615811877</v>
      </c>
    </row>
    <row r="1844" spans="6:8" x14ac:dyDescent="0.3">
      <c r="F1844" s="2">
        <v>1839</v>
      </c>
      <c r="G1844" s="12">
        <f ca="1"/>
        <v>0.62320310924512112</v>
      </c>
      <c r="H1844" s="12">
        <f ca="1"/>
        <v>85.576040842327586</v>
      </c>
    </row>
    <row r="1845" spans="6:8" x14ac:dyDescent="0.3">
      <c r="F1845" s="2">
        <v>1840</v>
      </c>
      <c r="G1845" s="12">
        <f ca="1"/>
        <v>0.80925250326876497</v>
      </c>
      <c r="H1845" s="12">
        <f ca="1"/>
        <v>88.041670856599396</v>
      </c>
    </row>
    <row r="1846" spans="6:8" x14ac:dyDescent="0.3">
      <c r="F1846" s="2">
        <v>1841</v>
      </c>
      <c r="G1846" s="12">
        <f ca="1"/>
        <v>0.26316431897850667</v>
      </c>
      <c r="H1846" s="12">
        <f ca="1"/>
        <v>79.775033024324841</v>
      </c>
    </row>
    <row r="1847" spans="6:8" x14ac:dyDescent="0.3">
      <c r="F1847" s="2">
        <v>1842</v>
      </c>
      <c r="G1847" s="12">
        <f ca="1"/>
        <v>0.36035701590520675</v>
      </c>
      <c r="H1847" s="12">
        <f ca="1"/>
        <v>81.163797058065995</v>
      </c>
    </row>
    <row r="1848" spans="6:8" x14ac:dyDescent="0.3">
      <c r="F1848" s="2">
        <v>1843</v>
      </c>
      <c r="G1848" s="12">
        <f ca="1"/>
        <v>0.79451045628933614</v>
      </c>
      <c r="H1848" s="12">
        <f ca="1"/>
        <v>87.893181642699687</v>
      </c>
    </row>
    <row r="1849" spans="6:8" x14ac:dyDescent="0.3">
      <c r="F1849" s="2">
        <v>1844</v>
      </c>
      <c r="G1849" s="12">
        <f ca="1"/>
        <v>0.14233457873119293</v>
      </c>
      <c r="H1849" s="12">
        <f ca="1"/>
        <v>78.540760256861347</v>
      </c>
    </row>
    <row r="1850" spans="6:8" x14ac:dyDescent="0.3">
      <c r="F1850" s="2">
        <v>1845</v>
      </c>
      <c r="G1850" s="12">
        <f ca="1"/>
        <v>9.6481424929999227E-2</v>
      </c>
      <c r="H1850" s="12">
        <f ca="1"/>
        <v>78.250721927891789</v>
      </c>
    </row>
    <row r="1851" spans="6:8" x14ac:dyDescent="0.3">
      <c r="F1851" s="2">
        <v>1846</v>
      </c>
      <c r="G1851" s="12">
        <f ca="1"/>
        <v>5.9103508804876803E-2</v>
      </c>
      <c r="H1851" s="12">
        <f ca="1"/>
        <v>78.094538967393518</v>
      </c>
    </row>
    <row r="1852" spans="6:8" x14ac:dyDescent="0.3">
      <c r="F1852" s="2">
        <v>1847</v>
      </c>
      <c r="G1852" s="12">
        <f ca="1"/>
        <v>0.79709512273019301</v>
      </c>
      <c r="H1852" s="12">
        <f ca="1"/>
        <v>87.919906077827619</v>
      </c>
    </row>
    <row r="1853" spans="6:8" x14ac:dyDescent="0.3">
      <c r="F1853" s="2">
        <v>1848</v>
      </c>
      <c r="G1853" s="12">
        <f ca="1"/>
        <v>3.5777905377081476E-2</v>
      </c>
      <c r="H1853" s="12">
        <f ca="1"/>
        <v>78.034706033811318</v>
      </c>
    </row>
    <row r="1854" spans="6:8" x14ac:dyDescent="0.3">
      <c r="F1854" s="2">
        <v>1849</v>
      </c>
      <c r="G1854" s="12">
        <f ca="1"/>
        <v>0.1883124604223454</v>
      </c>
      <c r="H1854" s="12">
        <f ca="1"/>
        <v>78.934731286548811</v>
      </c>
    </row>
    <row r="1855" spans="6:8" x14ac:dyDescent="0.3">
      <c r="F1855" s="2">
        <v>1850</v>
      </c>
      <c r="G1855" s="12">
        <f ca="1"/>
        <v>0.10908119970341423</v>
      </c>
      <c r="H1855" s="12">
        <f ca="1"/>
        <v>78.319799624672086</v>
      </c>
    </row>
    <row r="1856" spans="6:8" x14ac:dyDescent="0.3">
      <c r="F1856" s="2">
        <v>1851</v>
      </c>
      <c r="G1856" s="12">
        <f ca="1"/>
        <v>0.60912662131830175</v>
      </c>
      <c r="H1856" s="12">
        <f ca="1"/>
        <v>85.348852828351994</v>
      </c>
    </row>
    <row r="1857" spans="6:8" x14ac:dyDescent="0.3">
      <c r="F1857" s="2">
        <v>1852</v>
      </c>
      <c r="G1857" s="12">
        <f ca="1"/>
        <v>0.14362220447017449</v>
      </c>
      <c r="H1857" s="12">
        <f ca="1"/>
        <v>78.550421180270419</v>
      </c>
    </row>
    <row r="1858" spans="6:8" x14ac:dyDescent="0.3">
      <c r="F1858" s="2">
        <v>1853</v>
      </c>
      <c r="G1858" s="12">
        <f ca="1"/>
        <v>0.35257995414312315</v>
      </c>
      <c r="H1858" s="12">
        <f ca="1"/>
        <v>81.042853484799167</v>
      </c>
    </row>
    <row r="1859" spans="6:8" x14ac:dyDescent="0.3">
      <c r="F1859" s="2">
        <v>1854</v>
      </c>
      <c r="G1859" s="12">
        <f ca="1"/>
        <v>0.53719001507878317</v>
      </c>
      <c r="H1859" s="12">
        <f ca="1"/>
        <v>84.14113635180388</v>
      </c>
    </row>
    <row r="1860" spans="6:8" x14ac:dyDescent="0.3">
      <c r="F1860" s="2">
        <v>1855</v>
      </c>
      <c r="G1860" s="12">
        <f ca="1"/>
        <v>0.97430872615357944</v>
      </c>
      <c r="H1860" s="12">
        <f ca="1"/>
        <v>88.982095263211505</v>
      </c>
    </row>
    <row r="1861" spans="6:8" x14ac:dyDescent="0.3">
      <c r="F1861" s="2">
        <v>1856</v>
      </c>
      <c r="G1861" s="12">
        <f ca="1"/>
        <v>0.97180336444729676</v>
      </c>
      <c r="H1861" s="12">
        <f ca="1"/>
        <v>88.97843532008099</v>
      </c>
    </row>
    <row r="1862" spans="6:8" x14ac:dyDescent="0.3">
      <c r="F1862" s="2">
        <v>1857</v>
      </c>
      <c r="G1862" s="12">
        <f ca="1"/>
        <v>0.26629436650060501</v>
      </c>
      <c r="H1862" s="12">
        <f ca="1"/>
        <v>79.81500361813589</v>
      </c>
    </row>
    <row r="1863" spans="6:8" x14ac:dyDescent="0.3">
      <c r="F1863" s="2">
        <v>1858</v>
      </c>
      <c r="G1863" s="12">
        <f ca="1"/>
        <v>0.78622663356191347</v>
      </c>
      <c r="H1863" s="12">
        <f ca="1"/>
        <v>87.805587171103213</v>
      </c>
    </row>
    <row r="1864" spans="6:8" x14ac:dyDescent="0.3">
      <c r="F1864" s="2">
        <v>1859</v>
      </c>
      <c r="G1864" s="12">
        <f ca="1"/>
        <v>0.42304705728279801</v>
      </c>
      <c r="H1864" s="12">
        <f ca="1"/>
        <v>82.183262803633198</v>
      </c>
    </row>
    <row r="1865" spans="6:8" x14ac:dyDescent="0.3">
      <c r="F1865" s="2">
        <v>1860</v>
      </c>
      <c r="G1865" s="12">
        <f ca="1"/>
        <v>2.8182617148266642E-2</v>
      </c>
      <c r="H1865" s="12">
        <f ca="1"/>
        <v>78.021543256809835</v>
      </c>
    </row>
    <row r="1866" spans="6:8" x14ac:dyDescent="0.3">
      <c r="F1866" s="2">
        <v>1861</v>
      </c>
      <c r="G1866" s="12">
        <f ca="1"/>
        <v>5.3974780232226793E-2</v>
      </c>
      <c r="H1866" s="12">
        <f ca="1"/>
        <v>78.078881171769439</v>
      </c>
    </row>
    <row r="1867" spans="6:8" x14ac:dyDescent="0.3">
      <c r="F1867" s="2">
        <v>1862</v>
      </c>
      <c r="G1867" s="12">
        <f ca="1"/>
        <v>0.43902704731467268</v>
      </c>
      <c r="H1867" s="12">
        <f ca="1"/>
        <v>82.452893970730614</v>
      </c>
    </row>
    <row r="1868" spans="6:8" x14ac:dyDescent="0.3">
      <c r="F1868" s="2">
        <v>1863</v>
      </c>
      <c r="G1868" s="12">
        <f ca="1"/>
        <v>0.64654251368206461</v>
      </c>
      <c r="H1868" s="12">
        <f ca="1"/>
        <v>85.943571810106178</v>
      </c>
    </row>
    <row r="1869" spans="6:8" x14ac:dyDescent="0.3">
      <c r="F1869" s="2">
        <v>1864</v>
      </c>
      <c r="G1869" s="12">
        <f ca="1"/>
        <v>0.7311181946418317</v>
      </c>
      <c r="H1869" s="12">
        <f ca="1"/>
        <v>87.151685695149567</v>
      </c>
    </row>
    <row r="1870" spans="6:8" x14ac:dyDescent="0.3">
      <c r="F1870" s="2">
        <v>1865</v>
      </c>
      <c r="G1870" s="12">
        <f ca="1"/>
        <v>0.82435573012853558</v>
      </c>
      <c r="H1870" s="12">
        <f ca="1"/>
        <v>88.183694751836157</v>
      </c>
    </row>
    <row r="1871" spans="6:8" x14ac:dyDescent="0.3">
      <c r="F1871" s="2">
        <v>1866</v>
      </c>
      <c r="G1871" s="12">
        <f ca="1"/>
        <v>0.56282446937482256</v>
      </c>
      <c r="H1871" s="12">
        <f ca="1"/>
        <v>84.578494915049319</v>
      </c>
    </row>
    <row r="1872" spans="6:8" x14ac:dyDescent="0.3">
      <c r="F1872" s="2">
        <v>1867</v>
      </c>
      <c r="G1872" s="12">
        <f ca="1"/>
        <v>0.25025888215096526</v>
      </c>
      <c r="H1872" s="12">
        <f ca="1"/>
        <v>79.614076992865847</v>
      </c>
    </row>
    <row r="1873" spans="6:8" x14ac:dyDescent="0.3">
      <c r="F1873" s="2">
        <v>1868</v>
      </c>
      <c r="G1873" s="12">
        <f ca="1"/>
        <v>0.99737476274207704</v>
      </c>
      <c r="H1873" s="12">
        <f ca="1"/>
        <v>88.999812945958539</v>
      </c>
    </row>
    <row r="1874" spans="6:8" x14ac:dyDescent="0.3">
      <c r="F1874" s="2">
        <v>1869</v>
      </c>
      <c r="G1874" s="12">
        <f ca="1"/>
        <v>0.67933243421345502</v>
      </c>
      <c r="H1874" s="12">
        <f ca="1"/>
        <v>86.43730182178038</v>
      </c>
    </row>
    <row r="1875" spans="6:8" x14ac:dyDescent="0.3">
      <c r="F1875" s="2">
        <v>1870</v>
      </c>
      <c r="G1875" s="12">
        <f ca="1"/>
        <v>0.49123997555469878</v>
      </c>
      <c r="H1875" s="12">
        <f ca="1"/>
        <v>83.348656749160469</v>
      </c>
    </row>
    <row r="1876" spans="6:8" x14ac:dyDescent="0.3">
      <c r="F1876" s="2">
        <v>1871</v>
      </c>
      <c r="G1876" s="12">
        <f ca="1"/>
        <v>0.91453821140489966</v>
      </c>
      <c r="H1876" s="12">
        <f ca="1"/>
        <v>88.802954741067609</v>
      </c>
    </row>
    <row r="1877" spans="6:8" x14ac:dyDescent="0.3">
      <c r="F1877" s="2">
        <v>1872</v>
      </c>
      <c r="G1877" s="12">
        <f ca="1"/>
        <v>0.29416548793495845</v>
      </c>
      <c r="H1877" s="12">
        <f ca="1"/>
        <v>80.186169203123839</v>
      </c>
    </row>
    <row r="1878" spans="6:8" x14ac:dyDescent="0.3">
      <c r="F1878" s="2">
        <v>1873</v>
      </c>
      <c r="G1878" s="12">
        <f ca="1"/>
        <v>0.20155353012403121</v>
      </c>
      <c r="H1878" s="12">
        <f ca="1"/>
        <v>79.06623742527978</v>
      </c>
    </row>
    <row r="1879" spans="6:8" x14ac:dyDescent="0.3">
      <c r="F1879" s="2">
        <v>1874</v>
      </c>
      <c r="G1879" s="12">
        <f ca="1"/>
        <v>0.56099241443951686</v>
      </c>
      <c r="H1879" s="12">
        <f ca="1"/>
        <v>84.547436151784197</v>
      </c>
    </row>
    <row r="1880" spans="6:8" x14ac:dyDescent="0.3">
      <c r="F1880" s="2">
        <v>1875</v>
      </c>
      <c r="G1880" s="12">
        <f ca="1"/>
        <v>0.37854208591158844</v>
      </c>
      <c r="H1880" s="12">
        <f ca="1"/>
        <v>81.451914328768041</v>
      </c>
    </row>
    <row r="1881" spans="6:8" x14ac:dyDescent="0.3">
      <c r="F1881" s="2">
        <v>1876</v>
      </c>
      <c r="G1881" s="12">
        <f ca="1"/>
        <v>0.87189564724013935</v>
      </c>
      <c r="H1881" s="12">
        <f ca="1"/>
        <v>88.560569208066994</v>
      </c>
    </row>
    <row r="1882" spans="6:8" x14ac:dyDescent="0.3">
      <c r="F1882" s="2">
        <v>1877</v>
      </c>
      <c r="G1882" s="12">
        <f ca="1"/>
        <v>0.50407007913025992</v>
      </c>
      <c r="H1882" s="12">
        <f ca="1"/>
        <v>83.570324002512024</v>
      </c>
    </row>
    <row r="1883" spans="6:8" x14ac:dyDescent="0.3">
      <c r="F1883" s="2">
        <v>1878</v>
      </c>
      <c r="G1883" s="12">
        <f ca="1"/>
        <v>0.57179368902161798</v>
      </c>
      <c r="H1883" s="12">
        <f ca="1"/>
        <v>84.730014935125922</v>
      </c>
    </row>
    <row r="1884" spans="6:8" x14ac:dyDescent="0.3">
      <c r="F1884" s="2">
        <v>1879</v>
      </c>
      <c r="G1884" s="12">
        <f ca="1"/>
        <v>0.16343952246491056</v>
      </c>
      <c r="H1884" s="12">
        <f ca="1"/>
        <v>78.709225023752666</v>
      </c>
    </row>
    <row r="1885" spans="6:8" x14ac:dyDescent="0.3">
      <c r="F1885" s="2">
        <v>1880</v>
      </c>
      <c r="G1885" s="12">
        <f ca="1"/>
        <v>0.42644942452873758</v>
      </c>
      <c r="H1885" s="12">
        <f ca="1"/>
        <v>82.240416008701374</v>
      </c>
    </row>
    <row r="1886" spans="6:8" x14ac:dyDescent="0.3">
      <c r="F1886" s="2">
        <v>1881</v>
      </c>
      <c r="G1886" s="12">
        <f ca="1"/>
        <v>0.92306289451697165</v>
      </c>
      <c r="H1886" s="12">
        <f ca="1"/>
        <v>88.840121981469821</v>
      </c>
    </row>
    <row r="1887" spans="6:8" x14ac:dyDescent="0.3">
      <c r="F1887" s="2">
        <v>1882</v>
      </c>
      <c r="G1887" s="12">
        <f ca="1"/>
        <v>0.76908310046082806</v>
      </c>
      <c r="H1887" s="12">
        <f ca="1"/>
        <v>87.615116692535693</v>
      </c>
    </row>
    <row r="1888" spans="6:8" x14ac:dyDescent="0.3">
      <c r="F1888" s="2">
        <v>1883</v>
      </c>
      <c r="G1888" s="12">
        <f ca="1"/>
        <v>0.72826892126211051</v>
      </c>
      <c r="H1888" s="12">
        <f ca="1"/>
        <v>87.114725091412112</v>
      </c>
    </row>
    <row r="1889" spans="6:8" x14ac:dyDescent="0.3">
      <c r="F1889" s="2">
        <v>1884</v>
      </c>
      <c r="G1889" s="12">
        <f ca="1"/>
        <v>0.22090821808181493</v>
      </c>
      <c r="H1889" s="12">
        <f ca="1"/>
        <v>79.272197420685671</v>
      </c>
    </row>
    <row r="1890" spans="6:8" x14ac:dyDescent="0.3">
      <c r="F1890" s="2">
        <v>1885</v>
      </c>
      <c r="G1890" s="12">
        <f ca="1"/>
        <v>0.37144261945066992</v>
      </c>
      <c r="H1890" s="12">
        <f ca="1"/>
        <v>81.338585527188485</v>
      </c>
    </row>
    <row r="1891" spans="6:8" x14ac:dyDescent="0.3">
      <c r="F1891" s="2">
        <v>1886</v>
      </c>
      <c r="G1891" s="12">
        <f ca="1"/>
        <v>0.49603692972085867</v>
      </c>
      <c r="H1891" s="12">
        <f ca="1"/>
        <v>83.431524830492208</v>
      </c>
    </row>
    <row r="1892" spans="6:8" x14ac:dyDescent="0.3">
      <c r="F1892" s="2">
        <v>1887</v>
      </c>
      <c r="G1892" s="12">
        <f ca="1"/>
        <v>0.2381949234324261</v>
      </c>
      <c r="H1892" s="12">
        <f ca="1"/>
        <v>79.469386458661504</v>
      </c>
    </row>
    <row r="1893" spans="6:8" x14ac:dyDescent="0.3">
      <c r="F1893" s="2">
        <v>1888</v>
      </c>
      <c r="G1893" s="12">
        <f ca="1"/>
        <v>0.75026827311573263</v>
      </c>
      <c r="H1893" s="12">
        <f ca="1"/>
        <v>87.392363656523585</v>
      </c>
    </row>
    <row r="1894" spans="6:8" x14ac:dyDescent="0.3">
      <c r="F1894" s="2">
        <v>1889</v>
      </c>
      <c r="G1894" s="12">
        <f ca="1"/>
        <v>0.95011675493493031</v>
      </c>
      <c r="H1894" s="12">
        <f ca="1"/>
        <v>88.932601095669128</v>
      </c>
    </row>
    <row r="1895" spans="6:8" x14ac:dyDescent="0.3">
      <c r="F1895" s="2">
        <v>1890</v>
      </c>
      <c r="G1895" s="12">
        <f ca="1"/>
        <v>0.64385364086735386</v>
      </c>
      <c r="H1895" s="12">
        <f ca="1"/>
        <v>85.901861952743999</v>
      </c>
    </row>
    <row r="1896" spans="6:8" x14ac:dyDescent="0.3">
      <c r="F1896" s="2">
        <v>1891</v>
      </c>
      <c r="G1896" s="12">
        <f ca="1"/>
        <v>0.81151118709556469</v>
      </c>
      <c r="H1896" s="12">
        <f ca="1"/>
        <v>88.063568644539828</v>
      </c>
    </row>
    <row r="1897" spans="6:8" x14ac:dyDescent="0.3">
      <c r="F1897" s="2">
        <v>1892</v>
      </c>
      <c r="G1897" s="12">
        <f ca="1"/>
        <v>0.8691262571224625</v>
      </c>
      <c r="H1897" s="12">
        <f ca="1"/>
        <v>88.541635614084711</v>
      </c>
    </row>
    <row r="1898" spans="6:8" x14ac:dyDescent="0.3">
      <c r="F1898" s="2">
        <v>1893</v>
      </c>
      <c r="G1898" s="12">
        <f ca="1"/>
        <v>1.9042357030301549E-2</v>
      </c>
      <c r="H1898" s="12">
        <f ca="1"/>
        <v>78.009838849566236</v>
      </c>
    </row>
    <row r="1899" spans="6:8" x14ac:dyDescent="0.3">
      <c r="F1899" s="2">
        <v>1894</v>
      </c>
      <c r="G1899" s="12">
        <f ca="1"/>
        <v>0.60101615164024058</v>
      </c>
      <c r="H1899" s="12">
        <f ca="1"/>
        <v>85.2162832784812</v>
      </c>
    </row>
    <row r="1900" spans="6:8" x14ac:dyDescent="0.3">
      <c r="F1900" s="2">
        <v>1895</v>
      </c>
      <c r="G1900" s="12">
        <f ca="1"/>
        <v>0.46102136040185981</v>
      </c>
      <c r="H1900" s="12">
        <f ca="1"/>
        <v>82.828179416293551</v>
      </c>
    </row>
    <row r="1901" spans="6:8" x14ac:dyDescent="0.3">
      <c r="F1901" s="2">
        <v>1896</v>
      </c>
      <c r="G1901" s="12">
        <f ca="1"/>
        <v>0.3784912159023921</v>
      </c>
      <c r="H1901" s="12">
        <f ca="1"/>
        <v>81.451098599251068</v>
      </c>
    </row>
    <row r="1902" spans="6:8" x14ac:dyDescent="0.3">
      <c r="F1902" s="2">
        <v>1897</v>
      </c>
      <c r="G1902" s="12">
        <f ca="1"/>
        <v>0.99813539399609508</v>
      </c>
      <c r="H1902" s="12">
        <f ca="1"/>
        <v>88.999905636214677</v>
      </c>
    </row>
    <row r="1903" spans="6:8" x14ac:dyDescent="0.3">
      <c r="F1903" s="2">
        <v>1898</v>
      </c>
      <c r="G1903" s="12">
        <f ca="1"/>
        <v>0.89958430349557772</v>
      </c>
      <c r="H1903" s="12">
        <f ca="1"/>
        <v>88.728586797138277</v>
      </c>
    </row>
    <row r="1904" spans="6:8" x14ac:dyDescent="0.3">
      <c r="F1904" s="2">
        <v>1899</v>
      </c>
      <c r="G1904" s="12">
        <f ca="1"/>
        <v>0.75265004060076413</v>
      </c>
      <c r="H1904" s="12">
        <f ca="1"/>
        <v>87.421330149664357</v>
      </c>
    </row>
    <row r="1905" spans="6:8" x14ac:dyDescent="0.3">
      <c r="F1905" s="2">
        <v>1900</v>
      </c>
      <c r="G1905" s="12">
        <f ca="1"/>
        <v>0.93144965808056113</v>
      </c>
      <c r="H1905" s="12">
        <f ca="1"/>
        <v>88.872950623547382</v>
      </c>
    </row>
    <row r="1906" spans="6:8" x14ac:dyDescent="0.3">
      <c r="F1906" s="2">
        <v>1901</v>
      </c>
      <c r="G1906" s="12">
        <f ca="1"/>
        <v>0.15498356257256551</v>
      </c>
      <c r="H1906" s="12">
        <f ca="1"/>
        <v>78.639156140336141</v>
      </c>
    </row>
    <row r="1907" spans="6:8" x14ac:dyDescent="0.3">
      <c r="F1907" s="2">
        <v>1902</v>
      </c>
      <c r="G1907" s="12">
        <f ca="1"/>
        <v>0.36002619408461323</v>
      </c>
      <c r="H1907" s="12">
        <f ca="1"/>
        <v>81.158623430212657</v>
      </c>
    </row>
    <row r="1908" spans="6:8" x14ac:dyDescent="0.3">
      <c r="F1908" s="2">
        <v>1903</v>
      </c>
      <c r="G1908" s="12">
        <f ca="1"/>
        <v>0.73180920298164831</v>
      </c>
      <c r="H1908" s="12">
        <f ca="1"/>
        <v>87.160605442100277</v>
      </c>
    </row>
    <row r="1909" spans="6:8" x14ac:dyDescent="0.3">
      <c r="F1909" s="2">
        <v>1904</v>
      </c>
      <c r="G1909" s="12">
        <f ca="1"/>
        <v>0.37294539663221848</v>
      </c>
      <c r="H1909" s="12">
        <f ca="1"/>
        <v>81.362486550283023</v>
      </c>
    </row>
    <row r="1910" spans="6:8" x14ac:dyDescent="0.3">
      <c r="F1910" s="2">
        <v>1905</v>
      </c>
      <c r="G1910" s="12">
        <f ca="1"/>
        <v>0.25851573755942181</v>
      </c>
      <c r="H1910" s="12">
        <f ca="1"/>
        <v>79.716336631185712</v>
      </c>
    </row>
    <row r="1911" spans="6:8" x14ac:dyDescent="0.3">
      <c r="F1911" s="2">
        <v>1906</v>
      </c>
      <c r="G1911" s="12">
        <f ca="1"/>
        <v>0.22130233149457124</v>
      </c>
      <c r="H1911" s="12">
        <f ca="1"/>
        <v>79.276556337692995</v>
      </c>
    </row>
    <row r="1912" spans="6:8" x14ac:dyDescent="0.3">
      <c r="F1912" s="2">
        <v>1907</v>
      </c>
      <c r="G1912" s="12">
        <f ca="1"/>
        <v>0.26796445655958911</v>
      </c>
      <c r="H1912" s="12">
        <f ca="1"/>
        <v>79.836476634759322</v>
      </c>
    </row>
    <row r="1913" spans="6:8" x14ac:dyDescent="0.3">
      <c r="F1913" s="2">
        <v>1908</v>
      </c>
      <c r="G1913" s="12">
        <f ca="1"/>
        <v>0.28250858825250225</v>
      </c>
      <c r="H1913" s="12">
        <f ca="1"/>
        <v>80.027674705479299</v>
      </c>
    </row>
    <row r="1914" spans="6:8" x14ac:dyDescent="0.3">
      <c r="F1914" s="2">
        <v>1909</v>
      </c>
      <c r="G1914" s="12">
        <f ca="1"/>
        <v>0.97734618938868123</v>
      </c>
      <c r="H1914" s="12">
        <f ca="1"/>
        <v>88.98607703752316</v>
      </c>
    </row>
    <row r="1915" spans="6:8" x14ac:dyDescent="0.3">
      <c r="F1915" s="2">
        <v>1910</v>
      </c>
      <c r="G1915" s="12">
        <f ca="1"/>
        <v>0.11524617306185614</v>
      </c>
      <c r="H1915" s="12">
        <f ca="1"/>
        <v>78.35656289718402</v>
      </c>
    </row>
    <row r="1916" spans="6:8" x14ac:dyDescent="0.3">
      <c r="F1916" s="2">
        <v>1911</v>
      </c>
      <c r="G1916" s="12">
        <f ca="1"/>
        <v>9.8439968389896215E-4</v>
      </c>
      <c r="H1916" s="12">
        <f ca="1"/>
        <v>78.000026301167324</v>
      </c>
    </row>
    <row r="1917" spans="6:8" x14ac:dyDescent="0.3">
      <c r="F1917" s="2">
        <v>1912</v>
      </c>
      <c r="G1917" s="12">
        <f ca="1"/>
        <v>1.6009698139972217E-2</v>
      </c>
      <c r="H1917" s="12">
        <f ca="1"/>
        <v>78.006955160748731</v>
      </c>
    </row>
    <row r="1918" spans="6:8" x14ac:dyDescent="0.3">
      <c r="F1918" s="2">
        <v>1913</v>
      </c>
      <c r="G1918" s="12">
        <f ca="1"/>
        <v>0.66915379875287906</v>
      </c>
      <c r="H1918" s="12">
        <f ca="1"/>
        <v>86.287132734130964</v>
      </c>
    </row>
    <row r="1919" spans="6:8" x14ac:dyDescent="0.3">
      <c r="F1919" s="2">
        <v>1914</v>
      </c>
      <c r="G1919" s="12">
        <f ca="1"/>
        <v>0.94982157966462966</v>
      </c>
      <c r="H1919" s="12">
        <f ca="1"/>
        <v>88.931802750912041</v>
      </c>
    </row>
    <row r="1920" spans="6:8" x14ac:dyDescent="0.3">
      <c r="F1920" s="2">
        <v>1915</v>
      </c>
      <c r="G1920" s="12">
        <f ca="1"/>
        <v>0.55850232851597403</v>
      </c>
      <c r="H1920" s="12">
        <f ca="1"/>
        <v>84.505166379822839</v>
      </c>
    </row>
    <row r="1921" spans="6:8" x14ac:dyDescent="0.3">
      <c r="F1921" s="2">
        <v>1916</v>
      </c>
      <c r="G1921" s="12">
        <f ca="1"/>
        <v>0.55474379721188716</v>
      </c>
      <c r="H1921" s="12">
        <f ca="1"/>
        <v>84.44124879834601</v>
      </c>
    </row>
    <row r="1922" spans="6:8" x14ac:dyDescent="0.3">
      <c r="F1922" s="2">
        <v>1917</v>
      </c>
      <c r="G1922" s="12">
        <f ca="1"/>
        <v>0.9933293277779065</v>
      </c>
      <c r="H1922" s="12">
        <f ca="1"/>
        <v>88.998792309229842</v>
      </c>
    </row>
    <row r="1923" spans="6:8" x14ac:dyDescent="0.3">
      <c r="F1923" s="2">
        <v>1918</v>
      </c>
      <c r="G1923" s="12">
        <f ca="1"/>
        <v>6.6819141942145333E-2</v>
      </c>
      <c r="H1923" s="12">
        <f ca="1"/>
        <v>78.120736573893922</v>
      </c>
    </row>
    <row r="1924" spans="6:8" x14ac:dyDescent="0.3">
      <c r="F1924" s="2">
        <v>1919</v>
      </c>
      <c r="G1924" s="12">
        <f ca="1"/>
        <v>0.2969005672387599</v>
      </c>
      <c r="H1924" s="12">
        <f ca="1"/>
        <v>80.224008668989427</v>
      </c>
    </row>
    <row r="1925" spans="6:8" x14ac:dyDescent="0.3">
      <c r="F1925" s="2">
        <v>1920</v>
      </c>
      <c r="G1925" s="12">
        <f ca="1"/>
        <v>0.43034967697783322</v>
      </c>
      <c r="H1925" s="12">
        <f ca="1"/>
        <v>82.306109368968748</v>
      </c>
    </row>
    <row r="1926" spans="6:8" x14ac:dyDescent="0.3">
      <c r="F1926" s="2">
        <v>1921</v>
      </c>
      <c r="G1926" s="12">
        <f ca="1"/>
        <v>0.15018108349105286</v>
      </c>
      <c r="H1926" s="12">
        <f ca="1"/>
        <v>78.600885399899312</v>
      </c>
    </row>
    <row r="1927" spans="6:8" x14ac:dyDescent="0.3">
      <c r="F1927" s="2">
        <v>1922</v>
      </c>
      <c r="G1927" s="12">
        <f ca="1"/>
        <v>0.99271154397414141</v>
      </c>
      <c r="H1927" s="12">
        <f ca="1"/>
        <v>88.998558267992578</v>
      </c>
    </row>
    <row r="1928" spans="6:8" x14ac:dyDescent="0.3">
      <c r="F1928" s="2">
        <v>1923</v>
      </c>
      <c r="G1928" s="12">
        <f ca="1"/>
        <v>5.8189349772201471E-2</v>
      </c>
      <c r="H1928" s="12">
        <f ca="1"/>
        <v>78.091645185678061</v>
      </c>
    </row>
    <row r="1929" spans="6:8" x14ac:dyDescent="0.3">
      <c r="F1929" s="2">
        <v>1924</v>
      </c>
      <c r="G1929" s="12">
        <f ca="1"/>
        <v>0.71279072418248024</v>
      </c>
      <c r="H1929" s="12">
        <f ca="1"/>
        <v>86.908960224812688</v>
      </c>
    </row>
    <row r="1930" spans="6:8" x14ac:dyDescent="0.3">
      <c r="F1930" s="2">
        <v>1925</v>
      </c>
      <c r="G1930" s="12">
        <f ca="1"/>
        <v>0.60810048003722561</v>
      </c>
      <c r="H1930" s="12">
        <f ca="1"/>
        <v>85.332144595910748</v>
      </c>
    </row>
    <row r="1931" spans="6:8" x14ac:dyDescent="0.3">
      <c r="F1931" s="2">
        <v>1926</v>
      </c>
      <c r="G1931" s="12">
        <f ca="1"/>
        <v>0.3444978321689276</v>
      </c>
      <c r="H1931" s="12">
        <f ca="1"/>
        <v>80.918720936886615</v>
      </c>
    </row>
    <row r="1932" spans="6:8" x14ac:dyDescent="0.3">
      <c r="F1932" s="2">
        <v>1927</v>
      </c>
      <c r="G1932" s="12">
        <f ca="1"/>
        <v>0.32765684677202112</v>
      </c>
      <c r="H1932" s="12">
        <f ca="1"/>
        <v>80.665499709013758</v>
      </c>
    </row>
    <row r="1933" spans="6:8" x14ac:dyDescent="0.3">
      <c r="F1933" s="2">
        <v>1928</v>
      </c>
      <c r="G1933" s="12">
        <f ca="1"/>
        <v>0.15218719455980989</v>
      </c>
      <c r="H1933" s="12">
        <f ca="1"/>
        <v>78.616736882501996</v>
      </c>
    </row>
    <row r="1934" spans="6:8" x14ac:dyDescent="0.3">
      <c r="F1934" s="2">
        <v>1929</v>
      </c>
      <c r="G1934" s="12">
        <f ca="1"/>
        <v>0.22858617364204936</v>
      </c>
      <c r="H1934" s="12">
        <f ca="1"/>
        <v>79.358274568769815</v>
      </c>
    </row>
    <row r="1935" spans="6:8" x14ac:dyDescent="0.3">
      <c r="F1935" s="2">
        <v>1930</v>
      </c>
      <c r="G1935" s="12">
        <f ca="1"/>
        <v>0.44958007180359494</v>
      </c>
      <c r="H1935" s="12">
        <f ca="1"/>
        <v>82.632444686127428</v>
      </c>
    </row>
    <row r="1936" spans="6:8" x14ac:dyDescent="0.3">
      <c r="F1936" s="2">
        <v>1931</v>
      </c>
      <c r="G1936" s="12">
        <f ca="1"/>
        <v>0.45867706462571478</v>
      </c>
      <c r="H1936" s="12">
        <f ca="1"/>
        <v>82.787994799471434</v>
      </c>
    </row>
    <row r="1937" spans="6:8" x14ac:dyDescent="0.3">
      <c r="F1937" s="2">
        <v>1932</v>
      </c>
      <c r="G1937" s="12">
        <f ca="1"/>
        <v>0.87475716328574205</v>
      </c>
      <c r="H1937" s="12">
        <f ca="1"/>
        <v>88.579730242281656</v>
      </c>
    </row>
    <row r="1938" spans="6:8" x14ac:dyDescent="0.3">
      <c r="F1938" s="2">
        <v>1933</v>
      </c>
      <c r="G1938" s="12">
        <f ca="1"/>
        <v>0.10967079013018854</v>
      </c>
      <c r="H1938" s="12">
        <f ca="1"/>
        <v>78.323231682904549</v>
      </c>
    </row>
    <row r="1939" spans="6:8" x14ac:dyDescent="0.3">
      <c r="F1939" s="2">
        <v>1934</v>
      </c>
      <c r="G1939" s="12">
        <f ca="1"/>
        <v>0.74603504854020519</v>
      </c>
      <c r="H1939" s="12">
        <f ca="1"/>
        <v>87.3403433489555</v>
      </c>
    </row>
    <row r="1940" spans="6:8" x14ac:dyDescent="0.3">
      <c r="F1940" s="2">
        <v>1935</v>
      </c>
      <c r="G1940" s="12">
        <f ca="1"/>
        <v>0.84032425967256619</v>
      </c>
      <c r="H1940" s="12">
        <f ca="1"/>
        <v>88.322383410860255</v>
      </c>
    </row>
    <row r="1941" spans="6:8" x14ac:dyDescent="0.3">
      <c r="F1941" s="2">
        <v>1936</v>
      </c>
      <c r="G1941" s="12">
        <f ca="1"/>
        <v>1.5238388928384916E-2</v>
      </c>
      <c r="H1941" s="12">
        <f ca="1"/>
        <v>78.006301262937228</v>
      </c>
    </row>
    <row r="1942" spans="6:8" x14ac:dyDescent="0.3">
      <c r="F1942" s="2">
        <v>1937</v>
      </c>
      <c r="G1942" s="12">
        <f ca="1"/>
        <v>0.90133555253199193</v>
      </c>
      <c r="H1942" s="12">
        <f ca="1"/>
        <v>88.737895865807062</v>
      </c>
    </row>
    <row r="1943" spans="6:8" x14ac:dyDescent="0.3">
      <c r="F1943" s="2">
        <v>1938</v>
      </c>
      <c r="G1943" s="12">
        <f ca="1"/>
        <v>0.64724315258136489</v>
      </c>
      <c r="H1943" s="12">
        <f ca="1"/>
        <v>85.954411620386452</v>
      </c>
    </row>
    <row r="1944" spans="6:8" x14ac:dyDescent="0.3">
      <c r="F1944" s="2">
        <v>1939</v>
      </c>
      <c r="G1944" s="12">
        <f ca="1"/>
        <v>0.17737064627311461</v>
      </c>
      <c r="H1944" s="12">
        <f ca="1"/>
        <v>78.832011449835861</v>
      </c>
    </row>
    <row r="1945" spans="6:8" x14ac:dyDescent="0.3">
      <c r="F1945" s="2">
        <v>1940</v>
      </c>
      <c r="G1945" s="12">
        <f ca="1"/>
        <v>0.76692491238155758</v>
      </c>
      <c r="H1945" s="12">
        <f ca="1"/>
        <v>87.590280966233408</v>
      </c>
    </row>
    <row r="1946" spans="6:8" x14ac:dyDescent="0.3">
      <c r="F1946" s="2">
        <v>1941</v>
      </c>
      <c r="G1946" s="12">
        <f ca="1"/>
        <v>0.65111844560456933</v>
      </c>
      <c r="H1946" s="12">
        <f ca="1"/>
        <v>86.014151314736651</v>
      </c>
    </row>
    <row r="1947" spans="6:8" x14ac:dyDescent="0.3">
      <c r="F1947" s="2">
        <v>1942</v>
      </c>
      <c r="G1947" s="12">
        <f ca="1"/>
        <v>0.17146674607135837</v>
      </c>
      <c r="H1947" s="12">
        <f ca="1"/>
        <v>78.778869982879556</v>
      </c>
    </row>
    <row r="1948" spans="6:8" x14ac:dyDescent="0.3">
      <c r="F1948" s="2">
        <v>1943</v>
      </c>
      <c r="G1948" s="12">
        <f ca="1"/>
        <v>0.6092889715076133</v>
      </c>
      <c r="H1948" s="12">
        <f ca="1"/>
        <v>85.35149455310308</v>
      </c>
    </row>
    <row r="1949" spans="6:8" x14ac:dyDescent="0.3">
      <c r="F1949" s="2">
        <v>1944</v>
      </c>
      <c r="G1949" s="12">
        <f ca="1"/>
        <v>0.29568473488804514</v>
      </c>
      <c r="H1949" s="12">
        <f ca="1"/>
        <v>80.207157758790515</v>
      </c>
    </row>
    <row r="1950" spans="6:8" x14ac:dyDescent="0.3">
      <c r="F1950" s="2">
        <v>1945</v>
      </c>
      <c r="G1950" s="12">
        <f ca="1"/>
        <v>0.51117897215824337</v>
      </c>
      <c r="H1950" s="12">
        <f ca="1"/>
        <v>83.693119067923405</v>
      </c>
    </row>
    <row r="1951" spans="6:8" x14ac:dyDescent="0.3">
      <c r="F1951" s="2">
        <v>1946</v>
      </c>
      <c r="G1951" s="12">
        <f ca="1"/>
        <v>0.51098578808814876</v>
      </c>
      <c r="H1951" s="12">
        <f ca="1"/>
        <v>83.689783109776528</v>
      </c>
    </row>
    <row r="1952" spans="6:8" x14ac:dyDescent="0.3">
      <c r="F1952" s="2">
        <v>1947</v>
      </c>
      <c r="G1952" s="12">
        <f ca="1"/>
        <v>0.42262828663629515</v>
      </c>
      <c r="H1952" s="12">
        <f ca="1"/>
        <v>82.17623853063877</v>
      </c>
    </row>
    <row r="1953" spans="6:8" x14ac:dyDescent="0.3">
      <c r="F1953" s="2">
        <v>1948</v>
      </c>
      <c r="G1953" s="12">
        <f ca="1"/>
        <v>0.66390689804816994</v>
      </c>
      <c r="H1953" s="12">
        <f ca="1"/>
        <v>86.20860040998059</v>
      </c>
    </row>
    <row r="1954" spans="6:8" x14ac:dyDescent="0.3">
      <c r="F1954" s="2">
        <v>1949</v>
      </c>
      <c r="G1954" s="12">
        <f ca="1"/>
        <v>0.55171692283211393</v>
      </c>
      <c r="H1954" s="12">
        <f ca="1"/>
        <v>84.389677955162483</v>
      </c>
    </row>
    <row r="1955" spans="6:8" x14ac:dyDescent="0.3">
      <c r="F1955" s="2">
        <v>1950</v>
      </c>
      <c r="G1955" s="12">
        <f ca="1"/>
        <v>0.19519683626695894</v>
      </c>
      <c r="H1955" s="12">
        <f ca="1"/>
        <v>79.002133057009331</v>
      </c>
    </row>
    <row r="1956" spans="6:8" x14ac:dyDescent="0.3">
      <c r="F1956" s="2">
        <v>1951</v>
      </c>
      <c r="G1956" s="12">
        <f ca="1"/>
        <v>0.60651311323231338</v>
      </c>
      <c r="H1956" s="12">
        <f ca="1"/>
        <v>85.306260715152163</v>
      </c>
    </row>
    <row r="1957" spans="6:8" x14ac:dyDescent="0.3">
      <c r="F1957" s="2">
        <v>1952</v>
      </c>
      <c r="G1957" s="12">
        <f ca="1"/>
        <v>0.95224313617143985</v>
      </c>
      <c r="H1957" s="12">
        <f ca="1"/>
        <v>88.938214121174013</v>
      </c>
    </row>
    <row r="1958" spans="6:8" x14ac:dyDescent="0.3">
      <c r="F1958" s="2">
        <v>1953</v>
      </c>
      <c r="G1958" s="12">
        <f ca="1"/>
        <v>0.76197429430983021</v>
      </c>
      <c r="H1958" s="12">
        <f ca="1"/>
        <v>87.532602381321567</v>
      </c>
    </row>
    <row r="1959" spans="6:8" x14ac:dyDescent="0.3">
      <c r="F1959" s="2">
        <v>1954</v>
      </c>
      <c r="G1959" s="12">
        <f ca="1"/>
        <v>0.33883848621104518</v>
      </c>
      <c r="H1959" s="12">
        <f ca="1"/>
        <v>80.832785419487593</v>
      </c>
    </row>
    <row r="1960" spans="6:8" x14ac:dyDescent="0.3">
      <c r="F1960" s="2">
        <v>1955</v>
      </c>
      <c r="G1960" s="12">
        <f ca="1"/>
        <v>3.4710229275316085E-2</v>
      </c>
      <c r="H1960" s="12">
        <f ca="1"/>
        <v>78.03266758391058</v>
      </c>
    </row>
    <row r="1961" spans="6:8" x14ac:dyDescent="0.3">
      <c r="F1961" s="2">
        <v>1956</v>
      </c>
      <c r="G1961" s="12">
        <f ca="1"/>
        <v>0.75682691879919184</v>
      </c>
      <c r="H1961" s="12">
        <f ca="1"/>
        <v>87.471597266813291</v>
      </c>
    </row>
    <row r="1962" spans="6:8" x14ac:dyDescent="0.3">
      <c r="F1962" s="2">
        <v>1957</v>
      </c>
      <c r="G1962" s="12">
        <f ca="1"/>
        <v>0.50964785522117673</v>
      </c>
      <c r="H1962" s="12">
        <f ca="1"/>
        <v>83.66667744787047</v>
      </c>
    </row>
    <row r="1963" spans="6:8" x14ac:dyDescent="0.3">
      <c r="F1963" s="2">
        <v>1958</v>
      </c>
      <c r="G1963" s="12">
        <f ca="1"/>
        <v>0.91847967801632646</v>
      </c>
      <c r="H1963" s="12">
        <f ca="1"/>
        <v>88.820613744182793</v>
      </c>
    </row>
    <row r="1964" spans="6:8" x14ac:dyDescent="0.3">
      <c r="F1964" s="2">
        <v>1959</v>
      </c>
      <c r="G1964" s="12">
        <f ca="1"/>
        <v>0.44101333093631134</v>
      </c>
      <c r="H1964" s="12">
        <f ca="1"/>
        <v>82.486606930328861</v>
      </c>
    </row>
    <row r="1965" spans="6:8" x14ac:dyDescent="0.3">
      <c r="F1965" s="2">
        <v>1960</v>
      </c>
      <c r="G1965" s="12">
        <f ca="1"/>
        <v>0.51961591199411128</v>
      </c>
      <c r="H1965" s="12">
        <f ca="1"/>
        <v>83.838724139032109</v>
      </c>
    </row>
    <row r="1966" spans="6:8" x14ac:dyDescent="0.3">
      <c r="F1966" s="2">
        <v>1961</v>
      </c>
      <c r="G1966" s="12">
        <f ca="1"/>
        <v>0.43628365365285804</v>
      </c>
      <c r="H1966" s="12">
        <f ca="1"/>
        <v>82.406397991853666</v>
      </c>
    </row>
    <row r="1967" spans="6:8" x14ac:dyDescent="0.3">
      <c r="F1967" s="2">
        <v>1962</v>
      </c>
      <c r="G1967" s="12">
        <f ca="1"/>
        <v>0.97541414133703741</v>
      </c>
      <c r="H1967" s="12">
        <f ca="1"/>
        <v>88.983602136028708</v>
      </c>
    </row>
    <row r="1968" spans="6:8" x14ac:dyDescent="0.3">
      <c r="F1968" s="2">
        <v>1963</v>
      </c>
      <c r="G1968" s="12">
        <f ca="1"/>
        <v>0.26917812295547794</v>
      </c>
      <c r="H1968" s="12">
        <f ca="1"/>
        <v>79.852144537528332</v>
      </c>
    </row>
    <row r="1969" spans="6:8" x14ac:dyDescent="0.3">
      <c r="F1969" s="2">
        <v>1964</v>
      </c>
      <c r="G1969" s="12">
        <f ca="1"/>
        <v>0.39530791616789074</v>
      </c>
      <c r="H1969" s="12">
        <f ca="1"/>
        <v>81.723488594149671</v>
      </c>
    </row>
    <row r="1970" spans="6:8" x14ac:dyDescent="0.3">
      <c r="F1970" s="2">
        <v>1965</v>
      </c>
      <c r="G1970" s="12">
        <f ca="1"/>
        <v>0.34514441526274853</v>
      </c>
      <c r="H1970" s="12">
        <f ca="1"/>
        <v>80.928591561418514</v>
      </c>
    </row>
    <row r="1971" spans="6:8" x14ac:dyDescent="0.3">
      <c r="F1971" s="2">
        <v>1966</v>
      </c>
      <c r="G1971" s="12">
        <f ca="1"/>
        <v>0.84011705680134341</v>
      </c>
      <c r="H1971" s="12">
        <f ca="1"/>
        <v>88.320660807534054</v>
      </c>
    </row>
    <row r="1972" spans="6:8" x14ac:dyDescent="0.3">
      <c r="F1972" s="2">
        <v>1967</v>
      </c>
      <c r="G1972" s="12">
        <f ca="1"/>
        <v>0.76833855896268211</v>
      </c>
      <c r="H1972" s="12">
        <f ca="1"/>
        <v>87.606570067257053</v>
      </c>
    </row>
    <row r="1973" spans="6:8" x14ac:dyDescent="0.3">
      <c r="F1973" s="2">
        <v>1968</v>
      </c>
      <c r="G1973" s="12">
        <f ca="1"/>
        <v>0.87981593739005581</v>
      </c>
      <c r="H1973" s="12">
        <f ca="1"/>
        <v>88.612599043893525</v>
      </c>
    </row>
    <row r="1974" spans="6:8" x14ac:dyDescent="0.3">
      <c r="F1974" s="2">
        <v>1969</v>
      </c>
      <c r="G1974" s="12">
        <f ca="1"/>
        <v>0.8112153712693726</v>
      </c>
      <c r="H1974" s="12">
        <f ca="1"/>
        <v>88.060713782746348</v>
      </c>
    </row>
    <row r="1975" spans="6:8" x14ac:dyDescent="0.3">
      <c r="F1975" s="2">
        <v>1970</v>
      </c>
      <c r="G1975" s="12">
        <f ca="1"/>
        <v>0.81187667405682995</v>
      </c>
      <c r="H1975" s="12">
        <f ca="1"/>
        <v>88.067090445723238</v>
      </c>
    </row>
    <row r="1976" spans="6:8" x14ac:dyDescent="0.3">
      <c r="F1976" s="2">
        <v>1971</v>
      </c>
      <c r="G1976" s="12">
        <f ca="1"/>
        <v>0.58267190842017058</v>
      </c>
      <c r="H1976" s="12">
        <f ca="1"/>
        <v>84.912462500924079</v>
      </c>
    </row>
    <row r="1977" spans="6:8" x14ac:dyDescent="0.3">
      <c r="F1977" s="2">
        <v>1972</v>
      </c>
      <c r="G1977" s="12">
        <f ca="1"/>
        <v>2.1256681226790697E-2</v>
      </c>
      <c r="H1977" s="12">
        <f ca="1"/>
        <v>78.012259195089754</v>
      </c>
    </row>
    <row r="1978" spans="6:8" x14ac:dyDescent="0.3">
      <c r="F1978" s="2">
        <v>1973</v>
      </c>
      <c r="G1978" s="12">
        <f ca="1"/>
        <v>0.94337064639731705</v>
      </c>
      <c r="H1978" s="12">
        <f ca="1"/>
        <v>88.913189977326653</v>
      </c>
    </row>
    <row r="1979" spans="6:8" x14ac:dyDescent="0.3">
      <c r="F1979" s="2">
        <v>1974</v>
      </c>
      <c r="G1979" s="12">
        <f ca="1"/>
        <v>0.68256032906910535</v>
      </c>
      <c r="H1979" s="12">
        <f ca="1"/>
        <v>86.484304121223715</v>
      </c>
    </row>
    <row r="1980" spans="6:8" x14ac:dyDescent="0.3">
      <c r="F1980" s="2">
        <v>1975</v>
      </c>
      <c r="G1980" s="12">
        <f ca="1"/>
        <v>0.70593570926997784</v>
      </c>
      <c r="H1980" s="12">
        <f ca="1"/>
        <v>86.815226170480173</v>
      </c>
    </row>
    <row r="1981" spans="6:8" x14ac:dyDescent="0.3">
      <c r="F1981" s="2">
        <v>1976</v>
      </c>
      <c r="G1981" s="12">
        <f ca="1"/>
        <v>0.67675290154997336</v>
      </c>
      <c r="H1981" s="12">
        <f ca="1"/>
        <v>86.39952313601151</v>
      </c>
    </row>
    <row r="1982" spans="6:8" x14ac:dyDescent="0.3">
      <c r="F1982" s="2">
        <v>1977</v>
      </c>
      <c r="G1982" s="12">
        <f ca="1"/>
        <v>0.97727085443387596</v>
      </c>
      <c r="H1982" s="12">
        <f ca="1"/>
        <v>88.985984321701764</v>
      </c>
    </row>
    <row r="1983" spans="6:8" x14ac:dyDescent="0.3">
      <c r="F1983" s="2">
        <v>1978</v>
      </c>
      <c r="G1983" s="12">
        <f ca="1"/>
        <v>0.64329143962351121</v>
      </c>
      <c r="H1983" s="12">
        <f ca="1"/>
        <v>85.89311931086128</v>
      </c>
    </row>
    <row r="1984" spans="6:8" x14ac:dyDescent="0.3">
      <c r="F1984" s="2">
        <v>1979</v>
      </c>
      <c r="G1984" s="12">
        <f ca="1"/>
        <v>3.6316157715572839E-2</v>
      </c>
      <c r="H1984" s="12">
        <f ca="1"/>
        <v>78.035757000989747</v>
      </c>
    </row>
    <row r="1985" spans="6:8" x14ac:dyDescent="0.3">
      <c r="F1985" s="2">
        <v>1980</v>
      </c>
      <c r="G1985" s="12">
        <f ca="1"/>
        <v>8.711149948824759E-2</v>
      </c>
      <c r="H1985" s="12">
        <f ca="1"/>
        <v>78.204678015341955</v>
      </c>
    </row>
    <row r="1986" spans="6:8" x14ac:dyDescent="0.3">
      <c r="F1986" s="2">
        <v>1981</v>
      </c>
      <c r="G1986" s="12">
        <f ca="1"/>
        <v>0.70404572960260414</v>
      </c>
      <c r="H1986" s="12">
        <f ca="1"/>
        <v>86.789110731680438</v>
      </c>
    </row>
    <row r="1987" spans="6:8" x14ac:dyDescent="0.3">
      <c r="F1987" s="2">
        <v>1982</v>
      </c>
      <c r="G1987" s="12">
        <f ca="1"/>
        <v>0.38599869860524127</v>
      </c>
      <c r="H1987" s="12">
        <f ca="1"/>
        <v>81.572040179247168</v>
      </c>
    </row>
    <row r="1988" spans="6:8" x14ac:dyDescent="0.3">
      <c r="F1988" s="2">
        <v>1983</v>
      </c>
      <c r="G1988" s="12">
        <f ca="1"/>
        <v>0.87766774842261164</v>
      </c>
      <c r="H1988" s="12">
        <f ca="1"/>
        <v>88.598798704363517</v>
      </c>
    </row>
    <row r="1989" spans="6:8" x14ac:dyDescent="0.3">
      <c r="F1989" s="2">
        <v>1984</v>
      </c>
      <c r="G1989" s="12">
        <f ca="1"/>
        <v>0.21357929856935343</v>
      </c>
      <c r="H1989" s="12">
        <f ca="1"/>
        <v>79.192327133319054</v>
      </c>
    </row>
    <row r="1990" spans="6:8" x14ac:dyDescent="0.3">
      <c r="F1990" s="2">
        <v>1985</v>
      </c>
      <c r="G1990" s="12">
        <f ca="1"/>
        <v>0.47715768914325585</v>
      </c>
      <c r="H1990" s="12">
        <f ca="1"/>
        <v>83.105651866360873</v>
      </c>
    </row>
    <row r="1991" spans="6:8" x14ac:dyDescent="0.3">
      <c r="F1991" s="2">
        <v>1986</v>
      </c>
      <c r="G1991" s="12">
        <f ca="1"/>
        <v>0.78140901809578844</v>
      </c>
      <c r="H1991" s="12">
        <f ca="1"/>
        <v>87.753300044367151</v>
      </c>
    </row>
    <row r="1992" spans="6:8" x14ac:dyDescent="0.3">
      <c r="F1992" s="2">
        <v>1987</v>
      </c>
      <c r="G1992" s="12">
        <f ca="1"/>
        <v>0.24784840183236456</v>
      </c>
      <c r="H1992" s="12">
        <f ca="1"/>
        <v>79.584713678037502</v>
      </c>
    </row>
    <row r="1993" spans="6:8" x14ac:dyDescent="0.3">
      <c r="F1993" s="2">
        <v>1988</v>
      </c>
      <c r="G1993" s="12">
        <f ca="1"/>
        <v>0.90692053926257388</v>
      </c>
      <c r="H1993" s="12">
        <f ca="1"/>
        <v>88.766523429561076</v>
      </c>
    </row>
    <row r="1994" spans="6:8" x14ac:dyDescent="0.3">
      <c r="F1994" s="2">
        <v>1989</v>
      </c>
      <c r="G1994" s="12">
        <f ca="1"/>
        <v>0.31153987926856352</v>
      </c>
      <c r="H1994" s="12">
        <f ca="1"/>
        <v>80.430583812044006</v>
      </c>
    </row>
    <row r="1995" spans="6:8" x14ac:dyDescent="0.3">
      <c r="F1995" s="2">
        <v>1990</v>
      </c>
      <c r="G1995" s="12">
        <f ca="1"/>
        <v>0.16631002298535846</v>
      </c>
      <c r="H1995" s="12">
        <f ca="1"/>
        <v>78.733782089345951</v>
      </c>
    </row>
    <row r="1996" spans="6:8" x14ac:dyDescent="0.3">
      <c r="F1996" s="2">
        <v>1991</v>
      </c>
      <c r="G1996" s="12">
        <f ca="1"/>
        <v>0.94877365743933906</v>
      </c>
      <c r="H1996" s="12">
        <f ca="1"/>
        <v>88.928930769672604</v>
      </c>
    </row>
    <row r="1997" spans="6:8" x14ac:dyDescent="0.3">
      <c r="F1997" s="2">
        <v>1992</v>
      </c>
      <c r="G1997" s="12">
        <f ca="1"/>
        <v>0.59641236380668672</v>
      </c>
      <c r="H1997" s="12">
        <f ca="1"/>
        <v>85.140530864720773</v>
      </c>
    </row>
    <row r="1998" spans="6:8" x14ac:dyDescent="0.3">
      <c r="F1998" s="2">
        <v>1993</v>
      </c>
      <c r="G1998" s="12">
        <f ca="1"/>
        <v>0.82486678919491974</v>
      </c>
      <c r="H1998" s="12">
        <f ca="1"/>
        <v>88.188317849249799</v>
      </c>
    </row>
    <row r="1999" spans="6:8" x14ac:dyDescent="0.3">
      <c r="F1999" s="2">
        <v>1994</v>
      </c>
      <c r="G1999" s="12">
        <f ca="1"/>
        <v>0.8698444524811777</v>
      </c>
      <c r="H1999" s="12">
        <f ca="1"/>
        <v>88.546582436876861</v>
      </c>
    </row>
    <row r="2000" spans="6:8" x14ac:dyDescent="0.3">
      <c r="F2000" s="2">
        <v>1995</v>
      </c>
      <c r="G2000" s="12">
        <f ca="1"/>
        <v>0.74078296836125612</v>
      </c>
      <c r="H2000" s="12">
        <f ca="1"/>
        <v>87.274859696624645</v>
      </c>
    </row>
    <row r="2001" spans="6:8" x14ac:dyDescent="0.3">
      <c r="F2001" s="2">
        <v>1996</v>
      </c>
      <c r="G2001" s="12">
        <f ca="1"/>
        <v>0.99028295449999182</v>
      </c>
      <c r="H2001" s="12">
        <f ca="1"/>
        <v>88.997437480463645</v>
      </c>
    </row>
    <row r="2002" spans="6:8" x14ac:dyDescent="0.3">
      <c r="F2002" s="2">
        <v>1997</v>
      </c>
      <c r="G2002" s="12">
        <f ca="1"/>
        <v>0.39512880700452868</v>
      </c>
      <c r="H2002" s="12">
        <f ca="1"/>
        <v>81.720559977193702</v>
      </c>
    </row>
    <row r="2003" spans="6:8" x14ac:dyDescent="0.3">
      <c r="F2003" s="2">
        <v>1998</v>
      </c>
      <c r="G2003" s="12">
        <f ca="1"/>
        <v>0.93583728126821608</v>
      </c>
      <c r="H2003" s="12">
        <f ca="1"/>
        <v>88.888640583823786</v>
      </c>
    </row>
    <row r="2004" spans="6:8" x14ac:dyDescent="0.3">
      <c r="F2004" s="2">
        <v>1999</v>
      </c>
      <c r="G2004" s="12">
        <f ca="1"/>
        <v>0.2947765660603523</v>
      </c>
      <c r="H2004" s="12">
        <f ca="1"/>
        <v>80.19460226287849</v>
      </c>
    </row>
    <row r="2005" spans="6:8" x14ac:dyDescent="0.3">
      <c r="F2005" s="2">
        <v>2000</v>
      </c>
      <c r="G2005" s="12">
        <f ca="1"/>
        <v>0.34804306889881298</v>
      </c>
      <c r="H2005" s="12">
        <f ca="1"/>
        <v>80.972971720567585</v>
      </c>
    </row>
    <row r="2006" spans="6:8" x14ac:dyDescent="0.3">
      <c r="F2006" s="2">
        <v>2001</v>
      </c>
      <c r="G2006" s="12">
        <f ca="1"/>
        <v>2.1266112991358499E-2</v>
      </c>
      <c r="H2006" s="12">
        <f ca="1"/>
        <v>78.01227007246726</v>
      </c>
    </row>
    <row r="2007" spans="6:8" x14ac:dyDescent="0.3">
      <c r="F2007" s="2">
        <v>2002</v>
      </c>
      <c r="G2007" s="12">
        <f ca="1"/>
        <v>0.28324673897599939</v>
      </c>
      <c r="H2007" s="12">
        <f ca="1"/>
        <v>80.037575178051839</v>
      </c>
    </row>
    <row r="2008" spans="6:8" x14ac:dyDescent="0.3">
      <c r="F2008" s="2">
        <v>2003</v>
      </c>
      <c r="G2008" s="12">
        <f ca="1"/>
        <v>9.783624348673059E-2</v>
      </c>
      <c r="H2008" s="12">
        <f ca="1"/>
        <v>78.257756874148015</v>
      </c>
    </row>
    <row r="2009" spans="6:8" x14ac:dyDescent="0.3">
      <c r="F2009" s="2">
        <v>2004</v>
      </c>
      <c r="G2009" s="12">
        <f ca="1"/>
        <v>0.66101296034975188</v>
      </c>
      <c r="H2009" s="12">
        <f ca="1"/>
        <v>86.164969496579985</v>
      </c>
    </row>
    <row r="2010" spans="6:8" x14ac:dyDescent="0.3">
      <c r="F2010" s="2">
        <v>2005</v>
      </c>
      <c r="G2010" s="12">
        <f ca="1"/>
        <v>0.85687501690626044</v>
      </c>
      <c r="H2010" s="12">
        <f ca="1"/>
        <v>88.453319028466808</v>
      </c>
    </row>
    <row r="2011" spans="6:8" x14ac:dyDescent="0.3">
      <c r="F2011" s="2">
        <v>2006</v>
      </c>
      <c r="G2011" s="12">
        <f ca="1"/>
        <v>0.86347034919178944</v>
      </c>
      <c r="H2011" s="12">
        <f ca="1"/>
        <v>88.501783666263151</v>
      </c>
    </row>
    <row r="2012" spans="6:8" x14ac:dyDescent="0.3">
      <c r="F2012" s="2">
        <v>2007</v>
      </c>
      <c r="G2012" s="12">
        <f ca="1"/>
        <v>0.95223064525062817</v>
      </c>
      <c r="H2012" s="12">
        <f ca="1"/>
        <v>88.938181857151122</v>
      </c>
    </row>
    <row r="2013" spans="6:8" x14ac:dyDescent="0.3">
      <c r="F2013" s="2">
        <v>2008</v>
      </c>
      <c r="G2013" s="12">
        <f ca="1"/>
        <v>6.1690475064353878E-2</v>
      </c>
      <c r="H2013" s="12">
        <f ca="1"/>
        <v>78.102969562745329</v>
      </c>
    </row>
    <row r="2014" spans="6:8" x14ac:dyDescent="0.3">
      <c r="F2014" s="2">
        <v>2009</v>
      </c>
      <c r="G2014" s="12">
        <f ca="1"/>
        <v>0.6830537046654499</v>
      </c>
      <c r="H2014" s="12">
        <f ca="1"/>
        <v>86.491461385894453</v>
      </c>
    </row>
    <row r="2015" spans="6:8" x14ac:dyDescent="0.3">
      <c r="F2015" s="2">
        <v>2010</v>
      </c>
      <c r="G2015" s="12">
        <f ca="1"/>
        <v>0.12246436646270409</v>
      </c>
      <c r="H2015" s="12">
        <f ca="1"/>
        <v>78.402057611306617</v>
      </c>
    </row>
    <row r="2016" spans="6:8" x14ac:dyDescent="0.3">
      <c r="F2016" s="2">
        <v>2011</v>
      </c>
      <c r="G2016" s="12">
        <f ca="1"/>
        <v>0.46734600048840802</v>
      </c>
      <c r="H2016" s="12">
        <f ca="1"/>
        <v>82.936768495995835</v>
      </c>
    </row>
    <row r="2017" spans="6:8" x14ac:dyDescent="0.3">
      <c r="F2017" s="2">
        <v>2012</v>
      </c>
      <c r="G2017" s="12">
        <f ca="1"/>
        <v>0.42635395844907875</v>
      </c>
      <c r="H2017" s="12">
        <f ca="1"/>
        <v>82.238810369919065</v>
      </c>
    </row>
    <row r="2018" spans="6:8" x14ac:dyDescent="0.3">
      <c r="F2018" s="2">
        <v>2013</v>
      </c>
      <c r="G2018" s="12">
        <f ca="1"/>
        <v>0.67281723207657063</v>
      </c>
      <c r="H2018" s="12">
        <f ca="1"/>
        <v>86.34151702248937</v>
      </c>
    </row>
    <row r="2019" spans="6:8" x14ac:dyDescent="0.3">
      <c r="F2019" s="2">
        <v>2014</v>
      </c>
      <c r="G2019" s="12">
        <f ca="1"/>
        <v>0.46613923697981008</v>
      </c>
      <c r="H2019" s="12">
        <f ca="1"/>
        <v>82.916030838408673</v>
      </c>
    </row>
    <row r="2020" spans="6:8" x14ac:dyDescent="0.3">
      <c r="F2020" s="2">
        <v>2015</v>
      </c>
      <c r="G2020" s="12">
        <f ca="1"/>
        <v>0.69133076506221269</v>
      </c>
      <c r="H2020" s="12">
        <f ca="1"/>
        <v>86.610449371468803</v>
      </c>
    </row>
    <row r="2021" spans="6:8" x14ac:dyDescent="0.3">
      <c r="F2021" s="2">
        <v>2016</v>
      </c>
      <c r="G2021" s="12">
        <f ca="1"/>
        <v>0.55862009047582895</v>
      </c>
      <c r="H2021" s="12">
        <f ca="1"/>
        <v>84.507166821843185</v>
      </c>
    </row>
    <row r="2022" spans="6:8" x14ac:dyDescent="0.3">
      <c r="F2022" s="2">
        <v>2017</v>
      </c>
      <c r="G2022" s="12">
        <f ca="1"/>
        <v>0.91527492376252617</v>
      </c>
      <c r="H2022" s="12">
        <f ca="1"/>
        <v>88.806317309765063</v>
      </c>
    </row>
    <row r="2023" spans="6:8" x14ac:dyDescent="0.3">
      <c r="F2023" s="2">
        <v>2018</v>
      </c>
      <c r="G2023" s="12">
        <f ca="1"/>
        <v>0.89217389701883953</v>
      </c>
      <c r="H2023" s="12">
        <f ca="1"/>
        <v>88.687447204524787</v>
      </c>
    </row>
    <row r="2024" spans="6:8" x14ac:dyDescent="0.3">
      <c r="F2024" s="2">
        <v>2019</v>
      </c>
      <c r="G2024" s="12">
        <f ca="1"/>
        <v>0.85495241684571943</v>
      </c>
      <c r="H2024" s="12">
        <f ca="1"/>
        <v>88.438789903243205</v>
      </c>
    </row>
    <row r="2025" spans="6:8" x14ac:dyDescent="0.3">
      <c r="F2025" s="2">
        <v>2020</v>
      </c>
      <c r="G2025" s="12">
        <f ca="1"/>
        <v>0.94727869508581386</v>
      </c>
      <c r="H2025" s="12">
        <f ca="1"/>
        <v>88.924731773405512</v>
      </c>
    </row>
    <row r="2026" spans="6:8" x14ac:dyDescent="0.3">
      <c r="F2026" s="2">
        <v>2021</v>
      </c>
      <c r="G2026" s="12">
        <f ca="1"/>
        <v>8.6034372275475723E-2</v>
      </c>
      <c r="H2026" s="12">
        <f ca="1"/>
        <v>78.199678316144158</v>
      </c>
    </row>
    <row r="2027" spans="6:8" x14ac:dyDescent="0.3">
      <c r="F2027" s="2">
        <v>2022</v>
      </c>
      <c r="G2027" s="12">
        <f ca="1"/>
        <v>0.82234241224932525</v>
      </c>
      <c r="H2027" s="12">
        <f ca="1"/>
        <v>88.165364697998385</v>
      </c>
    </row>
    <row r="2028" spans="6:8" x14ac:dyDescent="0.3">
      <c r="F2028" s="2">
        <v>2023</v>
      </c>
      <c r="G2028" s="12">
        <f ca="1"/>
        <v>0.3629646033579621</v>
      </c>
      <c r="H2028" s="12">
        <f ca="1"/>
        <v>81.204664258014148</v>
      </c>
    </row>
    <row r="2029" spans="6:8" x14ac:dyDescent="0.3">
      <c r="F2029" s="2">
        <v>2024</v>
      </c>
      <c r="G2029" s="12">
        <f ca="1"/>
        <v>0.65021409224470439</v>
      </c>
      <c r="H2029" s="12">
        <f ca="1"/>
        <v>86.000243238020076</v>
      </c>
    </row>
    <row r="2030" spans="6:8" x14ac:dyDescent="0.3">
      <c r="F2030" s="2">
        <v>2025</v>
      </c>
      <c r="G2030" s="12">
        <f ca="1"/>
        <v>0.1709449255496529</v>
      </c>
      <c r="H2030" s="12">
        <f ca="1"/>
        <v>78.774250889776525</v>
      </c>
    </row>
    <row r="2031" spans="6:8" x14ac:dyDescent="0.3">
      <c r="F2031" s="2">
        <v>2026</v>
      </c>
      <c r="G2031" s="12">
        <f ca="1"/>
        <v>0.28623983398539199</v>
      </c>
      <c r="H2031" s="12">
        <f ca="1"/>
        <v>80.077910433239666</v>
      </c>
    </row>
    <row r="2032" spans="6:8" x14ac:dyDescent="0.3">
      <c r="F2032" s="2">
        <v>2027</v>
      </c>
      <c r="G2032" s="12">
        <f ca="1"/>
        <v>0.29239540924559138</v>
      </c>
      <c r="H2032" s="12">
        <f ca="1"/>
        <v>80.161810627398481</v>
      </c>
    </row>
    <row r="2033" spans="6:8" x14ac:dyDescent="0.3">
      <c r="F2033" s="2">
        <v>2028</v>
      </c>
      <c r="G2033" s="12">
        <f ca="1"/>
        <v>0.20599334812251069</v>
      </c>
      <c r="H2033" s="12">
        <f ca="1"/>
        <v>79.112061285070411</v>
      </c>
    </row>
    <row r="2034" spans="6:8" x14ac:dyDescent="0.3">
      <c r="F2034" s="2">
        <v>2029</v>
      </c>
      <c r="G2034" s="12">
        <f ca="1"/>
        <v>0.98491964241367658</v>
      </c>
      <c r="H2034" s="12">
        <f ca="1"/>
        <v>88.993828730887572</v>
      </c>
    </row>
    <row r="2035" spans="6:8" x14ac:dyDescent="0.3">
      <c r="F2035" s="2">
        <v>2030</v>
      </c>
      <c r="G2035" s="12">
        <f ca="1"/>
        <v>0.37216872305479431</v>
      </c>
      <c r="H2035" s="12">
        <f ca="1"/>
        <v>81.350127909667748</v>
      </c>
    </row>
    <row r="2036" spans="6:8" x14ac:dyDescent="0.3">
      <c r="F2036" s="2">
        <v>2031</v>
      </c>
      <c r="G2036" s="12">
        <f ca="1"/>
        <v>0.94805792826353708</v>
      </c>
      <c r="H2036" s="12">
        <f ca="1"/>
        <v>88.926935391457206</v>
      </c>
    </row>
    <row r="2037" spans="6:8" x14ac:dyDescent="0.3">
      <c r="F2037" s="2">
        <v>2032</v>
      </c>
      <c r="G2037" s="12">
        <f ca="1"/>
        <v>0.54920745683311289</v>
      </c>
      <c r="H2037" s="12">
        <f ca="1"/>
        <v>84.346861339792738</v>
      </c>
    </row>
    <row r="2038" spans="6:8" x14ac:dyDescent="0.3">
      <c r="F2038" s="2">
        <v>2033</v>
      </c>
      <c r="G2038" s="12">
        <f ca="1"/>
        <v>0.82075776926158595</v>
      </c>
      <c r="H2038" s="12">
        <f ca="1"/>
        <v>88.150806172688419</v>
      </c>
    </row>
    <row r="2039" spans="6:8" x14ac:dyDescent="0.3">
      <c r="F2039" s="2">
        <v>2034</v>
      </c>
      <c r="G2039" s="12">
        <f ca="1"/>
        <v>0.20900824659109674</v>
      </c>
      <c r="H2039" s="12">
        <f ca="1"/>
        <v>79.14366560260153</v>
      </c>
    </row>
    <row r="2040" spans="6:8" x14ac:dyDescent="0.3">
      <c r="F2040" s="2">
        <v>2035</v>
      </c>
      <c r="G2040" s="12">
        <f ca="1"/>
        <v>0.66028484854745728</v>
      </c>
      <c r="H2040" s="12">
        <f ca="1"/>
        <v>86.153957178189231</v>
      </c>
    </row>
    <row r="2041" spans="6:8" x14ac:dyDescent="0.3">
      <c r="F2041" s="2">
        <v>2036</v>
      </c>
      <c r="G2041" s="12">
        <f ca="1"/>
        <v>0.59468487174937401</v>
      </c>
      <c r="H2041" s="12">
        <f ca="1"/>
        <v>85.112016679969045</v>
      </c>
    </row>
    <row r="2042" spans="6:8" x14ac:dyDescent="0.3">
      <c r="F2042" s="2">
        <v>2037</v>
      </c>
      <c r="G2042" s="12">
        <f ca="1"/>
        <v>0.28190629321384275</v>
      </c>
      <c r="H2042" s="12">
        <f ca="1"/>
        <v>80.019610233669994</v>
      </c>
    </row>
    <row r="2043" spans="6:8" x14ac:dyDescent="0.3">
      <c r="F2043" s="2">
        <v>2038</v>
      </c>
      <c r="G2043" s="12">
        <f ca="1"/>
        <v>0.81261809139731889</v>
      </c>
      <c r="H2043" s="12">
        <f ca="1"/>
        <v>88.07421617890931</v>
      </c>
    </row>
    <row r="2044" spans="6:8" x14ac:dyDescent="0.3">
      <c r="F2044" s="2">
        <v>2039</v>
      </c>
      <c r="G2044" s="12">
        <f ca="1"/>
        <v>0.99230199336620295</v>
      </c>
      <c r="H2044" s="12">
        <f ca="1"/>
        <v>88.998391697140363</v>
      </c>
    </row>
    <row r="2045" spans="6:8" x14ac:dyDescent="0.3">
      <c r="F2045" s="2">
        <v>2040</v>
      </c>
      <c r="G2045" s="12">
        <f ca="1"/>
        <v>0.12323188798116091</v>
      </c>
      <c r="H2045" s="12">
        <f ca="1"/>
        <v>78.407049743999934</v>
      </c>
    </row>
    <row r="2046" spans="6:8" x14ac:dyDescent="0.3">
      <c r="F2046" s="2">
        <v>2041</v>
      </c>
      <c r="G2046" s="12">
        <f ca="1"/>
        <v>0.59124322477327174</v>
      </c>
      <c r="H2046" s="12">
        <f ca="1"/>
        <v>85.055067762587981</v>
      </c>
    </row>
    <row r="2047" spans="6:8" x14ac:dyDescent="0.3">
      <c r="F2047" s="2">
        <v>2042</v>
      </c>
      <c r="G2047" s="12">
        <f ca="1"/>
        <v>0.39700232163133675</v>
      </c>
      <c r="H2047" s="12">
        <f ca="1"/>
        <v>81.751221546990536</v>
      </c>
    </row>
    <row r="2048" spans="6:8" x14ac:dyDescent="0.3">
      <c r="F2048" s="2">
        <v>2043</v>
      </c>
      <c r="G2048" s="12">
        <f ca="1"/>
        <v>0.81766660558047577</v>
      </c>
      <c r="H2048" s="12">
        <f ca="1"/>
        <v>88.122075460407743</v>
      </c>
    </row>
    <row r="2049" spans="6:8" x14ac:dyDescent="0.3">
      <c r="F2049" s="2">
        <v>2044</v>
      </c>
      <c r="G2049" s="12">
        <f ca="1"/>
        <v>0.73228728227930739</v>
      </c>
      <c r="H2049" s="12">
        <f ca="1"/>
        <v>87.166766541919117</v>
      </c>
    </row>
    <row r="2050" spans="6:8" x14ac:dyDescent="0.3">
      <c r="F2050" s="2">
        <v>2045</v>
      </c>
      <c r="G2050" s="12">
        <f ca="1"/>
        <v>0.89007135366899837</v>
      </c>
      <c r="H2050" s="12">
        <f ca="1"/>
        <v>88.675261730189675</v>
      </c>
    </row>
    <row r="2051" spans="6:8" x14ac:dyDescent="0.3">
      <c r="F2051" s="2">
        <v>2046</v>
      </c>
      <c r="G2051" s="12">
        <f ca="1"/>
        <v>0.44194849961353588</v>
      </c>
      <c r="H2051" s="12">
        <f ca="1"/>
        <v>82.502493181798428</v>
      </c>
    </row>
    <row r="2052" spans="6:8" x14ac:dyDescent="0.3">
      <c r="F2052" s="2">
        <v>2047</v>
      </c>
      <c r="G2052" s="12">
        <f ca="1"/>
        <v>0.73531260039261692</v>
      </c>
      <c r="H2052" s="12">
        <f ca="1"/>
        <v>87.205562042897114</v>
      </c>
    </row>
    <row r="2053" spans="6:8" x14ac:dyDescent="0.3">
      <c r="F2053" s="2">
        <v>2048</v>
      </c>
      <c r="G2053" s="12">
        <f ca="1"/>
        <v>0.15521098773289621</v>
      </c>
      <c r="H2053" s="12">
        <f ca="1"/>
        <v>78.64099599005803</v>
      </c>
    </row>
    <row r="2054" spans="6:8" x14ac:dyDescent="0.3">
      <c r="F2054" s="2">
        <v>2049</v>
      </c>
      <c r="G2054" s="12">
        <f ca="1"/>
        <v>0.37100910960910194</v>
      </c>
      <c r="H2054" s="12">
        <f ca="1"/>
        <v>81.331699669774281</v>
      </c>
    </row>
    <row r="2055" spans="6:8" x14ac:dyDescent="0.3">
      <c r="F2055" s="2">
        <v>2050</v>
      </c>
      <c r="G2055" s="12">
        <f ca="1"/>
        <v>0.31000692930341822</v>
      </c>
      <c r="H2055" s="12">
        <f ca="1"/>
        <v>80.408640448710997</v>
      </c>
    </row>
    <row r="2056" spans="6:8" x14ac:dyDescent="0.3">
      <c r="F2056" s="2">
        <v>2051</v>
      </c>
      <c r="G2056" s="12">
        <f ca="1"/>
        <v>0.88520848112179085</v>
      </c>
      <c r="H2056" s="12">
        <f ca="1"/>
        <v>88.646214386671573</v>
      </c>
    </row>
    <row r="2057" spans="6:8" x14ac:dyDescent="0.3">
      <c r="F2057" s="2">
        <v>2052</v>
      </c>
      <c r="G2057" s="12">
        <f ca="1"/>
        <v>0.53851501334164698</v>
      </c>
      <c r="H2057" s="12">
        <f ca="1"/>
        <v>84.163868974790972</v>
      </c>
    </row>
    <row r="2058" spans="6:8" x14ac:dyDescent="0.3">
      <c r="F2058" s="2">
        <v>2053</v>
      </c>
      <c r="G2058" s="12">
        <f ca="1"/>
        <v>0.90044711068763994</v>
      </c>
      <c r="H2058" s="12">
        <f ca="1"/>
        <v>88.733192994989736</v>
      </c>
    </row>
    <row r="2059" spans="6:8" x14ac:dyDescent="0.3">
      <c r="F2059" s="2">
        <v>2054</v>
      </c>
      <c r="G2059" s="12">
        <f ca="1"/>
        <v>0.52207131992110067</v>
      </c>
      <c r="H2059" s="12">
        <f ca="1"/>
        <v>83.881059509500218</v>
      </c>
    </row>
    <row r="2060" spans="6:8" x14ac:dyDescent="0.3">
      <c r="F2060" s="2">
        <v>2055</v>
      </c>
      <c r="G2060" s="12">
        <f ca="1"/>
        <v>0.19664885847088875</v>
      </c>
      <c r="H2060" s="12">
        <f ca="1"/>
        <v>79.016618883645464</v>
      </c>
    </row>
    <row r="2061" spans="6:8" x14ac:dyDescent="0.3">
      <c r="F2061" s="2">
        <v>2056</v>
      </c>
      <c r="G2061" s="12">
        <f ca="1"/>
        <v>0.87963660099499896</v>
      </c>
      <c r="H2061" s="12">
        <f ca="1"/>
        <v>88.611455855319008</v>
      </c>
    </row>
    <row r="2062" spans="6:8" x14ac:dyDescent="0.3">
      <c r="F2062" s="2">
        <v>2057</v>
      </c>
      <c r="G2062" s="12">
        <f ca="1"/>
        <v>0.83290231651447311</v>
      </c>
      <c r="H2062" s="12">
        <f ca="1"/>
        <v>88.259411637274425</v>
      </c>
    </row>
    <row r="2063" spans="6:8" x14ac:dyDescent="0.3">
      <c r="F2063" s="2">
        <v>2058</v>
      </c>
      <c r="G2063" s="12">
        <f ca="1"/>
        <v>0.56898662408704004</v>
      </c>
      <c r="H2063" s="12">
        <f ca="1"/>
        <v>84.682693592187093</v>
      </c>
    </row>
    <row r="2064" spans="6:8" x14ac:dyDescent="0.3">
      <c r="F2064" s="2">
        <v>2059</v>
      </c>
      <c r="G2064" s="12">
        <f ca="1"/>
        <v>0.54083021948112786</v>
      </c>
      <c r="H2064" s="12">
        <f ca="1"/>
        <v>84.203562470715411</v>
      </c>
    </row>
    <row r="2065" spans="6:8" x14ac:dyDescent="0.3">
      <c r="F2065" s="2">
        <v>2060</v>
      </c>
      <c r="G2065" s="12">
        <f ca="1"/>
        <v>0.64848180972496317</v>
      </c>
      <c r="H2065" s="12">
        <f ca="1"/>
        <v>85.973546156925224</v>
      </c>
    </row>
    <row r="2066" spans="6:8" x14ac:dyDescent="0.3">
      <c r="F2066" s="2">
        <v>2061</v>
      </c>
      <c r="G2066" s="12">
        <f ca="1"/>
        <v>0.32947197731655198</v>
      </c>
      <c r="H2066" s="12">
        <f ca="1"/>
        <v>80.69242302284573</v>
      </c>
    </row>
    <row r="2067" spans="6:8" x14ac:dyDescent="0.3">
      <c r="F2067" s="2">
        <v>2062</v>
      </c>
      <c r="G2067" s="12">
        <f ca="1"/>
        <v>0.72523139772767764</v>
      </c>
      <c r="H2067" s="12">
        <f ca="1"/>
        <v>87.075003626811423</v>
      </c>
    </row>
    <row r="2068" spans="6:8" x14ac:dyDescent="0.3">
      <c r="F2068" s="2">
        <v>2063</v>
      </c>
      <c r="G2068" s="12">
        <f ca="1"/>
        <v>0.11232682880265199</v>
      </c>
      <c r="H2068" s="12">
        <f ca="1"/>
        <v>78.338912770350674</v>
      </c>
    </row>
    <row r="2069" spans="6:8" x14ac:dyDescent="0.3">
      <c r="F2069" s="2">
        <v>2064</v>
      </c>
      <c r="G2069" s="12">
        <f ca="1"/>
        <v>0.36083952136640463</v>
      </c>
      <c r="H2069" s="12">
        <f ca="1"/>
        <v>81.171347345731775</v>
      </c>
    </row>
    <row r="2070" spans="6:8" x14ac:dyDescent="0.3">
      <c r="F2070" s="2">
        <v>2065</v>
      </c>
      <c r="G2070" s="12">
        <f ca="1"/>
        <v>0.32874837075049701</v>
      </c>
      <c r="H2070" s="12">
        <f ca="1"/>
        <v>80.681678980986916</v>
      </c>
    </row>
    <row r="2071" spans="6:8" x14ac:dyDescent="0.3">
      <c r="F2071" s="2">
        <v>2066</v>
      </c>
      <c r="G2071" s="12">
        <f ca="1"/>
        <v>0.14019910958031967</v>
      </c>
      <c r="H2071" s="12">
        <f ca="1"/>
        <v>78.524917021786763</v>
      </c>
    </row>
    <row r="2072" spans="6:8" x14ac:dyDescent="0.3">
      <c r="F2072" s="2">
        <v>2067</v>
      </c>
      <c r="G2072" s="12">
        <f ca="1"/>
        <v>0.43520192894904186</v>
      </c>
      <c r="H2072" s="12">
        <f ca="1"/>
        <v>82.38808668818767</v>
      </c>
    </row>
    <row r="2073" spans="6:8" x14ac:dyDescent="0.3">
      <c r="F2073" s="2">
        <v>2068</v>
      </c>
      <c r="G2073" s="12">
        <f ca="1"/>
        <v>0.54813871563416727</v>
      </c>
      <c r="H2073" s="12">
        <f ca="1"/>
        <v>84.328610295842651</v>
      </c>
    </row>
    <row r="2074" spans="6:8" x14ac:dyDescent="0.3">
      <c r="F2074" s="2">
        <v>2069</v>
      </c>
      <c r="G2074" s="12">
        <f ca="1"/>
        <v>0.76682258910004419</v>
      </c>
      <c r="H2074" s="12">
        <f ca="1"/>
        <v>87.589098785392835</v>
      </c>
    </row>
    <row r="2075" spans="6:8" x14ac:dyDescent="0.3">
      <c r="F2075" s="2">
        <v>2070</v>
      </c>
      <c r="G2075" s="12">
        <f ca="1"/>
        <v>0.4168173672840163</v>
      </c>
      <c r="H2075" s="12">
        <f ca="1"/>
        <v>82.07901060470266</v>
      </c>
    </row>
    <row r="2076" spans="6:8" x14ac:dyDescent="0.3">
      <c r="F2076" s="2">
        <v>2071</v>
      </c>
      <c r="G2076" s="12">
        <f ca="1"/>
        <v>0.91174298956019784</v>
      </c>
      <c r="H2076" s="12">
        <f ca="1"/>
        <v>88.789938338271881</v>
      </c>
    </row>
    <row r="2077" spans="6:8" x14ac:dyDescent="0.3">
      <c r="F2077" s="2">
        <v>2072</v>
      </c>
      <c r="G2077" s="12">
        <f ca="1"/>
        <v>0.47513783697199874</v>
      </c>
      <c r="H2077" s="12">
        <f ca="1"/>
        <v>83.070849323945367</v>
      </c>
    </row>
    <row r="2078" spans="6:8" x14ac:dyDescent="0.3">
      <c r="F2078" s="2">
        <v>2073</v>
      </c>
      <c r="G2078" s="12">
        <f ca="1"/>
        <v>0.60706782276876825</v>
      </c>
      <c r="H2078" s="12">
        <f ca="1"/>
        <v>85.315311044696841</v>
      </c>
    </row>
    <row r="2079" spans="6:8" x14ac:dyDescent="0.3">
      <c r="F2079" s="2">
        <v>2074</v>
      </c>
      <c r="G2079" s="12">
        <f ca="1"/>
        <v>0.99836085737110736</v>
      </c>
      <c r="H2079" s="12">
        <f ca="1"/>
        <v>88.999927076925658</v>
      </c>
    </row>
    <row r="2080" spans="6:8" x14ac:dyDescent="0.3">
      <c r="F2080" s="2">
        <v>2075</v>
      </c>
      <c r="G2080" s="12">
        <f ca="1"/>
        <v>0.71707416633707455</v>
      </c>
      <c r="H2080" s="12">
        <f ca="1"/>
        <v>86.966731266692904</v>
      </c>
    </row>
    <row r="2081" spans="6:8" x14ac:dyDescent="0.3">
      <c r="F2081" s="2">
        <v>2076</v>
      </c>
      <c r="G2081" s="12">
        <f ca="1"/>
        <v>0.64602522264724804</v>
      </c>
      <c r="H2081" s="12">
        <f ca="1"/>
        <v>85.935561033630719</v>
      </c>
    </row>
    <row r="2082" spans="6:8" x14ac:dyDescent="0.3">
      <c r="F2082" s="2">
        <v>2077</v>
      </c>
      <c r="G2082" s="12">
        <f ca="1"/>
        <v>0.50593119354202365</v>
      </c>
      <c r="H2082" s="12">
        <f ca="1"/>
        <v>83.602477736979623</v>
      </c>
    </row>
    <row r="2083" spans="6:8" x14ac:dyDescent="0.3">
      <c r="F2083" s="2">
        <v>2078</v>
      </c>
      <c r="G2083" s="12">
        <f ca="1"/>
        <v>0.30031196508294489</v>
      </c>
      <c r="H2083" s="12">
        <f ca="1"/>
        <v>80.271543564974849</v>
      </c>
    </row>
    <row r="2084" spans="6:8" x14ac:dyDescent="0.3">
      <c r="F2084" s="2">
        <v>2079</v>
      </c>
      <c r="G2084" s="12">
        <f ca="1"/>
        <v>0.92719508361865688</v>
      </c>
      <c r="H2084" s="12">
        <f ca="1"/>
        <v>88.856761518915448</v>
      </c>
    </row>
    <row r="2085" spans="6:8" x14ac:dyDescent="0.3">
      <c r="F2085" s="2">
        <v>2080</v>
      </c>
      <c r="G2085" s="12">
        <f ca="1"/>
        <v>0.57830299203437519</v>
      </c>
      <c r="H2085" s="12">
        <f ca="1"/>
        <v>84.83937409362396</v>
      </c>
    </row>
    <row r="2086" spans="6:8" x14ac:dyDescent="0.3">
      <c r="F2086" s="2">
        <v>2081</v>
      </c>
      <c r="G2086" s="12">
        <f ca="1"/>
        <v>0.44804674015536383</v>
      </c>
      <c r="H2086" s="12">
        <f ca="1"/>
        <v>82.606292460386683</v>
      </c>
    </row>
    <row r="2087" spans="6:8" x14ac:dyDescent="0.3">
      <c r="F2087" s="2">
        <v>2082</v>
      </c>
      <c r="G2087" s="12">
        <f ca="1"/>
        <v>0.28424614205571408</v>
      </c>
      <c r="H2087" s="12">
        <f ca="1"/>
        <v>80.051009367799452</v>
      </c>
    </row>
    <row r="2088" spans="6:8" x14ac:dyDescent="0.3">
      <c r="F2088" s="2">
        <v>2083</v>
      </c>
      <c r="G2088" s="12">
        <f ca="1"/>
        <v>0.45193245455600972</v>
      </c>
      <c r="H2088" s="12">
        <f ca="1"/>
        <v>82.672605421524054</v>
      </c>
    </row>
    <row r="2089" spans="6:8" x14ac:dyDescent="0.3">
      <c r="F2089" s="2">
        <v>2084</v>
      </c>
      <c r="G2089" s="12">
        <f ca="1"/>
        <v>0.93213901082595663</v>
      </c>
      <c r="H2089" s="12">
        <f ca="1"/>
        <v>88.875483394272237</v>
      </c>
    </row>
    <row r="2090" spans="6:8" x14ac:dyDescent="0.3">
      <c r="F2090" s="2">
        <v>2085</v>
      </c>
      <c r="G2090" s="12">
        <f ca="1"/>
        <v>0.32753088647944884</v>
      </c>
      <c r="H2090" s="12">
        <f ca="1"/>
        <v>80.663634785837345</v>
      </c>
    </row>
    <row r="2091" spans="6:8" x14ac:dyDescent="0.3">
      <c r="F2091" s="2">
        <v>2086</v>
      </c>
      <c r="G2091" s="12">
        <f ca="1"/>
        <v>0.90503814512572411</v>
      </c>
      <c r="H2091" s="12">
        <f ca="1"/>
        <v>88.757055345756811</v>
      </c>
    </row>
    <row r="2092" spans="6:8" x14ac:dyDescent="0.3">
      <c r="F2092" s="2">
        <v>2087</v>
      </c>
      <c r="G2092" s="12">
        <f ca="1"/>
        <v>0.55607645769986425</v>
      </c>
      <c r="H2092" s="12">
        <f ca="1"/>
        <v>84.463927498828639</v>
      </c>
    </row>
    <row r="2093" spans="6:8" x14ac:dyDescent="0.3">
      <c r="F2093" s="2">
        <v>2088</v>
      </c>
      <c r="G2093" s="12">
        <f ca="1"/>
        <v>0.76817934996227866</v>
      </c>
      <c r="H2093" s="12">
        <f ca="1"/>
        <v>87.604739582553663</v>
      </c>
    </row>
    <row r="2094" spans="6:8" x14ac:dyDescent="0.3">
      <c r="F2094" s="2">
        <v>2089</v>
      </c>
      <c r="G2094" s="12">
        <f ca="1"/>
        <v>0.40275492531641377</v>
      </c>
      <c r="H2094" s="12">
        <f ca="1"/>
        <v>81.845741520229026</v>
      </c>
    </row>
    <row r="2095" spans="6:8" x14ac:dyDescent="0.3">
      <c r="F2095" s="2">
        <v>2090</v>
      </c>
      <c r="G2095" s="12">
        <f ca="1"/>
        <v>0.31891812279632048</v>
      </c>
      <c r="H2095" s="12">
        <f ca="1"/>
        <v>80.537186239280601</v>
      </c>
    </row>
    <row r="2096" spans="6:8" x14ac:dyDescent="0.3">
      <c r="F2096" s="2">
        <v>2091</v>
      </c>
      <c r="G2096" s="12">
        <f ca="1"/>
        <v>0.53401891836475723</v>
      </c>
      <c r="H2096" s="12">
        <f ca="1"/>
        <v>84.086686370363552</v>
      </c>
    </row>
    <row r="2097" spans="6:8" x14ac:dyDescent="0.3">
      <c r="F2097" s="2">
        <v>2092</v>
      </c>
      <c r="G2097" s="12">
        <f ca="1"/>
        <v>0.44631371905685691</v>
      </c>
      <c r="H2097" s="12">
        <f ca="1"/>
        <v>82.576759364373814</v>
      </c>
    </row>
    <row r="2098" spans="6:8" x14ac:dyDescent="0.3">
      <c r="F2098" s="2">
        <v>2093</v>
      </c>
      <c r="G2098" s="12">
        <f ca="1"/>
        <v>0.229736947987635</v>
      </c>
      <c r="H2098" s="12">
        <f ca="1"/>
        <v>79.371384723203192</v>
      </c>
    </row>
    <row r="2099" spans="6:8" x14ac:dyDescent="0.3">
      <c r="F2099" s="2">
        <v>2094</v>
      </c>
      <c r="G2099" s="12">
        <f ca="1"/>
        <v>0.56354225003287794</v>
      </c>
      <c r="H2099" s="12">
        <f ca="1"/>
        <v>84.590653741572652</v>
      </c>
    </row>
    <row r="2100" spans="6:8" x14ac:dyDescent="0.3">
      <c r="F2100" s="2">
        <v>2095</v>
      </c>
      <c r="G2100" s="12">
        <f ca="1"/>
        <v>0.51802552743667274</v>
      </c>
      <c r="H2100" s="12">
        <f ca="1"/>
        <v>83.811292316044188</v>
      </c>
    </row>
    <row r="2101" spans="6:8" x14ac:dyDescent="0.3">
      <c r="F2101" s="2">
        <v>2096</v>
      </c>
      <c r="G2101" s="12">
        <f ca="1"/>
        <v>0.4088959760795059</v>
      </c>
      <c r="H2101" s="12">
        <f ca="1"/>
        <v>81.947239463288227</v>
      </c>
    </row>
    <row r="2102" spans="6:8" x14ac:dyDescent="0.3">
      <c r="F2102" s="2">
        <v>2097</v>
      </c>
      <c r="G2102" s="12">
        <f ca="1"/>
        <v>0.31293637199929214</v>
      </c>
      <c r="H2102" s="12">
        <f ca="1"/>
        <v>80.450635841101459</v>
      </c>
    </row>
    <row r="2103" spans="6:8" x14ac:dyDescent="0.3">
      <c r="F2103" s="2">
        <v>2098</v>
      </c>
      <c r="G2103" s="12">
        <f ca="1"/>
        <v>0.18752846174395632</v>
      </c>
      <c r="H2103" s="12">
        <f ca="1"/>
        <v>78.927190370963444</v>
      </c>
    </row>
    <row r="2104" spans="6:8" x14ac:dyDescent="0.3">
      <c r="F2104" s="2">
        <v>2099</v>
      </c>
      <c r="G2104" s="12">
        <f ca="1"/>
        <v>0.70972192985910332</v>
      </c>
      <c r="H2104" s="12">
        <f ca="1"/>
        <v>86.867191045883629</v>
      </c>
    </row>
    <row r="2105" spans="6:8" x14ac:dyDescent="0.3">
      <c r="F2105" s="2">
        <v>2100</v>
      </c>
      <c r="G2105" s="12">
        <f ca="1"/>
        <v>0.71919766361206161</v>
      </c>
      <c r="H2105" s="12">
        <f ca="1"/>
        <v>86.995138901790696</v>
      </c>
    </row>
    <row r="2106" spans="6:8" x14ac:dyDescent="0.3">
      <c r="F2106" s="2">
        <v>2101</v>
      </c>
      <c r="G2106" s="12">
        <f ca="1"/>
        <v>0.17812435595136389</v>
      </c>
      <c r="H2106" s="12">
        <f ca="1"/>
        <v>78.83891162547701</v>
      </c>
    </row>
    <row r="2107" spans="6:8" x14ac:dyDescent="0.3">
      <c r="F2107" s="2">
        <v>2102</v>
      </c>
      <c r="G2107" s="12">
        <f ca="1"/>
        <v>0.48662540898920859</v>
      </c>
      <c r="H2107" s="12">
        <f ca="1"/>
        <v>83.268971650254002</v>
      </c>
    </row>
    <row r="2108" spans="6:8" x14ac:dyDescent="0.3">
      <c r="F2108" s="2">
        <v>2103</v>
      </c>
      <c r="G2108" s="12">
        <f ca="1"/>
        <v>0.26587342230951783</v>
      </c>
      <c r="H2108" s="12">
        <f ca="1"/>
        <v>79.809607353244516</v>
      </c>
    </row>
    <row r="2109" spans="6:8" x14ac:dyDescent="0.3">
      <c r="F2109" s="2">
        <v>2104</v>
      </c>
      <c r="G2109" s="12">
        <f ca="1"/>
        <v>3.6442725982402724E-2</v>
      </c>
      <c r="H2109" s="12">
        <f ca="1"/>
        <v>78.036006401547866</v>
      </c>
    </row>
    <row r="2110" spans="6:8" x14ac:dyDescent="0.3">
      <c r="F2110" s="2">
        <v>2105</v>
      </c>
      <c r="G2110" s="12">
        <f ca="1"/>
        <v>0.80977167444642317</v>
      </c>
      <c r="H2110" s="12">
        <f ca="1"/>
        <v>88.046724467000303</v>
      </c>
    </row>
    <row r="2111" spans="6:8" x14ac:dyDescent="0.3">
      <c r="F2111" s="2">
        <v>2106</v>
      </c>
      <c r="G2111" s="12">
        <f ca="1"/>
        <v>6.7488553899308856E-2</v>
      </c>
      <c r="H2111" s="12">
        <f ca="1"/>
        <v>78.123158719839211</v>
      </c>
    </row>
    <row r="2112" spans="6:8" x14ac:dyDescent="0.3">
      <c r="F2112" s="2">
        <v>2107</v>
      </c>
      <c r="G2112" s="12">
        <f ca="1"/>
        <v>0.10142251688213477</v>
      </c>
      <c r="H2112" s="12">
        <f ca="1"/>
        <v>78.276836798871301</v>
      </c>
    </row>
    <row r="2113" spans="6:8" x14ac:dyDescent="0.3">
      <c r="F2113" s="2">
        <v>2108</v>
      </c>
      <c r="G2113" s="12">
        <f ca="1"/>
        <v>0.6787977900840223</v>
      </c>
      <c r="H2113" s="12">
        <f ca="1"/>
        <v>86.429487427421947</v>
      </c>
    </row>
    <row r="2114" spans="6:8" x14ac:dyDescent="0.3">
      <c r="F2114" s="2">
        <v>2109</v>
      </c>
      <c r="G2114" s="12">
        <f ca="1"/>
        <v>0.82482804729392001</v>
      </c>
      <c r="H2114" s="12">
        <f ca="1"/>
        <v>88.187967808887066</v>
      </c>
    </row>
    <row r="2115" spans="6:8" x14ac:dyDescent="0.3">
      <c r="F2115" s="2">
        <v>2110</v>
      </c>
      <c r="G2115" s="12">
        <f ca="1"/>
        <v>0.16252536549843644</v>
      </c>
      <c r="H2115" s="12">
        <f ca="1"/>
        <v>78.701486131378772</v>
      </c>
    </row>
    <row r="2116" spans="6:8" x14ac:dyDescent="0.3">
      <c r="F2116" s="2">
        <v>2111</v>
      </c>
      <c r="G2116" s="12">
        <f ca="1"/>
        <v>6.8291308518007243E-2</v>
      </c>
      <c r="H2116" s="12">
        <f ca="1"/>
        <v>78.126094698262591</v>
      </c>
    </row>
    <row r="2117" spans="6:8" x14ac:dyDescent="0.3">
      <c r="F2117" s="2">
        <v>2112</v>
      </c>
      <c r="G2117" s="12">
        <f ca="1"/>
        <v>0.71878916759241562</v>
      </c>
      <c r="H2117" s="12">
        <f ca="1"/>
        <v>86.989686184769027</v>
      </c>
    </row>
    <row r="2118" spans="6:8" x14ac:dyDescent="0.3">
      <c r="F2118" s="2">
        <v>2113</v>
      </c>
      <c r="G2118" s="12">
        <f ca="1"/>
        <v>0.93085462343504255</v>
      </c>
      <c r="H2118" s="12">
        <f ca="1"/>
        <v>88.870744125432154</v>
      </c>
    </row>
    <row r="2119" spans="6:8" x14ac:dyDescent="0.3">
      <c r="F2119" s="2">
        <v>2114</v>
      </c>
      <c r="G2119" s="12">
        <f ca="1"/>
        <v>0.19580996064335787</v>
      </c>
      <c r="H2119" s="12">
        <f ca="1"/>
        <v>79.008238378004464</v>
      </c>
    </row>
    <row r="2120" spans="6:8" x14ac:dyDescent="0.3">
      <c r="F2120" s="2">
        <v>2115</v>
      </c>
      <c r="G2120" s="12">
        <f ca="1"/>
        <v>0.23809832188589208</v>
      </c>
      <c r="H2120" s="12">
        <f ca="1"/>
        <v>79.468250947501929</v>
      </c>
    </row>
    <row r="2121" spans="6:8" x14ac:dyDescent="0.3">
      <c r="F2121" s="2">
        <v>2116</v>
      </c>
      <c r="G2121" s="12">
        <f ca="1"/>
        <v>0.47218355560450154</v>
      </c>
      <c r="H2121" s="12">
        <f ca="1"/>
        <v>83.019977849599087</v>
      </c>
    </row>
    <row r="2122" spans="6:8" x14ac:dyDescent="0.3">
      <c r="F2122" s="2">
        <v>2117</v>
      </c>
      <c r="G2122" s="12">
        <f ca="1"/>
        <v>0.43321005909427712</v>
      </c>
      <c r="H2122" s="12">
        <f ca="1"/>
        <v>82.354402306545154</v>
      </c>
    </row>
    <row r="2123" spans="6:8" x14ac:dyDescent="0.3">
      <c r="F2123" s="2">
        <v>2118</v>
      </c>
      <c r="G2123" s="12">
        <f ca="1"/>
        <v>0.30908721632904479</v>
      </c>
      <c r="H2123" s="12">
        <f ca="1"/>
        <v>80.39550962609745</v>
      </c>
    </row>
    <row r="2124" spans="6:8" x14ac:dyDescent="0.3">
      <c r="F2124" s="2">
        <v>2119</v>
      </c>
      <c r="G2124" s="12">
        <f ca="1"/>
        <v>0.92243529048255102</v>
      </c>
      <c r="H2124" s="12">
        <f ca="1"/>
        <v>88.837515947708312</v>
      </c>
    </row>
    <row r="2125" spans="6:8" x14ac:dyDescent="0.3">
      <c r="F2125" s="2">
        <v>2120</v>
      </c>
      <c r="G2125" s="12">
        <f ca="1"/>
        <v>0.70473877219856251</v>
      </c>
      <c r="H2125" s="12">
        <f ca="1"/>
        <v>86.798700597092079</v>
      </c>
    </row>
    <row r="2126" spans="6:8" x14ac:dyDescent="0.3">
      <c r="F2126" s="2">
        <v>2121</v>
      </c>
      <c r="G2126" s="12">
        <f ca="1"/>
        <v>0.86519812249527894</v>
      </c>
      <c r="H2126" s="12">
        <f ca="1"/>
        <v>88.514125792039877</v>
      </c>
    </row>
    <row r="2127" spans="6:8" x14ac:dyDescent="0.3">
      <c r="F2127" s="2">
        <v>2122</v>
      </c>
      <c r="G2127" s="12">
        <f ca="1"/>
        <v>0.26244456275159767</v>
      </c>
      <c r="H2127" s="12">
        <f ca="1"/>
        <v>79.76589255829029</v>
      </c>
    </row>
    <row r="2128" spans="6:8" x14ac:dyDescent="0.3">
      <c r="F2128" s="2">
        <v>2123</v>
      </c>
      <c r="G2128" s="12">
        <f ca="1"/>
        <v>3.3993392193445437E-2</v>
      </c>
      <c r="H2128" s="12">
        <f ca="1"/>
        <v>78.031333481698184</v>
      </c>
    </row>
    <row r="2129" spans="6:8" x14ac:dyDescent="0.3">
      <c r="F2129" s="2">
        <v>2124</v>
      </c>
      <c r="G2129" s="12">
        <f ca="1"/>
        <v>0.36270061041578505</v>
      </c>
      <c r="H2129" s="12">
        <f ca="1"/>
        <v>81.200519796543475</v>
      </c>
    </row>
    <row r="2130" spans="6:8" x14ac:dyDescent="0.3">
      <c r="F2130" s="2">
        <v>2125</v>
      </c>
      <c r="G2130" s="12">
        <f ca="1"/>
        <v>0.75573100317385911</v>
      </c>
      <c r="H2130" s="12">
        <f ca="1"/>
        <v>87.458474169584719</v>
      </c>
    </row>
    <row r="2131" spans="6:8" x14ac:dyDescent="0.3">
      <c r="F2131" s="2">
        <v>2126</v>
      </c>
      <c r="G2131" s="12">
        <f ca="1"/>
        <v>0.29554560314175138</v>
      </c>
      <c r="H2131" s="12">
        <f ca="1"/>
        <v>80.205232511711813</v>
      </c>
    </row>
    <row r="2132" spans="6:8" x14ac:dyDescent="0.3">
      <c r="F2132" s="2">
        <v>2127</v>
      </c>
      <c r="G2132" s="12">
        <f ca="1"/>
        <v>0.35048987289790623</v>
      </c>
      <c r="H2132" s="12">
        <f ca="1"/>
        <v>81.010597037509186</v>
      </c>
    </row>
    <row r="2133" spans="6:8" x14ac:dyDescent="0.3">
      <c r="F2133" s="2">
        <v>2128</v>
      </c>
      <c r="G2133" s="12">
        <f ca="1"/>
        <v>9.5991016194495682E-2</v>
      </c>
      <c r="H2133" s="12">
        <f ca="1"/>
        <v>78.248198896512861</v>
      </c>
    </row>
    <row r="2134" spans="6:8" x14ac:dyDescent="0.3">
      <c r="F2134" s="2">
        <v>2129</v>
      </c>
      <c r="G2134" s="12">
        <f ca="1"/>
        <v>0.67096891621676291</v>
      </c>
      <c r="H2134" s="12">
        <f ca="1"/>
        <v>86.314125053140998</v>
      </c>
    </row>
    <row r="2135" spans="6:8" x14ac:dyDescent="0.3">
      <c r="F2135" s="2">
        <v>2130</v>
      </c>
      <c r="G2135" s="12">
        <f ca="1"/>
        <v>0.26554355291574616</v>
      </c>
      <c r="H2135" s="12">
        <f ca="1"/>
        <v>79.805383125345713</v>
      </c>
    </row>
    <row r="2136" spans="6:8" x14ac:dyDescent="0.3">
      <c r="F2136" s="2">
        <v>2131</v>
      </c>
      <c r="G2136" s="12">
        <f ca="1"/>
        <v>2.2643705611729459E-2</v>
      </c>
      <c r="H2136" s="12">
        <f ca="1"/>
        <v>78.013910549480968</v>
      </c>
    </row>
    <row r="2137" spans="6:8" x14ac:dyDescent="0.3">
      <c r="F2137" s="2">
        <v>2132</v>
      </c>
      <c r="G2137" s="12">
        <f ca="1"/>
        <v>0.16164859201224568</v>
      </c>
      <c r="H2137" s="12">
        <f ca="1"/>
        <v>78.69410089481309</v>
      </c>
    </row>
    <row r="2138" spans="6:8" x14ac:dyDescent="0.3">
      <c r="F2138" s="2">
        <v>2133</v>
      </c>
      <c r="G2138" s="12">
        <f ca="1"/>
        <v>0.91538023877102903</v>
      </c>
      <c r="H2138" s="12">
        <f ca="1"/>
        <v>88.806795676311282</v>
      </c>
    </row>
    <row r="2139" spans="6:8" x14ac:dyDescent="0.3">
      <c r="F2139" s="2">
        <v>2134</v>
      </c>
      <c r="G2139" s="12">
        <f ca="1"/>
        <v>5.9424230569991021E-2</v>
      </c>
      <c r="H2139" s="12">
        <f ca="1"/>
        <v>78.095564782002853</v>
      </c>
    </row>
    <row r="2140" spans="6:8" x14ac:dyDescent="0.3">
      <c r="F2140" s="2">
        <v>2135</v>
      </c>
      <c r="G2140" s="12">
        <f ca="1"/>
        <v>0.67672801034107999</v>
      </c>
      <c r="H2140" s="12">
        <f ca="1"/>
        <v>86.399157658878991</v>
      </c>
    </row>
    <row r="2141" spans="6:8" x14ac:dyDescent="0.3">
      <c r="F2141" s="2">
        <v>2136</v>
      </c>
      <c r="G2141" s="12">
        <f ca="1"/>
        <v>0.91702696352043467</v>
      </c>
      <c r="H2141" s="12">
        <f ca="1"/>
        <v>88.814199914462918</v>
      </c>
    </row>
    <row r="2142" spans="6:8" x14ac:dyDescent="0.3">
      <c r="F2142" s="2">
        <v>2137</v>
      </c>
      <c r="G2142" s="12">
        <f ca="1"/>
        <v>0.7985765307313617</v>
      </c>
      <c r="H2142" s="12">
        <f ca="1"/>
        <v>87.935091986194877</v>
      </c>
    </row>
    <row r="2143" spans="6:8" x14ac:dyDescent="0.3">
      <c r="F2143" s="2">
        <v>2138</v>
      </c>
      <c r="G2143" s="12">
        <f ca="1"/>
        <v>0.54130376500019883</v>
      </c>
      <c r="H2143" s="12">
        <f ca="1"/>
        <v>84.211676746261887</v>
      </c>
    </row>
    <row r="2144" spans="6:8" x14ac:dyDescent="0.3">
      <c r="F2144" s="2">
        <v>2139</v>
      </c>
      <c r="G2144" s="12">
        <f ca="1"/>
        <v>6.2800085003957173E-2</v>
      </c>
      <c r="H2144" s="12">
        <f ca="1"/>
        <v>78.106694916954311</v>
      </c>
    </row>
    <row r="2145" spans="6:8" x14ac:dyDescent="0.3">
      <c r="F2145" s="2">
        <v>2140</v>
      </c>
      <c r="G2145" s="12">
        <f ca="1"/>
        <v>0.26718034759771303</v>
      </c>
      <c r="H2145" s="12">
        <f ca="1"/>
        <v>79.826382436349562</v>
      </c>
    </row>
    <row r="2146" spans="6:8" x14ac:dyDescent="0.3">
      <c r="F2146" s="2">
        <v>2141</v>
      </c>
      <c r="G2146" s="12">
        <f ca="1"/>
        <v>0.72693666134668122</v>
      </c>
      <c r="H2146" s="12">
        <f ca="1"/>
        <v>87.097343541731092</v>
      </c>
    </row>
    <row r="2147" spans="6:8" x14ac:dyDescent="0.3">
      <c r="F2147" s="2">
        <v>2142</v>
      </c>
      <c r="G2147" s="12">
        <f ca="1"/>
        <v>0.95672458255324955</v>
      </c>
      <c r="H2147" s="12">
        <f ca="1"/>
        <v>88.94924884496119</v>
      </c>
    </row>
    <row r="2148" spans="6:8" x14ac:dyDescent="0.3">
      <c r="F2148" s="2">
        <v>2143</v>
      </c>
      <c r="G2148" s="12">
        <f ca="1"/>
        <v>0.61758632266416535</v>
      </c>
      <c r="H2148" s="12">
        <f ca="1"/>
        <v>85.485850549085612</v>
      </c>
    </row>
    <row r="2149" spans="6:8" x14ac:dyDescent="0.3">
      <c r="F2149" s="2">
        <v>2144</v>
      </c>
      <c r="G2149" s="12">
        <f ca="1"/>
        <v>0.20215997955240828</v>
      </c>
      <c r="H2149" s="12">
        <f ca="1"/>
        <v>79.072445991334448</v>
      </c>
    </row>
    <row r="2150" spans="6:8" x14ac:dyDescent="0.3">
      <c r="F2150" s="2">
        <v>2145</v>
      </c>
      <c r="G2150" s="12">
        <f ca="1"/>
        <v>0.84961475057908364</v>
      </c>
      <c r="H2150" s="12">
        <f ca="1"/>
        <v>88.397510246830734</v>
      </c>
    </row>
    <row r="2151" spans="6:8" x14ac:dyDescent="0.3">
      <c r="F2151" s="2">
        <v>2146</v>
      </c>
      <c r="G2151" s="12">
        <f ca="1"/>
        <v>1.4612301653224247E-2</v>
      </c>
      <c r="H2151" s="12">
        <f ca="1"/>
        <v>78.005794199289184</v>
      </c>
    </row>
    <row r="2152" spans="6:8" x14ac:dyDescent="0.3">
      <c r="F2152" s="2">
        <v>2147</v>
      </c>
      <c r="G2152" s="12">
        <f ca="1"/>
        <v>0.25425035067400703</v>
      </c>
      <c r="H2152" s="12">
        <f ca="1"/>
        <v>79.663188344470726</v>
      </c>
    </row>
    <row r="2153" spans="6:8" x14ac:dyDescent="0.3">
      <c r="F2153" s="2">
        <v>2148</v>
      </c>
      <c r="G2153" s="12">
        <f ca="1"/>
        <v>0.89841620556306689</v>
      </c>
      <c r="H2153" s="12">
        <f ca="1"/>
        <v>88.722289565059171</v>
      </c>
    </row>
    <row r="2154" spans="6:8" x14ac:dyDescent="0.3">
      <c r="F2154" s="2">
        <v>2149</v>
      </c>
      <c r="G2154" s="12">
        <f ca="1"/>
        <v>0.64043767525280337</v>
      </c>
      <c r="H2154" s="12">
        <f ca="1"/>
        <v>85.848626629181453</v>
      </c>
    </row>
    <row r="2155" spans="6:8" x14ac:dyDescent="0.3">
      <c r="F2155" s="2">
        <v>2150</v>
      </c>
      <c r="G2155" s="12">
        <f ca="1"/>
        <v>0.29874124099192145</v>
      </c>
      <c r="H2155" s="12">
        <f ca="1"/>
        <v>80.249610482643718</v>
      </c>
    </row>
    <row r="2156" spans="6:8" x14ac:dyDescent="0.3">
      <c r="F2156" s="2">
        <v>2151</v>
      </c>
      <c r="G2156" s="12">
        <f ca="1"/>
        <v>0.60839067481516351</v>
      </c>
      <c r="H2156" s="12">
        <f ca="1"/>
        <v>85.336871655451731</v>
      </c>
    </row>
    <row r="2157" spans="6:8" x14ac:dyDescent="0.3">
      <c r="F2157" s="2">
        <v>2152</v>
      </c>
      <c r="G2157" s="12">
        <f ca="1"/>
        <v>0.90286623114440179</v>
      </c>
      <c r="H2157" s="12">
        <f ca="1"/>
        <v>88.745902614639434</v>
      </c>
    </row>
    <row r="2158" spans="6:8" x14ac:dyDescent="0.3">
      <c r="F2158" s="2">
        <v>2153</v>
      </c>
      <c r="G2158" s="12">
        <f ca="1"/>
        <v>0.95422733593843367</v>
      </c>
      <c r="H2158" s="12">
        <f ca="1"/>
        <v>88.943232950486575</v>
      </c>
    </row>
    <row r="2159" spans="6:8" x14ac:dyDescent="0.3">
      <c r="F2159" s="2">
        <v>2154</v>
      </c>
      <c r="G2159" s="12">
        <f ca="1"/>
        <v>0.94880921763804404</v>
      </c>
      <c r="H2159" s="12">
        <f ca="1"/>
        <v>88.929029192136625</v>
      </c>
    </row>
    <row r="2160" spans="6:8" x14ac:dyDescent="0.3">
      <c r="F2160" s="2">
        <v>2155</v>
      </c>
      <c r="G2160" s="12">
        <f ca="1"/>
        <v>0.42960526576656188</v>
      </c>
      <c r="H2160" s="12">
        <f ca="1"/>
        <v>82.293556838795382</v>
      </c>
    </row>
    <row r="2161" spans="6:8" x14ac:dyDescent="0.3">
      <c r="F2161" s="2">
        <v>2156</v>
      </c>
      <c r="G2161" s="12">
        <f ca="1"/>
        <v>0.18723806404629562</v>
      </c>
      <c r="H2161" s="12">
        <f ca="1"/>
        <v>78.924404209888408</v>
      </c>
    </row>
    <row r="2162" spans="6:8" x14ac:dyDescent="0.3">
      <c r="F2162" s="2">
        <v>2157</v>
      </c>
      <c r="G2162" s="12">
        <f ca="1"/>
        <v>0.85893209372101498</v>
      </c>
      <c r="H2162" s="12">
        <f ca="1"/>
        <v>88.468664276170628</v>
      </c>
    </row>
    <row r="2163" spans="6:8" x14ac:dyDescent="0.3">
      <c r="F2163" s="2">
        <v>2158</v>
      </c>
      <c r="G2163" s="12">
        <f ca="1"/>
        <v>0.98324476919150294</v>
      </c>
      <c r="H2163" s="12">
        <f ca="1"/>
        <v>88.992382139966949</v>
      </c>
    </row>
    <row r="2164" spans="6:8" x14ac:dyDescent="0.3">
      <c r="F2164" s="2">
        <v>2159</v>
      </c>
      <c r="G2164" s="12">
        <f ca="1"/>
        <v>0.92465138799725866</v>
      </c>
      <c r="H2164" s="12">
        <f ca="1"/>
        <v>88.84662517757971</v>
      </c>
    </row>
    <row r="2165" spans="6:8" x14ac:dyDescent="0.3">
      <c r="F2165" s="2">
        <v>2160</v>
      </c>
      <c r="G2165" s="12">
        <f ca="1"/>
        <v>0.63347888640088046</v>
      </c>
      <c r="H2165" s="12">
        <f ca="1"/>
        <v>85.739348848282646</v>
      </c>
    </row>
    <row r="2166" spans="6:8" x14ac:dyDescent="0.3">
      <c r="F2166" s="2">
        <v>2161</v>
      </c>
      <c r="G2166" s="12">
        <f ca="1"/>
        <v>0.59988152952674945</v>
      </c>
      <c r="H2166" s="12">
        <f ca="1"/>
        <v>85.19764651699326</v>
      </c>
    </row>
    <row r="2167" spans="6:8" x14ac:dyDescent="0.3">
      <c r="F2167" s="2">
        <v>2162</v>
      </c>
      <c r="G2167" s="12">
        <f ca="1"/>
        <v>0.46414704419356845</v>
      </c>
      <c r="H2167" s="12">
        <f ca="1"/>
        <v>82.881814458599436</v>
      </c>
    </row>
    <row r="2168" spans="6:8" x14ac:dyDescent="0.3">
      <c r="F2168" s="2">
        <v>2163</v>
      </c>
      <c r="G2168" s="12">
        <f ca="1"/>
        <v>0.81911406394999453</v>
      </c>
      <c r="H2168" s="12">
        <f ca="1"/>
        <v>88.13558324414501</v>
      </c>
    </row>
    <row r="2169" spans="6:8" x14ac:dyDescent="0.3">
      <c r="F2169" s="2">
        <v>2164</v>
      </c>
      <c r="G2169" s="12">
        <f ca="1"/>
        <v>0.90213646954715121</v>
      </c>
      <c r="H2169" s="12">
        <f ca="1"/>
        <v>88.742100461200181</v>
      </c>
    </row>
    <row r="2170" spans="6:8" x14ac:dyDescent="0.3">
      <c r="F2170" s="2">
        <v>2165</v>
      </c>
      <c r="G2170" s="12">
        <f ca="1"/>
        <v>0.87067569724331295</v>
      </c>
      <c r="H2170" s="12">
        <f ca="1"/>
        <v>88.552275850204836</v>
      </c>
    </row>
    <row r="2171" spans="6:8" x14ac:dyDescent="0.3">
      <c r="F2171" s="2">
        <v>2166</v>
      </c>
      <c r="G2171" s="12">
        <f ca="1"/>
        <v>0.84449757470025988</v>
      </c>
      <c r="H2171" s="12">
        <f ca="1"/>
        <v>88.35664267966736</v>
      </c>
    </row>
    <row r="2172" spans="6:8" x14ac:dyDescent="0.3">
      <c r="F2172" s="2">
        <v>2167</v>
      </c>
      <c r="G2172" s="12">
        <f ca="1"/>
        <v>0.74614262190655123</v>
      </c>
      <c r="H2172" s="12">
        <f ca="1"/>
        <v>87.341673722452114</v>
      </c>
    </row>
    <row r="2173" spans="6:8" x14ac:dyDescent="0.3">
      <c r="F2173" s="2">
        <v>2168</v>
      </c>
      <c r="G2173" s="12">
        <f ca="1"/>
        <v>0.87582329241985168</v>
      </c>
      <c r="H2173" s="12">
        <f ca="1"/>
        <v>88.58676427876307</v>
      </c>
    </row>
    <row r="2174" spans="6:8" x14ac:dyDescent="0.3">
      <c r="F2174" s="2">
        <v>2169</v>
      </c>
      <c r="G2174" s="12">
        <f ca="1"/>
        <v>0.42663348117276789</v>
      </c>
      <c r="H2174" s="12">
        <f ca="1"/>
        <v>82.243511967014044</v>
      </c>
    </row>
    <row r="2175" spans="6:8" x14ac:dyDescent="0.3">
      <c r="F2175" s="2">
        <v>2170</v>
      </c>
      <c r="G2175" s="12">
        <f ca="1"/>
        <v>0.26891188741454974</v>
      </c>
      <c r="H2175" s="12">
        <f ca="1"/>
        <v>79.848703004432664</v>
      </c>
    </row>
    <row r="2176" spans="6:8" x14ac:dyDescent="0.3">
      <c r="F2176" s="2">
        <v>2171</v>
      </c>
      <c r="G2176" s="12">
        <f ca="1"/>
        <v>0.79739447942748809</v>
      </c>
      <c r="H2176" s="12">
        <f ca="1"/>
        <v>87.922982511011213</v>
      </c>
    </row>
    <row r="2177" spans="6:8" x14ac:dyDescent="0.3">
      <c r="F2177" s="2">
        <v>2172</v>
      </c>
      <c r="G2177" s="12">
        <f ca="1"/>
        <v>0.33719545459918754</v>
      </c>
      <c r="H2177" s="12">
        <f ca="1"/>
        <v>80.807993182985598</v>
      </c>
    </row>
    <row r="2178" spans="6:8" x14ac:dyDescent="0.3">
      <c r="F2178" s="2">
        <v>2173</v>
      </c>
      <c r="G2178" s="12">
        <f ca="1"/>
        <v>0.19220991807733623</v>
      </c>
      <c r="H2178" s="12">
        <f ca="1"/>
        <v>78.972629252657384</v>
      </c>
    </row>
    <row r="2179" spans="6:8" x14ac:dyDescent="0.3">
      <c r="F2179" s="2">
        <v>2174</v>
      </c>
      <c r="G2179" s="12">
        <f ca="1"/>
        <v>0.54495876179808822</v>
      </c>
      <c r="H2179" s="12">
        <f ca="1"/>
        <v>84.274251332770817</v>
      </c>
    </row>
    <row r="2180" spans="6:8" x14ac:dyDescent="0.3">
      <c r="F2180" s="2">
        <v>2175</v>
      </c>
      <c r="G2180" s="12">
        <f ca="1"/>
        <v>0.87693013916805351</v>
      </c>
      <c r="H2180" s="12">
        <f ca="1"/>
        <v>88.594006583703347</v>
      </c>
    </row>
    <row r="2181" spans="6:8" x14ac:dyDescent="0.3">
      <c r="F2181" s="2">
        <v>2176</v>
      </c>
      <c r="G2181" s="12">
        <f ca="1"/>
        <v>9.4162078261386783E-2</v>
      </c>
      <c r="H2181" s="12">
        <f ca="1"/>
        <v>78.238899448593031</v>
      </c>
    </row>
    <row r="2182" spans="6:8" x14ac:dyDescent="0.3">
      <c r="F2182" s="2">
        <v>2177</v>
      </c>
      <c r="G2182" s="12">
        <f ca="1"/>
        <v>2.1868842490931462E-2</v>
      </c>
      <c r="H2182" s="12">
        <f ca="1"/>
        <v>78.012975174269144</v>
      </c>
    </row>
    <row r="2183" spans="6:8" x14ac:dyDescent="0.3">
      <c r="F2183" s="2">
        <v>2178</v>
      </c>
      <c r="G2183" s="12">
        <f ca="1"/>
        <v>0.62939739831115049</v>
      </c>
      <c r="H2183" s="12">
        <f ca="1"/>
        <v>85.674753636351269</v>
      </c>
    </row>
    <row r="2184" spans="6:8" x14ac:dyDescent="0.3">
      <c r="F2184" s="2">
        <v>2179</v>
      </c>
      <c r="G2184" s="12">
        <f ca="1"/>
        <v>0.29474849693921179</v>
      </c>
      <c r="H2184" s="12">
        <f ca="1"/>
        <v>80.194214633496443</v>
      </c>
    </row>
    <row r="2185" spans="6:8" x14ac:dyDescent="0.3">
      <c r="F2185" s="2">
        <v>2180</v>
      </c>
      <c r="G2185" s="12">
        <f ca="1"/>
        <v>0.65164399751175872</v>
      </c>
      <c r="H2185" s="12">
        <f ca="1"/>
        <v>86.0222244764485</v>
      </c>
    </row>
    <row r="2186" spans="6:8" x14ac:dyDescent="0.3">
      <c r="F2186" s="2">
        <v>2181</v>
      </c>
      <c r="G2186" s="12">
        <f ca="1"/>
        <v>0.76301935078816729</v>
      </c>
      <c r="H2186" s="12">
        <f ca="1"/>
        <v>87.544859803069372</v>
      </c>
    </row>
    <row r="2187" spans="6:8" x14ac:dyDescent="0.3">
      <c r="F2187" s="2">
        <v>2182</v>
      </c>
      <c r="G2187" s="12">
        <f ca="1"/>
        <v>0.43900988599168511</v>
      </c>
      <c r="H2187" s="12">
        <f ca="1"/>
        <v>82.45260286937264</v>
      </c>
    </row>
    <row r="2188" spans="6:8" x14ac:dyDescent="0.3">
      <c r="F2188" s="2">
        <v>2183</v>
      </c>
      <c r="G2188" s="12">
        <f ca="1"/>
        <v>0.61174599282609776</v>
      </c>
      <c r="H2188" s="12">
        <f ca="1"/>
        <v>85.391415438223333</v>
      </c>
    </row>
    <row r="2189" spans="6:8" x14ac:dyDescent="0.3">
      <c r="F2189" s="2">
        <v>2184</v>
      </c>
      <c r="G2189" s="12">
        <f ca="1"/>
        <v>0.40373556030398028</v>
      </c>
      <c r="H2189" s="12">
        <f ca="1"/>
        <v>81.861908908132477</v>
      </c>
    </row>
    <row r="2190" spans="6:8" x14ac:dyDescent="0.3">
      <c r="F2190" s="2">
        <v>2185</v>
      </c>
      <c r="G2190" s="12">
        <f ca="1"/>
        <v>0.24221535819157802</v>
      </c>
      <c r="H2190" s="12">
        <f ca="1"/>
        <v>79.516972972807437</v>
      </c>
    </row>
    <row r="2191" spans="6:8" x14ac:dyDescent="0.3">
      <c r="F2191" s="2">
        <v>2186</v>
      </c>
      <c r="G2191" s="12">
        <f ca="1"/>
        <v>0.3848276814236602</v>
      </c>
      <c r="H2191" s="12">
        <f ca="1"/>
        <v>81.553103405222743</v>
      </c>
    </row>
    <row r="2192" spans="6:8" x14ac:dyDescent="0.3">
      <c r="F2192" s="2">
        <v>2187</v>
      </c>
      <c r="G2192" s="12">
        <f ca="1"/>
        <v>0.93602190230273918</v>
      </c>
      <c r="H2192" s="12">
        <f ca="1"/>
        <v>88.889278354523952</v>
      </c>
    </row>
    <row r="2193" spans="6:8" x14ac:dyDescent="0.3">
      <c r="F2193" s="2">
        <v>2188</v>
      </c>
      <c r="G2193" s="12">
        <f ca="1"/>
        <v>6.6464767368505928E-2</v>
      </c>
      <c r="H2193" s="12">
        <f ca="1"/>
        <v>78.119463963840161</v>
      </c>
    </row>
    <row r="2194" spans="6:8" x14ac:dyDescent="0.3">
      <c r="F2194" s="2">
        <v>2189</v>
      </c>
      <c r="G2194" s="12">
        <f ca="1"/>
        <v>0.776676752254438</v>
      </c>
      <c r="H2194" s="12">
        <f ca="1"/>
        <v>87.700990636999407</v>
      </c>
    </row>
    <row r="2195" spans="6:8" x14ac:dyDescent="0.3">
      <c r="F2195" s="2">
        <v>2190</v>
      </c>
      <c r="G2195" s="12">
        <f ca="1"/>
        <v>0.61506503763188003</v>
      </c>
      <c r="H2195" s="12">
        <f ca="1"/>
        <v>85.44516282376766</v>
      </c>
    </row>
    <row r="2196" spans="6:8" x14ac:dyDescent="0.3">
      <c r="F2196" s="2">
        <v>2191</v>
      </c>
      <c r="G2196" s="12">
        <f ca="1"/>
        <v>0.67107747360611358</v>
      </c>
      <c r="H2196" s="12">
        <f ca="1"/>
        <v>86.315736501235563</v>
      </c>
    </row>
    <row r="2197" spans="6:8" x14ac:dyDescent="0.3">
      <c r="F2197" s="2">
        <v>2192</v>
      </c>
      <c r="G2197" s="12">
        <f ca="1"/>
        <v>0.13768405142916262</v>
      </c>
      <c r="H2197" s="12">
        <f ca="1"/>
        <v>78.506544792337408</v>
      </c>
    </row>
    <row r="2198" spans="6:8" x14ac:dyDescent="0.3">
      <c r="F2198" s="2">
        <v>2193</v>
      </c>
      <c r="G2198" s="12">
        <f ca="1"/>
        <v>0.14862210237951112</v>
      </c>
      <c r="H2198" s="12">
        <f ca="1"/>
        <v>78.588701294830145</v>
      </c>
    </row>
    <row r="2199" spans="6:8" x14ac:dyDescent="0.3">
      <c r="F2199" s="2">
        <v>2194</v>
      </c>
      <c r="G2199" s="12">
        <f ca="1"/>
        <v>2.5570998699204761E-2</v>
      </c>
      <c r="H2199" s="12">
        <f ca="1"/>
        <v>78.017737575092724</v>
      </c>
    </row>
    <row r="2200" spans="6:8" x14ac:dyDescent="0.3">
      <c r="F2200" s="2">
        <v>2195</v>
      </c>
      <c r="G2200" s="12">
        <f ca="1"/>
        <v>0.75237937325714621</v>
      </c>
      <c r="H2200" s="12">
        <f ca="1"/>
        <v>87.418049384417429</v>
      </c>
    </row>
    <row r="2201" spans="6:8" x14ac:dyDescent="0.3">
      <c r="F2201" s="2">
        <v>2196</v>
      </c>
      <c r="G2201" s="12">
        <f ca="1"/>
        <v>0.16909513217385008</v>
      </c>
      <c r="H2201" s="12">
        <f ca="1"/>
        <v>78.757979131162671</v>
      </c>
    </row>
    <row r="2202" spans="6:8" x14ac:dyDescent="0.3">
      <c r="F2202" s="2">
        <v>2197</v>
      </c>
      <c r="G2202" s="12">
        <f ca="1"/>
        <v>0.32253472827744778</v>
      </c>
      <c r="H2202" s="12">
        <f ca="1"/>
        <v>80.590024670323942</v>
      </c>
    </row>
    <row r="2203" spans="6:8" x14ac:dyDescent="0.3">
      <c r="F2203" s="2">
        <v>2198</v>
      </c>
      <c r="G2203" s="12">
        <f ca="1"/>
        <v>0.63301750693217707</v>
      </c>
      <c r="H2203" s="12">
        <f ca="1"/>
        <v>85.732065138220889</v>
      </c>
    </row>
    <row r="2204" spans="6:8" x14ac:dyDescent="0.3">
      <c r="F2204" s="2">
        <v>2199</v>
      </c>
      <c r="G2204" s="12">
        <f ca="1"/>
        <v>0.27616669983880549</v>
      </c>
      <c r="H2204" s="12">
        <f ca="1"/>
        <v>79.943388813116087</v>
      </c>
    </row>
    <row r="2205" spans="6:8" x14ac:dyDescent="0.3">
      <c r="F2205" s="2">
        <v>2200</v>
      </c>
      <c r="G2205" s="12">
        <f ca="1"/>
        <v>0.38834276986682892</v>
      </c>
      <c r="H2205" s="12">
        <f ca="1"/>
        <v>81.610024801424089</v>
      </c>
    </row>
    <row r="2206" spans="6:8" x14ac:dyDescent="0.3">
      <c r="F2206" s="2">
        <v>2201</v>
      </c>
      <c r="G2206" s="12">
        <f ca="1"/>
        <v>0.75993102509488408</v>
      </c>
      <c r="H2206" s="12">
        <f ca="1"/>
        <v>87.508511512904207</v>
      </c>
    </row>
    <row r="2207" spans="6:8" x14ac:dyDescent="0.3">
      <c r="F2207" s="2">
        <v>2202</v>
      </c>
      <c r="G2207" s="12">
        <f ca="1"/>
        <v>0.41402849986282853</v>
      </c>
      <c r="H2207" s="12">
        <f ca="1"/>
        <v>82.032513642905045</v>
      </c>
    </row>
    <row r="2208" spans="6:8" x14ac:dyDescent="0.3">
      <c r="F2208" s="2">
        <v>2203</v>
      </c>
      <c r="G2208" s="12">
        <f ca="1"/>
        <v>0.65167724793611814</v>
      </c>
      <c r="H2208" s="12">
        <f ca="1"/>
        <v>86.022735015234758</v>
      </c>
    </row>
    <row r="2209" spans="6:8" x14ac:dyDescent="0.3">
      <c r="F2209" s="2">
        <v>2204</v>
      </c>
      <c r="G2209" s="12">
        <f ca="1"/>
        <v>0.75698520335076691</v>
      </c>
      <c r="H2209" s="12">
        <f ca="1"/>
        <v>87.473488766053009</v>
      </c>
    </row>
    <row r="2210" spans="6:8" x14ac:dyDescent="0.3">
      <c r="F2210" s="2">
        <v>2205</v>
      </c>
      <c r="G2210" s="12">
        <f ca="1"/>
        <v>0.40680879049299357</v>
      </c>
      <c r="H2210" s="12">
        <f ca="1"/>
        <v>81.912676187102406</v>
      </c>
    </row>
    <row r="2211" spans="6:8" x14ac:dyDescent="0.3">
      <c r="F2211" s="2">
        <v>2206</v>
      </c>
      <c r="G2211" s="12">
        <f ca="1"/>
        <v>0.11817296597839388</v>
      </c>
      <c r="H2211" s="12">
        <f ca="1"/>
        <v>78.374692348031957</v>
      </c>
    </row>
    <row r="2212" spans="6:8" x14ac:dyDescent="0.3">
      <c r="F2212" s="2">
        <v>2207</v>
      </c>
      <c r="G2212" s="12">
        <f ca="1"/>
        <v>0.358099587450041</v>
      </c>
      <c r="H2212" s="12">
        <f ca="1"/>
        <v>81.128544209721042</v>
      </c>
    </row>
    <row r="2213" spans="6:8" x14ac:dyDescent="0.3">
      <c r="F2213" s="2">
        <v>2208</v>
      </c>
      <c r="G2213" s="12">
        <f ca="1"/>
        <v>0.35055987000785027</v>
      </c>
      <c r="H2213" s="12">
        <f ca="1"/>
        <v>81.01167558107845</v>
      </c>
    </row>
    <row r="2214" spans="6:8" x14ac:dyDescent="0.3">
      <c r="F2214" s="2">
        <v>2209</v>
      </c>
      <c r="G2214" s="12">
        <f ca="1"/>
        <v>0.26699451658824858</v>
      </c>
      <c r="H2214" s="12">
        <f ca="1"/>
        <v>79.823993412860247</v>
      </c>
    </row>
    <row r="2215" spans="6:8" x14ac:dyDescent="0.3">
      <c r="F2215" s="2">
        <v>2210</v>
      </c>
      <c r="G2215" s="12">
        <f ca="1"/>
        <v>0.69748814866529329</v>
      </c>
      <c r="H2215" s="12">
        <f ca="1"/>
        <v>86.697605903763275</v>
      </c>
    </row>
    <row r="2216" spans="6:8" x14ac:dyDescent="0.3">
      <c r="F2216" s="2">
        <v>2211</v>
      </c>
      <c r="G2216" s="12">
        <f ca="1"/>
        <v>0.28893468639284969</v>
      </c>
      <c r="H2216" s="12">
        <f ca="1"/>
        <v>80.114485492623942</v>
      </c>
    </row>
    <row r="2217" spans="6:8" x14ac:dyDescent="0.3">
      <c r="F2217" s="2">
        <v>2212</v>
      </c>
      <c r="G2217" s="12">
        <f ca="1"/>
        <v>0.59408224351192929</v>
      </c>
      <c r="H2217" s="12">
        <f ca="1"/>
        <v>85.10205841495538</v>
      </c>
    </row>
    <row r="2218" spans="6:8" x14ac:dyDescent="0.3">
      <c r="F2218" s="2">
        <v>2213</v>
      </c>
      <c r="G2218" s="12">
        <f ca="1"/>
        <v>4.2551850218066622E-3</v>
      </c>
      <c r="H2218" s="12">
        <f ca="1"/>
        <v>78.000491431362207</v>
      </c>
    </row>
    <row r="2219" spans="6:8" x14ac:dyDescent="0.3">
      <c r="F2219" s="2">
        <v>2214</v>
      </c>
      <c r="G2219" s="12">
        <f ca="1"/>
        <v>0.7271919554201014</v>
      </c>
      <c r="H2219" s="12">
        <f ca="1"/>
        <v>87.100679168363385</v>
      </c>
    </row>
    <row r="2220" spans="6:8" x14ac:dyDescent="0.3">
      <c r="F2220" s="2">
        <v>2215</v>
      </c>
      <c r="G2220" s="12">
        <f ca="1"/>
        <v>0.41230962669861415</v>
      </c>
      <c r="H2220" s="12">
        <f ca="1"/>
        <v>82.003911878717631</v>
      </c>
    </row>
    <row r="2221" spans="6:8" x14ac:dyDescent="0.3">
      <c r="F2221" s="2">
        <v>2216</v>
      </c>
      <c r="G2221" s="12">
        <f ca="1"/>
        <v>0.30247707559634662</v>
      </c>
      <c r="H2221" s="12">
        <f ca="1"/>
        <v>80.301905219948154</v>
      </c>
    </row>
    <row r="2222" spans="6:8" x14ac:dyDescent="0.3">
      <c r="F2222" s="2">
        <v>2217</v>
      </c>
      <c r="G2222" s="12">
        <f ca="1"/>
        <v>0.20717735043009822</v>
      </c>
      <c r="H2222" s="12">
        <f ca="1"/>
        <v>79.124426058446105</v>
      </c>
    </row>
    <row r="2223" spans="6:8" x14ac:dyDescent="0.3">
      <c r="F2223" s="2">
        <v>2218</v>
      </c>
      <c r="G2223" s="12">
        <f ca="1"/>
        <v>0.83524169038986296</v>
      </c>
      <c r="H2223" s="12">
        <f ca="1"/>
        <v>88.279541042014316</v>
      </c>
    </row>
    <row r="2224" spans="6:8" x14ac:dyDescent="0.3">
      <c r="F2224" s="2">
        <v>2219</v>
      </c>
      <c r="G2224" s="12">
        <f ca="1"/>
        <v>5.2036224229069727E-2</v>
      </c>
      <c r="H2224" s="12">
        <f ca="1"/>
        <v>78.073329138183837</v>
      </c>
    </row>
    <row r="2225" spans="6:8" x14ac:dyDescent="0.3">
      <c r="F2225" s="2">
        <v>2220</v>
      </c>
      <c r="G2225" s="12">
        <f ca="1"/>
        <v>0.38011428410702552</v>
      </c>
      <c r="H2225" s="12">
        <f ca="1"/>
        <v>81.477151108798822</v>
      </c>
    </row>
    <row r="2226" spans="6:8" x14ac:dyDescent="0.3">
      <c r="F2226" s="2">
        <v>2221</v>
      </c>
      <c r="G2226" s="12">
        <f ca="1"/>
        <v>0.8569688057004432</v>
      </c>
      <c r="H2226" s="12">
        <f ca="1"/>
        <v>88.454023173801204</v>
      </c>
    </row>
    <row r="2227" spans="6:8" x14ac:dyDescent="0.3">
      <c r="F2227" s="2">
        <v>2222</v>
      </c>
      <c r="G2227" s="12">
        <f ca="1"/>
        <v>0.85581191414508284</v>
      </c>
      <c r="H2227" s="12">
        <f ca="1"/>
        <v>88.445307441845571</v>
      </c>
    </row>
    <row r="2228" spans="6:8" x14ac:dyDescent="0.3">
      <c r="F2228" s="2">
        <v>2223</v>
      </c>
      <c r="G2228" s="12">
        <f ca="1"/>
        <v>0.5283639476238069</v>
      </c>
      <c r="H2228" s="12">
        <f ca="1"/>
        <v>83.989445513283385</v>
      </c>
    </row>
    <row r="2229" spans="6:8" x14ac:dyDescent="0.3">
      <c r="F2229" s="2">
        <v>2224</v>
      </c>
      <c r="G2229" s="12">
        <f ca="1"/>
        <v>0.16764197805641157</v>
      </c>
      <c r="H2229" s="12">
        <f ca="1"/>
        <v>78.745308710360717</v>
      </c>
    </row>
    <row r="2230" spans="6:8" x14ac:dyDescent="0.3">
      <c r="F2230" s="2">
        <v>2225</v>
      </c>
      <c r="G2230" s="12">
        <f ca="1"/>
        <v>0.18370105012925042</v>
      </c>
      <c r="H2230" s="12">
        <f ca="1"/>
        <v>78.890775421057057</v>
      </c>
    </row>
    <row r="2231" spans="6:8" x14ac:dyDescent="0.3">
      <c r="F2231" s="2">
        <v>2226</v>
      </c>
      <c r="G2231" s="12">
        <f ca="1"/>
        <v>0.50401750592239458</v>
      </c>
      <c r="H2231" s="12">
        <f ca="1"/>
        <v>83.569415675995714</v>
      </c>
    </row>
    <row r="2232" spans="6:8" x14ac:dyDescent="0.3">
      <c r="F2232" s="2">
        <v>2227</v>
      </c>
      <c r="G2232" s="12">
        <f ca="1"/>
        <v>0.55567424730112136</v>
      </c>
      <c r="H2232" s="12">
        <f ca="1"/>
        <v>84.457084599901492</v>
      </c>
    </row>
    <row r="2233" spans="6:8" x14ac:dyDescent="0.3">
      <c r="F2233" s="2">
        <v>2228</v>
      </c>
      <c r="G2233" s="12">
        <f ca="1"/>
        <v>0.78528898542225201</v>
      </c>
      <c r="H2233" s="12">
        <f ca="1"/>
        <v>87.79548750115174</v>
      </c>
    </row>
    <row r="2234" spans="6:8" x14ac:dyDescent="0.3">
      <c r="F2234" s="2">
        <v>2229</v>
      </c>
      <c r="G2234" s="12">
        <f ca="1"/>
        <v>8.7154615582805572E-2</v>
      </c>
      <c r="H2234" s="12">
        <f ca="1"/>
        <v>78.20487940977155</v>
      </c>
    </row>
    <row r="2235" spans="6:8" x14ac:dyDescent="0.3">
      <c r="F2235" s="2">
        <v>2230</v>
      </c>
      <c r="G2235" s="12">
        <f ca="1"/>
        <v>0.85284759585730763</v>
      </c>
      <c r="H2235" s="12">
        <f ca="1"/>
        <v>88.422677149976437</v>
      </c>
    </row>
    <row r="2236" spans="6:8" x14ac:dyDescent="0.3">
      <c r="F2236" s="2">
        <v>2231</v>
      </c>
      <c r="G2236" s="12">
        <f ca="1"/>
        <v>0.80860690933312651</v>
      </c>
      <c r="H2236" s="12">
        <f ca="1"/>
        <v>88.035369795817658</v>
      </c>
    </row>
    <row r="2237" spans="6:8" x14ac:dyDescent="0.3">
      <c r="F2237" s="2">
        <v>2232</v>
      </c>
      <c r="G2237" s="12">
        <f ca="1"/>
        <v>0.49078833221495555</v>
      </c>
      <c r="H2237" s="12">
        <f ca="1"/>
        <v>83.340856022456393</v>
      </c>
    </row>
    <row r="2238" spans="6:8" x14ac:dyDescent="0.3">
      <c r="F2238" s="2">
        <v>2233</v>
      </c>
      <c r="G2238" s="12">
        <f ca="1"/>
        <v>8.9107821506648532E-2</v>
      </c>
      <c r="H2238" s="12">
        <f ca="1"/>
        <v>78.214104626951922</v>
      </c>
    </row>
    <row r="2239" spans="6:8" x14ac:dyDescent="0.3">
      <c r="F2239" s="2">
        <v>2234</v>
      </c>
      <c r="G2239" s="12">
        <f ca="1"/>
        <v>0.41536762177064612</v>
      </c>
      <c r="H2239" s="12">
        <f ca="1"/>
        <v>82.054826106937639</v>
      </c>
    </row>
    <row r="2240" spans="6:8" x14ac:dyDescent="0.3">
      <c r="F2240" s="2">
        <v>2235</v>
      </c>
      <c r="G2240" s="12">
        <f ca="1"/>
        <v>0.38698355778103832</v>
      </c>
      <c r="H2240" s="12">
        <f ca="1"/>
        <v>81.587986762762412</v>
      </c>
    </row>
    <row r="2241" spans="6:8" x14ac:dyDescent="0.3">
      <c r="F2241" s="2">
        <v>2236</v>
      </c>
      <c r="G2241" s="12">
        <f ca="1"/>
        <v>7.1686657678519117E-2</v>
      </c>
      <c r="H2241" s="12">
        <f ca="1"/>
        <v>78.138890557551321</v>
      </c>
    </row>
    <row r="2242" spans="6:8" x14ac:dyDescent="0.3">
      <c r="F2242" s="2">
        <v>2237</v>
      </c>
      <c r="G2242" s="12">
        <f ca="1"/>
        <v>8.6170597786675351E-2</v>
      </c>
      <c r="H2242" s="12">
        <f ca="1"/>
        <v>78.20030728246148</v>
      </c>
    </row>
    <row r="2243" spans="6:8" x14ac:dyDescent="0.3">
      <c r="F2243" s="2">
        <v>2238</v>
      </c>
      <c r="G2243" s="12">
        <f ca="1"/>
        <v>0.51543363378060025</v>
      </c>
      <c r="H2243" s="12">
        <f ca="1"/>
        <v>83.766569572239007</v>
      </c>
    </row>
    <row r="2244" spans="6:8" x14ac:dyDescent="0.3">
      <c r="F2244" s="2">
        <v>2239</v>
      </c>
      <c r="G2244" s="12">
        <f ca="1"/>
        <v>0.41380832640913612</v>
      </c>
      <c r="H2244" s="12">
        <f ca="1"/>
        <v>82.02884758606595</v>
      </c>
    </row>
    <row r="2245" spans="6:8" x14ac:dyDescent="0.3">
      <c r="F2245" s="2">
        <v>2240</v>
      </c>
      <c r="G2245" s="12">
        <f ca="1"/>
        <v>0.42554436506539117</v>
      </c>
      <c r="H2245" s="12">
        <f ca="1"/>
        <v>82.225198437776555</v>
      </c>
    </row>
    <row r="2246" spans="6:8" x14ac:dyDescent="0.3">
      <c r="F2246" s="2">
        <v>2241</v>
      </c>
      <c r="G2246" s="12">
        <f ca="1"/>
        <v>0.18501865024034858</v>
      </c>
      <c r="H2246" s="12">
        <f ca="1"/>
        <v>78.903236444625762</v>
      </c>
    </row>
    <row r="2247" spans="6:8" x14ac:dyDescent="0.3">
      <c r="F2247" s="2">
        <v>2242</v>
      </c>
      <c r="G2247" s="12">
        <f ca="1"/>
        <v>0.85715146132886222</v>
      </c>
      <c r="H2247" s="12">
        <f ca="1"/>
        <v>88.455393277001576</v>
      </c>
    </row>
    <row r="2248" spans="6:8" x14ac:dyDescent="0.3">
      <c r="F2248" s="2">
        <v>2243</v>
      </c>
      <c r="G2248" s="12">
        <f ca="1"/>
        <v>9.7396381086255479E-2</v>
      </c>
      <c r="H2248" s="12">
        <f ca="1"/>
        <v>78.255462454641787</v>
      </c>
    </row>
    <row r="2249" spans="6:8" x14ac:dyDescent="0.3">
      <c r="F2249" s="2">
        <v>2244</v>
      </c>
      <c r="G2249" s="12">
        <f ca="1"/>
        <v>0.89264571315399466</v>
      </c>
      <c r="H2249" s="12">
        <f ca="1"/>
        <v>88.690150581905996</v>
      </c>
    </row>
    <row r="2250" spans="6:8" x14ac:dyDescent="0.3">
      <c r="F2250" s="2">
        <v>2245</v>
      </c>
      <c r="G2250" s="12">
        <f ca="1"/>
        <v>0.92727345394943805</v>
      </c>
      <c r="H2250" s="12">
        <f ca="1"/>
        <v>88.857068387078641</v>
      </c>
    </row>
    <row r="2251" spans="6:8" x14ac:dyDescent="0.3">
      <c r="F2251" s="2">
        <v>2246</v>
      </c>
      <c r="G2251" s="12">
        <f ca="1"/>
        <v>1.4432696851368831E-2</v>
      </c>
      <c r="H2251" s="12">
        <f ca="1"/>
        <v>78.005652661939521</v>
      </c>
    </row>
    <row r="2252" spans="6:8" x14ac:dyDescent="0.3">
      <c r="F2252" s="2">
        <v>2247</v>
      </c>
      <c r="G2252" s="12">
        <f ca="1"/>
        <v>0.56268968759704796</v>
      </c>
      <c r="H2252" s="12">
        <f ca="1"/>
        <v>84.576211169244459</v>
      </c>
    </row>
    <row r="2253" spans="6:8" x14ac:dyDescent="0.3">
      <c r="F2253" s="2">
        <v>2248</v>
      </c>
      <c r="G2253" s="12">
        <f ca="1"/>
        <v>0.50555488278853034</v>
      </c>
      <c r="H2253" s="12">
        <f ca="1"/>
        <v>83.595976612595635</v>
      </c>
    </row>
    <row r="2254" spans="6:8" x14ac:dyDescent="0.3">
      <c r="F2254" s="2">
        <v>2249</v>
      </c>
      <c r="G2254" s="12">
        <f ca="1"/>
        <v>0.72539250894575558</v>
      </c>
      <c r="H2254" s="12">
        <f ca="1"/>
        <v>87.077118673593489</v>
      </c>
    </row>
    <row r="2255" spans="6:8" x14ac:dyDescent="0.3">
      <c r="F2255" s="2">
        <v>2250</v>
      </c>
      <c r="G2255" s="12">
        <f ca="1"/>
        <v>9.4248080694386616E-2</v>
      </c>
      <c r="H2255" s="12">
        <f ca="1"/>
        <v>78.23933284867762</v>
      </c>
    </row>
    <row r="2256" spans="6:8" x14ac:dyDescent="0.3">
      <c r="F2256" s="2">
        <v>2251</v>
      </c>
      <c r="G2256" s="12">
        <f ca="1"/>
        <v>0.8377366272695228</v>
      </c>
      <c r="H2256" s="12">
        <f ca="1"/>
        <v>88.300724502138891</v>
      </c>
    </row>
    <row r="2257" spans="6:8" x14ac:dyDescent="0.3">
      <c r="F2257" s="2">
        <v>2252</v>
      </c>
      <c r="G2257" s="12">
        <f ca="1"/>
        <v>0.20318961546789893</v>
      </c>
      <c r="H2257" s="12">
        <f ca="1"/>
        <v>79.083023751333073</v>
      </c>
    </row>
    <row r="2258" spans="6:8" x14ac:dyDescent="0.3">
      <c r="F2258" s="2">
        <v>2253</v>
      </c>
      <c r="G2258" s="12">
        <f ca="1"/>
        <v>0.15916960077350395</v>
      </c>
      <c r="H2258" s="12">
        <f ca="1"/>
        <v>78.673417337175692</v>
      </c>
    </row>
    <row r="2259" spans="6:8" x14ac:dyDescent="0.3">
      <c r="F2259" s="2">
        <v>2254</v>
      </c>
      <c r="G2259" s="12">
        <f ca="1"/>
        <v>0.53015029662713564</v>
      </c>
      <c r="H2259" s="12">
        <f ca="1"/>
        <v>84.020181079437705</v>
      </c>
    </row>
    <row r="2260" spans="6:8" x14ac:dyDescent="0.3">
      <c r="F2260" s="2">
        <v>2255</v>
      </c>
      <c r="G2260" s="12">
        <f ca="1"/>
        <v>0.39740855728763447</v>
      </c>
      <c r="H2260" s="12">
        <f ca="1"/>
        <v>81.757877948250737</v>
      </c>
    </row>
    <row r="2261" spans="6:8" x14ac:dyDescent="0.3">
      <c r="F2261" s="2">
        <v>2256</v>
      </c>
      <c r="G2261" s="12">
        <f ca="1"/>
        <v>0.68530856075193713</v>
      </c>
      <c r="H2261" s="12">
        <f ca="1"/>
        <v>86.524080225821862</v>
      </c>
    </row>
    <row r="2262" spans="6:8" x14ac:dyDescent="0.3">
      <c r="F2262" s="2">
        <v>2257</v>
      </c>
      <c r="G2262" s="12">
        <f ca="1"/>
        <v>3.3280455452023627E-2</v>
      </c>
      <c r="H2262" s="12">
        <f ca="1"/>
        <v>78.030034147033831</v>
      </c>
    </row>
    <row r="2263" spans="6:8" x14ac:dyDescent="0.3">
      <c r="F2263" s="2">
        <v>2258</v>
      </c>
      <c r="G2263" s="12">
        <f ca="1"/>
        <v>0.77846662855816962</v>
      </c>
      <c r="H2263" s="12">
        <f ca="1"/>
        <v>87.720885336474311</v>
      </c>
    </row>
    <row r="2264" spans="6:8" x14ac:dyDescent="0.3">
      <c r="F2264" s="2">
        <v>2259</v>
      </c>
      <c r="G2264" s="12">
        <f ca="1"/>
        <v>0.52126248400497466</v>
      </c>
      <c r="H2264" s="12">
        <f ca="1"/>
        <v>83.867116196388878</v>
      </c>
    </row>
    <row r="2265" spans="6:8" x14ac:dyDescent="0.3">
      <c r="F2265" s="2">
        <v>2260</v>
      </c>
      <c r="G2265" s="12">
        <f ca="1"/>
        <v>0.86661821581580112</v>
      </c>
      <c r="H2265" s="12">
        <f ca="1"/>
        <v>88.524159450868666</v>
      </c>
    </row>
    <row r="2266" spans="6:8" x14ac:dyDescent="0.3">
      <c r="F2266" s="2">
        <v>2261</v>
      </c>
      <c r="G2266" s="12">
        <f ca="1"/>
        <v>0.18353547843915252</v>
      </c>
      <c r="H2266" s="12">
        <f ca="1"/>
        <v>78.889215130626241</v>
      </c>
    </row>
    <row r="2267" spans="6:8" x14ac:dyDescent="0.3">
      <c r="F2267" s="2">
        <v>2262</v>
      </c>
      <c r="G2267" s="12">
        <f ca="1"/>
        <v>0.99614633484158799</v>
      </c>
      <c r="H2267" s="12">
        <f ca="1"/>
        <v>88.999596935000341</v>
      </c>
    </row>
    <row r="2268" spans="6:8" x14ac:dyDescent="0.3">
      <c r="F2268" s="2">
        <v>2263</v>
      </c>
      <c r="G2268" s="12">
        <f ca="1"/>
        <v>0.5422939469989434</v>
      </c>
      <c r="H2268" s="12">
        <f ca="1"/>
        <v>84.228638556396845</v>
      </c>
    </row>
    <row r="2269" spans="6:8" x14ac:dyDescent="0.3">
      <c r="F2269" s="2">
        <v>2264</v>
      </c>
      <c r="G2269" s="12">
        <f ca="1"/>
        <v>0.10976164902252239</v>
      </c>
      <c r="H2269" s="12">
        <f ca="1"/>
        <v>78.323762160279529</v>
      </c>
    </row>
    <row r="2270" spans="6:8" x14ac:dyDescent="0.3">
      <c r="F2270" s="2">
        <v>2265</v>
      </c>
      <c r="G2270" s="12">
        <f ca="1"/>
        <v>0.42000847293670018</v>
      </c>
      <c r="H2270" s="12">
        <f ca="1"/>
        <v>82.132347423431256</v>
      </c>
    </row>
    <row r="2271" spans="6:8" x14ac:dyDescent="0.3">
      <c r="F2271" s="2">
        <v>2266</v>
      </c>
      <c r="G2271" s="12">
        <f ca="1"/>
        <v>0.44642187584617532</v>
      </c>
      <c r="H2271" s="12">
        <f ca="1"/>
        <v>82.578601715270267</v>
      </c>
    </row>
    <row r="2272" spans="6:8" x14ac:dyDescent="0.3">
      <c r="F2272" s="2">
        <v>2267</v>
      </c>
      <c r="G2272" s="12">
        <f ca="1"/>
        <v>0.25386572387910533</v>
      </c>
      <c r="H2272" s="12">
        <f ca="1"/>
        <v>79.658429475242343</v>
      </c>
    </row>
    <row r="2273" spans="6:8" x14ac:dyDescent="0.3">
      <c r="F2273" s="2">
        <v>2268</v>
      </c>
      <c r="G2273" s="12">
        <f ca="1"/>
        <v>0.59388927150175475</v>
      </c>
      <c r="H2273" s="12">
        <f ca="1"/>
        <v>85.098868390356287</v>
      </c>
    </row>
    <row r="2274" spans="6:8" x14ac:dyDescent="0.3">
      <c r="F2274" s="2">
        <v>2269</v>
      </c>
      <c r="G2274" s="12">
        <f ca="1"/>
        <v>0.31276023737588821</v>
      </c>
      <c r="H2274" s="12">
        <f ca="1"/>
        <v>80.4481035080195</v>
      </c>
    </row>
    <row r="2275" spans="6:8" x14ac:dyDescent="0.3">
      <c r="F2275" s="2">
        <v>2270</v>
      </c>
      <c r="G2275" s="12">
        <f ca="1"/>
        <v>0.58564259622253001</v>
      </c>
      <c r="H2275" s="12">
        <f ca="1"/>
        <v>84.962008547426208</v>
      </c>
    </row>
    <row r="2276" spans="6:8" x14ac:dyDescent="0.3">
      <c r="F2276" s="2">
        <v>2271</v>
      </c>
      <c r="G2276" s="12">
        <f ca="1"/>
        <v>0.42829479575330276</v>
      </c>
      <c r="H2276" s="12">
        <f ca="1"/>
        <v>82.271475295415527</v>
      </c>
    </row>
    <row r="2277" spans="6:8" x14ac:dyDescent="0.3">
      <c r="F2277" s="2">
        <v>2272</v>
      </c>
      <c r="G2277" s="12">
        <f ca="1"/>
        <v>0.61680170593232564</v>
      </c>
      <c r="H2277" s="12">
        <f ca="1"/>
        <v>85.473201878548394</v>
      </c>
    </row>
    <row r="2278" spans="6:8" x14ac:dyDescent="0.3">
      <c r="F2278" s="2">
        <v>2273</v>
      </c>
      <c r="G2278" s="12">
        <f ca="1"/>
        <v>0.33372428124507358</v>
      </c>
      <c r="H2278" s="12">
        <f ca="1"/>
        <v>80.75585215653787</v>
      </c>
    </row>
    <row r="2279" spans="6:8" x14ac:dyDescent="0.3">
      <c r="F2279" s="2">
        <v>2274</v>
      </c>
      <c r="G2279" s="12">
        <f ca="1"/>
        <v>0.80710212109055002</v>
      </c>
      <c r="H2279" s="12">
        <f ca="1"/>
        <v>88.02061053577215</v>
      </c>
    </row>
    <row r="2280" spans="6:8" x14ac:dyDescent="0.3">
      <c r="F2280" s="2">
        <v>2275</v>
      </c>
      <c r="G2280" s="12">
        <f ca="1"/>
        <v>0.69972003008451766</v>
      </c>
      <c r="H2280" s="12">
        <f ca="1"/>
        <v>86.728903991344296</v>
      </c>
    </row>
    <row r="2281" spans="6:8" x14ac:dyDescent="0.3">
      <c r="F2281" s="2">
        <v>2276</v>
      </c>
      <c r="G2281" s="12">
        <f ca="1"/>
        <v>0.57395301566382106</v>
      </c>
      <c r="H2281" s="12">
        <f ca="1"/>
        <v>84.766351841334753</v>
      </c>
    </row>
    <row r="2282" spans="6:8" x14ac:dyDescent="0.3">
      <c r="F2282" s="2">
        <v>2277</v>
      </c>
      <c r="G2282" s="12">
        <f ca="1"/>
        <v>0.44277425889864119</v>
      </c>
      <c r="H2282" s="12">
        <f ca="1"/>
        <v>82.5165279948733</v>
      </c>
    </row>
    <row r="2283" spans="6:8" x14ac:dyDescent="0.3">
      <c r="F2283" s="2">
        <v>2278</v>
      </c>
      <c r="G2283" s="12">
        <f ca="1"/>
        <v>9.0776885781076677E-2</v>
      </c>
      <c r="H2283" s="12">
        <f ca="1"/>
        <v>78.222145527181098</v>
      </c>
    </row>
    <row r="2284" spans="6:8" x14ac:dyDescent="0.3">
      <c r="F2284" s="2">
        <v>2279</v>
      </c>
      <c r="G2284" s="12">
        <f ca="1"/>
        <v>0.95952220010958889</v>
      </c>
      <c r="H2284" s="12">
        <f ca="1"/>
        <v>88.955589985504687</v>
      </c>
    </row>
    <row r="2285" spans="6:8" x14ac:dyDescent="0.3">
      <c r="F2285" s="2">
        <v>2280</v>
      </c>
      <c r="G2285" s="12">
        <f ca="1"/>
        <v>0.6742509605399396</v>
      </c>
      <c r="H2285" s="12">
        <f ca="1"/>
        <v>86.362698887437745</v>
      </c>
    </row>
    <row r="2286" spans="6:8" x14ac:dyDescent="0.3">
      <c r="F2286" s="2">
        <v>2281</v>
      </c>
      <c r="G2286" s="12">
        <f ca="1"/>
        <v>0.43344319253372854</v>
      </c>
      <c r="H2286" s="12">
        <f ca="1"/>
        <v>82.358342518388739</v>
      </c>
    </row>
    <row r="2287" spans="6:8" x14ac:dyDescent="0.3">
      <c r="F2287" s="2">
        <v>2282</v>
      </c>
      <c r="G2287" s="12">
        <f ca="1"/>
        <v>0.48281044404040396</v>
      </c>
      <c r="H2287" s="12">
        <f ca="1"/>
        <v>83.203130136696942</v>
      </c>
    </row>
    <row r="2288" spans="6:8" x14ac:dyDescent="0.3">
      <c r="F2288" s="2">
        <v>2283</v>
      </c>
      <c r="G2288" s="12">
        <f ca="1"/>
        <v>0.51057894822887229</v>
      </c>
      <c r="H2288" s="12">
        <f ca="1"/>
        <v>83.682757454801902</v>
      </c>
    </row>
    <row r="2289" spans="6:8" x14ac:dyDescent="0.3">
      <c r="F2289" s="2">
        <v>2284</v>
      </c>
      <c r="G2289" s="12">
        <f ca="1"/>
        <v>0.67571994936393676</v>
      </c>
      <c r="H2289" s="12">
        <f ca="1"/>
        <v>86.384341446704028</v>
      </c>
    </row>
    <row r="2290" spans="6:8" x14ac:dyDescent="0.3">
      <c r="F2290" s="2">
        <v>2285</v>
      </c>
      <c r="G2290" s="12">
        <f ca="1"/>
        <v>0.46541369549195455</v>
      </c>
      <c r="H2290" s="12">
        <f ca="1"/>
        <v>82.903566773709741</v>
      </c>
    </row>
    <row r="2291" spans="6:8" x14ac:dyDescent="0.3">
      <c r="F2291" s="2">
        <v>2286</v>
      </c>
      <c r="G2291" s="12">
        <f ca="1"/>
        <v>5.24469880561651E-3</v>
      </c>
      <c r="H2291" s="12">
        <f ca="1"/>
        <v>78.000746558283893</v>
      </c>
    </row>
    <row r="2292" spans="6:8" x14ac:dyDescent="0.3">
      <c r="F2292" s="2">
        <v>2287</v>
      </c>
      <c r="G2292" s="12">
        <f ca="1"/>
        <v>7.0817599705963241E-2</v>
      </c>
      <c r="H2292" s="12">
        <f ca="1"/>
        <v>78.135557245489053</v>
      </c>
    </row>
    <row r="2293" spans="6:8" x14ac:dyDescent="0.3">
      <c r="F2293" s="2">
        <v>2288</v>
      </c>
      <c r="G2293" s="12">
        <f ca="1"/>
        <v>0.52240154896199309</v>
      </c>
      <c r="H2293" s="12">
        <f ca="1"/>
        <v>83.886751540273508</v>
      </c>
    </row>
    <row r="2294" spans="6:8" x14ac:dyDescent="0.3">
      <c r="F2294" s="2">
        <v>2289</v>
      </c>
      <c r="G2294" s="12">
        <f ca="1"/>
        <v>0.59876368192634777</v>
      </c>
      <c r="H2294" s="12">
        <f ca="1"/>
        <v>85.179264190551834</v>
      </c>
    </row>
    <row r="2295" spans="6:8" x14ac:dyDescent="0.3">
      <c r="F2295" s="2">
        <v>2290</v>
      </c>
      <c r="G2295" s="12">
        <f ca="1"/>
        <v>8.2900036280373346E-2</v>
      </c>
      <c r="H2295" s="12">
        <f ca="1"/>
        <v>78.185475142432949</v>
      </c>
    </row>
    <row r="2296" spans="6:8" x14ac:dyDescent="0.3">
      <c r="F2296" s="2">
        <v>2291</v>
      </c>
      <c r="G2296" s="12">
        <f ca="1"/>
        <v>0.64362082365673001</v>
      </c>
      <c r="H2296" s="12">
        <f ca="1"/>
        <v>85.898242381659671</v>
      </c>
    </row>
    <row r="2297" spans="6:8" x14ac:dyDescent="0.3">
      <c r="F2297" s="2">
        <v>2292</v>
      </c>
      <c r="G2297" s="12">
        <f ca="1"/>
        <v>0.50482563721438622</v>
      </c>
      <c r="H2297" s="12">
        <f ca="1"/>
        <v>83.583377831427953</v>
      </c>
    </row>
    <row r="2298" spans="6:8" x14ac:dyDescent="0.3">
      <c r="F2298" s="2">
        <v>2293</v>
      </c>
      <c r="G2298" s="12">
        <f ca="1"/>
        <v>0.74292217261780857</v>
      </c>
      <c r="H2298" s="12">
        <f ca="1"/>
        <v>87.301656646699328</v>
      </c>
    </row>
    <row r="2299" spans="6:8" x14ac:dyDescent="0.3">
      <c r="F2299" s="2">
        <v>2294</v>
      </c>
      <c r="G2299" s="12">
        <f ca="1"/>
        <v>0.37331736004984184</v>
      </c>
      <c r="H2299" s="12">
        <f ca="1"/>
        <v>81.368409844326649</v>
      </c>
    </row>
    <row r="2300" spans="6:8" x14ac:dyDescent="0.3">
      <c r="F2300" s="2">
        <v>2295</v>
      </c>
      <c r="G2300" s="12">
        <f ca="1"/>
        <v>0.91241639507695038</v>
      </c>
      <c r="H2300" s="12">
        <f ca="1"/>
        <v>88.79311149792224</v>
      </c>
    </row>
    <row r="2301" spans="6:8" x14ac:dyDescent="0.3">
      <c r="F2301" s="2">
        <v>2296</v>
      </c>
      <c r="G2301" s="12">
        <f ca="1"/>
        <v>0.20049895563559939</v>
      </c>
      <c r="H2301" s="12">
        <f ca="1"/>
        <v>79.055479488679339</v>
      </c>
    </row>
    <row r="2302" spans="6:8" x14ac:dyDescent="0.3">
      <c r="F2302" s="2">
        <v>2297</v>
      </c>
      <c r="G2302" s="12">
        <f ca="1"/>
        <v>0.19336444759512306</v>
      </c>
      <c r="H2302" s="12">
        <f ca="1"/>
        <v>78.983986195999748</v>
      </c>
    </row>
    <row r="2303" spans="6:8" x14ac:dyDescent="0.3">
      <c r="F2303" s="2">
        <v>2298</v>
      </c>
      <c r="G2303" s="12">
        <f ca="1"/>
        <v>1.6378778799679417E-2</v>
      </c>
      <c r="H2303" s="12">
        <f ca="1"/>
        <v>78.00727946815195</v>
      </c>
    </row>
    <row r="2304" spans="6:8" x14ac:dyDescent="0.3">
      <c r="F2304" s="2">
        <v>2299</v>
      </c>
      <c r="G2304" s="12">
        <f ca="1"/>
        <v>0.15713584674816095</v>
      </c>
      <c r="H2304" s="12">
        <f ca="1"/>
        <v>78.656667175813325</v>
      </c>
    </row>
    <row r="2305" spans="6:8" x14ac:dyDescent="0.3">
      <c r="F2305" s="2">
        <v>2300</v>
      </c>
      <c r="G2305" s="12">
        <f ca="1"/>
        <v>0.91356933671921836</v>
      </c>
      <c r="H2305" s="12">
        <f ca="1"/>
        <v>88.798489274815324</v>
      </c>
    </row>
    <row r="2306" spans="6:8" x14ac:dyDescent="0.3">
      <c r="F2306" s="2">
        <v>2301</v>
      </c>
      <c r="G2306" s="12">
        <f ca="1"/>
        <v>0.912373220806314</v>
      </c>
      <c r="H2306" s="12">
        <f ca="1"/>
        <v>88.792908766668916</v>
      </c>
    </row>
    <row r="2307" spans="6:8" x14ac:dyDescent="0.3">
      <c r="F2307" s="2">
        <v>2302</v>
      </c>
      <c r="G2307" s="12">
        <f ca="1"/>
        <v>0.41654770750383818</v>
      </c>
      <c r="H2307" s="12">
        <f ca="1"/>
        <v>82.074509922946945</v>
      </c>
    </row>
    <row r="2308" spans="6:8" x14ac:dyDescent="0.3">
      <c r="F2308" s="2">
        <v>2303</v>
      </c>
      <c r="G2308" s="12">
        <f ca="1"/>
        <v>5.8537869907766993E-2</v>
      </c>
      <c r="H2308" s="12">
        <f ca="1"/>
        <v>78.092743170356968</v>
      </c>
    </row>
    <row r="2309" spans="6:8" x14ac:dyDescent="0.3">
      <c r="F2309" s="2">
        <v>2304</v>
      </c>
      <c r="G2309" s="12">
        <f ca="1"/>
        <v>0.48005842022322698</v>
      </c>
      <c r="H2309" s="12">
        <f ca="1"/>
        <v>83.15565958551457</v>
      </c>
    </row>
    <row r="2310" spans="6:8" x14ac:dyDescent="0.3">
      <c r="F2310" s="2">
        <v>2305</v>
      </c>
      <c r="G2310" s="12">
        <f ca="1"/>
        <v>0.10312899040579415</v>
      </c>
      <c r="H2310" s="12">
        <f ca="1"/>
        <v>78.28614864006768</v>
      </c>
    </row>
    <row r="2311" spans="6:8" x14ac:dyDescent="0.3">
      <c r="F2311" s="2">
        <v>2306</v>
      </c>
      <c r="G2311" s="12">
        <f ca="1"/>
        <v>0.59193144702961842</v>
      </c>
      <c r="H2311" s="12">
        <f ca="1"/>
        <v>85.066470528312252</v>
      </c>
    </row>
    <row r="2312" spans="6:8" x14ac:dyDescent="0.3">
      <c r="F2312" s="2">
        <v>2307</v>
      </c>
      <c r="G2312" s="12">
        <f ca="1"/>
        <v>0.59042873291515452</v>
      </c>
      <c r="H2312" s="12">
        <f ca="1"/>
        <v>85.041563518870177</v>
      </c>
    </row>
    <row r="2313" spans="6:8" x14ac:dyDescent="0.3">
      <c r="F2313" s="2">
        <v>2308</v>
      </c>
      <c r="G2313" s="12">
        <f ca="1"/>
        <v>0.52836217683148146</v>
      </c>
      <c r="H2313" s="12">
        <f ca="1"/>
        <v>83.98941503757456</v>
      </c>
    </row>
    <row r="2314" spans="6:8" x14ac:dyDescent="0.3">
      <c r="F2314" s="2">
        <v>2309</v>
      </c>
      <c r="G2314" s="12">
        <f ca="1"/>
        <v>0.20088192896758872</v>
      </c>
      <c r="H2314" s="12">
        <f ca="1"/>
        <v>79.059380645305183</v>
      </c>
    </row>
    <row r="2315" spans="6:8" x14ac:dyDescent="0.3">
      <c r="F2315" s="2">
        <v>2310</v>
      </c>
      <c r="G2315" s="12">
        <f ca="1"/>
        <v>0.62831982084398774</v>
      </c>
      <c r="H2315" s="12">
        <f ca="1"/>
        <v>85.657639380321456</v>
      </c>
    </row>
    <row r="2316" spans="6:8" x14ac:dyDescent="0.3">
      <c r="F2316" s="2">
        <v>2311</v>
      </c>
      <c r="G2316" s="12">
        <f ca="1"/>
        <v>0.58435003898657767</v>
      </c>
      <c r="H2316" s="12">
        <f ca="1"/>
        <v>84.940466275331147</v>
      </c>
    </row>
    <row r="2317" spans="6:8" x14ac:dyDescent="0.3">
      <c r="F2317" s="2">
        <v>2312</v>
      </c>
      <c r="G2317" s="12">
        <f ca="1"/>
        <v>0.42558380519257244</v>
      </c>
      <c r="H2317" s="12">
        <f ca="1"/>
        <v>82.225861365885251</v>
      </c>
    </row>
    <row r="2318" spans="6:8" x14ac:dyDescent="0.3">
      <c r="F2318" s="2">
        <v>2313</v>
      </c>
      <c r="G2318" s="12">
        <f ca="1"/>
        <v>1.3916733976022E-2</v>
      </c>
      <c r="H2318" s="12">
        <f ca="1"/>
        <v>78.005255788857099</v>
      </c>
    </row>
    <row r="2319" spans="6:8" x14ac:dyDescent="0.3">
      <c r="F2319" s="2">
        <v>2314</v>
      </c>
      <c r="G2319" s="12">
        <f ca="1"/>
        <v>0.32038932059190528</v>
      </c>
      <c r="H2319" s="12">
        <f ca="1"/>
        <v>80.558634604965491</v>
      </c>
    </row>
    <row r="2320" spans="6:8" x14ac:dyDescent="0.3">
      <c r="F2320" s="2">
        <v>2315</v>
      </c>
      <c r="G2320" s="12">
        <f ca="1"/>
        <v>0.71825441072394813</v>
      </c>
      <c r="H2320" s="12">
        <f ca="1"/>
        <v>86.982539418257232</v>
      </c>
    </row>
    <row r="2321" spans="6:8" x14ac:dyDescent="0.3">
      <c r="F2321" s="2">
        <v>2316</v>
      </c>
      <c r="G2321" s="12">
        <f ca="1"/>
        <v>0.98346904471133922</v>
      </c>
      <c r="H2321" s="12">
        <f ca="1"/>
        <v>88.992584665806675</v>
      </c>
    </row>
    <row r="2322" spans="6:8" x14ac:dyDescent="0.3">
      <c r="F2322" s="2">
        <v>2317</v>
      </c>
      <c r="G2322" s="12">
        <f ca="1"/>
        <v>0.31027760218921907</v>
      </c>
      <c r="H2322" s="12">
        <f ca="1"/>
        <v>80.412509789419701</v>
      </c>
    </row>
    <row r="2323" spans="6:8" x14ac:dyDescent="0.3">
      <c r="F2323" s="2">
        <v>2318</v>
      </c>
      <c r="G2323" s="12">
        <f ca="1"/>
        <v>0.73770339805271412</v>
      </c>
      <c r="H2323" s="12">
        <f ca="1"/>
        <v>87.235984089589408</v>
      </c>
    </row>
    <row r="2324" spans="6:8" x14ac:dyDescent="0.3">
      <c r="F2324" s="2">
        <v>2319</v>
      </c>
      <c r="G2324" s="12">
        <f ca="1"/>
        <v>0.63749002248245379</v>
      </c>
      <c r="H2324" s="12">
        <f ca="1"/>
        <v>85.802471992234302</v>
      </c>
    </row>
    <row r="2325" spans="6:8" x14ac:dyDescent="0.3">
      <c r="F2325" s="2">
        <v>2320</v>
      </c>
      <c r="G2325" s="12">
        <f ca="1"/>
        <v>0.97753109509109581</v>
      </c>
      <c r="H2325" s="12">
        <f ca="1"/>
        <v>88.986303300903941</v>
      </c>
    </row>
    <row r="2326" spans="6:8" x14ac:dyDescent="0.3">
      <c r="F2326" s="2">
        <v>2321</v>
      </c>
      <c r="G2326" s="12">
        <f ca="1"/>
        <v>0.624324686154897</v>
      </c>
      <c r="H2326" s="12">
        <f ca="1"/>
        <v>85.593973781923566</v>
      </c>
    </row>
    <row r="2327" spans="6:8" x14ac:dyDescent="0.3">
      <c r="F2327" s="2">
        <v>2322</v>
      </c>
      <c r="G2327" s="12">
        <f ca="1"/>
        <v>0.98338721034299681</v>
      </c>
      <c r="H2327" s="12">
        <f ca="1"/>
        <v>88.992511083475364</v>
      </c>
    </row>
    <row r="2328" spans="6:8" x14ac:dyDescent="0.3">
      <c r="F2328" s="2">
        <v>2323</v>
      </c>
      <c r="G2328" s="12">
        <f ca="1"/>
        <v>0.45999931758199408</v>
      </c>
      <c r="H2328" s="12">
        <f ca="1"/>
        <v>82.81065551703945</v>
      </c>
    </row>
    <row r="2329" spans="6:8" x14ac:dyDescent="0.3">
      <c r="F2329" s="2">
        <v>2324</v>
      </c>
      <c r="G2329" s="12">
        <f ca="1"/>
        <v>2.2147152798726255E-2</v>
      </c>
      <c r="H2329" s="12">
        <f ca="1"/>
        <v>78.013307394575421</v>
      </c>
    </row>
    <row r="2330" spans="6:8" x14ac:dyDescent="0.3">
      <c r="F2330" s="2">
        <v>2325</v>
      </c>
      <c r="G2330" s="12">
        <f ca="1"/>
        <v>0.8646151629451504</v>
      </c>
      <c r="H2330" s="12">
        <f ca="1"/>
        <v>88.509977991067828</v>
      </c>
    </row>
    <row r="2331" spans="6:8" x14ac:dyDescent="0.3">
      <c r="F2331" s="2">
        <v>2326</v>
      </c>
      <c r="G2331" s="12">
        <f ca="1"/>
        <v>0.2760708228893678</v>
      </c>
      <c r="H2331" s="12">
        <f ca="1"/>
        <v>79.942125324503621</v>
      </c>
    </row>
    <row r="2332" spans="6:8" x14ac:dyDescent="0.3">
      <c r="F2332" s="2">
        <v>2327</v>
      </c>
      <c r="G2332" s="12">
        <f ca="1"/>
        <v>0.87416369384396986</v>
      </c>
      <c r="H2332" s="12">
        <f ca="1"/>
        <v>88.575789994214574</v>
      </c>
    </row>
    <row r="2333" spans="6:8" x14ac:dyDescent="0.3">
      <c r="F2333" s="2">
        <v>2328</v>
      </c>
      <c r="G2333" s="12">
        <f ca="1"/>
        <v>0.9233564801851597</v>
      </c>
      <c r="H2333" s="12">
        <f ca="1"/>
        <v>88.841333926572062</v>
      </c>
    </row>
    <row r="2334" spans="6:8" x14ac:dyDescent="0.3">
      <c r="F2334" s="2">
        <v>2329</v>
      </c>
      <c r="G2334" s="12">
        <f ca="1"/>
        <v>0.85097749866400374</v>
      </c>
      <c r="H2334" s="12">
        <f ca="1"/>
        <v>88.408180647277717</v>
      </c>
    </row>
    <row r="2335" spans="6:8" x14ac:dyDescent="0.3">
      <c r="F2335" s="2">
        <v>2330</v>
      </c>
      <c r="G2335" s="12">
        <f ca="1"/>
        <v>0.40922027236404857</v>
      </c>
      <c r="H2335" s="12">
        <f ca="1"/>
        <v>81.952615759375178</v>
      </c>
    </row>
    <row r="2336" spans="6:8" x14ac:dyDescent="0.3">
      <c r="F2336" s="2">
        <v>2331</v>
      </c>
      <c r="G2336" s="12">
        <f ca="1"/>
        <v>0.24435904289844745</v>
      </c>
      <c r="H2336" s="12">
        <f ca="1"/>
        <v>79.54260617988183</v>
      </c>
    </row>
    <row r="2337" spans="6:8" x14ac:dyDescent="0.3">
      <c r="F2337" s="2">
        <v>2332</v>
      </c>
      <c r="G2337" s="12">
        <f ca="1"/>
        <v>9.8170305378864064E-2</v>
      </c>
      <c r="H2337" s="12">
        <f ca="1"/>
        <v>78.259506103298691</v>
      </c>
    </row>
    <row r="2338" spans="6:8" x14ac:dyDescent="0.3">
      <c r="F2338" s="2">
        <v>2333</v>
      </c>
      <c r="G2338" s="12">
        <f ca="1"/>
        <v>0.14160283262578299</v>
      </c>
      <c r="H2338" s="12">
        <f ca="1"/>
        <v>78.535306193764796</v>
      </c>
    </row>
    <row r="2339" spans="6:8" x14ac:dyDescent="0.3">
      <c r="F2339" s="2">
        <v>2334</v>
      </c>
      <c r="G2339" s="12">
        <f ca="1"/>
        <v>0.69108376608937072</v>
      </c>
      <c r="H2339" s="12">
        <f ca="1"/>
        <v>86.606928651098229</v>
      </c>
    </row>
    <row r="2340" spans="6:8" x14ac:dyDescent="0.3">
      <c r="F2340" s="2">
        <v>2335</v>
      </c>
      <c r="G2340" s="12">
        <f ca="1"/>
        <v>0.36724815759489648</v>
      </c>
      <c r="H2340" s="12">
        <f ca="1"/>
        <v>81.272130985709467</v>
      </c>
    </row>
    <row r="2341" spans="6:8" x14ac:dyDescent="0.3">
      <c r="F2341" s="2">
        <v>2336</v>
      </c>
      <c r="G2341" s="12">
        <f ca="1"/>
        <v>0.79439276237946643</v>
      </c>
      <c r="H2341" s="12">
        <f ca="1"/>
        <v>87.89195782535991</v>
      </c>
    </row>
    <row r="2342" spans="6:8" x14ac:dyDescent="0.3">
      <c r="F2342" s="2">
        <v>2337</v>
      </c>
      <c r="G2342" s="12">
        <f ca="1"/>
        <v>0.42001101072056124</v>
      </c>
      <c r="H2342" s="12">
        <f ca="1"/>
        <v>82.132389895901468</v>
      </c>
    </row>
    <row r="2343" spans="6:8" x14ac:dyDescent="0.3">
      <c r="F2343" s="2">
        <v>2338</v>
      </c>
      <c r="G2343" s="12">
        <f ca="1"/>
        <v>0.44200416871694537</v>
      </c>
      <c r="H2343" s="12">
        <f ca="1"/>
        <v>82.503439137947979</v>
      </c>
    </row>
    <row r="2344" spans="6:8" x14ac:dyDescent="0.3">
      <c r="F2344" s="2">
        <v>2339</v>
      </c>
      <c r="G2344" s="12">
        <f ca="1"/>
        <v>0.1165254142719514</v>
      </c>
      <c r="H2344" s="12">
        <f ca="1"/>
        <v>78.36443350332668</v>
      </c>
    </row>
    <row r="2345" spans="6:8" x14ac:dyDescent="0.3">
      <c r="F2345" s="2">
        <v>2340</v>
      </c>
      <c r="G2345" s="12">
        <f ca="1"/>
        <v>0.58717120828446423</v>
      </c>
      <c r="H2345" s="12">
        <f ca="1"/>
        <v>84.987453861833359</v>
      </c>
    </row>
    <row r="2346" spans="6:8" x14ac:dyDescent="0.3">
      <c r="F2346" s="2">
        <v>2341</v>
      </c>
      <c r="G2346" s="12">
        <f ca="1"/>
        <v>0.68960628312510019</v>
      </c>
      <c r="H2346" s="12">
        <f ca="1"/>
        <v>86.585829635899643</v>
      </c>
    </row>
    <row r="2347" spans="6:8" x14ac:dyDescent="0.3">
      <c r="F2347" s="2">
        <v>2342</v>
      </c>
      <c r="G2347" s="12">
        <f ca="1"/>
        <v>0.39259716930317445</v>
      </c>
      <c r="H2347" s="12">
        <f ca="1"/>
        <v>81.679225822270169</v>
      </c>
    </row>
    <row r="2348" spans="6:8" x14ac:dyDescent="0.3">
      <c r="F2348" s="2">
        <v>2343</v>
      </c>
      <c r="G2348" s="12">
        <f ca="1"/>
        <v>9.2685503535393954E-2</v>
      </c>
      <c r="H2348" s="12">
        <f ca="1"/>
        <v>78.231518336561976</v>
      </c>
    </row>
    <row r="2349" spans="6:8" x14ac:dyDescent="0.3">
      <c r="F2349" s="2">
        <v>2344</v>
      </c>
      <c r="G2349" s="12">
        <f ca="1"/>
        <v>0.49102806357644013</v>
      </c>
      <c r="H2349" s="12">
        <f ca="1"/>
        <v>83.344996593345513</v>
      </c>
    </row>
    <row r="2350" spans="6:8" x14ac:dyDescent="0.3">
      <c r="F2350" s="2">
        <v>2345</v>
      </c>
      <c r="G2350" s="12">
        <f ca="1"/>
        <v>0.71642014030040047</v>
      </c>
      <c r="H2350" s="12">
        <f ca="1"/>
        <v>86.957950727829683</v>
      </c>
    </row>
    <row r="2351" spans="6:8" x14ac:dyDescent="0.3">
      <c r="F2351" s="2">
        <v>2346</v>
      </c>
      <c r="G2351" s="12">
        <f ca="1"/>
        <v>0.81161178884315999</v>
      </c>
      <c r="H2351" s="12">
        <f ca="1"/>
        <v>88.064538634714751</v>
      </c>
    </row>
    <row r="2352" spans="6:8" x14ac:dyDescent="0.3">
      <c r="F2352" s="2">
        <v>2347</v>
      </c>
      <c r="G2352" s="12">
        <f ca="1"/>
        <v>0.16488384677059864</v>
      </c>
      <c r="H2352" s="12">
        <f ca="1"/>
        <v>78.721532611202861</v>
      </c>
    </row>
    <row r="2353" spans="6:8" x14ac:dyDescent="0.3">
      <c r="F2353" s="2">
        <v>2348</v>
      </c>
      <c r="G2353" s="12">
        <f ca="1"/>
        <v>0.80098107937534158</v>
      </c>
      <c r="H2353" s="12">
        <f ca="1"/>
        <v>87.959536356910036</v>
      </c>
    </row>
    <row r="2354" spans="6:8" x14ac:dyDescent="0.3">
      <c r="F2354" s="2">
        <v>2349</v>
      </c>
      <c r="G2354" s="12">
        <f ca="1"/>
        <v>0.34133342586390403</v>
      </c>
      <c r="H2354" s="12">
        <f ca="1"/>
        <v>80.870568039530042</v>
      </c>
    </row>
    <row r="2355" spans="6:8" x14ac:dyDescent="0.3">
      <c r="F2355" s="2">
        <v>2350</v>
      </c>
      <c r="G2355" s="12">
        <f ca="1"/>
        <v>0.67687395078056412</v>
      </c>
      <c r="H2355" s="12">
        <f ca="1"/>
        <v>86.401300246676811</v>
      </c>
    </row>
    <row r="2356" spans="6:8" x14ac:dyDescent="0.3">
      <c r="F2356" s="2">
        <v>2351</v>
      </c>
      <c r="G2356" s="12">
        <f ca="1"/>
        <v>0.66848799706122675</v>
      </c>
      <c r="H2356" s="12">
        <f ca="1"/>
        <v>86.277208939329896</v>
      </c>
    </row>
    <row r="2357" spans="6:8" x14ac:dyDescent="0.3">
      <c r="F2357" s="2">
        <v>2352</v>
      </c>
      <c r="G2357" s="12">
        <f ca="1"/>
        <v>0.63149753811129883</v>
      </c>
      <c r="H2357" s="12">
        <f ca="1"/>
        <v>85.708036589899095</v>
      </c>
    </row>
    <row r="2358" spans="6:8" x14ac:dyDescent="0.3">
      <c r="F2358" s="2">
        <v>2353</v>
      </c>
      <c r="G2358" s="12">
        <f ca="1"/>
        <v>0.24993275155702044</v>
      </c>
      <c r="H2358" s="12">
        <f ca="1"/>
        <v>79.610091153632723</v>
      </c>
    </row>
    <row r="2359" spans="6:8" x14ac:dyDescent="0.3">
      <c r="F2359" s="2">
        <v>2354</v>
      </c>
      <c r="G2359" s="12">
        <f ca="1"/>
        <v>0.88731159723118891</v>
      </c>
      <c r="H2359" s="12">
        <f ca="1"/>
        <v>88.658924706033901</v>
      </c>
    </row>
    <row r="2360" spans="6:8" x14ac:dyDescent="0.3">
      <c r="F2360" s="2">
        <v>2355</v>
      </c>
      <c r="G2360" s="12">
        <f ca="1"/>
        <v>8.1036558853113227E-2</v>
      </c>
      <c r="H2360" s="12">
        <f ca="1"/>
        <v>78.177275000011861</v>
      </c>
    </row>
    <row r="2361" spans="6:8" x14ac:dyDescent="0.3">
      <c r="F2361" s="2">
        <v>2356</v>
      </c>
      <c r="G2361" s="12">
        <f ca="1"/>
        <v>8.6385063991725408E-2</v>
      </c>
      <c r="H2361" s="12">
        <f ca="1"/>
        <v>78.20129946056197</v>
      </c>
    </row>
    <row r="2362" spans="6:8" x14ac:dyDescent="0.3">
      <c r="F2362" s="2">
        <v>2357</v>
      </c>
      <c r="G2362" s="12">
        <f ca="1"/>
        <v>0.91940603744731586</v>
      </c>
      <c r="H2362" s="12">
        <f ca="1"/>
        <v>88.824645824821189</v>
      </c>
    </row>
    <row r="2363" spans="6:8" x14ac:dyDescent="0.3">
      <c r="F2363" s="2">
        <v>2358</v>
      </c>
      <c r="G2363" s="12">
        <f ca="1"/>
        <v>0.92434797390570789</v>
      </c>
      <c r="H2363" s="12">
        <f ca="1"/>
        <v>88.845393301347073</v>
      </c>
    </row>
    <row r="2364" spans="6:8" x14ac:dyDescent="0.3">
      <c r="F2364" s="2">
        <v>2359</v>
      </c>
      <c r="G2364" s="12">
        <f ca="1"/>
        <v>0.15654376704055206</v>
      </c>
      <c r="H2364" s="12">
        <f ca="1"/>
        <v>78.651827888321279</v>
      </c>
    </row>
    <row r="2365" spans="6:8" x14ac:dyDescent="0.3">
      <c r="F2365" s="2">
        <v>2360</v>
      </c>
      <c r="G2365" s="12">
        <f ca="1"/>
        <v>0.77043979037926835</v>
      </c>
      <c r="H2365" s="12">
        <f ca="1"/>
        <v>87.630632273789601</v>
      </c>
    </row>
    <row r="2366" spans="6:8" x14ac:dyDescent="0.3">
      <c r="F2366" s="2">
        <v>2361</v>
      </c>
      <c r="G2366" s="12">
        <f ca="1"/>
        <v>0.12232934376436511</v>
      </c>
      <c r="H2366" s="12">
        <f ca="1"/>
        <v>78.401182458237756</v>
      </c>
    </row>
    <row r="2367" spans="6:8" x14ac:dyDescent="0.3">
      <c r="F2367" s="2">
        <v>2362</v>
      </c>
      <c r="G2367" s="12">
        <f ca="1"/>
        <v>0.48078003461053487</v>
      </c>
      <c r="H2367" s="12">
        <f ca="1"/>
        <v>83.168104600763243</v>
      </c>
    </row>
    <row r="2368" spans="6:8" x14ac:dyDescent="0.3">
      <c r="F2368" s="2">
        <v>2363</v>
      </c>
      <c r="G2368" s="12">
        <f ca="1"/>
        <v>0.2931498337704237</v>
      </c>
      <c r="H2368" s="12">
        <f ca="1"/>
        <v>80.172179907475694</v>
      </c>
    </row>
    <row r="2369" spans="6:8" x14ac:dyDescent="0.3">
      <c r="F2369" s="2">
        <v>2364</v>
      </c>
      <c r="G2369" s="12">
        <f ca="1"/>
        <v>0.82982444699508195</v>
      </c>
      <c r="H2369" s="12">
        <f ca="1"/>
        <v>88.232536333861873</v>
      </c>
    </row>
    <row r="2370" spans="6:8" x14ac:dyDescent="0.3">
      <c r="F2370" s="2">
        <v>2365</v>
      </c>
      <c r="G2370" s="12">
        <f ca="1"/>
        <v>0.31027997461060952</v>
      </c>
      <c r="H2370" s="12">
        <f ca="1"/>
        <v>80.412543713686588</v>
      </c>
    </row>
    <row r="2371" spans="6:8" x14ac:dyDescent="0.3">
      <c r="F2371" s="2">
        <v>2366</v>
      </c>
      <c r="G2371" s="12">
        <f ca="1"/>
        <v>0.81320616146717106</v>
      </c>
      <c r="H2371" s="12">
        <f ca="1"/>
        <v>88.079850451175417</v>
      </c>
    </row>
    <row r="2372" spans="6:8" x14ac:dyDescent="0.3">
      <c r="F2372" s="2">
        <v>2367</v>
      </c>
      <c r="G2372" s="12">
        <f ca="1"/>
        <v>0.40760828245906833</v>
      </c>
      <c r="H2372" s="12">
        <f ca="1"/>
        <v>81.925907592681014</v>
      </c>
    </row>
    <row r="2373" spans="6:8" x14ac:dyDescent="0.3">
      <c r="F2373" s="2">
        <v>2368</v>
      </c>
      <c r="G2373" s="12">
        <f ca="1"/>
        <v>0.11553670992484566</v>
      </c>
      <c r="H2373" s="12">
        <f ca="1"/>
        <v>78.358343155664684</v>
      </c>
    </row>
    <row r="2374" spans="6:8" x14ac:dyDescent="0.3">
      <c r="F2374" s="2">
        <v>2369</v>
      </c>
      <c r="G2374" s="12">
        <f ca="1"/>
        <v>0.61207564500391776</v>
      </c>
      <c r="H2374" s="12">
        <f ca="1"/>
        <v>85.396762997735919</v>
      </c>
    </row>
    <row r="2375" spans="6:8" x14ac:dyDescent="0.3">
      <c r="F2375" s="2">
        <v>2370</v>
      </c>
      <c r="G2375" s="12">
        <f ca="1"/>
        <v>0.33152861331787742</v>
      </c>
      <c r="H2375" s="12">
        <f ca="1"/>
        <v>80.723038794412332</v>
      </c>
    </row>
    <row r="2376" spans="6:8" x14ac:dyDescent="0.3">
      <c r="F2376" s="2">
        <v>2371</v>
      </c>
      <c r="G2376" s="12">
        <f ca="1"/>
        <v>0.52913556059694833</v>
      </c>
      <c r="H2376" s="12">
        <f ca="1"/>
        <v>84.002723680689598</v>
      </c>
    </row>
    <row r="2377" spans="6:8" x14ac:dyDescent="0.3">
      <c r="F2377" s="2">
        <v>2372</v>
      </c>
      <c r="G2377" s="12">
        <f ca="1"/>
        <v>0.56821111717733652</v>
      </c>
      <c r="H2377" s="12">
        <f ca="1"/>
        <v>84.669603768482077</v>
      </c>
    </row>
    <row r="2378" spans="6:8" x14ac:dyDescent="0.3">
      <c r="F2378" s="2">
        <v>2373</v>
      </c>
      <c r="G2378" s="12">
        <f ca="1"/>
        <v>0.52302908104991075</v>
      </c>
      <c r="H2378" s="12">
        <f ca="1"/>
        <v>83.897566916997789</v>
      </c>
    </row>
    <row r="2379" spans="6:8" x14ac:dyDescent="0.3">
      <c r="F2379" s="2">
        <v>2374</v>
      </c>
      <c r="G2379" s="12">
        <f ca="1"/>
        <v>0.45977122642525203</v>
      </c>
      <c r="H2379" s="12">
        <f ca="1"/>
        <v>82.80674564015456</v>
      </c>
    </row>
    <row r="2380" spans="6:8" x14ac:dyDescent="0.3">
      <c r="F2380" s="2">
        <v>2375</v>
      </c>
      <c r="G2380" s="12">
        <f ca="1"/>
        <v>0.2136796289136027</v>
      </c>
      <c r="H2380" s="12">
        <f ca="1"/>
        <v>79.193405208571534</v>
      </c>
    </row>
    <row r="2381" spans="6:8" x14ac:dyDescent="0.3">
      <c r="F2381" s="2">
        <v>2376</v>
      </c>
      <c r="G2381" s="12">
        <f ca="1"/>
        <v>0.9926725314903897</v>
      </c>
      <c r="H2381" s="12">
        <f ca="1"/>
        <v>88.99854279322345</v>
      </c>
    </row>
    <row r="2382" spans="6:8" x14ac:dyDescent="0.3">
      <c r="F2382" s="2">
        <v>2377</v>
      </c>
      <c r="G2382" s="12">
        <f ca="1"/>
        <v>0.50657144437162294</v>
      </c>
      <c r="H2382" s="12">
        <f ca="1"/>
        <v>83.61353834193153</v>
      </c>
    </row>
    <row r="2383" spans="6:8" x14ac:dyDescent="0.3">
      <c r="F2383" s="2">
        <v>2378</v>
      </c>
      <c r="G2383" s="12">
        <f ca="1"/>
        <v>0.84469220406502288</v>
      </c>
      <c r="H2383" s="12">
        <f ca="1"/>
        <v>88.358220087332313</v>
      </c>
    </row>
    <row r="2384" spans="6:8" x14ac:dyDescent="0.3">
      <c r="F2384" s="2">
        <v>2379</v>
      </c>
      <c r="G2384" s="12">
        <f ca="1"/>
        <v>0.39490948792546132</v>
      </c>
      <c r="H2384" s="12">
        <f ca="1"/>
        <v>81.716974654646705</v>
      </c>
    </row>
    <row r="2385" spans="6:8" x14ac:dyDescent="0.3">
      <c r="F2385" s="2">
        <v>2380</v>
      </c>
      <c r="G2385" s="12">
        <f ca="1"/>
        <v>7.4975805438649568E-2</v>
      </c>
      <c r="H2385" s="12">
        <f ca="1"/>
        <v>78.151867860958475</v>
      </c>
    </row>
    <row r="2386" spans="6:8" x14ac:dyDescent="0.3">
      <c r="F2386" s="2">
        <v>2381</v>
      </c>
      <c r="G2386" s="12">
        <f ca="1"/>
        <v>0.66464634248930143</v>
      </c>
      <c r="H2386" s="12">
        <f ca="1"/>
        <v>86.219712994137936</v>
      </c>
    </row>
    <row r="2387" spans="6:8" x14ac:dyDescent="0.3">
      <c r="F2387" s="2">
        <v>2382</v>
      </c>
      <c r="G2387" s="12">
        <f ca="1"/>
        <v>0.38385215062128553</v>
      </c>
      <c r="H2387" s="12">
        <f ca="1"/>
        <v>81.537347991571025</v>
      </c>
    </row>
    <row r="2388" spans="6:8" x14ac:dyDescent="0.3">
      <c r="F2388" s="2">
        <v>2383</v>
      </c>
      <c r="G2388" s="12">
        <f ca="1"/>
        <v>0.58709253890062985</v>
      </c>
      <c r="H2388" s="12">
        <f ca="1"/>
        <v>84.986145161573077</v>
      </c>
    </row>
    <row r="2389" spans="6:8" x14ac:dyDescent="0.3">
      <c r="F2389" s="2">
        <v>2384</v>
      </c>
      <c r="G2389" s="12">
        <f ca="1"/>
        <v>0.27139715138986298</v>
      </c>
      <c r="H2389" s="12">
        <f ca="1"/>
        <v>79.880928182993188</v>
      </c>
    </row>
    <row r="2390" spans="6:8" x14ac:dyDescent="0.3">
      <c r="F2390" s="2">
        <v>2385</v>
      </c>
      <c r="G2390" s="12">
        <f ca="1"/>
        <v>0.8502805233688211</v>
      </c>
      <c r="H2390" s="12">
        <f ca="1"/>
        <v>88.402734515163445</v>
      </c>
    </row>
    <row r="2391" spans="6:8" x14ac:dyDescent="0.3">
      <c r="F2391" s="2">
        <v>2386</v>
      </c>
      <c r="G2391" s="12">
        <f ca="1"/>
        <v>0.35553455782598742</v>
      </c>
      <c r="H2391" s="12">
        <f ca="1"/>
        <v>81.088632602194835</v>
      </c>
    </row>
    <row r="2392" spans="6:8" x14ac:dyDescent="0.3">
      <c r="F2392" s="2">
        <v>2387</v>
      </c>
      <c r="G2392" s="12">
        <f ca="1"/>
        <v>0.87166251621387913</v>
      </c>
      <c r="H2392" s="12">
        <f ca="1"/>
        <v>88.558990098510321</v>
      </c>
    </row>
    <row r="2393" spans="6:8" x14ac:dyDescent="0.3">
      <c r="F2393" s="2">
        <v>2388</v>
      </c>
      <c r="G2393" s="12">
        <f ca="1"/>
        <v>0.55824257861152859</v>
      </c>
      <c r="H2393" s="12">
        <f ca="1"/>
        <v>84.500753478934541</v>
      </c>
    </row>
    <row r="2394" spans="6:8" x14ac:dyDescent="0.3">
      <c r="F2394" s="2">
        <v>2389</v>
      </c>
      <c r="G2394" s="12">
        <f ca="1"/>
        <v>0.94399632431701286</v>
      </c>
      <c r="H2394" s="12">
        <f ca="1"/>
        <v>88.915092723617619</v>
      </c>
    </row>
    <row r="2395" spans="6:8" x14ac:dyDescent="0.3">
      <c r="F2395" s="2">
        <v>2390</v>
      </c>
      <c r="G2395" s="12">
        <f ca="1"/>
        <v>0.99158968100211031</v>
      </c>
      <c r="H2395" s="12">
        <f ca="1"/>
        <v>88.998080305543354</v>
      </c>
    </row>
    <row r="2396" spans="6:8" x14ac:dyDescent="0.3">
      <c r="F2396" s="2">
        <v>2391</v>
      </c>
      <c r="G2396" s="12">
        <f ca="1"/>
        <v>0.78764668707868934</v>
      </c>
      <c r="H2396" s="12">
        <f ca="1"/>
        <v>87.820811798586746</v>
      </c>
    </row>
    <row r="2397" spans="6:8" x14ac:dyDescent="0.3">
      <c r="F2397" s="2">
        <v>2392</v>
      </c>
      <c r="G2397" s="12">
        <f ca="1"/>
        <v>0.45771115070489654</v>
      </c>
      <c r="H2397" s="12">
        <f ca="1"/>
        <v>82.771448749315766</v>
      </c>
    </row>
    <row r="2398" spans="6:8" x14ac:dyDescent="0.3">
      <c r="F2398" s="2">
        <v>2393</v>
      </c>
      <c r="G2398" s="12">
        <f ca="1"/>
        <v>0.32109268436036342</v>
      </c>
      <c r="H2398" s="12">
        <f ca="1"/>
        <v>80.568911065898291</v>
      </c>
    </row>
    <row r="2399" spans="6:8" x14ac:dyDescent="0.3">
      <c r="F2399" s="2">
        <v>2394</v>
      </c>
      <c r="G2399" s="12">
        <f ca="1"/>
        <v>0.97594182900604376</v>
      </c>
      <c r="H2399" s="12">
        <f ca="1"/>
        <v>88.98429814717575</v>
      </c>
    </row>
    <row r="2400" spans="6:8" x14ac:dyDescent="0.3">
      <c r="F2400" s="2">
        <v>2395</v>
      </c>
      <c r="G2400" s="12">
        <f ca="1"/>
        <v>0.35513576099595934</v>
      </c>
      <c r="H2400" s="12">
        <f ca="1"/>
        <v>81.082441362379683</v>
      </c>
    </row>
    <row r="2401" spans="6:8" x14ac:dyDescent="0.3">
      <c r="F2401" s="2">
        <v>2396</v>
      </c>
      <c r="G2401" s="12">
        <f ca="1"/>
        <v>0.6204303358793033</v>
      </c>
      <c r="H2401" s="12">
        <f ca="1"/>
        <v>85.531596698671194</v>
      </c>
    </row>
    <row r="2402" spans="6:8" x14ac:dyDescent="0.3">
      <c r="F2402" s="2">
        <v>2397</v>
      </c>
      <c r="G2402" s="12">
        <f ca="1"/>
        <v>0.10418547222575758</v>
      </c>
      <c r="H2402" s="12">
        <f ca="1"/>
        <v>78.291988744356217</v>
      </c>
    </row>
    <row r="2403" spans="6:8" x14ac:dyDescent="0.3">
      <c r="F2403" s="2">
        <v>2398</v>
      </c>
      <c r="G2403" s="12">
        <f ca="1"/>
        <v>0.42379950178026227</v>
      </c>
      <c r="H2403" s="12">
        <f ca="1"/>
        <v>82.19588969199657</v>
      </c>
    </row>
    <row r="2404" spans="6:8" x14ac:dyDescent="0.3">
      <c r="F2404" s="2">
        <v>2399</v>
      </c>
      <c r="G2404" s="12">
        <f ca="1"/>
        <v>0.85417185659500161</v>
      </c>
      <c r="H2404" s="12">
        <f ca="1"/>
        <v>88.432839740244177</v>
      </c>
    </row>
    <row r="2405" spans="6:8" x14ac:dyDescent="0.3">
      <c r="F2405" s="2">
        <v>2400</v>
      </c>
      <c r="G2405" s="12">
        <f ca="1"/>
        <v>0.42771368199321391</v>
      </c>
      <c r="H2405" s="12">
        <f ca="1"/>
        <v>82.261690115588337</v>
      </c>
    </row>
    <row r="2406" spans="6:8" x14ac:dyDescent="0.3">
      <c r="F2406" s="2">
        <v>2401</v>
      </c>
      <c r="G2406" s="12">
        <f ca="1"/>
        <v>0.79671998824519985</v>
      </c>
      <c r="H2406" s="12">
        <f ca="1"/>
        <v>87.916045371899855</v>
      </c>
    </row>
    <row r="2407" spans="6:8" x14ac:dyDescent="0.3">
      <c r="F2407" s="2">
        <v>2402</v>
      </c>
      <c r="G2407" s="12">
        <f ca="1"/>
        <v>0.82309239241475218</v>
      </c>
      <c r="H2407" s="12">
        <f ca="1"/>
        <v>88.172214671123413</v>
      </c>
    </row>
    <row r="2408" spans="6:8" x14ac:dyDescent="0.3">
      <c r="F2408" s="2">
        <v>2403</v>
      </c>
      <c r="G2408" s="12">
        <f ca="1"/>
        <v>0.18048085147499915</v>
      </c>
      <c r="H2408" s="12">
        <f ca="1"/>
        <v>78.860653632753014</v>
      </c>
    </row>
    <row r="2409" spans="6:8" x14ac:dyDescent="0.3">
      <c r="F2409" s="2">
        <v>2404</v>
      </c>
      <c r="G2409" s="12">
        <f ca="1"/>
        <v>4.7898049526611253E-2</v>
      </c>
      <c r="H2409" s="12">
        <f ca="1"/>
        <v>78.062151048798881</v>
      </c>
    </row>
    <row r="2410" spans="6:8" x14ac:dyDescent="0.3">
      <c r="F2410" s="2">
        <v>2405</v>
      </c>
      <c r="G2410" s="12">
        <f ca="1"/>
        <v>0.66234893235235148</v>
      </c>
      <c r="H2410" s="12">
        <f ca="1"/>
        <v>86.185139082869867</v>
      </c>
    </row>
    <row r="2411" spans="6:8" x14ac:dyDescent="0.3">
      <c r="F2411" s="2">
        <v>2406</v>
      </c>
      <c r="G2411" s="12">
        <f ca="1"/>
        <v>2.3863678998834015E-2</v>
      </c>
      <c r="H2411" s="12">
        <f ca="1"/>
        <v>78.015449122407034</v>
      </c>
    </row>
    <row r="2412" spans="6:8" x14ac:dyDescent="0.3">
      <c r="F2412" s="2">
        <v>2407</v>
      </c>
      <c r="G2412" s="12">
        <f ca="1"/>
        <v>0.72954256986935695</v>
      </c>
      <c r="H2412" s="12">
        <f ca="1"/>
        <v>87.131282758824838</v>
      </c>
    </row>
    <row r="2413" spans="6:8" x14ac:dyDescent="0.3">
      <c r="F2413" s="2">
        <v>2408</v>
      </c>
      <c r="G2413" s="12">
        <f ca="1"/>
        <v>0.78330907454966381</v>
      </c>
      <c r="H2413" s="12">
        <f ca="1"/>
        <v>87.774038988601347</v>
      </c>
    </row>
    <row r="2414" spans="6:8" x14ac:dyDescent="0.3">
      <c r="F2414" s="2">
        <v>2409</v>
      </c>
      <c r="G2414" s="12">
        <f ca="1"/>
        <v>0.64201580884792442</v>
      </c>
      <c r="H2414" s="12">
        <f ca="1"/>
        <v>85.873254672779552</v>
      </c>
    </row>
    <row r="2415" spans="6:8" x14ac:dyDescent="0.3">
      <c r="F2415" s="2">
        <v>2410</v>
      </c>
      <c r="G2415" s="12">
        <f ca="1"/>
        <v>0.90375413949854311</v>
      </c>
      <c r="H2415" s="12">
        <f ca="1"/>
        <v>88.75049154815369</v>
      </c>
    </row>
    <row r="2416" spans="6:8" x14ac:dyDescent="0.3">
      <c r="F2416" s="2">
        <v>2411</v>
      </c>
      <c r="G2416" s="12">
        <f ca="1"/>
        <v>0.56385092322371677</v>
      </c>
      <c r="H2416" s="12">
        <f ca="1"/>
        <v>84.595880801280956</v>
      </c>
    </row>
    <row r="2417" spans="6:8" x14ac:dyDescent="0.3">
      <c r="F2417" s="2">
        <v>2412</v>
      </c>
      <c r="G2417" s="12">
        <f ca="1"/>
        <v>0.11015280333358679</v>
      </c>
      <c r="H2417" s="12">
        <f ca="1"/>
        <v>78.326050720467165</v>
      </c>
    </row>
    <row r="2418" spans="6:8" x14ac:dyDescent="0.3">
      <c r="F2418" s="2">
        <v>2413</v>
      </c>
      <c r="G2418" s="12">
        <f ca="1"/>
        <v>0.66610224269344398</v>
      </c>
      <c r="H2418" s="12">
        <f ca="1"/>
        <v>86.241549728435999</v>
      </c>
    </row>
    <row r="2419" spans="6:8" x14ac:dyDescent="0.3">
      <c r="F2419" s="2">
        <v>2414</v>
      </c>
      <c r="G2419" s="12">
        <f ca="1"/>
        <v>0.72674233356007245</v>
      </c>
      <c r="H2419" s="12">
        <f ca="1"/>
        <v>87.094802938487646</v>
      </c>
    </row>
    <row r="2420" spans="6:8" x14ac:dyDescent="0.3">
      <c r="F2420" s="2">
        <v>2415</v>
      </c>
      <c r="G2420" s="12">
        <f ca="1"/>
        <v>0.66705124470885724</v>
      </c>
      <c r="H2420" s="12">
        <f ca="1"/>
        <v>86.25575275760859</v>
      </c>
    </row>
    <row r="2421" spans="6:8" x14ac:dyDescent="0.3">
      <c r="F2421" s="2">
        <v>2416</v>
      </c>
      <c r="G2421" s="12">
        <f ca="1"/>
        <v>0.64784260600339572</v>
      </c>
      <c r="H2421" s="12">
        <f ca="1"/>
        <v>85.963676520085201</v>
      </c>
    </row>
    <row r="2422" spans="6:8" x14ac:dyDescent="0.3">
      <c r="F2422" s="2">
        <v>2417</v>
      </c>
      <c r="G2422" s="12">
        <f ca="1"/>
        <v>0.4424089352416305</v>
      </c>
      <c r="H2422" s="12">
        <f ca="1"/>
        <v>82.510318039904476</v>
      </c>
    </row>
    <row r="2423" spans="6:8" x14ac:dyDescent="0.3">
      <c r="F2423" s="2">
        <v>2418</v>
      </c>
      <c r="G2423" s="12">
        <f ca="1"/>
        <v>0.45946219062768079</v>
      </c>
      <c r="H2423" s="12">
        <f ca="1"/>
        <v>82.801448800388812</v>
      </c>
    </row>
    <row r="2424" spans="6:8" x14ac:dyDescent="0.3">
      <c r="F2424" s="2">
        <v>2419</v>
      </c>
      <c r="G2424" s="12">
        <f ca="1"/>
        <v>0.20489203522008292</v>
      </c>
      <c r="H2424" s="12">
        <f ca="1"/>
        <v>79.100614548924085</v>
      </c>
    </row>
    <row r="2425" spans="6:8" x14ac:dyDescent="0.3">
      <c r="F2425" s="2">
        <v>2420</v>
      </c>
      <c r="G2425" s="12">
        <f ca="1"/>
        <v>4.2098081724882608E-2</v>
      </c>
      <c r="H2425" s="12">
        <f ca="1"/>
        <v>78.048031254083625</v>
      </c>
    </row>
    <row r="2426" spans="6:8" x14ac:dyDescent="0.3">
      <c r="F2426" s="2">
        <v>2421</v>
      </c>
      <c r="G2426" s="12">
        <f ca="1"/>
        <v>0.26448000478010325</v>
      </c>
      <c r="H2426" s="12">
        <f ca="1"/>
        <v>79.791790626816663</v>
      </c>
    </row>
    <row r="2427" spans="6:8" x14ac:dyDescent="0.3">
      <c r="F2427" s="2">
        <v>2422</v>
      </c>
      <c r="G2427" s="12">
        <f ca="1"/>
        <v>0.48226728997319301</v>
      </c>
      <c r="H2427" s="12">
        <f ca="1"/>
        <v>83.193759226246712</v>
      </c>
    </row>
    <row r="2428" spans="6:8" x14ac:dyDescent="0.3">
      <c r="F2428" s="2">
        <v>2423</v>
      </c>
      <c r="G2428" s="12">
        <f ca="1"/>
        <v>0.65187311607268561</v>
      </c>
      <c r="H2428" s="12">
        <f ca="1"/>
        <v>86.025741885073614</v>
      </c>
    </row>
    <row r="2429" spans="6:8" x14ac:dyDescent="0.3">
      <c r="F2429" s="2">
        <v>2424</v>
      </c>
      <c r="G2429" s="12">
        <f ca="1"/>
        <v>0.5099322617744233</v>
      </c>
      <c r="H2429" s="12">
        <f ca="1"/>
        <v>83.671589316049392</v>
      </c>
    </row>
    <row r="2430" spans="6:8" x14ac:dyDescent="0.3">
      <c r="F2430" s="2">
        <v>2425</v>
      </c>
      <c r="G2430" s="12">
        <f ca="1"/>
        <v>0.20006341670475769</v>
      </c>
      <c r="H2430" s="12">
        <f ca="1"/>
        <v>79.051050691982141</v>
      </c>
    </row>
    <row r="2431" spans="6:8" x14ac:dyDescent="0.3">
      <c r="F2431" s="2">
        <v>2426</v>
      </c>
      <c r="G2431" s="12">
        <f ca="1"/>
        <v>4.1605233619645077E-2</v>
      </c>
      <c r="H2431" s="12">
        <f ca="1"/>
        <v>78.04691481216409</v>
      </c>
    </row>
    <row r="2432" spans="6:8" x14ac:dyDescent="0.3">
      <c r="F2432" s="2">
        <v>2427</v>
      </c>
      <c r="G2432" s="12">
        <f ca="1"/>
        <v>5.9700744861303168E-2</v>
      </c>
      <c r="H2432" s="12">
        <f ca="1"/>
        <v>78.096453605337828</v>
      </c>
    </row>
    <row r="2433" spans="6:8" x14ac:dyDescent="0.3">
      <c r="F2433" s="2">
        <v>2428</v>
      </c>
      <c r="G2433" s="12">
        <f ca="1"/>
        <v>0.28513005811998782</v>
      </c>
      <c r="H2433" s="12">
        <f ca="1"/>
        <v>80.062919493914777</v>
      </c>
    </row>
    <row r="2434" spans="6:8" x14ac:dyDescent="0.3">
      <c r="F2434" s="2">
        <v>2429</v>
      </c>
      <c r="G2434" s="12">
        <f ca="1"/>
        <v>0.96003344398057133</v>
      </c>
      <c r="H2434" s="12">
        <f ca="1"/>
        <v>88.956703253489579</v>
      </c>
    </row>
    <row r="2435" spans="6:8" x14ac:dyDescent="0.3">
      <c r="F2435" s="2">
        <v>2430</v>
      </c>
      <c r="G2435" s="12">
        <f ca="1"/>
        <v>0.79250389111261788</v>
      </c>
      <c r="H2435" s="12">
        <f ca="1"/>
        <v>87.872234732742825</v>
      </c>
    </row>
    <row r="2436" spans="6:8" x14ac:dyDescent="0.3">
      <c r="F2436" s="2">
        <v>2431</v>
      </c>
      <c r="G2436" s="12">
        <f ca="1"/>
        <v>0.63935584258078393</v>
      </c>
      <c r="H2436" s="12">
        <f ca="1"/>
        <v>85.831710372019444</v>
      </c>
    </row>
    <row r="2437" spans="6:8" x14ac:dyDescent="0.3">
      <c r="F2437" s="2">
        <v>2432</v>
      </c>
      <c r="G2437" s="12">
        <f ca="1"/>
        <v>0.42118659439441819</v>
      </c>
      <c r="H2437" s="12">
        <f ca="1"/>
        <v>82.15207382196408</v>
      </c>
    </row>
    <row r="2438" spans="6:8" x14ac:dyDescent="0.3">
      <c r="F2438" s="2">
        <v>2433</v>
      </c>
      <c r="G2438" s="12">
        <f ca="1"/>
        <v>0.70358409888283302</v>
      </c>
      <c r="H2438" s="12">
        <f ca="1"/>
        <v>86.782714336351887</v>
      </c>
    </row>
    <row r="2439" spans="6:8" x14ac:dyDescent="0.3">
      <c r="F2439" s="2">
        <v>2434</v>
      </c>
      <c r="G2439" s="12">
        <f ca="1"/>
        <v>0.87413263892831083</v>
      </c>
      <c r="H2439" s="12">
        <f ca="1"/>
        <v>88.575583324017103</v>
      </c>
    </row>
    <row r="2440" spans="6:8" x14ac:dyDescent="0.3">
      <c r="F2440" s="2">
        <v>2435</v>
      </c>
      <c r="G2440" s="12">
        <f ca="1"/>
        <v>0.52707441351515949</v>
      </c>
      <c r="H2440" s="12">
        <f ca="1"/>
        <v>83.967248409516841</v>
      </c>
    </row>
    <row r="2441" spans="6:8" x14ac:dyDescent="0.3">
      <c r="F2441" s="2">
        <v>2436</v>
      </c>
      <c r="G2441" s="12">
        <f ca="1"/>
        <v>0.35455082937420546</v>
      </c>
      <c r="H2441" s="12">
        <f ca="1"/>
        <v>81.07336728523579</v>
      </c>
    </row>
    <row r="2442" spans="6:8" x14ac:dyDescent="0.3">
      <c r="F2442" s="2">
        <v>2437</v>
      </c>
      <c r="G2442" s="12">
        <f ca="1"/>
        <v>0.24895380748325513</v>
      </c>
      <c r="H2442" s="12">
        <f ca="1"/>
        <v>79.598151427410457</v>
      </c>
    </row>
    <row r="2443" spans="6:8" x14ac:dyDescent="0.3">
      <c r="F2443" s="2">
        <v>2438</v>
      </c>
      <c r="G2443" s="12">
        <f ca="1"/>
        <v>0.81178926153839681</v>
      </c>
      <c r="H2443" s="12">
        <f ca="1"/>
        <v>88.066248693805122</v>
      </c>
    </row>
    <row r="2444" spans="6:8" x14ac:dyDescent="0.3">
      <c r="F2444" s="2">
        <v>2439</v>
      </c>
      <c r="G2444" s="12">
        <f ca="1"/>
        <v>0.18193183476884922</v>
      </c>
      <c r="H2444" s="12">
        <f ca="1"/>
        <v>78.874167565049348</v>
      </c>
    </row>
    <row r="2445" spans="6:8" x14ac:dyDescent="0.3">
      <c r="F2445" s="2">
        <v>2440</v>
      </c>
      <c r="G2445" s="12">
        <f ca="1"/>
        <v>4.8273904677784696E-2</v>
      </c>
      <c r="H2445" s="12">
        <f ca="1"/>
        <v>78.063128394611823</v>
      </c>
    </row>
    <row r="2446" spans="6:8" x14ac:dyDescent="0.3">
      <c r="F2446" s="2">
        <v>2441</v>
      </c>
      <c r="G2446" s="12">
        <f ca="1"/>
        <v>0.93886994338213858</v>
      </c>
      <c r="H2446" s="12">
        <f ca="1"/>
        <v>88.898887037147944</v>
      </c>
    </row>
    <row r="2447" spans="6:8" x14ac:dyDescent="0.3">
      <c r="F2447" s="2">
        <v>2442</v>
      </c>
      <c r="G2447" s="12">
        <f ca="1"/>
        <v>0.90100977467090715</v>
      </c>
      <c r="H2447" s="12">
        <f ca="1"/>
        <v>88.736176132022777</v>
      </c>
    </row>
    <row r="2448" spans="6:8" x14ac:dyDescent="0.3">
      <c r="F2448" s="2">
        <v>2443</v>
      </c>
      <c r="G2448" s="12">
        <f ca="1"/>
        <v>1.9619333846766729E-2</v>
      </c>
      <c r="H2448" s="12">
        <f ca="1"/>
        <v>78.010443918145981</v>
      </c>
    </row>
    <row r="2449" spans="6:8" x14ac:dyDescent="0.3">
      <c r="F2449" s="2">
        <v>2444</v>
      </c>
      <c r="G2449" s="12">
        <f ca="1"/>
        <v>0.32131701517984634</v>
      </c>
      <c r="H2449" s="12">
        <f ca="1"/>
        <v>80.572191652622209</v>
      </c>
    </row>
    <row r="2450" spans="6:8" x14ac:dyDescent="0.3">
      <c r="F2450" s="2">
        <v>2445</v>
      </c>
      <c r="G2450" s="12">
        <f ca="1"/>
        <v>0.68090499514430602</v>
      </c>
      <c r="H2450" s="12">
        <f ca="1"/>
        <v>86.460238362750189</v>
      </c>
    </row>
    <row r="2451" spans="6:8" x14ac:dyDescent="0.3">
      <c r="F2451" s="2">
        <v>2446</v>
      </c>
      <c r="G2451" s="12">
        <f ca="1"/>
        <v>0.65457641269805444</v>
      </c>
      <c r="H2451" s="12">
        <f ca="1"/>
        <v>86.067143365117076</v>
      </c>
    </row>
    <row r="2452" spans="6:8" x14ac:dyDescent="0.3">
      <c r="F2452" s="2">
        <v>2447</v>
      </c>
      <c r="G2452" s="12">
        <f ca="1"/>
        <v>0.46414353233483352</v>
      </c>
      <c r="H2452" s="12">
        <f ca="1"/>
        <v>82.881754162586418</v>
      </c>
    </row>
    <row r="2453" spans="6:8" x14ac:dyDescent="0.3">
      <c r="F2453" s="2">
        <v>2448</v>
      </c>
      <c r="G2453" s="12">
        <f ca="1"/>
        <v>0.33994030141644349</v>
      </c>
      <c r="H2453" s="12">
        <f ca="1"/>
        <v>80.849450913393284</v>
      </c>
    </row>
    <row r="2454" spans="6:8" x14ac:dyDescent="0.3">
      <c r="F2454" s="2">
        <v>2449</v>
      </c>
      <c r="G2454" s="12">
        <f ca="1"/>
        <v>8.6318351455053621E-2</v>
      </c>
      <c r="H2454" s="12">
        <f ca="1"/>
        <v>78.20099057273822</v>
      </c>
    </row>
    <row r="2455" spans="6:8" x14ac:dyDescent="0.3">
      <c r="F2455" s="2">
        <v>2450</v>
      </c>
      <c r="G2455" s="12">
        <f ca="1"/>
        <v>0.67226093553307664</v>
      </c>
      <c r="H2455" s="12">
        <f ca="1"/>
        <v>86.33328276568254</v>
      </c>
    </row>
    <row r="2456" spans="6:8" x14ac:dyDescent="0.3">
      <c r="F2456" s="2">
        <v>2451</v>
      </c>
      <c r="G2456" s="12">
        <f ca="1"/>
        <v>0.14868682348505469</v>
      </c>
      <c r="H2456" s="12">
        <f ca="1"/>
        <v>78.589204776107422</v>
      </c>
    </row>
    <row r="2457" spans="6:8" x14ac:dyDescent="0.3">
      <c r="F2457" s="2">
        <v>2452</v>
      </c>
      <c r="G2457" s="12">
        <f ca="1"/>
        <v>6.8944676147022488E-2</v>
      </c>
      <c r="H2457" s="12">
        <f ca="1"/>
        <v>78.128509542476891</v>
      </c>
    </row>
    <row r="2458" spans="6:8" x14ac:dyDescent="0.3">
      <c r="F2458" s="2">
        <v>2453</v>
      </c>
      <c r="G2458" s="12">
        <f ca="1"/>
        <v>0.36522865255957049</v>
      </c>
      <c r="H2458" s="12">
        <f ca="1"/>
        <v>81.240272413087965</v>
      </c>
    </row>
    <row r="2459" spans="6:8" x14ac:dyDescent="0.3">
      <c r="F2459" s="2">
        <v>2454</v>
      </c>
      <c r="G2459" s="12">
        <f ca="1"/>
        <v>0.72309883427771782</v>
      </c>
      <c r="H2459" s="12">
        <f ca="1"/>
        <v>87.046921530332725</v>
      </c>
    </row>
    <row r="2460" spans="6:8" x14ac:dyDescent="0.3">
      <c r="F2460" s="2">
        <v>2455</v>
      </c>
      <c r="G2460" s="12">
        <f ca="1"/>
        <v>0.5004537993298368</v>
      </c>
      <c r="H2460" s="12">
        <f ca="1"/>
        <v>83.507841086868353</v>
      </c>
    </row>
    <row r="2461" spans="6:8" x14ac:dyDescent="0.3">
      <c r="F2461" s="2">
        <v>2456</v>
      </c>
      <c r="G2461" s="12">
        <f ca="1"/>
        <v>0.95108492602918715</v>
      </c>
      <c r="H2461" s="12">
        <f ca="1"/>
        <v>88.935186861776216</v>
      </c>
    </row>
    <row r="2462" spans="6:8" x14ac:dyDescent="0.3">
      <c r="F2462" s="2">
        <v>2457</v>
      </c>
      <c r="G2462" s="12">
        <f ca="1"/>
        <v>9.8027181893568516E-2</v>
      </c>
      <c r="H2462" s="12">
        <f ca="1"/>
        <v>78.25875596716034</v>
      </c>
    </row>
    <row r="2463" spans="6:8" x14ac:dyDescent="0.3">
      <c r="F2463" s="2">
        <v>2458</v>
      </c>
      <c r="G2463" s="12">
        <f ca="1"/>
        <v>0.37673353968165113</v>
      </c>
      <c r="H2463" s="12">
        <f ca="1"/>
        <v>81.422945545840335</v>
      </c>
    </row>
    <row r="2464" spans="6:8" x14ac:dyDescent="0.3">
      <c r="F2464" s="2">
        <v>2459</v>
      </c>
      <c r="G2464" s="12">
        <f ca="1"/>
        <v>0.99245201255257753</v>
      </c>
      <c r="H2464" s="12">
        <f ca="1"/>
        <v>88.99845376881666</v>
      </c>
    </row>
    <row r="2465" spans="6:8" x14ac:dyDescent="0.3">
      <c r="F2465" s="2">
        <v>2460</v>
      </c>
      <c r="G2465" s="12">
        <f ca="1"/>
        <v>0.68630035518201904</v>
      </c>
      <c r="H2465" s="12">
        <f ca="1"/>
        <v>86.538379608149114</v>
      </c>
    </row>
    <row r="2466" spans="6:8" x14ac:dyDescent="0.3">
      <c r="F2466" s="2">
        <v>2461</v>
      </c>
      <c r="G2466" s="12">
        <f ca="1"/>
        <v>0.37293257079165687</v>
      </c>
      <c r="H2466" s="12">
        <f ca="1"/>
        <v>81.362282358486183</v>
      </c>
    </row>
    <row r="2467" spans="6:8" x14ac:dyDescent="0.3">
      <c r="F2467" s="2">
        <v>2462</v>
      </c>
      <c r="G2467" s="12">
        <f ca="1"/>
        <v>0.47045593079383408</v>
      </c>
      <c r="H2467" s="12">
        <f ca="1"/>
        <v>82.990247761118965</v>
      </c>
    </row>
    <row r="2468" spans="6:8" x14ac:dyDescent="0.3">
      <c r="F2468" s="2">
        <v>2463</v>
      </c>
      <c r="G2468" s="12">
        <f ca="1"/>
        <v>0.21834297886070697</v>
      </c>
      <c r="H2468" s="12">
        <f ca="1"/>
        <v>79.243984409455422</v>
      </c>
    </row>
    <row r="2469" spans="6:8" x14ac:dyDescent="0.3">
      <c r="F2469" s="2">
        <v>2464</v>
      </c>
      <c r="G2469" s="12">
        <f ca="1"/>
        <v>0.19139162990879588</v>
      </c>
      <c r="H2469" s="12">
        <f ca="1"/>
        <v>78.964615925970051</v>
      </c>
    </row>
    <row r="2470" spans="6:8" x14ac:dyDescent="0.3">
      <c r="F2470" s="2">
        <v>2465</v>
      </c>
      <c r="G2470" s="12">
        <f ca="1"/>
        <v>0.57999949262661454</v>
      </c>
      <c r="H2470" s="12">
        <f ca="1"/>
        <v>84.867785888046811</v>
      </c>
    </row>
    <row r="2471" spans="6:8" x14ac:dyDescent="0.3">
      <c r="F2471" s="2">
        <v>2466</v>
      </c>
      <c r="G2471" s="12">
        <f ca="1"/>
        <v>0.69917897328213385</v>
      </c>
      <c r="H2471" s="12">
        <f ca="1"/>
        <v>86.721331169827366</v>
      </c>
    </row>
    <row r="2472" spans="6:8" x14ac:dyDescent="0.3">
      <c r="F2472" s="2">
        <v>2467</v>
      </c>
      <c r="G2472" s="12">
        <f ca="1"/>
        <v>0.42798106933413815</v>
      </c>
      <c r="H2472" s="12">
        <f ca="1"/>
        <v>82.266192050755379</v>
      </c>
    </row>
    <row r="2473" spans="6:8" x14ac:dyDescent="0.3">
      <c r="F2473" s="2">
        <v>2468</v>
      </c>
      <c r="G2473" s="12">
        <f ca="1"/>
        <v>0.44571092606194873</v>
      </c>
      <c r="H2473" s="12">
        <f ca="1"/>
        <v>82.566493301533797</v>
      </c>
    </row>
    <row r="2474" spans="6:8" x14ac:dyDescent="0.3">
      <c r="F2474" s="2">
        <v>2469</v>
      </c>
      <c r="G2474" s="12">
        <f ca="1"/>
        <v>0.90864739562226693</v>
      </c>
      <c r="H2474" s="12">
        <f ca="1"/>
        <v>88.775047214269819</v>
      </c>
    </row>
    <row r="2475" spans="6:8" x14ac:dyDescent="0.3">
      <c r="F2475" s="2">
        <v>2470</v>
      </c>
      <c r="G2475" s="12">
        <f ca="1"/>
        <v>0.92659661125976611</v>
      </c>
      <c r="H2475" s="12">
        <f ca="1"/>
        <v>88.854407424120751</v>
      </c>
    </row>
    <row r="2476" spans="6:8" x14ac:dyDescent="0.3">
      <c r="F2476" s="2">
        <v>2471</v>
      </c>
      <c r="G2476" s="12">
        <f ca="1"/>
        <v>0.49415995359419895</v>
      </c>
      <c r="H2476" s="12">
        <f ca="1"/>
        <v>83.399096903255682</v>
      </c>
    </row>
    <row r="2477" spans="6:8" x14ac:dyDescent="0.3">
      <c r="F2477" s="2">
        <v>2472</v>
      </c>
      <c r="G2477" s="12">
        <f ca="1"/>
        <v>0.31566928593657817</v>
      </c>
      <c r="H2477" s="12">
        <f ca="1"/>
        <v>80.490046805199626</v>
      </c>
    </row>
    <row r="2478" spans="6:8" x14ac:dyDescent="0.3">
      <c r="F2478" s="2">
        <v>2473</v>
      </c>
      <c r="G2478" s="12">
        <f ca="1"/>
        <v>0.70034554975464491</v>
      </c>
      <c r="H2478" s="12">
        <f ca="1"/>
        <v>86.737647356178414</v>
      </c>
    </row>
    <row r="2479" spans="6:8" x14ac:dyDescent="0.3">
      <c r="F2479" s="2">
        <v>2474</v>
      </c>
      <c r="G2479" s="12">
        <f ca="1"/>
        <v>0.27721216580170016</v>
      </c>
      <c r="H2479" s="12">
        <f ca="1"/>
        <v>79.95718712344646</v>
      </c>
    </row>
    <row r="2480" spans="6:8" x14ac:dyDescent="0.3">
      <c r="F2480" s="2">
        <v>2475</v>
      </c>
      <c r="G2480" s="12">
        <f ca="1"/>
        <v>0.8876686370690714</v>
      </c>
      <c r="H2480" s="12">
        <f ca="1"/>
        <v>88.661060152883493</v>
      </c>
    </row>
    <row r="2481" spans="6:8" x14ac:dyDescent="0.3">
      <c r="F2481" s="2">
        <v>2476</v>
      </c>
      <c r="G2481" s="12">
        <f ca="1"/>
        <v>0.75354411941187593</v>
      </c>
      <c r="H2481" s="12">
        <f ca="1"/>
        <v>87.432147135430725</v>
      </c>
    </row>
    <row r="2482" spans="6:8" x14ac:dyDescent="0.3">
      <c r="F2482" s="2">
        <v>2477</v>
      </c>
      <c r="G2482" s="12">
        <f ca="1"/>
        <v>0.96099235537350092</v>
      </c>
      <c r="H2482" s="12">
        <f ca="1"/>
        <v>88.958753384089391</v>
      </c>
    </row>
    <row r="2483" spans="6:8" x14ac:dyDescent="0.3">
      <c r="F2483" s="2">
        <v>2478</v>
      </c>
      <c r="G2483" s="12">
        <f ca="1"/>
        <v>0.16271951644210736</v>
      </c>
      <c r="H2483" s="12">
        <f ca="1"/>
        <v>78.703126428673869</v>
      </c>
    </row>
    <row r="2484" spans="6:8" x14ac:dyDescent="0.3">
      <c r="F2484" s="2">
        <v>2479</v>
      </c>
      <c r="G2484" s="12">
        <f ca="1"/>
        <v>0.34403705929555639</v>
      </c>
      <c r="H2484" s="12">
        <f ca="1"/>
        <v>80.911693355815743</v>
      </c>
    </row>
    <row r="2485" spans="6:8" x14ac:dyDescent="0.3">
      <c r="F2485" s="2">
        <v>2480</v>
      </c>
      <c r="G2485" s="12">
        <f ca="1"/>
        <v>0.11048433942959934</v>
      </c>
      <c r="H2485" s="12">
        <f ca="1"/>
        <v>78.327996584885483</v>
      </c>
    </row>
    <row r="2486" spans="6:8" x14ac:dyDescent="0.3">
      <c r="F2486" s="2">
        <v>2481</v>
      </c>
      <c r="G2486" s="12">
        <f ca="1"/>
        <v>0.59807718365535179</v>
      </c>
      <c r="H2486" s="12">
        <f ca="1"/>
        <v>85.167964863266775</v>
      </c>
    </row>
    <row r="2487" spans="6:8" x14ac:dyDescent="0.3">
      <c r="F2487" s="2">
        <v>2482</v>
      </c>
      <c r="G2487" s="12">
        <f ca="1"/>
        <v>0.68045059178541312</v>
      </c>
      <c r="H2487" s="12">
        <f ca="1"/>
        <v>86.453618073642957</v>
      </c>
    </row>
    <row r="2488" spans="6:8" x14ac:dyDescent="0.3">
      <c r="F2488" s="2">
        <v>2483</v>
      </c>
      <c r="G2488" s="12">
        <f ca="1"/>
        <v>0.29552156561782739</v>
      </c>
      <c r="H2488" s="12">
        <f ca="1"/>
        <v>80.204899954241526</v>
      </c>
    </row>
    <row r="2489" spans="6:8" x14ac:dyDescent="0.3">
      <c r="F2489" s="2">
        <v>2484</v>
      </c>
      <c r="G2489" s="12">
        <f ca="1"/>
        <v>0.30121512536448392</v>
      </c>
      <c r="H2489" s="12">
        <f ca="1"/>
        <v>80.284190633443203</v>
      </c>
    </row>
    <row r="2490" spans="6:8" x14ac:dyDescent="0.3">
      <c r="F2490" s="2">
        <v>2485</v>
      </c>
      <c r="G2490" s="12">
        <f ca="1"/>
        <v>7.5100269225077954E-2</v>
      </c>
      <c r="H2490" s="12">
        <f ca="1"/>
        <v>78.152370153734779</v>
      </c>
    </row>
    <row r="2491" spans="6:8" x14ac:dyDescent="0.3">
      <c r="F2491" s="2">
        <v>2486</v>
      </c>
      <c r="G2491" s="12">
        <f ca="1"/>
        <v>0.48919095149058389</v>
      </c>
      <c r="H2491" s="12">
        <f ca="1"/>
        <v>83.313268941420361</v>
      </c>
    </row>
    <row r="2492" spans="6:8" x14ac:dyDescent="0.3">
      <c r="F2492" s="2">
        <v>2487</v>
      </c>
      <c r="G2492" s="12">
        <f ca="1"/>
        <v>0.47377243155723225</v>
      </c>
      <c r="H2492" s="12">
        <f ca="1"/>
        <v>83.04733276088318</v>
      </c>
    </row>
    <row r="2493" spans="6:8" x14ac:dyDescent="0.3">
      <c r="F2493" s="2">
        <v>2488</v>
      </c>
      <c r="G2493" s="12">
        <f ca="1"/>
        <v>0.8773781178969966</v>
      </c>
      <c r="H2493" s="12">
        <f ca="1"/>
        <v>88.596920287823522</v>
      </c>
    </row>
    <row r="2494" spans="6:8" x14ac:dyDescent="0.3">
      <c r="F2494" s="2">
        <v>2489</v>
      </c>
      <c r="G2494" s="12">
        <f ca="1"/>
        <v>0.50695699544329198</v>
      </c>
      <c r="H2494" s="12">
        <f ca="1"/>
        <v>83.620198681680364</v>
      </c>
    </row>
    <row r="2495" spans="6:8" x14ac:dyDescent="0.3">
      <c r="F2495" s="2">
        <v>2490</v>
      </c>
      <c r="G2495" s="12">
        <f ca="1"/>
        <v>0.73404159699775384</v>
      </c>
      <c r="H2495" s="12">
        <f ca="1"/>
        <v>87.189303762290407</v>
      </c>
    </row>
    <row r="2496" spans="6:8" x14ac:dyDescent="0.3">
      <c r="F2496" s="2">
        <v>2491</v>
      </c>
      <c r="G2496" s="12">
        <f ca="1"/>
        <v>0.66940979643626219</v>
      </c>
      <c r="H2496" s="12">
        <f ca="1"/>
        <v>86.29094514425158</v>
      </c>
    </row>
    <row r="2497" spans="6:8" x14ac:dyDescent="0.3">
      <c r="F2497" s="2">
        <v>2492</v>
      </c>
      <c r="G2497" s="12">
        <f ca="1"/>
        <v>0.19544912681405502</v>
      </c>
      <c r="H2497" s="12">
        <f ca="1"/>
        <v>79.00464327635936</v>
      </c>
    </row>
    <row r="2498" spans="6:8" x14ac:dyDescent="0.3">
      <c r="F2498" s="2">
        <v>2493</v>
      </c>
      <c r="G2498" s="12">
        <f ca="1"/>
        <v>8.4372934635981389E-2</v>
      </c>
      <c r="H2498" s="12">
        <f ca="1"/>
        <v>78.192085453185328</v>
      </c>
    </row>
    <row r="2499" spans="6:8" x14ac:dyDescent="0.3">
      <c r="F2499" s="2">
        <v>2494</v>
      </c>
      <c r="G2499" s="12">
        <f ca="1"/>
        <v>0.46118178960982803</v>
      </c>
      <c r="H2499" s="12">
        <f ca="1"/>
        <v>82.830930761659232</v>
      </c>
    </row>
    <row r="2500" spans="6:8" x14ac:dyDescent="0.3">
      <c r="F2500" s="2">
        <v>2495</v>
      </c>
      <c r="G2500" s="12">
        <f ca="1"/>
        <v>0.84596354176525024</v>
      </c>
      <c r="H2500" s="12">
        <f ca="1"/>
        <v>88.368479157041875</v>
      </c>
    </row>
    <row r="2501" spans="6:8" x14ac:dyDescent="0.3">
      <c r="F2501" s="2">
        <v>2496</v>
      </c>
      <c r="G2501" s="12">
        <f ca="1"/>
        <v>0.94911303753834231</v>
      </c>
      <c r="H2501" s="12">
        <f ca="1"/>
        <v>88.929867333275496</v>
      </c>
    </row>
    <row r="2502" spans="6:8" x14ac:dyDescent="0.3">
      <c r="F2502" s="2">
        <v>2497</v>
      </c>
      <c r="G2502" s="12">
        <f ca="1"/>
        <v>0.84292948687158264</v>
      </c>
      <c r="H2502" s="12">
        <f ca="1"/>
        <v>88.343867642976676</v>
      </c>
    </row>
    <row r="2503" spans="6:8" x14ac:dyDescent="0.3">
      <c r="F2503" s="2">
        <v>2498</v>
      </c>
      <c r="G2503" s="12">
        <f ca="1"/>
        <v>0.88418714096912665</v>
      </c>
      <c r="H2503" s="12">
        <f ca="1"/>
        <v>88.63996077588294</v>
      </c>
    </row>
    <row r="2504" spans="6:8" x14ac:dyDescent="0.3">
      <c r="F2504" s="2">
        <v>2499</v>
      </c>
      <c r="G2504" s="12">
        <f ca="1"/>
        <v>0.80289453583574089</v>
      </c>
      <c r="H2504" s="12">
        <f ca="1"/>
        <v>87.978806579834995</v>
      </c>
    </row>
    <row r="2505" spans="6:8" x14ac:dyDescent="0.3">
      <c r="F2505" s="2">
        <v>2500</v>
      </c>
      <c r="G2505" s="12">
        <f ca="1"/>
        <v>0.85801621692451802</v>
      </c>
      <c r="H2505" s="12">
        <f ca="1"/>
        <v>88.461857667668127</v>
      </c>
    </row>
    <row r="2506" spans="6:8" x14ac:dyDescent="0.3">
      <c r="F2506" s="2">
        <v>2501</v>
      </c>
      <c r="G2506" s="12">
        <f ca="1"/>
        <v>0.78861020548674277</v>
      </c>
      <c r="H2506" s="12">
        <f ca="1"/>
        <v>87.831092887287866</v>
      </c>
    </row>
    <row r="2507" spans="6:8" x14ac:dyDescent="0.3">
      <c r="F2507" s="2">
        <v>2502</v>
      </c>
      <c r="G2507" s="12">
        <f ca="1"/>
        <v>0.72709125101096261</v>
      </c>
      <c r="H2507" s="12">
        <f ca="1"/>
        <v>87.099363659093441</v>
      </c>
    </row>
    <row r="2508" spans="6:8" x14ac:dyDescent="0.3">
      <c r="F2508" s="2">
        <v>2503</v>
      </c>
      <c r="G2508" s="12">
        <f ca="1"/>
        <v>0.92598681350077916</v>
      </c>
      <c r="H2508" s="12">
        <f ca="1"/>
        <v>88.851989312419292</v>
      </c>
    </row>
    <row r="2509" spans="6:8" x14ac:dyDescent="0.3">
      <c r="F2509" s="2">
        <v>2504</v>
      </c>
      <c r="G2509" s="12">
        <f ca="1"/>
        <v>8.3654973359576612E-2</v>
      </c>
      <c r="H2509" s="12">
        <f ca="1"/>
        <v>78.188849064706289</v>
      </c>
    </row>
    <row r="2510" spans="6:8" x14ac:dyDescent="0.3">
      <c r="F2510" s="2">
        <v>2505</v>
      </c>
      <c r="G2510" s="12">
        <f ca="1"/>
        <v>0.37316947543057832</v>
      </c>
      <c r="H2510" s="12">
        <f ca="1"/>
        <v>81.366054521549657</v>
      </c>
    </row>
    <row r="2511" spans="6:8" x14ac:dyDescent="0.3">
      <c r="F2511" s="2">
        <v>2506</v>
      </c>
      <c r="G2511" s="12">
        <f ca="1"/>
        <v>0.61407837127645459</v>
      </c>
      <c r="H2511" s="12">
        <f ca="1"/>
        <v>85.429206939541899</v>
      </c>
    </row>
    <row r="2512" spans="6:8" x14ac:dyDescent="0.3">
      <c r="F2512" s="2">
        <v>2507</v>
      </c>
      <c r="G2512" s="12">
        <f ca="1"/>
        <v>0.2732481379620868</v>
      </c>
      <c r="H2512" s="12">
        <f ca="1"/>
        <v>79.905072456823348</v>
      </c>
    </row>
    <row r="2513" spans="6:8" x14ac:dyDescent="0.3">
      <c r="F2513" s="2">
        <v>2508</v>
      </c>
      <c r="G2513" s="12">
        <f ca="1"/>
        <v>0.72697342903879858</v>
      </c>
      <c r="H2513" s="12">
        <f ca="1"/>
        <v>87.097824084494135</v>
      </c>
    </row>
    <row r="2514" spans="6:8" x14ac:dyDescent="0.3">
      <c r="F2514" s="2">
        <v>2509</v>
      </c>
      <c r="G2514" s="12">
        <f ca="1"/>
        <v>2.3099940069369218E-2</v>
      </c>
      <c r="H2514" s="12">
        <f ca="1"/>
        <v>78.014476498725955</v>
      </c>
    </row>
    <row r="2515" spans="6:8" x14ac:dyDescent="0.3">
      <c r="F2515" s="2">
        <v>2510</v>
      </c>
      <c r="G2515" s="12">
        <f ca="1"/>
        <v>0.93073042880117707</v>
      </c>
      <c r="H2515" s="12">
        <f ca="1"/>
        <v>88.870281221171794</v>
      </c>
    </row>
    <row r="2516" spans="6:8" x14ac:dyDescent="0.3">
      <c r="F2516" s="2">
        <v>2511</v>
      </c>
      <c r="G2516" s="12">
        <f ca="1"/>
        <v>0.35828065820721711</v>
      </c>
      <c r="H2516" s="12">
        <f ca="1"/>
        <v>81.131367502197961</v>
      </c>
    </row>
    <row r="2517" spans="6:8" x14ac:dyDescent="0.3">
      <c r="F2517" s="2">
        <v>2512</v>
      </c>
      <c r="G2517" s="12">
        <f ca="1"/>
        <v>0.52677248446192459</v>
      </c>
      <c r="H2517" s="12">
        <f ca="1"/>
        <v>83.962050100651453</v>
      </c>
    </row>
    <row r="2518" spans="6:8" x14ac:dyDescent="0.3">
      <c r="F2518" s="2">
        <v>2513</v>
      </c>
      <c r="G2518" s="12">
        <f ca="1"/>
        <v>0.93636598970801366</v>
      </c>
      <c r="H2518" s="12">
        <f ca="1"/>
        <v>88.890462161119515</v>
      </c>
    </row>
    <row r="2519" spans="6:8" x14ac:dyDescent="0.3">
      <c r="F2519" s="2">
        <v>2514</v>
      </c>
      <c r="G2519" s="12">
        <f ca="1"/>
        <v>0.73515088846527155</v>
      </c>
      <c r="H2519" s="12">
        <f ca="1"/>
        <v>87.203496749038067</v>
      </c>
    </row>
    <row r="2520" spans="6:8" x14ac:dyDescent="0.3">
      <c r="F2520" s="2">
        <v>2515</v>
      </c>
      <c r="G2520" s="12">
        <f ca="1"/>
        <v>0.36446081782327489</v>
      </c>
      <c r="H2520" s="12">
        <f ca="1"/>
        <v>81.228183282012068</v>
      </c>
    </row>
    <row r="2521" spans="6:8" x14ac:dyDescent="0.3">
      <c r="F2521" s="2">
        <v>2516</v>
      </c>
      <c r="G2521" s="12">
        <f ca="1"/>
        <v>0.41317737439244451</v>
      </c>
      <c r="H2521" s="12">
        <f ca="1"/>
        <v>82.018345655874711</v>
      </c>
    </row>
    <row r="2522" spans="6:8" x14ac:dyDescent="0.3">
      <c r="F2522" s="2">
        <v>2517</v>
      </c>
      <c r="G2522" s="12">
        <f ca="1"/>
        <v>0.59199435582360116</v>
      </c>
      <c r="H2522" s="12">
        <f ca="1"/>
        <v>85.067512464107608</v>
      </c>
    </row>
    <row r="2523" spans="6:8" x14ac:dyDescent="0.3">
      <c r="F2523" s="2">
        <v>2518</v>
      </c>
      <c r="G2523" s="12">
        <f ca="1"/>
        <v>7.5451978561204447E-2</v>
      </c>
      <c r="H2523" s="12">
        <f ca="1"/>
        <v>78.153793950235681</v>
      </c>
    </row>
    <row r="2524" spans="6:8" x14ac:dyDescent="0.3">
      <c r="F2524" s="2">
        <v>2519</v>
      </c>
      <c r="G2524" s="12">
        <f ca="1"/>
        <v>0.93740170360321562</v>
      </c>
      <c r="H2524" s="12">
        <f ca="1"/>
        <v>88.893987435847478</v>
      </c>
    </row>
    <row r="2525" spans="6:8" x14ac:dyDescent="0.3">
      <c r="F2525" s="2">
        <v>2520</v>
      </c>
      <c r="G2525" s="12">
        <f ca="1"/>
        <v>0.38083350020145468</v>
      </c>
      <c r="H2525" s="12">
        <f ca="1"/>
        <v>81.488712387307544</v>
      </c>
    </row>
    <row r="2526" spans="6:8" x14ac:dyDescent="0.3">
      <c r="F2526" s="2">
        <v>2521</v>
      </c>
      <c r="G2526" s="12">
        <f ca="1"/>
        <v>0.84463915066095896</v>
      </c>
      <c r="H2526" s="12">
        <f ca="1"/>
        <v>88.357790286805724</v>
      </c>
    </row>
    <row r="2527" spans="6:8" x14ac:dyDescent="0.3">
      <c r="F2527" s="2">
        <v>2522</v>
      </c>
      <c r="G2527" s="12">
        <f ca="1"/>
        <v>0.89732462960351711</v>
      </c>
      <c r="H2527" s="12">
        <f ca="1"/>
        <v>88.716341295564817</v>
      </c>
    </row>
    <row r="2528" spans="6:8" x14ac:dyDescent="0.3">
      <c r="F2528" s="2">
        <v>2523</v>
      </c>
      <c r="G2528" s="12">
        <f ca="1"/>
        <v>0.43411544809691915</v>
      </c>
      <c r="H2528" s="12">
        <f ca="1"/>
        <v>82.369707799295384</v>
      </c>
    </row>
    <row r="2529" spans="6:8" x14ac:dyDescent="0.3">
      <c r="F2529" s="2">
        <v>2524</v>
      </c>
      <c r="G2529" s="12">
        <f ca="1"/>
        <v>0.33283001895474884</v>
      </c>
      <c r="H2529" s="12">
        <f ca="1"/>
        <v>80.742471922717669</v>
      </c>
    </row>
    <row r="2530" spans="6:8" x14ac:dyDescent="0.3">
      <c r="F2530" s="2">
        <v>2525</v>
      </c>
      <c r="G2530" s="12">
        <f ca="1"/>
        <v>0.32738650949808146</v>
      </c>
      <c r="H2530" s="12">
        <f ca="1"/>
        <v>80.66149773805698</v>
      </c>
    </row>
    <row r="2531" spans="6:8" x14ac:dyDescent="0.3">
      <c r="F2531" s="2">
        <v>2526</v>
      </c>
      <c r="G2531" s="12">
        <f ca="1"/>
        <v>0.56121868140325315</v>
      </c>
      <c r="H2531" s="12">
        <f ca="1"/>
        <v>84.551273946618593</v>
      </c>
    </row>
    <row r="2532" spans="6:8" x14ac:dyDescent="0.3">
      <c r="F2532" s="2">
        <v>2527</v>
      </c>
      <c r="G2532" s="12">
        <f ca="1"/>
        <v>0.83330745459813937</v>
      </c>
      <c r="H2532" s="12">
        <f ca="1"/>
        <v>88.262916128851032</v>
      </c>
    </row>
    <row r="2533" spans="6:8" x14ac:dyDescent="0.3">
      <c r="F2533" s="2">
        <v>2528</v>
      </c>
      <c r="G2533" s="12">
        <f ca="1"/>
        <v>0.846580787191761</v>
      </c>
      <c r="H2533" s="12">
        <f ca="1"/>
        <v>88.373432027658993</v>
      </c>
    </row>
    <row r="2534" spans="6:8" x14ac:dyDescent="0.3">
      <c r="F2534" s="2">
        <v>2529</v>
      </c>
      <c r="G2534" s="12">
        <f ca="1"/>
        <v>0.76562950269159491</v>
      </c>
      <c r="H2534" s="12">
        <f ca="1"/>
        <v>87.57528343695283</v>
      </c>
    </row>
    <row r="2535" spans="6:8" x14ac:dyDescent="0.3">
      <c r="F2535" s="2">
        <v>2530</v>
      </c>
      <c r="G2535" s="12">
        <f ca="1"/>
        <v>0.58998015347486232</v>
      </c>
      <c r="H2535" s="12">
        <f ca="1"/>
        <v>85.034121773118542</v>
      </c>
    </row>
    <row r="2536" spans="6:8" x14ac:dyDescent="0.3">
      <c r="F2536" s="2">
        <v>2531</v>
      </c>
      <c r="G2536" s="12">
        <f ca="1"/>
        <v>0.84807213188977837</v>
      </c>
      <c r="H2536" s="12">
        <f ca="1"/>
        <v>88.385323140217054</v>
      </c>
    </row>
    <row r="2537" spans="6:8" x14ac:dyDescent="0.3">
      <c r="F2537" s="2">
        <v>2532</v>
      </c>
      <c r="G2537" s="12">
        <f ca="1"/>
        <v>7.8732384912125752E-3</v>
      </c>
      <c r="H2537" s="12">
        <f ca="1"/>
        <v>78.001682352940236</v>
      </c>
    </row>
    <row r="2538" spans="6:8" x14ac:dyDescent="0.3">
      <c r="F2538" s="2">
        <v>2533</v>
      </c>
      <c r="G2538" s="12">
        <f ca="1"/>
        <v>0.50544520417913885</v>
      </c>
      <c r="H2538" s="12">
        <f ca="1"/>
        <v>83.594081785175916</v>
      </c>
    </row>
    <row r="2539" spans="6:8" x14ac:dyDescent="0.3">
      <c r="F2539" s="2">
        <v>2534</v>
      </c>
      <c r="G2539" s="12">
        <f ca="1"/>
        <v>5.4133772483649922E-2</v>
      </c>
      <c r="H2539" s="12">
        <f ca="1"/>
        <v>78.079345450831582</v>
      </c>
    </row>
    <row r="2540" spans="6:8" x14ac:dyDescent="0.3">
      <c r="F2540" s="2">
        <v>2535</v>
      </c>
      <c r="G2540" s="12">
        <f ca="1"/>
        <v>2.4767132791249535E-2</v>
      </c>
      <c r="H2540" s="12">
        <f ca="1"/>
        <v>78.016640439308006</v>
      </c>
    </row>
    <row r="2541" spans="6:8" x14ac:dyDescent="0.3">
      <c r="F2541" s="2">
        <v>2536</v>
      </c>
      <c r="G2541" s="12">
        <f ca="1"/>
        <v>0.89503148517207065</v>
      </c>
      <c r="H2541" s="12">
        <f ca="1"/>
        <v>88.70364566717852</v>
      </c>
    </row>
    <row r="2542" spans="6:8" x14ac:dyDescent="0.3">
      <c r="F2542" s="2">
        <v>2537</v>
      </c>
      <c r="G2542" s="12">
        <f ca="1"/>
        <v>0.5576349015165023</v>
      </c>
      <c r="H2542" s="12">
        <f ca="1"/>
        <v>84.490427031885432</v>
      </c>
    </row>
    <row r="2543" spans="6:8" x14ac:dyDescent="0.3">
      <c r="F2543" s="2">
        <v>2538</v>
      </c>
      <c r="G2543" s="12">
        <f ca="1"/>
        <v>0.54455528076362691</v>
      </c>
      <c r="H2543" s="12">
        <f ca="1"/>
        <v>84.267348485193025</v>
      </c>
    </row>
    <row r="2544" spans="6:8" x14ac:dyDescent="0.3">
      <c r="F2544" s="2">
        <v>2539</v>
      </c>
      <c r="G2544" s="12">
        <f ca="1"/>
        <v>0.73657639731623425</v>
      </c>
      <c r="H2544" s="12">
        <f ca="1"/>
        <v>87.221669561728987</v>
      </c>
    </row>
    <row r="2545" spans="6:8" x14ac:dyDescent="0.3">
      <c r="F2545" s="2">
        <v>2540</v>
      </c>
      <c r="G2545" s="12">
        <f ca="1"/>
        <v>0.30804480047821636</v>
      </c>
      <c r="H2545" s="12">
        <f ca="1"/>
        <v>80.380658304563013</v>
      </c>
    </row>
    <row r="2546" spans="6:8" x14ac:dyDescent="0.3">
      <c r="F2546" s="2">
        <v>2541</v>
      </c>
      <c r="G2546" s="12">
        <f ca="1"/>
        <v>0.95321765434397254</v>
      </c>
      <c r="H2546" s="12">
        <f ca="1"/>
        <v>88.940705482786896</v>
      </c>
    </row>
    <row r="2547" spans="6:8" x14ac:dyDescent="0.3">
      <c r="F2547" s="2">
        <v>2542</v>
      </c>
      <c r="G2547" s="12">
        <f ca="1"/>
        <v>0.80822534915168376</v>
      </c>
      <c r="H2547" s="12">
        <f ca="1"/>
        <v>88.03163695733133</v>
      </c>
    </row>
    <row r="2548" spans="6:8" x14ac:dyDescent="0.3">
      <c r="F2548" s="2">
        <v>2543</v>
      </c>
      <c r="G2548" s="12">
        <f ca="1"/>
        <v>6.3992731099764777E-2</v>
      </c>
      <c r="H2548" s="12">
        <f ca="1"/>
        <v>78.110772130201639</v>
      </c>
    </row>
    <row r="2549" spans="6:8" x14ac:dyDescent="0.3">
      <c r="F2549" s="2">
        <v>2544</v>
      </c>
      <c r="G2549" s="12">
        <f ca="1"/>
        <v>0.34291309185172447</v>
      </c>
      <c r="H2549" s="12">
        <f ca="1"/>
        <v>80.894573694092003</v>
      </c>
    </row>
    <row r="2550" spans="6:8" x14ac:dyDescent="0.3">
      <c r="F2550" s="2">
        <v>2545</v>
      </c>
      <c r="G2550" s="12">
        <f ca="1"/>
        <v>0.29501491708365357</v>
      </c>
      <c r="H2550" s="12">
        <f ca="1"/>
        <v>80.197894882016769</v>
      </c>
    </row>
    <row r="2551" spans="6:8" x14ac:dyDescent="0.3">
      <c r="F2551" s="2">
        <v>2546</v>
      </c>
      <c r="G2551" s="12">
        <f ca="1"/>
        <v>0.32620509118855545</v>
      </c>
      <c r="H2551" s="12">
        <f ca="1"/>
        <v>80.644032529983903</v>
      </c>
    </row>
    <row r="2552" spans="6:8" x14ac:dyDescent="0.3">
      <c r="F2552" s="2">
        <v>2547</v>
      </c>
      <c r="G2552" s="12">
        <f ca="1"/>
        <v>0.60143951762332182</v>
      </c>
      <c r="H2552" s="12">
        <f ca="1"/>
        <v>85.22323171230947</v>
      </c>
    </row>
    <row r="2553" spans="6:8" x14ac:dyDescent="0.3">
      <c r="F2553" s="2">
        <v>2548</v>
      </c>
      <c r="G2553" s="12">
        <f ca="1"/>
        <v>4.8607315352086955E-2</v>
      </c>
      <c r="H2553" s="12">
        <f ca="1"/>
        <v>78.064001715648246</v>
      </c>
    </row>
    <row r="2554" spans="6:8" x14ac:dyDescent="0.3">
      <c r="F2554" s="2">
        <v>2549</v>
      </c>
      <c r="G2554" s="12">
        <f ca="1"/>
        <v>0.19764851234334002</v>
      </c>
      <c r="H2554" s="12">
        <f ca="1"/>
        <v>79.026645984390925</v>
      </c>
    </row>
    <row r="2555" spans="6:8" x14ac:dyDescent="0.3">
      <c r="F2555" s="2">
        <v>2550</v>
      </c>
      <c r="G2555" s="12">
        <f ca="1"/>
        <v>0.13261706405300155</v>
      </c>
      <c r="H2555" s="12">
        <f ca="1"/>
        <v>78.470478835809615</v>
      </c>
    </row>
    <row r="2556" spans="6:8" x14ac:dyDescent="0.3">
      <c r="F2556" s="2">
        <v>2551</v>
      </c>
      <c r="G2556" s="12">
        <f ca="1"/>
        <v>0.98732443135468073</v>
      </c>
      <c r="H2556" s="12">
        <f ca="1"/>
        <v>88.995639764451226</v>
      </c>
    </row>
    <row r="2557" spans="6:8" x14ac:dyDescent="0.3">
      <c r="F2557" s="2">
        <v>2552</v>
      </c>
      <c r="G2557" s="12">
        <f ca="1"/>
        <v>6.6222082778645275E-2</v>
      </c>
      <c r="H2557" s="12">
        <f ca="1"/>
        <v>78.118596295773202</v>
      </c>
    </row>
    <row r="2558" spans="6:8" x14ac:dyDescent="0.3">
      <c r="F2558" s="2">
        <v>2553</v>
      </c>
      <c r="G2558" s="12">
        <f ca="1"/>
        <v>0.28529301779431893</v>
      </c>
      <c r="H2558" s="12">
        <f ca="1"/>
        <v>80.065118153312255</v>
      </c>
    </row>
    <row r="2559" spans="6:8" x14ac:dyDescent="0.3">
      <c r="F2559" s="2">
        <v>2554</v>
      </c>
      <c r="G2559" s="12">
        <f ca="1"/>
        <v>0.1054869768363722</v>
      </c>
      <c r="H2559" s="12">
        <f ca="1"/>
        <v>78.299262171221258</v>
      </c>
    </row>
    <row r="2560" spans="6:8" x14ac:dyDescent="0.3">
      <c r="F2560" s="2">
        <v>2555</v>
      </c>
      <c r="G2560" s="12">
        <f ca="1"/>
        <v>0.86684155898216386</v>
      </c>
      <c r="H2560" s="12">
        <f ca="1"/>
        <v>88.525728385084008</v>
      </c>
    </row>
    <row r="2561" spans="6:8" x14ac:dyDescent="0.3">
      <c r="F2561" s="2">
        <v>2556</v>
      </c>
      <c r="G2561" s="12">
        <f ca="1"/>
        <v>0.39076568215938523</v>
      </c>
      <c r="H2561" s="12">
        <f ca="1"/>
        <v>81.649394704987529</v>
      </c>
    </row>
    <row r="2562" spans="6:8" x14ac:dyDescent="0.3">
      <c r="F2562" s="2">
        <v>2557</v>
      </c>
      <c r="G2562" s="12">
        <f ca="1"/>
        <v>0.59482344149530997</v>
      </c>
      <c r="H2562" s="12">
        <f ca="1"/>
        <v>85.114305690967925</v>
      </c>
    </row>
    <row r="2563" spans="6:8" x14ac:dyDescent="0.3">
      <c r="F2563" s="2">
        <v>2558</v>
      </c>
      <c r="G2563" s="12">
        <f ca="1"/>
        <v>0.74810509523701407</v>
      </c>
      <c r="H2563" s="12">
        <f ca="1"/>
        <v>87.36586671177939</v>
      </c>
    </row>
    <row r="2564" spans="6:8" x14ac:dyDescent="0.3">
      <c r="F2564" s="2">
        <v>2559</v>
      </c>
      <c r="G2564" s="12">
        <f ca="1"/>
        <v>0.89331793659688619</v>
      </c>
      <c r="H2564" s="12">
        <f ca="1"/>
        <v>88.693982539695767</v>
      </c>
    </row>
    <row r="2565" spans="6:8" x14ac:dyDescent="0.3">
      <c r="F2565" s="2">
        <v>2560</v>
      </c>
      <c r="G2565" s="12">
        <f ca="1"/>
        <v>0.13612754899832891</v>
      </c>
      <c r="H2565" s="12">
        <f ca="1"/>
        <v>78.495330800640318</v>
      </c>
    </row>
    <row r="2566" spans="6:8" x14ac:dyDescent="0.3">
      <c r="F2566" s="2">
        <v>2561</v>
      </c>
      <c r="G2566" s="12">
        <f ca="1"/>
        <v>0.95011471751892262</v>
      </c>
      <c r="H2566" s="12">
        <f ca="1"/>
        <v>88.932595601189689</v>
      </c>
    </row>
    <row r="2567" spans="6:8" x14ac:dyDescent="0.3">
      <c r="F2567" s="2">
        <v>2562</v>
      </c>
      <c r="G2567" s="12">
        <f ca="1"/>
        <v>0.13768271035092883</v>
      </c>
      <c r="H2567" s="12">
        <f ca="1"/>
        <v>78.506535078961662</v>
      </c>
    </row>
    <row r="2568" spans="6:8" x14ac:dyDescent="0.3">
      <c r="F2568" s="2">
        <v>2563</v>
      </c>
      <c r="G2568" s="12">
        <f ca="1"/>
        <v>0.77717760972562711</v>
      </c>
      <c r="H2568" s="12">
        <f ca="1"/>
        <v>87.706571141932272</v>
      </c>
    </row>
    <row r="2569" spans="6:8" x14ac:dyDescent="0.3">
      <c r="F2569" s="2">
        <v>2564</v>
      </c>
      <c r="G2569" s="12">
        <f ca="1"/>
        <v>0.59995414656300849</v>
      </c>
      <c r="H2569" s="12">
        <f ca="1"/>
        <v>85.198839938374007</v>
      </c>
    </row>
    <row r="2570" spans="6:8" x14ac:dyDescent="0.3">
      <c r="F2570" s="2">
        <v>2565</v>
      </c>
      <c r="G2570" s="12">
        <f ca="1"/>
        <v>0.41810910905456877</v>
      </c>
      <c r="H2570" s="12">
        <f ca="1"/>
        <v>82.100584149072617</v>
      </c>
    </row>
    <row r="2571" spans="6:8" x14ac:dyDescent="0.3">
      <c r="F2571" s="2">
        <v>2566</v>
      </c>
      <c r="G2571" s="12">
        <f ca="1"/>
        <v>0.24957378377951445</v>
      </c>
      <c r="H2571" s="12">
        <f ca="1"/>
        <v>79.605708712302572</v>
      </c>
    </row>
    <row r="2572" spans="6:8" x14ac:dyDescent="0.3">
      <c r="F2572" s="2">
        <v>2567</v>
      </c>
      <c r="G2572" s="12">
        <f ca="1"/>
        <v>4.9687487116554685E-2</v>
      </c>
      <c r="H2572" s="12">
        <f ca="1"/>
        <v>78.066872024677295</v>
      </c>
    </row>
    <row r="2573" spans="6:8" x14ac:dyDescent="0.3">
      <c r="F2573" s="2">
        <v>2568</v>
      </c>
      <c r="G2573" s="12">
        <f ca="1"/>
        <v>0.87452041062080066</v>
      </c>
      <c r="H2573" s="12">
        <f ca="1"/>
        <v>88.578160476054421</v>
      </c>
    </row>
    <row r="2574" spans="6:8" x14ac:dyDescent="0.3">
      <c r="F2574" s="2">
        <v>2569</v>
      </c>
      <c r="G2574" s="12">
        <f ca="1"/>
        <v>0.94091429060198739</v>
      </c>
      <c r="H2574" s="12">
        <f ca="1"/>
        <v>88.905517802515533</v>
      </c>
    </row>
    <row r="2575" spans="6:8" x14ac:dyDescent="0.3">
      <c r="F2575" s="2">
        <v>2570</v>
      </c>
      <c r="G2575" s="12">
        <f ca="1"/>
        <v>0.30272167175639142</v>
      </c>
      <c r="H2575" s="12">
        <f ca="1"/>
        <v>80.305344555060998</v>
      </c>
    </row>
    <row r="2576" spans="6:8" x14ac:dyDescent="0.3">
      <c r="F2576" s="2">
        <v>2571</v>
      </c>
      <c r="G2576" s="12">
        <f ca="1"/>
        <v>0.6407344054570705</v>
      </c>
      <c r="H2576" s="12">
        <f ca="1"/>
        <v>85.853261767786975</v>
      </c>
    </row>
    <row r="2577" spans="6:8" x14ac:dyDescent="0.3">
      <c r="F2577" s="2">
        <v>2572</v>
      </c>
      <c r="G2577" s="12">
        <f ca="1"/>
        <v>0.80457866758387819</v>
      </c>
      <c r="H2577" s="12">
        <f ca="1"/>
        <v>87.995633408461742</v>
      </c>
    </row>
    <row r="2578" spans="6:8" x14ac:dyDescent="0.3">
      <c r="F2578" s="2">
        <v>2573</v>
      </c>
      <c r="G2578" s="12">
        <f ca="1"/>
        <v>0.97969436334735738</v>
      </c>
      <c r="H2578" s="12">
        <f ca="1"/>
        <v>88.988812877897814</v>
      </c>
    </row>
    <row r="2579" spans="6:8" x14ac:dyDescent="0.3">
      <c r="F2579" s="2">
        <v>2574</v>
      </c>
      <c r="G2579" s="12">
        <f ca="1"/>
        <v>0.2627978461973941</v>
      </c>
      <c r="H2579" s="12">
        <f ca="1"/>
        <v>79.770376660211156</v>
      </c>
    </row>
    <row r="2580" spans="6:8" x14ac:dyDescent="0.3">
      <c r="F2580" s="2">
        <v>2575</v>
      </c>
      <c r="G2580" s="12">
        <f ca="1"/>
        <v>0.32873537326221558</v>
      </c>
      <c r="H2580" s="12">
        <f ca="1"/>
        <v>80.68148612849788</v>
      </c>
    </row>
    <row r="2581" spans="6:8" x14ac:dyDescent="0.3">
      <c r="F2581" s="2">
        <v>2576</v>
      </c>
      <c r="G2581" s="12">
        <f ca="1"/>
        <v>0.6352936790817123</v>
      </c>
      <c r="H2581" s="12">
        <f ca="1"/>
        <v>85.767952842497493</v>
      </c>
    </row>
    <row r="2582" spans="6:8" x14ac:dyDescent="0.3">
      <c r="F2582" s="2">
        <v>2577</v>
      </c>
      <c r="G2582" s="12">
        <f ca="1"/>
        <v>0.34184837295480874</v>
      </c>
      <c r="H2582" s="12">
        <f ca="1"/>
        <v>80.878386432313988</v>
      </c>
    </row>
    <row r="2583" spans="6:8" x14ac:dyDescent="0.3">
      <c r="F2583" s="2">
        <v>2578</v>
      </c>
      <c r="G2583" s="12">
        <f ca="1"/>
        <v>0.11061375258429496</v>
      </c>
      <c r="H2583" s="12">
        <f ca="1"/>
        <v>78.328757664181467</v>
      </c>
    </row>
    <row r="2584" spans="6:8" x14ac:dyDescent="0.3">
      <c r="F2584" s="2">
        <v>2579</v>
      </c>
      <c r="G2584" s="12">
        <f ca="1"/>
        <v>1.0252054724861015E-2</v>
      </c>
      <c r="H2584" s="12">
        <f ca="1"/>
        <v>78.002852441378067</v>
      </c>
    </row>
    <row r="2585" spans="6:8" x14ac:dyDescent="0.3">
      <c r="F2585" s="2">
        <v>2580</v>
      </c>
      <c r="G2585" s="12">
        <f ca="1"/>
        <v>0.90095525753664862</v>
      </c>
      <c r="H2585" s="12">
        <f ca="1"/>
        <v>88.735887808258738</v>
      </c>
    </row>
    <row r="2586" spans="6:8" x14ac:dyDescent="0.3">
      <c r="F2586" s="2">
        <v>2581</v>
      </c>
      <c r="G2586" s="12">
        <f ca="1"/>
        <v>0.93891351508928289</v>
      </c>
      <c r="H2586" s="12">
        <f ca="1"/>
        <v>88.899030683977671</v>
      </c>
    </row>
    <row r="2587" spans="6:8" x14ac:dyDescent="0.3">
      <c r="F2587" s="2">
        <v>2582</v>
      </c>
      <c r="G2587" s="12">
        <f ca="1"/>
        <v>7.4690290750157651E-2</v>
      </c>
      <c r="H2587" s="12">
        <f ca="1"/>
        <v>78.150718711900836</v>
      </c>
    </row>
    <row r="2588" spans="6:8" x14ac:dyDescent="0.3">
      <c r="F2588" s="2">
        <v>2583</v>
      </c>
      <c r="G2588" s="12">
        <f ca="1"/>
        <v>0.97465499004228362</v>
      </c>
      <c r="H2588" s="12">
        <f ca="1"/>
        <v>88.982574393221427</v>
      </c>
    </row>
    <row r="2589" spans="6:8" x14ac:dyDescent="0.3">
      <c r="F2589" s="2">
        <v>2584</v>
      </c>
      <c r="G2589" s="12">
        <f ca="1"/>
        <v>0.93242177525912329</v>
      </c>
      <c r="H2589" s="12">
        <f ca="1"/>
        <v>88.876515016141767</v>
      </c>
    </row>
    <row r="2590" spans="6:8" x14ac:dyDescent="0.3">
      <c r="F2590" s="2">
        <v>2585</v>
      </c>
      <c r="G2590" s="12">
        <f ca="1"/>
        <v>0.73080803400822458</v>
      </c>
      <c r="H2590" s="12">
        <f ca="1"/>
        <v>87.147676448600706</v>
      </c>
    </row>
    <row r="2591" spans="6:8" x14ac:dyDescent="0.3">
      <c r="F2591" s="2">
        <v>2586</v>
      </c>
      <c r="G2591" s="12">
        <f ca="1"/>
        <v>0.22008113664846807</v>
      </c>
      <c r="H2591" s="12">
        <f ca="1"/>
        <v>79.263070932993998</v>
      </c>
    </row>
    <row r="2592" spans="6:8" x14ac:dyDescent="0.3">
      <c r="F2592" s="2">
        <v>2587</v>
      </c>
      <c r="G2592" s="12">
        <f ca="1"/>
        <v>0.21684729830839489</v>
      </c>
      <c r="H2592" s="12">
        <f ca="1"/>
        <v>79.227662066121709</v>
      </c>
    </row>
    <row r="2593" spans="6:8" x14ac:dyDescent="0.3">
      <c r="F2593" s="2">
        <v>2588</v>
      </c>
      <c r="G2593" s="12">
        <f ca="1"/>
        <v>4.6817369875489456E-2</v>
      </c>
      <c r="H2593" s="12">
        <f ca="1"/>
        <v>78.059383173520274</v>
      </c>
    </row>
    <row r="2594" spans="6:8" x14ac:dyDescent="0.3">
      <c r="F2594" s="2">
        <v>2589</v>
      </c>
      <c r="G2594" s="12">
        <f ca="1"/>
        <v>0.12970954410821345</v>
      </c>
      <c r="H2594" s="12">
        <f ca="1"/>
        <v>78.450358487386652</v>
      </c>
    </row>
    <row r="2595" spans="6:8" x14ac:dyDescent="0.3">
      <c r="F2595" s="2">
        <v>2590</v>
      </c>
      <c r="G2595" s="12">
        <f ca="1"/>
        <v>0.18278075019013862</v>
      </c>
      <c r="H2595" s="12">
        <f ca="1"/>
        <v>78.882118642483789</v>
      </c>
    </row>
    <row r="2596" spans="6:8" x14ac:dyDescent="0.3">
      <c r="F2596" s="2">
        <v>2591</v>
      </c>
      <c r="G2596" s="12">
        <f ca="1"/>
        <v>0.556993089997883</v>
      </c>
      <c r="H2596" s="12">
        <f ca="1"/>
        <v>84.479516609147936</v>
      </c>
    </row>
    <row r="2597" spans="6:8" x14ac:dyDescent="0.3">
      <c r="F2597" s="2">
        <v>2592</v>
      </c>
      <c r="G2597" s="12">
        <f ca="1"/>
        <v>0.40388264934009865</v>
      </c>
      <c r="H2597" s="12">
        <f ca="1"/>
        <v>81.864335258536343</v>
      </c>
    </row>
    <row r="2598" spans="6:8" x14ac:dyDescent="0.3">
      <c r="F2598" s="2">
        <v>2593</v>
      </c>
      <c r="G2598" s="12">
        <f ca="1"/>
        <v>0.55475301571212454</v>
      </c>
      <c r="H2598" s="12">
        <f ca="1"/>
        <v>84.441405732342304</v>
      </c>
    </row>
    <row r="2599" spans="6:8" x14ac:dyDescent="0.3">
      <c r="F2599" s="2">
        <v>2594</v>
      </c>
      <c r="G2599" s="12">
        <f ca="1"/>
        <v>0.39260323585202617</v>
      </c>
      <c r="H2599" s="12">
        <f ca="1"/>
        <v>81.679324734445061</v>
      </c>
    </row>
    <row r="2600" spans="6:8" x14ac:dyDescent="0.3">
      <c r="F2600" s="2">
        <v>2595</v>
      </c>
      <c r="G2600" s="12">
        <f ca="1"/>
        <v>0.89458450925210098</v>
      </c>
      <c r="H2600" s="12">
        <f ca="1"/>
        <v>88.701139584827985</v>
      </c>
    </row>
    <row r="2601" spans="6:8" x14ac:dyDescent="0.3">
      <c r="F2601" s="2">
        <v>2596</v>
      </c>
      <c r="G2601" s="12">
        <f ca="1"/>
        <v>0.45152978794928811</v>
      </c>
      <c r="H2601" s="12">
        <f ca="1"/>
        <v>82.66572768422408</v>
      </c>
    </row>
    <row r="2602" spans="6:8" x14ac:dyDescent="0.3">
      <c r="F2602" s="2">
        <v>2597</v>
      </c>
      <c r="G2602" s="12">
        <f ca="1"/>
        <v>0.82617836352303198</v>
      </c>
      <c r="H2602" s="12">
        <f ca="1"/>
        <v>88.200127161918317</v>
      </c>
    </row>
    <row r="2603" spans="6:8" x14ac:dyDescent="0.3">
      <c r="F2603" s="2">
        <v>2598</v>
      </c>
      <c r="G2603" s="12">
        <f ca="1"/>
        <v>0.39967910247494864</v>
      </c>
      <c r="H2603" s="12">
        <f ca="1"/>
        <v>81.795134061792226</v>
      </c>
    </row>
    <row r="2604" spans="6:8" x14ac:dyDescent="0.3">
      <c r="F2604" s="2">
        <v>2599</v>
      </c>
      <c r="G2604" s="12">
        <f ca="1"/>
        <v>0.55581128265832502</v>
      </c>
      <c r="H2604" s="12">
        <f ca="1"/>
        <v>84.459416186435362</v>
      </c>
    </row>
    <row r="2605" spans="6:8" x14ac:dyDescent="0.3">
      <c r="F2605" s="2">
        <v>2600</v>
      </c>
      <c r="G2605" s="12">
        <f ca="1"/>
        <v>0.26483611557336117</v>
      </c>
      <c r="H2605" s="12">
        <f ca="1"/>
        <v>79.796337238517381</v>
      </c>
    </row>
    <row r="2606" spans="6:8" x14ac:dyDescent="0.3">
      <c r="F2606" s="2">
        <v>2601</v>
      </c>
      <c r="G2606" s="12">
        <f ca="1"/>
        <v>0.12276358904259377</v>
      </c>
      <c r="H2606" s="12">
        <f ca="1"/>
        <v>78.404000298718572</v>
      </c>
    </row>
    <row r="2607" spans="6:8" x14ac:dyDescent="0.3">
      <c r="F2607" s="2">
        <v>2602</v>
      </c>
      <c r="G2607" s="12">
        <f ca="1"/>
        <v>0.68231442114784668</v>
      </c>
      <c r="H2607" s="12">
        <f ca="1"/>
        <v>86.480734123979616</v>
      </c>
    </row>
    <row r="2608" spans="6:8" x14ac:dyDescent="0.3">
      <c r="F2608" s="2">
        <v>2603</v>
      </c>
      <c r="G2608" s="12">
        <f ca="1"/>
        <v>0.95990021437903295</v>
      </c>
      <c r="H2608" s="12">
        <f ca="1"/>
        <v>88.95641449309116</v>
      </c>
    </row>
    <row r="2609" spans="6:8" x14ac:dyDescent="0.3">
      <c r="F2609" s="2">
        <v>2604</v>
      </c>
      <c r="G2609" s="12">
        <f ca="1"/>
        <v>0.34461428102098757</v>
      </c>
      <c r="H2609" s="12">
        <f ca="1"/>
        <v>80.920497839529546</v>
      </c>
    </row>
    <row r="2610" spans="6:8" x14ac:dyDescent="0.3">
      <c r="F2610" s="2">
        <v>2605</v>
      </c>
      <c r="G2610" s="12">
        <f ca="1"/>
        <v>0.35465441010131915</v>
      </c>
      <c r="H2610" s="12">
        <f ca="1"/>
        <v>81.074973542701258</v>
      </c>
    </row>
    <row r="2611" spans="6:8" x14ac:dyDescent="0.3">
      <c r="F2611" s="2">
        <v>2606</v>
      </c>
      <c r="G2611" s="12">
        <f ca="1"/>
        <v>0.70932800800808993</v>
      </c>
      <c r="H2611" s="12">
        <f ca="1"/>
        <v>86.861806651455467</v>
      </c>
    </row>
    <row r="2612" spans="6:8" x14ac:dyDescent="0.3">
      <c r="F2612" s="2">
        <v>2607</v>
      </c>
      <c r="G2612" s="12">
        <f ca="1"/>
        <v>0.24938995717057377</v>
      </c>
      <c r="H2612" s="12">
        <f ca="1"/>
        <v>79.603466390919053</v>
      </c>
    </row>
    <row r="2613" spans="6:8" x14ac:dyDescent="0.3">
      <c r="F2613" s="2">
        <v>2608</v>
      </c>
      <c r="G2613" s="12">
        <f ca="1"/>
        <v>0.66947657263929083</v>
      </c>
      <c r="H2613" s="12">
        <f ca="1"/>
        <v>86.291939302873729</v>
      </c>
    </row>
    <row r="2614" spans="6:8" x14ac:dyDescent="0.3">
      <c r="F2614" s="2">
        <v>2609</v>
      </c>
      <c r="G2614" s="12">
        <f ca="1"/>
        <v>0.82074898367190996</v>
      </c>
      <c r="H2614" s="12">
        <f ca="1"/>
        <v>88.150725135574703</v>
      </c>
    </row>
    <row r="2615" spans="6:8" x14ac:dyDescent="0.3">
      <c r="F2615" s="2">
        <v>2610</v>
      </c>
      <c r="G2615" s="12">
        <f ca="1"/>
        <v>8.7705959782688803E-2</v>
      </c>
      <c r="H2615" s="12">
        <f ca="1"/>
        <v>78.207463290690399</v>
      </c>
    </row>
    <row r="2616" spans="6:8" x14ac:dyDescent="0.3">
      <c r="F2616" s="2">
        <v>2611</v>
      </c>
      <c r="G2616" s="12">
        <f ca="1"/>
        <v>0.7856371501226378</v>
      </c>
      <c r="H2616" s="12">
        <f ca="1"/>
        <v>87.79924203553837</v>
      </c>
    </row>
    <row r="2617" spans="6:8" x14ac:dyDescent="0.3">
      <c r="F2617" s="2">
        <v>2612</v>
      </c>
      <c r="G2617" s="12">
        <f ca="1"/>
        <v>0.27500204423732533</v>
      </c>
      <c r="H2617" s="12">
        <f ca="1"/>
        <v>79.928062593229953</v>
      </c>
    </row>
    <row r="2618" spans="6:8" x14ac:dyDescent="0.3">
      <c r="F2618" s="2">
        <v>2613</v>
      </c>
      <c r="G2618" s="12">
        <f ca="1"/>
        <v>0.38587541585746954</v>
      </c>
      <c r="H2618" s="12">
        <f ca="1"/>
        <v>81.570045313705947</v>
      </c>
    </row>
    <row r="2619" spans="6:8" x14ac:dyDescent="0.3">
      <c r="F2619" s="2">
        <v>2614</v>
      </c>
      <c r="G2619" s="12">
        <f ca="1"/>
        <v>5.9489599338906629E-2</v>
      </c>
      <c r="H2619" s="12">
        <f ca="1"/>
        <v>78.095774534299522</v>
      </c>
    </row>
    <row r="2620" spans="6:8" x14ac:dyDescent="0.3">
      <c r="F2620" s="2">
        <v>2615</v>
      </c>
      <c r="G2620" s="12">
        <f ca="1"/>
        <v>0.49405726687999474</v>
      </c>
      <c r="H2620" s="12">
        <f ca="1"/>
        <v>83.397322908107355</v>
      </c>
    </row>
    <row r="2621" spans="6:8" x14ac:dyDescent="0.3">
      <c r="F2621" s="2">
        <v>2616</v>
      </c>
      <c r="G2621" s="12">
        <f ca="1"/>
        <v>0.64861219929944514</v>
      </c>
      <c r="H2621" s="12">
        <f ca="1"/>
        <v>85.975558215967851</v>
      </c>
    </row>
    <row r="2622" spans="6:8" x14ac:dyDescent="0.3">
      <c r="F2622" s="2">
        <v>2617</v>
      </c>
      <c r="G2622" s="12">
        <f ca="1"/>
        <v>0.16238750383371769</v>
      </c>
      <c r="H2622" s="12">
        <f ca="1"/>
        <v>78.700322481667413</v>
      </c>
    </row>
    <row r="2623" spans="6:8" x14ac:dyDescent="0.3">
      <c r="F2623" s="2">
        <v>2618</v>
      </c>
      <c r="G2623" s="12">
        <f ca="1"/>
        <v>0.88551256453247529</v>
      </c>
      <c r="H2623" s="12">
        <f ca="1"/>
        <v>88.648066040531177</v>
      </c>
    </row>
    <row r="2624" spans="6:8" x14ac:dyDescent="0.3">
      <c r="F2624" s="2">
        <v>2619</v>
      </c>
      <c r="G2624" s="12">
        <f ca="1"/>
        <v>0.74744769781463161</v>
      </c>
      <c r="H2624" s="12">
        <f ca="1"/>
        <v>87.357778766192752</v>
      </c>
    </row>
    <row r="2625" spans="6:8" x14ac:dyDescent="0.3">
      <c r="F2625" s="2">
        <v>2620</v>
      </c>
      <c r="G2625" s="12">
        <f ca="1"/>
        <v>0.19482682734621748</v>
      </c>
      <c r="H2625" s="12">
        <f ca="1"/>
        <v>78.998456684479237</v>
      </c>
    </row>
    <row r="2626" spans="6:8" x14ac:dyDescent="0.3">
      <c r="F2626" s="2">
        <v>2621</v>
      </c>
      <c r="G2626" s="12">
        <f ca="1"/>
        <v>0.8814527507123</v>
      </c>
      <c r="H2626" s="12">
        <f ca="1"/>
        <v>88.622957944617241</v>
      </c>
    </row>
    <row r="2627" spans="6:8" x14ac:dyDescent="0.3">
      <c r="F2627" s="2">
        <v>2622</v>
      </c>
      <c r="G2627" s="12">
        <f ca="1"/>
        <v>0.75178531264345327</v>
      </c>
      <c r="H2627" s="12">
        <f ca="1"/>
        <v>87.410838832741078</v>
      </c>
    </row>
    <row r="2628" spans="6:8" x14ac:dyDescent="0.3">
      <c r="F2628" s="2">
        <v>2623</v>
      </c>
      <c r="G2628" s="12">
        <f ca="1"/>
        <v>0.13821878076673833</v>
      </c>
      <c r="H2628" s="12">
        <f ca="1"/>
        <v>78.510424877224011</v>
      </c>
    </row>
    <row r="2629" spans="6:8" x14ac:dyDescent="0.3">
      <c r="F2629" s="2">
        <v>2624</v>
      </c>
      <c r="G2629" s="12">
        <f ca="1"/>
        <v>0.98439099892998705</v>
      </c>
      <c r="H2629" s="12">
        <f ca="1"/>
        <v>88.993388566539124</v>
      </c>
    </row>
    <row r="2630" spans="6:8" x14ac:dyDescent="0.3">
      <c r="F2630" s="2">
        <v>2625</v>
      </c>
      <c r="G2630" s="12">
        <f ca="1"/>
        <v>0.75241256891833319</v>
      </c>
      <c r="H2630" s="12">
        <f ca="1"/>
        <v>87.418451902273077</v>
      </c>
    </row>
    <row r="2631" spans="6:8" x14ac:dyDescent="0.3">
      <c r="F2631" s="2">
        <v>2626</v>
      </c>
      <c r="G2631" s="12">
        <f ca="1"/>
        <v>0.15879857660279262</v>
      </c>
      <c r="H2631" s="12">
        <f ca="1"/>
        <v>78.670346838399269</v>
      </c>
    </row>
    <row r="2632" spans="6:8" x14ac:dyDescent="0.3">
      <c r="F2632" s="2">
        <v>2627</v>
      </c>
      <c r="G2632" s="12">
        <f ca="1"/>
        <v>0.89655878750429685</v>
      </c>
      <c r="H2632" s="12">
        <f ca="1"/>
        <v>88.712131409763572</v>
      </c>
    </row>
    <row r="2633" spans="6:8" x14ac:dyDescent="0.3">
      <c r="F2633" s="2">
        <v>2628</v>
      </c>
      <c r="G2633" s="12">
        <f ca="1"/>
        <v>0.21475029483384978</v>
      </c>
      <c r="H2633" s="12">
        <f ca="1"/>
        <v>79.20493641149541</v>
      </c>
    </row>
    <row r="2634" spans="6:8" x14ac:dyDescent="0.3">
      <c r="F2634" s="2">
        <v>2629</v>
      </c>
      <c r="G2634" s="12">
        <f ca="1"/>
        <v>0.94475378245071995</v>
      </c>
      <c r="H2634" s="12">
        <f ca="1"/>
        <v>88.917368229239543</v>
      </c>
    </row>
    <row r="2635" spans="6:8" x14ac:dyDescent="0.3">
      <c r="F2635" s="2">
        <v>2630</v>
      </c>
      <c r="G2635" s="12">
        <f ca="1"/>
        <v>5.1870657904509399E-2</v>
      </c>
      <c r="H2635" s="12">
        <f ca="1"/>
        <v>78.072864281800591</v>
      </c>
    </row>
    <row r="2636" spans="6:8" x14ac:dyDescent="0.3">
      <c r="F2636" s="2">
        <v>2631</v>
      </c>
      <c r="G2636" s="12">
        <f ca="1"/>
        <v>0.74968218184071955</v>
      </c>
      <c r="H2636" s="12">
        <f ca="1"/>
        <v>87.385202279218362</v>
      </c>
    </row>
    <row r="2637" spans="6:8" x14ac:dyDescent="0.3">
      <c r="F2637" s="2">
        <v>2632</v>
      </c>
      <c r="G2637" s="12">
        <f ca="1"/>
        <v>0.24732821534308846</v>
      </c>
      <c r="H2637" s="12">
        <f ca="1"/>
        <v>79.578406413125052</v>
      </c>
    </row>
    <row r="2638" spans="6:8" x14ac:dyDescent="0.3">
      <c r="F2638" s="2">
        <v>2633</v>
      </c>
      <c r="G2638" s="12">
        <f ca="1"/>
        <v>0.49529044021673752</v>
      </c>
      <c r="H2638" s="12">
        <f ca="1"/>
        <v>83.418627617619393</v>
      </c>
    </row>
    <row r="2639" spans="6:8" x14ac:dyDescent="0.3">
      <c r="F2639" s="2">
        <v>2634</v>
      </c>
      <c r="G2639" s="12">
        <f ca="1"/>
        <v>0.98798151088780939</v>
      </c>
      <c r="H2639" s="12">
        <f ca="1"/>
        <v>88.9960800494095</v>
      </c>
    </row>
    <row r="2640" spans="6:8" x14ac:dyDescent="0.3">
      <c r="F2640" s="2">
        <v>2635</v>
      </c>
      <c r="G2640" s="12">
        <f ca="1"/>
        <v>0.24205248786783451</v>
      </c>
      <c r="H2640" s="12">
        <f ca="1"/>
        <v>79.515032812866508</v>
      </c>
    </row>
    <row r="2641" spans="6:8" x14ac:dyDescent="0.3">
      <c r="F2641" s="2">
        <v>2636</v>
      </c>
      <c r="G2641" s="12">
        <f ca="1"/>
        <v>0.57869487829833521</v>
      </c>
      <c r="H2641" s="12">
        <f ca="1"/>
        <v>84.845940536777448</v>
      </c>
    </row>
    <row r="2642" spans="6:8" x14ac:dyDescent="0.3">
      <c r="F2642" s="2">
        <v>2637</v>
      </c>
      <c r="G2642" s="12">
        <f ca="1"/>
        <v>0.32879049826257023</v>
      </c>
      <c r="H2642" s="12">
        <f ca="1"/>
        <v>80.682304087557881</v>
      </c>
    </row>
    <row r="2643" spans="6:8" x14ac:dyDescent="0.3">
      <c r="F2643" s="2">
        <v>2638</v>
      </c>
      <c r="G2643" s="12">
        <f ca="1"/>
        <v>0.43020737695462063</v>
      </c>
      <c r="H2643" s="12">
        <f ca="1"/>
        <v>82.303709347780512</v>
      </c>
    </row>
    <row r="2644" spans="6:8" x14ac:dyDescent="0.3">
      <c r="F2644" s="2">
        <v>2639</v>
      </c>
      <c r="G2644" s="12">
        <f ca="1"/>
        <v>0.99322643481514161</v>
      </c>
      <c r="H2644" s="12">
        <f ca="1"/>
        <v>88.998754766832519</v>
      </c>
    </row>
    <row r="2645" spans="6:8" x14ac:dyDescent="0.3">
      <c r="F2645" s="2">
        <v>2640</v>
      </c>
      <c r="G2645" s="12">
        <f ca="1"/>
        <v>0.27336020691286</v>
      </c>
      <c r="H2645" s="12">
        <f ca="1"/>
        <v>79.906538195550894</v>
      </c>
    </row>
    <row r="2646" spans="6:8" x14ac:dyDescent="0.3">
      <c r="F2646" s="2">
        <v>2641</v>
      </c>
      <c r="G2646" s="12">
        <f ca="1"/>
        <v>0.2889425424175418</v>
      </c>
      <c r="H2646" s="12">
        <f ca="1"/>
        <v>80.114592472118929</v>
      </c>
    </row>
    <row r="2647" spans="6:8" x14ac:dyDescent="0.3">
      <c r="F2647" s="2">
        <v>2642</v>
      </c>
      <c r="G2647" s="12">
        <f ca="1"/>
        <v>0.37036967369744556</v>
      </c>
      <c r="H2647" s="12">
        <f ca="1"/>
        <v>81.321550233631257</v>
      </c>
    </row>
    <row r="2648" spans="6:8" x14ac:dyDescent="0.3">
      <c r="F2648" s="2">
        <v>2643</v>
      </c>
      <c r="G2648" s="12">
        <f ca="1"/>
        <v>0.7932179452193362</v>
      </c>
      <c r="H2648" s="12">
        <f ca="1"/>
        <v>87.879708833679445</v>
      </c>
    </row>
    <row r="2649" spans="6:8" x14ac:dyDescent="0.3">
      <c r="F2649" s="2">
        <v>2644</v>
      </c>
      <c r="G2649" s="12">
        <f ca="1"/>
        <v>0.62164807268185407</v>
      </c>
      <c r="H2649" s="12">
        <f ca="1"/>
        <v>85.551134704513643</v>
      </c>
    </row>
    <row r="2650" spans="6:8" x14ac:dyDescent="0.3">
      <c r="F2650" s="2">
        <v>2645</v>
      </c>
      <c r="G2650" s="12">
        <f ca="1"/>
        <v>0.99323432652062693</v>
      </c>
      <c r="H2650" s="12">
        <f ca="1"/>
        <v>88.998757666610942</v>
      </c>
    </row>
    <row r="2651" spans="6:8" x14ac:dyDescent="0.3">
      <c r="F2651" s="2">
        <v>2646</v>
      </c>
      <c r="G2651" s="12">
        <f ca="1"/>
        <v>0.37308314532632303</v>
      </c>
      <c r="H2651" s="12">
        <f ca="1"/>
        <v>81.364679775628218</v>
      </c>
    </row>
    <row r="2652" spans="6:8" x14ac:dyDescent="0.3">
      <c r="F2652" s="2">
        <v>2647</v>
      </c>
      <c r="G2652" s="12">
        <f ca="1"/>
        <v>0.74136166911894485</v>
      </c>
      <c r="H2652" s="12">
        <f ca="1"/>
        <v>87.282125721027541</v>
      </c>
    </row>
    <row r="2653" spans="6:8" x14ac:dyDescent="0.3">
      <c r="F2653" s="2">
        <v>2648</v>
      </c>
      <c r="G2653" s="12">
        <f ca="1"/>
        <v>0.84201713035777548</v>
      </c>
      <c r="H2653" s="12">
        <f ca="1"/>
        <v>88.336380661425665</v>
      </c>
    </row>
    <row r="2654" spans="6:8" x14ac:dyDescent="0.3">
      <c r="F2654" s="2">
        <v>2649</v>
      </c>
      <c r="G2654" s="12">
        <f ca="1"/>
        <v>0.29888415017988623</v>
      </c>
      <c r="H2654" s="12">
        <f ca="1"/>
        <v>80.251602755335952</v>
      </c>
    </row>
    <row r="2655" spans="6:8" x14ac:dyDescent="0.3">
      <c r="F2655" s="2">
        <v>2650</v>
      </c>
      <c r="G2655" s="12">
        <f ca="1"/>
        <v>0.53376645973661896</v>
      </c>
      <c r="H2655" s="12">
        <f ca="1"/>
        <v>84.082348902929596</v>
      </c>
    </row>
    <row r="2656" spans="6:8" x14ac:dyDescent="0.3">
      <c r="F2656" s="2">
        <v>2651</v>
      </c>
      <c r="G2656" s="12">
        <f ca="1"/>
        <v>0.56353132775432302</v>
      </c>
      <c r="H2656" s="12">
        <f ca="1"/>
        <v>84.590468765319429</v>
      </c>
    </row>
    <row r="2657" spans="6:8" x14ac:dyDescent="0.3">
      <c r="F2657" s="2">
        <v>2652</v>
      </c>
      <c r="G2657" s="12">
        <f ca="1"/>
        <v>0.27739141803373846</v>
      </c>
      <c r="H2657" s="12">
        <f ca="1"/>
        <v>79.959556779616392</v>
      </c>
    </row>
    <row r="2658" spans="6:8" x14ac:dyDescent="0.3">
      <c r="F2658" s="2">
        <v>2653</v>
      </c>
      <c r="G2658" s="12">
        <f ca="1"/>
        <v>0.91426737080276999</v>
      </c>
      <c r="H2658" s="12">
        <f ca="1"/>
        <v>88.801711403945333</v>
      </c>
    </row>
    <row r="2659" spans="6:8" x14ac:dyDescent="0.3">
      <c r="F2659" s="2">
        <v>2654</v>
      </c>
      <c r="G2659" s="12">
        <f ca="1"/>
        <v>3.7184850877875375E-2</v>
      </c>
      <c r="H2659" s="12">
        <f ca="1"/>
        <v>78.037486127335342</v>
      </c>
    </row>
    <row r="2660" spans="6:8" x14ac:dyDescent="0.3">
      <c r="F2660" s="2">
        <v>2655</v>
      </c>
      <c r="G2660" s="12">
        <f ca="1"/>
        <v>0.61484848999015451</v>
      </c>
      <c r="H2660" s="12">
        <f ca="1"/>
        <v>85.441662517010343</v>
      </c>
    </row>
    <row r="2661" spans="6:8" x14ac:dyDescent="0.3">
      <c r="F2661" s="2">
        <v>2656</v>
      </c>
      <c r="G2661" s="12">
        <f ca="1"/>
        <v>0.98067290046723876</v>
      </c>
      <c r="H2661" s="12">
        <f ca="1"/>
        <v>88.989864798745131</v>
      </c>
    </row>
    <row r="2662" spans="6:8" x14ac:dyDescent="0.3">
      <c r="F2662" s="2">
        <v>2657</v>
      </c>
      <c r="G2662" s="12">
        <f ca="1"/>
        <v>0.47156472953718453</v>
      </c>
      <c r="H2662" s="12">
        <f ca="1"/>
        <v>83.009327018239603</v>
      </c>
    </row>
    <row r="2663" spans="6:8" x14ac:dyDescent="0.3">
      <c r="F2663" s="2">
        <v>2658</v>
      </c>
      <c r="G2663" s="12">
        <f ca="1"/>
        <v>0.85084781600854731</v>
      </c>
      <c r="H2663" s="12">
        <f ca="1"/>
        <v>88.407169094221516</v>
      </c>
    </row>
    <row r="2664" spans="6:8" x14ac:dyDescent="0.3">
      <c r="F2664" s="2">
        <v>2659</v>
      </c>
      <c r="G2664" s="12">
        <f ca="1"/>
        <v>0.32805212321399613</v>
      </c>
      <c r="H2664" s="12">
        <f ca="1"/>
        <v>80.671354911634509</v>
      </c>
    </row>
    <row r="2665" spans="6:8" x14ac:dyDescent="0.3">
      <c r="F2665" s="2">
        <v>2660</v>
      </c>
      <c r="G2665" s="12">
        <f ca="1"/>
        <v>0.8734995904128533</v>
      </c>
      <c r="H2665" s="12">
        <f ca="1"/>
        <v>88.571359864346732</v>
      </c>
    </row>
    <row r="2666" spans="6:8" x14ac:dyDescent="0.3">
      <c r="F2666" s="2">
        <v>2661</v>
      </c>
      <c r="G2666" s="12">
        <f ca="1"/>
        <v>0.36649333212219015</v>
      </c>
      <c r="H2666" s="12">
        <f ca="1"/>
        <v>81.260212720838794</v>
      </c>
    </row>
    <row r="2667" spans="6:8" x14ac:dyDescent="0.3">
      <c r="F2667" s="2">
        <v>2662</v>
      </c>
      <c r="G2667" s="12">
        <f ca="1"/>
        <v>0.95044138391028032</v>
      </c>
      <c r="H2667" s="12">
        <f ca="1"/>
        <v>88.933473708155191</v>
      </c>
    </row>
    <row r="2668" spans="6:8" x14ac:dyDescent="0.3">
      <c r="F2668" s="2">
        <v>2663</v>
      </c>
      <c r="G2668" s="12">
        <f ca="1"/>
        <v>0.97148713447213342</v>
      </c>
      <c r="H2668" s="12">
        <f ca="1"/>
        <v>88.977949229988468</v>
      </c>
    </row>
    <row r="2669" spans="6:8" x14ac:dyDescent="0.3">
      <c r="F2669" s="2">
        <v>2664</v>
      </c>
      <c r="G2669" s="12">
        <f ca="1"/>
        <v>0.35887445353488934</v>
      </c>
      <c r="H2669" s="12">
        <f ca="1"/>
        <v>81.140631454292972</v>
      </c>
    </row>
    <row r="2670" spans="6:8" x14ac:dyDescent="0.3">
      <c r="F2670" s="2">
        <v>2665</v>
      </c>
      <c r="G2670" s="12">
        <f ca="1"/>
        <v>0.9186450702351181</v>
      </c>
      <c r="H2670" s="12">
        <f ca="1"/>
        <v>88.82133693742378</v>
      </c>
    </row>
    <row r="2671" spans="6:8" x14ac:dyDescent="0.3">
      <c r="F2671" s="2">
        <v>2666</v>
      </c>
      <c r="G2671" s="12">
        <f ca="1"/>
        <v>0.88198365908403331</v>
      </c>
      <c r="H2671" s="12">
        <f ca="1"/>
        <v>88.626288823040483</v>
      </c>
    </row>
    <row r="2672" spans="6:8" x14ac:dyDescent="0.3">
      <c r="F2672" s="2">
        <v>2667</v>
      </c>
      <c r="G2672" s="12">
        <f ca="1"/>
        <v>0.13598894872650358</v>
      </c>
      <c r="H2672" s="12">
        <f ca="1"/>
        <v>78.494338038279949</v>
      </c>
    </row>
    <row r="2673" spans="6:8" x14ac:dyDescent="0.3">
      <c r="F2673" s="2">
        <v>2668</v>
      </c>
      <c r="G2673" s="12">
        <f ca="1"/>
        <v>0.13656384657861564</v>
      </c>
      <c r="H2673" s="12">
        <f ca="1"/>
        <v>78.498462095201518</v>
      </c>
    </row>
    <row r="2674" spans="6:8" x14ac:dyDescent="0.3">
      <c r="F2674" s="2">
        <v>2669</v>
      </c>
      <c r="G2674" s="12">
        <f ca="1"/>
        <v>0.12430247066209055</v>
      </c>
      <c r="H2674" s="12">
        <f ca="1"/>
        <v>78.414062505463676</v>
      </c>
    </row>
    <row r="2675" spans="6:8" x14ac:dyDescent="0.3">
      <c r="F2675" s="2">
        <v>2670</v>
      </c>
      <c r="G2675" s="12">
        <f ca="1"/>
        <v>0.67833718724844472</v>
      </c>
      <c r="H2675" s="12">
        <f ca="1"/>
        <v>86.42274859772327</v>
      </c>
    </row>
    <row r="2676" spans="6:8" x14ac:dyDescent="0.3">
      <c r="F2676" s="2">
        <v>2671</v>
      </c>
      <c r="G2676" s="12">
        <f ca="1"/>
        <v>0.25382131727851287</v>
      </c>
      <c r="H2676" s="12">
        <f ca="1"/>
        <v>79.657880407051579</v>
      </c>
    </row>
    <row r="2677" spans="6:8" x14ac:dyDescent="0.3">
      <c r="F2677" s="2">
        <v>2672</v>
      </c>
      <c r="G2677" s="12">
        <f ca="1"/>
        <v>0.50373595435948171</v>
      </c>
      <c r="H2677" s="12">
        <f ca="1"/>
        <v>83.564551175184775</v>
      </c>
    </row>
    <row r="2678" spans="6:8" x14ac:dyDescent="0.3">
      <c r="F2678" s="2">
        <v>2673</v>
      </c>
      <c r="G2678" s="12">
        <f ca="1"/>
        <v>0.22792049278640047</v>
      </c>
      <c r="H2678" s="12">
        <f ca="1"/>
        <v>79.350715527030317</v>
      </c>
    </row>
    <row r="2679" spans="6:8" x14ac:dyDescent="0.3">
      <c r="F2679" s="2">
        <v>2674</v>
      </c>
      <c r="G2679" s="12">
        <f ca="1"/>
        <v>0.26000620065198743</v>
      </c>
      <c r="H2679" s="12">
        <f ca="1"/>
        <v>79.735069019495498</v>
      </c>
    </row>
    <row r="2680" spans="6:8" x14ac:dyDescent="0.3">
      <c r="F2680" s="2">
        <v>2675</v>
      </c>
      <c r="G2680" s="12">
        <f ca="1"/>
        <v>0.59519411709493086</v>
      </c>
      <c r="H2680" s="12">
        <f ca="1"/>
        <v>85.120427315707602</v>
      </c>
    </row>
    <row r="2681" spans="6:8" x14ac:dyDescent="0.3">
      <c r="F2681" s="2">
        <v>2676</v>
      </c>
      <c r="G2681" s="12">
        <f ca="1"/>
        <v>0.82082957915331867</v>
      </c>
      <c r="H2681" s="12">
        <f ca="1"/>
        <v>88.151468404769275</v>
      </c>
    </row>
    <row r="2682" spans="6:8" x14ac:dyDescent="0.3">
      <c r="F2682" s="2">
        <v>2677</v>
      </c>
      <c r="G2682" s="12">
        <f ca="1"/>
        <v>7.6492985842655958E-2</v>
      </c>
      <c r="H2682" s="12">
        <f ca="1"/>
        <v>78.158046419289931</v>
      </c>
    </row>
    <row r="2683" spans="6:8" x14ac:dyDescent="0.3">
      <c r="F2683" s="2">
        <v>2678</v>
      </c>
      <c r="G2683" s="12">
        <f ca="1"/>
        <v>0.11963901347393202</v>
      </c>
      <c r="H2683" s="12">
        <f ca="1"/>
        <v>78.383936476705259</v>
      </c>
    </row>
    <row r="2684" spans="6:8" x14ac:dyDescent="0.3">
      <c r="F2684" s="2">
        <v>2679</v>
      </c>
      <c r="G2684" s="12">
        <f ca="1"/>
        <v>0.59919583740527438</v>
      </c>
      <c r="H2684" s="12">
        <f ca="1"/>
        <v>85.186373193572251</v>
      </c>
    </row>
    <row r="2685" spans="6:8" x14ac:dyDescent="0.3">
      <c r="F2685" s="2">
        <v>2680</v>
      </c>
      <c r="G2685" s="12">
        <f ca="1"/>
        <v>0.72266016795178589</v>
      </c>
      <c r="H2685" s="12">
        <f ca="1"/>
        <v>87.041125285419511</v>
      </c>
    </row>
    <row r="2686" spans="6:8" x14ac:dyDescent="0.3">
      <c r="F2686" s="2">
        <v>2681</v>
      </c>
      <c r="G2686" s="12">
        <f ca="1"/>
        <v>0.5391759358647632</v>
      </c>
      <c r="H2686" s="12">
        <f ca="1"/>
        <v>84.175203961493963</v>
      </c>
    </row>
    <row r="2687" spans="6:8" x14ac:dyDescent="0.3">
      <c r="F2687" s="2">
        <v>2682</v>
      </c>
      <c r="G2687" s="12">
        <f ca="1"/>
        <v>0.54671330029853182</v>
      </c>
      <c r="H2687" s="12">
        <f ca="1"/>
        <v>84.304253775735631</v>
      </c>
    </row>
    <row r="2688" spans="6:8" x14ac:dyDescent="0.3">
      <c r="F2688" s="2">
        <v>2683</v>
      </c>
      <c r="G2688" s="12">
        <f ca="1"/>
        <v>0.42389946977323634</v>
      </c>
      <c r="H2688" s="12">
        <f ca="1"/>
        <v>82.197567820396131</v>
      </c>
    </row>
    <row r="2689" spans="6:8" x14ac:dyDescent="0.3">
      <c r="F2689" s="2">
        <v>2684</v>
      </c>
      <c r="G2689" s="12">
        <f ca="1"/>
        <v>0.97416912640389319</v>
      </c>
      <c r="H2689" s="12">
        <f ca="1"/>
        <v>88.981900262211767</v>
      </c>
    </row>
    <row r="2690" spans="6:8" x14ac:dyDescent="0.3">
      <c r="F2690" s="2">
        <v>2685</v>
      </c>
      <c r="G2690" s="12">
        <f ca="1"/>
        <v>0.65796286057048281</v>
      </c>
      <c r="H2690" s="12">
        <f ca="1"/>
        <v>86.118745824604389</v>
      </c>
    </row>
    <row r="2691" spans="6:8" x14ac:dyDescent="0.3">
      <c r="F2691" s="2">
        <v>2686</v>
      </c>
      <c r="G2691" s="12">
        <f ca="1"/>
        <v>0.45344741851393744</v>
      </c>
      <c r="H2691" s="12">
        <f ca="1"/>
        <v>82.698493497960797</v>
      </c>
    </row>
    <row r="2692" spans="6:8" x14ac:dyDescent="0.3">
      <c r="F2692" s="2">
        <v>2687</v>
      </c>
      <c r="G2692" s="12">
        <f ca="1"/>
        <v>0.35928152595231144</v>
      </c>
      <c r="H2692" s="12">
        <f ca="1"/>
        <v>81.146987040339042</v>
      </c>
    </row>
    <row r="2693" spans="6:8" x14ac:dyDescent="0.3">
      <c r="F2693" s="2">
        <v>2688</v>
      </c>
      <c r="G2693" s="12">
        <f ca="1"/>
        <v>0.28415068710117075</v>
      </c>
      <c r="H2693" s="12">
        <f ca="1"/>
        <v>80.049724771212922</v>
      </c>
    </row>
    <row r="2694" spans="6:8" x14ac:dyDescent="0.3">
      <c r="F2694" s="2">
        <v>2689</v>
      </c>
      <c r="G2694" s="12">
        <f ca="1"/>
        <v>0.10228106603895371</v>
      </c>
      <c r="H2694" s="12">
        <f ca="1"/>
        <v>78.281502960706987</v>
      </c>
    </row>
    <row r="2695" spans="6:8" x14ac:dyDescent="0.3">
      <c r="F2695" s="2">
        <v>2690</v>
      </c>
      <c r="G2695" s="12">
        <f ca="1"/>
        <v>0.46190534497511804</v>
      </c>
      <c r="H2695" s="12">
        <f ca="1"/>
        <v>82.84334176769697</v>
      </c>
    </row>
    <row r="2696" spans="6:8" x14ac:dyDescent="0.3">
      <c r="F2696" s="2">
        <v>2691</v>
      </c>
      <c r="G2696" s="12">
        <f ca="1"/>
        <v>0.86913611430754822</v>
      </c>
      <c r="H2696" s="12">
        <f ca="1"/>
        <v>88.541703682680875</v>
      </c>
    </row>
    <row r="2697" spans="6:8" x14ac:dyDescent="0.3">
      <c r="F2697" s="2">
        <v>2692</v>
      </c>
      <c r="G2697" s="12">
        <f ca="1"/>
        <v>0.89485970998439401</v>
      </c>
      <c r="H2697" s="12">
        <f ca="1"/>
        <v>88.702683780245522</v>
      </c>
    </row>
    <row r="2698" spans="6:8" x14ac:dyDescent="0.3">
      <c r="F2698" s="2">
        <v>2693</v>
      </c>
      <c r="G2698" s="12">
        <f ca="1"/>
        <v>0.65593073168274274</v>
      </c>
      <c r="H2698" s="12">
        <f ca="1"/>
        <v>86.087815577188394</v>
      </c>
    </row>
    <row r="2699" spans="6:8" x14ac:dyDescent="0.3">
      <c r="F2699" s="2">
        <v>2694</v>
      </c>
      <c r="G2699" s="12">
        <f ca="1"/>
        <v>4.5598460349723924E-2</v>
      </c>
      <c r="H2699" s="12">
        <f ca="1"/>
        <v>78.056336516223851</v>
      </c>
    </row>
    <row r="2700" spans="6:8" x14ac:dyDescent="0.3">
      <c r="F2700" s="2">
        <v>2695</v>
      </c>
      <c r="G2700" s="12">
        <f ca="1"/>
        <v>0.78327608758153988</v>
      </c>
      <c r="H2700" s="12">
        <f ca="1"/>
        <v>87.773680235701931</v>
      </c>
    </row>
    <row r="2701" spans="6:8" x14ac:dyDescent="0.3">
      <c r="F2701" s="2">
        <v>2696</v>
      </c>
      <c r="G2701" s="12">
        <f ca="1"/>
        <v>0.56792291286497165</v>
      </c>
      <c r="H2701" s="12">
        <f ca="1"/>
        <v>84.664737378495403</v>
      </c>
    </row>
    <row r="2702" spans="6:8" x14ac:dyDescent="0.3">
      <c r="F2702" s="2">
        <v>2697</v>
      </c>
      <c r="G2702" s="12">
        <f ca="1"/>
        <v>0.54800818053096934</v>
      </c>
      <c r="H2702" s="12">
        <f ca="1"/>
        <v>84.326380485249871</v>
      </c>
    </row>
    <row r="2703" spans="6:8" x14ac:dyDescent="0.3">
      <c r="F2703" s="2">
        <v>2698</v>
      </c>
      <c r="G2703" s="12">
        <f ca="1"/>
        <v>0.29001335961674113</v>
      </c>
      <c r="H2703" s="12">
        <f ca="1"/>
        <v>80.129193605368997</v>
      </c>
    </row>
    <row r="2704" spans="6:8" x14ac:dyDescent="0.3">
      <c r="F2704" s="2">
        <v>2699</v>
      </c>
      <c r="G2704" s="12">
        <f ca="1"/>
        <v>3.3825488200214249E-2</v>
      </c>
      <c r="H2704" s="12">
        <f ca="1"/>
        <v>78.031025005025754</v>
      </c>
    </row>
    <row r="2705" spans="6:8" x14ac:dyDescent="0.3">
      <c r="F2705" s="2">
        <v>2700</v>
      </c>
      <c r="G2705" s="12">
        <f ca="1"/>
        <v>0.67848008282336236</v>
      </c>
      <c r="H2705" s="12">
        <f ca="1"/>
        <v>86.424839880657501</v>
      </c>
    </row>
    <row r="2706" spans="6:8" x14ac:dyDescent="0.3">
      <c r="F2706" s="2">
        <v>2701</v>
      </c>
      <c r="G2706" s="12">
        <f ca="1"/>
        <v>0.31926221535890198</v>
      </c>
      <c r="H2706" s="12">
        <f ca="1"/>
        <v>80.542197058133112</v>
      </c>
    </row>
    <row r="2707" spans="6:8" x14ac:dyDescent="0.3">
      <c r="F2707" s="2">
        <v>2702</v>
      </c>
      <c r="G2707" s="12">
        <f ca="1"/>
        <v>0.58603979367091208</v>
      </c>
      <c r="H2707" s="12">
        <f ca="1"/>
        <v>84.968623571997568</v>
      </c>
    </row>
    <row r="2708" spans="6:8" x14ac:dyDescent="0.3">
      <c r="F2708" s="2">
        <v>2703</v>
      </c>
      <c r="G2708" s="12">
        <f ca="1"/>
        <v>0.48415908636899596</v>
      </c>
      <c r="H2708" s="12">
        <f ca="1"/>
        <v>83.226401627662085</v>
      </c>
    </row>
    <row r="2709" spans="6:8" x14ac:dyDescent="0.3">
      <c r="F2709" s="2">
        <v>2704</v>
      </c>
      <c r="G2709" s="12">
        <f ca="1"/>
        <v>0.87423406057365205</v>
      </c>
      <c r="H2709" s="12">
        <f ca="1"/>
        <v>88.576258105433823</v>
      </c>
    </row>
    <row r="2710" spans="6:8" x14ac:dyDescent="0.3">
      <c r="F2710" s="2">
        <v>2705</v>
      </c>
      <c r="G2710" s="12">
        <f ca="1"/>
        <v>0.72016803251096895</v>
      </c>
      <c r="H2710" s="12">
        <f ca="1"/>
        <v>87.008068558066867</v>
      </c>
    </row>
    <row r="2711" spans="6:8" x14ac:dyDescent="0.3">
      <c r="F2711" s="2">
        <v>2706</v>
      </c>
      <c r="G2711" s="12">
        <f ca="1"/>
        <v>0.37925791173233447</v>
      </c>
      <c r="H2711" s="12">
        <f ca="1"/>
        <v>81.463398539995111</v>
      </c>
    </row>
    <row r="2712" spans="6:8" x14ac:dyDescent="0.3">
      <c r="F2712" s="2">
        <v>2707</v>
      </c>
      <c r="G2712" s="12">
        <f ca="1"/>
        <v>0.59761077814644814</v>
      </c>
      <c r="H2712" s="12">
        <f ca="1"/>
        <v>85.16028369439843</v>
      </c>
    </row>
    <row r="2713" spans="6:8" x14ac:dyDescent="0.3">
      <c r="F2713" s="2">
        <v>2708</v>
      </c>
      <c r="G2713" s="12">
        <f ca="1"/>
        <v>3.3355473876088393E-2</v>
      </c>
      <c r="H2713" s="12">
        <f ca="1"/>
        <v>78.030169577231916</v>
      </c>
    </row>
    <row r="2714" spans="6:8" x14ac:dyDescent="0.3">
      <c r="F2714" s="2">
        <v>2709</v>
      </c>
      <c r="G2714" s="12">
        <f ca="1"/>
        <v>0.26414768931584787</v>
      </c>
      <c r="H2714" s="12">
        <f ca="1"/>
        <v>79.787552006081214</v>
      </c>
    </row>
    <row r="2715" spans="6:8" x14ac:dyDescent="0.3">
      <c r="F2715" s="2">
        <v>2710</v>
      </c>
      <c r="G2715" s="12">
        <f ca="1"/>
        <v>0.89760678906034985</v>
      </c>
      <c r="H2715" s="12">
        <f ca="1"/>
        <v>88.717884734582299</v>
      </c>
    </row>
    <row r="2716" spans="6:8" x14ac:dyDescent="0.3">
      <c r="F2716" s="2">
        <v>2711</v>
      </c>
      <c r="G2716" s="12">
        <f ca="1"/>
        <v>0.20877700724192749</v>
      </c>
      <c r="H2716" s="12">
        <f ca="1"/>
        <v>79.141227712708627</v>
      </c>
    </row>
    <row r="2717" spans="6:8" x14ac:dyDescent="0.3">
      <c r="F2717" s="2">
        <v>2712</v>
      </c>
      <c r="G2717" s="12">
        <f ca="1"/>
        <v>0.18507781229000986</v>
      </c>
      <c r="H2717" s="12">
        <f ca="1"/>
        <v>78.903797810917041</v>
      </c>
    </row>
    <row r="2718" spans="6:8" x14ac:dyDescent="0.3">
      <c r="F2718" s="2">
        <v>2713</v>
      </c>
      <c r="G2718" s="12">
        <f ca="1"/>
        <v>0.75915854532346128</v>
      </c>
      <c r="H2718" s="12">
        <f ca="1"/>
        <v>87.499360622569398</v>
      </c>
    </row>
    <row r="2719" spans="6:8" x14ac:dyDescent="0.3">
      <c r="F2719" s="2">
        <v>2714</v>
      </c>
      <c r="G2719" s="12">
        <f ca="1"/>
        <v>0.31454155454005317</v>
      </c>
      <c r="H2719" s="12">
        <f ca="1"/>
        <v>80.473756896698546</v>
      </c>
    </row>
    <row r="2720" spans="6:8" x14ac:dyDescent="0.3">
      <c r="F2720" s="2">
        <v>2715</v>
      </c>
      <c r="G2720" s="12">
        <f ca="1"/>
        <v>0.2652295073272668</v>
      </c>
      <c r="H2720" s="12">
        <f ca="1"/>
        <v>79.801365220105154</v>
      </c>
    </row>
    <row r="2721" spans="6:8" x14ac:dyDescent="0.3">
      <c r="F2721" s="2">
        <v>2716</v>
      </c>
      <c r="G2721" s="12">
        <f ca="1"/>
        <v>5.3810317703200994E-2</v>
      </c>
      <c r="H2721" s="12">
        <f ca="1"/>
        <v>78.078402341864319</v>
      </c>
    </row>
    <row r="2722" spans="6:8" x14ac:dyDescent="0.3">
      <c r="F2722" s="2">
        <v>2717</v>
      </c>
      <c r="G2722" s="12">
        <f ca="1"/>
        <v>0.50647138037190498</v>
      </c>
      <c r="H2722" s="12">
        <f ca="1"/>
        <v>83.611809722994408</v>
      </c>
    </row>
    <row r="2723" spans="6:8" x14ac:dyDescent="0.3">
      <c r="F2723" s="2">
        <v>2718</v>
      </c>
      <c r="G2723" s="12">
        <f ca="1"/>
        <v>0.64225678771698114</v>
      </c>
      <c r="H2723" s="12">
        <f ca="1"/>
        <v>85.877010222859369</v>
      </c>
    </row>
    <row r="2724" spans="6:8" x14ac:dyDescent="0.3">
      <c r="F2724" s="2">
        <v>2719</v>
      </c>
      <c r="G2724" s="12">
        <f ca="1"/>
        <v>0.31619176111958569</v>
      </c>
      <c r="H2724" s="12">
        <f ca="1"/>
        <v>80.497606698745443</v>
      </c>
    </row>
    <row r="2725" spans="6:8" x14ac:dyDescent="0.3">
      <c r="F2725" s="2">
        <v>2720</v>
      </c>
      <c r="G2725" s="12">
        <f ca="1"/>
        <v>0.5211502021005765</v>
      </c>
      <c r="H2725" s="12">
        <f ca="1"/>
        <v>83.865180408274256</v>
      </c>
    </row>
    <row r="2726" spans="6:8" x14ac:dyDescent="0.3">
      <c r="F2726" s="2">
        <v>2721</v>
      </c>
      <c r="G2726" s="12">
        <f ca="1"/>
        <v>1.1103655054447437E-2</v>
      </c>
      <c r="H2726" s="12">
        <f ca="1"/>
        <v>78.003345956751531</v>
      </c>
    </row>
    <row r="2727" spans="6:8" x14ac:dyDescent="0.3">
      <c r="F2727" s="2">
        <v>2722</v>
      </c>
      <c r="G2727" s="12">
        <f ca="1"/>
        <v>0.60690195594764229</v>
      </c>
      <c r="H2727" s="12">
        <f ca="1"/>
        <v>85.312605431234573</v>
      </c>
    </row>
    <row r="2728" spans="6:8" x14ac:dyDescent="0.3">
      <c r="F2728" s="2">
        <v>2723</v>
      </c>
      <c r="G2728" s="12">
        <f ca="1"/>
        <v>0.65589220772145396</v>
      </c>
      <c r="H2728" s="12">
        <f ca="1"/>
        <v>86.087228196208173</v>
      </c>
    </row>
    <row r="2729" spans="6:8" x14ac:dyDescent="0.3">
      <c r="F2729" s="2">
        <v>2724</v>
      </c>
      <c r="G2729" s="12">
        <f ca="1"/>
        <v>0.95002262869214293</v>
      </c>
      <c r="H2729" s="12">
        <f ca="1"/>
        <v>88.932347024754435</v>
      </c>
    </row>
    <row r="2730" spans="6:8" x14ac:dyDescent="0.3">
      <c r="F2730" s="2">
        <v>2725</v>
      </c>
      <c r="G2730" s="12">
        <f ca="1"/>
        <v>0.86942283048798363</v>
      </c>
      <c r="H2730" s="12">
        <f ca="1"/>
        <v>88.543681479723105</v>
      </c>
    </row>
    <row r="2731" spans="6:8" x14ac:dyDescent="0.3">
      <c r="F2731" s="2">
        <v>2726</v>
      </c>
      <c r="G2731" s="12">
        <f ca="1"/>
        <v>0.81366537785719406</v>
      </c>
      <c r="H2731" s="12">
        <f ca="1"/>
        <v>88.084239313886457</v>
      </c>
    </row>
    <row r="2732" spans="6:8" x14ac:dyDescent="0.3">
      <c r="F2732" s="2">
        <v>2727</v>
      </c>
      <c r="G2732" s="12">
        <f ca="1"/>
        <v>0.19956345961380761</v>
      </c>
      <c r="H2732" s="12">
        <f ca="1"/>
        <v>79.045977125282505</v>
      </c>
    </row>
    <row r="2733" spans="6:8" x14ac:dyDescent="0.3">
      <c r="F2733" s="2">
        <v>2728</v>
      </c>
      <c r="G2733" s="12">
        <f ca="1"/>
        <v>0.66261257026929465</v>
      </c>
      <c r="H2733" s="12">
        <f ca="1"/>
        <v>86.189113729982566</v>
      </c>
    </row>
    <row r="2734" spans="6:8" x14ac:dyDescent="0.3">
      <c r="F2734" s="2">
        <v>2729</v>
      </c>
      <c r="G2734" s="12">
        <f ca="1"/>
        <v>3.4137367545325814E-2</v>
      </c>
      <c r="H2734" s="12">
        <f ca="1"/>
        <v>78.031599207967474</v>
      </c>
    </row>
    <row r="2735" spans="6:8" x14ac:dyDescent="0.3">
      <c r="F2735" s="2">
        <v>2730</v>
      </c>
      <c r="G2735" s="12">
        <f ca="1"/>
        <v>0.58163906826185241</v>
      </c>
      <c r="H2735" s="12">
        <f ca="1"/>
        <v>84.89520743267154</v>
      </c>
    </row>
    <row r="2736" spans="6:8" x14ac:dyDescent="0.3">
      <c r="F2736" s="2">
        <v>2731</v>
      </c>
      <c r="G2736" s="12">
        <f ca="1"/>
        <v>0.6538244836184135</v>
      </c>
      <c r="H2736" s="12">
        <f ca="1"/>
        <v>86.055645894895903</v>
      </c>
    </row>
    <row r="2737" spans="6:8" x14ac:dyDescent="0.3">
      <c r="F2737" s="2">
        <v>2732</v>
      </c>
      <c r="G2737" s="12">
        <f ca="1"/>
        <v>0.75206152061197651</v>
      </c>
      <c r="H2737" s="12">
        <f ca="1"/>
        <v>87.414193068376989</v>
      </c>
    </row>
    <row r="2738" spans="6:8" x14ac:dyDescent="0.3">
      <c r="F2738" s="2">
        <v>2733</v>
      </c>
      <c r="G2738" s="12">
        <f ca="1"/>
        <v>1.2594739900592122E-2</v>
      </c>
      <c r="H2738" s="12">
        <f ca="1"/>
        <v>78.004304811945005</v>
      </c>
    </row>
    <row r="2739" spans="6:8" x14ac:dyDescent="0.3">
      <c r="F2739" s="2">
        <v>2734</v>
      </c>
      <c r="G2739" s="12">
        <f ca="1"/>
        <v>0.77967555820875378</v>
      </c>
      <c r="H2739" s="12">
        <f ca="1"/>
        <v>87.734247266443305</v>
      </c>
    </row>
    <row r="2740" spans="6:8" x14ac:dyDescent="0.3">
      <c r="F2740" s="2">
        <v>2735</v>
      </c>
      <c r="G2740" s="12">
        <f ca="1"/>
        <v>0.19326108627950145</v>
      </c>
      <c r="H2740" s="12">
        <f ca="1"/>
        <v>78.98296702182634</v>
      </c>
    </row>
    <row r="2741" spans="6:8" x14ac:dyDescent="0.3">
      <c r="F2741" s="2">
        <v>2736</v>
      </c>
      <c r="G2741" s="12">
        <f ca="1"/>
        <v>0.37159595020604375</v>
      </c>
      <c r="H2741" s="12">
        <f ca="1"/>
        <v>81.341021988747713</v>
      </c>
    </row>
    <row r="2742" spans="6:8" x14ac:dyDescent="0.3">
      <c r="F2742" s="2">
        <v>2737</v>
      </c>
      <c r="G2742" s="12">
        <f ca="1"/>
        <v>0.46603058270227993</v>
      </c>
      <c r="H2742" s="12">
        <f ca="1"/>
        <v>82.914164073712129</v>
      </c>
    </row>
    <row r="2743" spans="6:8" x14ac:dyDescent="0.3">
      <c r="F2743" s="2">
        <v>2738</v>
      </c>
      <c r="G2743" s="12">
        <f ca="1"/>
        <v>0.61271551490331833</v>
      </c>
      <c r="H2743" s="12">
        <f ca="1"/>
        <v>85.40713704256774</v>
      </c>
    </row>
    <row r="2744" spans="6:8" x14ac:dyDescent="0.3">
      <c r="F2744" s="2">
        <v>2739</v>
      </c>
      <c r="G2744" s="12">
        <f ca="1"/>
        <v>0.69013328484438041</v>
      </c>
      <c r="H2744" s="12">
        <f ca="1"/>
        <v>86.593363071017592</v>
      </c>
    </row>
    <row r="2745" spans="6:8" x14ac:dyDescent="0.3">
      <c r="F2745" s="2">
        <v>2740</v>
      </c>
      <c r="G2745" s="12">
        <f ca="1"/>
        <v>0.51154126688895074</v>
      </c>
      <c r="H2745" s="12">
        <f ca="1"/>
        <v>83.699375084894626</v>
      </c>
    </row>
    <row r="2746" spans="6:8" x14ac:dyDescent="0.3">
      <c r="F2746" s="2">
        <v>2741</v>
      </c>
      <c r="G2746" s="12">
        <f ca="1"/>
        <v>0.4239428582603515</v>
      </c>
      <c r="H2746" s="12">
        <f ca="1"/>
        <v>82.1982962080303</v>
      </c>
    </row>
    <row r="2747" spans="6:8" x14ac:dyDescent="0.3">
      <c r="F2747" s="2">
        <v>2742</v>
      </c>
      <c r="G2747" s="12">
        <f ca="1"/>
        <v>5.0484973508172271E-2</v>
      </c>
      <c r="H2747" s="12">
        <f ca="1"/>
        <v>78.069031311513299</v>
      </c>
    </row>
    <row r="2748" spans="6:8" x14ac:dyDescent="0.3">
      <c r="F2748" s="2">
        <v>2743</v>
      </c>
      <c r="G2748" s="12">
        <f ca="1"/>
        <v>0.11739862040595228</v>
      </c>
      <c r="H2748" s="12">
        <f ca="1"/>
        <v>78.369853595643789</v>
      </c>
    </row>
    <row r="2749" spans="6:8" x14ac:dyDescent="0.3">
      <c r="F2749" s="2">
        <v>2744</v>
      </c>
      <c r="G2749" s="12">
        <f ca="1"/>
        <v>0.13875577503166814</v>
      </c>
      <c r="H2749" s="12">
        <f ca="1"/>
        <v>78.514335567299781</v>
      </c>
    </row>
    <row r="2750" spans="6:8" x14ac:dyDescent="0.3">
      <c r="F2750" s="2">
        <v>2745</v>
      </c>
      <c r="G2750" s="12">
        <f ca="1"/>
        <v>0.96864508365331803</v>
      </c>
      <c r="H2750" s="12">
        <f ca="1"/>
        <v>88.973338011524504</v>
      </c>
    </row>
    <row r="2751" spans="6:8" x14ac:dyDescent="0.3">
      <c r="F2751" s="2">
        <v>2746</v>
      </c>
      <c r="G2751" s="12">
        <f ca="1"/>
        <v>0.46563681454206507</v>
      </c>
      <c r="H2751" s="12">
        <f ca="1"/>
        <v>82.907399405084348</v>
      </c>
    </row>
    <row r="2752" spans="6:8" x14ac:dyDescent="0.3">
      <c r="F2752" s="2">
        <v>2747</v>
      </c>
      <c r="G2752" s="12">
        <f ca="1"/>
        <v>0.78512028729099259</v>
      </c>
      <c r="H2752" s="12">
        <f ca="1"/>
        <v>87.793666447677296</v>
      </c>
    </row>
    <row r="2753" spans="6:8" x14ac:dyDescent="0.3">
      <c r="F2753" s="2">
        <v>2748</v>
      </c>
      <c r="G2753" s="12">
        <f ca="1"/>
        <v>0.63177439245384615</v>
      </c>
      <c r="H2753" s="12">
        <f ca="1"/>
        <v>85.71241703000365</v>
      </c>
    </row>
    <row r="2754" spans="6:8" x14ac:dyDescent="0.3">
      <c r="F2754" s="2">
        <v>2749</v>
      </c>
      <c r="G2754" s="12">
        <f ca="1"/>
        <v>0.77251492147313661</v>
      </c>
      <c r="H2754" s="12">
        <f ca="1"/>
        <v>87.654218941256502</v>
      </c>
    </row>
    <row r="2755" spans="6:8" x14ac:dyDescent="0.3">
      <c r="F2755" s="2">
        <v>2750</v>
      </c>
      <c r="G2755" s="12">
        <f ca="1"/>
        <v>0.27836726854395799</v>
      </c>
      <c r="H2755" s="12">
        <f ca="1"/>
        <v>79.972476880107607</v>
      </c>
    </row>
    <row r="2756" spans="6:8" x14ac:dyDescent="0.3">
      <c r="F2756" s="2">
        <v>2751</v>
      </c>
      <c r="G2756" s="12">
        <f ca="1"/>
        <v>0.8282973134817293</v>
      </c>
      <c r="H2756" s="12">
        <f ca="1"/>
        <v>88.219037334304318</v>
      </c>
    </row>
    <row r="2757" spans="6:8" x14ac:dyDescent="0.3">
      <c r="F2757" s="2">
        <v>2752</v>
      </c>
      <c r="G2757" s="12">
        <f ca="1"/>
        <v>0.52819285482393075</v>
      </c>
      <c r="H2757" s="12">
        <f ca="1"/>
        <v>83.986500900338385</v>
      </c>
    </row>
    <row r="2758" spans="6:8" x14ac:dyDescent="0.3">
      <c r="F2758" s="2">
        <v>2753</v>
      </c>
      <c r="G2758" s="12">
        <f ca="1"/>
        <v>3.5758497840402192E-2</v>
      </c>
      <c r="H2758" s="12">
        <f ca="1"/>
        <v>78.034668431407368</v>
      </c>
    </row>
    <row r="2759" spans="6:8" x14ac:dyDescent="0.3">
      <c r="F2759" s="2">
        <v>2754</v>
      </c>
      <c r="G2759" s="12">
        <f ca="1"/>
        <v>0.85036019032471377</v>
      </c>
      <c r="H2759" s="12">
        <f ca="1"/>
        <v>88.403358219334052</v>
      </c>
    </row>
    <row r="2760" spans="6:8" x14ac:dyDescent="0.3">
      <c r="F2760" s="2">
        <v>2755</v>
      </c>
      <c r="G2760" s="12">
        <f ca="1"/>
        <v>0.99375324844238211</v>
      </c>
      <c r="H2760" s="12">
        <f ca="1"/>
        <v>88.998940924385607</v>
      </c>
    </row>
    <row r="2761" spans="6:8" x14ac:dyDescent="0.3">
      <c r="F2761" s="2">
        <v>2756</v>
      </c>
      <c r="G2761" s="12">
        <f ca="1"/>
        <v>0.97847356432210209</v>
      </c>
      <c r="H2761" s="12">
        <f ca="1"/>
        <v>88.987427803340381</v>
      </c>
    </row>
    <row r="2762" spans="6:8" x14ac:dyDescent="0.3">
      <c r="F2762" s="2">
        <v>2757</v>
      </c>
      <c r="G2762" s="12">
        <f ca="1"/>
        <v>0.50138718131120319</v>
      </c>
      <c r="H2762" s="12">
        <f ca="1"/>
        <v>83.523968696522303</v>
      </c>
    </row>
    <row r="2763" spans="6:8" x14ac:dyDescent="0.3">
      <c r="F2763" s="2">
        <v>2758</v>
      </c>
      <c r="G2763" s="12">
        <f ca="1"/>
        <v>0.98844101411218577</v>
      </c>
      <c r="H2763" s="12">
        <f ca="1"/>
        <v>88.996374030212564</v>
      </c>
    </row>
    <row r="2764" spans="6:8" x14ac:dyDescent="0.3">
      <c r="F2764" s="2">
        <v>2759</v>
      </c>
      <c r="G2764" s="12">
        <f ca="1"/>
        <v>0.68591387495191425</v>
      </c>
      <c r="H2764" s="12">
        <f ca="1"/>
        <v>86.532810956936487</v>
      </c>
    </row>
    <row r="2765" spans="6:8" x14ac:dyDescent="0.3">
      <c r="F2765" s="2">
        <v>2760</v>
      </c>
      <c r="G2765" s="12">
        <f ca="1"/>
        <v>0.71402843264832661</v>
      </c>
      <c r="H2765" s="12">
        <f ca="1"/>
        <v>86.92571715267691</v>
      </c>
    </row>
    <row r="2766" spans="6:8" x14ac:dyDescent="0.3">
      <c r="F2766" s="2">
        <v>2761</v>
      </c>
      <c r="G2766" s="12">
        <f ca="1"/>
        <v>0.17878637827090071</v>
      </c>
      <c r="H2766" s="12">
        <f ca="1"/>
        <v>78.844993967186497</v>
      </c>
    </row>
    <row r="2767" spans="6:8" x14ac:dyDescent="0.3">
      <c r="F2767" s="2">
        <v>2762</v>
      </c>
      <c r="G2767" s="12">
        <f ca="1"/>
        <v>0.19751185545326844</v>
      </c>
      <c r="H2767" s="12">
        <f ca="1"/>
        <v>79.025272631902297</v>
      </c>
    </row>
    <row r="2768" spans="6:8" x14ac:dyDescent="0.3">
      <c r="F2768" s="2">
        <v>2763</v>
      </c>
      <c r="G2768" s="12">
        <f ca="1"/>
        <v>0.88745635058027039</v>
      </c>
      <c r="H2768" s="12">
        <f ca="1"/>
        <v>88.659791254864416</v>
      </c>
    </row>
    <row r="2769" spans="6:8" x14ac:dyDescent="0.3">
      <c r="F2769" s="2">
        <v>2764</v>
      </c>
      <c r="G2769" s="12">
        <f ca="1"/>
        <v>0.42649781153359889</v>
      </c>
      <c r="H2769" s="12">
        <f ca="1"/>
        <v>82.241229870369565</v>
      </c>
    </row>
    <row r="2770" spans="6:8" x14ac:dyDescent="0.3">
      <c r="F2770" s="2">
        <v>2765</v>
      </c>
      <c r="G2770" s="12">
        <f ca="1"/>
        <v>0.98241751409512035</v>
      </c>
      <c r="H2770" s="12">
        <f ca="1"/>
        <v>88.991611533619391</v>
      </c>
    </row>
    <row r="2771" spans="6:8" x14ac:dyDescent="0.3">
      <c r="F2771" s="2">
        <v>2766</v>
      </c>
      <c r="G2771" s="12">
        <f ca="1"/>
        <v>0.96474012701335021</v>
      </c>
      <c r="H2771" s="12">
        <f ca="1"/>
        <v>88.966290695064004</v>
      </c>
    </row>
    <row r="2772" spans="6:8" x14ac:dyDescent="0.3">
      <c r="F2772" s="2">
        <v>2767</v>
      </c>
      <c r="G2772" s="12">
        <f ca="1"/>
        <v>0.28805733269034994</v>
      </c>
      <c r="H2772" s="12">
        <f ca="1"/>
        <v>80.102551110142912</v>
      </c>
    </row>
    <row r="2773" spans="6:8" x14ac:dyDescent="0.3">
      <c r="F2773" s="2">
        <v>2768</v>
      </c>
      <c r="G2773" s="12">
        <f ca="1"/>
        <v>0.90278580226883931</v>
      </c>
      <c r="H2773" s="12">
        <f ca="1"/>
        <v>88.745484921285396</v>
      </c>
    </row>
    <row r="2774" spans="6:8" x14ac:dyDescent="0.3">
      <c r="F2774" s="2">
        <v>2769</v>
      </c>
      <c r="G2774" s="12">
        <f ca="1"/>
        <v>3.9115858568790074E-3</v>
      </c>
      <c r="H2774" s="12">
        <f ca="1"/>
        <v>78.000415272056273</v>
      </c>
    </row>
    <row r="2775" spans="6:8" x14ac:dyDescent="0.3">
      <c r="F2775" s="2">
        <v>2770</v>
      </c>
      <c r="G2775" s="12">
        <f ca="1"/>
        <v>0.72134020650076014</v>
      </c>
      <c r="H2775" s="12">
        <f ca="1"/>
        <v>87.023643673222907</v>
      </c>
    </row>
    <row r="2776" spans="6:8" x14ac:dyDescent="0.3">
      <c r="F2776" s="2">
        <v>2771</v>
      </c>
      <c r="G2776" s="12">
        <f ca="1"/>
        <v>0.91368932133414349</v>
      </c>
      <c r="H2776" s="12">
        <f ca="1"/>
        <v>88.799044938361035</v>
      </c>
    </row>
    <row r="2777" spans="6:8" x14ac:dyDescent="0.3">
      <c r="F2777" s="2">
        <v>2772</v>
      </c>
      <c r="G2777" s="12">
        <f ca="1"/>
        <v>0.92634011505643832</v>
      </c>
      <c r="H2777" s="12">
        <f ca="1"/>
        <v>88.853392699752447</v>
      </c>
    </row>
    <row r="2778" spans="6:8" x14ac:dyDescent="0.3">
      <c r="F2778" s="2">
        <v>2773</v>
      </c>
      <c r="G2778" s="12">
        <f ca="1"/>
        <v>0.69728247919603303</v>
      </c>
      <c r="H2778" s="12">
        <f ca="1"/>
        <v>86.694713828384053</v>
      </c>
    </row>
    <row r="2779" spans="6:8" x14ac:dyDescent="0.3">
      <c r="F2779" s="2">
        <v>2774</v>
      </c>
      <c r="G2779" s="12">
        <f ca="1"/>
        <v>0.59154049503915695</v>
      </c>
      <c r="H2779" s="12">
        <f ca="1"/>
        <v>85.059993960643965</v>
      </c>
    </row>
    <row r="2780" spans="6:8" x14ac:dyDescent="0.3">
      <c r="F2780" s="2">
        <v>2775</v>
      </c>
      <c r="G2780" s="12">
        <f ca="1"/>
        <v>0.4722774232951894</v>
      </c>
      <c r="H2780" s="12">
        <f ca="1"/>
        <v>83.021593598640379</v>
      </c>
    </row>
    <row r="2781" spans="6:8" x14ac:dyDescent="0.3">
      <c r="F2781" s="2">
        <v>2776</v>
      </c>
      <c r="G2781" s="12">
        <f ca="1"/>
        <v>0.94978894034134065</v>
      </c>
      <c r="H2781" s="12">
        <f ca="1"/>
        <v>88.931714186265879</v>
      </c>
    </row>
    <row r="2782" spans="6:8" x14ac:dyDescent="0.3">
      <c r="F2782" s="2">
        <v>2777</v>
      </c>
      <c r="G2782" s="12">
        <f ca="1"/>
        <v>0.17625026251050424</v>
      </c>
      <c r="H2782" s="12">
        <f ca="1"/>
        <v>78.821802770163401</v>
      </c>
    </row>
    <row r="2783" spans="6:8" x14ac:dyDescent="0.3">
      <c r="F2783" s="2">
        <v>2778</v>
      </c>
      <c r="G2783" s="12">
        <f ca="1"/>
        <v>0.74008054235895204</v>
      </c>
      <c r="H2783" s="12">
        <f ca="1"/>
        <v>87.266023447339521</v>
      </c>
    </row>
    <row r="2784" spans="6:8" x14ac:dyDescent="0.3">
      <c r="F2784" s="2">
        <v>2779</v>
      </c>
      <c r="G2784" s="12">
        <f ca="1"/>
        <v>0.15515233707269616</v>
      </c>
      <c r="H2784" s="12">
        <f ca="1"/>
        <v>78.640521273937935</v>
      </c>
    </row>
    <row r="2785" spans="6:8" x14ac:dyDescent="0.3">
      <c r="F2785" s="2">
        <v>2780</v>
      </c>
      <c r="G2785" s="12">
        <f ca="1"/>
        <v>4.9091920037025449E-3</v>
      </c>
      <c r="H2785" s="12">
        <f ca="1"/>
        <v>78.000654099575215</v>
      </c>
    </row>
    <row r="2786" spans="6:8" x14ac:dyDescent="0.3">
      <c r="F2786" s="2">
        <v>2781</v>
      </c>
      <c r="G2786" s="12">
        <f ca="1"/>
        <v>0.64828744393214421</v>
      </c>
      <c r="H2786" s="12">
        <f ca="1"/>
        <v>85.970546101876181</v>
      </c>
    </row>
    <row r="2787" spans="6:8" x14ac:dyDescent="0.3">
      <c r="F2787" s="2">
        <v>2782</v>
      </c>
      <c r="G2787" s="12">
        <f ca="1"/>
        <v>0.21497728598504984</v>
      </c>
      <c r="H2787" s="12">
        <f ca="1"/>
        <v>79.207387381580062</v>
      </c>
    </row>
    <row r="2788" spans="6:8" x14ac:dyDescent="0.3">
      <c r="F2788" s="2">
        <v>2783</v>
      </c>
      <c r="G2788" s="12">
        <f ca="1"/>
        <v>0.23022965543617002</v>
      </c>
      <c r="H2788" s="12">
        <f ca="1"/>
        <v>79.377014382575183</v>
      </c>
    </row>
    <row r="2789" spans="6:8" x14ac:dyDescent="0.3">
      <c r="F2789" s="2">
        <v>2784</v>
      </c>
      <c r="G2789" s="12">
        <f ca="1"/>
        <v>0.36303626629564323</v>
      </c>
      <c r="H2789" s="12">
        <f ca="1"/>
        <v>81.205789576899761</v>
      </c>
    </row>
    <row r="2790" spans="6:8" x14ac:dyDescent="0.3">
      <c r="F2790" s="2">
        <v>2785</v>
      </c>
      <c r="G2790" s="12">
        <f ca="1"/>
        <v>0.51269439074624001</v>
      </c>
      <c r="H2790" s="12">
        <f ca="1"/>
        <v>83.719285187635649</v>
      </c>
    </row>
    <row r="2791" spans="6:8" x14ac:dyDescent="0.3">
      <c r="F2791" s="2">
        <v>2786</v>
      </c>
      <c r="G2791" s="12">
        <f ca="1"/>
        <v>0.6225271724809589</v>
      </c>
      <c r="H2791" s="12">
        <f ca="1"/>
        <v>85.56522079965815</v>
      </c>
    </row>
    <row r="2792" spans="6:8" x14ac:dyDescent="0.3">
      <c r="F2792" s="2">
        <v>2787</v>
      </c>
      <c r="G2792" s="12">
        <f ca="1"/>
        <v>0.65887191430685177</v>
      </c>
      <c r="H2792" s="12">
        <f ca="1"/>
        <v>86.132547702767056</v>
      </c>
    </row>
    <row r="2793" spans="6:8" x14ac:dyDescent="0.3">
      <c r="F2793" s="2">
        <v>2788</v>
      </c>
      <c r="G2793" s="12">
        <f ca="1"/>
        <v>0.19201374748082256</v>
      </c>
      <c r="H2793" s="12">
        <f ca="1"/>
        <v>78.97070546600294</v>
      </c>
    </row>
    <row r="2794" spans="6:8" x14ac:dyDescent="0.3">
      <c r="F2794" s="2">
        <v>2789</v>
      </c>
      <c r="G2794" s="12">
        <f ca="1"/>
        <v>0.55595172264504389</v>
      </c>
      <c r="H2794" s="12">
        <f ca="1"/>
        <v>84.461805516497748</v>
      </c>
    </row>
    <row r="2795" spans="6:8" x14ac:dyDescent="0.3">
      <c r="F2795" s="2">
        <v>2790</v>
      </c>
      <c r="G2795" s="12">
        <f ca="1"/>
        <v>0.37307640725910973</v>
      </c>
      <c r="H2795" s="12">
        <f ca="1"/>
        <v>81.364572483274713</v>
      </c>
    </row>
    <row r="2796" spans="6:8" x14ac:dyDescent="0.3">
      <c r="F2796" s="2">
        <v>2791</v>
      </c>
      <c r="G2796" s="12">
        <f ca="1"/>
        <v>5.2061175602373666E-3</v>
      </c>
      <c r="H2796" s="12">
        <f ca="1"/>
        <v>78.000735615208484</v>
      </c>
    </row>
    <row r="2797" spans="6:8" x14ac:dyDescent="0.3">
      <c r="F2797" s="2">
        <v>2792</v>
      </c>
      <c r="G2797" s="12">
        <f ca="1"/>
        <v>0.75382710846090806</v>
      </c>
      <c r="H2797" s="12">
        <f ca="1"/>
        <v>87.435564410485526</v>
      </c>
    </row>
    <row r="2798" spans="6:8" x14ac:dyDescent="0.3">
      <c r="F2798" s="2">
        <v>2793</v>
      </c>
      <c r="G2798" s="12">
        <f ca="1"/>
        <v>0.93598471638726721</v>
      </c>
      <c r="H2798" s="12">
        <f ca="1"/>
        <v>88.889150042116029</v>
      </c>
    </row>
    <row r="2799" spans="6:8" x14ac:dyDescent="0.3">
      <c r="F2799" s="2">
        <v>2794</v>
      </c>
      <c r="G2799" s="12">
        <f ca="1"/>
        <v>0.46162051530163439</v>
      </c>
      <c r="H2799" s="12">
        <f ca="1"/>
        <v>82.838455730589175</v>
      </c>
    </row>
    <row r="2800" spans="6:8" x14ac:dyDescent="0.3">
      <c r="F2800" s="2">
        <v>2795</v>
      </c>
      <c r="G2800" s="12">
        <f ca="1"/>
        <v>0.35976875500419703</v>
      </c>
      <c r="H2800" s="12">
        <f ca="1"/>
        <v>81.154599163551296</v>
      </c>
    </row>
    <row r="2801" spans="6:8" x14ac:dyDescent="0.3">
      <c r="F2801" s="2">
        <v>2796</v>
      </c>
      <c r="G2801" s="12">
        <f ca="1"/>
        <v>0.47218351553520277</v>
      </c>
      <c r="H2801" s="12">
        <f ca="1"/>
        <v>83.019977159893244</v>
      </c>
    </row>
    <row r="2802" spans="6:8" x14ac:dyDescent="0.3">
      <c r="F2802" s="2">
        <v>2797</v>
      </c>
      <c r="G2802" s="12">
        <f ca="1"/>
        <v>0.93610041366278729</v>
      </c>
      <c r="H2802" s="12">
        <f ca="1"/>
        <v>88.889549021473556</v>
      </c>
    </row>
    <row r="2803" spans="6:8" x14ac:dyDescent="0.3">
      <c r="F2803" s="2">
        <v>2798</v>
      </c>
      <c r="G2803" s="12">
        <f ca="1"/>
        <v>0.99637851208793982</v>
      </c>
      <c r="H2803" s="12">
        <f ca="1"/>
        <v>88.99964403947844</v>
      </c>
    </row>
    <row r="2804" spans="6:8" x14ac:dyDescent="0.3">
      <c r="F2804" s="2">
        <v>2799</v>
      </c>
      <c r="G2804" s="12">
        <f ca="1"/>
        <v>0.35031700792593679</v>
      </c>
      <c r="H2804" s="12">
        <f ca="1"/>
        <v>81.007933980477574</v>
      </c>
    </row>
    <row r="2805" spans="6:8" x14ac:dyDescent="0.3">
      <c r="F2805" s="2">
        <v>2800</v>
      </c>
      <c r="G2805" s="12">
        <f ca="1"/>
        <v>0.67722260851214577</v>
      </c>
      <c r="H2805" s="12">
        <f ca="1"/>
        <v>86.406416507526302</v>
      </c>
    </row>
    <row r="2806" spans="6:8" x14ac:dyDescent="0.3">
      <c r="F2806" s="2">
        <v>2801</v>
      </c>
      <c r="G2806" s="12">
        <f ca="1"/>
        <v>0.54509348192968354</v>
      </c>
      <c r="H2806" s="12">
        <f ca="1"/>
        <v>84.276555879698748</v>
      </c>
    </row>
    <row r="2807" spans="6:8" x14ac:dyDescent="0.3">
      <c r="F2807" s="2">
        <v>2802</v>
      </c>
      <c r="G2807" s="12">
        <f ca="1"/>
        <v>0.18495067494275985</v>
      </c>
      <c r="H2807" s="12">
        <f ca="1"/>
        <v>78.902591648803337</v>
      </c>
    </row>
    <row r="2808" spans="6:8" x14ac:dyDescent="0.3">
      <c r="F2808" s="2">
        <v>2803</v>
      </c>
      <c r="G2808" s="12">
        <f ca="1"/>
        <v>0.83755906513850031</v>
      </c>
      <c r="H2808" s="12">
        <f ca="1"/>
        <v>88.299226629600852</v>
      </c>
    </row>
    <row r="2809" spans="6:8" x14ac:dyDescent="0.3">
      <c r="F2809" s="2">
        <v>2804</v>
      </c>
      <c r="G2809" s="12">
        <f ca="1"/>
        <v>0.80359961783866507</v>
      </c>
      <c r="H2809" s="12">
        <f ca="1"/>
        <v>87.985866618338378</v>
      </c>
    </row>
    <row r="2810" spans="6:8" x14ac:dyDescent="0.3">
      <c r="F2810" s="2">
        <v>2805</v>
      </c>
      <c r="G2810" s="12">
        <f ca="1"/>
        <v>0.50073772355143409</v>
      </c>
      <c r="H2810" s="12">
        <f ca="1"/>
        <v>83.512746936481136</v>
      </c>
    </row>
    <row r="2811" spans="6:8" x14ac:dyDescent="0.3">
      <c r="F2811" s="2">
        <v>2806</v>
      </c>
      <c r="G2811" s="12">
        <f ca="1"/>
        <v>0.50513058716537351</v>
      </c>
      <c r="H2811" s="12">
        <f ca="1"/>
        <v>83.588646343753837</v>
      </c>
    </row>
    <row r="2812" spans="6:8" x14ac:dyDescent="0.3">
      <c r="F2812" s="2">
        <v>2807</v>
      </c>
      <c r="G2812" s="12">
        <f ca="1"/>
        <v>0.53569988332821628</v>
      </c>
      <c r="H2812" s="12">
        <f ca="1"/>
        <v>84.115557327321753</v>
      </c>
    </row>
    <row r="2813" spans="6:8" x14ac:dyDescent="0.3">
      <c r="F2813" s="2">
        <v>2808</v>
      </c>
      <c r="G2813" s="12">
        <f ca="1"/>
        <v>0.20209450439166332</v>
      </c>
      <c r="H2813" s="12">
        <f ca="1"/>
        <v>79.071774910749781</v>
      </c>
    </row>
    <row r="2814" spans="6:8" x14ac:dyDescent="0.3">
      <c r="F2814" s="2">
        <v>2809</v>
      </c>
      <c r="G2814" s="12">
        <f ca="1"/>
        <v>0.30221158360820266</v>
      </c>
      <c r="H2814" s="12">
        <f ca="1"/>
        <v>80.298174200071088</v>
      </c>
    </row>
    <row r="2815" spans="6:8" x14ac:dyDescent="0.3">
      <c r="F2815" s="2">
        <v>2810</v>
      </c>
      <c r="G2815" s="12">
        <f ca="1"/>
        <v>0.38043925066582895</v>
      </c>
      <c r="H2815" s="12">
        <f ca="1"/>
        <v>81.482373616534588</v>
      </c>
    </row>
    <row r="2816" spans="6:8" x14ac:dyDescent="0.3">
      <c r="F2816" s="2">
        <v>2811</v>
      </c>
      <c r="G2816" s="12">
        <f ca="1"/>
        <v>0.38291068028170905</v>
      </c>
      <c r="H2816" s="12">
        <f ca="1"/>
        <v>81.522160153415214</v>
      </c>
    </row>
    <row r="2817" spans="6:8" x14ac:dyDescent="0.3">
      <c r="F2817" s="2">
        <v>2812</v>
      </c>
      <c r="G2817" s="12">
        <f ca="1"/>
        <v>0.7934539728262695</v>
      </c>
      <c r="H2817" s="12">
        <f ca="1"/>
        <v>87.882174521799442</v>
      </c>
    </row>
    <row r="2818" spans="6:8" x14ac:dyDescent="0.3">
      <c r="F2818" s="2">
        <v>2813</v>
      </c>
      <c r="G2818" s="12">
        <f ca="1"/>
        <v>0.97787609095232342</v>
      </c>
      <c r="H2818" s="12">
        <f ca="1"/>
        <v>88.986720512125672</v>
      </c>
    </row>
    <row r="2819" spans="6:8" x14ac:dyDescent="0.3">
      <c r="F2819" s="2">
        <v>2814</v>
      </c>
      <c r="G2819" s="12">
        <f ca="1"/>
        <v>0.99194827747232917</v>
      </c>
      <c r="H2819" s="12">
        <f ca="1"/>
        <v>88.998240509677458</v>
      </c>
    </row>
    <row r="2820" spans="6:8" x14ac:dyDescent="0.3">
      <c r="F2820" s="2">
        <v>2815</v>
      </c>
      <c r="G2820" s="12">
        <f ca="1"/>
        <v>0.28844359580810952</v>
      </c>
      <c r="H2820" s="12">
        <f ca="1"/>
        <v>80.107802157960307</v>
      </c>
    </row>
    <row r="2821" spans="6:8" x14ac:dyDescent="0.3">
      <c r="F2821" s="2">
        <v>2816</v>
      </c>
      <c r="G2821" s="12">
        <f ca="1"/>
        <v>0.1327597782815273</v>
      </c>
      <c r="H2821" s="12">
        <f ca="1"/>
        <v>78.471477251583934</v>
      </c>
    </row>
    <row r="2822" spans="6:8" x14ac:dyDescent="0.3">
      <c r="F2822" s="2">
        <v>2817</v>
      </c>
      <c r="G2822" s="12">
        <f ca="1"/>
        <v>5.1522406820152966E-2</v>
      </c>
      <c r="H2822" s="12">
        <f ca="1"/>
        <v>78.071891298461594</v>
      </c>
    </row>
    <row r="2823" spans="6:8" x14ac:dyDescent="0.3">
      <c r="F2823" s="2">
        <v>2818</v>
      </c>
      <c r="G2823" s="12">
        <f ca="1"/>
        <v>2.0289490077272543E-2</v>
      </c>
      <c r="H2823" s="12">
        <f ca="1"/>
        <v>78.011169343713192</v>
      </c>
    </row>
    <row r="2824" spans="6:8" x14ac:dyDescent="0.3">
      <c r="F2824" s="2">
        <v>2819</v>
      </c>
      <c r="G2824" s="12">
        <f ca="1"/>
        <v>0.38970232803717941</v>
      </c>
      <c r="H2824" s="12">
        <f ca="1"/>
        <v>81.632102925712474</v>
      </c>
    </row>
    <row r="2825" spans="6:8" x14ac:dyDescent="0.3">
      <c r="F2825" s="2">
        <v>2820</v>
      </c>
      <c r="G2825" s="12">
        <f ca="1"/>
        <v>0.46655121529403298</v>
      </c>
      <c r="H2825" s="12">
        <f ca="1"/>
        <v>82.923109561406577</v>
      </c>
    </row>
    <row r="2826" spans="6:8" x14ac:dyDescent="0.3">
      <c r="F2826" s="2">
        <v>2821</v>
      </c>
      <c r="G2826" s="12">
        <f ca="1"/>
        <v>0.70875491896869569</v>
      </c>
      <c r="H2826" s="12">
        <f ca="1"/>
        <v>86.853964085250524</v>
      </c>
    </row>
    <row r="2827" spans="6:8" x14ac:dyDescent="0.3">
      <c r="F2827" s="2">
        <v>2822</v>
      </c>
      <c r="G2827" s="12">
        <f ca="1"/>
        <v>8.2336461242650261E-2</v>
      </c>
      <c r="H2827" s="12">
        <f ca="1"/>
        <v>78.182975931694443</v>
      </c>
    </row>
    <row r="2828" spans="6:8" x14ac:dyDescent="0.3">
      <c r="F2828" s="2">
        <v>2823</v>
      </c>
      <c r="G2828" s="12">
        <f ca="1"/>
        <v>0.47519126982719873</v>
      </c>
      <c r="H2828" s="12">
        <f ca="1"/>
        <v>83.071769768645794</v>
      </c>
    </row>
    <row r="2829" spans="6:8" x14ac:dyDescent="0.3">
      <c r="F2829" s="2">
        <v>2824</v>
      </c>
      <c r="G2829" s="12">
        <f ca="1"/>
        <v>0.31060071937813549</v>
      </c>
      <c r="H2829" s="12">
        <f ca="1"/>
        <v>80.417131758383377</v>
      </c>
    </row>
    <row r="2830" spans="6:8" x14ac:dyDescent="0.3">
      <c r="F2830" s="2">
        <v>2825</v>
      </c>
      <c r="G2830" s="12">
        <f ca="1"/>
        <v>0.96791180294922707</v>
      </c>
      <c r="H2830" s="12">
        <f ca="1"/>
        <v>88.972077438545767</v>
      </c>
    </row>
    <row r="2831" spans="6:8" x14ac:dyDescent="0.3">
      <c r="F2831" s="2">
        <v>2826</v>
      </c>
      <c r="G2831" s="12">
        <f ca="1"/>
        <v>0.97478152407590657</v>
      </c>
      <c r="H2831" s="12">
        <f ca="1"/>
        <v>88.982747861507804</v>
      </c>
    </row>
    <row r="2832" spans="6:8" x14ac:dyDescent="0.3">
      <c r="F2832" s="2">
        <v>2827</v>
      </c>
      <c r="G2832" s="12">
        <f ca="1"/>
        <v>0.96534604080275765</v>
      </c>
      <c r="H2832" s="12">
        <f ca="1"/>
        <v>88.967438143021042</v>
      </c>
    </row>
    <row r="2833" spans="6:8" x14ac:dyDescent="0.3">
      <c r="F2833" s="2">
        <v>2828</v>
      </c>
      <c r="G2833" s="12">
        <f ca="1"/>
        <v>0.92527232804163106</v>
      </c>
      <c r="H2833" s="12">
        <f ca="1"/>
        <v>88.849131079795725</v>
      </c>
    </row>
    <row r="2834" spans="6:8" x14ac:dyDescent="0.3">
      <c r="F2834" s="2">
        <v>2829</v>
      </c>
      <c r="G2834" s="12">
        <f ca="1"/>
        <v>0.46896117441159757</v>
      </c>
      <c r="H2834" s="12">
        <f ca="1"/>
        <v>82.964537108324862</v>
      </c>
    </row>
    <row r="2835" spans="6:8" x14ac:dyDescent="0.3">
      <c r="F2835" s="2">
        <v>2830</v>
      </c>
      <c r="G2835" s="12">
        <f ca="1"/>
        <v>0.24737801343699473</v>
      </c>
      <c r="H2835" s="12">
        <f ca="1"/>
        <v>79.579009762320297</v>
      </c>
    </row>
    <row r="2836" spans="6:8" x14ac:dyDescent="0.3">
      <c r="F2836" s="2">
        <v>2831</v>
      </c>
      <c r="G2836" s="12">
        <f ca="1"/>
        <v>0.56738390343431666</v>
      </c>
      <c r="H2836" s="12">
        <f ca="1"/>
        <v>84.655633532045968</v>
      </c>
    </row>
    <row r="2837" spans="6:8" x14ac:dyDescent="0.3">
      <c r="F2837" s="2">
        <v>2832</v>
      </c>
      <c r="G2837" s="12">
        <f ca="1"/>
        <v>0.78331314120590689</v>
      </c>
      <c r="H2837" s="12">
        <f ca="1"/>
        <v>87.774083212728812</v>
      </c>
    </row>
    <row r="2838" spans="6:8" x14ac:dyDescent="0.3">
      <c r="F2838" s="2">
        <v>2833</v>
      </c>
      <c r="G2838" s="12">
        <f ca="1"/>
        <v>0.55916017142683572</v>
      </c>
      <c r="H2838" s="12">
        <f ca="1"/>
        <v>84.516339496849952</v>
      </c>
    </row>
    <row r="2839" spans="6:8" x14ac:dyDescent="0.3">
      <c r="F2839" s="2">
        <v>2834</v>
      </c>
      <c r="G2839" s="12">
        <f ca="1"/>
        <v>0.98467756157405306</v>
      </c>
      <c r="H2839" s="12">
        <f ca="1"/>
        <v>88.993629047802997</v>
      </c>
    </row>
    <row r="2840" spans="6:8" x14ac:dyDescent="0.3">
      <c r="F2840" s="2">
        <v>2835</v>
      </c>
      <c r="G2840" s="12">
        <f ca="1"/>
        <v>0.29243485585234752</v>
      </c>
      <c r="H2840" s="12">
        <f ca="1"/>
        <v>80.162352342007594</v>
      </c>
    </row>
    <row r="2841" spans="6:8" x14ac:dyDescent="0.3">
      <c r="F2841" s="2">
        <v>2836</v>
      </c>
      <c r="G2841" s="12">
        <f ca="1"/>
        <v>0.22207186983205496</v>
      </c>
      <c r="H2841" s="12">
        <f ca="1"/>
        <v>79.285086133183981</v>
      </c>
    </row>
    <row r="2842" spans="6:8" x14ac:dyDescent="0.3">
      <c r="F2842" s="2">
        <v>2837</v>
      </c>
      <c r="G2842" s="12">
        <f ca="1"/>
        <v>0.84504037769776219</v>
      </c>
      <c r="H2842" s="12">
        <f ca="1"/>
        <v>88.361037390030432</v>
      </c>
    </row>
    <row r="2843" spans="6:8" x14ac:dyDescent="0.3">
      <c r="F2843" s="2">
        <v>2838</v>
      </c>
      <c r="G2843" s="12">
        <f ca="1"/>
        <v>0.80423204848071905</v>
      </c>
      <c r="H2843" s="12">
        <f ca="1"/>
        <v>87.992180469163799</v>
      </c>
    </row>
    <row r="2844" spans="6:8" x14ac:dyDescent="0.3">
      <c r="F2844" s="2">
        <v>2839</v>
      </c>
      <c r="G2844" s="12">
        <f ca="1"/>
        <v>0.84369176328075746</v>
      </c>
      <c r="H2844" s="12">
        <f ca="1"/>
        <v>88.350092525871759</v>
      </c>
    </row>
    <row r="2845" spans="6:8" x14ac:dyDescent="0.3">
      <c r="F2845" s="2">
        <v>2840</v>
      </c>
      <c r="G2845" s="12">
        <f ca="1"/>
        <v>0.62524505992521062</v>
      </c>
      <c r="H2845" s="12">
        <f ca="1"/>
        <v>85.608670266100916</v>
      </c>
    </row>
    <row r="2846" spans="6:8" x14ac:dyDescent="0.3">
      <c r="F2846" s="2">
        <v>2841</v>
      </c>
      <c r="G2846" s="12">
        <f ca="1"/>
        <v>0.14077358470644996</v>
      </c>
      <c r="H2846" s="12">
        <f ca="1"/>
        <v>78.529157117060251</v>
      </c>
    </row>
    <row r="2847" spans="6:8" x14ac:dyDescent="0.3">
      <c r="F2847" s="2">
        <v>2842</v>
      </c>
      <c r="G2847" s="12">
        <f ca="1"/>
        <v>0.50342709340202574</v>
      </c>
      <c r="H2847" s="12">
        <f ca="1"/>
        <v>83.559214778975104</v>
      </c>
    </row>
    <row r="2848" spans="6:8" x14ac:dyDescent="0.3">
      <c r="F2848" s="2">
        <v>2843</v>
      </c>
      <c r="G2848" s="12">
        <f ca="1"/>
        <v>0.88916883449687001</v>
      </c>
      <c r="H2848" s="12">
        <f ca="1"/>
        <v>88.66996180536033</v>
      </c>
    </row>
    <row r="2849" spans="6:8" x14ac:dyDescent="0.3">
      <c r="F2849" s="2">
        <v>2844</v>
      </c>
      <c r="G2849" s="12">
        <f ca="1"/>
        <v>0.59547214693289918</v>
      </c>
      <c r="H2849" s="12">
        <f ca="1"/>
        <v>85.125017474597044</v>
      </c>
    </row>
    <row r="2850" spans="6:8" x14ac:dyDescent="0.3">
      <c r="F2850" s="2">
        <v>2845</v>
      </c>
      <c r="G2850" s="12">
        <f ca="1"/>
        <v>0.72859271268508086</v>
      </c>
      <c r="H2850" s="12">
        <f ca="1"/>
        <v>87.118939936462624</v>
      </c>
    </row>
    <row r="2851" spans="6:8" x14ac:dyDescent="0.3">
      <c r="F2851" s="2">
        <v>2846</v>
      </c>
      <c r="G2851" s="12">
        <f ca="1"/>
        <v>0.76869290523140177</v>
      </c>
      <c r="H2851" s="12">
        <f ca="1"/>
        <v>87.610640428792152</v>
      </c>
    </row>
    <row r="2852" spans="6:8" x14ac:dyDescent="0.3">
      <c r="F2852" s="2">
        <v>2847</v>
      </c>
      <c r="G2852" s="12">
        <f ca="1"/>
        <v>0.38285233041554356</v>
      </c>
      <c r="H2852" s="12">
        <f ca="1"/>
        <v>81.521219419019587</v>
      </c>
    </row>
    <row r="2853" spans="6:8" x14ac:dyDescent="0.3">
      <c r="F2853" s="2">
        <v>2848</v>
      </c>
      <c r="G2853" s="12">
        <f ca="1"/>
        <v>0.37308604252524891</v>
      </c>
      <c r="H2853" s="12">
        <f ca="1"/>
        <v>81.364725908927809</v>
      </c>
    </row>
    <row r="2854" spans="6:8" x14ac:dyDescent="0.3">
      <c r="F2854" s="2">
        <v>2849</v>
      </c>
      <c r="G2854" s="12">
        <f ca="1"/>
        <v>0.76605032780171811</v>
      </c>
      <c r="H2854" s="12">
        <f ca="1"/>
        <v>87.58016292857863</v>
      </c>
    </row>
    <row r="2855" spans="6:8" x14ac:dyDescent="0.3">
      <c r="F2855" s="2">
        <v>2850</v>
      </c>
      <c r="G2855" s="12">
        <f ca="1"/>
        <v>0.99817264779478809</v>
      </c>
      <c r="H2855" s="12">
        <f ca="1"/>
        <v>88.999909369209121</v>
      </c>
    </row>
    <row r="2856" spans="6:8" x14ac:dyDescent="0.3">
      <c r="F2856" s="2">
        <v>2851</v>
      </c>
      <c r="G2856" s="12">
        <f ca="1"/>
        <v>0.95939833576439382</v>
      </c>
      <c r="H2856" s="12">
        <f ca="1"/>
        <v>88.955318144535255</v>
      </c>
    </row>
    <row r="2857" spans="6:8" x14ac:dyDescent="0.3">
      <c r="F2857" s="2">
        <v>2852</v>
      </c>
      <c r="G2857" s="12">
        <f ca="1"/>
        <v>0.23531058728504406</v>
      </c>
      <c r="H2857" s="12">
        <f ca="1"/>
        <v>79.435642677607703</v>
      </c>
    </row>
    <row r="2858" spans="6:8" x14ac:dyDescent="0.3">
      <c r="F2858" s="2">
        <v>2853</v>
      </c>
      <c r="G2858" s="12">
        <f ca="1"/>
        <v>0.89612044798511481</v>
      </c>
      <c r="H2858" s="12">
        <f ca="1"/>
        <v>88.709708249727882</v>
      </c>
    </row>
    <row r="2859" spans="6:8" x14ac:dyDescent="0.3">
      <c r="F2859" s="2">
        <v>2854</v>
      </c>
      <c r="G2859" s="12">
        <f ca="1"/>
        <v>4.1803576678483889E-2</v>
      </c>
      <c r="H2859" s="12">
        <f ca="1"/>
        <v>78.047362544182533</v>
      </c>
    </row>
    <row r="2860" spans="6:8" x14ac:dyDescent="0.3">
      <c r="F2860" s="2">
        <v>2855</v>
      </c>
      <c r="G2860" s="12">
        <f ca="1"/>
        <v>7.5939274885710173E-3</v>
      </c>
      <c r="H2860" s="12">
        <f ca="1"/>
        <v>78.001565109517628</v>
      </c>
    </row>
    <row r="2861" spans="6:8" x14ac:dyDescent="0.3">
      <c r="F2861" s="2">
        <v>2856</v>
      </c>
      <c r="G2861" s="12">
        <f ca="1"/>
        <v>0.7725097784245889</v>
      </c>
      <c r="H2861" s="12">
        <f ca="1"/>
        <v>87.654160701397117</v>
      </c>
    </row>
    <row r="2862" spans="6:8" x14ac:dyDescent="0.3">
      <c r="F2862" s="2">
        <v>2857</v>
      </c>
      <c r="G2862" s="12">
        <f ca="1"/>
        <v>0.77279351238449689</v>
      </c>
      <c r="H2862" s="12">
        <f ca="1"/>
        <v>87.657372082665631</v>
      </c>
    </row>
    <row r="2863" spans="6:8" x14ac:dyDescent="0.3">
      <c r="F2863" s="2">
        <v>2858</v>
      </c>
      <c r="G2863" s="12">
        <f ca="1"/>
        <v>0.22874927844991721</v>
      </c>
      <c r="H2863" s="12">
        <f ca="1"/>
        <v>79.360129445732667</v>
      </c>
    </row>
    <row r="2864" spans="6:8" x14ac:dyDescent="0.3">
      <c r="F2864" s="2">
        <v>2859</v>
      </c>
      <c r="G2864" s="12">
        <f ca="1"/>
        <v>0.55062291343668357</v>
      </c>
      <c r="H2864" s="12">
        <f ca="1"/>
        <v>84.371018562475001</v>
      </c>
    </row>
    <row r="2865" spans="6:8" x14ac:dyDescent="0.3">
      <c r="F2865" s="2">
        <v>2860</v>
      </c>
      <c r="G2865" s="12">
        <f ca="1"/>
        <v>0.93542016732036548</v>
      </c>
      <c r="H2865" s="12">
        <f ca="1"/>
        <v>88.887192995692089</v>
      </c>
    </row>
    <row r="2866" spans="6:8" x14ac:dyDescent="0.3">
      <c r="F2866" s="2">
        <v>2861</v>
      </c>
      <c r="G2866" s="12">
        <f ca="1"/>
        <v>0.66671779614384841</v>
      </c>
      <c r="H2866" s="12">
        <f ca="1"/>
        <v>86.250765058078798</v>
      </c>
    </row>
    <row r="2867" spans="6:8" x14ac:dyDescent="0.3">
      <c r="F2867" s="2">
        <v>2862</v>
      </c>
      <c r="G2867" s="12">
        <f ca="1"/>
        <v>0.24304823215651727</v>
      </c>
      <c r="H2867" s="12">
        <f ca="1"/>
        <v>79.526910706178455</v>
      </c>
    </row>
    <row r="2868" spans="6:8" x14ac:dyDescent="0.3">
      <c r="F2868" s="2">
        <v>2863</v>
      </c>
      <c r="G2868" s="12">
        <f ca="1"/>
        <v>0.4645039052103801</v>
      </c>
      <c r="H2868" s="12">
        <f ca="1"/>
        <v>82.887941888944368</v>
      </c>
    </row>
    <row r="2869" spans="6:8" x14ac:dyDescent="0.3">
      <c r="F2869" s="2">
        <v>2864</v>
      </c>
      <c r="G2869" s="12">
        <f ca="1"/>
        <v>0.18315501873993112</v>
      </c>
      <c r="H2869" s="12">
        <f ca="1"/>
        <v>78.885634537335505</v>
      </c>
    </row>
    <row r="2870" spans="6:8" x14ac:dyDescent="0.3">
      <c r="F2870" s="2">
        <v>2865</v>
      </c>
      <c r="G2870" s="12">
        <f ca="1"/>
        <v>0.73491278055660803</v>
      </c>
      <c r="H2870" s="12">
        <f ca="1"/>
        <v>87.200454028908339</v>
      </c>
    </row>
    <row r="2871" spans="6:8" x14ac:dyDescent="0.3">
      <c r="F2871" s="2">
        <v>2866</v>
      </c>
      <c r="G2871" s="12">
        <f ca="1"/>
        <v>0.26461902245879587</v>
      </c>
      <c r="H2871" s="12">
        <f ca="1"/>
        <v>79.793564970250102</v>
      </c>
    </row>
    <row r="2872" spans="6:8" x14ac:dyDescent="0.3">
      <c r="F2872" s="2">
        <v>2867</v>
      </c>
      <c r="G2872" s="12">
        <f ca="1"/>
        <v>0.9513828852463353</v>
      </c>
      <c r="H2872" s="12">
        <f ca="1"/>
        <v>88.935972526010815</v>
      </c>
    </row>
    <row r="2873" spans="6:8" x14ac:dyDescent="0.3">
      <c r="F2873" s="2">
        <v>2868</v>
      </c>
      <c r="G2873" s="12">
        <f ca="1"/>
        <v>0.70913593772554928</v>
      </c>
      <c r="H2873" s="12">
        <f ca="1"/>
        <v>86.859179435182256</v>
      </c>
    </row>
    <row r="2874" spans="6:8" x14ac:dyDescent="0.3">
      <c r="F2874" s="2">
        <v>2869</v>
      </c>
      <c r="G2874" s="12">
        <f ca="1"/>
        <v>0.88344675802176331</v>
      </c>
      <c r="H2874" s="12">
        <f ca="1"/>
        <v>88.635394362831519</v>
      </c>
    </row>
    <row r="2875" spans="6:8" x14ac:dyDescent="0.3">
      <c r="F2875" s="2">
        <v>2870</v>
      </c>
      <c r="G2875" s="12">
        <f ca="1"/>
        <v>0.6032438980854995</v>
      </c>
      <c r="H2875" s="12">
        <f ca="1"/>
        <v>85.252811516818184</v>
      </c>
    </row>
    <row r="2876" spans="6:8" x14ac:dyDescent="0.3">
      <c r="F2876" s="2">
        <v>2871</v>
      </c>
      <c r="G2876" s="12">
        <f ca="1"/>
        <v>0.38481185458077038</v>
      </c>
      <c r="H2876" s="12">
        <f ca="1"/>
        <v>81.552847645788631</v>
      </c>
    </row>
    <row r="2877" spans="6:8" x14ac:dyDescent="0.3">
      <c r="F2877" s="2">
        <v>2872</v>
      </c>
      <c r="G2877" s="12">
        <f ca="1"/>
        <v>0.29609435578404941</v>
      </c>
      <c r="H2877" s="12">
        <f ca="1"/>
        <v>80.212829573104869</v>
      </c>
    </row>
    <row r="2878" spans="6:8" x14ac:dyDescent="0.3">
      <c r="F2878" s="2">
        <v>2873</v>
      </c>
      <c r="G2878" s="12">
        <f ca="1"/>
        <v>0.66302064370092961</v>
      </c>
      <c r="H2878" s="12">
        <f ca="1"/>
        <v>86.195262271401788</v>
      </c>
    </row>
    <row r="2879" spans="6:8" x14ac:dyDescent="0.3">
      <c r="F2879" s="2">
        <v>2874</v>
      </c>
      <c r="G2879" s="12">
        <f ca="1"/>
        <v>0.34436270549490899</v>
      </c>
      <c r="H2879" s="12">
        <f ca="1"/>
        <v>80.916659460859279</v>
      </c>
    </row>
    <row r="2880" spans="6:8" x14ac:dyDescent="0.3">
      <c r="F2880" s="2">
        <v>2875</v>
      </c>
      <c r="G2880" s="12">
        <f ca="1"/>
        <v>0.15503160052036402</v>
      </c>
      <c r="H2880" s="12">
        <f ca="1"/>
        <v>78.639544556469801</v>
      </c>
    </row>
    <row r="2881" spans="6:8" x14ac:dyDescent="0.3">
      <c r="F2881" s="2">
        <v>2876</v>
      </c>
      <c r="G2881" s="12">
        <f ca="1"/>
        <v>0.12369912006517825</v>
      </c>
      <c r="H2881" s="12">
        <f ca="1"/>
        <v>78.410103227953144</v>
      </c>
    </row>
    <row r="2882" spans="6:8" x14ac:dyDescent="0.3">
      <c r="F2882" s="2">
        <v>2877</v>
      </c>
      <c r="G2882" s="12">
        <f ca="1"/>
        <v>0.19450304716301492</v>
      </c>
      <c r="H2882" s="12">
        <f ca="1"/>
        <v>78.995244626100373</v>
      </c>
    </row>
    <row r="2883" spans="6:8" x14ac:dyDescent="0.3">
      <c r="F2883" s="2">
        <v>2878</v>
      </c>
      <c r="G2883" s="12">
        <f ca="1"/>
        <v>0.67788468601741658</v>
      </c>
      <c r="H2883" s="12">
        <f ca="1"/>
        <v>86.416122338734681</v>
      </c>
    </row>
    <row r="2884" spans="6:8" x14ac:dyDescent="0.3">
      <c r="F2884" s="2">
        <v>2879</v>
      </c>
      <c r="G2884" s="12">
        <f ca="1"/>
        <v>0.85532326660702229</v>
      </c>
      <c r="H2884" s="12">
        <f ca="1"/>
        <v>88.441606463633022</v>
      </c>
    </row>
    <row r="2885" spans="6:8" x14ac:dyDescent="0.3">
      <c r="F2885" s="2">
        <v>2880</v>
      </c>
      <c r="G2885" s="12">
        <f ca="1"/>
        <v>4.3842436275996821E-2</v>
      </c>
      <c r="H2885" s="12">
        <f ca="1"/>
        <v>78.052087691225125</v>
      </c>
    </row>
    <row r="2886" spans="6:8" x14ac:dyDescent="0.3">
      <c r="F2886" s="2">
        <v>2881</v>
      </c>
      <c r="G2886" s="12">
        <f ca="1"/>
        <v>0.39712608452524156</v>
      </c>
      <c r="H2886" s="12">
        <f ca="1"/>
        <v>81.753249170890101</v>
      </c>
    </row>
    <row r="2887" spans="6:8" x14ac:dyDescent="0.3">
      <c r="F2887" s="2">
        <v>2882</v>
      </c>
      <c r="G2887" s="12">
        <f ca="1"/>
        <v>0.30594503746130908</v>
      </c>
      <c r="H2887" s="12">
        <f ca="1"/>
        <v>80.350844660364857</v>
      </c>
    </row>
    <row r="2888" spans="6:8" x14ac:dyDescent="0.3">
      <c r="F2888" s="2">
        <v>2883</v>
      </c>
      <c r="G2888" s="12">
        <f ca="1"/>
        <v>4.3928936935926144E-2</v>
      </c>
      <c r="H2888" s="12">
        <f ca="1"/>
        <v>78.052293104262844</v>
      </c>
    </row>
    <row r="2889" spans="6:8" x14ac:dyDescent="0.3">
      <c r="F2889" s="2">
        <v>2884</v>
      </c>
      <c r="G2889" s="12">
        <f ca="1"/>
        <v>0.68808862307211971</v>
      </c>
      <c r="H2889" s="12">
        <f ca="1"/>
        <v>86.564087660766845</v>
      </c>
    </row>
    <row r="2890" spans="6:8" x14ac:dyDescent="0.3">
      <c r="F2890" s="2">
        <v>2885</v>
      </c>
      <c r="G2890" s="12">
        <f ca="1"/>
        <v>0.44088254891449896</v>
      </c>
      <c r="H2890" s="12">
        <f ca="1"/>
        <v>82.484385954472856</v>
      </c>
    </row>
    <row r="2891" spans="6:8" x14ac:dyDescent="0.3">
      <c r="F2891" s="2">
        <v>2886</v>
      </c>
      <c r="G2891" s="12">
        <f ca="1"/>
        <v>0.37945456177841219</v>
      </c>
      <c r="H2891" s="12">
        <f ca="1"/>
        <v>81.46655526231433</v>
      </c>
    </row>
    <row r="2892" spans="6:8" x14ac:dyDescent="0.3">
      <c r="F2892" s="2">
        <v>2887</v>
      </c>
      <c r="G2892" s="12">
        <f ca="1"/>
        <v>0.5312510310837335</v>
      </c>
      <c r="H2892" s="12">
        <f ca="1"/>
        <v>84.039112001869526</v>
      </c>
    </row>
    <row r="2893" spans="6:8" x14ac:dyDescent="0.3">
      <c r="F2893" s="2">
        <v>2888</v>
      </c>
      <c r="G2893" s="12">
        <f ca="1"/>
        <v>0.73306594541796621</v>
      </c>
      <c r="H2893" s="12">
        <f ca="1"/>
        <v>87.176783610099321</v>
      </c>
    </row>
    <row r="2894" spans="6:8" x14ac:dyDescent="0.3">
      <c r="F2894" s="2">
        <v>2889</v>
      </c>
      <c r="G2894" s="12">
        <f ca="1"/>
        <v>2.7257297011814785E-2</v>
      </c>
      <c r="H2894" s="12">
        <f ca="1"/>
        <v>78.020152671047001</v>
      </c>
    </row>
    <row r="2895" spans="6:8" x14ac:dyDescent="0.3">
      <c r="F2895" s="2">
        <v>2890</v>
      </c>
      <c r="G2895" s="12">
        <f ca="1"/>
        <v>0.45449626043505043</v>
      </c>
      <c r="H2895" s="12">
        <f ca="1"/>
        <v>82.716427037549749</v>
      </c>
    </row>
    <row r="2896" spans="6:8" x14ac:dyDescent="0.3">
      <c r="F2896" s="2">
        <v>2891</v>
      </c>
      <c r="G2896" s="12">
        <f ca="1"/>
        <v>0.59591804367895862</v>
      </c>
      <c r="H2896" s="12">
        <f ca="1"/>
        <v>85.132376457447322</v>
      </c>
    </row>
    <row r="2897" spans="6:8" x14ac:dyDescent="0.3">
      <c r="F2897" s="2">
        <v>2892</v>
      </c>
      <c r="G2897" s="12">
        <f ca="1"/>
        <v>0.77010995734264287</v>
      </c>
      <c r="H2897" s="12">
        <f ca="1"/>
        <v>87.626867080719336</v>
      </c>
    </row>
    <row r="2898" spans="6:8" x14ac:dyDescent="0.3">
      <c r="F2898" s="2">
        <v>2893</v>
      </c>
      <c r="G2898" s="12">
        <f ca="1"/>
        <v>0.76758227362997222</v>
      </c>
      <c r="H2898" s="12">
        <f ca="1"/>
        <v>87.597865632255463</v>
      </c>
    </row>
    <row r="2899" spans="6:8" x14ac:dyDescent="0.3">
      <c r="F2899" s="2">
        <v>2894</v>
      </c>
      <c r="G2899" s="12">
        <f ca="1"/>
        <v>0.93674420807685954</v>
      </c>
      <c r="H2899" s="12">
        <f ca="1"/>
        <v>88.891756125580386</v>
      </c>
    </row>
    <row r="2900" spans="6:8" x14ac:dyDescent="0.3">
      <c r="F2900" s="2">
        <v>2895</v>
      </c>
      <c r="G2900" s="12">
        <f ca="1"/>
        <v>0.32250065995651456</v>
      </c>
      <c r="H2900" s="12">
        <f ca="1"/>
        <v>80.589525170405309</v>
      </c>
    </row>
    <row r="2901" spans="6:8" x14ac:dyDescent="0.3">
      <c r="F2901" s="2">
        <v>2896</v>
      </c>
      <c r="G2901" s="12">
        <f ca="1"/>
        <v>0.95381261832595965</v>
      </c>
      <c r="H2901" s="12">
        <f ca="1"/>
        <v>88.942201442280776</v>
      </c>
    </row>
    <row r="2902" spans="6:8" x14ac:dyDescent="0.3">
      <c r="F2902" s="2">
        <v>2897</v>
      </c>
      <c r="G2902" s="12">
        <f ca="1"/>
        <v>0.48245317593697279</v>
      </c>
      <c r="H2902" s="12">
        <f ca="1"/>
        <v>83.196966174439538</v>
      </c>
    </row>
    <row r="2903" spans="6:8" x14ac:dyDescent="0.3">
      <c r="F2903" s="2">
        <v>2898</v>
      </c>
      <c r="G2903" s="12">
        <f ca="1"/>
        <v>0.27447761208990085</v>
      </c>
      <c r="H2903" s="12">
        <f ca="1"/>
        <v>79.921176959644058</v>
      </c>
    </row>
    <row r="2904" spans="6:8" x14ac:dyDescent="0.3">
      <c r="F2904" s="2">
        <v>2899</v>
      </c>
      <c r="G2904" s="12">
        <f ca="1"/>
        <v>0.5376385563909245</v>
      </c>
      <c r="H2904" s="12">
        <f ca="1"/>
        <v>84.148833112582011</v>
      </c>
    </row>
    <row r="2905" spans="6:8" x14ac:dyDescent="0.3">
      <c r="F2905" s="2">
        <v>2900</v>
      </c>
      <c r="G2905" s="12">
        <f ca="1"/>
        <v>0.28159860258287517</v>
      </c>
      <c r="H2905" s="12">
        <f ca="1"/>
        <v>80.015495195402991</v>
      </c>
    </row>
    <row r="2906" spans="6:8" x14ac:dyDescent="0.3">
      <c r="F2906" s="2">
        <v>2901</v>
      </c>
      <c r="G2906" s="12">
        <f ca="1"/>
        <v>0.50376157044392134</v>
      </c>
      <c r="H2906" s="12">
        <f ca="1"/>
        <v>83.564993758654566</v>
      </c>
    </row>
    <row r="2907" spans="6:8" x14ac:dyDescent="0.3">
      <c r="F2907" s="2">
        <v>2902</v>
      </c>
      <c r="G2907" s="12">
        <f ca="1"/>
        <v>0.12377400979372033</v>
      </c>
      <c r="H2907" s="12">
        <f ca="1"/>
        <v>78.410593671860454</v>
      </c>
    </row>
    <row r="2908" spans="6:8" x14ac:dyDescent="0.3">
      <c r="F2908" s="2">
        <v>2903</v>
      </c>
      <c r="G2908" s="12">
        <f ca="1"/>
        <v>0.95579042838581385</v>
      </c>
      <c r="H2908" s="12">
        <f ca="1"/>
        <v>88.947037703086124</v>
      </c>
    </row>
    <row r="2909" spans="6:8" x14ac:dyDescent="0.3">
      <c r="F2909" s="2">
        <v>2904</v>
      </c>
      <c r="G2909" s="12">
        <f ca="1"/>
        <v>0.62418164483353844</v>
      </c>
      <c r="H2909" s="12">
        <f ca="1"/>
        <v>85.591688130035749</v>
      </c>
    </row>
    <row r="2910" spans="6:8" x14ac:dyDescent="0.3">
      <c r="F2910" s="2">
        <v>2905</v>
      </c>
      <c r="G2910" s="12">
        <f ca="1"/>
        <v>0.50313108997215772</v>
      </c>
      <c r="H2910" s="12">
        <f ca="1"/>
        <v>83.554100478438286</v>
      </c>
    </row>
    <row r="2911" spans="6:8" x14ac:dyDescent="0.3">
      <c r="F2911" s="2">
        <v>2906</v>
      </c>
      <c r="G2911" s="12">
        <f ca="1"/>
        <v>0.59386146767254311</v>
      </c>
      <c r="H2911" s="12">
        <f ca="1"/>
        <v>85.098408716175939</v>
      </c>
    </row>
    <row r="2912" spans="6:8" x14ac:dyDescent="0.3">
      <c r="F2912" s="2">
        <v>2907</v>
      </c>
      <c r="G2912" s="12">
        <f ca="1"/>
        <v>0.4708963433644282</v>
      </c>
      <c r="H2912" s="12">
        <f ca="1"/>
        <v>82.997825275060706</v>
      </c>
    </row>
    <row r="2913" spans="6:8" x14ac:dyDescent="0.3">
      <c r="F2913" s="2">
        <v>2908</v>
      </c>
      <c r="G2913" s="12">
        <f ca="1"/>
        <v>0.72850871784836513</v>
      </c>
      <c r="H2913" s="12">
        <f ca="1"/>
        <v>87.117846921687772</v>
      </c>
    </row>
    <row r="2914" spans="6:8" x14ac:dyDescent="0.3">
      <c r="F2914" s="2">
        <v>2909</v>
      </c>
      <c r="G2914" s="12">
        <f ca="1"/>
        <v>0.81034666157700563</v>
      </c>
      <c r="H2914" s="12">
        <f ca="1"/>
        <v>88.05230727329257</v>
      </c>
    </row>
    <row r="2915" spans="6:8" x14ac:dyDescent="0.3">
      <c r="F2915" s="2">
        <v>2910</v>
      </c>
      <c r="G2915" s="12">
        <f ca="1"/>
        <v>0.93977580827485929</v>
      </c>
      <c r="H2915" s="12">
        <f ca="1"/>
        <v>88.901852669761851</v>
      </c>
    </row>
    <row r="2916" spans="6:8" x14ac:dyDescent="0.3">
      <c r="F2916" s="2">
        <v>2911</v>
      </c>
      <c r="G2916" s="12">
        <f ca="1"/>
        <v>0.16616171253497458</v>
      </c>
      <c r="H2916" s="12">
        <f ca="1"/>
        <v>78.732503783802727</v>
      </c>
    </row>
    <row r="2917" spans="6:8" x14ac:dyDescent="0.3">
      <c r="F2917" s="2">
        <v>2912</v>
      </c>
      <c r="G2917" s="12">
        <f ca="1"/>
        <v>0.2003878633376559</v>
      </c>
      <c r="H2917" s="12">
        <f ca="1"/>
        <v>79.054349050915135</v>
      </c>
    </row>
    <row r="2918" spans="6:8" x14ac:dyDescent="0.3">
      <c r="F2918" s="2">
        <v>2913</v>
      </c>
      <c r="G2918" s="12">
        <f ca="1"/>
        <v>0.28487371997896016</v>
      </c>
      <c r="H2918" s="12">
        <f ca="1"/>
        <v>80.059462791222188</v>
      </c>
    </row>
    <row r="2919" spans="6:8" x14ac:dyDescent="0.3">
      <c r="F2919" s="2">
        <v>2914</v>
      </c>
      <c r="G2919" s="12">
        <f ca="1"/>
        <v>6.2164353726253951E-2</v>
      </c>
      <c r="H2919" s="12">
        <f ca="1"/>
        <v>78.104552520621866</v>
      </c>
    </row>
    <row r="2920" spans="6:8" x14ac:dyDescent="0.3">
      <c r="F2920" s="2">
        <v>2915</v>
      </c>
      <c r="G2920" s="12">
        <f ca="1"/>
        <v>0.21245730536023921</v>
      </c>
      <c r="H2920" s="12">
        <f ca="1"/>
        <v>79.180300206955096</v>
      </c>
    </row>
    <row r="2921" spans="6:8" x14ac:dyDescent="0.3">
      <c r="F2921" s="2">
        <v>2916</v>
      </c>
      <c r="G2921" s="12">
        <f ca="1"/>
        <v>0.46077006525999797</v>
      </c>
      <c r="H2921" s="12">
        <f ca="1"/>
        <v>82.823870072250216</v>
      </c>
    </row>
    <row r="2922" spans="6:8" x14ac:dyDescent="0.3">
      <c r="F2922" s="2">
        <v>2917</v>
      </c>
      <c r="G2922" s="12">
        <f ca="1"/>
        <v>0.94721278265258069</v>
      </c>
      <c r="H2922" s="12">
        <f ca="1"/>
        <v>88.924543886135794</v>
      </c>
    </row>
    <row r="2923" spans="6:8" x14ac:dyDescent="0.3">
      <c r="F2923" s="2">
        <v>2918</v>
      </c>
      <c r="G2923" s="12">
        <f ca="1"/>
        <v>0.38859444502909368</v>
      </c>
      <c r="H2923" s="12">
        <f ca="1"/>
        <v>81.614109213835292</v>
      </c>
    </row>
    <row r="2924" spans="6:8" x14ac:dyDescent="0.3">
      <c r="F2924" s="2">
        <v>2919</v>
      </c>
      <c r="G2924" s="12">
        <f ca="1"/>
        <v>0.73649182408158342</v>
      </c>
      <c r="H2924" s="12">
        <f ca="1"/>
        <v>87.220593476084687</v>
      </c>
    </row>
    <row r="2925" spans="6:8" x14ac:dyDescent="0.3">
      <c r="F2925" s="2">
        <v>2920</v>
      </c>
      <c r="G2925" s="12">
        <f ca="1"/>
        <v>0.43221025773986987</v>
      </c>
      <c r="H2925" s="12">
        <f ca="1"/>
        <v>82.337511557746339</v>
      </c>
    </row>
    <row r="2926" spans="6:8" x14ac:dyDescent="0.3">
      <c r="F2926" s="2">
        <v>2921</v>
      </c>
      <c r="G2926" s="12">
        <f ca="1"/>
        <v>0.8558838983959236</v>
      </c>
      <c r="H2926" s="12">
        <f ca="1"/>
        <v>88.445851660268886</v>
      </c>
    </row>
    <row r="2927" spans="6:8" x14ac:dyDescent="0.3">
      <c r="F2927" s="2">
        <v>2922</v>
      </c>
      <c r="G2927" s="12">
        <f ca="1"/>
        <v>0.66972724015615692</v>
      </c>
      <c r="H2927" s="12">
        <f ca="1"/>
        <v>86.295670123575363</v>
      </c>
    </row>
    <row r="2928" spans="6:8" x14ac:dyDescent="0.3">
      <c r="F2928" s="2">
        <v>2923</v>
      </c>
      <c r="G2928" s="12">
        <f ca="1"/>
        <v>0.77708483076026513</v>
      </c>
      <c r="H2928" s="12">
        <f ca="1"/>
        <v>87.70553819331063</v>
      </c>
    </row>
    <row r="2929" spans="6:8" x14ac:dyDescent="0.3">
      <c r="F2929" s="2">
        <v>2924</v>
      </c>
      <c r="G2929" s="12">
        <f ca="1"/>
        <v>0.23476472731827513</v>
      </c>
      <c r="H2929" s="12">
        <f ca="1"/>
        <v>79.429294145060538</v>
      </c>
    </row>
    <row r="2930" spans="6:8" x14ac:dyDescent="0.3">
      <c r="F2930" s="2">
        <v>2925</v>
      </c>
      <c r="G2930" s="12">
        <f ca="1"/>
        <v>8.2946826540333252E-2</v>
      </c>
      <c r="H2930" s="12">
        <f ca="1"/>
        <v>78.185683386035848</v>
      </c>
    </row>
    <row r="2931" spans="6:8" x14ac:dyDescent="0.3">
      <c r="F2931" s="2">
        <v>2926</v>
      </c>
      <c r="G2931" s="12">
        <f ca="1"/>
        <v>0.73240167455031679</v>
      </c>
      <c r="H2931" s="12">
        <f ca="1"/>
        <v>87.16823951127185</v>
      </c>
    </row>
    <row r="2932" spans="6:8" x14ac:dyDescent="0.3">
      <c r="F2932" s="2">
        <v>2927</v>
      </c>
      <c r="G2932" s="12">
        <f ca="1"/>
        <v>9.7367950713118656E-3</v>
      </c>
      <c r="H2932" s="12">
        <f ca="1"/>
        <v>78.002572945780074</v>
      </c>
    </row>
    <row r="2933" spans="6:8" x14ac:dyDescent="0.3">
      <c r="F2933" s="2">
        <v>2928</v>
      </c>
      <c r="G2933" s="12">
        <f ca="1"/>
        <v>3.5306085488134853E-2</v>
      </c>
      <c r="H2933" s="12">
        <f ca="1"/>
        <v>78.033797632746655</v>
      </c>
    </row>
    <row r="2934" spans="6:8" x14ac:dyDescent="0.3">
      <c r="F2934" s="2">
        <v>2929</v>
      </c>
      <c r="G2934" s="12">
        <f ca="1"/>
        <v>0.90699364701029461</v>
      </c>
      <c r="H2934" s="12">
        <f ca="1"/>
        <v>88.766887434246428</v>
      </c>
    </row>
    <row r="2935" spans="6:8" x14ac:dyDescent="0.3">
      <c r="F2935" s="2">
        <v>2930</v>
      </c>
      <c r="G2935" s="12">
        <f ca="1"/>
        <v>0.98270758347995768</v>
      </c>
      <c r="H2935" s="12">
        <f ca="1"/>
        <v>88.991885962666785</v>
      </c>
    </row>
    <row r="2936" spans="6:8" x14ac:dyDescent="0.3">
      <c r="F2936" s="2">
        <v>2931</v>
      </c>
      <c r="G2936" s="12">
        <f ca="1"/>
        <v>6.2863496374590433E-2</v>
      </c>
      <c r="H2936" s="12">
        <f ca="1"/>
        <v>78.10690979154549</v>
      </c>
    </row>
    <row r="2937" spans="6:8" x14ac:dyDescent="0.3">
      <c r="F2937" s="2">
        <v>2932</v>
      </c>
      <c r="G2937" s="12">
        <f ca="1"/>
        <v>0.61891448529348181</v>
      </c>
      <c r="H2937" s="12">
        <f ca="1"/>
        <v>85.507234089261061</v>
      </c>
    </row>
    <row r="2938" spans="6:8" x14ac:dyDescent="0.3">
      <c r="F2938" s="2">
        <v>2933</v>
      </c>
      <c r="G2938" s="12">
        <f ca="1"/>
        <v>0.78226302079363741</v>
      </c>
      <c r="H2938" s="12">
        <f ca="1"/>
        <v>87.76264020110159</v>
      </c>
    </row>
    <row r="2939" spans="6:8" x14ac:dyDescent="0.3">
      <c r="F2939" s="2">
        <v>2934</v>
      </c>
      <c r="G2939" s="12">
        <f ca="1"/>
        <v>0.71135013164194349</v>
      </c>
      <c r="H2939" s="12">
        <f ca="1"/>
        <v>86.889391626638925</v>
      </c>
    </row>
    <row r="2940" spans="6:8" x14ac:dyDescent="0.3">
      <c r="F2940" s="2">
        <v>2935</v>
      </c>
      <c r="G2940" s="12">
        <f ca="1"/>
        <v>0.84633459380227527</v>
      </c>
      <c r="H2940" s="12">
        <f ca="1"/>
        <v>88.371458730570382</v>
      </c>
    </row>
    <row r="2941" spans="6:8" x14ac:dyDescent="0.3">
      <c r="F2941" s="2">
        <v>2936</v>
      </c>
      <c r="G2941" s="12">
        <f ca="1"/>
        <v>0.81685449774890273</v>
      </c>
      <c r="H2941" s="12">
        <f ca="1"/>
        <v>88.114454940032132</v>
      </c>
    </row>
    <row r="2942" spans="6:8" x14ac:dyDescent="0.3">
      <c r="F2942" s="2">
        <v>2937</v>
      </c>
      <c r="G2942" s="12">
        <f ca="1"/>
        <v>0.3655719162604103</v>
      </c>
      <c r="H2942" s="12">
        <f ca="1"/>
        <v>81.245681166534922</v>
      </c>
    </row>
    <row r="2943" spans="6:8" x14ac:dyDescent="0.3">
      <c r="F2943" s="2">
        <v>2938</v>
      </c>
      <c r="G2943" s="12">
        <f ca="1"/>
        <v>0.58220609172358628</v>
      </c>
      <c r="H2943" s="12">
        <f ca="1"/>
        <v>84.904682198654442</v>
      </c>
    </row>
    <row r="2944" spans="6:8" x14ac:dyDescent="0.3">
      <c r="F2944" s="2">
        <v>2939</v>
      </c>
      <c r="G2944" s="12">
        <f ca="1"/>
        <v>8.7504649054479078E-2</v>
      </c>
      <c r="H2944" s="12">
        <f ca="1"/>
        <v>78.206518004852299</v>
      </c>
    </row>
    <row r="2945" spans="6:8" x14ac:dyDescent="0.3">
      <c r="F2945" s="2">
        <v>2940</v>
      </c>
      <c r="G2945" s="12">
        <f ca="1"/>
        <v>0.90418860959143665</v>
      </c>
      <c r="H2945" s="12">
        <f ca="1"/>
        <v>88.752722114740635</v>
      </c>
    </row>
    <row r="2946" spans="6:8" x14ac:dyDescent="0.3">
      <c r="F2946" s="2">
        <v>2941</v>
      </c>
      <c r="G2946" s="12">
        <f ca="1"/>
        <v>6.580380007866804E-2</v>
      </c>
      <c r="H2946" s="12">
        <f ca="1"/>
        <v>78.117108155634696</v>
      </c>
    </row>
    <row r="2947" spans="6:8" x14ac:dyDescent="0.3">
      <c r="F2947" s="2">
        <v>2942</v>
      </c>
      <c r="G2947" s="12">
        <f ca="1"/>
        <v>0.3902132982104507</v>
      </c>
      <c r="H2947" s="12">
        <f ca="1"/>
        <v>81.640409499564242</v>
      </c>
    </row>
    <row r="2948" spans="6:8" x14ac:dyDescent="0.3">
      <c r="F2948" s="2">
        <v>2943</v>
      </c>
      <c r="G2948" s="12">
        <f ca="1"/>
        <v>0.24136359056476131</v>
      </c>
      <c r="H2948" s="12">
        <f ca="1"/>
        <v>79.506838007533702</v>
      </c>
    </row>
    <row r="2949" spans="6:8" x14ac:dyDescent="0.3">
      <c r="F2949" s="2">
        <v>2944</v>
      </c>
      <c r="G2949" s="12">
        <f ca="1"/>
        <v>5.6711417319688762E-2</v>
      </c>
      <c r="H2949" s="12">
        <f ca="1"/>
        <v>78.087061137920116</v>
      </c>
    </row>
    <row r="2950" spans="6:8" x14ac:dyDescent="0.3">
      <c r="F2950" s="2">
        <v>2945</v>
      </c>
      <c r="G2950" s="12">
        <f ca="1"/>
        <v>0.99362855288778906</v>
      </c>
      <c r="H2950" s="12">
        <f ca="1"/>
        <v>88.998898221980909</v>
      </c>
    </row>
    <row r="2951" spans="6:8" x14ac:dyDescent="0.3">
      <c r="F2951" s="2">
        <v>2946</v>
      </c>
      <c r="G2951" s="12">
        <f ca="1"/>
        <v>0.19400797594539942</v>
      </c>
      <c r="H2951" s="12">
        <f ca="1"/>
        <v>78.990342289540351</v>
      </c>
    </row>
    <row r="2952" spans="6:8" x14ac:dyDescent="0.3">
      <c r="F2952" s="2">
        <v>2947</v>
      </c>
      <c r="G2952" s="12">
        <f ca="1"/>
        <v>0.91919234045626164</v>
      </c>
      <c r="H2952" s="12">
        <f ca="1"/>
        <v>88.82371968576274</v>
      </c>
    </row>
    <row r="2953" spans="6:8" x14ac:dyDescent="0.3">
      <c r="F2953" s="2">
        <v>2948</v>
      </c>
      <c r="G2953" s="12">
        <f ca="1"/>
        <v>0.37545823378399668</v>
      </c>
      <c r="H2953" s="12">
        <f ca="1"/>
        <v>81.402558311917318</v>
      </c>
    </row>
    <row r="2954" spans="6:8" x14ac:dyDescent="0.3">
      <c r="F2954" s="2">
        <v>2949</v>
      </c>
      <c r="G2954" s="12">
        <f ca="1"/>
        <v>0.86363408066390912</v>
      </c>
      <c r="H2954" s="12">
        <f ca="1"/>
        <v>88.502959587473327</v>
      </c>
    </row>
    <row r="2955" spans="6:8" x14ac:dyDescent="0.3">
      <c r="F2955" s="2">
        <v>2950</v>
      </c>
      <c r="G2955" s="12">
        <f ca="1"/>
        <v>0.97145706195783621</v>
      </c>
      <c r="H2955" s="12">
        <f ca="1"/>
        <v>88.977902722760632</v>
      </c>
    </row>
    <row r="2956" spans="6:8" x14ac:dyDescent="0.3">
      <c r="F2956" s="2">
        <v>2951</v>
      </c>
      <c r="G2956" s="12">
        <f ca="1"/>
        <v>0.81328805931014481</v>
      </c>
      <c r="H2956" s="12">
        <f ca="1"/>
        <v>88.080633871002263</v>
      </c>
    </row>
    <row r="2957" spans="6:8" x14ac:dyDescent="0.3">
      <c r="F2957" s="2">
        <v>2952</v>
      </c>
      <c r="G2957" s="12">
        <f ca="1"/>
        <v>0.80647044616068975</v>
      </c>
      <c r="H2957" s="12">
        <f ca="1"/>
        <v>88.014384818172203</v>
      </c>
    </row>
    <row r="2958" spans="6:8" x14ac:dyDescent="0.3">
      <c r="F2958" s="2">
        <v>2953</v>
      </c>
      <c r="G2958" s="12">
        <f ca="1"/>
        <v>0.25419156471661064</v>
      </c>
      <c r="H2958" s="12">
        <f ca="1"/>
        <v>79.662460641021553</v>
      </c>
    </row>
    <row r="2959" spans="6:8" x14ac:dyDescent="0.3">
      <c r="F2959" s="2">
        <v>2954</v>
      </c>
      <c r="G2959" s="12">
        <f ca="1"/>
        <v>0.30384763657583891</v>
      </c>
      <c r="H2959" s="12">
        <f ca="1"/>
        <v>80.321201358849024</v>
      </c>
    </row>
    <row r="2960" spans="6:8" x14ac:dyDescent="0.3">
      <c r="F2960" s="2">
        <v>2955</v>
      </c>
      <c r="G2960" s="12">
        <f ca="1"/>
        <v>0.76525029540458744</v>
      </c>
      <c r="H2960" s="12">
        <f ca="1"/>
        <v>87.57088040501462</v>
      </c>
    </row>
    <row r="2961" spans="6:8" x14ac:dyDescent="0.3">
      <c r="F2961" s="2">
        <v>2956</v>
      </c>
      <c r="G2961" s="12">
        <f ca="1"/>
        <v>5.8420734182007106E-2</v>
      </c>
      <c r="H2961" s="12">
        <f ca="1"/>
        <v>78.092373420381222</v>
      </c>
    </row>
    <row r="2962" spans="6:8" x14ac:dyDescent="0.3">
      <c r="F2962" s="2">
        <v>2957</v>
      </c>
      <c r="G2962" s="12">
        <f ca="1"/>
        <v>0.87096543211438537</v>
      </c>
      <c r="H2962" s="12">
        <f ca="1"/>
        <v>88.55425222470339</v>
      </c>
    </row>
    <row r="2963" spans="6:8" x14ac:dyDescent="0.3">
      <c r="F2963" s="2">
        <v>2958</v>
      </c>
      <c r="G2963" s="12">
        <f ca="1"/>
        <v>0.45915213711794856</v>
      </c>
      <c r="H2963" s="12">
        <f ca="1"/>
        <v>82.796135178848559</v>
      </c>
    </row>
    <row r="2964" spans="6:8" x14ac:dyDescent="0.3">
      <c r="F2964" s="2">
        <v>2959</v>
      </c>
      <c r="G2964" s="12">
        <f ca="1"/>
        <v>0.35697073748570718</v>
      </c>
      <c r="H2964" s="12">
        <f ca="1"/>
        <v>81.110960289669961</v>
      </c>
    </row>
    <row r="2965" spans="6:8" x14ac:dyDescent="0.3">
      <c r="F2965" s="2">
        <v>2960</v>
      </c>
      <c r="G2965" s="12">
        <f ca="1"/>
        <v>0.74034763810444182</v>
      </c>
      <c r="H2965" s="12">
        <f ca="1"/>
        <v>87.269385572471236</v>
      </c>
    </row>
    <row r="2966" spans="6:8" x14ac:dyDescent="0.3">
      <c r="F2966" s="2">
        <v>2961</v>
      </c>
      <c r="G2966" s="12">
        <f ca="1"/>
        <v>0.22075429442108496</v>
      </c>
      <c r="H2966" s="12">
        <f ca="1"/>
        <v>79.270496775726329</v>
      </c>
    </row>
    <row r="2967" spans="6:8" x14ac:dyDescent="0.3">
      <c r="F2967" s="2">
        <v>2962</v>
      </c>
      <c r="G2967" s="12">
        <f ca="1"/>
        <v>0.97639953797259849</v>
      </c>
      <c r="H2967" s="12">
        <f ca="1"/>
        <v>88.984889651159079</v>
      </c>
    </row>
    <row r="2968" spans="6:8" x14ac:dyDescent="0.3">
      <c r="F2968" s="2">
        <v>2963</v>
      </c>
      <c r="G2968" s="12">
        <f ca="1"/>
        <v>0.67984938309410636</v>
      </c>
      <c r="H2968" s="12">
        <f ca="1"/>
        <v>86.444849701660587</v>
      </c>
    </row>
    <row r="2969" spans="6:8" x14ac:dyDescent="0.3">
      <c r="F2969" s="2">
        <v>2964</v>
      </c>
      <c r="G2969" s="12">
        <f ca="1"/>
        <v>0.59837266730806182</v>
      </c>
      <c r="H2969" s="12">
        <f ca="1"/>
        <v>85.172829291355342</v>
      </c>
    </row>
    <row r="2970" spans="6:8" x14ac:dyDescent="0.3">
      <c r="F2970" s="2">
        <v>2965</v>
      </c>
      <c r="G2970" s="12">
        <f ca="1"/>
        <v>0.86182840739792699</v>
      </c>
      <c r="H2970" s="12">
        <f ca="1"/>
        <v>88.489918094567244</v>
      </c>
    </row>
    <row r="2971" spans="6:8" x14ac:dyDescent="0.3">
      <c r="F2971" s="2">
        <v>2966</v>
      </c>
      <c r="G2971" s="12">
        <f ca="1"/>
        <v>0.56774139518739308</v>
      </c>
      <c r="H2971" s="12">
        <f ca="1"/>
        <v>84.661671924289493</v>
      </c>
    </row>
    <row r="2972" spans="6:8" x14ac:dyDescent="0.3">
      <c r="F2972" s="2">
        <v>2967</v>
      </c>
      <c r="G2972" s="12">
        <f ca="1"/>
        <v>0.53195356572289065</v>
      </c>
      <c r="H2972" s="12">
        <f ca="1"/>
        <v>84.051191150034086</v>
      </c>
    </row>
    <row r="2973" spans="6:8" x14ac:dyDescent="0.3">
      <c r="F2973" s="2">
        <v>2968</v>
      </c>
      <c r="G2973" s="12">
        <f ca="1"/>
        <v>0.45833105168401711</v>
      </c>
      <c r="H2973" s="12">
        <f ca="1"/>
        <v>82.782066856016527</v>
      </c>
    </row>
    <row r="2974" spans="6:8" x14ac:dyDescent="0.3">
      <c r="F2974" s="2">
        <v>2969</v>
      </c>
      <c r="G2974" s="12">
        <f ca="1"/>
        <v>0.27534404390128531</v>
      </c>
      <c r="H2974" s="12">
        <f ca="1"/>
        <v>79.932558168475353</v>
      </c>
    </row>
    <row r="2975" spans="6:8" x14ac:dyDescent="0.3">
      <c r="F2975" s="2">
        <v>2970</v>
      </c>
      <c r="G2975" s="12">
        <f ca="1"/>
        <v>0.87266556616464785</v>
      </c>
      <c r="H2975" s="12">
        <f ca="1"/>
        <v>88.565764952145742</v>
      </c>
    </row>
    <row r="2976" spans="6:8" x14ac:dyDescent="0.3">
      <c r="F2976" s="2">
        <v>2971</v>
      </c>
      <c r="G2976" s="12">
        <f ca="1"/>
        <v>0.39755077246044634</v>
      </c>
      <c r="H2976" s="12">
        <f ca="1"/>
        <v>81.760208895493193</v>
      </c>
    </row>
    <row r="2977" spans="6:8" x14ac:dyDescent="0.3">
      <c r="F2977" s="2">
        <v>2972</v>
      </c>
      <c r="G2977" s="12">
        <f ca="1"/>
        <v>0.72895629628446912</v>
      </c>
      <c r="H2977" s="12">
        <f ca="1"/>
        <v>87.123668299234808</v>
      </c>
    </row>
    <row r="2978" spans="6:8" x14ac:dyDescent="0.3">
      <c r="F2978" s="2">
        <v>2973</v>
      </c>
      <c r="G2978" s="12">
        <f ca="1"/>
        <v>0.69284400029547455</v>
      </c>
      <c r="H2978" s="12">
        <f ca="1"/>
        <v>86.631978043637048</v>
      </c>
    </row>
    <row r="2979" spans="6:8" x14ac:dyDescent="0.3">
      <c r="F2979" s="2">
        <v>2974</v>
      </c>
      <c r="G2979" s="12">
        <f ca="1"/>
        <v>0.1603139616670044</v>
      </c>
      <c r="H2979" s="12">
        <f ca="1"/>
        <v>78.682929053959882</v>
      </c>
    </row>
    <row r="2980" spans="6:8" x14ac:dyDescent="0.3">
      <c r="F2980" s="2">
        <v>2975</v>
      </c>
      <c r="G2980" s="12">
        <f ca="1"/>
        <v>0.96520088725691733</v>
      </c>
      <c r="H2980" s="12">
        <f ca="1"/>
        <v>88.967165063142275</v>
      </c>
    </row>
    <row r="2981" spans="6:8" x14ac:dyDescent="0.3">
      <c r="F2981" s="2">
        <v>2976</v>
      </c>
      <c r="G2981" s="12">
        <f ca="1"/>
        <v>0.8483058925273379</v>
      </c>
      <c r="H2981" s="12">
        <f ca="1"/>
        <v>88.387177295924502</v>
      </c>
    </row>
    <row r="2982" spans="6:8" x14ac:dyDescent="0.3">
      <c r="F2982" s="2">
        <v>2977</v>
      </c>
      <c r="G2982" s="12">
        <f ca="1"/>
        <v>0.1471904492636853</v>
      </c>
      <c r="H2982" s="12">
        <f ca="1"/>
        <v>78.577616074310214</v>
      </c>
    </row>
    <row r="2983" spans="6:8" x14ac:dyDescent="0.3">
      <c r="F2983" s="2">
        <v>2978</v>
      </c>
      <c r="G2983" s="12">
        <f ca="1"/>
        <v>0.2699688067293653</v>
      </c>
      <c r="H2983" s="12">
        <f ca="1"/>
        <v>79.862380462552608</v>
      </c>
    </row>
    <row r="2984" spans="6:8" x14ac:dyDescent="0.3">
      <c r="F2984" s="2">
        <v>2979</v>
      </c>
      <c r="G2984" s="12">
        <f ca="1"/>
        <v>0.64030002783232476</v>
      </c>
      <c r="H2984" s="12">
        <f ca="1"/>
        <v>85.846475784530739</v>
      </c>
    </row>
    <row r="2985" spans="6:8" x14ac:dyDescent="0.3">
      <c r="F2985" s="2">
        <v>2980</v>
      </c>
      <c r="G2985" s="12">
        <f ca="1"/>
        <v>0.42128853918684772</v>
      </c>
      <c r="H2985" s="12">
        <f ca="1"/>
        <v>82.153781651653617</v>
      </c>
    </row>
    <row r="2986" spans="6:8" x14ac:dyDescent="0.3">
      <c r="F2986" s="2">
        <v>2981</v>
      </c>
      <c r="G2986" s="12">
        <f ca="1"/>
        <v>0.94521889451630892</v>
      </c>
      <c r="H2986" s="12">
        <f ca="1"/>
        <v>88.918750287355195</v>
      </c>
    </row>
    <row r="2987" spans="6:8" x14ac:dyDescent="0.3">
      <c r="F2987" s="2">
        <v>2982</v>
      </c>
      <c r="G2987" s="12">
        <f ca="1"/>
        <v>0.85669592511409287</v>
      </c>
      <c r="H2987" s="12">
        <f ca="1"/>
        <v>88.451973252735883</v>
      </c>
    </row>
    <row r="2988" spans="6:8" x14ac:dyDescent="0.3">
      <c r="F2988" s="2">
        <v>2983</v>
      </c>
      <c r="G2988" s="12">
        <f ca="1"/>
        <v>0.8729051249553843</v>
      </c>
      <c r="H2988" s="12">
        <f ca="1"/>
        <v>88.567375553952061</v>
      </c>
    </row>
    <row r="2989" spans="6:8" x14ac:dyDescent="0.3">
      <c r="F2989" s="2">
        <v>2984</v>
      </c>
      <c r="G2989" s="12">
        <f ca="1"/>
        <v>3.89893881405321E-2</v>
      </c>
      <c r="H2989" s="12">
        <f ca="1"/>
        <v>78.041208064465195</v>
      </c>
    </row>
    <row r="2990" spans="6:8" x14ac:dyDescent="0.3">
      <c r="F2990" s="2">
        <v>2985</v>
      </c>
      <c r="G2990" s="12">
        <f ca="1"/>
        <v>0.43331195194833438</v>
      </c>
      <c r="H2990" s="12">
        <f ca="1"/>
        <v>82.356124332504848</v>
      </c>
    </row>
    <row r="2991" spans="6:8" x14ac:dyDescent="0.3">
      <c r="F2991" s="2">
        <v>2986</v>
      </c>
      <c r="G2991" s="12">
        <f ca="1"/>
        <v>0.9327097974047025</v>
      </c>
      <c r="H2991" s="12">
        <f ca="1"/>
        <v>88.87756145810377</v>
      </c>
    </row>
    <row r="2992" spans="6:8" x14ac:dyDescent="0.3">
      <c r="F2992" s="2">
        <v>2987</v>
      </c>
      <c r="G2992" s="12">
        <f ca="1"/>
        <v>0.53096514534161887</v>
      </c>
      <c r="H2992" s="12">
        <f ca="1"/>
        <v>84.034195821903438</v>
      </c>
    </row>
    <row r="2993" spans="6:8" x14ac:dyDescent="0.3">
      <c r="F2993" s="2">
        <v>2988</v>
      </c>
      <c r="G2993" s="12">
        <f ca="1"/>
        <v>0.98289198972421787</v>
      </c>
      <c r="H2993" s="12">
        <f ca="1"/>
        <v>88.992058054601458</v>
      </c>
    </row>
    <row r="2994" spans="6:8" x14ac:dyDescent="0.3">
      <c r="F2994" s="2">
        <v>2989</v>
      </c>
      <c r="G2994" s="12">
        <f ca="1"/>
        <v>0.78970207941736081</v>
      </c>
      <c r="H2994" s="12">
        <f ca="1"/>
        <v>87.842695604566956</v>
      </c>
    </row>
    <row r="2995" spans="6:8" x14ac:dyDescent="0.3">
      <c r="F2995" s="2">
        <v>2990</v>
      </c>
      <c r="G2995" s="12">
        <f ca="1"/>
        <v>0.87018876955484004</v>
      </c>
      <c r="H2995" s="12">
        <f ca="1"/>
        <v>88.548944932341414</v>
      </c>
    </row>
    <row r="2996" spans="6:8" x14ac:dyDescent="0.3">
      <c r="F2996" s="2">
        <v>2991</v>
      </c>
      <c r="G2996" s="12">
        <f ca="1"/>
        <v>0.83371120564891799</v>
      </c>
      <c r="H2996" s="12">
        <f ca="1"/>
        <v>88.266400946255644</v>
      </c>
    </row>
    <row r="2997" spans="6:8" x14ac:dyDescent="0.3">
      <c r="F2997" s="2">
        <v>2992</v>
      </c>
      <c r="G2997" s="12">
        <f ca="1"/>
        <v>0.402144235230943</v>
      </c>
      <c r="H2997" s="12">
        <f ca="1"/>
        <v>81.835681208764655</v>
      </c>
    </row>
    <row r="2998" spans="6:8" x14ac:dyDescent="0.3">
      <c r="F2998" s="2">
        <v>2993</v>
      </c>
      <c r="G2998" s="12">
        <f ca="1"/>
        <v>1.5303283282262603E-2</v>
      </c>
      <c r="H2998" s="12">
        <f ca="1"/>
        <v>78.006355036096963</v>
      </c>
    </row>
    <row r="2999" spans="6:8" x14ac:dyDescent="0.3">
      <c r="F2999" s="2">
        <v>2994</v>
      </c>
      <c r="G2999" s="12">
        <f ca="1"/>
        <v>0.88554759826605522</v>
      </c>
      <c r="H2999" s="12">
        <f ca="1"/>
        <v>88.64827906951129</v>
      </c>
    </row>
    <row r="3000" spans="6:8" x14ac:dyDescent="0.3">
      <c r="F3000" s="2">
        <v>2995</v>
      </c>
      <c r="G3000" s="12">
        <f ca="1"/>
        <v>0.2424529339644117</v>
      </c>
      <c r="H3000" s="12">
        <f ca="1"/>
        <v>79.519804916177506</v>
      </c>
    </row>
    <row r="3001" spans="6:8" x14ac:dyDescent="0.3">
      <c r="F3001" s="2">
        <v>2996</v>
      </c>
      <c r="G3001" s="12">
        <f ca="1"/>
        <v>0.74611162454826241</v>
      </c>
      <c r="H3001" s="12">
        <f ca="1"/>
        <v>87.341290419174499</v>
      </c>
    </row>
    <row r="3002" spans="6:8" x14ac:dyDescent="0.3">
      <c r="F3002" s="2">
        <v>2997</v>
      </c>
      <c r="G3002" s="12">
        <f ca="1"/>
        <v>0.59763367663057099</v>
      </c>
      <c r="H3002" s="12">
        <f ca="1"/>
        <v>85.16066088975947</v>
      </c>
    </row>
    <row r="3003" spans="6:8" x14ac:dyDescent="0.3">
      <c r="F3003" s="2">
        <v>2998</v>
      </c>
      <c r="G3003" s="12">
        <f ca="1"/>
        <v>0.62110367223025498</v>
      </c>
      <c r="H3003" s="12">
        <f ca="1"/>
        <v>85.54240375238264</v>
      </c>
    </row>
    <row r="3004" spans="6:8" x14ac:dyDescent="0.3">
      <c r="F3004" s="2">
        <v>2999</v>
      </c>
      <c r="G3004" s="12">
        <f ca="1"/>
        <v>0.11993628197452177</v>
      </c>
      <c r="H3004" s="12">
        <f ca="1"/>
        <v>78.385824136556906</v>
      </c>
    </row>
    <row r="3005" spans="6:8" x14ac:dyDescent="0.3">
      <c r="F3005" s="2">
        <v>3000</v>
      </c>
      <c r="G3005" s="12">
        <f ca="1"/>
        <v>0.34474731441004369</v>
      </c>
      <c r="H3005" s="12">
        <f ca="1"/>
        <v>80.922528229457015</v>
      </c>
    </row>
    <row r="3006" spans="6:8" x14ac:dyDescent="0.3">
      <c r="F3006" s="2">
        <v>3001</v>
      </c>
      <c r="G3006" s="12">
        <f ca="1"/>
        <v>0.45121760641314324</v>
      </c>
      <c r="H3006" s="12">
        <f ca="1"/>
        <v>82.66039639318295</v>
      </c>
    </row>
    <row r="3007" spans="6:8" x14ac:dyDescent="0.3">
      <c r="F3007" s="2">
        <v>3002</v>
      </c>
      <c r="G3007" s="12">
        <f ca="1"/>
        <v>0.86672460491659264</v>
      </c>
      <c r="H3007" s="12">
        <f ca="1"/>
        <v>88.524907118296937</v>
      </c>
    </row>
    <row r="3008" spans="6:8" x14ac:dyDescent="0.3">
      <c r="F3008" s="2">
        <v>3003</v>
      </c>
      <c r="G3008" s="12">
        <f ca="1"/>
        <v>0.43198603003088909</v>
      </c>
      <c r="H3008" s="12">
        <f ca="1"/>
        <v>82.333724999919241</v>
      </c>
    </row>
    <row r="3009" spans="6:8" x14ac:dyDescent="0.3">
      <c r="F3009" s="2">
        <v>3004</v>
      </c>
      <c r="G3009" s="12">
        <f ca="1"/>
        <v>0.88720181825722055</v>
      </c>
      <c r="H3009" s="12">
        <f ca="1"/>
        <v>88.65826681579766</v>
      </c>
    </row>
    <row r="3010" spans="6:8" x14ac:dyDescent="0.3">
      <c r="F3010" s="2">
        <v>3005</v>
      </c>
      <c r="G3010" s="12">
        <f ca="1"/>
        <v>0.49431884726148412</v>
      </c>
      <c r="H3010" s="12">
        <f ca="1"/>
        <v>83.401841939119691</v>
      </c>
    </row>
    <row r="3011" spans="6:8" x14ac:dyDescent="0.3">
      <c r="F3011" s="2">
        <v>3006</v>
      </c>
      <c r="G3011" s="12">
        <f ca="1"/>
        <v>0.72637282057985142</v>
      </c>
      <c r="H3011" s="12">
        <f ca="1"/>
        <v>87.089968303288373</v>
      </c>
    </row>
    <row r="3012" spans="6:8" x14ac:dyDescent="0.3">
      <c r="F3012" s="2">
        <v>3007</v>
      </c>
      <c r="G3012" s="12">
        <f ca="1"/>
        <v>0.90097494538601075</v>
      </c>
      <c r="H3012" s="12">
        <f ca="1"/>
        <v>88.735991948743077</v>
      </c>
    </row>
    <row r="3013" spans="6:8" x14ac:dyDescent="0.3">
      <c r="F3013" s="2">
        <v>3008</v>
      </c>
      <c r="G3013" s="12">
        <f ca="1"/>
        <v>0.58643985406507348</v>
      </c>
      <c r="H3013" s="12">
        <f ca="1"/>
        <v>84.975283965194535</v>
      </c>
    </row>
    <row r="3014" spans="6:8" x14ac:dyDescent="0.3">
      <c r="F3014" s="2">
        <v>3009</v>
      </c>
      <c r="G3014" s="12">
        <f ca="1"/>
        <v>0.5485013586698293</v>
      </c>
      <c r="H3014" s="12">
        <f ca="1"/>
        <v>84.33480425936861</v>
      </c>
    </row>
    <row r="3015" spans="6:8" x14ac:dyDescent="0.3">
      <c r="F3015" s="2">
        <v>3010</v>
      </c>
      <c r="G3015" s="12">
        <f ca="1"/>
        <v>0.19349677367575624</v>
      </c>
      <c r="H3015" s="12">
        <f ca="1"/>
        <v>78.985291666632321</v>
      </c>
    </row>
    <row r="3016" spans="6:8" x14ac:dyDescent="0.3">
      <c r="F3016" s="2">
        <v>3011</v>
      </c>
      <c r="G3016" s="12">
        <f ca="1"/>
        <v>0.13722493142788772</v>
      </c>
      <c r="H3016" s="12">
        <f ca="1"/>
        <v>78.503224584857705</v>
      </c>
    </row>
    <row r="3017" spans="6:8" x14ac:dyDescent="0.3">
      <c r="F3017" s="2">
        <v>3012</v>
      </c>
      <c r="G3017" s="12">
        <f ca="1"/>
        <v>0.3236357315221019</v>
      </c>
      <c r="H3017" s="12">
        <f ca="1"/>
        <v>80.606185177050051</v>
      </c>
    </row>
    <row r="3018" spans="6:8" x14ac:dyDescent="0.3">
      <c r="F3018" s="2">
        <v>3013</v>
      </c>
      <c r="G3018" s="12">
        <f ca="1"/>
        <v>0.22180324784420136</v>
      </c>
      <c r="H3018" s="12">
        <f ca="1"/>
        <v>79.282105844585871</v>
      </c>
    </row>
    <row r="3019" spans="6:8" x14ac:dyDescent="0.3">
      <c r="F3019" s="2">
        <v>3014</v>
      </c>
      <c r="G3019" s="12">
        <f ca="1"/>
        <v>0.69354105317626691</v>
      </c>
      <c r="H3019" s="12">
        <f ca="1"/>
        <v>86.641871174182882</v>
      </c>
    </row>
    <row r="3020" spans="6:8" x14ac:dyDescent="0.3">
      <c r="F3020" s="2">
        <v>3015</v>
      </c>
      <c r="G3020" s="12">
        <f ca="1"/>
        <v>0.5723190840969139</v>
      </c>
      <c r="H3020" s="12">
        <f ca="1"/>
        <v>84.738861499010568</v>
      </c>
    </row>
    <row r="3021" spans="6:8" x14ac:dyDescent="0.3">
      <c r="F3021" s="2">
        <v>3016</v>
      </c>
      <c r="G3021" s="12">
        <f ca="1"/>
        <v>1.8627966320892364E-2</v>
      </c>
      <c r="H3021" s="12">
        <f ca="1"/>
        <v>78.009415413058505</v>
      </c>
    </row>
    <row r="3022" spans="6:8" x14ac:dyDescent="0.3">
      <c r="F3022" s="2">
        <v>3017</v>
      </c>
      <c r="G3022" s="12">
        <f ca="1"/>
        <v>0.74634676352566642</v>
      </c>
      <c r="H3022" s="12">
        <f ca="1"/>
        <v>87.344197161314739</v>
      </c>
    </row>
    <row r="3023" spans="6:8" x14ac:dyDescent="0.3">
      <c r="F3023" s="2">
        <v>3018</v>
      </c>
      <c r="G3023" s="12">
        <f ca="1"/>
        <v>0.90929940757809491</v>
      </c>
      <c r="H3023" s="12">
        <f ca="1"/>
        <v>88.778225191086634</v>
      </c>
    </row>
    <row r="3024" spans="6:8" x14ac:dyDescent="0.3">
      <c r="F3024" s="2">
        <v>3019</v>
      </c>
      <c r="G3024" s="12">
        <f ca="1"/>
        <v>0.98395105243901093</v>
      </c>
      <c r="H3024" s="12">
        <f ca="1"/>
        <v>88.993010702098445</v>
      </c>
    </row>
    <row r="3025" spans="6:8" x14ac:dyDescent="0.3">
      <c r="F3025" s="2">
        <v>3020</v>
      </c>
      <c r="G3025" s="12">
        <f ca="1"/>
        <v>6.9592823557387717E-2</v>
      </c>
      <c r="H3025" s="12">
        <f ca="1"/>
        <v>78.130927453612884</v>
      </c>
    </row>
    <row r="3026" spans="6:8" x14ac:dyDescent="0.3">
      <c r="F3026" s="2">
        <v>3021</v>
      </c>
      <c r="G3026" s="12">
        <f ca="1"/>
        <v>0.24954614797671804</v>
      </c>
      <c r="H3026" s="12">
        <f ca="1"/>
        <v>79.605371527147341</v>
      </c>
    </row>
    <row r="3027" spans="6:8" x14ac:dyDescent="0.3">
      <c r="F3027" s="2">
        <v>3022</v>
      </c>
      <c r="G3027" s="12">
        <f ca="1"/>
        <v>0.62092287055757311</v>
      </c>
      <c r="H3027" s="12">
        <f ca="1"/>
        <v>85.539502779644337</v>
      </c>
    </row>
    <row r="3028" spans="6:8" x14ac:dyDescent="0.3">
      <c r="F3028" s="2">
        <v>3023</v>
      </c>
      <c r="G3028" s="12">
        <f ca="1"/>
        <v>0.17334801313104253</v>
      </c>
      <c r="H3028" s="12">
        <f ca="1"/>
        <v>78.795627970995255</v>
      </c>
    </row>
    <row r="3029" spans="6:8" x14ac:dyDescent="0.3">
      <c r="F3029" s="2">
        <v>3024</v>
      </c>
      <c r="G3029" s="12">
        <f ca="1"/>
        <v>0.8295504604568209</v>
      </c>
      <c r="H3029" s="12">
        <f ca="1"/>
        <v>88.230122456843105</v>
      </c>
    </row>
    <row r="3030" spans="6:8" x14ac:dyDescent="0.3">
      <c r="F3030" s="2">
        <v>3025</v>
      </c>
      <c r="G3030" s="12">
        <f ca="1"/>
        <v>0.37424137622545439</v>
      </c>
      <c r="H3030" s="12">
        <f ca="1"/>
        <v>81.383136826216742</v>
      </c>
    </row>
    <row r="3031" spans="6:8" x14ac:dyDescent="0.3">
      <c r="F3031" s="2">
        <v>3026</v>
      </c>
      <c r="G3031" s="12">
        <f ca="1"/>
        <v>0.30721744801146444</v>
      </c>
      <c r="H3031" s="12">
        <f ca="1"/>
        <v>80.368894800814616</v>
      </c>
    </row>
    <row r="3032" spans="6:8" x14ac:dyDescent="0.3">
      <c r="F3032" s="2">
        <v>3027</v>
      </c>
      <c r="G3032" s="12">
        <f ca="1"/>
        <v>0.34730599827330866</v>
      </c>
      <c r="H3032" s="12">
        <f ca="1"/>
        <v>80.961666704353178</v>
      </c>
    </row>
    <row r="3033" spans="6:8" x14ac:dyDescent="0.3">
      <c r="F3033" s="2">
        <v>3028</v>
      </c>
      <c r="G3033" s="12">
        <f ca="1"/>
        <v>0.65750044045366463</v>
      </c>
      <c r="H3033" s="12">
        <f ca="1"/>
        <v>86.111716842001329</v>
      </c>
    </row>
    <row r="3034" spans="6:8" x14ac:dyDescent="0.3">
      <c r="F3034" s="2">
        <v>3029</v>
      </c>
      <c r="G3034" s="12">
        <f ca="1"/>
        <v>0.57316640543587738</v>
      </c>
      <c r="H3034" s="12">
        <f ca="1"/>
        <v>84.753121512582922</v>
      </c>
    </row>
    <row r="3035" spans="6:8" x14ac:dyDescent="0.3">
      <c r="F3035" s="2">
        <v>3030</v>
      </c>
      <c r="G3035" s="12">
        <f ca="1"/>
        <v>0.28865131206416983</v>
      </c>
      <c r="H3035" s="12">
        <f ca="1"/>
        <v>80.110628019141558</v>
      </c>
    </row>
    <row r="3036" spans="6:8" x14ac:dyDescent="0.3">
      <c r="F3036" s="2">
        <v>3031</v>
      </c>
      <c r="G3036" s="12">
        <f ca="1"/>
        <v>0.70870692180941308</v>
      </c>
      <c r="H3036" s="12">
        <f ca="1"/>
        <v>86.853306763551387</v>
      </c>
    </row>
    <row r="3037" spans="6:8" x14ac:dyDescent="0.3">
      <c r="F3037" s="2">
        <v>3032</v>
      </c>
      <c r="G3037" s="12">
        <f ca="1"/>
        <v>0.63220572053223689</v>
      </c>
      <c r="H3037" s="12">
        <f ca="1"/>
        <v>85.719238245663846</v>
      </c>
    </row>
    <row r="3038" spans="6:8" x14ac:dyDescent="0.3">
      <c r="F3038" s="2">
        <v>3033</v>
      </c>
      <c r="G3038" s="12">
        <f ca="1"/>
        <v>0.91352909288263673</v>
      </c>
      <c r="H3038" s="12">
        <f ca="1"/>
        <v>88.798302732040895</v>
      </c>
    </row>
    <row r="3039" spans="6:8" x14ac:dyDescent="0.3">
      <c r="F3039" s="2">
        <v>3034</v>
      </c>
      <c r="G3039" s="12">
        <f ca="1"/>
        <v>0.70579829136479022</v>
      </c>
      <c r="H3039" s="12">
        <f ca="1"/>
        <v>86.813331280641307</v>
      </c>
    </row>
    <row r="3040" spans="6:8" x14ac:dyDescent="0.3">
      <c r="F3040" s="2">
        <v>3035</v>
      </c>
      <c r="G3040" s="12">
        <f ca="1"/>
        <v>0.94110789567002984</v>
      </c>
      <c r="H3040" s="12">
        <f ca="1"/>
        <v>88.906134199924267</v>
      </c>
    </row>
    <row r="3041" spans="6:8" x14ac:dyDescent="0.3">
      <c r="F3041" s="2">
        <v>3036</v>
      </c>
      <c r="G3041" s="12">
        <f ca="1"/>
        <v>0.34746081489768632</v>
      </c>
      <c r="H3041" s="12">
        <f ca="1"/>
        <v>80.964040118278135</v>
      </c>
    </row>
    <row r="3042" spans="6:8" x14ac:dyDescent="0.3">
      <c r="F3042" s="2">
        <v>3037</v>
      </c>
      <c r="G3042" s="12">
        <f ca="1"/>
        <v>0.54759098355444302</v>
      </c>
      <c r="H3042" s="12">
        <f ca="1"/>
        <v>84.319252964626955</v>
      </c>
    </row>
    <row r="3043" spans="6:8" x14ac:dyDescent="0.3">
      <c r="F3043" s="2">
        <v>3038</v>
      </c>
      <c r="G3043" s="12">
        <f ca="1"/>
        <v>0.36169501865534892</v>
      </c>
      <c r="H3043" s="12">
        <f ca="1"/>
        <v>81.18474738491328</v>
      </c>
    </row>
    <row r="3044" spans="6:8" x14ac:dyDescent="0.3">
      <c r="F3044" s="2">
        <v>3039</v>
      </c>
      <c r="G3044" s="12">
        <f ca="1"/>
        <v>0.71649729444155619</v>
      </c>
      <c r="H3044" s="12">
        <f ca="1"/>
        <v>86.958987310624821</v>
      </c>
    </row>
    <row r="3045" spans="6:8" x14ac:dyDescent="0.3">
      <c r="F3045" s="2">
        <v>3040</v>
      </c>
      <c r="G3045" s="12">
        <f ca="1"/>
        <v>0.2399186681507246</v>
      </c>
      <c r="H3045" s="12">
        <f ca="1"/>
        <v>79.489710676799959</v>
      </c>
    </row>
    <row r="3046" spans="6:8" x14ac:dyDescent="0.3">
      <c r="F3046" s="2">
        <v>3041</v>
      </c>
      <c r="G3046" s="12">
        <f ca="1"/>
        <v>0.4810426187447634</v>
      </c>
      <c r="H3046" s="12">
        <f ca="1"/>
        <v>83.172633572859127</v>
      </c>
    </row>
    <row r="3047" spans="6:8" x14ac:dyDescent="0.3">
      <c r="F3047" s="2">
        <v>3042</v>
      </c>
      <c r="G3047" s="12">
        <f ca="1"/>
        <v>0.4666227237168572</v>
      </c>
      <c r="H3047" s="12">
        <f ca="1"/>
        <v>82.924338337256415</v>
      </c>
    </row>
    <row r="3048" spans="6:8" x14ac:dyDescent="0.3">
      <c r="F3048" s="2">
        <v>3043</v>
      </c>
      <c r="G3048" s="12">
        <f ca="1"/>
        <v>0.30928018758517117</v>
      </c>
      <c r="H3048" s="12">
        <f ca="1"/>
        <v>80.39826254878254</v>
      </c>
    </row>
    <row r="3049" spans="6:8" x14ac:dyDescent="0.3">
      <c r="F3049" s="2">
        <v>3044</v>
      </c>
      <c r="G3049" s="12">
        <f ca="1"/>
        <v>7.9831101346189648E-2</v>
      </c>
      <c r="H3049" s="12">
        <f ca="1"/>
        <v>78.172067597329431</v>
      </c>
    </row>
    <row r="3050" spans="6:8" x14ac:dyDescent="0.3">
      <c r="F3050" s="2">
        <v>3045</v>
      </c>
      <c r="G3050" s="12">
        <f ca="1"/>
        <v>0.95401367026409045</v>
      </c>
      <c r="H3050" s="12">
        <f ca="1"/>
        <v>88.942702663392026</v>
      </c>
    </row>
    <row r="3051" spans="6:8" x14ac:dyDescent="0.3">
      <c r="F3051" s="2">
        <v>3046</v>
      </c>
      <c r="G3051" s="12">
        <f ca="1"/>
        <v>6.7079729996311066E-3</v>
      </c>
      <c r="H3051" s="12">
        <f ca="1"/>
        <v>78.001221234257116</v>
      </c>
    </row>
    <row r="3052" spans="6:8" x14ac:dyDescent="0.3">
      <c r="F3052" s="2">
        <v>3047</v>
      </c>
      <c r="G3052" s="12">
        <f ca="1"/>
        <v>0.563081658199311</v>
      </c>
      <c r="H3052" s="12">
        <f ca="1"/>
        <v>84.582852192034068</v>
      </c>
    </row>
    <row r="3053" spans="6:8" x14ac:dyDescent="0.3">
      <c r="F3053" s="2">
        <v>3048</v>
      </c>
      <c r="G3053" s="12">
        <f ca="1"/>
        <v>0.22839249399198591</v>
      </c>
      <c r="H3053" s="12">
        <f ca="1"/>
        <v>79.356073397884799</v>
      </c>
    </row>
    <row r="3054" spans="6:8" x14ac:dyDescent="0.3">
      <c r="F3054" s="2">
        <v>3049</v>
      </c>
      <c r="G3054" s="12">
        <f ca="1"/>
        <v>0.15626233486744723</v>
      </c>
      <c r="H3054" s="12">
        <f ca="1"/>
        <v>78.64953351908251</v>
      </c>
    </row>
    <row r="3055" spans="6:8" x14ac:dyDescent="0.3">
      <c r="F3055" s="2">
        <v>3050</v>
      </c>
      <c r="G3055" s="12">
        <f ca="1"/>
        <v>0.53202322572192218</v>
      </c>
      <c r="H3055" s="12">
        <f ca="1"/>
        <v>84.05238871566165</v>
      </c>
    </row>
    <row r="3056" spans="6:8" x14ac:dyDescent="0.3">
      <c r="F3056" s="2">
        <v>3051</v>
      </c>
      <c r="G3056" s="12">
        <f ca="1"/>
        <v>7.7867488114496508E-2</v>
      </c>
      <c r="H3056" s="12">
        <f ca="1"/>
        <v>78.163748716521525</v>
      </c>
    </row>
    <row r="3057" spans="6:8" x14ac:dyDescent="0.3">
      <c r="F3057" s="2">
        <v>3052</v>
      </c>
      <c r="G3057" s="12">
        <f ca="1"/>
        <v>9.7597815542802557E-3</v>
      </c>
      <c r="H3057" s="12">
        <f ca="1"/>
        <v>78.002585107512317</v>
      </c>
    </row>
    <row r="3058" spans="6:8" x14ac:dyDescent="0.3">
      <c r="F3058" s="2">
        <v>3053</v>
      </c>
      <c r="G3058" s="12">
        <f ca="1"/>
        <v>0.64761679178598186</v>
      </c>
      <c r="H3058" s="12">
        <f ca="1"/>
        <v>85.960187454634081</v>
      </c>
    </row>
    <row r="3059" spans="6:8" x14ac:dyDescent="0.3">
      <c r="F3059" s="2">
        <v>3054</v>
      </c>
      <c r="G3059" s="12">
        <f ca="1"/>
        <v>0.38743818544198683</v>
      </c>
      <c r="H3059" s="12">
        <f ca="1"/>
        <v>81.595354159617131</v>
      </c>
    </row>
    <row r="3060" spans="6:8" x14ac:dyDescent="0.3">
      <c r="F3060" s="2">
        <v>3055</v>
      </c>
      <c r="G3060" s="12">
        <f ca="1"/>
        <v>0.66300353270168322</v>
      </c>
      <c r="H3060" s="12">
        <f ca="1"/>
        <v>86.195004544731134</v>
      </c>
    </row>
    <row r="3061" spans="6:8" x14ac:dyDescent="0.3">
      <c r="F3061" s="2">
        <v>3056</v>
      </c>
      <c r="G3061" s="12">
        <f ca="1"/>
        <v>0.38571960187907051</v>
      </c>
      <c r="H3061" s="12">
        <f ca="1"/>
        <v>81.567524467298938</v>
      </c>
    </row>
    <row r="3062" spans="6:8" x14ac:dyDescent="0.3">
      <c r="F3062" s="2">
        <v>3057</v>
      </c>
      <c r="G3062" s="12">
        <f ca="1"/>
        <v>0.87522520444798291</v>
      </c>
      <c r="H3062" s="12">
        <f ca="1"/>
        <v>88.582825275189833</v>
      </c>
    </row>
    <row r="3063" spans="6:8" x14ac:dyDescent="0.3">
      <c r="F3063" s="2">
        <v>3058</v>
      </c>
      <c r="G3063" s="12">
        <f ca="1"/>
        <v>0.23533958242872255</v>
      </c>
      <c r="H3063" s="12">
        <f ca="1"/>
        <v>79.435980235221948</v>
      </c>
    </row>
    <row r="3064" spans="6:8" x14ac:dyDescent="0.3">
      <c r="F3064" s="2">
        <v>3059</v>
      </c>
      <c r="G3064" s="12">
        <f ca="1"/>
        <v>0.24894307692466899</v>
      </c>
      <c r="H3064" s="12">
        <f ca="1"/>
        <v>79.598020756046722</v>
      </c>
    </row>
    <row r="3065" spans="6:8" x14ac:dyDescent="0.3">
      <c r="F3065" s="2">
        <v>3060</v>
      </c>
      <c r="G3065" s="12">
        <f ca="1"/>
        <v>0.45295417708443586</v>
      </c>
      <c r="H3065" s="12">
        <f ca="1"/>
        <v>82.690062845455515</v>
      </c>
    </row>
    <row r="3066" spans="6:8" x14ac:dyDescent="0.3">
      <c r="F3066" s="2">
        <v>3061</v>
      </c>
      <c r="G3066" s="12">
        <f ca="1"/>
        <v>0.34067340135690505</v>
      </c>
      <c r="H3066" s="12">
        <f ca="1"/>
        <v>80.860557015725561</v>
      </c>
    </row>
    <row r="3067" spans="6:8" x14ac:dyDescent="0.3">
      <c r="F3067" s="2">
        <v>3062</v>
      </c>
      <c r="G3067" s="12">
        <f ca="1"/>
        <v>0.80552088298694358</v>
      </c>
      <c r="H3067" s="12">
        <f ca="1"/>
        <v>88.00499258780539</v>
      </c>
    </row>
    <row r="3068" spans="6:8" x14ac:dyDescent="0.3">
      <c r="F3068" s="2">
        <v>3063</v>
      </c>
      <c r="G3068" s="12">
        <f ca="1"/>
        <v>0.42256135378341275</v>
      </c>
      <c r="H3068" s="12">
        <f ca="1"/>
        <v>82.175116040718962</v>
      </c>
    </row>
    <row r="3069" spans="6:8" x14ac:dyDescent="0.3">
      <c r="F3069" s="2">
        <v>3064</v>
      </c>
      <c r="G3069" s="12">
        <f ca="1"/>
        <v>0.73614227386097353</v>
      </c>
      <c r="H3069" s="12">
        <f ca="1"/>
        <v>87.216143113761433</v>
      </c>
    </row>
    <row r="3070" spans="6:8" x14ac:dyDescent="0.3">
      <c r="F3070" s="2">
        <v>3065</v>
      </c>
      <c r="G3070" s="12">
        <f ca="1"/>
        <v>0.45474703427370788</v>
      </c>
      <c r="H3070" s="12">
        <f ca="1"/>
        <v>82.720716141482498</v>
      </c>
    </row>
    <row r="3071" spans="6:8" x14ac:dyDescent="0.3">
      <c r="F3071" s="2">
        <v>3066</v>
      </c>
      <c r="G3071" s="12">
        <f ca="1"/>
        <v>0.7379785963065828</v>
      </c>
      <c r="H3071" s="12">
        <f ca="1"/>
        <v>87.239472395227381</v>
      </c>
    </row>
    <row r="3072" spans="6:8" x14ac:dyDescent="0.3">
      <c r="F3072" s="2">
        <v>3067</v>
      </c>
      <c r="G3072" s="12">
        <f ca="1"/>
        <v>0.7485876999579828</v>
      </c>
      <c r="H3072" s="12">
        <f ca="1"/>
        <v>87.37179369291043</v>
      </c>
    </row>
    <row r="3073" spans="6:8" x14ac:dyDescent="0.3">
      <c r="F3073" s="2">
        <v>3068</v>
      </c>
      <c r="G3073" s="12">
        <f ca="1"/>
        <v>9.5296386171394465E-2</v>
      </c>
      <c r="H3073" s="12">
        <f ca="1"/>
        <v>78.244646532244062</v>
      </c>
    </row>
    <row r="3074" spans="6:8" x14ac:dyDescent="0.3">
      <c r="F3074" s="2">
        <v>3069</v>
      </c>
      <c r="G3074" s="12">
        <f ca="1"/>
        <v>0.2360826321836742</v>
      </c>
      <c r="H3074" s="12">
        <f ca="1"/>
        <v>79.444642218979808</v>
      </c>
    </row>
    <row r="3075" spans="6:8" x14ac:dyDescent="0.3">
      <c r="F3075" s="2">
        <v>3070</v>
      </c>
      <c r="G3075" s="12">
        <f ca="1"/>
        <v>0.21261279752319018</v>
      </c>
      <c r="H3075" s="12">
        <f ca="1"/>
        <v>79.181963766225849</v>
      </c>
    </row>
    <row r="3076" spans="6:8" x14ac:dyDescent="0.3">
      <c r="F3076" s="2">
        <v>3071</v>
      </c>
      <c r="G3076" s="12">
        <f ca="1"/>
        <v>0.18031076835401416</v>
      </c>
      <c r="H3076" s="12">
        <f ca="1"/>
        <v>78.859075847146059</v>
      </c>
    </row>
    <row r="3077" spans="6:8" x14ac:dyDescent="0.3">
      <c r="F3077" s="2">
        <v>3072</v>
      </c>
      <c r="G3077" s="12">
        <f ca="1"/>
        <v>0.59058872473153401</v>
      </c>
      <c r="H3077" s="12">
        <f ca="1"/>
        <v>85.044216976419875</v>
      </c>
    </row>
    <row r="3078" spans="6:8" x14ac:dyDescent="0.3">
      <c r="F3078" s="2">
        <v>3073</v>
      </c>
      <c r="G3078" s="12">
        <f ca="1"/>
        <v>0.74815629328843047</v>
      </c>
      <c r="H3078" s="12">
        <f ca="1"/>
        <v>87.366495908590991</v>
      </c>
    </row>
    <row r="3079" spans="6:8" x14ac:dyDescent="0.3">
      <c r="F3079" s="2">
        <v>3074</v>
      </c>
      <c r="G3079" s="12">
        <f ca="1"/>
        <v>0.48144451360242746</v>
      </c>
      <c r="H3079" s="12">
        <f ca="1"/>
        <v>83.179565764734917</v>
      </c>
    </row>
    <row r="3080" spans="6:8" x14ac:dyDescent="0.3">
      <c r="F3080" s="2">
        <v>3075</v>
      </c>
      <c r="G3080" s="12">
        <f ca="1"/>
        <v>0.52921313617787535</v>
      </c>
      <c r="H3080" s="12">
        <f ca="1"/>
        <v>84.004058464423025</v>
      </c>
    </row>
    <row r="3081" spans="6:8" x14ac:dyDescent="0.3">
      <c r="F3081" s="2">
        <v>3076</v>
      </c>
      <c r="G3081" s="12">
        <f ca="1"/>
        <v>0.5156462422765713</v>
      </c>
      <c r="H3081" s="12">
        <f ca="1"/>
        <v>83.770238806273724</v>
      </c>
    </row>
    <row r="3082" spans="6:8" x14ac:dyDescent="0.3">
      <c r="F3082" s="2">
        <v>3077</v>
      </c>
      <c r="G3082" s="12">
        <f ca="1"/>
        <v>2.8734269645069865E-2</v>
      </c>
      <c r="H3082" s="12">
        <f ca="1"/>
        <v>78.022394317217632</v>
      </c>
    </row>
    <row r="3083" spans="6:8" x14ac:dyDescent="0.3">
      <c r="F3083" s="2">
        <v>3078</v>
      </c>
      <c r="G3083" s="12">
        <f ca="1"/>
        <v>0.65725818477353992</v>
      </c>
      <c r="H3083" s="12">
        <f ca="1"/>
        <v>86.108032251423538</v>
      </c>
    </row>
    <row r="3084" spans="6:8" x14ac:dyDescent="0.3">
      <c r="F3084" s="2">
        <v>3079</v>
      </c>
      <c r="G3084" s="12">
        <f ca="1"/>
        <v>0.34986970578874166</v>
      </c>
      <c r="H3084" s="12">
        <f ca="1"/>
        <v>81.001046517768472</v>
      </c>
    </row>
    <row r="3085" spans="6:8" x14ac:dyDescent="0.3">
      <c r="F3085" s="2">
        <v>3080</v>
      </c>
      <c r="G3085" s="12">
        <f ca="1"/>
        <v>0.55075908797463824</v>
      </c>
      <c r="H3085" s="12">
        <f ca="1"/>
        <v>84.373341716607754</v>
      </c>
    </row>
    <row r="3086" spans="6:8" x14ac:dyDescent="0.3">
      <c r="F3086" s="2">
        <v>3081</v>
      </c>
      <c r="G3086" s="12">
        <f ca="1"/>
        <v>8.6333519498205114E-2</v>
      </c>
      <c r="H3086" s="12">
        <f ca="1"/>
        <v>78.201060782330032</v>
      </c>
    </row>
    <row r="3087" spans="6:8" x14ac:dyDescent="0.3">
      <c r="F3087" s="2">
        <v>3082</v>
      </c>
      <c r="G3087" s="12">
        <f ca="1"/>
        <v>0.44533362514660446</v>
      </c>
      <c r="H3087" s="12">
        <f ca="1"/>
        <v>82.56006925631749</v>
      </c>
    </row>
    <row r="3088" spans="6:8" x14ac:dyDescent="0.3">
      <c r="F3088" s="2">
        <v>3083</v>
      </c>
      <c r="G3088" s="12">
        <f ca="1"/>
        <v>3.4438601032295013E-2</v>
      </c>
      <c r="H3088" s="12">
        <f ca="1"/>
        <v>78.032158794711975</v>
      </c>
    </row>
    <row r="3089" spans="6:8" x14ac:dyDescent="0.3">
      <c r="F3089" s="2">
        <v>3084</v>
      </c>
      <c r="G3089" s="12">
        <f ca="1"/>
        <v>0.25414677019339749</v>
      </c>
      <c r="H3089" s="12">
        <f ca="1"/>
        <v>79.661906223517335</v>
      </c>
    </row>
    <row r="3090" spans="6:8" x14ac:dyDescent="0.3">
      <c r="F3090" s="2">
        <v>3085</v>
      </c>
      <c r="G3090" s="12">
        <f ca="1"/>
        <v>0.52970600771288456</v>
      </c>
      <c r="H3090" s="12">
        <f ca="1"/>
        <v>84.0125382255831</v>
      </c>
    </row>
    <row r="3091" spans="6:8" x14ac:dyDescent="0.3">
      <c r="F3091" s="2">
        <v>3086</v>
      </c>
      <c r="G3091" s="12">
        <f ca="1"/>
        <v>0.93783831192762679</v>
      </c>
      <c r="H3091" s="12">
        <f ca="1"/>
        <v>88.895456417252134</v>
      </c>
    </row>
    <row r="3092" spans="6:8" x14ac:dyDescent="0.3">
      <c r="F3092" s="2">
        <v>3087</v>
      </c>
      <c r="G3092" s="12">
        <f ca="1"/>
        <v>0.77170921335349041</v>
      </c>
      <c r="H3092" s="12">
        <f ca="1"/>
        <v>87.645081892657359</v>
      </c>
    </row>
    <row r="3093" spans="6:8" x14ac:dyDescent="0.3">
      <c r="F3093" s="2">
        <v>3088</v>
      </c>
      <c r="G3093" s="12">
        <f ca="1"/>
        <v>0.43694055969195156</v>
      </c>
      <c r="H3093" s="12">
        <f ca="1"/>
        <v>82.41752419423436</v>
      </c>
    </row>
    <row r="3094" spans="6:8" x14ac:dyDescent="0.3">
      <c r="F3094" s="2">
        <v>3089</v>
      </c>
      <c r="G3094" s="12">
        <f ca="1"/>
        <v>0.79860115261473386</v>
      </c>
      <c r="H3094" s="12">
        <f ca="1"/>
        <v>87.935343574374443</v>
      </c>
    </row>
    <row r="3095" spans="6:8" x14ac:dyDescent="0.3">
      <c r="F3095" s="2">
        <v>3090</v>
      </c>
      <c r="G3095" s="12">
        <f ca="1"/>
        <v>9.8809739775562733E-2</v>
      </c>
      <c r="H3095" s="12">
        <f ca="1"/>
        <v>78.262870433371802</v>
      </c>
    </row>
    <row r="3096" spans="6:8" x14ac:dyDescent="0.3">
      <c r="F3096" s="2">
        <v>3091</v>
      </c>
      <c r="G3096" s="12">
        <f ca="1"/>
        <v>1.6637084264277346E-2</v>
      </c>
      <c r="H3096" s="12">
        <f ca="1"/>
        <v>78.007510831190785</v>
      </c>
    </row>
    <row r="3097" spans="6:8" x14ac:dyDescent="0.3">
      <c r="F3097" s="2">
        <v>3092</v>
      </c>
      <c r="G3097" s="12">
        <f ca="1"/>
        <v>0.59416563513686449</v>
      </c>
      <c r="H3097" s="12">
        <f ca="1"/>
        <v>85.103436781632311</v>
      </c>
    </row>
    <row r="3098" spans="6:8" x14ac:dyDescent="0.3">
      <c r="F3098" s="2">
        <v>3093</v>
      </c>
      <c r="G3098" s="12">
        <f ca="1"/>
        <v>0.3009771962176222</v>
      </c>
      <c r="H3098" s="12">
        <f ca="1"/>
        <v>80.280856365357437</v>
      </c>
    </row>
    <row r="3099" spans="6:8" x14ac:dyDescent="0.3">
      <c r="F3099" s="2">
        <v>3094</v>
      </c>
      <c r="G3099" s="12">
        <f ca="1"/>
        <v>0.89549177092391008</v>
      </c>
      <c r="H3099" s="12">
        <f ca="1"/>
        <v>88.706215650858041</v>
      </c>
    </row>
    <row r="3100" spans="6:8" x14ac:dyDescent="0.3">
      <c r="F3100" s="2">
        <v>3095</v>
      </c>
      <c r="G3100" s="12">
        <f ca="1"/>
        <v>0.83264695940973299</v>
      </c>
      <c r="H3100" s="12">
        <f ca="1"/>
        <v>88.257198806912342</v>
      </c>
    </row>
    <row r="3101" spans="6:8" x14ac:dyDescent="0.3">
      <c r="F3101" s="2">
        <v>3096</v>
      </c>
      <c r="G3101" s="12">
        <f ca="1"/>
        <v>0.48758453165111115</v>
      </c>
      <c r="H3101" s="12">
        <f ca="1"/>
        <v>83.285530496928516</v>
      </c>
    </row>
    <row r="3102" spans="6:8" x14ac:dyDescent="0.3">
      <c r="F3102" s="2">
        <v>3097</v>
      </c>
      <c r="G3102" s="12">
        <f ca="1"/>
        <v>0.45122533439903312</v>
      </c>
      <c r="H3102" s="12">
        <f ca="1"/>
        <v>82.660528358403539</v>
      </c>
    </row>
    <row r="3103" spans="6:8" x14ac:dyDescent="0.3">
      <c r="F3103" s="2">
        <v>3098</v>
      </c>
      <c r="G3103" s="12">
        <f ca="1"/>
        <v>0.35742336424217802</v>
      </c>
      <c r="H3103" s="12">
        <f ca="1"/>
        <v>81.118007190074422</v>
      </c>
    </row>
    <row r="3104" spans="6:8" x14ac:dyDescent="0.3">
      <c r="F3104" s="2">
        <v>3099</v>
      </c>
      <c r="G3104" s="12">
        <f ca="1"/>
        <v>0.33428442340729436</v>
      </c>
      <c r="H3104" s="12">
        <f ca="1"/>
        <v>80.76424421871414</v>
      </c>
    </row>
    <row r="3105" spans="6:8" x14ac:dyDescent="0.3">
      <c r="F3105" s="2">
        <v>3100</v>
      </c>
      <c r="G3105" s="12">
        <f ca="1"/>
        <v>0.29907613149079082</v>
      </c>
      <c r="H3105" s="12">
        <f ca="1"/>
        <v>80.254280164703545</v>
      </c>
    </row>
    <row r="3106" spans="6:8" x14ac:dyDescent="0.3">
      <c r="F3106" s="2">
        <v>3101</v>
      </c>
      <c r="G3106" s="12">
        <f ca="1"/>
        <v>0.30501681462541685</v>
      </c>
      <c r="H3106" s="12">
        <f ca="1"/>
        <v>80.337708820014441</v>
      </c>
    </row>
    <row r="3107" spans="6:8" x14ac:dyDescent="0.3">
      <c r="F3107" s="2">
        <v>3102</v>
      </c>
      <c r="G3107" s="12">
        <f ca="1"/>
        <v>0.91173775255795309</v>
      </c>
      <c r="H3107" s="12">
        <f ca="1"/>
        <v>88.789913568154446</v>
      </c>
    </row>
    <row r="3108" spans="6:8" x14ac:dyDescent="0.3">
      <c r="F3108" s="2">
        <v>3103</v>
      </c>
      <c r="G3108" s="12">
        <f ca="1"/>
        <v>0.12951202072857182</v>
      </c>
      <c r="H3108" s="12">
        <f ca="1"/>
        <v>78.449006868967103</v>
      </c>
    </row>
    <row r="3109" spans="6:8" x14ac:dyDescent="0.3">
      <c r="F3109" s="2">
        <v>3104</v>
      </c>
      <c r="G3109" s="12">
        <f ca="1"/>
        <v>0.67557796567946582</v>
      </c>
      <c r="H3109" s="12">
        <f ca="1"/>
        <v>86.382252280666791</v>
      </c>
    </row>
    <row r="3110" spans="6:8" x14ac:dyDescent="0.3">
      <c r="F3110" s="2">
        <v>3105</v>
      </c>
      <c r="G3110" s="12">
        <f ca="1"/>
        <v>0.50294177452635735</v>
      </c>
      <c r="H3110" s="12">
        <f ca="1"/>
        <v>83.550829491241544</v>
      </c>
    </row>
    <row r="3111" spans="6:8" x14ac:dyDescent="0.3">
      <c r="F3111" s="2">
        <v>3106</v>
      </c>
      <c r="G3111" s="12">
        <f ca="1"/>
        <v>0.61725300641262693</v>
      </c>
      <c r="H3111" s="12">
        <f ca="1"/>
        <v>85.480478685164044</v>
      </c>
    </row>
    <row r="3112" spans="6:8" x14ac:dyDescent="0.3">
      <c r="F3112" s="2">
        <v>3107</v>
      </c>
      <c r="G3112" s="12">
        <f ca="1"/>
        <v>0.76218605055925925</v>
      </c>
      <c r="H3112" s="12">
        <f ca="1"/>
        <v>87.53508957689796</v>
      </c>
    </row>
    <row r="3113" spans="6:8" x14ac:dyDescent="0.3">
      <c r="F3113" s="2">
        <v>3108</v>
      </c>
      <c r="G3113" s="12">
        <f ca="1"/>
        <v>0.93319293277762694</v>
      </c>
      <c r="H3113" s="12">
        <f ca="1"/>
        <v>88.879306897887716</v>
      </c>
    </row>
    <row r="3114" spans="6:8" x14ac:dyDescent="0.3">
      <c r="F3114" s="2">
        <v>3109</v>
      </c>
      <c r="G3114" s="12">
        <f ca="1"/>
        <v>0.18095114702564574</v>
      </c>
      <c r="H3114" s="12">
        <f ca="1"/>
        <v>78.865023249413028</v>
      </c>
    </row>
    <row r="3115" spans="6:8" x14ac:dyDescent="0.3">
      <c r="F3115" s="2">
        <v>3110</v>
      </c>
      <c r="G3115" s="12">
        <f ca="1"/>
        <v>0.17554266103528748</v>
      </c>
      <c r="H3115" s="12">
        <f ca="1"/>
        <v>78.8153851213076</v>
      </c>
    </row>
    <row r="3116" spans="6:8" x14ac:dyDescent="0.3">
      <c r="F3116" s="2">
        <v>3111</v>
      </c>
      <c r="G3116" s="12">
        <f ca="1"/>
        <v>0.41405969351414207</v>
      </c>
      <c r="H3116" s="12">
        <f ca="1"/>
        <v>82.033033097943175</v>
      </c>
    </row>
    <row r="3117" spans="6:8" x14ac:dyDescent="0.3">
      <c r="F3117" s="2">
        <v>3112</v>
      </c>
      <c r="G3117" s="12">
        <f ca="1"/>
        <v>0.52913119340836468</v>
      </c>
      <c r="H3117" s="12">
        <f ca="1"/>
        <v>84.002648536924752</v>
      </c>
    </row>
    <row r="3118" spans="6:8" x14ac:dyDescent="0.3">
      <c r="F3118" s="2">
        <v>3113</v>
      </c>
      <c r="G3118" s="12">
        <f ca="1"/>
        <v>0.66055273863505182</v>
      </c>
      <c r="H3118" s="12">
        <f ca="1"/>
        <v>86.158010496407897</v>
      </c>
    </row>
    <row r="3119" spans="6:8" x14ac:dyDescent="0.3">
      <c r="F3119" s="2">
        <v>3114</v>
      </c>
      <c r="G3119" s="12">
        <f ca="1"/>
        <v>0.73611088163324734</v>
      </c>
      <c r="H3119" s="12">
        <f ca="1"/>
        <v>87.215743218512074</v>
      </c>
    </row>
    <row r="3120" spans="6:8" x14ac:dyDescent="0.3">
      <c r="F3120" s="2">
        <v>3115</v>
      </c>
      <c r="G3120" s="12">
        <f ca="1"/>
        <v>0.51985065441412814</v>
      </c>
      <c r="H3120" s="12">
        <f ca="1"/>
        <v>83.84277240505979</v>
      </c>
    </row>
    <row r="3121" spans="6:8" x14ac:dyDescent="0.3">
      <c r="F3121" s="2">
        <v>3116</v>
      </c>
      <c r="G3121" s="12">
        <f ca="1"/>
        <v>0.76622024888430129</v>
      </c>
      <c r="H3121" s="12">
        <f ca="1"/>
        <v>87.582131152757924</v>
      </c>
    </row>
    <row r="3122" spans="6:8" x14ac:dyDescent="0.3">
      <c r="F3122" s="2">
        <v>3117</v>
      </c>
      <c r="G3122" s="12">
        <f ca="1"/>
        <v>0.20069155737249322</v>
      </c>
      <c r="H3122" s="12">
        <f ca="1"/>
        <v>79.057440621824995</v>
      </c>
    </row>
    <row r="3123" spans="6:8" x14ac:dyDescent="0.3">
      <c r="F3123" s="2">
        <v>3118</v>
      </c>
      <c r="G3123" s="12">
        <f ca="1"/>
        <v>1.5126229857962414E-3</v>
      </c>
      <c r="H3123" s="12">
        <f ca="1"/>
        <v>78.000062100202058</v>
      </c>
    </row>
    <row r="3124" spans="6:8" x14ac:dyDescent="0.3">
      <c r="F3124" s="2">
        <v>3119</v>
      </c>
      <c r="G3124" s="12">
        <f ca="1"/>
        <v>0.32764612031631213</v>
      </c>
      <c r="H3124" s="12">
        <f ca="1"/>
        <v>80.665340879641803</v>
      </c>
    </row>
    <row r="3125" spans="6:8" x14ac:dyDescent="0.3">
      <c r="F3125" s="2">
        <v>3120</v>
      </c>
      <c r="G3125" s="12">
        <f ca="1"/>
        <v>0.19320592742807507</v>
      </c>
      <c r="H3125" s="12">
        <f ca="1"/>
        <v>78.982423333585245</v>
      </c>
    </row>
    <row r="3126" spans="6:8" x14ac:dyDescent="0.3">
      <c r="F3126" s="2">
        <v>3121</v>
      </c>
      <c r="G3126" s="12">
        <f ca="1"/>
        <v>0.91947360396072297</v>
      </c>
      <c r="H3126" s="12">
        <f ca="1"/>
        <v>88.824938151266039</v>
      </c>
    </row>
    <row r="3127" spans="6:8" x14ac:dyDescent="0.3">
      <c r="F3127" s="2">
        <v>3122</v>
      </c>
      <c r="G3127" s="12">
        <f ca="1"/>
        <v>0.78996260811493024</v>
      </c>
      <c r="H3127" s="12">
        <f ca="1"/>
        <v>87.845456547787947</v>
      </c>
    </row>
    <row r="3128" spans="6:8" x14ac:dyDescent="0.3">
      <c r="F3128" s="2">
        <v>3123</v>
      </c>
      <c r="G3128" s="12">
        <f ca="1"/>
        <v>0.15443037007132743</v>
      </c>
      <c r="H3128" s="12">
        <f ca="1"/>
        <v>78.634691221574101</v>
      </c>
    </row>
    <row r="3129" spans="6:8" x14ac:dyDescent="0.3">
      <c r="F3129" s="2">
        <v>3124</v>
      </c>
      <c r="G3129" s="12">
        <f ca="1"/>
        <v>0.65420554997827174</v>
      </c>
      <c r="H3129" s="12">
        <f ca="1"/>
        <v>86.061474426397325</v>
      </c>
    </row>
    <row r="3130" spans="6:8" x14ac:dyDescent="0.3">
      <c r="F3130" s="2">
        <v>3125</v>
      </c>
      <c r="G3130" s="12">
        <f ca="1"/>
        <v>0.78361702152455348</v>
      </c>
      <c r="H3130" s="12">
        <f ca="1"/>
        <v>87.777385880216372</v>
      </c>
    </row>
    <row r="3131" spans="6:8" x14ac:dyDescent="0.3">
      <c r="F3131" s="2">
        <v>3126</v>
      </c>
      <c r="G3131" s="12">
        <f ca="1"/>
        <v>0.11019149062778011</v>
      </c>
      <c r="H3131" s="12">
        <f ca="1"/>
        <v>78.326277496193896</v>
      </c>
    </row>
    <row r="3132" spans="6:8" x14ac:dyDescent="0.3">
      <c r="F3132" s="2">
        <v>3127</v>
      </c>
      <c r="G3132" s="12">
        <f ca="1"/>
        <v>0.1790536518428385</v>
      </c>
      <c r="H3132" s="12">
        <f ca="1"/>
        <v>78.847455254897255</v>
      </c>
    </row>
    <row r="3133" spans="6:8" x14ac:dyDescent="0.3">
      <c r="F3133" s="2">
        <v>3128</v>
      </c>
      <c r="G3133" s="12">
        <f ca="1"/>
        <v>0.70446361776975164</v>
      </c>
      <c r="H3133" s="12">
        <f ca="1"/>
        <v>86.794895061178437</v>
      </c>
    </row>
    <row r="3134" spans="6:8" x14ac:dyDescent="0.3">
      <c r="F3134" s="2">
        <v>3129</v>
      </c>
      <c r="G3134" s="12">
        <f ca="1"/>
        <v>0.48810912775920801</v>
      </c>
      <c r="H3134" s="12">
        <f ca="1"/>
        <v>83.294588260012347</v>
      </c>
    </row>
    <row r="3135" spans="6:8" x14ac:dyDescent="0.3">
      <c r="F3135" s="2">
        <v>3130</v>
      </c>
      <c r="G3135" s="12">
        <f ca="1"/>
        <v>0.87796238994549136</v>
      </c>
      <c r="H3135" s="12">
        <f ca="1"/>
        <v>88.600705288441389</v>
      </c>
    </row>
    <row r="3136" spans="6:8" x14ac:dyDescent="0.3">
      <c r="F3136" s="2">
        <v>3131</v>
      </c>
      <c r="G3136" s="12">
        <f ca="1"/>
        <v>0.95592700772850159</v>
      </c>
      <c r="H3136" s="12">
        <f ca="1"/>
        <v>88.947363914799411</v>
      </c>
    </row>
    <row r="3137" spans="6:8" x14ac:dyDescent="0.3">
      <c r="F3137" s="2">
        <v>3132</v>
      </c>
      <c r="G3137" s="12">
        <f ca="1"/>
        <v>0.68712671579797924</v>
      </c>
      <c r="H3137" s="12">
        <f ca="1"/>
        <v>86.55027129585423</v>
      </c>
    </row>
    <row r="3138" spans="6:8" x14ac:dyDescent="0.3">
      <c r="F3138" s="2">
        <v>3133</v>
      </c>
      <c r="G3138" s="12">
        <f ca="1"/>
        <v>0.47934239989525373</v>
      </c>
      <c r="H3138" s="12">
        <f ca="1"/>
        <v>83.143312794832553</v>
      </c>
    </row>
    <row r="3139" spans="6:8" x14ac:dyDescent="0.3">
      <c r="F3139" s="2">
        <v>3134</v>
      </c>
      <c r="G3139" s="12">
        <f ca="1"/>
        <v>0.52347301592708972</v>
      </c>
      <c r="H3139" s="12">
        <f ca="1"/>
        <v>83.905217105675732</v>
      </c>
    </row>
    <row r="3140" spans="6:8" x14ac:dyDescent="0.3">
      <c r="F3140" s="2">
        <v>3135</v>
      </c>
      <c r="G3140" s="12">
        <f ca="1"/>
        <v>0.65435919788228825</v>
      </c>
      <c r="H3140" s="12">
        <f ca="1"/>
        <v>86.063823482055739</v>
      </c>
    </row>
    <row r="3141" spans="6:8" x14ac:dyDescent="0.3">
      <c r="F3141" s="2">
        <v>3136</v>
      </c>
      <c r="G3141" s="12">
        <f ca="1"/>
        <v>0.20797260091071967</v>
      </c>
      <c r="H3141" s="12">
        <f ca="1"/>
        <v>79.13276501586941</v>
      </c>
    </row>
    <row r="3142" spans="6:8" x14ac:dyDescent="0.3">
      <c r="F3142" s="2">
        <v>3137</v>
      </c>
      <c r="G3142" s="12">
        <f ca="1"/>
        <v>1.8763188672408004E-2</v>
      </c>
      <c r="H3142" s="12">
        <f ca="1"/>
        <v>78.009552564405197</v>
      </c>
    </row>
    <row r="3143" spans="6:8" x14ac:dyDescent="0.3">
      <c r="F3143" s="2">
        <v>3138</v>
      </c>
      <c r="G3143" s="12">
        <f ca="1"/>
        <v>0.15517917672389014</v>
      </c>
      <c r="H3143" s="12">
        <f ca="1"/>
        <v>78.640738492537835</v>
      </c>
    </row>
    <row r="3144" spans="6:8" x14ac:dyDescent="0.3">
      <c r="F3144" s="2">
        <v>3139</v>
      </c>
      <c r="G3144" s="12">
        <f ca="1"/>
        <v>0.81979351252482813</v>
      </c>
      <c r="H3144" s="12">
        <f ca="1"/>
        <v>88.141890865052915</v>
      </c>
    </row>
    <row r="3145" spans="6:8" x14ac:dyDescent="0.3">
      <c r="F3145" s="2">
        <v>3140</v>
      </c>
      <c r="G3145" s="12">
        <f ca="1"/>
        <v>0.46401911939110407</v>
      </c>
      <c r="H3145" s="12">
        <f ca="1"/>
        <v>82.879618133114462</v>
      </c>
    </row>
    <row r="3146" spans="6:8" x14ac:dyDescent="0.3">
      <c r="F3146" s="2">
        <v>3141</v>
      </c>
      <c r="G3146" s="12">
        <f ca="1"/>
        <v>0.99690376633796252</v>
      </c>
      <c r="H3146" s="12">
        <f ca="1"/>
        <v>88.999739806483376</v>
      </c>
    </row>
    <row r="3147" spans="6:8" x14ac:dyDescent="0.3">
      <c r="F3147" s="2">
        <v>3142</v>
      </c>
      <c r="G3147" s="12">
        <f ca="1"/>
        <v>0.73655887764246164</v>
      </c>
      <c r="H3147" s="12">
        <f ca="1"/>
        <v>87.221446667984381</v>
      </c>
    </row>
    <row r="3148" spans="6:8" x14ac:dyDescent="0.3">
      <c r="F3148" s="2">
        <v>3143</v>
      </c>
      <c r="G3148" s="12">
        <f ca="1"/>
        <v>4.0599314093529015E-2</v>
      </c>
      <c r="H3148" s="12">
        <f ca="1"/>
        <v>78.0446766899978</v>
      </c>
    </row>
    <row r="3149" spans="6:8" x14ac:dyDescent="0.3">
      <c r="F3149" s="2">
        <v>3144</v>
      </c>
      <c r="G3149" s="12">
        <f ca="1"/>
        <v>0.66392887562823288</v>
      </c>
      <c r="H3149" s="12">
        <f ca="1"/>
        <v>86.208930906448245</v>
      </c>
    </row>
    <row r="3150" spans="6:8" x14ac:dyDescent="0.3">
      <c r="F3150" s="2">
        <v>3145</v>
      </c>
      <c r="G3150" s="12">
        <f ca="1"/>
        <v>0.93095092026275239</v>
      </c>
      <c r="H3150" s="12">
        <f ca="1"/>
        <v>88.871102484900305</v>
      </c>
    </row>
    <row r="3151" spans="6:8" x14ac:dyDescent="0.3">
      <c r="F3151" s="2">
        <v>3146</v>
      </c>
      <c r="G3151" s="12">
        <f ca="1"/>
        <v>6.6280486121075732E-2</v>
      </c>
      <c r="H3151" s="12">
        <f ca="1"/>
        <v>78.118804818931267</v>
      </c>
    </row>
    <row r="3152" spans="6:8" x14ac:dyDescent="0.3">
      <c r="F3152" s="2">
        <v>3147</v>
      </c>
      <c r="G3152" s="12">
        <f ca="1"/>
        <v>0.22593832545029868</v>
      </c>
      <c r="H3152" s="12">
        <f ca="1"/>
        <v>79.328314911265522</v>
      </c>
    </row>
    <row r="3153" spans="6:8" x14ac:dyDescent="0.3">
      <c r="F3153" s="2">
        <v>3148</v>
      </c>
      <c r="G3153" s="12">
        <f ca="1"/>
        <v>0.56122917584874488</v>
      </c>
      <c r="H3153" s="12">
        <f ca="1"/>
        <v>84.551451933783909</v>
      </c>
    </row>
    <row r="3154" spans="6:8" x14ac:dyDescent="0.3">
      <c r="F3154" s="2">
        <v>3149</v>
      </c>
      <c r="G3154" s="12">
        <f ca="1"/>
        <v>0.66696633109994141</v>
      </c>
      <c r="H3154" s="12">
        <f ca="1"/>
        <v>86.254482912763081</v>
      </c>
    </row>
    <row r="3155" spans="6:8" x14ac:dyDescent="0.3">
      <c r="F3155" s="2">
        <v>3150</v>
      </c>
      <c r="G3155" s="12">
        <f ca="1"/>
        <v>0.11872925836053927</v>
      </c>
      <c r="H3155" s="12">
        <f ca="1"/>
        <v>78.378187247189928</v>
      </c>
    </row>
    <row r="3156" spans="6:8" x14ac:dyDescent="0.3">
      <c r="F3156" s="2">
        <v>3151</v>
      </c>
      <c r="G3156" s="12">
        <f ca="1"/>
        <v>0.35841886163559211</v>
      </c>
      <c r="H3156" s="12">
        <f ca="1"/>
        <v>81.133522914281357</v>
      </c>
    </row>
    <row r="3157" spans="6:8" x14ac:dyDescent="0.3">
      <c r="F3157" s="2">
        <v>3152</v>
      </c>
      <c r="G3157" s="12">
        <f ca="1"/>
        <v>3.3574434116293128E-2</v>
      </c>
      <c r="H3157" s="12">
        <f ca="1"/>
        <v>78.030566601982514</v>
      </c>
    </row>
    <row r="3158" spans="6:8" x14ac:dyDescent="0.3">
      <c r="F3158" s="2">
        <v>3153</v>
      </c>
      <c r="G3158" s="12">
        <f ca="1"/>
        <v>0.69375351928122209</v>
      </c>
      <c r="H3158" s="12">
        <f ca="1"/>
        <v>86.644883668698597</v>
      </c>
    </row>
    <row r="3159" spans="6:8" x14ac:dyDescent="0.3">
      <c r="F3159" s="2">
        <v>3154</v>
      </c>
      <c r="G3159" s="12">
        <f ca="1"/>
        <v>0.13047073221571481</v>
      </c>
      <c r="H3159" s="12">
        <f ca="1"/>
        <v>78.455585346552851</v>
      </c>
    </row>
    <row r="3160" spans="6:8" x14ac:dyDescent="0.3">
      <c r="F3160" s="2">
        <v>3155</v>
      </c>
      <c r="G3160" s="12">
        <f ca="1"/>
        <v>0.80911322135477404</v>
      </c>
      <c r="H3160" s="12">
        <f ca="1"/>
        <v>88.040313030943935</v>
      </c>
    </row>
    <row r="3161" spans="6:8" x14ac:dyDescent="0.3">
      <c r="F3161" s="2">
        <v>3156</v>
      </c>
      <c r="G3161" s="12">
        <f ca="1"/>
        <v>0.44968818304137792</v>
      </c>
      <c r="H3161" s="12">
        <f ca="1"/>
        <v>82.634289378572561</v>
      </c>
    </row>
    <row r="3162" spans="6:8" x14ac:dyDescent="0.3">
      <c r="F3162" s="2">
        <v>3157</v>
      </c>
      <c r="G3162" s="12">
        <f ca="1"/>
        <v>0.98438746111675779</v>
      </c>
      <c r="H3162" s="12">
        <f ca="1"/>
        <v>88.993385569809547</v>
      </c>
    </row>
    <row r="3163" spans="6:8" x14ac:dyDescent="0.3">
      <c r="F3163" s="2">
        <v>3158</v>
      </c>
      <c r="G3163" s="12">
        <f ca="1"/>
        <v>0.93355697230540513</v>
      </c>
      <c r="H3163" s="12">
        <f ca="1"/>
        <v>88.88061388936697</v>
      </c>
    </row>
    <row r="3164" spans="6:8" x14ac:dyDescent="0.3">
      <c r="F3164" s="2">
        <v>3159</v>
      </c>
      <c r="G3164" s="12">
        <f ca="1"/>
        <v>0.2569317368448043</v>
      </c>
      <c r="H3164" s="12">
        <f ca="1"/>
        <v>79.696519585646911</v>
      </c>
    </row>
    <row r="3165" spans="6:8" x14ac:dyDescent="0.3">
      <c r="F3165" s="2">
        <v>3160</v>
      </c>
      <c r="G3165" s="12">
        <f ca="1"/>
        <v>0.31113186122008396</v>
      </c>
      <c r="H3165" s="12">
        <f ca="1"/>
        <v>80.424736277380433</v>
      </c>
    </row>
    <row r="3166" spans="6:8" x14ac:dyDescent="0.3">
      <c r="F3166" s="2">
        <v>3161</v>
      </c>
      <c r="G3166" s="12">
        <f ca="1"/>
        <v>8.0277047762218556E-2</v>
      </c>
      <c r="H3166" s="12">
        <f ca="1"/>
        <v>78.173985120299719</v>
      </c>
    </row>
    <row r="3167" spans="6:8" x14ac:dyDescent="0.3">
      <c r="F3167" s="2">
        <v>3162</v>
      </c>
      <c r="G3167" s="12">
        <f ca="1"/>
        <v>0.50908518064141739</v>
      </c>
      <c r="H3167" s="12">
        <f ca="1"/>
        <v>83.65695933920324</v>
      </c>
    </row>
    <row r="3168" spans="6:8" x14ac:dyDescent="0.3">
      <c r="F3168" s="2">
        <v>3163</v>
      </c>
      <c r="G3168" s="12">
        <f ca="1"/>
        <v>0.19326781092475631</v>
      </c>
      <c r="H3168" s="12">
        <f ca="1"/>
        <v>78.98303331440016</v>
      </c>
    </row>
    <row r="3169" spans="6:8" x14ac:dyDescent="0.3">
      <c r="F3169" s="2">
        <v>3164</v>
      </c>
      <c r="G3169" s="12">
        <f ca="1"/>
        <v>0.3132530246122176</v>
      </c>
      <c r="H3169" s="12">
        <f ca="1"/>
        <v>80.455190785307025</v>
      </c>
    </row>
    <row r="3170" spans="6:8" x14ac:dyDescent="0.3">
      <c r="F3170" s="2">
        <v>3165</v>
      </c>
      <c r="G3170" s="12">
        <f ca="1"/>
        <v>0.85579102851160016</v>
      </c>
      <c r="H3170" s="12">
        <f ca="1"/>
        <v>88.445149494046163</v>
      </c>
    </row>
    <row r="3171" spans="6:8" x14ac:dyDescent="0.3">
      <c r="F3171" s="2">
        <v>3166</v>
      </c>
      <c r="G3171" s="12">
        <f ca="1"/>
        <v>0.50597935148906381</v>
      </c>
      <c r="H3171" s="12">
        <f ca="1"/>
        <v>83.603309700941651</v>
      </c>
    </row>
    <row r="3172" spans="6:8" x14ac:dyDescent="0.3">
      <c r="F3172" s="2">
        <v>3167</v>
      </c>
      <c r="G3172" s="12">
        <f ca="1"/>
        <v>0.27316594204889721</v>
      </c>
      <c r="H3172" s="12">
        <f ca="1"/>
        <v>79.903997707863184</v>
      </c>
    </row>
    <row r="3173" spans="6:8" x14ac:dyDescent="0.3">
      <c r="F3173" s="2">
        <v>3168</v>
      </c>
      <c r="G3173" s="12">
        <f ca="1"/>
        <v>0.12060599255868265</v>
      </c>
      <c r="H3173" s="12">
        <f ca="1"/>
        <v>78.390093150890038</v>
      </c>
    </row>
    <row r="3174" spans="6:8" x14ac:dyDescent="0.3">
      <c r="F3174" s="2">
        <v>3169</v>
      </c>
      <c r="G3174" s="12">
        <f ca="1"/>
        <v>3.2457506345548559E-2</v>
      </c>
      <c r="H3174" s="12">
        <f ca="1"/>
        <v>78.028568432293198</v>
      </c>
    </row>
    <row r="3175" spans="6:8" x14ac:dyDescent="0.3">
      <c r="F3175" s="2">
        <v>3170</v>
      </c>
      <c r="G3175" s="12">
        <f ca="1"/>
        <v>0.75223260376864398</v>
      </c>
      <c r="H3175" s="12">
        <f ca="1"/>
        <v>87.416269203254203</v>
      </c>
    </row>
    <row r="3176" spans="6:8" x14ac:dyDescent="0.3">
      <c r="F3176" s="2">
        <v>3171</v>
      </c>
      <c r="G3176" s="12">
        <f ca="1"/>
        <v>1.9071967126554235E-2</v>
      </c>
      <c r="H3176" s="12">
        <f ca="1"/>
        <v>78.009869462221658</v>
      </c>
    </row>
    <row r="3177" spans="6:8" x14ac:dyDescent="0.3">
      <c r="F3177" s="2">
        <v>3172</v>
      </c>
      <c r="G3177" s="12">
        <f ca="1"/>
        <v>0.21983529571816329</v>
      </c>
      <c r="H3177" s="12">
        <f ca="1"/>
        <v>79.260363696315622</v>
      </c>
    </row>
    <row r="3178" spans="6:8" x14ac:dyDescent="0.3">
      <c r="F3178" s="2">
        <v>3173</v>
      </c>
      <c r="G3178" s="12">
        <f ca="1"/>
        <v>0.7724514636669999</v>
      </c>
      <c r="H3178" s="12">
        <f ca="1"/>
        <v>87.653500269478897</v>
      </c>
    </row>
    <row r="3179" spans="6:8" x14ac:dyDescent="0.3">
      <c r="F3179" s="2">
        <v>3174</v>
      </c>
      <c r="G3179" s="12">
        <f ca="1"/>
        <v>0.10119242989499777</v>
      </c>
      <c r="H3179" s="12">
        <f ca="1"/>
        <v>78.27559274506757</v>
      </c>
    </row>
    <row r="3180" spans="6:8" x14ac:dyDescent="0.3">
      <c r="F3180" s="2">
        <v>3175</v>
      </c>
      <c r="G3180" s="12">
        <f ca="1"/>
        <v>0.77025752113026091</v>
      </c>
      <c r="H3180" s="12">
        <f ca="1"/>
        <v>87.628552135989338</v>
      </c>
    </row>
    <row r="3181" spans="6:8" x14ac:dyDescent="0.3">
      <c r="F3181" s="2">
        <v>3176</v>
      </c>
      <c r="G3181" s="12">
        <f ca="1"/>
        <v>0.53308739394718563</v>
      </c>
      <c r="H3181" s="12">
        <f ca="1"/>
        <v>84.070680128618577</v>
      </c>
    </row>
    <row r="3182" spans="6:8" x14ac:dyDescent="0.3">
      <c r="F3182" s="2">
        <v>3177</v>
      </c>
      <c r="G3182" s="12">
        <f ca="1"/>
        <v>0.28418767757287733</v>
      </c>
      <c r="H3182" s="12">
        <f ca="1"/>
        <v>80.05022253814073</v>
      </c>
    </row>
    <row r="3183" spans="6:8" x14ac:dyDescent="0.3">
      <c r="F3183" s="2">
        <v>3178</v>
      </c>
      <c r="G3183" s="12">
        <f ca="1"/>
        <v>0.29337501677177924</v>
      </c>
      <c r="H3183" s="12">
        <f ca="1"/>
        <v>80.175278587971562</v>
      </c>
    </row>
    <row r="3184" spans="6:8" x14ac:dyDescent="0.3">
      <c r="F3184" s="2">
        <v>3179</v>
      </c>
      <c r="G3184" s="12">
        <f ca="1"/>
        <v>0.32357803819189535</v>
      </c>
      <c r="H3184" s="12">
        <f ca="1"/>
        <v>80.60533749408836</v>
      </c>
    </row>
    <row r="3185" spans="6:8" x14ac:dyDescent="0.3">
      <c r="F3185" s="2">
        <v>3180</v>
      </c>
      <c r="G3185" s="12">
        <f ca="1"/>
        <v>0.13032758347128026</v>
      </c>
      <c r="H3185" s="12">
        <f ca="1"/>
        <v>78.45460018217257</v>
      </c>
    </row>
    <row r="3186" spans="6:8" x14ac:dyDescent="0.3">
      <c r="F3186" s="2">
        <v>3181</v>
      </c>
      <c r="G3186" s="12">
        <f ca="1"/>
        <v>0.80660770082175848</v>
      </c>
      <c r="H3186" s="12">
        <f ca="1"/>
        <v>88.015739097428423</v>
      </c>
    </row>
    <row r="3187" spans="6:8" x14ac:dyDescent="0.3">
      <c r="F3187" s="2">
        <v>3182</v>
      </c>
      <c r="G3187" s="12">
        <f ca="1"/>
        <v>0.13591451109989938</v>
      </c>
      <c r="H3187" s="12">
        <f ca="1"/>
        <v>78.493805250129782</v>
      </c>
    </row>
    <row r="3188" spans="6:8" x14ac:dyDescent="0.3">
      <c r="F3188" s="2">
        <v>3183</v>
      </c>
      <c r="G3188" s="12">
        <f ca="1"/>
        <v>0.22202664236378955</v>
      </c>
      <c r="H3188" s="12">
        <f ca="1"/>
        <v>79.284584136396489</v>
      </c>
    </row>
    <row r="3189" spans="6:8" x14ac:dyDescent="0.3">
      <c r="F3189" s="2">
        <v>3184</v>
      </c>
      <c r="G3189" s="12">
        <f ca="1"/>
        <v>0.70946169299306594</v>
      </c>
      <c r="H3189" s="12">
        <f ca="1"/>
        <v>86.863634527222516</v>
      </c>
    </row>
    <row r="3190" spans="6:8" x14ac:dyDescent="0.3">
      <c r="F3190" s="2">
        <v>3185</v>
      </c>
      <c r="G3190" s="12">
        <f ca="1"/>
        <v>0.46190668527123058</v>
      </c>
      <c r="H3190" s="12">
        <f ca="1"/>
        <v>82.843364760706606</v>
      </c>
    </row>
    <row r="3191" spans="6:8" x14ac:dyDescent="0.3">
      <c r="F3191" s="2">
        <v>3186</v>
      </c>
      <c r="G3191" s="12">
        <f ca="1"/>
        <v>0.95562954421575763</v>
      </c>
      <c r="H3191" s="12">
        <f ca="1"/>
        <v>88.946652154325903</v>
      </c>
    </row>
    <row r="3192" spans="6:8" x14ac:dyDescent="0.3">
      <c r="F3192" s="2">
        <v>3187</v>
      </c>
      <c r="G3192" s="12">
        <f ca="1"/>
        <v>0.93516266930203962</v>
      </c>
      <c r="H3192" s="12">
        <f ca="1"/>
        <v>88.886294734189903</v>
      </c>
    </row>
    <row r="3193" spans="6:8" x14ac:dyDescent="0.3">
      <c r="F3193" s="2">
        <v>3188</v>
      </c>
      <c r="G3193" s="12">
        <f ca="1"/>
        <v>0.42763584215777328</v>
      </c>
      <c r="H3193" s="12">
        <f ca="1"/>
        <v>82.260379709415957</v>
      </c>
    </row>
    <row r="3194" spans="6:8" x14ac:dyDescent="0.3">
      <c r="F3194" s="2">
        <v>3189</v>
      </c>
      <c r="G3194" s="12">
        <f ca="1"/>
        <v>0.83219899665785224</v>
      </c>
      <c r="H3194" s="12">
        <f ca="1"/>
        <v>88.253309531688686</v>
      </c>
    </row>
    <row r="3195" spans="6:8" x14ac:dyDescent="0.3">
      <c r="F3195" s="2">
        <v>3190</v>
      </c>
      <c r="G3195" s="12">
        <f ca="1"/>
        <v>0.4330571119109794</v>
      </c>
      <c r="H3195" s="12">
        <f ca="1"/>
        <v>82.351817664423635</v>
      </c>
    </row>
    <row r="3196" spans="6:8" x14ac:dyDescent="0.3">
      <c r="F3196" s="2">
        <v>3191</v>
      </c>
      <c r="G3196" s="12">
        <f ca="1"/>
        <v>0.66431209223982068</v>
      </c>
      <c r="H3196" s="12">
        <f ca="1"/>
        <v>86.214691599192719</v>
      </c>
    </row>
    <row r="3197" spans="6:8" x14ac:dyDescent="0.3">
      <c r="F3197" s="2">
        <v>3192</v>
      </c>
      <c r="G3197" s="12">
        <f ca="1"/>
        <v>5.2817624078457914E-2</v>
      </c>
      <c r="H3197" s="12">
        <f ca="1"/>
        <v>78.075542868440763</v>
      </c>
    </row>
    <row r="3198" spans="6:8" x14ac:dyDescent="0.3">
      <c r="F3198" s="2">
        <v>3193</v>
      </c>
      <c r="G3198" s="12">
        <f ca="1"/>
        <v>0.8863961512613121</v>
      </c>
      <c r="H3198" s="12">
        <f ca="1"/>
        <v>88.653419795565128</v>
      </c>
    </row>
    <row r="3199" spans="6:8" x14ac:dyDescent="0.3">
      <c r="F3199" s="2">
        <v>3194</v>
      </c>
      <c r="G3199" s="12">
        <f ca="1"/>
        <v>0.49985552105055175</v>
      </c>
      <c r="H3199" s="12">
        <f ca="1"/>
        <v>83.497503583051696</v>
      </c>
    </row>
    <row r="3200" spans="6:8" x14ac:dyDescent="0.3">
      <c r="F3200" s="2">
        <v>3195</v>
      </c>
      <c r="G3200" s="12">
        <f ca="1"/>
        <v>0.21242689700080009</v>
      </c>
      <c r="H3200" s="12">
        <f ca="1"/>
        <v>79.179974998455847</v>
      </c>
    </row>
    <row r="3201" spans="6:8" x14ac:dyDescent="0.3">
      <c r="F3201" s="2">
        <v>3196</v>
      </c>
      <c r="G3201" s="12">
        <f ca="1"/>
        <v>0.4666233082442921</v>
      </c>
      <c r="H3201" s="12">
        <f ca="1"/>
        <v>82.924348381692212</v>
      </c>
    </row>
    <row r="3202" spans="6:8" x14ac:dyDescent="0.3">
      <c r="F3202" s="2">
        <v>3197</v>
      </c>
      <c r="G3202" s="12">
        <f ca="1"/>
        <v>0.84031673910614102</v>
      </c>
      <c r="H3202" s="12">
        <f ca="1"/>
        <v>88.322320923556347</v>
      </c>
    </row>
    <row r="3203" spans="6:8" x14ac:dyDescent="0.3">
      <c r="F3203" s="2">
        <v>3198</v>
      </c>
      <c r="G3203" s="12">
        <f ca="1"/>
        <v>0.58000476247133848</v>
      </c>
      <c r="H3203" s="12">
        <f ca="1"/>
        <v>84.86787408357192</v>
      </c>
    </row>
    <row r="3204" spans="6:8" x14ac:dyDescent="0.3">
      <c r="F3204" s="2">
        <v>3199</v>
      </c>
      <c r="G3204" s="12">
        <f ca="1"/>
        <v>0.16643135630791717</v>
      </c>
      <c r="H3204" s="12">
        <f ca="1"/>
        <v>78.734828645314167</v>
      </c>
    </row>
    <row r="3205" spans="6:8" x14ac:dyDescent="0.3">
      <c r="F3205" s="2">
        <v>3200</v>
      </c>
      <c r="G3205" s="12">
        <f ca="1"/>
        <v>0.16443409393479103</v>
      </c>
      <c r="H3205" s="12">
        <f ca="1"/>
        <v>78.71768955172621</v>
      </c>
    </row>
    <row r="3206" spans="6:8" x14ac:dyDescent="0.3">
      <c r="F3206" s="2">
        <v>3201</v>
      </c>
      <c r="G3206" s="12">
        <f ca="1"/>
        <v>0.20612744563417085</v>
      </c>
      <c r="H3206" s="12">
        <f ca="1"/>
        <v>79.113458646838737</v>
      </c>
    </row>
    <row r="3207" spans="6:8" x14ac:dyDescent="0.3">
      <c r="F3207" s="2">
        <v>3202</v>
      </c>
      <c r="G3207" s="12">
        <f ca="1"/>
        <v>0.2570125186461325</v>
      </c>
      <c r="H3207" s="12">
        <f ca="1"/>
        <v>79.697527951939406</v>
      </c>
    </row>
    <row r="3208" spans="6:8" x14ac:dyDescent="0.3">
      <c r="F3208" s="2">
        <v>3203</v>
      </c>
      <c r="G3208" s="12">
        <f ca="1"/>
        <v>0.7228961564574059</v>
      </c>
      <c r="H3208" s="12">
        <f ca="1"/>
        <v>87.044244317002978</v>
      </c>
    </row>
    <row r="3209" spans="6:8" x14ac:dyDescent="0.3">
      <c r="F3209" s="2">
        <v>3204</v>
      </c>
      <c r="G3209" s="12">
        <f ca="1"/>
        <v>0.99652216279593842</v>
      </c>
      <c r="H3209" s="12">
        <f ca="1"/>
        <v>88.999671718342981</v>
      </c>
    </row>
    <row r="3210" spans="6:8" x14ac:dyDescent="0.3">
      <c r="F3210" s="2">
        <v>3205</v>
      </c>
      <c r="G3210" s="12">
        <f ca="1"/>
        <v>0.58507646193740936</v>
      </c>
      <c r="H3210" s="12">
        <f ca="1"/>
        <v>84.952576074775948</v>
      </c>
    </row>
    <row r="3211" spans="6:8" x14ac:dyDescent="0.3">
      <c r="F3211" s="2">
        <v>3206</v>
      </c>
      <c r="G3211" s="12">
        <f ca="1"/>
        <v>0.53185892544515667</v>
      </c>
      <c r="H3211" s="12">
        <f ca="1"/>
        <v>84.049564091597972</v>
      </c>
    </row>
    <row r="3212" spans="6:8" x14ac:dyDescent="0.3">
      <c r="F3212" s="2">
        <v>3207</v>
      </c>
      <c r="G3212" s="12">
        <f ca="1"/>
        <v>0.39163109357367953</v>
      </c>
      <c r="H3212" s="12">
        <f ca="1"/>
        <v>81.663482882677854</v>
      </c>
    </row>
    <row r="3213" spans="6:8" x14ac:dyDescent="0.3">
      <c r="F3213" s="2">
        <v>3208</v>
      </c>
      <c r="G3213" s="12">
        <f ca="1"/>
        <v>0.58651483953362016</v>
      </c>
      <c r="H3213" s="12">
        <f ca="1"/>
        <v>84.976532099450765</v>
      </c>
    </row>
    <row r="3214" spans="6:8" x14ac:dyDescent="0.3">
      <c r="F3214" s="2">
        <v>3209</v>
      </c>
      <c r="G3214" s="12">
        <f ca="1"/>
        <v>0.43528194391142594</v>
      </c>
      <c r="H3214" s="12">
        <f ca="1"/>
        <v>82.389440734491842</v>
      </c>
    </row>
    <row r="3215" spans="6:8" x14ac:dyDescent="0.3">
      <c r="F3215" s="2">
        <v>3210</v>
      </c>
      <c r="G3215" s="12">
        <f ca="1"/>
        <v>0.76380429883849899</v>
      </c>
      <c r="H3215" s="12">
        <f ca="1"/>
        <v>87.554037759104105</v>
      </c>
    </row>
    <row r="3216" spans="6:8" x14ac:dyDescent="0.3">
      <c r="F3216" s="2">
        <v>3211</v>
      </c>
      <c r="G3216" s="12">
        <f ca="1"/>
        <v>0.86648741391512463</v>
      </c>
      <c r="H3216" s="12">
        <f ca="1"/>
        <v>88.523239449151518</v>
      </c>
    </row>
    <row r="3217" spans="6:8" x14ac:dyDescent="0.3">
      <c r="F3217" s="2">
        <v>3212</v>
      </c>
      <c r="G3217" s="12">
        <f ca="1"/>
        <v>0.93497950453567547</v>
      </c>
      <c r="H3217" s="12">
        <f ca="1"/>
        <v>88.885653632933156</v>
      </c>
    </row>
    <row r="3218" spans="6:8" x14ac:dyDescent="0.3">
      <c r="F3218" s="2">
        <v>3213</v>
      </c>
      <c r="G3218" s="12">
        <f ca="1"/>
        <v>0.27275671108862531</v>
      </c>
      <c r="H3218" s="12">
        <f ca="1"/>
        <v>79.898650397049124</v>
      </c>
    </row>
    <row r="3219" spans="6:8" x14ac:dyDescent="0.3">
      <c r="F3219" s="2">
        <v>3214</v>
      </c>
      <c r="G3219" s="12">
        <f ca="1"/>
        <v>0.2886520757533213</v>
      </c>
      <c r="H3219" s="12">
        <f ca="1"/>
        <v>80.110638411360583</v>
      </c>
    </row>
    <row r="3220" spans="6:8" x14ac:dyDescent="0.3">
      <c r="F3220" s="2">
        <v>3215</v>
      </c>
      <c r="G3220" s="12">
        <f ca="1"/>
        <v>0.51876517027757529</v>
      </c>
      <c r="H3220" s="12">
        <f ca="1"/>
        <v>83.824051088668455</v>
      </c>
    </row>
    <row r="3221" spans="6:8" x14ac:dyDescent="0.3">
      <c r="F3221" s="2">
        <v>3216</v>
      </c>
      <c r="G3221" s="12">
        <f ca="1"/>
        <v>0.72293161668036698</v>
      </c>
      <c r="H3221" s="12">
        <f ca="1"/>
        <v>87.044712822176322</v>
      </c>
    </row>
    <row r="3222" spans="6:8" x14ac:dyDescent="0.3">
      <c r="F3222" s="2">
        <v>3217</v>
      </c>
      <c r="G3222" s="12">
        <f ca="1"/>
        <v>0.64142110243959882</v>
      </c>
      <c r="H3222" s="12">
        <f ca="1"/>
        <v>85.863980618019895</v>
      </c>
    </row>
    <row r="3223" spans="6:8" x14ac:dyDescent="0.3">
      <c r="F3223" s="2">
        <v>3218</v>
      </c>
      <c r="G3223" s="12">
        <f ca="1"/>
        <v>0.60449683302187851</v>
      </c>
      <c r="H3223" s="12">
        <f ca="1"/>
        <v>85.27331821578916</v>
      </c>
    </row>
    <row r="3224" spans="6:8" x14ac:dyDescent="0.3">
      <c r="F3224" s="2">
        <v>3219</v>
      </c>
      <c r="G3224" s="12">
        <f ca="1"/>
        <v>0.1946232855619856</v>
      </c>
      <c r="H3224" s="12">
        <f ca="1"/>
        <v>78.996436906178445</v>
      </c>
    </row>
    <row r="3225" spans="6:8" x14ac:dyDescent="0.3">
      <c r="F3225" s="2">
        <v>3220</v>
      </c>
      <c r="G3225" s="12">
        <f ca="1"/>
        <v>0.72408045300662405</v>
      </c>
      <c r="H3225" s="12">
        <f ca="1"/>
        <v>87.059867567752306</v>
      </c>
    </row>
    <row r="3226" spans="6:8" x14ac:dyDescent="0.3">
      <c r="F3226" s="2">
        <v>3221</v>
      </c>
      <c r="G3226" s="12">
        <f ca="1"/>
        <v>0.37205810012670604</v>
      </c>
      <c r="H3226" s="12">
        <f ca="1"/>
        <v>81.348368687270778</v>
      </c>
    </row>
    <row r="3227" spans="6:8" x14ac:dyDescent="0.3">
      <c r="F3227" s="2">
        <v>3222</v>
      </c>
      <c r="G3227" s="12">
        <f ca="1"/>
        <v>0.98272497765794276</v>
      </c>
      <c r="H3227" s="12">
        <f ca="1"/>
        <v>88.99190227402498</v>
      </c>
    </row>
    <row r="3228" spans="6:8" x14ac:dyDescent="0.3">
      <c r="F3228" s="2">
        <v>3223</v>
      </c>
      <c r="G3228" s="12">
        <f ca="1"/>
        <v>0.29238825674237812</v>
      </c>
      <c r="H3228" s="12">
        <f ca="1"/>
        <v>80.161712408585075</v>
      </c>
    </row>
    <row r="3229" spans="6:8" x14ac:dyDescent="0.3">
      <c r="F3229" s="2">
        <v>3224</v>
      </c>
      <c r="G3229" s="12">
        <f ca="1"/>
        <v>0.30808890173259074</v>
      </c>
      <c r="H3229" s="12">
        <f ca="1"/>
        <v>80.381285939502476</v>
      </c>
    </row>
    <row r="3230" spans="6:8" x14ac:dyDescent="0.3">
      <c r="F3230" s="2">
        <v>3225</v>
      </c>
      <c r="G3230" s="12">
        <f ca="1"/>
        <v>0.54443655684019254</v>
      </c>
      <c r="H3230" s="12">
        <f ca="1"/>
        <v>84.265317093373341</v>
      </c>
    </row>
    <row r="3231" spans="6:8" x14ac:dyDescent="0.3">
      <c r="F3231" s="2">
        <v>3226</v>
      </c>
      <c r="G3231" s="12">
        <f ca="1"/>
        <v>0.92856308398365739</v>
      </c>
      <c r="H3231" s="12">
        <f ca="1"/>
        <v>88.862071431171117</v>
      </c>
    </row>
    <row r="3232" spans="6:8" x14ac:dyDescent="0.3">
      <c r="F3232" s="2">
        <v>3227</v>
      </c>
      <c r="G3232" s="12">
        <f ca="1"/>
        <v>0.59978149860948138</v>
      </c>
      <c r="H3232" s="12">
        <f ca="1"/>
        <v>85.196002418762859</v>
      </c>
    </row>
    <row r="3233" spans="6:8" x14ac:dyDescent="0.3">
      <c r="F3233" s="2">
        <v>3228</v>
      </c>
      <c r="G3233" s="12">
        <f ca="1"/>
        <v>0.29999027953180368</v>
      </c>
      <c r="H3233" s="12">
        <f ca="1"/>
        <v>80.26704523331928</v>
      </c>
    </row>
    <row r="3234" spans="6:8" x14ac:dyDescent="0.3">
      <c r="F3234" s="2">
        <v>3229</v>
      </c>
      <c r="G3234" s="12">
        <f ca="1"/>
        <v>0.67967001506246993</v>
      </c>
      <c r="H3234" s="12">
        <f ca="1"/>
        <v>86.442231659443323</v>
      </c>
    </row>
    <row r="3235" spans="6:8" x14ac:dyDescent="0.3">
      <c r="F3235" s="2">
        <v>3230</v>
      </c>
      <c r="G3235" s="12">
        <f ca="1"/>
        <v>0.93856561338982325</v>
      </c>
      <c r="H3235" s="12">
        <f ca="1"/>
        <v>88.897880903974666</v>
      </c>
    </row>
    <row r="3236" spans="6:8" x14ac:dyDescent="0.3">
      <c r="F3236" s="2">
        <v>3231</v>
      </c>
      <c r="G3236" s="12">
        <f ca="1"/>
        <v>0.16714761148482071</v>
      </c>
      <c r="H3236" s="12">
        <f ca="1"/>
        <v>78.741020779477083</v>
      </c>
    </row>
    <row r="3237" spans="6:8" x14ac:dyDescent="0.3">
      <c r="F3237" s="2">
        <v>3232</v>
      </c>
      <c r="G3237" s="12">
        <f ca="1"/>
        <v>0.83600893817847899</v>
      </c>
      <c r="H3237" s="12">
        <f ca="1"/>
        <v>88.286086745920088</v>
      </c>
    </row>
    <row r="3238" spans="6:8" x14ac:dyDescent="0.3">
      <c r="F3238" s="2">
        <v>3233</v>
      </c>
      <c r="G3238" s="12">
        <f ca="1"/>
        <v>0.85429509232974721</v>
      </c>
      <c r="H3238" s="12">
        <f ca="1"/>
        <v>88.433781131516355</v>
      </c>
    </row>
    <row r="3239" spans="6:8" x14ac:dyDescent="0.3">
      <c r="F3239" s="2">
        <v>3234</v>
      </c>
      <c r="G3239" s="12">
        <f ca="1"/>
        <v>0.36462405360255667</v>
      </c>
      <c r="H3239" s="12">
        <f ca="1"/>
        <v>81.230752234556917</v>
      </c>
    </row>
    <row r="3240" spans="6:8" x14ac:dyDescent="0.3">
      <c r="F3240" s="2">
        <v>3235</v>
      </c>
      <c r="G3240" s="12">
        <f ca="1"/>
        <v>0.52481121621615334</v>
      </c>
      <c r="H3240" s="12">
        <f ca="1"/>
        <v>83.928273056685768</v>
      </c>
    </row>
    <row r="3241" spans="6:8" x14ac:dyDescent="0.3">
      <c r="F3241" s="2">
        <v>3236</v>
      </c>
      <c r="G3241" s="12">
        <f ca="1"/>
        <v>0.99224856699706288</v>
      </c>
      <c r="H3241" s="12">
        <f ca="1"/>
        <v>88.99836929661511</v>
      </c>
    </row>
    <row r="3242" spans="6:8" x14ac:dyDescent="0.3">
      <c r="F3242" s="2">
        <v>3237</v>
      </c>
      <c r="G3242" s="12">
        <f ca="1"/>
        <v>2.2532024330396139E-2</v>
      </c>
      <c r="H3242" s="12">
        <f ca="1"/>
        <v>78.013773728262294</v>
      </c>
    </row>
    <row r="3243" spans="6:8" x14ac:dyDescent="0.3">
      <c r="F3243" s="2">
        <v>3238</v>
      </c>
      <c r="G3243" s="12">
        <f ca="1"/>
        <v>7.0602214283636E-2</v>
      </c>
      <c r="H3243" s="12">
        <f ca="1"/>
        <v>78.134737307036602</v>
      </c>
    </row>
    <row r="3244" spans="6:8" x14ac:dyDescent="0.3">
      <c r="F3244" s="2">
        <v>3239</v>
      </c>
      <c r="G3244" s="12">
        <f ca="1"/>
        <v>0.45792417868328661</v>
      </c>
      <c r="H3244" s="12">
        <f ca="1"/>
        <v>82.775097335087182</v>
      </c>
    </row>
    <row r="3245" spans="6:8" x14ac:dyDescent="0.3">
      <c r="F3245" s="2">
        <v>3240</v>
      </c>
      <c r="G3245" s="12">
        <f ca="1"/>
        <v>0.14547167498669999</v>
      </c>
      <c r="H3245" s="12">
        <f ca="1"/>
        <v>78.564439240672129</v>
      </c>
    </row>
    <row r="3246" spans="6:8" x14ac:dyDescent="0.3">
      <c r="F3246" s="2">
        <v>3241</v>
      </c>
      <c r="G3246" s="12">
        <f ca="1"/>
        <v>0.62753788871734284</v>
      </c>
      <c r="H3246" s="12">
        <f ca="1"/>
        <v>85.645205117586642</v>
      </c>
    </row>
    <row r="3247" spans="6:8" x14ac:dyDescent="0.3">
      <c r="F3247" s="2">
        <v>3242</v>
      </c>
      <c r="G3247" s="12">
        <f ca="1"/>
        <v>0.35699082329268572</v>
      </c>
      <c r="H3247" s="12">
        <f ca="1"/>
        <v>81.111272901256015</v>
      </c>
    </row>
    <row r="3248" spans="6:8" x14ac:dyDescent="0.3">
      <c r="F3248" s="2">
        <v>3243</v>
      </c>
      <c r="G3248" s="12">
        <f ca="1"/>
        <v>0.37679166795575658</v>
      </c>
      <c r="H3248" s="12">
        <f ca="1"/>
        <v>81.423875590215857</v>
      </c>
    </row>
    <row r="3249" spans="6:8" x14ac:dyDescent="0.3">
      <c r="F3249" s="2">
        <v>3244</v>
      </c>
      <c r="G3249" s="12">
        <f ca="1"/>
        <v>0.54171311568720393</v>
      </c>
      <c r="H3249" s="12">
        <f ca="1"/>
        <v>84.218689764827744</v>
      </c>
    </row>
    <row r="3250" spans="6:8" x14ac:dyDescent="0.3">
      <c r="F3250" s="2">
        <v>3245</v>
      </c>
      <c r="G3250" s="12">
        <f ca="1"/>
        <v>0.29903837353577489</v>
      </c>
      <c r="H3250" s="12">
        <f ca="1"/>
        <v>80.25375349148797</v>
      </c>
    </row>
    <row r="3251" spans="6:8" x14ac:dyDescent="0.3">
      <c r="F3251" s="2">
        <v>3246</v>
      </c>
      <c r="G3251" s="12">
        <f ca="1"/>
        <v>0.96122636517743687</v>
      </c>
      <c r="H3251" s="12">
        <f ca="1"/>
        <v>88.959246172551801</v>
      </c>
    </row>
    <row r="3252" spans="6:8" x14ac:dyDescent="0.3">
      <c r="F3252" s="2">
        <v>3247</v>
      </c>
      <c r="G3252" s="12">
        <f ca="1"/>
        <v>0.86379270840538513</v>
      </c>
      <c r="H3252" s="12">
        <f ca="1"/>
        <v>88.504097591182514</v>
      </c>
    </row>
    <row r="3253" spans="6:8" x14ac:dyDescent="0.3">
      <c r="F3253" s="2">
        <v>3248</v>
      </c>
      <c r="G3253" s="12">
        <f ca="1"/>
        <v>2.0236445846778972E-2</v>
      </c>
      <c r="H3253" s="12">
        <f ca="1"/>
        <v>78.011111038110627</v>
      </c>
    </row>
    <row r="3254" spans="6:8" x14ac:dyDescent="0.3">
      <c r="F3254" s="2">
        <v>3249</v>
      </c>
      <c r="G3254" s="12">
        <f ca="1"/>
        <v>0.79712532184486307</v>
      </c>
      <c r="H3254" s="12">
        <f ca="1"/>
        <v>87.920216605855757</v>
      </c>
    </row>
    <row r="3255" spans="6:8" x14ac:dyDescent="0.3">
      <c r="F3255" s="2">
        <v>3250</v>
      </c>
      <c r="G3255" s="12">
        <f ca="1"/>
        <v>5.2828354001081879E-2</v>
      </c>
      <c r="H3255" s="12">
        <f ca="1"/>
        <v>78.075573494198068</v>
      </c>
    </row>
    <row r="3256" spans="6:8" x14ac:dyDescent="0.3">
      <c r="F3256" s="2">
        <v>3251</v>
      </c>
      <c r="G3256" s="12">
        <f ca="1"/>
        <v>0.45265787370167421</v>
      </c>
      <c r="H3256" s="12">
        <f ca="1"/>
        <v>82.684999259672296</v>
      </c>
    </row>
    <row r="3257" spans="6:8" x14ac:dyDescent="0.3">
      <c r="F3257" s="2">
        <v>3252</v>
      </c>
      <c r="G3257" s="12">
        <f ca="1"/>
        <v>0.35365412423315012</v>
      </c>
      <c r="H3257" s="12">
        <f ca="1"/>
        <v>81.059472568328161</v>
      </c>
    </row>
    <row r="3258" spans="6:8" x14ac:dyDescent="0.3">
      <c r="F3258" s="2">
        <v>3253</v>
      </c>
      <c r="G3258" s="12">
        <f ca="1"/>
        <v>0.30289827384432622</v>
      </c>
      <c r="H3258" s="12">
        <f ca="1"/>
        <v>80.307828979270042</v>
      </c>
    </row>
    <row r="3259" spans="6:8" x14ac:dyDescent="0.3">
      <c r="F3259" s="2">
        <v>3254</v>
      </c>
      <c r="G3259" s="12">
        <f ca="1"/>
        <v>0.17718685534145973</v>
      </c>
      <c r="H3259" s="12">
        <f ca="1"/>
        <v>78.830332820399136</v>
      </c>
    </row>
    <row r="3260" spans="6:8" x14ac:dyDescent="0.3">
      <c r="F3260" s="2">
        <v>3255</v>
      </c>
      <c r="G3260" s="12">
        <f ca="1"/>
        <v>0.58758134588959643</v>
      </c>
      <c r="H3260" s="12">
        <f ca="1"/>
        <v>84.994275210292827</v>
      </c>
    </row>
    <row r="3261" spans="6:8" x14ac:dyDescent="0.3">
      <c r="F3261" s="2">
        <v>3256</v>
      </c>
      <c r="G3261" s="12">
        <f ca="1"/>
        <v>0.47223559283759409</v>
      </c>
      <c r="H3261" s="12">
        <f ca="1"/>
        <v>83.020873563829397</v>
      </c>
    </row>
    <row r="3262" spans="6:8" x14ac:dyDescent="0.3">
      <c r="F3262" s="2">
        <v>3257</v>
      </c>
      <c r="G3262" s="12">
        <f ca="1"/>
        <v>0.11221052338957627</v>
      </c>
      <c r="H3262" s="12">
        <f ca="1"/>
        <v>78.338218579275988</v>
      </c>
    </row>
    <row r="3263" spans="6:8" x14ac:dyDescent="0.3">
      <c r="F3263" s="2">
        <v>3258</v>
      </c>
      <c r="G3263" s="12">
        <f ca="1"/>
        <v>0.9382256517524703</v>
      </c>
      <c r="H3263" s="12">
        <f ca="1"/>
        <v>88.8967511359686</v>
      </c>
    </row>
    <row r="3264" spans="6:8" x14ac:dyDescent="0.3">
      <c r="F3264" s="2">
        <v>3259</v>
      </c>
      <c r="G3264" s="12">
        <f ca="1"/>
        <v>0.86308744496617829</v>
      </c>
      <c r="H3264" s="12">
        <f ca="1"/>
        <v>88.499028478163069</v>
      </c>
    </row>
    <row r="3265" spans="6:8" x14ac:dyDescent="0.3">
      <c r="F3265" s="2">
        <v>3260</v>
      </c>
      <c r="G3265" s="12">
        <f ca="1"/>
        <v>0.41560920891128594</v>
      </c>
      <c r="H3265" s="12">
        <f ca="1"/>
        <v>82.058854169462549</v>
      </c>
    </row>
    <row r="3266" spans="6:8" x14ac:dyDescent="0.3">
      <c r="F3266" s="2">
        <v>3261</v>
      </c>
      <c r="G3266" s="12">
        <f ca="1"/>
        <v>8.7786931950104341E-2</v>
      </c>
      <c r="H3266" s="12">
        <f ca="1"/>
        <v>78.207844105090928</v>
      </c>
    </row>
    <row r="3267" spans="6:8" x14ac:dyDescent="0.3">
      <c r="F3267" s="2">
        <v>3262</v>
      </c>
      <c r="G3267" s="12">
        <f ca="1"/>
        <v>0.47826176833160949</v>
      </c>
      <c r="H3267" s="12">
        <f ca="1"/>
        <v>83.124682219861214</v>
      </c>
    </row>
    <row r="3268" spans="6:8" x14ac:dyDescent="0.3">
      <c r="F3268" s="2">
        <v>3263</v>
      </c>
      <c r="G3268" s="12">
        <f ca="1"/>
        <v>0.31726628625968467</v>
      </c>
      <c r="H3268" s="12">
        <f ca="1"/>
        <v>80.513179816873944</v>
      </c>
    </row>
    <row r="3269" spans="6:8" x14ac:dyDescent="0.3">
      <c r="F3269" s="2">
        <v>3264</v>
      </c>
      <c r="G3269" s="12">
        <f ca="1"/>
        <v>0.24620723534946753</v>
      </c>
      <c r="H3269" s="12">
        <f ca="1"/>
        <v>79.564850147355031</v>
      </c>
    </row>
    <row r="3270" spans="6:8" x14ac:dyDescent="0.3">
      <c r="F3270" s="2">
        <v>3265</v>
      </c>
      <c r="G3270" s="12">
        <f ca="1"/>
        <v>0.2556495072282905</v>
      </c>
      <c r="H3270" s="12">
        <f ca="1"/>
        <v>79.680546882358115</v>
      </c>
    </row>
    <row r="3271" spans="6:8" x14ac:dyDescent="0.3">
      <c r="F3271" s="2">
        <v>3266</v>
      </c>
      <c r="G3271" s="12">
        <f ca="1"/>
        <v>0.64460111459960157</v>
      </c>
      <c r="H3271" s="12">
        <f ca="1"/>
        <v>85.913474109954365</v>
      </c>
    </row>
    <row r="3272" spans="6:8" x14ac:dyDescent="0.3">
      <c r="F3272" s="2">
        <v>3267</v>
      </c>
      <c r="G3272" s="12">
        <f ca="1"/>
        <v>0.25691250783833741</v>
      </c>
      <c r="H3272" s="12">
        <f ca="1"/>
        <v>79.696279593891759</v>
      </c>
    </row>
    <row r="3273" spans="6:8" x14ac:dyDescent="0.3">
      <c r="F3273" s="2">
        <v>3268</v>
      </c>
      <c r="G3273" s="12">
        <f ca="1"/>
        <v>5.9305725192853931E-2</v>
      </c>
      <c r="H3273" s="12">
        <f ca="1"/>
        <v>78.095185108547142</v>
      </c>
    </row>
    <row r="3274" spans="6:8" x14ac:dyDescent="0.3">
      <c r="F3274" s="2">
        <v>3269</v>
      </c>
      <c r="G3274" s="12">
        <f ca="1"/>
        <v>0.96330296406869187</v>
      </c>
      <c r="H3274" s="12">
        <f ca="1"/>
        <v>88.963489873445084</v>
      </c>
    </row>
    <row r="3275" spans="6:8" x14ac:dyDescent="0.3">
      <c r="F3275" s="2">
        <v>3270</v>
      </c>
      <c r="G3275" s="12">
        <f ca="1"/>
        <v>0.54125180947583829</v>
      </c>
      <c r="H3275" s="12">
        <f ca="1"/>
        <v>84.210786556936057</v>
      </c>
    </row>
    <row r="3276" spans="6:8" x14ac:dyDescent="0.3">
      <c r="F3276" s="2">
        <v>3271</v>
      </c>
      <c r="G3276" s="12">
        <f ca="1"/>
        <v>0.42281664706909372</v>
      </c>
      <c r="H3276" s="12">
        <f ca="1"/>
        <v>82.179397722168687</v>
      </c>
    </row>
    <row r="3277" spans="6:8" x14ac:dyDescent="0.3">
      <c r="F3277" s="2">
        <v>3272</v>
      </c>
      <c r="G3277" s="12">
        <f ca="1"/>
        <v>0.68468484461406143</v>
      </c>
      <c r="H3277" s="12">
        <f ca="1"/>
        <v>86.515072635601669</v>
      </c>
    </row>
    <row r="3278" spans="6:8" x14ac:dyDescent="0.3">
      <c r="F3278" s="2">
        <v>3273</v>
      </c>
      <c r="G3278" s="12">
        <f ca="1"/>
        <v>0.76717202793399442</v>
      </c>
      <c r="H3278" s="12">
        <f ca="1"/>
        <v>87.593134245513866</v>
      </c>
    </row>
    <row r="3279" spans="6:8" x14ac:dyDescent="0.3">
      <c r="F3279" s="2">
        <v>3274</v>
      </c>
      <c r="G3279" s="12">
        <f ca="1"/>
        <v>0.96993805328979277</v>
      </c>
      <c r="H3279" s="12">
        <f ca="1"/>
        <v>88.97548997163554</v>
      </c>
    </row>
    <row r="3280" spans="6:8" x14ac:dyDescent="0.3">
      <c r="F3280" s="2">
        <v>3275</v>
      </c>
      <c r="G3280" s="12">
        <f ca="1"/>
        <v>0.64081889601556652</v>
      </c>
      <c r="H3280" s="12">
        <f ca="1"/>
        <v>85.854581197037206</v>
      </c>
    </row>
    <row r="3281" spans="6:8" x14ac:dyDescent="0.3">
      <c r="F3281" s="2">
        <v>3276</v>
      </c>
      <c r="G3281" s="12">
        <f ca="1"/>
        <v>4.863694988930467E-3</v>
      </c>
      <c r="H3281" s="12">
        <f ca="1"/>
        <v>78.000642031968169</v>
      </c>
    </row>
    <row r="3282" spans="6:8" x14ac:dyDescent="0.3">
      <c r="F3282" s="2">
        <v>3277</v>
      </c>
      <c r="G3282" s="12">
        <f ca="1"/>
        <v>0.69443655924191483</v>
      </c>
      <c r="H3282" s="12">
        <f ca="1"/>
        <v>86.654558792348368</v>
      </c>
    </row>
    <row r="3283" spans="6:8" x14ac:dyDescent="0.3">
      <c r="F3283" s="2">
        <v>3278</v>
      </c>
      <c r="G3283" s="12">
        <f ca="1"/>
        <v>1.5697612329195643E-2</v>
      </c>
      <c r="H3283" s="12">
        <f ca="1"/>
        <v>78.006686696608767</v>
      </c>
    </row>
    <row r="3284" spans="6:8" x14ac:dyDescent="0.3">
      <c r="F3284" s="2">
        <v>3279</v>
      </c>
      <c r="G3284" s="12">
        <f ca="1"/>
        <v>0.53182299573223846</v>
      </c>
      <c r="H3284" s="12">
        <f ca="1"/>
        <v>84.048946374186897</v>
      </c>
    </row>
    <row r="3285" spans="6:8" x14ac:dyDescent="0.3">
      <c r="F3285" s="2">
        <v>3280</v>
      </c>
      <c r="G3285" s="12">
        <f ca="1"/>
        <v>0.17669190544190005</v>
      </c>
      <c r="H3285" s="12">
        <f ca="1"/>
        <v>78.825820005910984</v>
      </c>
    </row>
    <row r="3286" spans="6:8" x14ac:dyDescent="0.3">
      <c r="F3286" s="2">
        <v>3281</v>
      </c>
      <c r="G3286" s="12">
        <f ca="1"/>
        <v>0.42629682152197956</v>
      </c>
      <c r="H3286" s="12">
        <f ca="1"/>
        <v>82.237849441318318</v>
      </c>
    </row>
    <row r="3287" spans="6:8" x14ac:dyDescent="0.3">
      <c r="F3287" s="2">
        <v>3282</v>
      </c>
      <c r="G3287" s="12">
        <f ca="1"/>
        <v>0.70016210986959826</v>
      </c>
      <c r="H3287" s="12">
        <f ca="1"/>
        <v>86.735084571354761</v>
      </c>
    </row>
    <row r="3288" spans="6:8" x14ac:dyDescent="0.3">
      <c r="F3288" s="2">
        <v>3283</v>
      </c>
      <c r="G3288" s="12">
        <f ca="1"/>
        <v>0.79566737843246482</v>
      </c>
      <c r="H3288" s="12">
        <f ca="1"/>
        <v>87.905179678237218</v>
      </c>
    </row>
    <row r="3289" spans="6:8" x14ac:dyDescent="0.3">
      <c r="F3289" s="2">
        <v>3284</v>
      </c>
      <c r="G3289" s="12">
        <f ca="1"/>
        <v>0.59547919809045302</v>
      </c>
      <c r="H3289" s="12">
        <f ca="1"/>
        <v>85.125133870218903</v>
      </c>
    </row>
    <row r="3290" spans="6:8" x14ac:dyDescent="0.3">
      <c r="F3290" s="2">
        <v>3285</v>
      </c>
      <c r="G3290" s="12">
        <f ca="1"/>
        <v>0.47998933829073076</v>
      </c>
      <c r="H3290" s="12">
        <f ca="1"/>
        <v>83.154468285189481</v>
      </c>
    </row>
    <row r="3291" spans="6:8" x14ac:dyDescent="0.3">
      <c r="F3291" s="2">
        <v>3286</v>
      </c>
      <c r="G3291" s="12">
        <f ca="1"/>
        <v>0.71386700800065084</v>
      </c>
      <c r="H3291" s="12">
        <f ca="1"/>
        <v>86.923534609146031</v>
      </c>
    </row>
    <row r="3292" spans="6:8" x14ac:dyDescent="0.3">
      <c r="F3292" s="2">
        <v>3287</v>
      </c>
      <c r="G3292" s="12">
        <f ca="1"/>
        <v>0.36442266341472473</v>
      </c>
      <c r="H3292" s="12">
        <f ca="1"/>
        <v>81.22758290623895</v>
      </c>
    </row>
    <row r="3293" spans="6:8" x14ac:dyDescent="0.3">
      <c r="F3293" s="2">
        <v>3288</v>
      </c>
      <c r="G3293" s="12">
        <f ca="1"/>
        <v>0.79738251628096024</v>
      </c>
      <c r="H3293" s="12">
        <f ca="1"/>
        <v>87.922859643000493</v>
      </c>
    </row>
    <row r="3294" spans="6:8" x14ac:dyDescent="0.3">
      <c r="F3294" s="2">
        <v>3289</v>
      </c>
      <c r="G3294" s="12">
        <f ca="1"/>
        <v>0.55390955007201415</v>
      </c>
      <c r="H3294" s="12">
        <f ca="1"/>
        <v>84.427043481415225</v>
      </c>
    </row>
    <row r="3295" spans="6:8" x14ac:dyDescent="0.3">
      <c r="F3295" s="2">
        <v>3290</v>
      </c>
      <c r="G3295" s="12">
        <f ca="1"/>
        <v>0.13027049006075608</v>
      </c>
      <c r="H3295" s="12">
        <f ca="1"/>
        <v>78.454207544086003</v>
      </c>
    </row>
    <row r="3296" spans="6:8" x14ac:dyDescent="0.3">
      <c r="F3296" s="2">
        <v>3291</v>
      </c>
      <c r="G3296" s="12">
        <f ca="1"/>
        <v>0.12697477658653478</v>
      </c>
      <c r="H3296" s="12">
        <f ca="1"/>
        <v>78.431818080102715</v>
      </c>
    </row>
    <row r="3297" spans="6:8" x14ac:dyDescent="0.3">
      <c r="F3297" s="2">
        <v>3292</v>
      </c>
      <c r="G3297" s="12">
        <f ca="1"/>
        <v>0.17919726439067318</v>
      </c>
      <c r="H3297" s="12">
        <f ca="1"/>
        <v>78.848779119159119</v>
      </c>
    </row>
    <row r="3298" spans="6:8" x14ac:dyDescent="0.3">
      <c r="F3298" s="2">
        <v>3293</v>
      </c>
      <c r="G3298" s="12">
        <f ca="1"/>
        <v>0.26744529822178364</v>
      </c>
      <c r="H3298" s="12">
        <f ca="1"/>
        <v>79.829790778086746</v>
      </c>
    </row>
    <row r="3299" spans="6:8" x14ac:dyDescent="0.3">
      <c r="F3299" s="2">
        <v>3294</v>
      </c>
      <c r="G3299" s="12">
        <f ca="1"/>
        <v>0.49252983167188491</v>
      </c>
      <c r="H3299" s="12">
        <f ca="1"/>
        <v>83.370936605195723</v>
      </c>
    </row>
    <row r="3300" spans="6:8" x14ac:dyDescent="0.3">
      <c r="F3300" s="2">
        <v>3295</v>
      </c>
      <c r="G3300" s="12">
        <f ca="1"/>
        <v>3.0185381066120787E-2</v>
      </c>
      <c r="H3300" s="12">
        <f ca="1"/>
        <v>78.02471156677457</v>
      </c>
    </row>
    <row r="3301" spans="6:8" x14ac:dyDescent="0.3">
      <c r="F3301" s="2">
        <v>3296</v>
      </c>
      <c r="G3301" s="12">
        <f ca="1"/>
        <v>0.94262977438111473</v>
      </c>
      <c r="H3301" s="12">
        <f ca="1"/>
        <v>88.91090987009261</v>
      </c>
    </row>
    <row r="3302" spans="6:8" x14ac:dyDescent="0.3">
      <c r="F3302" s="2">
        <v>3297</v>
      </c>
      <c r="G3302" s="12">
        <f ca="1"/>
        <v>1.4499081232514754E-2</v>
      </c>
      <c r="H3302" s="12">
        <f ca="1"/>
        <v>78.005704772287189</v>
      </c>
    </row>
    <row r="3303" spans="6:8" x14ac:dyDescent="0.3">
      <c r="F3303" s="2">
        <v>3298</v>
      </c>
      <c r="G3303" s="12">
        <f ca="1"/>
        <v>0.77833752134140366</v>
      </c>
      <c r="H3303" s="12">
        <f ca="1"/>
        <v>87.719454752213636</v>
      </c>
    </row>
    <row r="3304" spans="6:8" x14ac:dyDescent="0.3">
      <c r="F3304" s="2">
        <v>3299</v>
      </c>
      <c r="G3304" s="12">
        <f ca="1"/>
        <v>0.98508319804946898</v>
      </c>
      <c r="H3304" s="12">
        <f ca="1"/>
        <v>88.993961842934738</v>
      </c>
    </row>
    <row r="3305" spans="6:8" x14ac:dyDescent="0.3">
      <c r="F3305" s="2">
        <v>3300</v>
      </c>
      <c r="G3305" s="12">
        <f ca="1"/>
        <v>0.21628522996726396</v>
      </c>
      <c r="H3305" s="12">
        <f ca="1"/>
        <v>79.221552586585616</v>
      </c>
    </row>
    <row r="3306" spans="6:8" x14ac:dyDescent="0.3">
      <c r="F3306" s="2">
        <v>3301</v>
      </c>
      <c r="G3306" s="12">
        <f ca="1"/>
        <v>2.3333581694473082E-2</v>
      </c>
      <c r="H3306" s="12">
        <f ca="1"/>
        <v>78.014770689559526</v>
      </c>
    </row>
    <row r="3307" spans="6:8" x14ac:dyDescent="0.3">
      <c r="F3307" s="2">
        <v>3302</v>
      </c>
      <c r="G3307" s="12">
        <f ca="1"/>
        <v>0.8538734937077912</v>
      </c>
      <c r="H3307" s="12">
        <f ca="1"/>
        <v>88.430557500137112</v>
      </c>
    </row>
    <row r="3308" spans="6:8" x14ac:dyDescent="0.3">
      <c r="F3308" s="2">
        <v>3303</v>
      </c>
      <c r="G3308" s="12">
        <f ca="1"/>
        <v>0.54831399788906987</v>
      </c>
      <c r="H3308" s="12">
        <f ca="1"/>
        <v>84.331604261438002</v>
      </c>
    </row>
    <row r="3309" spans="6:8" x14ac:dyDescent="0.3">
      <c r="F3309" s="2">
        <v>3304</v>
      </c>
      <c r="G3309" s="12">
        <f ca="1"/>
        <v>0.10586578856891404</v>
      </c>
      <c r="H3309" s="12">
        <f ca="1"/>
        <v>78.301395492919553</v>
      </c>
    </row>
    <row r="3310" spans="6:8" x14ac:dyDescent="0.3">
      <c r="F3310" s="2">
        <v>3305</v>
      </c>
      <c r="G3310" s="12">
        <f ca="1"/>
        <v>0.64567268602680894</v>
      </c>
      <c r="H3310" s="12">
        <f ca="1"/>
        <v>85.930097959538301</v>
      </c>
    </row>
    <row r="3311" spans="6:8" x14ac:dyDescent="0.3">
      <c r="F3311" s="2">
        <v>3306</v>
      </c>
      <c r="G3311" s="12">
        <f ca="1"/>
        <v>0.9283708159190458</v>
      </c>
      <c r="H3311" s="12">
        <f ca="1"/>
        <v>88.861331119396922</v>
      </c>
    </row>
    <row r="3312" spans="6:8" x14ac:dyDescent="0.3">
      <c r="F3312" s="2">
        <v>3307</v>
      </c>
      <c r="G3312" s="12">
        <f ca="1"/>
        <v>0.27102096901100925</v>
      </c>
      <c r="H3312" s="12">
        <f ca="1"/>
        <v>79.876036195546575</v>
      </c>
    </row>
    <row r="3313" spans="6:8" x14ac:dyDescent="0.3">
      <c r="F3313" s="2">
        <v>3308</v>
      </c>
      <c r="G3313" s="12">
        <f ca="1"/>
        <v>2.1826462889742215E-2</v>
      </c>
      <c r="H3313" s="12">
        <f ca="1"/>
        <v>78.01292495353708</v>
      </c>
    </row>
    <row r="3314" spans="6:8" x14ac:dyDescent="0.3">
      <c r="F3314" s="2">
        <v>3309</v>
      </c>
      <c r="G3314" s="12">
        <f ca="1"/>
        <v>0.6278929844602803</v>
      </c>
      <c r="H3314" s="12">
        <f ca="1"/>
        <v>85.650853449156088</v>
      </c>
    </row>
    <row r="3315" spans="6:8" x14ac:dyDescent="0.3">
      <c r="F3315" s="2">
        <v>3310</v>
      </c>
      <c r="G3315" s="12">
        <f ca="1"/>
        <v>0.65758876889312323</v>
      </c>
      <c r="H3315" s="12">
        <f ca="1"/>
        <v>86.113059898200333</v>
      </c>
    </row>
    <row r="3316" spans="6:8" x14ac:dyDescent="0.3">
      <c r="F3316" s="2">
        <v>3311</v>
      </c>
      <c r="G3316" s="12">
        <f ca="1"/>
        <v>0.14896341231931531</v>
      </c>
      <c r="H3316" s="12">
        <f ca="1"/>
        <v>78.591358715635465</v>
      </c>
    </row>
    <row r="3317" spans="6:8" x14ac:dyDescent="0.3">
      <c r="F3317" s="2">
        <v>3312</v>
      </c>
      <c r="G3317" s="12">
        <f ca="1"/>
        <v>0.22874942459314407</v>
      </c>
      <c r="H3317" s="12">
        <f ca="1"/>
        <v>79.360131108204911</v>
      </c>
    </row>
    <row r="3318" spans="6:8" x14ac:dyDescent="0.3">
      <c r="F3318" s="2">
        <v>3313</v>
      </c>
      <c r="G3318" s="12">
        <f ca="1"/>
        <v>0.23639259219939879</v>
      </c>
      <c r="H3318" s="12">
        <f ca="1"/>
        <v>79.44826206289649</v>
      </c>
    </row>
    <row r="3319" spans="6:8" x14ac:dyDescent="0.3">
      <c r="F3319" s="2">
        <v>3314</v>
      </c>
      <c r="G3319" s="12">
        <f ca="1"/>
        <v>7.6712026698348534E-2</v>
      </c>
      <c r="H3319" s="12">
        <f ca="1"/>
        <v>78.158948468923811</v>
      </c>
    </row>
    <row r="3320" spans="6:8" x14ac:dyDescent="0.3">
      <c r="F3320" s="2">
        <v>3315</v>
      </c>
      <c r="G3320" s="12">
        <f ca="1"/>
        <v>0.85871040854563629</v>
      </c>
      <c r="H3320" s="12">
        <f ca="1"/>
        <v>88.467020528613986</v>
      </c>
    </row>
    <row r="3321" spans="6:8" x14ac:dyDescent="0.3">
      <c r="F3321" s="2">
        <v>3316</v>
      </c>
      <c r="G3321" s="12">
        <f ca="1"/>
        <v>0.5028228744928569</v>
      </c>
      <c r="H3321" s="12">
        <f ca="1"/>
        <v>83.548775130384996</v>
      </c>
    </row>
    <row r="3322" spans="6:8" x14ac:dyDescent="0.3">
      <c r="F3322" s="2">
        <v>3317</v>
      </c>
      <c r="G3322" s="12">
        <f ca="1"/>
        <v>0.69493336207542367</v>
      </c>
      <c r="H3322" s="12">
        <f ca="1"/>
        <v>86.661586782439812</v>
      </c>
    </row>
    <row r="3323" spans="6:8" x14ac:dyDescent="0.3">
      <c r="F3323" s="2">
        <v>3318</v>
      </c>
      <c r="G3323" s="12">
        <f ca="1"/>
        <v>0.74103448782584569</v>
      </c>
      <c r="H3323" s="12">
        <f ca="1"/>
        <v>87.278019247540769</v>
      </c>
    </row>
    <row r="3324" spans="6:8" x14ac:dyDescent="0.3">
      <c r="F3324" s="2">
        <v>3319</v>
      </c>
      <c r="G3324" s="12">
        <f ca="1"/>
        <v>0.61641052560991993</v>
      </c>
      <c r="H3324" s="12">
        <f ca="1"/>
        <v>85.46689124478857</v>
      </c>
    </row>
    <row r="3325" spans="6:8" x14ac:dyDescent="0.3">
      <c r="F3325" s="2">
        <v>3320</v>
      </c>
      <c r="G3325" s="12">
        <f ca="1"/>
        <v>0.63939183787065135</v>
      </c>
      <c r="H3325" s="12">
        <f ca="1"/>
        <v>85.83227365262664</v>
      </c>
    </row>
    <row r="3326" spans="6:8" x14ac:dyDescent="0.3">
      <c r="F3326" s="2">
        <v>3321</v>
      </c>
      <c r="G3326" s="12">
        <f ca="1"/>
        <v>0.62859026941997276</v>
      </c>
      <c r="H3326" s="12">
        <f ca="1"/>
        <v>85.66193701935093</v>
      </c>
    </row>
    <row r="3327" spans="6:8" x14ac:dyDescent="0.3">
      <c r="F3327" s="2">
        <v>3322</v>
      </c>
      <c r="G3327" s="12">
        <f ca="1"/>
        <v>0.16169845261992077</v>
      </c>
      <c r="H3327" s="12">
        <f ca="1"/>
        <v>78.694519903280096</v>
      </c>
    </row>
    <row r="3328" spans="6:8" x14ac:dyDescent="0.3">
      <c r="F3328" s="2">
        <v>3323</v>
      </c>
      <c r="G3328" s="12">
        <f ca="1"/>
        <v>0.86174209847342742</v>
      </c>
      <c r="H3328" s="12">
        <f ca="1"/>
        <v>88.489290703149038</v>
      </c>
    </row>
    <row r="3329" spans="6:8" x14ac:dyDescent="0.3">
      <c r="F3329" s="2">
        <v>3324</v>
      </c>
      <c r="G3329" s="12">
        <f ca="1"/>
        <v>0.74269320500639702</v>
      </c>
      <c r="H3329" s="12">
        <f ca="1"/>
        <v>87.29879664582505</v>
      </c>
    </row>
    <row r="3330" spans="6:8" x14ac:dyDescent="0.3">
      <c r="F3330" s="2">
        <v>3325</v>
      </c>
      <c r="G3330" s="12">
        <f ca="1"/>
        <v>0.91969214400079835</v>
      </c>
      <c r="H3330" s="12">
        <f ca="1"/>
        <v>88.8258820214173</v>
      </c>
    </row>
    <row r="3331" spans="6:8" x14ac:dyDescent="0.3">
      <c r="F3331" s="2">
        <v>3326</v>
      </c>
      <c r="G3331" s="12">
        <f ca="1"/>
        <v>0.93820451077171163</v>
      </c>
      <c r="H3331" s="12">
        <f ca="1"/>
        <v>88.896680676472457</v>
      </c>
    </row>
    <row r="3332" spans="6:8" x14ac:dyDescent="0.3">
      <c r="F3332" s="2">
        <v>3327</v>
      </c>
      <c r="G3332" s="12">
        <f ca="1"/>
        <v>1.8143203939957608E-3</v>
      </c>
      <c r="H3332" s="12">
        <f ca="1"/>
        <v>78.000089342731897</v>
      </c>
    </row>
    <row r="3333" spans="6:8" x14ac:dyDescent="0.3">
      <c r="F3333" s="2">
        <v>3328</v>
      </c>
      <c r="G3333" s="12">
        <f ca="1"/>
        <v>0.3864258281911781</v>
      </c>
      <c r="H3333" s="12">
        <f ca="1"/>
        <v>81.578953892845007</v>
      </c>
    </row>
    <row r="3334" spans="6:8" x14ac:dyDescent="0.3">
      <c r="F3334" s="2">
        <v>3329</v>
      </c>
      <c r="G3334" s="12">
        <f ca="1"/>
        <v>0.50567667548571005</v>
      </c>
      <c r="H3334" s="12">
        <f ca="1"/>
        <v>83.598080711816991</v>
      </c>
    </row>
    <row r="3335" spans="6:8" x14ac:dyDescent="0.3">
      <c r="F3335" s="2">
        <v>3330</v>
      </c>
      <c r="G3335" s="12">
        <f ca="1"/>
        <v>0.45238825731461163</v>
      </c>
      <c r="H3335" s="12">
        <f ca="1"/>
        <v>82.680392346664178</v>
      </c>
    </row>
    <row r="3336" spans="6:8" x14ac:dyDescent="0.3">
      <c r="F3336" s="2">
        <v>3331</v>
      </c>
      <c r="G3336" s="12">
        <f ca="1"/>
        <v>0.59354042181760835</v>
      </c>
      <c r="H3336" s="12">
        <f ca="1"/>
        <v>85.093100057915819</v>
      </c>
    </row>
    <row r="3337" spans="6:8" x14ac:dyDescent="0.3">
      <c r="F3337" s="2">
        <v>3332</v>
      </c>
      <c r="G3337" s="12">
        <f ca="1"/>
        <v>0.31141623142738206</v>
      </c>
      <c r="H3337" s="12">
        <f ca="1"/>
        <v>80.428811212699827</v>
      </c>
    </row>
    <row r="3338" spans="6:8" x14ac:dyDescent="0.3">
      <c r="F3338" s="2">
        <v>3333</v>
      </c>
      <c r="G3338" s="12">
        <f ca="1"/>
        <v>0.12871337885746592</v>
      </c>
      <c r="H3338" s="12">
        <f ca="1"/>
        <v>78.443561736089819</v>
      </c>
    </row>
    <row r="3339" spans="6:8" x14ac:dyDescent="0.3">
      <c r="F3339" s="2">
        <v>3334</v>
      </c>
      <c r="G3339" s="12">
        <f ca="1"/>
        <v>0.54530370251428928</v>
      </c>
      <c r="H3339" s="12">
        <f ca="1"/>
        <v>84.280151672988893</v>
      </c>
    </row>
    <row r="3340" spans="6:8" x14ac:dyDescent="0.3">
      <c r="F3340" s="2">
        <v>3335</v>
      </c>
      <c r="G3340" s="12">
        <f ca="1"/>
        <v>9.974524009622443E-2</v>
      </c>
      <c r="H3340" s="12">
        <f ca="1"/>
        <v>78.267830563090087</v>
      </c>
    </row>
    <row r="3341" spans="6:8" x14ac:dyDescent="0.3">
      <c r="F3341" s="2">
        <v>3336</v>
      </c>
      <c r="G3341" s="12">
        <f ca="1"/>
        <v>0.88107156926059593</v>
      </c>
      <c r="H3341" s="12">
        <f ca="1"/>
        <v>88.62055765146124</v>
      </c>
    </row>
    <row r="3342" spans="6:8" x14ac:dyDescent="0.3">
      <c r="F3342" s="2">
        <v>3337</v>
      </c>
      <c r="G3342" s="12">
        <f ca="1"/>
        <v>0.84957216283918235</v>
      </c>
      <c r="H3342" s="12">
        <f ca="1"/>
        <v>88.397175334744176</v>
      </c>
    </row>
    <row r="3343" spans="6:8" x14ac:dyDescent="0.3">
      <c r="F3343" s="2">
        <v>3338</v>
      </c>
      <c r="G3343" s="12">
        <f ca="1"/>
        <v>0.72515882494285422</v>
      </c>
      <c r="H3343" s="12">
        <f ca="1"/>
        <v>87.074050601658115</v>
      </c>
    </row>
    <row r="3344" spans="6:8" x14ac:dyDescent="0.3">
      <c r="F3344" s="2">
        <v>3339</v>
      </c>
      <c r="G3344" s="12">
        <f ca="1"/>
        <v>0.24383527396519766</v>
      </c>
      <c r="H3344" s="12">
        <f ca="1"/>
        <v>79.536326574956519</v>
      </c>
    </row>
    <row r="3345" spans="6:8" x14ac:dyDescent="0.3">
      <c r="F3345" s="2">
        <v>3340</v>
      </c>
      <c r="G3345" s="12">
        <f ca="1"/>
        <v>0.74659488542345698</v>
      </c>
      <c r="H3345" s="12">
        <f ca="1"/>
        <v>87.34726212106149</v>
      </c>
    </row>
    <row r="3346" spans="6:8" x14ac:dyDescent="0.3">
      <c r="F3346" s="2">
        <v>3341</v>
      </c>
      <c r="G3346" s="12">
        <f ca="1"/>
        <v>0.47232690904566632</v>
      </c>
      <c r="H3346" s="12">
        <f ca="1"/>
        <v>83.022445415982517</v>
      </c>
    </row>
    <row r="3347" spans="6:8" x14ac:dyDescent="0.3">
      <c r="F3347" s="2">
        <v>3342</v>
      </c>
      <c r="G3347" s="12">
        <f ca="1"/>
        <v>0.43545921253989106</v>
      </c>
      <c r="H3347" s="12">
        <f ca="1"/>
        <v>82.39244079740547</v>
      </c>
    </row>
    <row r="3348" spans="6:8" x14ac:dyDescent="0.3">
      <c r="F3348" s="2">
        <v>3343</v>
      </c>
      <c r="G3348" s="12">
        <f ca="1"/>
        <v>0.48052769176716148</v>
      </c>
      <c r="H3348" s="12">
        <f ca="1"/>
        <v>83.163752480148744</v>
      </c>
    </row>
    <row r="3349" spans="6:8" x14ac:dyDescent="0.3">
      <c r="F3349" s="2">
        <v>3344</v>
      </c>
      <c r="G3349" s="12">
        <f ca="1"/>
        <v>0.23679375800926183</v>
      </c>
      <c r="H3349" s="12">
        <f ca="1"/>
        <v>79.452952750105467</v>
      </c>
    </row>
    <row r="3350" spans="6:8" x14ac:dyDescent="0.3">
      <c r="F3350" s="2">
        <v>3345</v>
      </c>
      <c r="G3350" s="12">
        <f ca="1"/>
        <v>0.27626855754038959</v>
      </c>
      <c r="H3350" s="12">
        <f ca="1"/>
        <v>79.94473147095546</v>
      </c>
    </row>
    <row r="3351" spans="6:8" x14ac:dyDescent="0.3">
      <c r="F3351" s="2">
        <v>3346</v>
      </c>
      <c r="G3351" s="12">
        <f ca="1"/>
        <v>0.55199693045155795</v>
      </c>
      <c r="H3351" s="12">
        <f ca="1"/>
        <v>84.394452076691422</v>
      </c>
    </row>
    <row r="3352" spans="6:8" x14ac:dyDescent="0.3">
      <c r="F3352" s="2">
        <v>3347</v>
      </c>
      <c r="G3352" s="12">
        <f ca="1"/>
        <v>0.4303120683305719</v>
      </c>
      <c r="H3352" s="12">
        <f ca="1"/>
        <v>82.305475041215402</v>
      </c>
    </row>
    <row r="3353" spans="6:8" x14ac:dyDescent="0.3">
      <c r="F3353" s="2">
        <v>3348</v>
      </c>
      <c r="G3353" s="12">
        <f ca="1"/>
        <v>0.93275473547754739</v>
      </c>
      <c r="H3353" s="12">
        <f ca="1"/>
        <v>88.877724330051265</v>
      </c>
    </row>
    <row r="3354" spans="6:8" x14ac:dyDescent="0.3">
      <c r="F3354" s="2">
        <v>3349</v>
      </c>
      <c r="G3354" s="12">
        <f ca="1"/>
        <v>0.50260662534776412</v>
      </c>
      <c r="H3354" s="12">
        <f ca="1"/>
        <v>83.54503874935817</v>
      </c>
    </row>
    <row r="3355" spans="6:8" x14ac:dyDescent="0.3">
      <c r="F3355" s="2">
        <v>3350</v>
      </c>
      <c r="G3355" s="12">
        <f ca="1"/>
        <v>0.94611137586894634</v>
      </c>
      <c r="H3355" s="12">
        <f ca="1"/>
        <v>88.92136985077299</v>
      </c>
    </row>
    <row r="3356" spans="6:8" x14ac:dyDescent="0.3">
      <c r="F3356" s="2">
        <v>3351</v>
      </c>
      <c r="G3356" s="12">
        <f ca="1"/>
        <v>0.19761992912436899</v>
      </c>
      <c r="H3356" s="12">
        <f ca="1"/>
        <v>79.026358665142254</v>
      </c>
    </row>
    <row r="3357" spans="6:8" x14ac:dyDescent="0.3">
      <c r="F3357" s="2">
        <v>3352</v>
      </c>
      <c r="G3357" s="12">
        <f ca="1"/>
        <v>0.98394146586963194</v>
      </c>
      <c r="H3357" s="12">
        <f ca="1"/>
        <v>88.993002351496671</v>
      </c>
    </row>
    <row r="3358" spans="6:8" x14ac:dyDescent="0.3">
      <c r="F3358" s="2">
        <v>3353</v>
      </c>
      <c r="G3358" s="12">
        <f ca="1"/>
        <v>0.38910974286312738</v>
      </c>
      <c r="H3358" s="12">
        <f ca="1"/>
        <v>81.622475608987045</v>
      </c>
    </row>
    <row r="3359" spans="6:8" x14ac:dyDescent="0.3">
      <c r="F3359" s="2">
        <v>3354</v>
      </c>
      <c r="G3359" s="12">
        <f ca="1"/>
        <v>0.51652674137532784</v>
      </c>
      <c r="H3359" s="12">
        <f ca="1"/>
        <v>83.785433309554577</v>
      </c>
    </row>
    <row r="3360" spans="6:8" x14ac:dyDescent="0.3">
      <c r="F3360" s="2">
        <v>3355</v>
      </c>
      <c r="G3360" s="12">
        <f ca="1"/>
        <v>0.12033654289136275</v>
      </c>
      <c r="H3360" s="12">
        <f ca="1"/>
        <v>78.388372845776189</v>
      </c>
    </row>
    <row r="3361" spans="6:8" x14ac:dyDescent="0.3">
      <c r="F3361" s="2">
        <v>3356</v>
      </c>
      <c r="G3361" s="12">
        <f ca="1"/>
        <v>0.76529244175175593</v>
      </c>
      <c r="H3361" s="12">
        <f ca="1"/>
        <v>87.571370057986215</v>
      </c>
    </row>
    <row r="3362" spans="6:8" x14ac:dyDescent="0.3">
      <c r="F3362" s="2">
        <v>3357</v>
      </c>
      <c r="G3362" s="12">
        <f ca="1"/>
        <v>0.57607347949283394</v>
      </c>
      <c r="H3362" s="12">
        <f ca="1"/>
        <v>84.801978066123738</v>
      </c>
    </row>
    <row r="3363" spans="6:8" x14ac:dyDescent="0.3">
      <c r="F3363" s="2">
        <v>3358</v>
      </c>
      <c r="G3363" s="12">
        <f ca="1"/>
        <v>0.93274545580456025</v>
      </c>
      <c r="H3363" s="12">
        <f ca="1"/>
        <v>88.877690705916933</v>
      </c>
    </row>
    <row r="3364" spans="6:8" x14ac:dyDescent="0.3">
      <c r="F3364" s="2">
        <v>3359</v>
      </c>
      <c r="G3364" s="12">
        <f ca="1"/>
        <v>0.47243055793424316</v>
      </c>
      <c r="H3364" s="12">
        <f ca="1"/>
        <v>83.024229601727853</v>
      </c>
    </row>
    <row r="3365" spans="6:8" x14ac:dyDescent="0.3">
      <c r="F3365" s="2">
        <v>3360</v>
      </c>
      <c r="G3365" s="12">
        <f ca="1"/>
        <v>0.41457425731197772</v>
      </c>
      <c r="H3365" s="12">
        <f ca="1"/>
        <v>82.041603946350804</v>
      </c>
    </row>
    <row r="3366" spans="6:8" x14ac:dyDescent="0.3">
      <c r="F3366" s="2">
        <v>3361</v>
      </c>
      <c r="G3366" s="12">
        <f ca="1"/>
        <v>6.5806108223090298E-2</v>
      </c>
      <c r="H3366" s="12">
        <f ca="1"/>
        <v>78.117116341905131</v>
      </c>
    </row>
    <row r="3367" spans="6:8" x14ac:dyDescent="0.3">
      <c r="F3367" s="2">
        <v>3362</v>
      </c>
      <c r="G3367" s="12">
        <f ca="1"/>
        <v>0.53456720486329035</v>
      </c>
      <c r="H3367" s="12">
        <f ca="1"/>
        <v>84.09610515325177</v>
      </c>
    </row>
    <row r="3368" spans="6:8" x14ac:dyDescent="0.3">
      <c r="F3368" s="2">
        <v>3363</v>
      </c>
      <c r="G3368" s="12">
        <f ca="1"/>
        <v>0.29370828210150424</v>
      </c>
      <c r="H3368" s="12">
        <f ca="1"/>
        <v>80.179867612298338</v>
      </c>
    </row>
    <row r="3369" spans="6:8" x14ac:dyDescent="0.3">
      <c r="F3369" s="2">
        <v>3364</v>
      </c>
      <c r="G3369" s="12">
        <f ca="1"/>
        <v>0.25719180757685711</v>
      </c>
      <c r="H3369" s="12">
        <f ca="1"/>
        <v>79.699766817418947</v>
      </c>
    </row>
    <row r="3370" spans="6:8" x14ac:dyDescent="0.3">
      <c r="F3370" s="2">
        <v>3365</v>
      </c>
      <c r="G3370" s="12">
        <f ca="1"/>
        <v>0.643327298622973</v>
      </c>
      <c r="H3370" s="12">
        <f ca="1"/>
        <v>85.893677167799993</v>
      </c>
    </row>
    <row r="3371" spans="6:8" x14ac:dyDescent="0.3">
      <c r="F3371" s="2">
        <v>3366</v>
      </c>
      <c r="G3371" s="12">
        <f ca="1"/>
        <v>0.20971790612160057</v>
      </c>
      <c r="H3371" s="12">
        <f ca="1"/>
        <v>79.151161687563189</v>
      </c>
    </row>
    <row r="3372" spans="6:8" x14ac:dyDescent="0.3">
      <c r="F3372" s="2">
        <v>3367</v>
      </c>
      <c r="G3372" s="12">
        <f ca="1"/>
        <v>0.78115559807495383</v>
      </c>
      <c r="H3372" s="12">
        <f ca="1"/>
        <v>87.7505225170936</v>
      </c>
    </row>
    <row r="3373" spans="6:8" x14ac:dyDescent="0.3">
      <c r="F3373" s="2">
        <v>3368</v>
      </c>
      <c r="G3373" s="12">
        <f ca="1"/>
        <v>0.76240987231631574</v>
      </c>
      <c r="H3373" s="12">
        <f ca="1"/>
        <v>87.537716547293172</v>
      </c>
    </row>
    <row r="3374" spans="6:8" x14ac:dyDescent="0.3">
      <c r="F3374" s="2">
        <v>3369</v>
      </c>
      <c r="G3374" s="12">
        <f ca="1"/>
        <v>0.54624501895355326</v>
      </c>
      <c r="H3374" s="12">
        <f ca="1"/>
        <v>84.296248561774661</v>
      </c>
    </row>
    <row r="3375" spans="6:8" x14ac:dyDescent="0.3">
      <c r="F3375" s="2">
        <v>3370</v>
      </c>
      <c r="G3375" s="12">
        <f ca="1"/>
        <v>0.35930433512326476</v>
      </c>
      <c r="H3375" s="12">
        <f ca="1"/>
        <v>81.147343271881851</v>
      </c>
    </row>
    <row r="3376" spans="6:8" x14ac:dyDescent="0.3">
      <c r="F3376" s="2">
        <v>3371</v>
      </c>
      <c r="G3376" s="12">
        <f ca="1"/>
        <v>1.3954582373691515E-2</v>
      </c>
      <c r="H3376" s="12">
        <f ca="1"/>
        <v>78.005284410771168</v>
      </c>
    </row>
    <row r="3377" spans="6:8" x14ac:dyDescent="0.3">
      <c r="F3377" s="2">
        <v>3372</v>
      </c>
      <c r="G3377" s="12">
        <f ca="1"/>
        <v>0.18962208249163015</v>
      </c>
      <c r="H3377" s="12">
        <f ca="1"/>
        <v>78.947389674453603</v>
      </c>
    </row>
    <row r="3378" spans="6:8" x14ac:dyDescent="0.3">
      <c r="F3378" s="2">
        <v>3373</v>
      </c>
      <c r="G3378" s="12">
        <f ca="1"/>
        <v>6.682595495824728E-3</v>
      </c>
      <c r="H3378" s="12">
        <f ca="1"/>
        <v>78.001212011764167</v>
      </c>
    </row>
    <row r="3379" spans="6:8" x14ac:dyDescent="0.3">
      <c r="F3379" s="2">
        <v>3374</v>
      </c>
      <c r="G3379" s="12">
        <f ca="1"/>
        <v>0.97141756330038165</v>
      </c>
      <c r="H3379" s="12">
        <f ca="1"/>
        <v>88.977841563691939</v>
      </c>
    </row>
    <row r="3380" spans="6:8" x14ac:dyDescent="0.3">
      <c r="F3380" s="2">
        <v>3375</v>
      </c>
      <c r="G3380" s="12">
        <f ca="1"/>
        <v>0.25507853369345179</v>
      </c>
      <c r="H3380" s="12">
        <f ca="1"/>
        <v>79.673454207339901</v>
      </c>
    </row>
    <row r="3381" spans="6:8" x14ac:dyDescent="0.3">
      <c r="F3381" s="2">
        <v>3376</v>
      </c>
      <c r="G3381" s="12">
        <f ca="1"/>
        <v>0.52182268175567215</v>
      </c>
      <c r="H3381" s="12">
        <f ca="1"/>
        <v>83.876773558234675</v>
      </c>
    </row>
    <row r="3382" spans="6:8" x14ac:dyDescent="0.3">
      <c r="F3382" s="2">
        <v>3377</v>
      </c>
      <c r="G3382" s="12">
        <f ca="1"/>
        <v>1.45155805558419E-2</v>
      </c>
      <c r="H3382" s="12">
        <f ca="1"/>
        <v>78.00571776098829</v>
      </c>
    </row>
    <row r="3383" spans="6:8" x14ac:dyDescent="0.3">
      <c r="F3383" s="2">
        <v>3378</v>
      </c>
      <c r="G3383" s="12">
        <f ca="1"/>
        <v>0.34119312808873059</v>
      </c>
      <c r="H3383" s="12">
        <f ca="1"/>
        <v>80.868439103722409</v>
      </c>
    </row>
    <row r="3384" spans="6:8" x14ac:dyDescent="0.3">
      <c r="F3384" s="2">
        <v>3379</v>
      </c>
      <c r="G3384" s="12">
        <f ca="1"/>
        <v>0.5225721096363285</v>
      </c>
      <c r="H3384" s="12">
        <f ca="1"/>
        <v>83.889691266285354</v>
      </c>
    </row>
    <row r="3385" spans="6:8" x14ac:dyDescent="0.3">
      <c r="F3385" s="2">
        <v>3380</v>
      </c>
      <c r="G3385" s="12">
        <f ca="1"/>
        <v>0.55468207052743423</v>
      </c>
      <c r="H3385" s="12">
        <f ca="1"/>
        <v>84.440197954665052</v>
      </c>
    </row>
    <row r="3386" spans="6:8" x14ac:dyDescent="0.3">
      <c r="F3386" s="2">
        <v>3381</v>
      </c>
      <c r="G3386" s="12">
        <f ca="1"/>
        <v>0.20226037607767178</v>
      </c>
      <c r="H3386" s="12">
        <f ca="1"/>
        <v>79.073475358513079</v>
      </c>
    </row>
    <row r="3387" spans="6:8" x14ac:dyDescent="0.3">
      <c r="F3387" s="2">
        <v>3382</v>
      </c>
      <c r="G3387" s="12">
        <f ca="1"/>
        <v>0.62488340661525421</v>
      </c>
      <c r="H3387" s="12">
        <f ca="1"/>
        <v>85.602897499250517</v>
      </c>
    </row>
    <row r="3388" spans="6:8" x14ac:dyDescent="0.3">
      <c r="F3388" s="2">
        <v>3383</v>
      </c>
      <c r="G3388" s="12">
        <f ca="1"/>
        <v>6.6228948714047498E-2</v>
      </c>
      <c r="H3388" s="12">
        <f ca="1"/>
        <v>78.118620800496174</v>
      </c>
    </row>
    <row r="3389" spans="6:8" x14ac:dyDescent="0.3">
      <c r="F3389" s="2">
        <v>3384</v>
      </c>
      <c r="G3389" s="12">
        <f ca="1"/>
        <v>0.17754359653217811</v>
      </c>
      <c r="H3389" s="12">
        <f ca="1"/>
        <v>78.833592488737835</v>
      </c>
    </row>
    <row r="3390" spans="6:8" x14ac:dyDescent="0.3">
      <c r="F3390" s="2">
        <v>3385</v>
      </c>
      <c r="G3390" s="12">
        <f ca="1"/>
        <v>0.15549512670890286</v>
      </c>
      <c r="H3390" s="12">
        <f ca="1"/>
        <v>78.643298134857034</v>
      </c>
    </row>
    <row r="3391" spans="6:8" x14ac:dyDescent="0.3">
      <c r="F3391" s="2">
        <v>3386</v>
      </c>
      <c r="G3391" s="12">
        <f ca="1"/>
        <v>0.50846378644717016</v>
      </c>
      <c r="H3391" s="12">
        <f ca="1"/>
        <v>83.646226499118839</v>
      </c>
    </row>
    <row r="3392" spans="6:8" x14ac:dyDescent="0.3">
      <c r="F3392" s="2">
        <v>3387</v>
      </c>
      <c r="G3392" s="12">
        <f ca="1"/>
        <v>0.29170133009502774</v>
      </c>
      <c r="H3392" s="12">
        <f ca="1"/>
        <v>80.152287332182922</v>
      </c>
    </row>
    <row r="3393" spans="6:8" x14ac:dyDescent="0.3">
      <c r="F3393" s="2">
        <v>3388</v>
      </c>
      <c r="G3393" s="12">
        <f ca="1"/>
        <v>0.16998383742298695</v>
      </c>
      <c r="H3393" s="12">
        <f ca="1"/>
        <v>78.76577669795013</v>
      </c>
    </row>
    <row r="3394" spans="6:8" x14ac:dyDescent="0.3">
      <c r="F3394" s="2">
        <v>3389</v>
      </c>
      <c r="G3394" s="12">
        <f ca="1"/>
        <v>0.11658539421535785</v>
      </c>
      <c r="H3394" s="12">
        <f ca="1"/>
        <v>78.36480457013252</v>
      </c>
    </row>
    <row r="3395" spans="6:8" x14ac:dyDescent="0.3">
      <c r="F3395" s="2">
        <v>3390</v>
      </c>
      <c r="G3395" s="12">
        <f ca="1"/>
        <v>0.8340214295310715</v>
      </c>
      <c r="H3395" s="12">
        <f ca="1"/>
        <v>88.269073311443762</v>
      </c>
    </row>
    <row r="3396" spans="6:8" x14ac:dyDescent="0.3">
      <c r="F3396" s="2">
        <v>3391</v>
      </c>
      <c r="G3396" s="12">
        <f ca="1"/>
        <v>0.56650120705554063</v>
      </c>
      <c r="H3396" s="12">
        <f ca="1"/>
        <v>84.64071768292149</v>
      </c>
    </row>
    <row r="3397" spans="6:8" x14ac:dyDescent="0.3">
      <c r="F3397" s="2">
        <v>3392</v>
      </c>
      <c r="G3397" s="12">
        <f ca="1"/>
        <v>0.6134497589694472</v>
      </c>
      <c r="H3397" s="12">
        <f ca="1"/>
        <v>85.419031653334642</v>
      </c>
    </row>
    <row r="3398" spans="6:8" x14ac:dyDescent="0.3">
      <c r="F3398" s="2">
        <v>3393</v>
      </c>
      <c r="G3398" s="12">
        <f ca="1"/>
        <v>0.4462499177146324</v>
      </c>
      <c r="H3398" s="12">
        <f ca="1"/>
        <v>82.575672617475419</v>
      </c>
    </row>
    <row r="3399" spans="6:8" x14ac:dyDescent="0.3">
      <c r="F3399" s="2">
        <v>3394</v>
      </c>
      <c r="G3399" s="12">
        <f ca="1"/>
        <v>0.61233019939403954</v>
      </c>
      <c r="H3399" s="12">
        <f ca="1"/>
        <v>85.400890942503977</v>
      </c>
    </row>
    <row r="3400" spans="6:8" x14ac:dyDescent="0.3">
      <c r="F3400" s="2">
        <v>3395</v>
      </c>
      <c r="G3400" s="12">
        <f ca="1"/>
        <v>0.46886916795159017</v>
      </c>
      <c r="H3400" s="12">
        <f ca="1"/>
        <v>82.962954925299755</v>
      </c>
    </row>
    <row r="3401" spans="6:8" x14ac:dyDescent="0.3">
      <c r="F3401" s="2">
        <v>3396</v>
      </c>
      <c r="G3401" s="12">
        <f ca="1"/>
        <v>0.91409713007772231</v>
      </c>
      <c r="H3401" s="12">
        <f ca="1"/>
        <v>88.800927922027043</v>
      </c>
    </row>
    <row r="3402" spans="6:8" x14ac:dyDescent="0.3">
      <c r="F3402" s="2">
        <v>3397</v>
      </c>
      <c r="G3402" s="12">
        <f ca="1"/>
        <v>0.20478385387324671</v>
      </c>
      <c r="H3402" s="12">
        <f ca="1"/>
        <v>79.099492980904387</v>
      </c>
    </row>
    <row r="3403" spans="6:8" x14ac:dyDescent="0.3">
      <c r="F3403" s="2">
        <v>3398</v>
      </c>
      <c r="G3403" s="12">
        <f ca="1"/>
        <v>0.18059145085776929</v>
      </c>
      <c r="H3403" s="12">
        <f ca="1"/>
        <v>78.861680324869383</v>
      </c>
    </row>
    <row r="3404" spans="6:8" x14ac:dyDescent="0.3">
      <c r="F3404" s="2">
        <v>3399</v>
      </c>
      <c r="G3404" s="12">
        <f ca="1"/>
        <v>0.72702094317508292</v>
      </c>
      <c r="H3404" s="12">
        <f ca="1"/>
        <v>87.098445008974878</v>
      </c>
    </row>
    <row r="3405" spans="6:8" x14ac:dyDescent="0.3">
      <c r="F3405" s="2">
        <v>3400</v>
      </c>
      <c r="G3405" s="12">
        <f ca="1"/>
        <v>5.6842320997846807E-2</v>
      </c>
      <c r="H3405" s="12">
        <f ca="1"/>
        <v>78.087462448280306</v>
      </c>
    </row>
    <row r="3406" spans="6:8" x14ac:dyDescent="0.3">
      <c r="F3406" s="2">
        <v>3401</v>
      </c>
      <c r="G3406" s="12">
        <f ca="1"/>
        <v>0.11734764074627724</v>
      </c>
      <c r="H3406" s="12">
        <f ca="1"/>
        <v>78.369536097376951</v>
      </c>
    </row>
    <row r="3407" spans="6:8" x14ac:dyDescent="0.3">
      <c r="F3407" s="2">
        <v>3402</v>
      </c>
      <c r="G3407" s="12">
        <f ca="1"/>
        <v>0.33414553016106807</v>
      </c>
      <c r="H3407" s="12">
        <f ca="1"/>
        <v>80.762162526149908</v>
      </c>
    </row>
    <row r="3408" spans="6:8" x14ac:dyDescent="0.3">
      <c r="F3408" s="2">
        <v>3403</v>
      </c>
      <c r="G3408" s="12">
        <f ca="1"/>
        <v>0.16478542289178266</v>
      </c>
      <c r="H3408" s="12">
        <f ca="1"/>
        <v>78.720690780667951</v>
      </c>
    </row>
    <row r="3409" spans="6:8" x14ac:dyDescent="0.3">
      <c r="F3409" s="2">
        <v>3404</v>
      </c>
      <c r="G3409" s="12">
        <f ca="1"/>
        <v>2.7071615410032557E-2</v>
      </c>
      <c r="H3409" s="12">
        <f ca="1"/>
        <v>78.019879203975805</v>
      </c>
    </row>
    <row r="3410" spans="6:8" x14ac:dyDescent="0.3">
      <c r="F3410" s="2">
        <v>3405</v>
      </c>
      <c r="G3410" s="12">
        <f ca="1"/>
        <v>0.47948421696920884</v>
      </c>
      <c r="H3410" s="12">
        <f ca="1"/>
        <v>83.145758094842847</v>
      </c>
    </row>
    <row r="3411" spans="6:8" x14ac:dyDescent="0.3">
      <c r="F3411" s="2">
        <v>3406</v>
      </c>
      <c r="G3411" s="12">
        <f ca="1"/>
        <v>0.89857936669878602</v>
      </c>
      <c r="H3411" s="12">
        <f ca="1"/>
        <v>88.72317339651363</v>
      </c>
    </row>
    <row r="3412" spans="6:8" x14ac:dyDescent="0.3">
      <c r="F3412" s="2">
        <v>3407</v>
      </c>
      <c r="G3412" s="12">
        <f ca="1"/>
        <v>0.62757462837937861</v>
      </c>
      <c r="H3412" s="12">
        <f ca="1"/>
        <v>85.645789641076988</v>
      </c>
    </row>
    <row r="3413" spans="6:8" x14ac:dyDescent="0.3">
      <c r="F3413" s="2">
        <v>3408</v>
      </c>
      <c r="G3413" s="12">
        <f ca="1"/>
        <v>0.88404332271136199</v>
      </c>
      <c r="H3413" s="12">
        <f ca="1"/>
        <v>88.639075932558754</v>
      </c>
    </row>
    <row r="3414" spans="6:8" x14ac:dyDescent="0.3">
      <c r="F3414" s="2">
        <v>3409</v>
      </c>
      <c r="G3414" s="12">
        <f ca="1"/>
        <v>0.73900838771531463</v>
      </c>
      <c r="H3414" s="12">
        <f ca="1"/>
        <v>87.252500808882303</v>
      </c>
    </row>
    <row r="3415" spans="6:8" x14ac:dyDescent="0.3">
      <c r="F3415" s="2">
        <v>3410</v>
      </c>
      <c r="G3415" s="12">
        <f ca="1"/>
        <v>0.29437044573114224</v>
      </c>
      <c r="H3415" s="12">
        <f ca="1"/>
        <v>80.188996321978436</v>
      </c>
    </row>
    <row r="3416" spans="6:8" x14ac:dyDescent="0.3">
      <c r="F3416" s="2">
        <v>3411</v>
      </c>
      <c r="G3416" s="12">
        <f ca="1"/>
        <v>0.29969169647238925</v>
      </c>
      <c r="H3416" s="12">
        <f ca="1"/>
        <v>80.262872912963104</v>
      </c>
    </row>
    <row r="3417" spans="6:8" x14ac:dyDescent="0.3">
      <c r="F3417" s="2">
        <v>3412</v>
      </c>
      <c r="G3417" s="12">
        <f ca="1"/>
        <v>0.24362098284583045</v>
      </c>
      <c r="H3417" s="12">
        <f ca="1"/>
        <v>79.533760474411622</v>
      </c>
    </row>
    <row r="3418" spans="6:8" x14ac:dyDescent="0.3">
      <c r="F3418" s="2">
        <v>3413</v>
      </c>
      <c r="G3418" s="12">
        <f ca="1"/>
        <v>0.47444837347125635</v>
      </c>
      <c r="H3418" s="12">
        <f ca="1"/>
        <v>83.058973586256812</v>
      </c>
    </row>
    <row r="3419" spans="6:8" x14ac:dyDescent="0.3">
      <c r="F3419" s="2">
        <v>3414</v>
      </c>
      <c r="G3419" s="12">
        <f ca="1"/>
        <v>0.27927113216851618</v>
      </c>
      <c r="H3419" s="12">
        <f ca="1"/>
        <v>79.984473464353044</v>
      </c>
    </row>
    <row r="3420" spans="6:8" x14ac:dyDescent="0.3">
      <c r="F3420" s="2">
        <v>3415</v>
      </c>
      <c r="G3420" s="12">
        <f ca="1"/>
        <v>0.73308503399273461</v>
      </c>
      <c r="H3420" s="12">
        <f ca="1"/>
        <v>87.177028897942293</v>
      </c>
    </row>
    <row r="3421" spans="6:8" x14ac:dyDescent="0.3">
      <c r="F3421" s="2">
        <v>3416</v>
      </c>
      <c r="G3421" s="12">
        <f ca="1"/>
        <v>0.21640576575879589</v>
      </c>
      <c r="H3421" s="12">
        <f ca="1"/>
        <v>79.222861644024718</v>
      </c>
    </row>
    <row r="3422" spans="6:8" x14ac:dyDescent="0.3">
      <c r="F3422" s="2">
        <v>3417</v>
      </c>
      <c r="G3422" s="12">
        <f ca="1"/>
        <v>0.58959515880336899</v>
      </c>
      <c r="H3422" s="12">
        <f ca="1"/>
        <v>85.027732442029929</v>
      </c>
    </row>
    <row r="3423" spans="6:8" x14ac:dyDescent="0.3">
      <c r="F3423" s="2">
        <v>3418</v>
      </c>
      <c r="G3423" s="12">
        <f ca="1"/>
        <v>0.37606763099518692</v>
      </c>
      <c r="H3423" s="12">
        <f ca="1"/>
        <v>81.412296048220369</v>
      </c>
    </row>
    <row r="3424" spans="6:8" x14ac:dyDescent="0.3">
      <c r="F3424" s="2">
        <v>3419</v>
      </c>
      <c r="G3424" s="12">
        <f ca="1"/>
        <v>0.35652177089133019</v>
      </c>
      <c r="H3424" s="12">
        <f ca="1"/>
        <v>81.103975146113243</v>
      </c>
    </row>
    <row r="3425" spans="6:8" x14ac:dyDescent="0.3">
      <c r="F3425" s="2">
        <v>3420</v>
      </c>
      <c r="G3425" s="12">
        <f ca="1"/>
        <v>0.24185283871364627</v>
      </c>
      <c r="H3425" s="12">
        <f ca="1"/>
        <v>79.512655955854427</v>
      </c>
    </row>
    <row r="3426" spans="6:8" x14ac:dyDescent="0.3">
      <c r="F3426" s="2">
        <v>3421</v>
      </c>
      <c r="G3426" s="12">
        <f ca="1"/>
        <v>0.91355645584436607</v>
      </c>
      <c r="H3426" s="12">
        <f ca="1"/>
        <v>88.798429577145683</v>
      </c>
    </row>
    <row r="3427" spans="6:8" x14ac:dyDescent="0.3">
      <c r="F3427" s="2">
        <v>3422</v>
      </c>
      <c r="G3427" s="12">
        <f ca="1"/>
        <v>0.24917708642407654</v>
      </c>
      <c r="H3427" s="12">
        <f ca="1"/>
        <v>79.600871412264439</v>
      </c>
    </row>
    <row r="3428" spans="6:8" x14ac:dyDescent="0.3">
      <c r="F3428" s="2">
        <v>3423</v>
      </c>
      <c r="G3428" s="12">
        <f ca="1"/>
        <v>0.8664516730854932</v>
      </c>
      <c r="H3428" s="12">
        <f ca="1"/>
        <v>88.522987916678744</v>
      </c>
    </row>
    <row r="3429" spans="6:8" x14ac:dyDescent="0.3">
      <c r="F3429" s="2">
        <v>3424</v>
      </c>
      <c r="G3429" s="12">
        <f ca="1"/>
        <v>0.81457676677641078</v>
      </c>
      <c r="H3429" s="12">
        <f ca="1"/>
        <v>88.092921451489772</v>
      </c>
    </row>
    <row r="3430" spans="6:8" x14ac:dyDescent="0.3">
      <c r="F3430" s="2">
        <v>3425</v>
      </c>
      <c r="G3430" s="12">
        <f ca="1"/>
        <v>0.26855032317622318</v>
      </c>
      <c r="H3430" s="12">
        <f ca="1"/>
        <v>79.844033281292838</v>
      </c>
    </row>
    <row r="3431" spans="6:8" x14ac:dyDescent="0.3">
      <c r="F3431" s="2">
        <v>3426</v>
      </c>
      <c r="G3431" s="12">
        <f ca="1"/>
        <v>0.69125850389733201</v>
      </c>
      <c r="H3431" s="12">
        <f ca="1"/>
        <v>86.609419555418143</v>
      </c>
    </row>
    <row r="3432" spans="6:8" x14ac:dyDescent="0.3">
      <c r="F3432" s="2">
        <v>3427</v>
      </c>
      <c r="G3432" s="12">
        <f ca="1"/>
        <v>0.78418799328275668</v>
      </c>
      <c r="H3432" s="12">
        <f ca="1"/>
        <v>87.783580835820757</v>
      </c>
    </row>
    <row r="3433" spans="6:8" x14ac:dyDescent="0.3">
      <c r="F3433" s="2">
        <v>3428</v>
      </c>
      <c r="G3433" s="12">
        <f ca="1"/>
        <v>0.3142580409575968</v>
      </c>
      <c r="H3433" s="12">
        <f ca="1"/>
        <v>80.469667553263392</v>
      </c>
    </row>
    <row r="3434" spans="6:8" x14ac:dyDescent="0.3">
      <c r="F3434" s="2">
        <v>3429</v>
      </c>
      <c r="G3434" s="12">
        <f ca="1"/>
        <v>0.72371044848720611</v>
      </c>
      <c r="H3434" s="12">
        <f ca="1"/>
        <v>87.054991747508112</v>
      </c>
    </row>
    <row r="3435" spans="6:8" x14ac:dyDescent="0.3">
      <c r="F3435" s="2">
        <v>3430</v>
      </c>
      <c r="G3435" s="12">
        <f ca="1"/>
        <v>0.30768677749140649</v>
      </c>
      <c r="H3435" s="12">
        <f ca="1"/>
        <v>80.37556525321709</v>
      </c>
    </row>
    <row r="3436" spans="6:8" x14ac:dyDescent="0.3">
      <c r="F3436" s="2">
        <v>3431</v>
      </c>
      <c r="G3436" s="12">
        <f ca="1"/>
        <v>0.37039086303873359</v>
      </c>
      <c r="H3436" s="12">
        <f ca="1"/>
        <v>81.321886420502878</v>
      </c>
    </row>
    <row r="3437" spans="6:8" x14ac:dyDescent="0.3">
      <c r="F3437" s="2">
        <v>3432</v>
      </c>
      <c r="G3437" s="12">
        <f ca="1"/>
        <v>0.45463327849355939</v>
      </c>
      <c r="H3437" s="12">
        <f ca="1"/>
        <v>82.718770462307631</v>
      </c>
    </row>
    <row r="3438" spans="6:8" x14ac:dyDescent="0.3">
      <c r="F3438" s="2">
        <v>3433</v>
      </c>
      <c r="G3438" s="12">
        <f ca="1"/>
        <v>0.82066552875634269</v>
      </c>
      <c r="H3438" s="12">
        <f ca="1"/>
        <v>88.149955181842458</v>
      </c>
    </row>
    <row r="3439" spans="6:8" x14ac:dyDescent="0.3">
      <c r="F3439" s="2">
        <v>3434</v>
      </c>
      <c r="G3439" s="12">
        <f ca="1"/>
        <v>0.2884730969531506</v>
      </c>
      <c r="H3439" s="12">
        <f ca="1"/>
        <v>80.10820341622842</v>
      </c>
    </row>
    <row r="3440" spans="6:8" x14ac:dyDescent="0.3">
      <c r="F3440" s="2">
        <v>3435</v>
      </c>
      <c r="G3440" s="12">
        <f ca="1"/>
        <v>0.99864902135267686</v>
      </c>
      <c r="H3440" s="12">
        <f ca="1"/>
        <v>88.999950463107751</v>
      </c>
    </row>
    <row r="3441" spans="6:8" x14ac:dyDescent="0.3">
      <c r="F3441" s="2">
        <v>3436</v>
      </c>
      <c r="G3441" s="12">
        <f ca="1"/>
        <v>0.16731711524334014</v>
      </c>
      <c r="H3441" s="12">
        <f ca="1"/>
        <v>78.742489692202454</v>
      </c>
    </row>
    <row r="3442" spans="6:8" x14ac:dyDescent="0.3">
      <c r="F3442" s="2">
        <v>3437</v>
      </c>
      <c r="G3442" s="12">
        <f ca="1"/>
        <v>6.3649511189705077E-3</v>
      </c>
      <c r="H3442" s="12">
        <f ca="1"/>
        <v>78.001099532609047</v>
      </c>
    </row>
    <row r="3443" spans="6:8" x14ac:dyDescent="0.3">
      <c r="F3443" s="2">
        <v>3438</v>
      </c>
      <c r="G3443" s="12">
        <f ca="1"/>
        <v>0.12344913919510669</v>
      </c>
      <c r="H3443" s="12">
        <f ca="1"/>
        <v>78.408468173018392</v>
      </c>
    </row>
    <row r="3444" spans="6:8" x14ac:dyDescent="0.3">
      <c r="F3444" s="2">
        <v>3439</v>
      </c>
      <c r="G3444" s="12">
        <f ca="1"/>
        <v>0.50590124743325915</v>
      </c>
      <c r="H3444" s="12">
        <f ca="1"/>
        <v>83.601960394737148</v>
      </c>
    </row>
    <row r="3445" spans="6:8" x14ac:dyDescent="0.3">
      <c r="F3445" s="2">
        <v>3440</v>
      </c>
      <c r="G3445" s="12">
        <f ca="1"/>
        <v>0.18660522485805986</v>
      </c>
      <c r="H3445" s="12">
        <f ca="1"/>
        <v>78.918345759810038</v>
      </c>
    </row>
    <row r="3446" spans="6:8" x14ac:dyDescent="0.3">
      <c r="F3446" s="2">
        <v>3441</v>
      </c>
      <c r="G3446" s="12">
        <f ca="1"/>
        <v>4.6043047624285238E-2</v>
      </c>
      <c r="H3446" s="12">
        <f ca="1"/>
        <v>78.057438514052038</v>
      </c>
    </row>
    <row r="3447" spans="6:8" x14ac:dyDescent="0.3">
      <c r="F3447" s="2">
        <v>3442</v>
      </c>
      <c r="G3447" s="12">
        <f ca="1"/>
        <v>0.71994097455782757</v>
      </c>
      <c r="H3447" s="12">
        <f ca="1"/>
        <v>87.005046047350206</v>
      </c>
    </row>
    <row r="3448" spans="6:8" x14ac:dyDescent="0.3">
      <c r="F3448" s="2">
        <v>3443</v>
      </c>
      <c r="G3448" s="12">
        <f ca="1"/>
        <v>0.56599948397648747</v>
      </c>
      <c r="H3448" s="12">
        <f ca="1"/>
        <v>84.632235622964572</v>
      </c>
    </row>
    <row r="3449" spans="6:8" x14ac:dyDescent="0.3">
      <c r="F3449" s="2">
        <v>3444</v>
      </c>
      <c r="G3449" s="12">
        <f ca="1"/>
        <v>0.46357763054544932</v>
      </c>
      <c r="H3449" s="12">
        <f ca="1"/>
        <v>82.872039036285017</v>
      </c>
    </row>
    <row r="3450" spans="6:8" x14ac:dyDescent="0.3">
      <c r="F3450" s="2">
        <v>3445</v>
      </c>
      <c r="G3450" s="12">
        <f ca="1"/>
        <v>0.20452857181507045</v>
      </c>
      <c r="H3450" s="12">
        <f ca="1"/>
        <v>79.09684836423915</v>
      </c>
    </row>
    <row r="3451" spans="6:8" x14ac:dyDescent="0.3">
      <c r="F3451" s="2">
        <v>3446</v>
      </c>
      <c r="G3451" s="12">
        <f ca="1"/>
        <v>0.76036539358560939</v>
      </c>
      <c r="H3451" s="12">
        <f ca="1"/>
        <v>87.513646729251818</v>
      </c>
    </row>
    <row r="3452" spans="6:8" x14ac:dyDescent="0.3">
      <c r="F3452" s="2">
        <v>3447</v>
      </c>
      <c r="G3452" s="12">
        <f ca="1"/>
        <v>0.88828693310974072</v>
      </c>
      <c r="H3452" s="12">
        <f ca="1"/>
        <v>88.664742806503682</v>
      </c>
    </row>
    <row r="3453" spans="6:8" x14ac:dyDescent="0.3">
      <c r="F3453" s="2">
        <v>3448</v>
      </c>
      <c r="G3453" s="12">
        <f ca="1"/>
        <v>4.5752772163965227E-2</v>
      </c>
      <c r="H3453" s="12">
        <f ca="1"/>
        <v>78.056717805511013</v>
      </c>
    </row>
    <row r="3454" spans="6:8" x14ac:dyDescent="0.3">
      <c r="F3454" s="2">
        <v>3449</v>
      </c>
      <c r="G3454" s="12">
        <f ca="1"/>
        <v>0.3417121919288757</v>
      </c>
      <c r="H3454" s="12">
        <f ca="1"/>
        <v>80.876318140581844</v>
      </c>
    </row>
    <row r="3455" spans="6:8" x14ac:dyDescent="0.3">
      <c r="F3455" s="2">
        <v>3450</v>
      </c>
      <c r="G3455" s="12">
        <f ca="1"/>
        <v>0.35768021985778353</v>
      </c>
      <c r="H3455" s="12">
        <f ca="1"/>
        <v>81.122008292314788</v>
      </c>
    </row>
    <row r="3456" spans="6:8" x14ac:dyDescent="0.3">
      <c r="F3456" s="2">
        <v>3451</v>
      </c>
      <c r="G3456" s="12">
        <f ca="1"/>
        <v>0.81289092132184382</v>
      </c>
      <c r="H3456" s="12">
        <f ca="1"/>
        <v>88.0768320924455</v>
      </c>
    </row>
    <row r="3457" spans="6:8" x14ac:dyDescent="0.3">
      <c r="F3457" s="2">
        <v>3452</v>
      </c>
      <c r="G3457" s="12">
        <f ca="1"/>
        <v>0.85800173143100733</v>
      </c>
      <c r="H3457" s="12">
        <f ca="1"/>
        <v>88.461749684313659</v>
      </c>
    </row>
    <row r="3458" spans="6:8" x14ac:dyDescent="0.3">
      <c r="F3458" s="2">
        <v>3453</v>
      </c>
      <c r="G3458" s="12">
        <f ca="1"/>
        <v>0.26149734716721618</v>
      </c>
      <c r="H3458" s="12">
        <f ca="1"/>
        <v>79.753892600350198</v>
      </c>
    </row>
    <row r="3459" spans="6:8" x14ac:dyDescent="0.3">
      <c r="F3459" s="2">
        <v>3454</v>
      </c>
      <c r="G3459" s="12">
        <f ca="1"/>
        <v>0.74525445253717493</v>
      </c>
      <c r="H3459" s="12">
        <f ca="1"/>
        <v>87.3306764894661</v>
      </c>
    </row>
    <row r="3460" spans="6:8" x14ac:dyDescent="0.3">
      <c r="F3460" s="2">
        <v>3455</v>
      </c>
      <c r="G3460" s="12">
        <f ca="1"/>
        <v>0.15579349511454765</v>
      </c>
      <c r="H3460" s="12">
        <f ca="1"/>
        <v>78.645719734490385</v>
      </c>
    </row>
    <row r="3461" spans="6:8" x14ac:dyDescent="0.3">
      <c r="F3461" s="2">
        <v>3456</v>
      </c>
      <c r="G3461" s="12">
        <f ca="1"/>
        <v>0.80055643761237505</v>
      </c>
      <c r="H3461" s="12">
        <f ca="1"/>
        <v>87.955237959246574</v>
      </c>
    </row>
    <row r="3462" spans="6:8" x14ac:dyDescent="0.3">
      <c r="F3462" s="2">
        <v>3457</v>
      </c>
      <c r="G3462" s="12">
        <f ca="1"/>
        <v>0.27547421792659965</v>
      </c>
      <c r="H3462" s="12">
        <f ca="1"/>
        <v>79.934270384448553</v>
      </c>
    </row>
    <row r="3463" spans="6:8" x14ac:dyDescent="0.3">
      <c r="F3463" s="2">
        <v>3458</v>
      </c>
      <c r="G3463" s="12">
        <f ca="1"/>
        <v>0.60247846845877495</v>
      </c>
      <c r="H3463" s="12">
        <f ca="1"/>
        <v>85.240270399889724</v>
      </c>
    </row>
    <row r="3464" spans="6:8" x14ac:dyDescent="0.3">
      <c r="F3464" s="2">
        <v>3459</v>
      </c>
      <c r="G3464" s="12">
        <f ca="1"/>
        <v>0.78570724794350166</v>
      </c>
      <c r="H3464" s="12">
        <f ca="1"/>
        <v>87.799997333700787</v>
      </c>
    </row>
    <row r="3465" spans="6:8" x14ac:dyDescent="0.3">
      <c r="F3465" s="2">
        <v>3460</v>
      </c>
      <c r="G3465" s="12">
        <f ca="1"/>
        <v>0.20350596634485396</v>
      </c>
      <c r="H3465" s="12">
        <f ca="1"/>
        <v>79.086283005560034</v>
      </c>
    </row>
    <row r="3466" spans="6:8" x14ac:dyDescent="0.3">
      <c r="F3466" s="2">
        <v>3461</v>
      </c>
      <c r="G3466" s="12">
        <f ca="1"/>
        <v>0.2145393516903138</v>
      </c>
      <c r="H3466" s="12">
        <f ca="1"/>
        <v>79.20266068009397</v>
      </c>
    </row>
    <row r="3467" spans="6:8" x14ac:dyDescent="0.3">
      <c r="F3467" s="2">
        <v>3462</v>
      </c>
      <c r="G3467" s="12">
        <f ca="1"/>
        <v>0.89801041943479598</v>
      </c>
      <c r="H3467" s="12">
        <f ca="1"/>
        <v>88.720085503219394</v>
      </c>
    </row>
    <row r="3468" spans="6:8" x14ac:dyDescent="0.3">
      <c r="F3468" s="2">
        <v>3463</v>
      </c>
      <c r="G3468" s="12">
        <f ca="1"/>
        <v>0.37828971961497682</v>
      </c>
      <c r="H3468" s="12">
        <f ca="1"/>
        <v>81.447868006083354</v>
      </c>
    </row>
    <row r="3469" spans="6:8" x14ac:dyDescent="0.3">
      <c r="F3469" s="2">
        <v>3464</v>
      </c>
      <c r="G3469" s="12">
        <f ca="1"/>
        <v>0.26189010765404097</v>
      </c>
      <c r="H3469" s="12">
        <f ca="1"/>
        <v>79.758864332157344</v>
      </c>
    </row>
    <row r="3470" spans="6:8" x14ac:dyDescent="0.3">
      <c r="F3470" s="2">
        <v>3465</v>
      </c>
      <c r="G3470" s="12">
        <f ca="1"/>
        <v>0.23902680026936651</v>
      </c>
      <c r="H3470" s="12">
        <f ca="1"/>
        <v>79.47918017810882</v>
      </c>
    </row>
    <row r="3471" spans="6:8" x14ac:dyDescent="0.3">
      <c r="F3471" s="2">
        <v>3466</v>
      </c>
      <c r="G3471" s="12">
        <f ca="1"/>
        <v>4.2486189372613392E-2</v>
      </c>
      <c r="H3471" s="12">
        <f ca="1"/>
        <v>78.048919627804878</v>
      </c>
    </row>
    <row r="3472" spans="6:8" x14ac:dyDescent="0.3">
      <c r="F3472" s="2">
        <v>3467</v>
      </c>
      <c r="G3472" s="12">
        <f ca="1"/>
        <v>0.74369226268121058</v>
      </c>
      <c r="H3472" s="12">
        <f ca="1"/>
        <v>87.311261286661633</v>
      </c>
    </row>
    <row r="3473" spans="6:8" x14ac:dyDescent="0.3">
      <c r="F3473" s="2">
        <v>3468</v>
      </c>
      <c r="G3473" s="12">
        <f ca="1"/>
        <v>0.82483788070342068</v>
      </c>
      <c r="H3473" s="12">
        <f ca="1"/>
        <v>88.188056662168066</v>
      </c>
    </row>
    <row r="3474" spans="6:8" x14ac:dyDescent="0.3">
      <c r="F3474" s="2">
        <v>3469</v>
      </c>
      <c r="G3474" s="12">
        <f ca="1"/>
        <v>0.42091023296234154</v>
      </c>
      <c r="H3474" s="12">
        <f ca="1"/>
        <v>82.147444774219124</v>
      </c>
    </row>
    <row r="3475" spans="6:8" x14ac:dyDescent="0.3">
      <c r="F3475" s="2">
        <v>3470</v>
      </c>
      <c r="G3475" s="12">
        <f ca="1"/>
        <v>0.58264907494212959</v>
      </c>
      <c r="H3475" s="12">
        <f ca="1"/>
        <v>84.912081195178231</v>
      </c>
    </row>
    <row r="3476" spans="6:8" x14ac:dyDescent="0.3">
      <c r="F3476" s="2">
        <v>3471</v>
      </c>
      <c r="G3476" s="12">
        <f ca="1"/>
        <v>0.64409540219449735</v>
      </c>
      <c r="H3476" s="12">
        <f ca="1"/>
        <v>85.905619216600428</v>
      </c>
    </row>
    <row r="3477" spans="6:8" x14ac:dyDescent="0.3">
      <c r="F3477" s="2">
        <v>3472</v>
      </c>
      <c r="G3477" s="12">
        <f ca="1"/>
        <v>0.15952986518089918</v>
      </c>
      <c r="H3477" s="12">
        <f ca="1"/>
        <v>78.676405066094915</v>
      </c>
    </row>
    <row r="3478" spans="6:8" x14ac:dyDescent="0.3">
      <c r="F3478" s="2">
        <v>3473</v>
      </c>
      <c r="G3478" s="12">
        <f ca="1"/>
        <v>0.72369469841458001</v>
      </c>
      <c r="H3478" s="12">
        <f ca="1"/>
        <v>87.054784090645384</v>
      </c>
    </row>
    <row r="3479" spans="6:8" x14ac:dyDescent="0.3">
      <c r="F3479" s="2">
        <v>3474</v>
      </c>
      <c r="G3479" s="12">
        <f ca="1"/>
        <v>0.58335924521982485</v>
      </c>
      <c r="H3479" s="12">
        <f ca="1"/>
        <v>84.92393721273595</v>
      </c>
    </row>
    <row r="3480" spans="6:8" x14ac:dyDescent="0.3">
      <c r="F3480" s="2">
        <v>3475</v>
      </c>
      <c r="G3480" s="12">
        <f ca="1"/>
        <v>6.9887191270137095E-2</v>
      </c>
      <c r="H3480" s="12">
        <f ca="1"/>
        <v>78.132032942725246</v>
      </c>
    </row>
    <row r="3481" spans="6:8" x14ac:dyDescent="0.3">
      <c r="F3481" s="2">
        <v>3476</v>
      </c>
      <c r="G3481" s="12">
        <f ca="1"/>
        <v>0.95058439938535577</v>
      </c>
      <c r="H3481" s="12">
        <f ca="1"/>
        <v>88.933856344851506</v>
      </c>
    </row>
    <row r="3482" spans="6:8" x14ac:dyDescent="0.3">
      <c r="F3482" s="2">
        <v>3477</v>
      </c>
      <c r="G3482" s="12">
        <f ca="1"/>
        <v>0.43401760349985863</v>
      </c>
      <c r="H3482" s="12">
        <f ca="1"/>
        <v>82.368053305164622</v>
      </c>
    </row>
    <row r="3483" spans="6:8" x14ac:dyDescent="0.3">
      <c r="F3483" s="2">
        <v>3478</v>
      </c>
      <c r="G3483" s="12">
        <f ca="1"/>
        <v>0.21814430291226827</v>
      </c>
      <c r="H3483" s="12">
        <f ca="1"/>
        <v>79.241810841418527</v>
      </c>
    </row>
    <row r="3484" spans="6:8" x14ac:dyDescent="0.3">
      <c r="F3484" s="2">
        <v>3479</v>
      </c>
      <c r="G3484" s="12">
        <f ca="1"/>
        <v>0.32721442909901399</v>
      </c>
      <c r="H3484" s="12">
        <f ca="1"/>
        <v>80.658951391010447</v>
      </c>
    </row>
    <row r="3485" spans="6:8" x14ac:dyDescent="0.3">
      <c r="F3485" s="2">
        <v>3480</v>
      </c>
      <c r="G3485" s="12">
        <f ca="1"/>
        <v>0.13450871020633581</v>
      </c>
      <c r="H3485" s="12">
        <f ca="1"/>
        <v>78.483794655215533</v>
      </c>
    </row>
    <row r="3486" spans="6:8" x14ac:dyDescent="0.3">
      <c r="F3486" s="2">
        <v>3481</v>
      </c>
      <c r="G3486" s="12">
        <f ca="1"/>
        <v>0.21812953289347026</v>
      </c>
      <c r="H3486" s="12">
        <f ca="1"/>
        <v>79.241649319696961</v>
      </c>
    </row>
    <row r="3487" spans="6:8" x14ac:dyDescent="0.3">
      <c r="F3487" s="2">
        <v>3482</v>
      </c>
      <c r="G3487" s="12">
        <f ca="1"/>
        <v>0.57500397508536438</v>
      </c>
      <c r="H3487" s="12">
        <f ca="1"/>
        <v>84.784016287892314</v>
      </c>
    </row>
    <row r="3488" spans="6:8" x14ac:dyDescent="0.3">
      <c r="F3488" s="2">
        <v>3483</v>
      </c>
      <c r="G3488" s="12">
        <f ca="1"/>
        <v>6.3415112385730055E-2</v>
      </c>
      <c r="H3488" s="12">
        <f ca="1"/>
        <v>78.108788015357177</v>
      </c>
    </row>
    <row r="3489" spans="6:8" x14ac:dyDescent="0.3">
      <c r="F3489" s="2">
        <v>3484</v>
      </c>
      <c r="G3489" s="12">
        <f ca="1"/>
        <v>0.1389891406883792</v>
      </c>
      <c r="H3489" s="12">
        <f ca="1"/>
        <v>78.516039489166175</v>
      </c>
    </row>
    <row r="3490" spans="6:8" x14ac:dyDescent="0.3">
      <c r="F3490" s="2">
        <v>3485</v>
      </c>
      <c r="G3490" s="12">
        <f ca="1"/>
        <v>0.59287005455312114</v>
      </c>
      <c r="H3490" s="12">
        <f ca="1"/>
        <v>85.08200997195334</v>
      </c>
    </row>
    <row r="3491" spans="6:8" x14ac:dyDescent="0.3">
      <c r="F3491" s="2">
        <v>3486</v>
      </c>
      <c r="G3491" s="12">
        <f ca="1"/>
        <v>0.30399948415440248</v>
      </c>
      <c r="H3491" s="12">
        <f ca="1"/>
        <v>80.323342855009486</v>
      </c>
    </row>
    <row r="3492" spans="6:8" x14ac:dyDescent="0.3">
      <c r="F3492" s="2">
        <v>3487</v>
      </c>
      <c r="G3492" s="12">
        <f ca="1"/>
        <v>0.28016797458479004</v>
      </c>
      <c r="H3492" s="12">
        <f ca="1"/>
        <v>79.996404876255241</v>
      </c>
    </row>
    <row r="3493" spans="6:8" x14ac:dyDescent="0.3">
      <c r="F3493" s="2">
        <v>3488</v>
      </c>
      <c r="G3493" s="12">
        <f ca="1"/>
        <v>0.62384310144852373</v>
      </c>
      <c r="H3493" s="12">
        <f ca="1"/>
        <v>85.58627687599018</v>
      </c>
    </row>
    <row r="3494" spans="6:8" x14ac:dyDescent="0.3">
      <c r="F3494" s="2">
        <v>3489</v>
      </c>
      <c r="G3494" s="12">
        <f ca="1"/>
        <v>0.73933276555794158</v>
      </c>
      <c r="H3494" s="12">
        <f ca="1"/>
        <v>87.256596549814759</v>
      </c>
    </row>
    <row r="3495" spans="6:8" x14ac:dyDescent="0.3">
      <c r="F3495" s="2">
        <v>3490</v>
      </c>
      <c r="G3495" s="12">
        <f ca="1"/>
        <v>0.29207410321051142</v>
      </c>
      <c r="H3495" s="12">
        <f ca="1"/>
        <v>80.157400087761843</v>
      </c>
    </row>
    <row r="3496" spans="6:8" x14ac:dyDescent="0.3">
      <c r="F3496" s="2">
        <v>3491</v>
      </c>
      <c r="G3496" s="12">
        <f ca="1"/>
        <v>0.90473340887212905</v>
      </c>
      <c r="H3496" s="12">
        <f ca="1"/>
        <v>88.755505281089</v>
      </c>
    </row>
    <row r="3497" spans="6:8" x14ac:dyDescent="0.3">
      <c r="F3497" s="2">
        <v>3492</v>
      </c>
      <c r="G3497" s="12">
        <f ca="1"/>
        <v>0.53162234642712414</v>
      </c>
      <c r="H3497" s="12">
        <f ca="1"/>
        <v>84.045496605971579</v>
      </c>
    </row>
    <row r="3498" spans="6:8" x14ac:dyDescent="0.3">
      <c r="F3498" s="2">
        <v>3493</v>
      </c>
      <c r="G3498" s="12">
        <f ca="1"/>
        <v>0.12767438801342657</v>
      </c>
      <c r="H3498" s="12">
        <f ca="1"/>
        <v>78.43652555268028</v>
      </c>
    </row>
    <row r="3499" spans="6:8" x14ac:dyDescent="0.3">
      <c r="F3499" s="2">
        <v>3494</v>
      </c>
      <c r="G3499" s="12">
        <f ca="1"/>
        <v>0.35403505112917344</v>
      </c>
      <c r="H3499" s="12">
        <f ca="1"/>
        <v>81.065372785757376</v>
      </c>
    </row>
    <row r="3500" spans="6:8" x14ac:dyDescent="0.3">
      <c r="F3500" s="2">
        <v>3495</v>
      </c>
      <c r="G3500" s="12">
        <f ca="1"/>
        <v>0.30206308227107259</v>
      </c>
      <c r="H3500" s="12">
        <f ca="1"/>
        <v>80.296088247896691</v>
      </c>
    </row>
    <row r="3501" spans="6:8" x14ac:dyDescent="0.3">
      <c r="F3501" s="2">
        <v>3496</v>
      </c>
      <c r="G3501" s="12">
        <f ca="1"/>
        <v>0.48518618360876253</v>
      </c>
      <c r="H3501" s="12">
        <f ca="1"/>
        <v>83.244128015753148</v>
      </c>
    </row>
    <row r="3502" spans="6:8" x14ac:dyDescent="0.3">
      <c r="F3502" s="2">
        <v>3497</v>
      </c>
      <c r="G3502" s="12">
        <f ca="1"/>
        <v>0.43166245016734894</v>
      </c>
      <c r="H3502" s="12">
        <f ca="1"/>
        <v>82.32826169207722</v>
      </c>
    </row>
    <row r="3503" spans="6:8" x14ac:dyDescent="0.3">
      <c r="F3503" s="2">
        <v>3498</v>
      </c>
      <c r="G3503" s="12">
        <f ca="1"/>
        <v>0.49386560906925792</v>
      </c>
      <c r="H3503" s="12">
        <f ca="1"/>
        <v>83.394011894806766</v>
      </c>
    </row>
    <row r="3504" spans="6:8" x14ac:dyDescent="0.3">
      <c r="F3504" s="2">
        <v>3499</v>
      </c>
      <c r="G3504" s="12">
        <f ca="1"/>
        <v>0.94781864148758643</v>
      </c>
      <c r="H3504" s="12">
        <f ca="1"/>
        <v>88.926262164375757</v>
      </c>
    </row>
    <row r="3505" spans="6:8" x14ac:dyDescent="0.3">
      <c r="F3505" s="2">
        <v>3500</v>
      </c>
      <c r="G3505" s="12">
        <f ca="1"/>
        <v>0.18285116859535178</v>
      </c>
      <c r="H3505" s="12">
        <f ca="1"/>
        <v>78.882779668563813</v>
      </c>
    </row>
    <row r="3506" spans="6:8" x14ac:dyDescent="0.3">
      <c r="F3506" s="2">
        <v>3501</v>
      </c>
      <c r="G3506" s="12">
        <f ca="1"/>
        <v>0.27594755574163021</v>
      </c>
      <c r="H3506" s="12">
        <f ca="1"/>
        <v>79.940501355822619</v>
      </c>
    </row>
    <row r="3507" spans="6:8" x14ac:dyDescent="0.3">
      <c r="F3507" s="2">
        <v>3502</v>
      </c>
      <c r="G3507" s="12">
        <f ca="1"/>
        <v>0.63149521299096456</v>
      </c>
      <c r="H3507" s="12">
        <f ca="1"/>
        <v>85.707999794341745</v>
      </c>
    </row>
    <row r="3508" spans="6:8" x14ac:dyDescent="0.3">
      <c r="F3508" s="2">
        <v>3503</v>
      </c>
      <c r="G3508" s="12">
        <f ca="1"/>
        <v>0.83364450800324486</v>
      </c>
      <c r="H3508" s="12">
        <f ca="1"/>
        <v>88.265825800546821</v>
      </c>
    </row>
    <row r="3509" spans="6:8" x14ac:dyDescent="0.3">
      <c r="F3509" s="2">
        <v>3504</v>
      </c>
      <c r="G3509" s="12">
        <f ca="1"/>
        <v>0.87992495409912186</v>
      </c>
      <c r="H3509" s="12">
        <f ca="1"/>
        <v>88.613293183129755</v>
      </c>
    </row>
    <row r="3510" spans="6:8" x14ac:dyDescent="0.3">
      <c r="F3510" s="2">
        <v>3505</v>
      </c>
      <c r="G3510" s="12">
        <f ca="1"/>
        <v>0.15650616602159517</v>
      </c>
      <c r="H3510" s="12">
        <f ca="1"/>
        <v>78.65152112750097</v>
      </c>
    </row>
    <row r="3511" spans="6:8" x14ac:dyDescent="0.3">
      <c r="F3511" s="2">
        <v>3506</v>
      </c>
      <c r="G3511" s="12">
        <f ca="1"/>
        <v>0.69401608839354245</v>
      </c>
      <c r="H3511" s="12">
        <f ca="1"/>
        <v>86.648604623172815</v>
      </c>
    </row>
    <row r="3512" spans="6:8" x14ac:dyDescent="0.3">
      <c r="F3512" s="2">
        <v>3507</v>
      </c>
      <c r="G3512" s="12">
        <f ca="1"/>
        <v>4.6755179267504499E-2</v>
      </c>
      <c r="H3512" s="12">
        <f ca="1"/>
        <v>78.059225796682156</v>
      </c>
    </row>
    <row r="3513" spans="6:8" x14ac:dyDescent="0.3">
      <c r="F3513" s="2">
        <v>3508</v>
      </c>
      <c r="G3513" s="12">
        <f ca="1"/>
        <v>0.62773906535381752</v>
      </c>
      <c r="H3513" s="12">
        <f ca="1"/>
        <v>85.648405462647929</v>
      </c>
    </row>
    <row r="3514" spans="6:8" x14ac:dyDescent="0.3">
      <c r="F3514" s="2">
        <v>3509</v>
      </c>
      <c r="G3514" s="12">
        <f ca="1"/>
        <v>0.99876093495341034</v>
      </c>
      <c r="H3514" s="12">
        <f ca="1"/>
        <v>88.99995833032601</v>
      </c>
    </row>
    <row r="3515" spans="6:8" x14ac:dyDescent="0.3">
      <c r="F3515" s="2">
        <v>3510</v>
      </c>
      <c r="G3515" s="12">
        <f ca="1"/>
        <v>0.99172640654294453</v>
      </c>
      <c r="H3515" s="12">
        <f ca="1"/>
        <v>88.998142211191393</v>
      </c>
    </row>
    <row r="3516" spans="6:8" x14ac:dyDescent="0.3">
      <c r="F3516" s="2">
        <v>3511</v>
      </c>
      <c r="G3516" s="12">
        <f ca="1"/>
        <v>4.5910756329689661E-2</v>
      </c>
      <c r="H3516" s="12">
        <f ca="1"/>
        <v>78.057109494104935</v>
      </c>
    </row>
    <row r="3517" spans="6:8" x14ac:dyDescent="0.3">
      <c r="F3517" s="2">
        <v>3512</v>
      </c>
      <c r="G3517" s="12">
        <f ca="1"/>
        <v>0.78470318498356972</v>
      </c>
      <c r="H3517" s="12">
        <f ca="1"/>
        <v>87.789158758154059</v>
      </c>
    </row>
    <row r="3518" spans="6:8" x14ac:dyDescent="0.3">
      <c r="F3518" s="2">
        <v>3513</v>
      </c>
      <c r="G3518" s="12">
        <f ca="1"/>
        <v>0.71698940416214474</v>
      </c>
      <c r="H3518" s="12">
        <f ca="1"/>
        <v>86.96559412816967</v>
      </c>
    </row>
    <row r="3519" spans="6:8" x14ac:dyDescent="0.3">
      <c r="F3519" s="2">
        <v>3514</v>
      </c>
      <c r="G3519" s="12">
        <f ca="1"/>
        <v>0.53246660969423987</v>
      </c>
      <c r="H3519" s="12">
        <f ca="1"/>
        <v>84.060010565361239</v>
      </c>
    </row>
    <row r="3520" spans="6:8" x14ac:dyDescent="0.3">
      <c r="F3520" s="2">
        <v>3515</v>
      </c>
      <c r="G3520" s="12">
        <f ca="1"/>
        <v>0.46744933764264629</v>
      </c>
      <c r="H3520" s="12">
        <f ca="1"/>
        <v>82.938544676407034</v>
      </c>
    </row>
    <row r="3521" spans="6:8" x14ac:dyDescent="0.3">
      <c r="F3521" s="2">
        <v>3516</v>
      </c>
      <c r="G3521" s="12">
        <f ca="1"/>
        <v>0.6371124181148935</v>
      </c>
      <c r="H3521" s="12">
        <f ca="1"/>
        <v>85.796545075915915</v>
      </c>
    </row>
    <row r="3522" spans="6:8" x14ac:dyDescent="0.3">
      <c r="F3522" s="2">
        <v>3517</v>
      </c>
      <c r="G3522" s="12">
        <f ca="1"/>
        <v>0.27677410196184593</v>
      </c>
      <c r="H3522" s="12">
        <f ca="1"/>
        <v>79.951400791414414</v>
      </c>
    </row>
    <row r="3523" spans="6:8" x14ac:dyDescent="0.3">
      <c r="F3523" s="2">
        <v>3518</v>
      </c>
      <c r="G3523" s="12">
        <f ca="1"/>
        <v>0.32803004427230209</v>
      </c>
      <c r="H3523" s="12">
        <f ca="1"/>
        <v>80.671027742695244</v>
      </c>
    </row>
    <row r="3524" spans="6:8" x14ac:dyDescent="0.3">
      <c r="F3524" s="2">
        <v>3519</v>
      </c>
      <c r="G3524" s="12">
        <f ca="1"/>
        <v>0.81796521278809076</v>
      </c>
      <c r="H3524" s="12">
        <f ca="1"/>
        <v>88.124869917926873</v>
      </c>
    </row>
    <row r="3525" spans="6:8" x14ac:dyDescent="0.3">
      <c r="F3525" s="2">
        <v>3520</v>
      </c>
      <c r="G3525" s="12">
        <f ca="1"/>
        <v>0.79794799842400921</v>
      </c>
      <c r="H3525" s="12">
        <f ca="1"/>
        <v>87.928660616979499</v>
      </c>
    </row>
    <row r="3526" spans="6:8" x14ac:dyDescent="0.3">
      <c r="F3526" s="2">
        <v>3521</v>
      </c>
      <c r="G3526" s="12">
        <f ca="1"/>
        <v>0.34556010771631152</v>
      </c>
      <c r="H3526" s="12">
        <f ca="1"/>
        <v>80.93494305572105</v>
      </c>
    </row>
    <row r="3527" spans="6:8" x14ac:dyDescent="0.3">
      <c r="F3527" s="2">
        <v>3522</v>
      </c>
      <c r="G3527" s="12">
        <f ca="1"/>
        <v>0.51812601509537037</v>
      </c>
      <c r="H3527" s="12">
        <f ca="1"/>
        <v>83.813025819332978</v>
      </c>
    </row>
    <row r="3528" spans="6:8" x14ac:dyDescent="0.3">
      <c r="F3528" s="2">
        <v>3523</v>
      </c>
      <c r="G3528" s="12">
        <f ca="1"/>
        <v>0.69401457809862954</v>
      </c>
      <c r="H3528" s="12">
        <f ca="1"/>
        <v>86.648583226403559</v>
      </c>
    </row>
    <row r="3529" spans="6:8" x14ac:dyDescent="0.3">
      <c r="F3529" s="2">
        <v>3524</v>
      </c>
      <c r="G3529" s="12">
        <f ca="1"/>
        <v>5.5969620385849517E-2</v>
      </c>
      <c r="H3529" s="12">
        <f ca="1"/>
        <v>78.084804311289403</v>
      </c>
    </row>
    <row r="3530" spans="6:8" x14ac:dyDescent="0.3">
      <c r="F3530" s="2">
        <v>3525</v>
      </c>
      <c r="G3530" s="12">
        <f ca="1"/>
        <v>0.11646800816504377</v>
      </c>
      <c r="H3530" s="12">
        <f ca="1"/>
        <v>78.364078530376474</v>
      </c>
    </row>
    <row r="3531" spans="6:8" x14ac:dyDescent="0.3">
      <c r="F3531" s="2">
        <v>3526</v>
      </c>
      <c r="G3531" s="12">
        <f ca="1"/>
        <v>0.22261289004529417</v>
      </c>
      <c r="H3531" s="12">
        <f ca="1"/>
        <v>79.291097715517864</v>
      </c>
    </row>
    <row r="3532" spans="6:8" x14ac:dyDescent="0.3">
      <c r="F3532" s="2">
        <v>3527</v>
      </c>
      <c r="G3532" s="12">
        <f ca="1"/>
        <v>0.67596490043848689</v>
      </c>
      <c r="H3532" s="12">
        <f ca="1"/>
        <v>86.387944338744873</v>
      </c>
    </row>
    <row r="3533" spans="6:8" x14ac:dyDescent="0.3">
      <c r="F3533" s="2">
        <v>3528</v>
      </c>
      <c r="G3533" s="12">
        <f ca="1"/>
        <v>0.92165157508133455</v>
      </c>
      <c r="H3533" s="12">
        <f ca="1"/>
        <v>88.834232552076301</v>
      </c>
    </row>
    <row r="3534" spans="6:8" x14ac:dyDescent="0.3">
      <c r="F3534" s="2">
        <v>3529</v>
      </c>
      <c r="G3534" s="12">
        <f ca="1"/>
        <v>0.78563385844233036</v>
      </c>
      <c r="H3534" s="12">
        <f ca="1"/>
        <v>87.799206562832595</v>
      </c>
    </row>
    <row r="3535" spans="6:8" x14ac:dyDescent="0.3">
      <c r="F3535" s="2">
        <v>3530</v>
      </c>
      <c r="G3535" s="12">
        <f ca="1"/>
        <v>0.36794764847892902</v>
      </c>
      <c r="H3535" s="12">
        <f ca="1"/>
        <v>81.283186734439312</v>
      </c>
    </row>
    <row r="3536" spans="6:8" x14ac:dyDescent="0.3">
      <c r="F3536" s="2">
        <v>3531</v>
      </c>
      <c r="G3536" s="12">
        <f ca="1"/>
        <v>0.73067801700714496</v>
      </c>
      <c r="H3536" s="12">
        <f ca="1"/>
        <v>87.145994772248457</v>
      </c>
    </row>
    <row r="3537" spans="6:8" x14ac:dyDescent="0.3">
      <c r="F3537" s="2">
        <v>3532</v>
      </c>
      <c r="G3537" s="12">
        <f ca="1"/>
        <v>0.58683225194976041</v>
      </c>
      <c r="H3537" s="12">
        <f ca="1"/>
        <v>84.981814525549041</v>
      </c>
    </row>
    <row r="3538" spans="6:8" x14ac:dyDescent="0.3">
      <c r="F3538" s="2">
        <v>3533</v>
      </c>
      <c r="G3538" s="12">
        <f ca="1"/>
        <v>0.30915672449632425</v>
      </c>
      <c r="H3538" s="12">
        <f ca="1"/>
        <v>80.3965010963</v>
      </c>
    </row>
    <row r="3539" spans="6:8" x14ac:dyDescent="0.3">
      <c r="F3539" s="2">
        <v>3534</v>
      </c>
      <c r="G3539" s="12">
        <f ca="1"/>
        <v>0.64447719590850894</v>
      </c>
      <c r="H3539" s="12">
        <f ca="1"/>
        <v>85.911549926328235</v>
      </c>
    </row>
    <row r="3540" spans="6:8" x14ac:dyDescent="0.3">
      <c r="F3540" s="2">
        <v>3535</v>
      </c>
      <c r="G3540" s="12">
        <f ca="1"/>
        <v>0.16293549984099598</v>
      </c>
      <c r="H3540" s="12">
        <f ca="1"/>
        <v>78.704953275791695</v>
      </c>
    </row>
    <row r="3541" spans="6:8" x14ac:dyDescent="0.3">
      <c r="F3541" s="2">
        <v>3536</v>
      </c>
      <c r="G3541" s="12">
        <f ca="1"/>
        <v>0.42905491157532794</v>
      </c>
      <c r="H3541" s="12">
        <f ca="1"/>
        <v>82.28428080659117</v>
      </c>
    </row>
    <row r="3542" spans="6:8" x14ac:dyDescent="0.3">
      <c r="F3542" s="2">
        <v>3537</v>
      </c>
      <c r="G3542" s="12">
        <f ca="1"/>
        <v>0.63656730202751488</v>
      </c>
      <c r="H3542" s="12">
        <f ca="1"/>
        <v>85.787983180508832</v>
      </c>
    </row>
    <row r="3543" spans="6:8" x14ac:dyDescent="0.3">
      <c r="F3543" s="2">
        <v>3538</v>
      </c>
      <c r="G3543" s="12">
        <f ca="1"/>
        <v>0.21393845284666302</v>
      </c>
      <c r="H3543" s="12">
        <f ca="1"/>
        <v>79.196188313335071</v>
      </c>
    </row>
    <row r="3544" spans="6:8" x14ac:dyDescent="0.3">
      <c r="F3544" s="2">
        <v>3539</v>
      </c>
      <c r="G3544" s="12">
        <f ca="1"/>
        <v>0.24964523594353016</v>
      </c>
      <c r="H3544" s="12">
        <f ca="1"/>
        <v>79.606580638086086</v>
      </c>
    </row>
    <row r="3545" spans="6:8" x14ac:dyDescent="0.3">
      <c r="F3545" s="2">
        <v>3540</v>
      </c>
      <c r="G3545" s="12">
        <f ca="1"/>
        <v>0.59968722868235957</v>
      </c>
      <c r="H3545" s="12">
        <f ca="1"/>
        <v>85.194452854291342</v>
      </c>
    </row>
    <row r="3546" spans="6:8" x14ac:dyDescent="0.3">
      <c r="F3546" s="2">
        <v>3541</v>
      </c>
      <c r="G3546" s="12">
        <f ca="1"/>
        <v>0.72194780018087923</v>
      </c>
      <c r="H3546" s="12">
        <f ca="1"/>
        <v>87.031698208045526</v>
      </c>
    </row>
    <row r="3547" spans="6:8" x14ac:dyDescent="0.3">
      <c r="F3547" s="2">
        <v>3542</v>
      </c>
      <c r="G3547" s="12">
        <f ca="1"/>
        <v>0.44954042588311727</v>
      </c>
      <c r="H3547" s="12">
        <f ca="1"/>
        <v>82.631768236376615</v>
      </c>
    </row>
    <row r="3548" spans="6:8" x14ac:dyDescent="0.3">
      <c r="F3548" s="2">
        <v>3543</v>
      </c>
      <c r="G3548" s="12">
        <f ca="1"/>
        <v>0.67650922548374615</v>
      </c>
      <c r="H3548" s="12">
        <f ca="1"/>
        <v>86.39594448262315</v>
      </c>
    </row>
    <row r="3549" spans="6:8" x14ac:dyDescent="0.3">
      <c r="F3549" s="2">
        <v>3544</v>
      </c>
      <c r="G3549" s="12">
        <f ca="1"/>
        <v>0.81920711138038915</v>
      </c>
      <c r="H3549" s="12">
        <f ca="1"/>
        <v>88.136448293308945</v>
      </c>
    </row>
    <row r="3550" spans="6:8" x14ac:dyDescent="0.3">
      <c r="F3550" s="2">
        <v>3545</v>
      </c>
      <c r="G3550" s="12">
        <f ca="1"/>
        <v>0.75603690292118109</v>
      </c>
      <c r="H3550" s="12">
        <f ca="1"/>
        <v>87.462141909065764</v>
      </c>
    </row>
    <row r="3551" spans="6:8" x14ac:dyDescent="0.3">
      <c r="F3551" s="2">
        <v>3546</v>
      </c>
      <c r="G3551" s="12">
        <f ca="1"/>
        <v>0.51732879835404577</v>
      </c>
      <c r="H3551" s="12">
        <f ca="1"/>
        <v>83.799272263344022</v>
      </c>
    </row>
    <row r="3552" spans="6:8" x14ac:dyDescent="0.3">
      <c r="F3552" s="2">
        <v>3547</v>
      </c>
      <c r="G3552" s="12">
        <f ca="1"/>
        <v>0.66720227975046109</v>
      </c>
      <c r="H3552" s="12">
        <f ca="1"/>
        <v>86.258010934070512</v>
      </c>
    </row>
    <row r="3553" spans="6:8" x14ac:dyDescent="0.3">
      <c r="F3553" s="2">
        <v>3548</v>
      </c>
      <c r="G3553" s="12">
        <f ca="1"/>
        <v>0.11471153940185297</v>
      </c>
      <c r="H3553" s="12">
        <f ca="1"/>
        <v>78.353298139381025</v>
      </c>
    </row>
    <row r="3554" spans="6:8" x14ac:dyDescent="0.3">
      <c r="F3554" s="2">
        <v>3549</v>
      </c>
      <c r="G3554" s="12">
        <f ca="1"/>
        <v>0.62905682819618525</v>
      </c>
      <c r="H3554" s="12">
        <f ca="1"/>
        <v>85.669347332295672</v>
      </c>
    </row>
    <row r="3555" spans="6:8" x14ac:dyDescent="0.3">
      <c r="F3555" s="2">
        <v>3550</v>
      </c>
      <c r="G3555" s="12">
        <f ca="1"/>
        <v>0.36184404877432863</v>
      </c>
      <c r="H3555" s="12">
        <f ca="1"/>
        <v>81.187083423910764</v>
      </c>
    </row>
    <row r="3556" spans="6:8" x14ac:dyDescent="0.3">
      <c r="F3556" s="2">
        <v>3551</v>
      </c>
      <c r="G3556" s="12">
        <f ca="1"/>
        <v>0.9150118904044664</v>
      </c>
      <c r="H3556" s="12">
        <f ca="1"/>
        <v>88.805120010914749</v>
      </c>
    </row>
    <row r="3557" spans="6:8" x14ac:dyDescent="0.3">
      <c r="F3557" s="2">
        <v>3552</v>
      </c>
      <c r="G3557" s="12">
        <f ca="1"/>
        <v>0.97876989806347292</v>
      </c>
      <c r="H3557" s="12">
        <f ca="1"/>
        <v>88.987771432105859</v>
      </c>
    </row>
    <row r="3558" spans="6:8" x14ac:dyDescent="0.3">
      <c r="F3558" s="2">
        <v>3553</v>
      </c>
      <c r="G3558" s="12">
        <f ca="1"/>
        <v>4.167613059468378E-2</v>
      </c>
      <c r="H3558" s="12">
        <f ca="1"/>
        <v>78.047074609141546</v>
      </c>
    </row>
    <row r="3559" spans="6:8" x14ac:dyDescent="0.3">
      <c r="F3559" s="2">
        <v>3554</v>
      </c>
      <c r="G3559" s="12">
        <f ca="1"/>
        <v>0.52877834284898939</v>
      </c>
      <c r="H3559" s="12">
        <f ca="1"/>
        <v>83.996576923821294</v>
      </c>
    </row>
    <row r="3560" spans="6:8" x14ac:dyDescent="0.3">
      <c r="F3560" s="2">
        <v>3555</v>
      </c>
      <c r="G3560" s="12">
        <f ca="1"/>
        <v>0.32524297882221931</v>
      </c>
      <c r="H3560" s="12">
        <f ca="1"/>
        <v>80.629838432114326</v>
      </c>
    </row>
    <row r="3561" spans="6:8" x14ac:dyDescent="0.3">
      <c r="F3561" s="2">
        <v>3556</v>
      </c>
      <c r="G3561" s="12">
        <f ca="1"/>
        <v>0.54468713251425149</v>
      </c>
      <c r="H3561" s="12">
        <f ca="1"/>
        <v>84.269604371833623</v>
      </c>
    </row>
    <row r="3562" spans="6:8" x14ac:dyDescent="0.3">
      <c r="F3562" s="2">
        <v>3557</v>
      </c>
      <c r="G3562" s="12">
        <f ca="1"/>
        <v>0.47114012478816769</v>
      </c>
      <c r="H3562" s="12">
        <f ca="1"/>
        <v>83.002020068098332</v>
      </c>
    </row>
    <row r="3563" spans="6:8" x14ac:dyDescent="0.3">
      <c r="F3563" s="2">
        <v>3558</v>
      </c>
      <c r="G3563" s="12">
        <f ca="1"/>
        <v>0.14609819116988554</v>
      </c>
      <c r="H3563" s="12">
        <f ca="1"/>
        <v>78.569225725492643</v>
      </c>
    </row>
    <row r="3564" spans="6:8" x14ac:dyDescent="0.3">
      <c r="F3564" s="2">
        <v>3559</v>
      </c>
      <c r="G3564" s="12">
        <f ca="1"/>
        <v>0.71110144370531203</v>
      </c>
      <c r="H3564" s="12">
        <f ca="1"/>
        <v>86.886006482797967</v>
      </c>
    </row>
    <row r="3565" spans="6:8" x14ac:dyDescent="0.3">
      <c r="F3565" s="2">
        <v>3560</v>
      </c>
      <c r="G3565" s="12">
        <f ca="1"/>
        <v>0.61640883974496208</v>
      </c>
      <c r="H3565" s="12">
        <f ca="1"/>
        <v>85.46686404149348</v>
      </c>
    </row>
    <row r="3566" spans="6:8" x14ac:dyDescent="0.3">
      <c r="F3566" s="2">
        <v>3561</v>
      </c>
      <c r="G3566" s="12">
        <f ca="1"/>
        <v>0.81414483251862291</v>
      </c>
      <c r="H3566" s="12">
        <f ca="1"/>
        <v>88.088811418241775</v>
      </c>
    </row>
    <row r="3567" spans="6:8" x14ac:dyDescent="0.3">
      <c r="F3567" s="2">
        <v>3562</v>
      </c>
      <c r="G3567" s="12">
        <f ca="1"/>
        <v>5.2561975791990623E-2</v>
      </c>
      <c r="H3567" s="12">
        <f ca="1"/>
        <v>78.074815010279877</v>
      </c>
    </row>
    <row r="3568" spans="6:8" x14ac:dyDescent="0.3">
      <c r="F3568" s="2">
        <v>3563</v>
      </c>
      <c r="G3568" s="12">
        <f ca="1"/>
        <v>0.49657239907481299</v>
      </c>
      <c r="H3568" s="12">
        <f ca="1"/>
        <v>83.440776452162538</v>
      </c>
    </row>
    <row r="3569" spans="6:8" x14ac:dyDescent="0.3">
      <c r="F3569" s="2">
        <v>3564</v>
      </c>
      <c r="G3569" s="12">
        <f ca="1"/>
        <v>0.8717083144888278</v>
      </c>
      <c r="H3569" s="12">
        <f ca="1"/>
        <v>88.559300526663307</v>
      </c>
    </row>
    <row r="3570" spans="6:8" x14ac:dyDescent="0.3">
      <c r="F3570" s="2">
        <v>3565</v>
      </c>
      <c r="G3570" s="12">
        <f ca="1"/>
        <v>1.3633116164403658E-2</v>
      </c>
      <c r="H3570" s="12">
        <f ca="1"/>
        <v>78.005043782147737</v>
      </c>
    </row>
    <row r="3571" spans="6:8" x14ac:dyDescent="0.3">
      <c r="F3571" s="2">
        <v>3566</v>
      </c>
      <c r="G3571" s="12">
        <f ca="1"/>
        <v>0.77975348018412816</v>
      </c>
      <c r="H3571" s="12">
        <f ca="1"/>
        <v>87.735106421040101</v>
      </c>
    </row>
    <row r="3572" spans="6:8" x14ac:dyDescent="0.3">
      <c r="F3572" s="2">
        <v>3567</v>
      </c>
      <c r="G3572" s="12">
        <f ca="1"/>
        <v>0.83980920784437729</v>
      </c>
      <c r="H3572" s="12">
        <f ca="1"/>
        <v>88.318097700440447</v>
      </c>
    </row>
    <row r="3573" spans="6:8" x14ac:dyDescent="0.3">
      <c r="F3573" s="2">
        <v>3568</v>
      </c>
      <c r="G3573" s="12">
        <f ca="1"/>
        <v>0.44052998251246933</v>
      </c>
      <c r="H3573" s="12">
        <f ca="1"/>
        <v>82.478399431103426</v>
      </c>
    </row>
    <row r="3574" spans="6:8" x14ac:dyDescent="0.3">
      <c r="F3574" s="2">
        <v>3569</v>
      </c>
      <c r="G3574" s="12">
        <f ca="1"/>
        <v>0.90141286582402325</v>
      </c>
      <c r="H3574" s="12">
        <f ca="1"/>
        <v>88.738303185925389</v>
      </c>
    </row>
    <row r="3575" spans="6:8" x14ac:dyDescent="0.3">
      <c r="F3575" s="2">
        <v>3570</v>
      </c>
      <c r="G3575" s="12">
        <f ca="1"/>
        <v>0.80000240154866642</v>
      </c>
      <c r="H3575" s="12">
        <f ca="1"/>
        <v>87.949617859544304</v>
      </c>
    </row>
    <row r="3576" spans="6:8" x14ac:dyDescent="0.3">
      <c r="F3576" s="2">
        <v>3571</v>
      </c>
      <c r="G3576" s="12">
        <f ca="1"/>
        <v>0.76879283456803682</v>
      </c>
      <c r="H3576" s="12">
        <f ca="1"/>
        <v>87.611787392481091</v>
      </c>
    </row>
    <row r="3577" spans="6:8" x14ac:dyDescent="0.3">
      <c r="F3577" s="2">
        <v>3572</v>
      </c>
      <c r="G3577" s="12">
        <f ca="1"/>
        <v>0.94919699917761613</v>
      </c>
      <c r="H3577" s="12">
        <f ca="1"/>
        <v>88.930098083974642</v>
      </c>
    </row>
    <row r="3578" spans="6:8" x14ac:dyDescent="0.3">
      <c r="F3578" s="2">
        <v>3573</v>
      </c>
      <c r="G3578" s="12">
        <f ca="1"/>
        <v>0.78722123932503241</v>
      </c>
      <c r="H3578" s="12">
        <f ca="1"/>
        <v>87.816259512052696</v>
      </c>
    </row>
    <row r="3579" spans="6:8" x14ac:dyDescent="0.3">
      <c r="F3579" s="2">
        <v>3574</v>
      </c>
      <c r="G3579" s="12">
        <f ca="1"/>
        <v>5.8611255650390159E-2</v>
      </c>
      <c r="H3579" s="12">
        <f ca="1"/>
        <v>78.09297519246455</v>
      </c>
    </row>
    <row r="3580" spans="6:8" x14ac:dyDescent="0.3">
      <c r="F3580" s="2">
        <v>3575</v>
      </c>
      <c r="G3580" s="12">
        <f ca="1"/>
        <v>0.99119409432884287</v>
      </c>
      <c r="H3580" s="12">
        <f ca="1"/>
        <v>88.997895481252641</v>
      </c>
    </row>
    <row r="3581" spans="6:8" x14ac:dyDescent="0.3">
      <c r="F3581" s="2">
        <v>3576</v>
      </c>
      <c r="G3581" s="12">
        <f ca="1"/>
        <v>0.89813083431307383</v>
      </c>
      <c r="H3581" s="12">
        <f ca="1"/>
        <v>88.720740432217951</v>
      </c>
    </row>
    <row r="3582" spans="6:8" x14ac:dyDescent="0.3">
      <c r="F3582" s="2">
        <v>3577</v>
      </c>
      <c r="G3582" s="12">
        <f ca="1"/>
        <v>0.38206403916291842</v>
      </c>
      <c r="H3582" s="12">
        <f ca="1"/>
        <v>81.508516876253381</v>
      </c>
    </row>
    <row r="3583" spans="6:8" x14ac:dyDescent="0.3">
      <c r="F3583" s="2">
        <v>3578</v>
      </c>
      <c r="G3583" s="12">
        <f ca="1"/>
        <v>5.6550392181523135E-2</v>
      </c>
      <c r="H3583" s="12">
        <f ca="1"/>
        <v>78.086568740112</v>
      </c>
    </row>
    <row r="3584" spans="6:8" x14ac:dyDescent="0.3">
      <c r="F3584" s="2">
        <v>3579</v>
      </c>
      <c r="G3584" s="12">
        <f ca="1"/>
        <v>3.430314645607857E-2</v>
      </c>
      <c r="H3584" s="12">
        <f ca="1"/>
        <v>78.031906561417046</v>
      </c>
    </row>
    <row r="3585" spans="6:8" x14ac:dyDescent="0.3">
      <c r="F3585" s="2">
        <v>3580</v>
      </c>
      <c r="G3585" s="12">
        <f ca="1"/>
        <v>0.10715590048709345</v>
      </c>
      <c r="H3585" s="12">
        <f ca="1"/>
        <v>78.308716123582442</v>
      </c>
    </row>
    <row r="3586" spans="6:8" x14ac:dyDescent="0.3">
      <c r="F3586" s="2">
        <v>3581</v>
      </c>
      <c r="G3586" s="12">
        <f ca="1"/>
        <v>0.78252479422406207</v>
      </c>
      <c r="H3586" s="12">
        <f ca="1"/>
        <v>87.765497054528652</v>
      </c>
    </row>
    <row r="3587" spans="6:8" x14ac:dyDescent="0.3">
      <c r="F3587" s="2">
        <v>3582</v>
      </c>
      <c r="G3587" s="12">
        <f ca="1"/>
        <v>0.53504332378481201</v>
      </c>
      <c r="H3587" s="12">
        <f ca="1"/>
        <v>84.104282765955162</v>
      </c>
    </row>
    <row r="3588" spans="6:8" x14ac:dyDescent="0.3">
      <c r="F3588" s="2">
        <v>3583</v>
      </c>
      <c r="G3588" s="12">
        <f ca="1"/>
        <v>6.7591564417970318E-2</v>
      </c>
      <c r="H3588" s="12">
        <f ca="1"/>
        <v>78.123533556235785</v>
      </c>
    </row>
    <row r="3589" spans="6:8" x14ac:dyDescent="0.3">
      <c r="F3589" s="2">
        <v>3584</v>
      </c>
      <c r="G3589" s="12">
        <f ca="1"/>
        <v>0.96724246361022059</v>
      </c>
      <c r="H3589" s="12">
        <f ca="1"/>
        <v>88.970901434369623</v>
      </c>
    </row>
    <row r="3590" spans="6:8" x14ac:dyDescent="0.3">
      <c r="F3590" s="2">
        <v>3585</v>
      </c>
      <c r="G3590" s="12">
        <f ca="1"/>
        <v>0.87339910010901867</v>
      </c>
      <c r="H3590" s="12">
        <f ca="1"/>
        <v>88.570687585943176</v>
      </c>
    </row>
    <row r="3591" spans="6:8" x14ac:dyDescent="0.3">
      <c r="F3591" s="2">
        <v>3586</v>
      </c>
      <c r="G3591" s="12">
        <f ca="1"/>
        <v>0.40506763083459973</v>
      </c>
      <c r="H3591" s="12">
        <f ca="1"/>
        <v>81.883895165386036</v>
      </c>
    </row>
    <row r="3592" spans="6:8" x14ac:dyDescent="0.3">
      <c r="F3592" s="2">
        <v>3587</v>
      </c>
      <c r="G3592" s="12">
        <f ca="1"/>
        <v>0.79373212121785985</v>
      </c>
      <c r="H3592" s="12">
        <f ca="1"/>
        <v>87.885077136412647</v>
      </c>
    </row>
    <row r="3593" spans="6:8" x14ac:dyDescent="0.3">
      <c r="F3593" s="2">
        <v>3588</v>
      </c>
      <c r="G3593" s="12">
        <f ca="1"/>
        <v>0.71863166980497439</v>
      </c>
      <c r="H3593" s="12">
        <f ca="1"/>
        <v>86.987582325450546</v>
      </c>
    </row>
    <row r="3594" spans="6:8" x14ac:dyDescent="0.3">
      <c r="F3594" s="2">
        <v>3589</v>
      </c>
      <c r="G3594" s="12">
        <f ca="1"/>
        <v>0.85685363010407989</v>
      </c>
      <c r="H3594" s="12">
        <f ca="1"/>
        <v>88.45315840091655</v>
      </c>
    </row>
    <row r="3595" spans="6:8" x14ac:dyDescent="0.3">
      <c r="F3595" s="2">
        <v>3590</v>
      </c>
      <c r="G3595" s="12">
        <f ca="1"/>
        <v>0.54556700011894144</v>
      </c>
      <c r="H3595" s="12">
        <f ca="1"/>
        <v>84.284654861004199</v>
      </c>
    </row>
    <row r="3596" spans="6:8" x14ac:dyDescent="0.3">
      <c r="F3596" s="2">
        <v>3591</v>
      </c>
      <c r="G3596" s="12">
        <f ca="1"/>
        <v>0.37260641623754043</v>
      </c>
      <c r="H3596" s="12">
        <f ca="1"/>
        <v>81.357091032939095</v>
      </c>
    </row>
    <row r="3597" spans="6:8" x14ac:dyDescent="0.3">
      <c r="F3597" s="2">
        <v>3592</v>
      </c>
      <c r="G3597" s="12">
        <f ca="1"/>
        <v>0.4738443566178121</v>
      </c>
      <c r="H3597" s="12">
        <f ca="1"/>
        <v>83.04857133194588</v>
      </c>
    </row>
    <row r="3598" spans="6:8" x14ac:dyDescent="0.3">
      <c r="F3598" s="2">
        <v>3593</v>
      </c>
      <c r="G3598" s="12">
        <f ca="1"/>
        <v>0.23617723721641748</v>
      </c>
      <c r="H3598" s="12">
        <f ca="1"/>
        <v>79.445746648923347</v>
      </c>
    </row>
    <row r="3599" spans="6:8" x14ac:dyDescent="0.3">
      <c r="F3599" s="2">
        <v>3594</v>
      </c>
      <c r="G3599" s="12">
        <f ca="1"/>
        <v>0.58022815172970099</v>
      </c>
      <c r="H3599" s="12">
        <f ca="1"/>
        <v>84.871612355820957</v>
      </c>
    </row>
    <row r="3600" spans="6:8" x14ac:dyDescent="0.3">
      <c r="F3600" s="2">
        <v>3595</v>
      </c>
      <c r="G3600" s="12">
        <f ca="1"/>
        <v>0.7976328629440006</v>
      </c>
      <c r="H3600" s="12">
        <f ca="1"/>
        <v>87.925429536361847</v>
      </c>
    </row>
    <row r="3601" spans="6:8" x14ac:dyDescent="0.3">
      <c r="F3601" s="2">
        <v>3596</v>
      </c>
      <c r="G3601" s="12">
        <f ca="1"/>
        <v>0.29707530581216735</v>
      </c>
      <c r="H3601" s="12">
        <f ca="1"/>
        <v>80.226434403973144</v>
      </c>
    </row>
    <row r="3602" spans="6:8" x14ac:dyDescent="0.3">
      <c r="F3602" s="2">
        <v>3597</v>
      </c>
      <c r="G3602" s="12">
        <f ca="1"/>
        <v>0.50541525839129164</v>
      </c>
      <c r="H3602" s="12">
        <f ca="1"/>
        <v>83.593564434398218</v>
      </c>
    </row>
    <row r="3603" spans="6:8" x14ac:dyDescent="0.3">
      <c r="F3603" s="2">
        <v>3598</v>
      </c>
      <c r="G3603" s="12">
        <f ca="1"/>
        <v>0.33379183964300907</v>
      </c>
      <c r="H3603" s="12">
        <f ca="1"/>
        <v>80.756863867806914</v>
      </c>
    </row>
    <row r="3604" spans="6:8" x14ac:dyDescent="0.3">
      <c r="F3604" s="2">
        <v>3599</v>
      </c>
      <c r="G3604" s="12">
        <f ca="1"/>
        <v>0.32570285783750297</v>
      </c>
      <c r="H3604" s="12">
        <f ca="1"/>
        <v>80.636619789730474</v>
      </c>
    </row>
    <row r="3605" spans="6:8" x14ac:dyDescent="0.3">
      <c r="F3605" s="2">
        <v>3600</v>
      </c>
      <c r="G3605" s="12">
        <f ca="1"/>
        <v>0.49518479201901022</v>
      </c>
      <c r="H3605" s="12">
        <f ca="1"/>
        <v>83.416802352125501</v>
      </c>
    </row>
    <row r="3606" spans="6:8" x14ac:dyDescent="0.3">
      <c r="F3606" s="2">
        <v>3601</v>
      </c>
      <c r="G3606" s="12">
        <f ca="1"/>
        <v>0.40646364529920676</v>
      </c>
      <c r="H3606" s="12">
        <f ca="1"/>
        <v>81.906967204358239</v>
      </c>
    </row>
    <row r="3607" spans="6:8" x14ac:dyDescent="0.3">
      <c r="F3607" s="2">
        <v>3602</v>
      </c>
      <c r="G3607" s="12">
        <f ca="1"/>
        <v>0.90377116580352457</v>
      </c>
      <c r="H3607" s="12">
        <f ca="1"/>
        <v>88.750579145275083</v>
      </c>
    </row>
    <row r="3608" spans="6:8" x14ac:dyDescent="0.3">
      <c r="F3608" s="2">
        <v>3603</v>
      </c>
      <c r="G3608" s="12">
        <f ca="1"/>
        <v>0.87162847144812483</v>
      </c>
      <c r="H3608" s="12">
        <f ca="1"/>
        <v>88.558759269691961</v>
      </c>
    </row>
    <row r="3609" spans="6:8" x14ac:dyDescent="0.3">
      <c r="F3609" s="2">
        <v>3604</v>
      </c>
      <c r="G3609" s="12">
        <f ca="1"/>
        <v>0.28499880101424724</v>
      </c>
      <c r="H3609" s="12">
        <f ca="1"/>
        <v>80.061149222011736</v>
      </c>
    </row>
    <row r="3610" spans="6:8" x14ac:dyDescent="0.3">
      <c r="F3610" s="2">
        <v>3605</v>
      </c>
      <c r="G3610" s="12">
        <f ca="1"/>
        <v>0.47133697275454245</v>
      </c>
      <c r="H3610" s="12">
        <f ca="1"/>
        <v>83.005407481529303</v>
      </c>
    </row>
    <row r="3611" spans="6:8" x14ac:dyDescent="0.3">
      <c r="F3611" s="2">
        <v>3606</v>
      </c>
      <c r="G3611" s="12">
        <f ca="1"/>
        <v>6.85931099963355E-2</v>
      </c>
      <c r="H3611" s="12">
        <f ca="1"/>
        <v>78.127207342199682</v>
      </c>
    </row>
    <row r="3612" spans="6:8" x14ac:dyDescent="0.3">
      <c r="F3612" s="2">
        <v>3607</v>
      </c>
      <c r="G3612" s="12">
        <f ca="1"/>
        <v>0.19691410238563978</v>
      </c>
      <c r="H3612" s="12">
        <f ca="1"/>
        <v>79.01927512622855</v>
      </c>
    </row>
    <row r="3613" spans="6:8" x14ac:dyDescent="0.3">
      <c r="F3613" s="2">
        <v>3608</v>
      </c>
      <c r="G3613" s="12">
        <f ca="1"/>
        <v>1.4411911180405523E-2</v>
      </c>
      <c r="H3613" s="12">
        <f ca="1"/>
        <v>78.00563639475007</v>
      </c>
    </row>
    <row r="3614" spans="6:8" x14ac:dyDescent="0.3">
      <c r="F3614" s="2">
        <v>3609</v>
      </c>
      <c r="G3614" s="12">
        <f ca="1"/>
        <v>0.86621758851986796</v>
      </c>
      <c r="H3614" s="12">
        <f ca="1"/>
        <v>88.521338939255642</v>
      </c>
    </row>
    <row r="3615" spans="6:8" x14ac:dyDescent="0.3">
      <c r="F3615" s="2">
        <v>3610</v>
      </c>
      <c r="G3615" s="12">
        <f ca="1"/>
        <v>9.5421952178816216E-2</v>
      </c>
      <c r="H3615" s="12">
        <f ca="1"/>
        <v>78.245286828932151</v>
      </c>
    </row>
    <row r="3616" spans="6:8" x14ac:dyDescent="0.3">
      <c r="F3616" s="2">
        <v>3611</v>
      </c>
      <c r="G3616" s="12">
        <f ca="1"/>
        <v>0.93659051533615667</v>
      </c>
      <c r="H3616" s="12">
        <f ca="1"/>
        <v>88.891231228499649</v>
      </c>
    </row>
    <row r="3617" spans="6:8" x14ac:dyDescent="0.3">
      <c r="F3617" s="2">
        <v>3612</v>
      </c>
      <c r="G3617" s="12">
        <f ca="1"/>
        <v>0.26019573189715217</v>
      </c>
      <c r="H3617" s="12">
        <f ca="1"/>
        <v>79.737457004140893</v>
      </c>
    </row>
    <row r="3618" spans="6:8" x14ac:dyDescent="0.3">
      <c r="F3618" s="2">
        <v>3613</v>
      </c>
      <c r="G3618" s="12">
        <f ca="1"/>
        <v>0.83516807131992565</v>
      </c>
      <c r="H3618" s="12">
        <f ca="1"/>
        <v>88.278911507021007</v>
      </c>
    </row>
    <row r="3619" spans="6:8" x14ac:dyDescent="0.3">
      <c r="F3619" s="2">
        <v>3614</v>
      </c>
      <c r="G3619" s="12">
        <f ca="1"/>
        <v>0.40184077440747679</v>
      </c>
      <c r="H3619" s="12">
        <f ca="1"/>
        <v>81.830684369126857</v>
      </c>
    </row>
    <row r="3620" spans="6:8" x14ac:dyDescent="0.3">
      <c r="F3620" s="2">
        <v>3615</v>
      </c>
      <c r="G3620" s="12">
        <f ca="1"/>
        <v>0.69776357276247025</v>
      </c>
      <c r="H3620" s="12">
        <f ca="1"/>
        <v>86.701476761124553</v>
      </c>
    </row>
    <row r="3621" spans="6:8" x14ac:dyDescent="0.3">
      <c r="F3621" s="2">
        <v>3616</v>
      </c>
      <c r="G3621" s="12">
        <f ca="1"/>
        <v>0.72672954371827836</v>
      </c>
      <c r="H3621" s="12">
        <f ca="1"/>
        <v>87.09463567961005</v>
      </c>
    </row>
    <row r="3622" spans="6:8" x14ac:dyDescent="0.3">
      <c r="F3622" s="2">
        <v>3617</v>
      </c>
      <c r="G3622" s="12">
        <f ca="1"/>
        <v>0.36267157855838228</v>
      </c>
      <c r="H3622" s="12">
        <f ca="1"/>
        <v>81.200064117907274</v>
      </c>
    </row>
    <row r="3623" spans="6:8" x14ac:dyDescent="0.3">
      <c r="F3623" s="2">
        <v>3618</v>
      </c>
      <c r="G3623" s="12">
        <f ca="1"/>
        <v>0.66596216657481055</v>
      </c>
      <c r="H3623" s="12">
        <f ca="1"/>
        <v>86.239451243187062</v>
      </c>
    </row>
    <row r="3624" spans="6:8" x14ac:dyDescent="0.3">
      <c r="F3624" s="2">
        <v>3619</v>
      </c>
      <c r="G3624" s="12">
        <f ca="1"/>
        <v>0.536970209143532</v>
      </c>
      <c r="H3624" s="12">
        <f ca="1"/>
        <v>84.137364118208481</v>
      </c>
    </row>
    <row r="3625" spans="6:8" x14ac:dyDescent="0.3">
      <c r="F3625" s="2">
        <v>3620</v>
      </c>
      <c r="G3625" s="12">
        <f ca="1"/>
        <v>0.63606724977551199</v>
      </c>
      <c r="H3625" s="12">
        <f ca="1"/>
        <v>85.780123181089138</v>
      </c>
    </row>
    <row r="3626" spans="6:8" x14ac:dyDescent="0.3">
      <c r="F3626" s="2">
        <v>3621</v>
      </c>
      <c r="G3626" s="12">
        <f ca="1"/>
        <v>0.89570628638422423</v>
      </c>
      <c r="H3626" s="12">
        <f ca="1"/>
        <v>88.707409669088477</v>
      </c>
    </row>
    <row r="3627" spans="6:8" x14ac:dyDescent="0.3">
      <c r="F3627" s="2">
        <v>3622</v>
      </c>
      <c r="G3627" s="12">
        <f ca="1"/>
        <v>0.65072742875482192</v>
      </c>
      <c r="H3627" s="12">
        <f ca="1"/>
        <v>86.008140338957119</v>
      </c>
    </row>
    <row r="3628" spans="6:8" x14ac:dyDescent="0.3">
      <c r="F3628" s="2">
        <v>3623</v>
      </c>
      <c r="G3628" s="12">
        <f ca="1"/>
        <v>0.91568793006153015</v>
      </c>
      <c r="H3628" s="12">
        <f ca="1"/>
        <v>88.808189957344922</v>
      </c>
    </row>
    <row r="3629" spans="6:8" x14ac:dyDescent="0.3">
      <c r="F3629" s="2">
        <v>3624</v>
      </c>
      <c r="G3629" s="12">
        <f ca="1"/>
        <v>0.17358878923678223</v>
      </c>
      <c r="H3629" s="12">
        <f ca="1"/>
        <v>78.797784634971691</v>
      </c>
    </row>
    <row r="3630" spans="6:8" x14ac:dyDescent="0.3">
      <c r="F3630" s="2">
        <v>3625</v>
      </c>
      <c r="G3630" s="12">
        <f ca="1"/>
        <v>0.48173588351895691</v>
      </c>
      <c r="H3630" s="12">
        <f ca="1"/>
        <v>83.184591857392462</v>
      </c>
    </row>
    <row r="3631" spans="6:8" x14ac:dyDescent="0.3">
      <c r="F3631" s="2">
        <v>3626</v>
      </c>
      <c r="G3631" s="12">
        <f ca="1"/>
        <v>0.40954227784875075</v>
      </c>
      <c r="H3631" s="12">
        <f ca="1"/>
        <v>81.9579556669581</v>
      </c>
    </row>
    <row r="3632" spans="6:8" x14ac:dyDescent="0.3">
      <c r="F3632" s="2">
        <v>3627</v>
      </c>
      <c r="G3632" s="12">
        <f ca="1"/>
        <v>0.38034323542014525</v>
      </c>
      <c r="H3632" s="12">
        <f ca="1"/>
        <v>81.48083034521656</v>
      </c>
    </row>
    <row r="3633" spans="6:8" x14ac:dyDescent="0.3">
      <c r="F3633" s="2">
        <v>3628</v>
      </c>
      <c r="G3633" s="12">
        <f ca="1"/>
        <v>8.6328065236186635E-2</v>
      </c>
      <c r="H3633" s="12">
        <f ca="1"/>
        <v>78.201035534345138</v>
      </c>
    </row>
    <row r="3634" spans="6:8" x14ac:dyDescent="0.3">
      <c r="F3634" s="2">
        <v>3629</v>
      </c>
      <c r="G3634" s="12">
        <f ca="1"/>
        <v>0.53380654804048677</v>
      </c>
      <c r="H3634" s="12">
        <f ca="1"/>
        <v>84.083037680763169</v>
      </c>
    </row>
    <row r="3635" spans="6:8" x14ac:dyDescent="0.3">
      <c r="F3635" s="2">
        <v>3630</v>
      </c>
      <c r="G3635" s="12">
        <f ca="1"/>
        <v>0.54424085017929924</v>
      </c>
      <c r="H3635" s="12">
        <f ca="1"/>
        <v>84.261968278118175</v>
      </c>
    </row>
    <row r="3636" spans="6:8" x14ac:dyDescent="0.3">
      <c r="F3636" s="2">
        <v>3631</v>
      </c>
      <c r="G3636" s="12">
        <f ca="1"/>
        <v>0.51533634217915925</v>
      </c>
      <c r="H3636" s="12">
        <f ca="1"/>
        <v>83.764890457266731</v>
      </c>
    </row>
    <row r="3637" spans="6:8" x14ac:dyDescent="0.3">
      <c r="F3637" s="2">
        <v>3632</v>
      </c>
      <c r="G3637" s="12">
        <f ca="1"/>
        <v>3.3034878403321644E-2</v>
      </c>
      <c r="H3637" s="12">
        <f ca="1"/>
        <v>78.029592933868827</v>
      </c>
    </row>
    <row r="3638" spans="6:8" x14ac:dyDescent="0.3">
      <c r="F3638" s="2">
        <v>3633</v>
      </c>
      <c r="G3638" s="12">
        <f ca="1"/>
        <v>9.2057958457979261E-2</v>
      </c>
      <c r="H3638" s="12">
        <f ca="1"/>
        <v>78.228415680409185</v>
      </c>
    </row>
    <row r="3639" spans="6:8" x14ac:dyDescent="0.3">
      <c r="F3639" s="2">
        <v>3634</v>
      </c>
      <c r="G3639" s="12">
        <f ca="1"/>
        <v>0.73468413912030006</v>
      </c>
      <c r="H3639" s="12">
        <f ca="1"/>
        <v>87.197530329606337</v>
      </c>
    </row>
    <row r="3640" spans="6:8" x14ac:dyDescent="0.3">
      <c r="F3640" s="2">
        <v>3635</v>
      </c>
      <c r="G3640" s="12">
        <f ca="1"/>
        <v>0.41827216308231918</v>
      </c>
      <c r="H3640" s="12">
        <f ca="1"/>
        <v>82.103308980719106</v>
      </c>
    </row>
    <row r="3641" spans="6:8" x14ac:dyDescent="0.3">
      <c r="F3641" s="2">
        <v>3636</v>
      </c>
      <c r="G3641" s="12">
        <f ca="1"/>
        <v>4.8369076265385447E-2</v>
      </c>
      <c r="H3641" s="12">
        <f ca="1"/>
        <v>78.063377074531729</v>
      </c>
    </row>
    <row r="3642" spans="6:8" x14ac:dyDescent="0.3">
      <c r="F3642" s="2">
        <v>3637</v>
      </c>
      <c r="G3642" s="12">
        <f ca="1"/>
        <v>0.93930497690112746</v>
      </c>
      <c r="H3642" s="12">
        <f ca="1"/>
        <v>88.900316714292913</v>
      </c>
    </row>
    <row r="3643" spans="6:8" x14ac:dyDescent="0.3">
      <c r="F3643" s="2">
        <v>3638</v>
      </c>
      <c r="G3643" s="12">
        <f ca="1"/>
        <v>0.50812567158641042</v>
      </c>
      <c r="H3643" s="12">
        <f ca="1"/>
        <v>83.640386277472416</v>
      </c>
    </row>
    <row r="3644" spans="6:8" x14ac:dyDescent="0.3">
      <c r="F3644" s="2">
        <v>3639</v>
      </c>
      <c r="G3644" s="12">
        <f ca="1"/>
        <v>0.2991430951859273</v>
      </c>
      <c r="H3644" s="12">
        <f ca="1"/>
        <v>80.255214331435326</v>
      </c>
    </row>
    <row r="3645" spans="6:8" x14ac:dyDescent="0.3">
      <c r="F3645" s="2">
        <v>3640</v>
      </c>
      <c r="G3645" s="12">
        <f ca="1"/>
        <v>0.701471656981145</v>
      </c>
      <c r="H3645" s="12">
        <f ca="1"/>
        <v>86.753356276638527</v>
      </c>
    </row>
    <row r="3646" spans="6:8" x14ac:dyDescent="0.3">
      <c r="F3646" s="2">
        <v>3641</v>
      </c>
      <c r="G3646" s="12">
        <f ca="1"/>
        <v>0.11258467225914992</v>
      </c>
      <c r="H3646" s="12">
        <f ca="1"/>
        <v>78.34045421517591</v>
      </c>
    </row>
    <row r="3647" spans="6:8" x14ac:dyDescent="0.3">
      <c r="F3647" s="2">
        <v>3642</v>
      </c>
      <c r="G3647" s="12">
        <f ca="1"/>
        <v>0.19556960497783238</v>
      </c>
      <c r="H3647" s="12">
        <f ca="1"/>
        <v>79.005842996277892</v>
      </c>
    </row>
    <row r="3648" spans="6:8" x14ac:dyDescent="0.3">
      <c r="F3648" s="2">
        <v>3643</v>
      </c>
      <c r="G3648" s="12">
        <f ca="1"/>
        <v>0.13717539816295643</v>
      </c>
      <c r="H3648" s="12">
        <f ca="1"/>
        <v>78.502866997437394</v>
      </c>
    </row>
    <row r="3649" spans="6:8" x14ac:dyDescent="0.3">
      <c r="F3649" s="2">
        <v>3644</v>
      </c>
      <c r="G3649" s="12">
        <f ca="1"/>
        <v>0.32960141732929493</v>
      </c>
      <c r="H3649" s="12">
        <f ca="1"/>
        <v>80.69434646734463</v>
      </c>
    </row>
    <row r="3650" spans="6:8" x14ac:dyDescent="0.3">
      <c r="F3650" s="2">
        <v>3645</v>
      </c>
      <c r="G3650" s="12">
        <f ca="1"/>
        <v>0.9676482140380227</v>
      </c>
      <c r="H3650" s="12">
        <f ca="1"/>
        <v>88.971617210476182</v>
      </c>
    </row>
    <row r="3651" spans="6:8" x14ac:dyDescent="0.3">
      <c r="F3651" s="2">
        <v>3646</v>
      </c>
      <c r="G3651" s="12">
        <f ca="1"/>
        <v>0.99588663528208166</v>
      </c>
      <c r="H3651" s="12">
        <f ca="1"/>
        <v>88.999540779959204</v>
      </c>
    </row>
    <row r="3652" spans="6:8" x14ac:dyDescent="0.3">
      <c r="F3652" s="2">
        <v>3647</v>
      </c>
      <c r="G3652" s="12">
        <f ca="1"/>
        <v>0.38130027985241055</v>
      </c>
      <c r="H3652" s="12">
        <f ca="1"/>
        <v>81.496221290511144</v>
      </c>
    </row>
    <row r="3653" spans="6:8" x14ac:dyDescent="0.3">
      <c r="F3653" s="2">
        <v>3648</v>
      </c>
      <c r="G3653" s="12">
        <f ca="1"/>
        <v>0.29474517416551627</v>
      </c>
      <c r="H3653" s="12">
        <f ca="1"/>
        <v>80.194168748306581</v>
      </c>
    </row>
    <row r="3654" spans="6:8" x14ac:dyDescent="0.3">
      <c r="F3654" s="2">
        <v>3649</v>
      </c>
      <c r="G3654" s="12">
        <f ca="1"/>
        <v>0.18285291342713061</v>
      </c>
      <c r="H3654" s="12">
        <f ca="1"/>
        <v>78.882796050379653</v>
      </c>
    </row>
    <row r="3655" spans="6:8" x14ac:dyDescent="0.3">
      <c r="F3655" s="2">
        <v>3650</v>
      </c>
      <c r="G3655" s="12">
        <f ca="1"/>
        <v>0.82707798301432334</v>
      </c>
      <c r="H3655" s="12">
        <f ca="1"/>
        <v>88.2081811389384</v>
      </c>
    </row>
    <row r="3656" spans="6:8" x14ac:dyDescent="0.3">
      <c r="F3656" s="2">
        <v>3651</v>
      </c>
      <c r="G3656" s="12">
        <f ca="1"/>
        <v>0.71973565351457758</v>
      </c>
      <c r="H3656" s="12">
        <f ca="1"/>
        <v>87.002311354680515</v>
      </c>
    </row>
    <row r="3657" spans="6:8" x14ac:dyDescent="0.3">
      <c r="F3657" s="2">
        <v>3652</v>
      </c>
      <c r="G3657" s="12">
        <f ca="1"/>
        <v>0.86126439623953277</v>
      </c>
      <c r="H3657" s="12">
        <f ca="1"/>
        <v>88.485811587643042</v>
      </c>
    </row>
    <row r="3658" spans="6:8" x14ac:dyDescent="0.3">
      <c r="F3658" s="2">
        <v>3653</v>
      </c>
      <c r="G3658" s="12">
        <f ca="1"/>
        <v>0.24463123540601184</v>
      </c>
      <c r="H3658" s="12">
        <f ca="1"/>
        <v>79.545873800302502</v>
      </c>
    </row>
    <row r="3659" spans="6:8" x14ac:dyDescent="0.3">
      <c r="F3659" s="2">
        <v>3654</v>
      </c>
      <c r="G3659" s="12">
        <f ca="1"/>
        <v>0.54120898567968201</v>
      </c>
      <c r="H3659" s="12">
        <f ca="1"/>
        <v>84.210052813480942</v>
      </c>
    </row>
    <row r="3660" spans="6:8" x14ac:dyDescent="0.3">
      <c r="F3660" s="2">
        <v>3655</v>
      </c>
      <c r="G3660" s="12">
        <f ca="1"/>
        <v>0.97754174839825514</v>
      </c>
      <c r="H3660" s="12">
        <f ca="1"/>
        <v>88.986316280622418</v>
      </c>
    </row>
    <row r="3661" spans="6:8" x14ac:dyDescent="0.3">
      <c r="F3661" s="2">
        <v>3656</v>
      </c>
      <c r="G3661" s="12">
        <f ca="1"/>
        <v>0.66302555695106435</v>
      </c>
      <c r="H3661" s="12">
        <f ca="1"/>
        <v>86.1953362735658</v>
      </c>
    </row>
    <row r="3662" spans="6:8" x14ac:dyDescent="0.3">
      <c r="F3662" s="2">
        <v>3657</v>
      </c>
      <c r="G3662" s="12">
        <f ca="1"/>
        <v>0.9905848273411082</v>
      </c>
      <c r="H3662" s="12">
        <f ca="1"/>
        <v>88.997594212008295</v>
      </c>
    </row>
    <row r="3663" spans="6:8" x14ac:dyDescent="0.3">
      <c r="F3663" s="2">
        <v>3658</v>
      </c>
      <c r="G3663" s="12">
        <f ca="1"/>
        <v>0.70934380852849621</v>
      </c>
      <c r="H3663" s="12">
        <f ca="1"/>
        <v>86.86202272299245</v>
      </c>
    </row>
    <row r="3664" spans="6:8" x14ac:dyDescent="0.3">
      <c r="F3664" s="2">
        <v>3659</v>
      </c>
      <c r="G3664" s="12">
        <f ca="1"/>
        <v>0.40899686289295634</v>
      </c>
      <c r="H3664" s="12">
        <f ca="1"/>
        <v>81.948911827366075</v>
      </c>
    </row>
    <row r="3665" spans="6:8" x14ac:dyDescent="0.3">
      <c r="F3665" s="2">
        <v>3660</v>
      </c>
      <c r="G3665" s="12">
        <f ca="1"/>
        <v>0.90166839761601558</v>
      </c>
      <c r="H3665" s="12">
        <f ca="1"/>
        <v>88.739647240037996</v>
      </c>
    </row>
    <row r="3666" spans="6:8" x14ac:dyDescent="0.3">
      <c r="F3666" s="2">
        <v>3661</v>
      </c>
      <c r="G3666" s="12">
        <f ca="1"/>
        <v>0.20293102830119092</v>
      </c>
      <c r="H3666" s="12">
        <f ca="1"/>
        <v>79.080362857170883</v>
      </c>
    </row>
    <row r="3667" spans="6:8" x14ac:dyDescent="0.3">
      <c r="F3667" s="2">
        <v>3662</v>
      </c>
      <c r="G3667" s="12">
        <f ca="1"/>
        <v>0.4470337615290223</v>
      </c>
      <c r="H3667" s="12">
        <f ca="1"/>
        <v>82.589026619162553</v>
      </c>
    </row>
    <row r="3668" spans="6:8" x14ac:dyDescent="0.3">
      <c r="F3668" s="2">
        <v>3663</v>
      </c>
      <c r="G3668" s="12">
        <f ca="1"/>
        <v>0.55998870357320318</v>
      </c>
      <c r="H3668" s="12">
        <f ca="1"/>
        <v>84.53040549865004</v>
      </c>
    </row>
    <row r="3669" spans="6:8" x14ac:dyDescent="0.3">
      <c r="F3669" s="2">
        <v>3664</v>
      </c>
      <c r="G3669" s="12">
        <f ca="1"/>
        <v>0.41786467669609628</v>
      </c>
      <c r="H3669" s="12">
        <f ca="1"/>
        <v>82.096500074343894</v>
      </c>
    </row>
    <row r="3670" spans="6:8" x14ac:dyDescent="0.3">
      <c r="F3670" s="2">
        <v>3665</v>
      </c>
      <c r="G3670" s="12">
        <f ca="1"/>
        <v>0.65576965021950273</v>
      </c>
      <c r="H3670" s="12">
        <f ca="1"/>
        <v>86.085359290424449</v>
      </c>
    </row>
    <row r="3671" spans="6:8" x14ac:dyDescent="0.3">
      <c r="F3671" s="2">
        <v>3666</v>
      </c>
      <c r="G3671" s="12">
        <f ca="1"/>
        <v>0.43851572150974505</v>
      </c>
      <c r="H3671" s="12">
        <f ca="1"/>
        <v>82.44422184413979</v>
      </c>
    </row>
    <row r="3672" spans="6:8" x14ac:dyDescent="0.3">
      <c r="F3672" s="2">
        <v>3667</v>
      </c>
      <c r="G3672" s="12">
        <f ca="1"/>
        <v>0.16406983271038689</v>
      </c>
      <c r="H3672" s="12">
        <f ca="1"/>
        <v>78.714584000441789</v>
      </c>
    </row>
    <row r="3673" spans="6:8" x14ac:dyDescent="0.3">
      <c r="F3673" s="2">
        <v>3668</v>
      </c>
      <c r="G3673" s="12">
        <f ca="1"/>
        <v>0.16420462884786891</v>
      </c>
      <c r="H3673" s="12">
        <f ca="1"/>
        <v>78.715732490312107</v>
      </c>
    </row>
    <row r="3674" spans="6:8" x14ac:dyDescent="0.3">
      <c r="F3674" s="2">
        <v>3669</v>
      </c>
      <c r="G3674" s="12">
        <f ca="1"/>
        <v>0.33715655147593826</v>
      </c>
      <c r="H3674" s="12">
        <f ca="1"/>
        <v>80.807407027786525</v>
      </c>
    </row>
    <row r="3675" spans="6:8" x14ac:dyDescent="0.3">
      <c r="F3675" s="2">
        <v>3670</v>
      </c>
      <c r="G3675" s="12">
        <f ca="1"/>
        <v>0.95895075632215598</v>
      </c>
      <c r="H3675" s="12">
        <f ca="1"/>
        <v>88.954328971613037</v>
      </c>
    </row>
    <row r="3676" spans="6:8" x14ac:dyDescent="0.3">
      <c r="F3676" s="2">
        <v>3671</v>
      </c>
      <c r="G3676" s="12">
        <f ca="1"/>
        <v>0.68978513345297032</v>
      </c>
      <c r="H3676" s="12">
        <f ca="1"/>
        <v>86.58838723208747</v>
      </c>
    </row>
    <row r="3677" spans="6:8" x14ac:dyDescent="0.3">
      <c r="F3677" s="2">
        <v>3672</v>
      </c>
      <c r="G3677" s="12">
        <f ca="1"/>
        <v>0.68223831557142711</v>
      </c>
      <c r="H3677" s="12">
        <f ca="1"/>
        <v>86.479628891718292</v>
      </c>
    </row>
    <row r="3678" spans="6:8" x14ac:dyDescent="0.3">
      <c r="F3678" s="2">
        <v>3673</v>
      </c>
      <c r="G3678" s="12">
        <f ca="1"/>
        <v>0.7359608759510643</v>
      </c>
      <c r="H3678" s="12">
        <f ca="1"/>
        <v>87.213831846653576</v>
      </c>
    </row>
    <row r="3679" spans="6:8" x14ac:dyDescent="0.3">
      <c r="F3679" s="2">
        <v>3674</v>
      </c>
      <c r="G3679" s="12">
        <f ca="1"/>
        <v>0.97805944945694567</v>
      </c>
      <c r="H3679" s="12">
        <f ca="1"/>
        <v>88.986939628638666</v>
      </c>
    </row>
    <row r="3680" spans="6:8" x14ac:dyDescent="0.3">
      <c r="F3680" s="2">
        <v>3675</v>
      </c>
      <c r="G3680" s="12">
        <f ca="1"/>
        <v>0.66549946104945867</v>
      </c>
      <c r="H3680" s="12">
        <f ca="1"/>
        <v>86.232515667200275</v>
      </c>
    </row>
    <row r="3681" spans="6:8" x14ac:dyDescent="0.3">
      <c r="F3681" s="2">
        <v>3676</v>
      </c>
      <c r="G3681" s="12">
        <f ca="1"/>
        <v>0.89331330293050804</v>
      </c>
      <c r="H3681" s="12">
        <f ca="1"/>
        <v>88.693956205106545</v>
      </c>
    </row>
    <row r="3682" spans="6:8" x14ac:dyDescent="0.3">
      <c r="F3682" s="2">
        <v>3677</v>
      </c>
      <c r="G3682" s="12">
        <f ca="1"/>
        <v>0.54272725878740458</v>
      </c>
      <c r="H3682" s="12">
        <f ca="1"/>
        <v>84.236058975847925</v>
      </c>
    </row>
    <row r="3683" spans="6:8" x14ac:dyDescent="0.3">
      <c r="F3683" s="2">
        <v>3678</v>
      </c>
      <c r="G3683" s="12">
        <f ca="1"/>
        <v>0.12834004379340258</v>
      </c>
      <c r="H3683" s="12">
        <f ca="1"/>
        <v>78.441027256725889</v>
      </c>
    </row>
    <row r="3684" spans="6:8" x14ac:dyDescent="0.3">
      <c r="F3684" s="2">
        <v>3679</v>
      </c>
      <c r="G3684" s="12">
        <f ca="1"/>
        <v>0.97812560272355142</v>
      </c>
      <c r="H3684" s="12">
        <f ca="1"/>
        <v>88.987018235981651</v>
      </c>
    </row>
    <row r="3685" spans="6:8" x14ac:dyDescent="0.3">
      <c r="F3685" s="2">
        <v>3680</v>
      </c>
      <c r="G3685" s="12">
        <f ca="1"/>
        <v>0.86937301384547805</v>
      </c>
      <c r="H3685" s="12">
        <f ca="1"/>
        <v>88.543338133204202</v>
      </c>
    </row>
    <row r="3686" spans="6:8" x14ac:dyDescent="0.3">
      <c r="F3686" s="2">
        <v>3681</v>
      </c>
      <c r="G3686" s="12">
        <f ca="1"/>
        <v>0.72254317902654464</v>
      </c>
      <c r="H3686" s="12">
        <f ca="1"/>
        <v>87.039578335203714</v>
      </c>
    </row>
    <row r="3687" spans="6:8" x14ac:dyDescent="0.3">
      <c r="F3687" s="2">
        <v>3682</v>
      </c>
      <c r="G3687" s="12">
        <f ca="1"/>
        <v>0.69169805501385784</v>
      </c>
      <c r="H3687" s="12">
        <f ca="1"/>
        <v>86.615681254183571</v>
      </c>
    </row>
    <row r="3688" spans="6:8" x14ac:dyDescent="0.3">
      <c r="F3688" s="2">
        <v>3683</v>
      </c>
      <c r="G3688" s="12">
        <f ca="1"/>
        <v>6.9599278671245379E-2</v>
      </c>
      <c r="H3688" s="12">
        <f ca="1"/>
        <v>78.13095164636097</v>
      </c>
    </row>
    <row r="3689" spans="6:8" x14ac:dyDescent="0.3">
      <c r="F3689" s="2">
        <v>3684</v>
      </c>
      <c r="G3689" s="12">
        <f ca="1"/>
        <v>0.60910070575553377</v>
      </c>
      <c r="H3689" s="12">
        <f ca="1"/>
        <v>85.348431091772781</v>
      </c>
    </row>
    <row r="3690" spans="6:8" x14ac:dyDescent="0.3">
      <c r="F3690" s="2">
        <v>3685</v>
      </c>
      <c r="G3690" s="12">
        <f ca="1"/>
        <v>0.81508972826333115</v>
      </c>
      <c r="H3690" s="12">
        <f ca="1"/>
        <v>88.09779150605749</v>
      </c>
    </row>
    <row r="3691" spans="6:8" x14ac:dyDescent="0.3">
      <c r="F3691" s="2">
        <v>3686</v>
      </c>
      <c r="G3691" s="12">
        <f ca="1"/>
        <v>0.18690400019211739</v>
      </c>
      <c r="H3691" s="12">
        <f ca="1"/>
        <v>78.921203813328731</v>
      </c>
    </row>
    <row r="3692" spans="6:8" x14ac:dyDescent="0.3">
      <c r="F3692" s="2">
        <v>3687</v>
      </c>
      <c r="G3692" s="12">
        <f ca="1"/>
        <v>0.8456825679274016</v>
      </c>
      <c r="H3692" s="12">
        <f ca="1"/>
        <v>88.366218516037193</v>
      </c>
    </row>
    <row r="3693" spans="6:8" x14ac:dyDescent="0.3">
      <c r="F3693" s="2">
        <v>3688</v>
      </c>
      <c r="G3693" s="12">
        <f ca="1"/>
        <v>0.59731587768629391</v>
      </c>
      <c r="H3693" s="12">
        <f ca="1"/>
        <v>85.155425178355671</v>
      </c>
    </row>
    <row r="3694" spans="6:8" x14ac:dyDescent="0.3">
      <c r="F3694" s="2">
        <v>3689</v>
      </c>
      <c r="G3694" s="12">
        <f ca="1"/>
        <v>0.91010938002837172</v>
      </c>
      <c r="H3694" s="12">
        <f ca="1"/>
        <v>88.782142238966387</v>
      </c>
    </row>
    <row r="3695" spans="6:8" x14ac:dyDescent="0.3">
      <c r="F3695" s="2">
        <v>3690</v>
      </c>
      <c r="G3695" s="12">
        <f ca="1"/>
        <v>0.98779552693024919</v>
      </c>
      <c r="H3695" s="12">
        <f ca="1"/>
        <v>88.995957804615742</v>
      </c>
    </row>
    <row r="3696" spans="6:8" x14ac:dyDescent="0.3">
      <c r="F3696" s="2">
        <v>3691</v>
      </c>
      <c r="G3696" s="12">
        <f ca="1"/>
        <v>0.43296944672141846</v>
      </c>
      <c r="H3696" s="12">
        <f ca="1"/>
        <v>82.350336336929544</v>
      </c>
    </row>
    <row r="3697" spans="6:8" x14ac:dyDescent="0.3">
      <c r="F3697" s="2">
        <v>3692</v>
      </c>
      <c r="G3697" s="12">
        <f ca="1"/>
        <v>8.580592110680807E-2</v>
      </c>
      <c r="H3697" s="12">
        <f ca="1"/>
        <v>78.198625714214913</v>
      </c>
    </row>
    <row r="3698" spans="6:8" x14ac:dyDescent="0.3">
      <c r="F3698" s="2">
        <v>3693</v>
      </c>
      <c r="G3698" s="12">
        <f ca="1"/>
        <v>0.1299466516458514</v>
      </c>
      <c r="H3698" s="12">
        <f ca="1"/>
        <v>78.451983541333547</v>
      </c>
    </row>
    <row r="3699" spans="6:8" x14ac:dyDescent="0.3">
      <c r="F3699" s="2">
        <v>3694</v>
      </c>
      <c r="G3699" s="12">
        <f ca="1"/>
        <v>0.8081049339806079</v>
      </c>
      <c r="H3699" s="12">
        <f ca="1"/>
        <v>88.030457572614722</v>
      </c>
    </row>
    <row r="3700" spans="6:8" x14ac:dyDescent="0.3">
      <c r="F3700" s="2">
        <v>3695</v>
      </c>
      <c r="G3700" s="12">
        <f ca="1"/>
        <v>0.19008923638612285</v>
      </c>
      <c r="H3700" s="12">
        <f ca="1"/>
        <v>78.951923693259204</v>
      </c>
    </row>
    <row r="3701" spans="6:8" x14ac:dyDescent="0.3">
      <c r="F3701" s="2">
        <v>3696</v>
      </c>
      <c r="G3701" s="12">
        <f ca="1"/>
        <v>0.34788889604385687</v>
      </c>
      <c r="H3701" s="12">
        <f ca="1"/>
        <v>80.970605930815367</v>
      </c>
    </row>
    <row r="3702" spans="6:8" x14ac:dyDescent="0.3">
      <c r="F3702" s="2">
        <v>3697</v>
      </c>
      <c r="G3702" s="12">
        <f ca="1"/>
        <v>0.41499326373219381</v>
      </c>
      <c r="H3702" s="12">
        <f ca="1"/>
        <v>82.048585956479769</v>
      </c>
    </row>
    <row r="3703" spans="6:8" x14ac:dyDescent="0.3">
      <c r="F3703" s="2">
        <v>3698</v>
      </c>
      <c r="G3703" s="12">
        <f ca="1"/>
        <v>0.51413229484946132</v>
      </c>
      <c r="H3703" s="12">
        <f ca="1"/>
        <v>83.744108310090112</v>
      </c>
    </row>
    <row r="3704" spans="6:8" x14ac:dyDescent="0.3">
      <c r="F3704" s="2">
        <v>3699</v>
      </c>
      <c r="G3704" s="12">
        <f ca="1"/>
        <v>0.17932159899138655</v>
      </c>
      <c r="H3704" s="12">
        <f ca="1"/>
        <v>78.849926038111846</v>
      </c>
    </row>
    <row r="3705" spans="6:8" x14ac:dyDescent="0.3">
      <c r="F3705" s="2">
        <v>3700</v>
      </c>
      <c r="G3705" s="12">
        <f ca="1"/>
        <v>7.0450091506167878E-2</v>
      </c>
      <c r="H3705" s="12">
        <f ca="1"/>
        <v>78.134159679714017</v>
      </c>
    </row>
    <row r="3706" spans="6:8" x14ac:dyDescent="0.3">
      <c r="F3706" s="2">
        <v>3701</v>
      </c>
      <c r="G3706" s="12">
        <f ca="1"/>
        <v>0.56177621816787382</v>
      </c>
      <c r="H3706" s="12">
        <f ca="1"/>
        <v>84.560728255817395</v>
      </c>
    </row>
    <row r="3707" spans="6:8" x14ac:dyDescent="0.3">
      <c r="F3707" s="2">
        <v>3702</v>
      </c>
      <c r="G3707" s="12">
        <f ca="1"/>
        <v>0.11643288123609041</v>
      </c>
      <c r="H3707" s="12">
        <f ca="1"/>
        <v>78.363861403991066</v>
      </c>
    </row>
    <row r="3708" spans="6:8" x14ac:dyDescent="0.3">
      <c r="F3708" s="2">
        <v>3703</v>
      </c>
      <c r="G3708" s="12">
        <f ca="1"/>
        <v>0.91205460215016831</v>
      </c>
      <c r="H3708" s="12">
        <f ca="1"/>
        <v>88.791409634406179</v>
      </c>
    </row>
    <row r="3709" spans="6:8" x14ac:dyDescent="0.3">
      <c r="F3709" s="2">
        <v>3704</v>
      </c>
      <c r="G3709" s="12">
        <f ca="1"/>
        <v>0.99206091189316536</v>
      </c>
      <c r="H3709" s="12">
        <f ca="1"/>
        <v>88.998289389360195</v>
      </c>
    </row>
    <row r="3710" spans="6:8" x14ac:dyDescent="0.3">
      <c r="F3710" s="2">
        <v>3705</v>
      </c>
      <c r="G3710" s="12">
        <f ca="1"/>
        <v>0.19672307130840494</v>
      </c>
      <c r="H3710" s="12">
        <f ca="1"/>
        <v>79.017361762607081</v>
      </c>
    </row>
    <row r="3711" spans="6:8" x14ac:dyDescent="0.3">
      <c r="F3711" s="2">
        <v>3706</v>
      </c>
      <c r="G3711" s="12">
        <f ca="1"/>
        <v>0.2296073911500538</v>
      </c>
      <c r="H3711" s="12">
        <f ca="1"/>
        <v>79.36990605293218</v>
      </c>
    </row>
    <row r="3712" spans="6:8" x14ac:dyDescent="0.3">
      <c r="F3712" s="2">
        <v>3707</v>
      </c>
      <c r="G3712" s="12">
        <f ca="1"/>
        <v>0.15389569550240578</v>
      </c>
      <c r="H3712" s="12">
        <f ca="1"/>
        <v>78.630389729462038</v>
      </c>
    </row>
    <row r="3713" spans="6:8" x14ac:dyDescent="0.3">
      <c r="F3713" s="2">
        <v>3708</v>
      </c>
      <c r="G3713" s="12">
        <f ca="1"/>
        <v>0.83077729361286523</v>
      </c>
      <c r="H3713" s="12">
        <f ca="1"/>
        <v>88.240903793906327</v>
      </c>
    </row>
    <row r="3714" spans="6:8" x14ac:dyDescent="0.3">
      <c r="F3714" s="2">
        <v>3709</v>
      </c>
      <c r="G3714" s="12">
        <f ca="1"/>
        <v>6.7273984681366805E-2</v>
      </c>
      <c r="H3714" s="12">
        <f ca="1"/>
        <v>78.122379749907068</v>
      </c>
    </row>
    <row r="3715" spans="6:8" x14ac:dyDescent="0.3">
      <c r="F3715" s="2">
        <v>3710</v>
      </c>
      <c r="G3715" s="12">
        <f ca="1"/>
        <v>5.3569007746870012E-2</v>
      </c>
      <c r="H3715" s="12">
        <f ca="1"/>
        <v>78.077702391714567</v>
      </c>
    </row>
    <row r="3716" spans="6:8" x14ac:dyDescent="0.3">
      <c r="F3716" s="2">
        <v>3711</v>
      </c>
      <c r="G3716" s="12">
        <f ca="1"/>
        <v>0.49481713604885269</v>
      </c>
      <c r="H3716" s="12">
        <f ca="1"/>
        <v>83.410450496763801</v>
      </c>
    </row>
    <row r="3717" spans="6:8" x14ac:dyDescent="0.3">
      <c r="F3717" s="2">
        <v>3712</v>
      </c>
      <c r="G3717" s="12">
        <f ca="1"/>
        <v>0.72731896825646425</v>
      </c>
      <c r="H3717" s="12">
        <f ca="1"/>
        <v>87.10233783265771</v>
      </c>
    </row>
    <row r="3718" spans="6:8" x14ac:dyDescent="0.3">
      <c r="F3718" s="2">
        <v>3713</v>
      </c>
      <c r="G3718" s="12">
        <f ca="1"/>
        <v>0.17169309335194738</v>
      </c>
      <c r="H3718" s="12">
        <f ca="1"/>
        <v>78.780877528166158</v>
      </c>
    </row>
    <row r="3719" spans="6:8" x14ac:dyDescent="0.3">
      <c r="F3719" s="2">
        <v>3714</v>
      </c>
      <c r="G3719" s="12">
        <f ca="1"/>
        <v>0.15383369853797912</v>
      </c>
      <c r="H3719" s="12">
        <f ca="1"/>
        <v>78.629891848504258</v>
      </c>
    </row>
    <row r="3720" spans="6:8" x14ac:dyDescent="0.3">
      <c r="F3720" s="2">
        <v>3715</v>
      </c>
      <c r="G3720" s="12">
        <f ca="1"/>
        <v>0.31810353817448411</v>
      </c>
      <c r="H3720" s="12">
        <f ca="1"/>
        <v>80.52533773001835</v>
      </c>
    </row>
    <row r="3721" spans="6:8" x14ac:dyDescent="0.3">
      <c r="F3721" s="2">
        <v>3716</v>
      </c>
      <c r="G3721" s="12">
        <f ca="1"/>
        <v>0.7097259826841873</v>
      </c>
      <c r="H3721" s="12">
        <f ca="1"/>
        <v>86.867246415893746</v>
      </c>
    </row>
    <row r="3722" spans="6:8" x14ac:dyDescent="0.3">
      <c r="F3722" s="2">
        <v>3717</v>
      </c>
      <c r="G3722" s="12">
        <f ca="1"/>
        <v>0.40536384643342327</v>
      </c>
      <c r="H3722" s="12">
        <f ca="1"/>
        <v>81.888788160341008</v>
      </c>
    </row>
    <row r="3723" spans="6:8" x14ac:dyDescent="0.3">
      <c r="F3723" s="2">
        <v>3718</v>
      </c>
      <c r="G3723" s="12">
        <f ca="1"/>
        <v>0.61040584711112467</v>
      </c>
      <c r="H3723" s="12">
        <f ca="1"/>
        <v>85.369655004237643</v>
      </c>
    </row>
    <row r="3724" spans="6:8" x14ac:dyDescent="0.3">
      <c r="F3724" s="2">
        <v>3719</v>
      </c>
      <c r="G3724" s="12">
        <f ca="1"/>
        <v>0.75053832504020179</v>
      </c>
      <c r="H3724" s="12">
        <f ca="1"/>
        <v>87.395658948329071</v>
      </c>
    </row>
    <row r="3725" spans="6:8" x14ac:dyDescent="0.3">
      <c r="F3725" s="2">
        <v>3720</v>
      </c>
      <c r="G3725" s="12">
        <f ca="1"/>
        <v>0.72912916314284804</v>
      </c>
      <c r="H3725" s="12">
        <f ca="1"/>
        <v>87.125914754880426</v>
      </c>
    </row>
    <row r="3726" spans="6:8" x14ac:dyDescent="0.3">
      <c r="F3726" s="2">
        <v>3721</v>
      </c>
      <c r="G3726" s="12">
        <f ca="1"/>
        <v>6.8005626006395925E-2</v>
      </c>
      <c r="H3726" s="12">
        <f ca="1"/>
        <v>78.125045930512982</v>
      </c>
    </row>
    <row r="3727" spans="6:8" x14ac:dyDescent="0.3">
      <c r="F3727" s="2">
        <v>3722</v>
      </c>
      <c r="G3727" s="12">
        <f ca="1"/>
        <v>0.55428687383660158</v>
      </c>
      <c r="H3727" s="12">
        <f ca="1"/>
        <v>84.433469234985097</v>
      </c>
    </row>
    <row r="3728" spans="6:8" x14ac:dyDescent="0.3">
      <c r="F3728" s="2">
        <v>3723</v>
      </c>
      <c r="G3728" s="12">
        <f ca="1"/>
        <v>0.65745123745295597</v>
      </c>
      <c r="H3728" s="12">
        <f ca="1"/>
        <v>86.110968610744948</v>
      </c>
    </row>
    <row r="3729" spans="6:8" x14ac:dyDescent="0.3">
      <c r="F3729" s="2">
        <v>3724</v>
      </c>
      <c r="G3729" s="12">
        <f ca="1"/>
        <v>0.30304658407159546</v>
      </c>
      <c r="H3729" s="12">
        <f ca="1"/>
        <v>80.309916154941661</v>
      </c>
    </row>
    <row r="3730" spans="6:8" x14ac:dyDescent="0.3">
      <c r="F3730" s="2">
        <v>3725</v>
      </c>
      <c r="G3730" s="12">
        <f ca="1"/>
        <v>7.9702878846075409E-2</v>
      </c>
      <c r="H3730" s="12">
        <f ca="1"/>
        <v>78.171518189492588</v>
      </c>
    </row>
    <row r="3731" spans="6:8" x14ac:dyDescent="0.3">
      <c r="F3731" s="2">
        <v>3726</v>
      </c>
      <c r="G3731" s="12">
        <f ca="1"/>
        <v>0.86177648998311218</v>
      </c>
      <c r="H3731" s="12">
        <f ca="1"/>
        <v>88.489540743717328</v>
      </c>
    </row>
    <row r="3732" spans="6:8" x14ac:dyDescent="0.3">
      <c r="F3732" s="2">
        <v>3727</v>
      </c>
      <c r="G3732" s="12">
        <f ca="1"/>
        <v>0.15539120318870681</v>
      </c>
      <c r="H3732" s="12">
        <f ca="1"/>
        <v>78.642455678947442</v>
      </c>
    </row>
    <row r="3733" spans="6:8" x14ac:dyDescent="0.3">
      <c r="F3733" s="2">
        <v>3728</v>
      </c>
      <c r="G3733" s="12">
        <f ca="1"/>
        <v>0.92632622764168104</v>
      </c>
      <c r="H3733" s="12">
        <f ca="1"/>
        <v>88.853337660561678</v>
      </c>
    </row>
    <row r="3734" spans="6:8" x14ac:dyDescent="0.3">
      <c r="F3734" s="2">
        <v>3729</v>
      </c>
      <c r="G3734" s="12">
        <f ca="1"/>
        <v>0.8643913961662808</v>
      </c>
      <c r="H3734" s="12">
        <f ca="1"/>
        <v>88.508381409869287</v>
      </c>
    </row>
    <row r="3735" spans="6:8" x14ac:dyDescent="0.3">
      <c r="F3735" s="2">
        <v>3730</v>
      </c>
      <c r="G3735" s="12">
        <f ca="1"/>
        <v>0.64564492024064579</v>
      </c>
      <c r="H3735" s="12">
        <f ca="1"/>
        <v>85.929667561076513</v>
      </c>
    </row>
    <row r="3736" spans="6:8" x14ac:dyDescent="0.3">
      <c r="F3736" s="2">
        <v>3731</v>
      </c>
      <c r="G3736" s="12">
        <f ca="1"/>
        <v>0.16349395264887967</v>
      </c>
      <c r="H3736" s="12">
        <f ca="1"/>
        <v>78.7096870552474</v>
      </c>
    </row>
    <row r="3737" spans="6:8" x14ac:dyDescent="0.3">
      <c r="F3737" s="2">
        <v>3732</v>
      </c>
      <c r="G3737" s="12">
        <f ca="1"/>
        <v>0.1949792791670355</v>
      </c>
      <c r="H3737" s="12">
        <f ca="1"/>
        <v>78.999970694398669</v>
      </c>
    </row>
    <row r="3738" spans="6:8" x14ac:dyDescent="0.3">
      <c r="F3738" s="2">
        <v>3733</v>
      </c>
      <c r="G3738" s="12">
        <f ca="1"/>
        <v>0.670813916898229</v>
      </c>
      <c r="H3738" s="12">
        <f ca="1"/>
        <v>86.311823644290087</v>
      </c>
    </row>
    <row r="3739" spans="6:8" x14ac:dyDescent="0.3">
      <c r="F3739" s="2">
        <v>3734</v>
      </c>
      <c r="G3739" s="12">
        <f ca="1"/>
        <v>0.61993961119334862</v>
      </c>
      <c r="H3739" s="12">
        <f ca="1"/>
        <v>85.52371483394387</v>
      </c>
    </row>
    <row r="3740" spans="6:8" x14ac:dyDescent="0.3">
      <c r="F3740" s="2">
        <v>3735</v>
      </c>
      <c r="G3740" s="12">
        <f ca="1"/>
        <v>0.25480146372542656</v>
      </c>
      <c r="H3740" s="12">
        <f ca="1"/>
        <v>79.670016859464923</v>
      </c>
    </row>
    <row r="3741" spans="6:8" x14ac:dyDescent="0.3">
      <c r="F3741" s="2">
        <v>3736</v>
      </c>
      <c r="G3741" s="12">
        <f ca="1"/>
        <v>0.18010814785645501</v>
      </c>
      <c r="H3741" s="12">
        <f ca="1"/>
        <v>78.857197956281183</v>
      </c>
    </row>
    <row r="3742" spans="6:8" x14ac:dyDescent="0.3">
      <c r="F3742" s="2">
        <v>3737</v>
      </c>
      <c r="G3742" s="12">
        <f ca="1"/>
        <v>6.6215259169122964E-2</v>
      </c>
      <c r="H3742" s="12">
        <f ca="1"/>
        <v>78.118571944593185</v>
      </c>
    </row>
    <row r="3743" spans="6:8" x14ac:dyDescent="0.3">
      <c r="F3743" s="2">
        <v>3738</v>
      </c>
      <c r="G3743" s="12">
        <f ca="1"/>
        <v>0.88726367523406258</v>
      </c>
      <c r="H3743" s="12">
        <f ca="1"/>
        <v>88.658637591582249</v>
      </c>
    </row>
    <row r="3744" spans="6:8" x14ac:dyDescent="0.3">
      <c r="F3744" s="2">
        <v>3739</v>
      </c>
      <c r="G3744" s="12">
        <f ca="1"/>
        <v>0.67935584200525279</v>
      </c>
      <c r="H3744" s="12">
        <f ca="1"/>
        <v>86.437643762446768</v>
      </c>
    </row>
    <row r="3745" spans="6:8" x14ac:dyDescent="0.3">
      <c r="F3745" s="2">
        <v>3740</v>
      </c>
      <c r="G3745" s="12">
        <f ca="1"/>
        <v>0.19355841456042566</v>
      </c>
      <c r="H3745" s="12">
        <f ca="1"/>
        <v>78.985900054749791</v>
      </c>
    </row>
    <row r="3746" spans="6:8" x14ac:dyDescent="0.3">
      <c r="F3746" s="2">
        <v>3741</v>
      </c>
      <c r="G3746" s="12">
        <f ca="1"/>
        <v>0.61459429198749271</v>
      </c>
      <c r="H3746" s="12">
        <f ca="1"/>
        <v>85.437552478031506</v>
      </c>
    </row>
    <row r="3747" spans="6:8" x14ac:dyDescent="0.3">
      <c r="F3747" s="2">
        <v>3742</v>
      </c>
      <c r="G3747" s="12">
        <f ca="1"/>
        <v>0.61123713825715753</v>
      </c>
      <c r="H3747" s="12">
        <f ca="1"/>
        <v>85.38315690864539</v>
      </c>
    </row>
    <row r="3748" spans="6:8" x14ac:dyDescent="0.3">
      <c r="F3748" s="2">
        <v>3743</v>
      </c>
      <c r="G3748" s="12">
        <f ca="1"/>
        <v>0.51858187985439086</v>
      </c>
      <c r="H3748" s="12">
        <f ca="1"/>
        <v>83.820889505717602</v>
      </c>
    </row>
    <row r="3749" spans="6:8" x14ac:dyDescent="0.3">
      <c r="F3749" s="2">
        <v>3744</v>
      </c>
      <c r="G3749" s="12">
        <f ca="1"/>
        <v>0.53784620277719042</v>
      </c>
      <c r="H3749" s="12">
        <f ca="1"/>
        <v>84.152395792872042</v>
      </c>
    </row>
    <row r="3750" spans="6:8" x14ac:dyDescent="0.3">
      <c r="F3750" s="2">
        <v>3745</v>
      </c>
      <c r="G3750" s="12">
        <f ca="1"/>
        <v>0.49760174201563534</v>
      </c>
      <c r="H3750" s="12">
        <f ca="1"/>
        <v>83.458561468897457</v>
      </c>
    </row>
    <row r="3751" spans="6:8" x14ac:dyDescent="0.3">
      <c r="F3751" s="2">
        <v>3746</v>
      </c>
      <c r="G3751" s="12">
        <f ca="1"/>
        <v>1.4048250455168665E-2</v>
      </c>
      <c r="H3751" s="12">
        <f ca="1"/>
        <v>78.005355578969812</v>
      </c>
    </row>
    <row r="3752" spans="6:8" x14ac:dyDescent="0.3">
      <c r="F3752" s="2">
        <v>3747</v>
      </c>
      <c r="G3752" s="12">
        <f ca="1"/>
        <v>0.27829962844704581</v>
      </c>
      <c r="H3752" s="12">
        <f ca="1"/>
        <v>79.971580265560348</v>
      </c>
    </row>
    <row r="3753" spans="6:8" x14ac:dyDescent="0.3">
      <c r="F3753" s="2">
        <v>3748</v>
      </c>
      <c r="G3753" s="12">
        <f ca="1"/>
        <v>0.21523381458172386</v>
      </c>
      <c r="H3753" s="12">
        <f ca="1"/>
        <v>79.210159913970287</v>
      </c>
    </row>
    <row r="3754" spans="6:8" x14ac:dyDescent="0.3">
      <c r="F3754" s="2">
        <v>3749</v>
      </c>
      <c r="G3754" s="12">
        <f ca="1"/>
        <v>0.22368627877053138</v>
      </c>
      <c r="H3754" s="12">
        <f ca="1"/>
        <v>79.303060721588139</v>
      </c>
    </row>
    <row r="3755" spans="6:8" x14ac:dyDescent="0.3">
      <c r="F3755" s="2">
        <v>3750</v>
      </c>
      <c r="G3755" s="12">
        <f ca="1"/>
        <v>0.18363878892864105</v>
      </c>
      <c r="H3755" s="12">
        <f ca="1"/>
        <v>78.890188546675262</v>
      </c>
    </row>
    <row r="3756" spans="6:8" x14ac:dyDescent="0.3">
      <c r="F3756" s="2">
        <v>3751</v>
      </c>
      <c r="G3756" s="12">
        <f ca="1"/>
        <v>0.50324367351890054</v>
      </c>
      <c r="H3756" s="12">
        <f ca="1"/>
        <v>83.556045684940329</v>
      </c>
    </row>
    <row r="3757" spans="6:8" x14ac:dyDescent="0.3">
      <c r="F3757" s="2">
        <v>3752</v>
      </c>
      <c r="G3757" s="12">
        <f ca="1"/>
        <v>0.60897765797207137</v>
      </c>
      <c r="H3757" s="12">
        <f ca="1"/>
        <v>85.34642850809405</v>
      </c>
    </row>
    <row r="3758" spans="6:8" x14ac:dyDescent="0.3">
      <c r="F3758" s="2">
        <v>3753</v>
      </c>
      <c r="G3758" s="12">
        <f ca="1"/>
        <v>3.3495925677413663E-2</v>
      </c>
      <c r="H3758" s="12">
        <f ca="1"/>
        <v>78.030423950688956</v>
      </c>
    </row>
    <row r="3759" spans="6:8" x14ac:dyDescent="0.3">
      <c r="F3759" s="2">
        <v>3754</v>
      </c>
      <c r="G3759" s="12">
        <f ca="1"/>
        <v>3.8223035701192565E-2</v>
      </c>
      <c r="H3759" s="12">
        <f ca="1"/>
        <v>78.039605989651193</v>
      </c>
    </row>
    <row r="3760" spans="6:8" x14ac:dyDescent="0.3">
      <c r="F3760" s="2">
        <v>3755</v>
      </c>
      <c r="G3760" s="12">
        <f ca="1"/>
        <v>1.2431278449730021E-2</v>
      </c>
      <c r="H3760" s="12">
        <f ca="1"/>
        <v>78.004193810743047</v>
      </c>
    </row>
    <row r="3761" spans="6:8" x14ac:dyDescent="0.3">
      <c r="F3761" s="2">
        <v>3756</v>
      </c>
      <c r="G3761" s="12">
        <f ca="1"/>
        <v>0.23974083084336062</v>
      </c>
      <c r="H3761" s="12">
        <f ca="1"/>
        <v>79.487608393320244</v>
      </c>
    </row>
    <row r="3762" spans="6:8" x14ac:dyDescent="0.3">
      <c r="F3762" s="2">
        <v>3757</v>
      </c>
      <c r="G3762" s="12">
        <f ca="1"/>
        <v>0.11396576263695812</v>
      </c>
      <c r="H3762" s="12">
        <f ca="1"/>
        <v>78.348768283881256</v>
      </c>
    </row>
    <row r="3763" spans="6:8" x14ac:dyDescent="0.3">
      <c r="F3763" s="2">
        <v>3758</v>
      </c>
      <c r="G3763" s="12">
        <f ca="1"/>
        <v>0.1419718409713826</v>
      </c>
      <c r="H3763" s="12">
        <f ca="1"/>
        <v>78.538053316619767</v>
      </c>
    </row>
    <row r="3764" spans="6:8" x14ac:dyDescent="0.3">
      <c r="F3764" s="2">
        <v>3759</v>
      </c>
      <c r="G3764" s="12">
        <f ca="1"/>
        <v>0.62670443371869666</v>
      </c>
      <c r="H3764" s="12">
        <f ca="1"/>
        <v>85.631937288703583</v>
      </c>
    </row>
    <row r="3765" spans="6:8" x14ac:dyDescent="0.3">
      <c r="F3765" s="2">
        <v>3760</v>
      </c>
      <c r="G3765" s="12">
        <f ca="1"/>
        <v>0.33665629853870871</v>
      </c>
      <c r="H3765" s="12">
        <f ca="1"/>
        <v>80.799873279997058</v>
      </c>
    </row>
    <row r="3766" spans="6:8" x14ac:dyDescent="0.3">
      <c r="F3766" s="2">
        <v>3761</v>
      </c>
      <c r="G3766" s="12">
        <f ca="1"/>
        <v>0.35595553912832489</v>
      </c>
      <c r="H3766" s="12">
        <f ca="1"/>
        <v>81.095172357935468</v>
      </c>
    </row>
    <row r="3767" spans="6:8" x14ac:dyDescent="0.3">
      <c r="F3767" s="2">
        <v>3762</v>
      </c>
      <c r="G3767" s="12">
        <f ca="1"/>
        <v>0.74704544905398418</v>
      </c>
      <c r="H3767" s="12">
        <f ca="1"/>
        <v>87.352821792090381</v>
      </c>
    </row>
    <row r="3768" spans="6:8" x14ac:dyDescent="0.3">
      <c r="F3768" s="2">
        <v>3763</v>
      </c>
      <c r="G3768" s="12">
        <f ca="1"/>
        <v>0.81810102413537544</v>
      </c>
      <c r="H3768" s="12">
        <f ca="1"/>
        <v>88.126139535651021</v>
      </c>
    </row>
    <row r="3769" spans="6:8" x14ac:dyDescent="0.3">
      <c r="F3769" s="2">
        <v>3764</v>
      </c>
      <c r="G3769" s="12">
        <f ca="1"/>
        <v>0.80238344459759325</v>
      </c>
      <c r="H3769" s="12">
        <f ca="1"/>
        <v>87.973675245217137</v>
      </c>
    </row>
    <row r="3770" spans="6:8" x14ac:dyDescent="0.3">
      <c r="F3770" s="2">
        <v>3765</v>
      </c>
      <c r="G3770" s="12">
        <f ca="1"/>
        <v>1.0645425345541026E-2</v>
      </c>
      <c r="H3770" s="12">
        <f ca="1"/>
        <v>78.003075516046238</v>
      </c>
    </row>
    <row r="3771" spans="6:8" x14ac:dyDescent="0.3">
      <c r="F3771" s="2">
        <v>3766</v>
      </c>
      <c r="G3771" s="12">
        <f ca="1"/>
        <v>0.88540616234623548</v>
      </c>
      <c r="H3771" s="12">
        <f ca="1"/>
        <v>88.647418660405492</v>
      </c>
    </row>
    <row r="3772" spans="6:8" x14ac:dyDescent="0.3">
      <c r="F3772" s="2">
        <v>3767</v>
      </c>
      <c r="G3772" s="12">
        <f ca="1"/>
        <v>0.52625370005419048</v>
      </c>
      <c r="H3772" s="12">
        <f ca="1"/>
        <v>83.953117227563354</v>
      </c>
    </row>
    <row r="3773" spans="6:8" x14ac:dyDescent="0.3">
      <c r="F3773" s="2">
        <v>3768</v>
      </c>
      <c r="G3773" s="12">
        <f ca="1"/>
        <v>0.76557878094627596</v>
      </c>
      <c r="H3773" s="12">
        <f ca="1"/>
        <v>87.574694834195441</v>
      </c>
    </row>
    <row r="3774" spans="6:8" x14ac:dyDescent="0.3">
      <c r="F3774" s="2">
        <v>3769</v>
      </c>
      <c r="G3774" s="12">
        <f ca="1"/>
        <v>0.49484329916519609</v>
      </c>
      <c r="H3774" s="12">
        <f ca="1"/>
        <v>83.410902503339187</v>
      </c>
    </row>
    <row r="3775" spans="6:8" x14ac:dyDescent="0.3">
      <c r="F3775" s="2">
        <v>3770</v>
      </c>
      <c r="G3775" s="12">
        <f ca="1"/>
        <v>0.28074064021489997</v>
      </c>
      <c r="H3775" s="12">
        <f ca="1"/>
        <v>80.004038060875232</v>
      </c>
    </row>
    <row r="3776" spans="6:8" x14ac:dyDescent="0.3">
      <c r="F3776" s="2">
        <v>3771</v>
      </c>
      <c r="G3776" s="12">
        <f ca="1"/>
        <v>0.22077960432586829</v>
      </c>
      <c r="H3776" s="12">
        <f ca="1"/>
        <v>79.270776347467077</v>
      </c>
    </row>
    <row r="3777" spans="6:8" x14ac:dyDescent="0.3">
      <c r="F3777" s="2">
        <v>3772</v>
      </c>
      <c r="G3777" s="12">
        <f ca="1"/>
        <v>0.67959069184407639</v>
      </c>
      <c r="H3777" s="12">
        <f ca="1"/>
        <v>86.441073565760718</v>
      </c>
    </row>
    <row r="3778" spans="6:8" x14ac:dyDescent="0.3">
      <c r="F3778" s="2">
        <v>3773</v>
      </c>
      <c r="G3778" s="12">
        <f ca="1"/>
        <v>0.59834419927642757</v>
      </c>
      <c r="H3778" s="12">
        <f ca="1"/>
        <v>85.172360696326592</v>
      </c>
    </row>
    <row r="3779" spans="6:8" x14ac:dyDescent="0.3">
      <c r="F3779" s="2">
        <v>3774</v>
      </c>
      <c r="G3779" s="12">
        <f ca="1"/>
        <v>8.0216841130268168E-2</v>
      </c>
      <c r="H3779" s="12">
        <f ca="1"/>
        <v>78.173725627598103</v>
      </c>
    </row>
    <row r="3780" spans="6:8" x14ac:dyDescent="0.3">
      <c r="F3780" s="2">
        <v>3775</v>
      </c>
      <c r="G3780" s="12">
        <f ca="1"/>
        <v>0.62910139027407408</v>
      </c>
      <c r="H3780" s="12">
        <f ca="1"/>
        <v>85.670054864369618</v>
      </c>
    </row>
    <row r="3781" spans="6:8" x14ac:dyDescent="0.3">
      <c r="F3781" s="2">
        <v>3776</v>
      </c>
      <c r="G3781" s="12">
        <f ca="1"/>
        <v>4.7987651033969403E-3</v>
      </c>
      <c r="H3781" s="12">
        <f ca="1"/>
        <v>78.000625004576946</v>
      </c>
    </row>
    <row r="3782" spans="6:8" x14ac:dyDescent="0.3">
      <c r="F3782" s="2">
        <v>3777</v>
      </c>
      <c r="G3782" s="12">
        <f ca="1"/>
        <v>0.23733091001032025</v>
      </c>
      <c r="H3782" s="12">
        <f ca="1"/>
        <v>79.459243539468488</v>
      </c>
    </row>
    <row r="3783" spans="6:8" x14ac:dyDescent="0.3">
      <c r="F3783" s="2">
        <v>3778</v>
      </c>
      <c r="G3783" s="12">
        <f ca="1"/>
        <v>0.28623129269916281</v>
      </c>
      <c r="H3783" s="12">
        <f ca="1"/>
        <v>80.077794897800715</v>
      </c>
    </row>
    <row r="3784" spans="6:8" x14ac:dyDescent="0.3">
      <c r="F3784" s="2">
        <v>3779</v>
      </c>
      <c r="G3784" s="12">
        <f ca="1"/>
        <v>0.36768335586325085</v>
      </c>
      <c r="H3784" s="12">
        <f ca="1"/>
        <v>81.279008216926101</v>
      </c>
    </row>
    <row r="3785" spans="6:8" x14ac:dyDescent="0.3">
      <c r="F3785" s="2">
        <v>3780</v>
      </c>
      <c r="G3785" s="12">
        <f ca="1"/>
        <v>0.92278221596482246</v>
      </c>
      <c r="H3785" s="12">
        <f ca="1"/>
        <v>88.838959070376916</v>
      </c>
    </row>
    <row r="3786" spans="6:8" x14ac:dyDescent="0.3">
      <c r="F3786" s="2">
        <v>3781</v>
      </c>
      <c r="G3786" s="12">
        <f ca="1"/>
        <v>0.23591740312194598</v>
      </c>
      <c r="H3786" s="12">
        <f ca="1"/>
        <v>79.442714175298988</v>
      </c>
    </row>
    <row r="3787" spans="6:8" x14ac:dyDescent="0.3">
      <c r="F3787" s="2">
        <v>3782</v>
      </c>
      <c r="G3787" s="12">
        <f ca="1"/>
        <v>5.3238786353920098E-2</v>
      </c>
      <c r="H3787" s="12">
        <f ca="1"/>
        <v>78.076749592821074</v>
      </c>
    </row>
    <row r="3788" spans="6:8" x14ac:dyDescent="0.3">
      <c r="F3788" s="2">
        <v>3783</v>
      </c>
      <c r="G3788" s="12">
        <f ca="1"/>
        <v>0.90615044046755888</v>
      </c>
      <c r="H3788" s="12">
        <f ca="1"/>
        <v>88.762672222455123</v>
      </c>
    </row>
    <row r="3789" spans="6:8" x14ac:dyDescent="0.3">
      <c r="F3789" s="2">
        <v>3784</v>
      </c>
      <c r="G3789" s="12">
        <f ca="1"/>
        <v>0.89754894239378791</v>
      </c>
      <c r="H3789" s="12">
        <f ca="1"/>
        <v>88.717568641899987</v>
      </c>
    </row>
    <row r="3790" spans="6:8" x14ac:dyDescent="0.3">
      <c r="F3790" s="2">
        <v>3785</v>
      </c>
      <c r="G3790" s="12">
        <f ca="1"/>
        <v>0.82950270329550491</v>
      </c>
      <c r="H3790" s="12">
        <f ca="1"/>
        <v>88.229701347840859</v>
      </c>
    </row>
    <row r="3791" spans="6:8" x14ac:dyDescent="0.3">
      <c r="F3791" s="2">
        <v>3786</v>
      </c>
      <c r="G3791" s="12">
        <f ca="1"/>
        <v>0.4196057446251622</v>
      </c>
      <c r="H3791" s="12">
        <f ca="1"/>
        <v>82.12560844677644</v>
      </c>
    </row>
    <row r="3792" spans="6:8" x14ac:dyDescent="0.3">
      <c r="F3792" s="2">
        <v>3787</v>
      </c>
      <c r="G3792" s="12">
        <f ca="1"/>
        <v>0.96837010464043805</v>
      </c>
      <c r="H3792" s="12">
        <f ca="1"/>
        <v>88.972868702321364</v>
      </c>
    </row>
    <row r="3793" spans="6:8" x14ac:dyDescent="0.3">
      <c r="F3793" s="2">
        <v>3788</v>
      </c>
      <c r="G3793" s="12">
        <f ca="1"/>
        <v>0.16873712209926706</v>
      </c>
      <c r="H3793" s="12">
        <f ca="1"/>
        <v>78.754848365084413</v>
      </c>
    </row>
    <row r="3794" spans="6:8" x14ac:dyDescent="0.3">
      <c r="F3794" s="2">
        <v>3789</v>
      </c>
      <c r="G3794" s="12">
        <f ca="1"/>
        <v>0.61884805682782762</v>
      </c>
      <c r="H3794" s="12">
        <f ca="1"/>
        <v>85.506165411989272</v>
      </c>
    </row>
    <row r="3795" spans="6:8" x14ac:dyDescent="0.3">
      <c r="F3795" s="2">
        <v>3790</v>
      </c>
      <c r="G3795" s="12">
        <f ca="1"/>
        <v>0.5432150307772774</v>
      </c>
      <c r="H3795" s="12">
        <f ca="1"/>
        <v>84.244410387994719</v>
      </c>
    </row>
    <row r="3796" spans="6:8" x14ac:dyDescent="0.3">
      <c r="F3796" s="2">
        <v>3791</v>
      </c>
      <c r="G3796" s="12">
        <f ca="1"/>
        <v>0.79913773831296786</v>
      </c>
      <c r="H3796" s="12">
        <f ca="1"/>
        <v>87.940819852011572</v>
      </c>
    </row>
    <row r="3797" spans="6:8" x14ac:dyDescent="0.3">
      <c r="F3797" s="2">
        <v>3792</v>
      </c>
      <c r="G3797" s="12">
        <f ca="1"/>
        <v>0.20699231682431463</v>
      </c>
      <c r="H3797" s="12">
        <f ca="1"/>
        <v>79.122489719832572</v>
      </c>
    </row>
    <row r="3798" spans="6:8" x14ac:dyDescent="0.3">
      <c r="F3798" s="2">
        <v>3793</v>
      </c>
      <c r="G3798" s="12">
        <f ca="1"/>
        <v>0.36491867232215891</v>
      </c>
      <c r="H3798" s="12">
        <f ca="1"/>
        <v>81.235390359949491</v>
      </c>
    </row>
    <row r="3799" spans="6:8" x14ac:dyDescent="0.3">
      <c r="F3799" s="2">
        <v>3794</v>
      </c>
      <c r="G3799" s="12">
        <f ca="1"/>
        <v>0.79497881735947429</v>
      </c>
      <c r="H3799" s="12">
        <f ca="1"/>
        <v>87.898045852281726</v>
      </c>
    </row>
    <row r="3800" spans="6:8" x14ac:dyDescent="0.3">
      <c r="F3800" s="2">
        <v>3795</v>
      </c>
      <c r="G3800" s="12">
        <f ca="1"/>
        <v>0.81730355143130184</v>
      </c>
      <c r="H3800" s="12">
        <f ca="1"/>
        <v>88.118672409790392</v>
      </c>
    </row>
    <row r="3801" spans="6:8" x14ac:dyDescent="0.3">
      <c r="F3801" s="2">
        <v>3796</v>
      </c>
      <c r="G3801" s="12">
        <f ca="1"/>
        <v>0.81623010556943698</v>
      </c>
      <c r="H3801" s="12">
        <f ca="1"/>
        <v>88.108575446923737</v>
      </c>
    </row>
    <row r="3802" spans="6:8" x14ac:dyDescent="0.3">
      <c r="F3802" s="2">
        <v>3797</v>
      </c>
      <c r="G3802" s="12">
        <f ca="1"/>
        <v>0.51995102764917633</v>
      </c>
      <c r="H3802" s="12">
        <f ca="1"/>
        <v>83.844503341596507</v>
      </c>
    </row>
    <row r="3803" spans="6:8" x14ac:dyDescent="0.3">
      <c r="F3803" s="2">
        <v>3798</v>
      </c>
      <c r="G3803" s="12">
        <f ca="1"/>
        <v>0.36397529709055809</v>
      </c>
      <c r="H3803" s="12">
        <f ca="1"/>
        <v>81.220545845741881</v>
      </c>
    </row>
    <row r="3804" spans="6:8" x14ac:dyDescent="0.3">
      <c r="F3804" s="2">
        <v>3799</v>
      </c>
      <c r="G3804" s="12">
        <f ca="1"/>
        <v>0.96849208393593389</v>
      </c>
      <c r="H3804" s="12">
        <f ca="1"/>
        <v>88.973077389560473</v>
      </c>
    </row>
    <row r="3805" spans="6:8" x14ac:dyDescent="0.3">
      <c r="F3805" s="2">
        <v>3800</v>
      </c>
      <c r="G3805" s="12">
        <f ca="1"/>
        <v>0.15014533907712768</v>
      </c>
      <c r="H3805" s="12">
        <f ca="1"/>
        <v>78.600604724552511</v>
      </c>
    </row>
    <row r="3806" spans="6:8" x14ac:dyDescent="0.3">
      <c r="F3806" s="2">
        <v>3801</v>
      </c>
      <c r="G3806" s="12">
        <f ca="1"/>
        <v>0.94744221131271233</v>
      </c>
      <c r="H3806" s="12">
        <f ca="1"/>
        <v>88.925196881731679</v>
      </c>
    </row>
    <row r="3807" spans="6:8" x14ac:dyDescent="0.3">
      <c r="F3807" s="2">
        <v>3802</v>
      </c>
      <c r="G3807" s="12">
        <f ca="1"/>
        <v>0.41322247335091866</v>
      </c>
      <c r="H3807" s="12">
        <f ca="1"/>
        <v>82.01909611632108</v>
      </c>
    </row>
    <row r="3808" spans="6:8" x14ac:dyDescent="0.3">
      <c r="F3808" s="2">
        <v>3803</v>
      </c>
      <c r="G3808" s="12">
        <f ca="1"/>
        <v>0.35364857021669516</v>
      </c>
      <c r="H3808" s="12">
        <f ca="1"/>
        <v>81.059386567404488</v>
      </c>
    </row>
    <row r="3809" spans="6:8" x14ac:dyDescent="0.3">
      <c r="F3809" s="2">
        <v>3804</v>
      </c>
      <c r="G3809" s="12">
        <f ca="1"/>
        <v>0.61681429721842052</v>
      </c>
      <c r="H3809" s="12">
        <f ca="1"/>
        <v>85.473404955352734</v>
      </c>
    </row>
    <row r="3810" spans="6:8" x14ac:dyDescent="0.3">
      <c r="F3810" s="2">
        <v>3805</v>
      </c>
      <c r="G3810" s="12">
        <f ca="1"/>
        <v>0.65843471451759772</v>
      </c>
      <c r="H3810" s="12">
        <f ca="1"/>
        <v>86.12591250835672</v>
      </c>
    </row>
    <row r="3811" spans="6:8" x14ac:dyDescent="0.3">
      <c r="F3811" s="2">
        <v>3806</v>
      </c>
      <c r="G3811" s="12">
        <f ca="1"/>
        <v>0.82147635213849779</v>
      </c>
      <c r="H3811" s="12">
        <f ca="1"/>
        <v>88.157422284394656</v>
      </c>
    </row>
    <row r="3812" spans="6:8" x14ac:dyDescent="0.3">
      <c r="F3812" s="2">
        <v>3807</v>
      </c>
      <c r="G3812" s="12">
        <f ca="1"/>
        <v>0.54076071860611075</v>
      </c>
      <c r="H3812" s="12">
        <f ca="1"/>
        <v>84.202371431028098</v>
      </c>
    </row>
    <row r="3813" spans="6:8" x14ac:dyDescent="0.3">
      <c r="F3813" s="2">
        <v>3808</v>
      </c>
      <c r="G3813" s="12">
        <f ca="1"/>
        <v>0.15059721240192725</v>
      </c>
      <c r="H3813" s="12">
        <f ca="1"/>
        <v>78.604157508056403</v>
      </c>
    </row>
    <row r="3814" spans="6:8" x14ac:dyDescent="0.3">
      <c r="F3814" s="2">
        <v>3809</v>
      </c>
      <c r="G3814" s="12">
        <f ca="1"/>
        <v>7.7494684316783635E-2</v>
      </c>
      <c r="H3814" s="12">
        <f ca="1"/>
        <v>78.162192254305722</v>
      </c>
    </row>
    <row r="3815" spans="6:8" x14ac:dyDescent="0.3">
      <c r="F3815" s="2">
        <v>3810</v>
      </c>
      <c r="G3815" s="12">
        <f ca="1"/>
        <v>0.86860726374062169</v>
      </c>
      <c r="H3815" s="12">
        <f ca="1"/>
        <v>88.538044888497808</v>
      </c>
    </row>
    <row r="3816" spans="6:8" x14ac:dyDescent="0.3">
      <c r="F3816" s="2">
        <v>3811</v>
      </c>
      <c r="G3816" s="12">
        <f ca="1"/>
        <v>0.62413982801821088</v>
      </c>
      <c r="H3816" s="12">
        <f ca="1"/>
        <v>85.591019860906229</v>
      </c>
    </row>
    <row r="3817" spans="6:8" x14ac:dyDescent="0.3">
      <c r="F3817" s="2">
        <v>3812</v>
      </c>
      <c r="G3817" s="12">
        <f ca="1"/>
        <v>0.65916130541714746</v>
      </c>
      <c r="H3817" s="12">
        <f ca="1"/>
        <v>86.136936937157827</v>
      </c>
    </row>
    <row r="3818" spans="6:8" x14ac:dyDescent="0.3">
      <c r="F3818" s="2">
        <v>3813</v>
      </c>
      <c r="G3818" s="12">
        <f ca="1"/>
        <v>0.23626344662619436</v>
      </c>
      <c r="H3818" s="12">
        <f ca="1"/>
        <v>79.446753379275506</v>
      </c>
    </row>
    <row r="3819" spans="6:8" x14ac:dyDescent="0.3">
      <c r="F3819" s="2">
        <v>3814</v>
      </c>
      <c r="G3819" s="12">
        <f ca="1"/>
        <v>0.64148324316687133</v>
      </c>
      <c r="H3819" s="12">
        <f ca="1"/>
        <v>85.864950048360512</v>
      </c>
    </row>
    <row r="3820" spans="6:8" x14ac:dyDescent="0.3">
      <c r="F3820" s="2">
        <v>3815</v>
      </c>
      <c r="G3820" s="12">
        <f ca="1"/>
        <v>0.77564543340199066</v>
      </c>
      <c r="H3820" s="12">
        <f ca="1"/>
        <v>87.689467040226333</v>
      </c>
    </row>
    <row r="3821" spans="6:8" x14ac:dyDescent="0.3">
      <c r="F3821" s="2">
        <v>3816</v>
      </c>
      <c r="G3821" s="12">
        <f ca="1"/>
        <v>0.29280500027156608</v>
      </c>
      <c r="H3821" s="12">
        <f ca="1"/>
        <v>80.167437978324287</v>
      </c>
    </row>
    <row r="3822" spans="6:8" x14ac:dyDescent="0.3">
      <c r="F3822" s="2">
        <v>3817</v>
      </c>
      <c r="G3822" s="12">
        <f ca="1"/>
        <v>6.7670611002413672E-2</v>
      </c>
      <c r="H3822" s="12">
        <f ca="1"/>
        <v>78.12382157408905</v>
      </c>
    </row>
    <row r="3823" spans="6:8" x14ac:dyDescent="0.3">
      <c r="F3823" s="2">
        <v>3818</v>
      </c>
      <c r="G3823" s="12">
        <f ca="1"/>
        <v>0.28688373867993633</v>
      </c>
      <c r="H3823" s="12">
        <f ca="1"/>
        <v>80.086627429216904</v>
      </c>
    </row>
    <row r="3824" spans="6:8" x14ac:dyDescent="0.3">
      <c r="F3824" s="2">
        <v>3819</v>
      </c>
      <c r="G3824" s="12">
        <f ca="1"/>
        <v>0.43598102921795578</v>
      </c>
      <c r="H3824" s="12">
        <f ca="1"/>
        <v>82.401273920883696</v>
      </c>
    </row>
    <row r="3825" spans="6:8" x14ac:dyDescent="0.3">
      <c r="F3825" s="2">
        <v>3820</v>
      </c>
      <c r="G3825" s="12">
        <f ca="1"/>
        <v>0.7399304859134519</v>
      </c>
      <c r="H3825" s="12">
        <f ca="1"/>
        <v>87.264133416085059</v>
      </c>
    </row>
    <row r="3826" spans="6:8" x14ac:dyDescent="0.3">
      <c r="F3826" s="2">
        <v>3821</v>
      </c>
      <c r="G3826" s="12">
        <f ca="1"/>
        <v>0.31715733266797996</v>
      </c>
      <c r="H3826" s="12">
        <f ca="1"/>
        <v>80.511599196318869</v>
      </c>
    </row>
    <row r="3827" spans="6:8" x14ac:dyDescent="0.3">
      <c r="F3827" s="2">
        <v>3822</v>
      </c>
      <c r="G3827" s="12">
        <f ca="1"/>
        <v>0.95880125999632937</v>
      </c>
      <c r="H3827" s="12">
        <f ca="1"/>
        <v>88.953996174626951</v>
      </c>
    </row>
    <row r="3828" spans="6:8" x14ac:dyDescent="0.3">
      <c r="F3828" s="2">
        <v>3823</v>
      </c>
      <c r="G3828" s="12">
        <f ca="1"/>
        <v>0.85413993445812131</v>
      </c>
      <c r="H3828" s="12">
        <f ca="1"/>
        <v>88.432595768151884</v>
      </c>
    </row>
    <row r="3829" spans="6:8" x14ac:dyDescent="0.3">
      <c r="F3829" s="2">
        <v>3824</v>
      </c>
      <c r="G3829" s="12">
        <f ca="1"/>
        <v>0.65612319328890711</v>
      </c>
      <c r="H3829" s="12">
        <f ca="1"/>
        <v>86.090749502095861</v>
      </c>
    </row>
    <row r="3830" spans="6:8" x14ac:dyDescent="0.3">
      <c r="F3830" s="2">
        <v>3825</v>
      </c>
      <c r="G3830" s="12">
        <f ca="1"/>
        <v>0.35883293516626846</v>
      </c>
      <c r="H3830" s="12">
        <f ca="1"/>
        <v>81.139983448308897</v>
      </c>
    </row>
    <row r="3831" spans="6:8" x14ac:dyDescent="0.3">
      <c r="F3831" s="2">
        <v>3826</v>
      </c>
      <c r="G3831" s="12">
        <f ca="1"/>
        <v>0.36282804339077224</v>
      </c>
      <c r="H3831" s="12">
        <f ca="1"/>
        <v>81.2025201870308</v>
      </c>
    </row>
    <row r="3832" spans="6:8" x14ac:dyDescent="0.3">
      <c r="F3832" s="2">
        <v>3827</v>
      </c>
      <c r="G3832" s="12">
        <f ca="1"/>
        <v>0.29392344246703916</v>
      </c>
      <c r="H3832" s="12">
        <f ca="1"/>
        <v>80.182832278824947</v>
      </c>
    </row>
    <row r="3833" spans="6:8" x14ac:dyDescent="0.3">
      <c r="F3833" s="2">
        <v>3828</v>
      </c>
      <c r="G3833" s="12">
        <f ca="1"/>
        <v>0.13878385857265241</v>
      </c>
      <c r="H3833" s="12">
        <f ca="1"/>
        <v>78.514540477757066</v>
      </c>
    </row>
    <row r="3834" spans="6:8" x14ac:dyDescent="0.3">
      <c r="F3834" s="2">
        <v>3829</v>
      </c>
      <c r="G3834" s="12">
        <f ca="1"/>
        <v>0.52581973377853819</v>
      </c>
      <c r="H3834" s="12">
        <f ca="1"/>
        <v>83.945643900015114</v>
      </c>
    </row>
    <row r="3835" spans="6:8" x14ac:dyDescent="0.3">
      <c r="F3835" s="2">
        <v>3830</v>
      </c>
      <c r="G3835" s="12">
        <f ca="1"/>
        <v>0.29814562333726591</v>
      </c>
      <c r="H3835" s="12">
        <f ca="1"/>
        <v>80.241314138432259</v>
      </c>
    </row>
    <row r="3836" spans="6:8" x14ac:dyDescent="0.3">
      <c r="F3836" s="2">
        <v>3831</v>
      </c>
      <c r="G3836" s="12">
        <f ca="1"/>
        <v>0.2277954260335604</v>
      </c>
      <c r="H3836" s="12">
        <f ca="1"/>
        <v>79.349297373774505</v>
      </c>
    </row>
    <row r="3837" spans="6:8" x14ac:dyDescent="0.3">
      <c r="F3837" s="2">
        <v>3832</v>
      </c>
      <c r="G3837" s="12">
        <f ca="1"/>
        <v>0.99672096081228778</v>
      </c>
      <c r="H3837" s="12">
        <f ca="1"/>
        <v>88.999708175458053</v>
      </c>
    </row>
    <row r="3838" spans="6:8" x14ac:dyDescent="0.3">
      <c r="F3838" s="2">
        <v>3833</v>
      </c>
      <c r="G3838" s="12">
        <f ca="1"/>
        <v>0.44545289465967053</v>
      </c>
      <c r="H3838" s="12">
        <f ca="1"/>
        <v>82.562099834608006</v>
      </c>
    </row>
    <row r="3839" spans="6:8" x14ac:dyDescent="0.3">
      <c r="F3839" s="2">
        <v>3834</v>
      </c>
      <c r="G3839" s="12">
        <f ca="1"/>
        <v>0.47054627612884858</v>
      </c>
      <c r="H3839" s="12">
        <f ca="1"/>
        <v>82.991802117765559</v>
      </c>
    </row>
    <row r="3840" spans="6:8" x14ac:dyDescent="0.3">
      <c r="F3840" s="2">
        <v>3835</v>
      </c>
      <c r="G3840" s="12">
        <f ca="1"/>
        <v>0.79633503684089324</v>
      </c>
      <c r="H3840" s="12">
        <f ca="1"/>
        <v>87.91207725860535</v>
      </c>
    </row>
    <row r="3841" spans="6:8" x14ac:dyDescent="0.3">
      <c r="F3841" s="2">
        <v>3836</v>
      </c>
      <c r="G3841" s="12">
        <f ca="1"/>
        <v>0.14576937148345936</v>
      </c>
      <c r="H3841" s="12">
        <f ca="1"/>
        <v>78.566711211915219</v>
      </c>
    </row>
    <row r="3842" spans="6:8" x14ac:dyDescent="0.3">
      <c r="F3842" s="2">
        <v>3837</v>
      </c>
      <c r="G3842" s="12">
        <f ca="1"/>
        <v>0.92369736115575418</v>
      </c>
      <c r="H3842" s="12">
        <f ca="1"/>
        <v>88.842735409656427</v>
      </c>
    </row>
    <row r="3843" spans="6:8" x14ac:dyDescent="0.3">
      <c r="F3843" s="2">
        <v>3838</v>
      </c>
      <c r="G3843" s="12">
        <f ca="1"/>
        <v>0.75565188691730367</v>
      </c>
      <c r="H3843" s="12">
        <f ca="1"/>
        <v>87.457524970107215</v>
      </c>
    </row>
    <row r="3844" spans="6:8" x14ac:dyDescent="0.3">
      <c r="F3844" s="2">
        <v>3839</v>
      </c>
      <c r="G3844" s="12">
        <f ca="1"/>
        <v>0.52418290174549176</v>
      </c>
      <c r="H3844" s="12">
        <f ca="1"/>
        <v>83.91744869835513</v>
      </c>
    </row>
    <row r="3845" spans="6:8" x14ac:dyDescent="0.3">
      <c r="F3845" s="2">
        <v>3840</v>
      </c>
      <c r="G3845" s="12">
        <f ca="1"/>
        <v>0.59004473532503843</v>
      </c>
      <c r="H3845" s="12">
        <f ca="1"/>
        <v>85.035193347159577</v>
      </c>
    </row>
    <row r="3846" spans="6:8" x14ac:dyDescent="0.3">
      <c r="F3846" s="2">
        <v>3841</v>
      </c>
      <c r="G3846" s="12">
        <f ca="1"/>
        <v>0.709349844982196</v>
      </c>
      <c r="H3846" s="12">
        <f ca="1"/>
        <v>86.862105269088417</v>
      </c>
    </row>
    <row r="3847" spans="6:8" x14ac:dyDescent="0.3">
      <c r="F3847" s="2">
        <v>3842</v>
      </c>
      <c r="G3847" s="12">
        <f ca="1"/>
        <v>7.8680287935809279E-2</v>
      </c>
      <c r="H3847" s="12">
        <f ca="1"/>
        <v>78.167167543062391</v>
      </c>
    </row>
    <row r="3848" spans="6:8" x14ac:dyDescent="0.3">
      <c r="F3848" s="2">
        <v>3843</v>
      </c>
      <c r="G3848" s="12">
        <f ca="1"/>
        <v>6.8850824109653042E-2</v>
      </c>
      <c r="H3848" s="12">
        <f ca="1"/>
        <v>78.128161273533081</v>
      </c>
    </row>
    <row r="3849" spans="6:8" x14ac:dyDescent="0.3">
      <c r="F3849" s="2">
        <v>3844</v>
      </c>
      <c r="G3849" s="12">
        <f ca="1"/>
        <v>0.96408279618380699</v>
      </c>
      <c r="H3849" s="12">
        <f ca="1"/>
        <v>88.965023477064022</v>
      </c>
    </row>
    <row r="3850" spans="6:8" x14ac:dyDescent="0.3">
      <c r="F3850" s="2">
        <v>3845</v>
      </c>
      <c r="G3850" s="12">
        <f ca="1"/>
        <v>0.1907778487202223</v>
      </c>
      <c r="H3850" s="12">
        <f ca="1"/>
        <v>78.95862496350091</v>
      </c>
    </row>
    <row r="3851" spans="6:8" x14ac:dyDescent="0.3">
      <c r="F3851" s="2">
        <v>3846</v>
      </c>
      <c r="G3851" s="12">
        <f ca="1"/>
        <v>0.7990256269613909</v>
      </c>
      <c r="H3851" s="12">
        <f ca="1"/>
        <v>87.939676710154686</v>
      </c>
    </row>
    <row r="3852" spans="6:8" x14ac:dyDescent="0.3">
      <c r="F3852" s="2">
        <v>3847</v>
      </c>
      <c r="G3852" s="12">
        <f ca="1"/>
        <v>0.67311125595503585</v>
      </c>
      <c r="H3852" s="12">
        <f ca="1"/>
        <v>86.345865636161605</v>
      </c>
    </row>
    <row r="3853" spans="6:8" x14ac:dyDescent="0.3">
      <c r="F3853" s="2">
        <v>3848</v>
      </c>
      <c r="G3853" s="12">
        <f ca="1"/>
        <v>0.48990586207626108</v>
      </c>
      <c r="H3853" s="12">
        <f ca="1"/>
        <v>83.325615048718333</v>
      </c>
    </row>
    <row r="3854" spans="6:8" x14ac:dyDescent="0.3">
      <c r="F3854" s="2">
        <v>3849</v>
      </c>
      <c r="G3854" s="12">
        <f ca="1"/>
        <v>0.65993090612143179</v>
      </c>
      <c r="H3854" s="12">
        <f ca="1"/>
        <v>86.148598960704717</v>
      </c>
    </row>
    <row r="3855" spans="6:8" x14ac:dyDescent="0.3">
      <c r="F3855" s="2">
        <v>3850</v>
      </c>
      <c r="G3855" s="12">
        <f ca="1"/>
        <v>0.75902854301257694</v>
      </c>
      <c r="H3855" s="12">
        <f ca="1"/>
        <v>87.497818282215789</v>
      </c>
    </row>
    <row r="3856" spans="6:8" x14ac:dyDescent="0.3">
      <c r="F3856" s="2">
        <v>3851</v>
      </c>
      <c r="G3856" s="12">
        <f ca="1"/>
        <v>0.99323683801463836</v>
      </c>
      <c r="H3856" s="12">
        <f ca="1"/>
        <v>88.998758588741282</v>
      </c>
    </row>
    <row r="3857" spans="6:8" x14ac:dyDescent="0.3">
      <c r="F3857" s="2">
        <v>3852</v>
      </c>
      <c r="G3857" s="12">
        <f ca="1"/>
        <v>0.28105281491817635</v>
      </c>
      <c r="H3857" s="12">
        <f ca="1"/>
        <v>80.008203872303184</v>
      </c>
    </row>
    <row r="3858" spans="6:8" x14ac:dyDescent="0.3">
      <c r="F3858" s="2">
        <v>3853</v>
      </c>
      <c r="G3858" s="12">
        <f ca="1"/>
        <v>0.9648391042233273</v>
      </c>
      <c r="H3858" s="12">
        <f ca="1"/>
        <v>88.966479486535022</v>
      </c>
    </row>
    <row r="3859" spans="6:8" x14ac:dyDescent="0.3">
      <c r="F3859" s="2">
        <v>3854</v>
      </c>
      <c r="G3859" s="12">
        <f ca="1"/>
        <v>0.52199114616043607</v>
      </c>
      <c r="H3859" s="12">
        <f ca="1"/>
        <v>83.879677523163821</v>
      </c>
    </row>
    <row r="3860" spans="6:8" x14ac:dyDescent="0.3">
      <c r="F3860" s="2">
        <v>3855</v>
      </c>
      <c r="G3860" s="12">
        <f ca="1"/>
        <v>0.47520396463747128</v>
      </c>
      <c r="H3860" s="12">
        <f ca="1"/>
        <v>83.071988453678387</v>
      </c>
    </row>
    <row r="3861" spans="6:8" x14ac:dyDescent="0.3">
      <c r="F3861" s="2">
        <v>3856</v>
      </c>
      <c r="G3861" s="12">
        <f ca="1"/>
        <v>0.39751592484520315</v>
      </c>
      <c r="H3861" s="12">
        <f ca="1"/>
        <v>81.759637701000116</v>
      </c>
    </row>
    <row r="3862" spans="6:8" x14ac:dyDescent="0.3">
      <c r="F3862" s="2">
        <v>3857</v>
      </c>
      <c r="G3862" s="12">
        <f ca="1"/>
        <v>0.21304239990042606</v>
      </c>
      <c r="H3862" s="12">
        <f ca="1"/>
        <v>79.186565294989961</v>
      </c>
    </row>
    <row r="3863" spans="6:8" x14ac:dyDescent="0.3">
      <c r="F3863" s="2">
        <v>3858</v>
      </c>
      <c r="G3863" s="12">
        <f ca="1"/>
        <v>0.10310695786646495</v>
      </c>
      <c r="H3863" s="12">
        <f ca="1"/>
        <v>78.286027458011034</v>
      </c>
    </row>
    <row r="3864" spans="6:8" x14ac:dyDescent="0.3">
      <c r="F3864" s="2">
        <v>3859</v>
      </c>
      <c r="G3864" s="12">
        <f ca="1"/>
        <v>0.39581320942835929</v>
      </c>
      <c r="H3864" s="12">
        <f ca="1"/>
        <v>81.731753681499029</v>
      </c>
    </row>
    <row r="3865" spans="6:8" x14ac:dyDescent="0.3">
      <c r="F3865" s="2">
        <v>3860</v>
      </c>
      <c r="G3865" s="12">
        <f ca="1"/>
        <v>5.1439286301906195E-2</v>
      </c>
      <c r="H3865" s="12">
        <f ca="1"/>
        <v>78.071660027353246</v>
      </c>
    </row>
    <row r="3866" spans="6:8" x14ac:dyDescent="0.3">
      <c r="F3866" s="2">
        <v>3861</v>
      </c>
      <c r="G3866" s="12">
        <f ca="1"/>
        <v>0.91225066460901805</v>
      </c>
      <c r="H3866" s="12">
        <f ca="1"/>
        <v>88.792332755183594</v>
      </c>
    </row>
    <row r="3867" spans="6:8" x14ac:dyDescent="0.3">
      <c r="F3867" s="2">
        <v>3862</v>
      </c>
      <c r="G3867" s="12">
        <f ca="1"/>
        <v>0.25677532684114768</v>
      </c>
      <c r="H3867" s="12">
        <f ca="1"/>
        <v>79.694567879724843</v>
      </c>
    </row>
    <row r="3868" spans="6:8" x14ac:dyDescent="0.3">
      <c r="F3868" s="2">
        <v>3863</v>
      </c>
      <c r="G3868" s="12">
        <f ca="1"/>
        <v>0.64007639073051403</v>
      </c>
      <c r="H3868" s="12">
        <f ca="1"/>
        <v>85.842980350925941</v>
      </c>
    </row>
    <row r="3869" spans="6:8" x14ac:dyDescent="0.3">
      <c r="F3869" s="2">
        <v>3864</v>
      </c>
      <c r="G3869" s="12">
        <f ca="1"/>
        <v>0.52284764000634132</v>
      </c>
      <c r="H3869" s="12">
        <f ca="1"/>
        <v>83.89443997768646</v>
      </c>
    </row>
    <row r="3870" spans="6:8" x14ac:dyDescent="0.3">
      <c r="F3870" s="2">
        <v>3865</v>
      </c>
      <c r="G3870" s="12">
        <f ca="1"/>
        <v>0.88039839453524604</v>
      </c>
      <c r="H3870" s="12">
        <f ca="1"/>
        <v>88.616300748721287</v>
      </c>
    </row>
    <row r="3871" spans="6:8" x14ac:dyDescent="0.3">
      <c r="F3871" s="2">
        <v>3866</v>
      </c>
      <c r="G3871" s="12">
        <f ca="1"/>
        <v>0.86032029564474533</v>
      </c>
      <c r="H3871" s="12">
        <f ca="1"/>
        <v>88.478902663954784</v>
      </c>
    </row>
    <row r="3872" spans="6:8" x14ac:dyDescent="0.3">
      <c r="F3872" s="2">
        <v>3867</v>
      </c>
      <c r="G3872" s="12">
        <f ca="1"/>
        <v>0.24644283976751935</v>
      </c>
      <c r="H3872" s="12">
        <f ca="1"/>
        <v>79.567695319929413</v>
      </c>
    </row>
    <row r="3873" spans="6:8" x14ac:dyDescent="0.3">
      <c r="F3873" s="2">
        <v>3868</v>
      </c>
      <c r="G3873" s="12">
        <f ca="1"/>
        <v>3.9745580900613087E-2</v>
      </c>
      <c r="H3873" s="12">
        <f ca="1"/>
        <v>78.042819915097269</v>
      </c>
    </row>
    <row r="3874" spans="6:8" x14ac:dyDescent="0.3">
      <c r="F3874" s="2">
        <v>3869</v>
      </c>
      <c r="G3874" s="12">
        <f ca="1"/>
        <v>0.10101724402374779</v>
      </c>
      <c r="H3874" s="12">
        <f ca="1"/>
        <v>78.274647365662091</v>
      </c>
    </row>
    <row r="3875" spans="6:8" x14ac:dyDescent="0.3">
      <c r="F3875" s="2">
        <v>3870</v>
      </c>
      <c r="G3875" s="12">
        <f ca="1"/>
        <v>0.56626956842833853</v>
      </c>
      <c r="H3875" s="12">
        <f ca="1"/>
        <v>84.636801983699996</v>
      </c>
    </row>
    <row r="3876" spans="6:8" x14ac:dyDescent="0.3">
      <c r="F3876" s="2">
        <v>3871</v>
      </c>
      <c r="G3876" s="12">
        <f ca="1"/>
        <v>0.18612615631618268</v>
      </c>
      <c r="H3876" s="12">
        <f ca="1"/>
        <v>78.91377146666197</v>
      </c>
    </row>
    <row r="3877" spans="6:8" x14ac:dyDescent="0.3">
      <c r="F3877" s="2">
        <v>3872</v>
      </c>
      <c r="G3877" s="12">
        <f ca="1"/>
        <v>0.26117066199499694</v>
      </c>
      <c r="H3877" s="12">
        <f ca="1"/>
        <v>79.749761622954182</v>
      </c>
    </row>
    <row r="3878" spans="6:8" x14ac:dyDescent="0.3">
      <c r="F3878" s="2">
        <v>3873</v>
      </c>
      <c r="G3878" s="12">
        <f ca="1"/>
        <v>0.24223857806050741</v>
      </c>
      <c r="H3878" s="12">
        <f ca="1"/>
        <v>79.517249659764033</v>
      </c>
    </row>
    <row r="3879" spans="6:8" x14ac:dyDescent="0.3">
      <c r="F3879" s="2">
        <v>3874</v>
      </c>
      <c r="G3879" s="12">
        <f ca="1"/>
        <v>0.28391725387869116</v>
      </c>
      <c r="H3879" s="12">
        <f ca="1"/>
        <v>80.04658462282238</v>
      </c>
    </row>
    <row r="3880" spans="6:8" x14ac:dyDescent="0.3">
      <c r="F3880" s="2">
        <v>3875</v>
      </c>
      <c r="G3880" s="12">
        <f ca="1"/>
        <v>0.39790825218897785</v>
      </c>
      <c r="H3880" s="12">
        <f ca="1"/>
        <v>81.766069622800089</v>
      </c>
    </row>
    <row r="3881" spans="6:8" x14ac:dyDescent="0.3">
      <c r="F3881" s="2">
        <v>3876</v>
      </c>
      <c r="G3881" s="12">
        <f ca="1"/>
        <v>0.81847530743648544</v>
      </c>
      <c r="H3881" s="12">
        <f ca="1"/>
        <v>88.129634123474986</v>
      </c>
    </row>
    <row r="3882" spans="6:8" x14ac:dyDescent="0.3">
      <c r="F3882" s="2">
        <v>3877</v>
      </c>
      <c r="G3882" s="12">
        <f ca="1"/>
        <v>0.36692778607344279</v>
      </c>
      <c r="H3882" s="12">
        <f ca="1"/>
        <v>81.267070967493467</v>
      </c>
    </row>
    <row r="3883" spans="6:8" x14ac:dyDescent="0.3">
      <c r="F3883" s="2">
        <v>3878</v>
      </c>
      <c r="G3883" s="12">
        <f ca="1"/>
        <v>2.5613445688035252E-3</v>
      </c>
      <c r="H3883" s="12">
        <f ca="1"/>
        <v>78.000178059893344</v>
      </c>
    </row>
    <row r="3884" spans="6:8" x14ac:dyDescent="0.3">
      <c r="F3884" s="2">
        <v>3879</v>
      </c>
      <c r="G3884" s="12">
        <f ca="1"/>
        <v>0.8829615747785311</v>
      </c>
      <c r="H3884" s="12">
        <f ca="1"/>
        <v>88.632386858248353</v>
      </c>
    </row>
    <row r="3885" spans="6:8" x14ac:dyDescent="0.3">
      <c r="F3885" s="2">
        <v>3880</v>
      </c>
      <c r="G3885" s="12">
        <f ca="1"/>
        <v>0.94599028661353168</v>
      </c>
      <c r="H3885" s="12">
        <f ca="1"/>
        <v>88.921016934588749</v>
      </c>
    </row>
    <row r="3886" spans="6:8" x14ac:dyDescent="0.3">
      <c r="F3886" s="2">
        <v>3881</v>
      </c>
      <c r="G3886" s="12">
        <f ca="1"/>
        <v>0.47012499467522217</v>
      </c>
      <c r="H3886" s="12">
        <f ca="1"/>
        <v>82.984554484483169</v>
      </c>
    </row>
    <row r="3887" spans="6:8" x14ac:dyDescent="0.3">
      <c r="F3887" s="2">
        <v>3882</v>
      </c>
      <c r="G3887" s="12">
        <f ca="1"/>
        <v>1.7973000265670613E-2</v>
      </c>
      <c r="H3887" s="12">
        <f ca="1"/>
        <v>78.008765127019601</v>
      </c>
    </row>
    <row r="3888" spans="6:8" x14ac:dyDescent="0.3">
      <c r="F3888" s="2">
        <v>3883</v>
      </c>
      <c r="G3888" s="12">
        <f ca="1"/>
        <v>0.17075675575510818</v>
      </c>
      <c r="H3888" s="12">
        <f ca="1"/>
        <v>78.772588348127357</v>
      </c>
    </row>
    <row r="3889" spans="6:8" x14ac:dyDescent="0.3">
      <c r="F3889" s="2">
        <v>3884</v>
      </c>
      <c r="G3889" s="12">
        <f ca="1"/>
        <v>0.97654784803106343</v>
      </c>
      <c r="H3889" s="12">
        <f ca="1"/>
        <v>88.985078881739554</v>
      </c>
    </row>
    <row r="3890" spans="6:8" x14ac:dyDescent="0.3">
      <c r="F3890" s="2">
        <v>3885</v>
      </c>
      <c r="G3890" s="12">
        <f ca="1"/>
        <v>0.58973343899159336</v>
      </c>
      <c r="H3890" s="12">
        <f ca="1"/>
        <v>85.030027583182303</v>
      </c>
    </row>
    <row r="3891" spans="6:8" x14ac:dyDescent="0.3">
      <c r="F3891" s="2">
        <v>3886</v>
      </c>
      <c r="G3891" s="12">
        <f ca="1"/>
        <v>0.70332846284230111</v>
      </c>
      <c r="H3891" s="12">
        <f ca="1"/>
        <v>86.77916924998452</v>
      </c>
    </row>
    <row r="3892" spans="6:8" x14ac:dyDescent="0.3">
      <c r="F3892" s="2">
        <v>3887</v>
      </c>
      <c r="G3892" s="12">
        <f ca="1"/>
        <v>0.42350663817245571</v>
      </c>
      <c r="H3892" s="12">
        <f ca="1"/>
        <v>82.190974232087072</v>
      </c>
    </row>
    <row r="3893" spans="6:8" x14ac:dyDescent="0.3">
      <c r="F3893" s="2">
        <v>3888</v>
      </c>
      <c r="G3893" s="12">
        <f ca="1"/>
        <v>0.13082065833896972</v>
      </c>
      <c r="H3893" s="12">
        <f ca="1"/>
        <v>78.457997868779429</v>
      </c>
    </row>
    <row r="3894" spans="6:8" x14ac:dyDescent="0.3">
      <c r="F3894" s="2">
        <v>3889</v>
      </c>
      <c r="G3894" s="12">
        <f ca="1"/>
        <v>0.56831332308748905</v>
      </c>
      <c r="H3894" s="12">
        <f ca="1"/>
        <v>84.67132930651384</v>
      </c>
    </row>
    <row r="3895" spans="6:8" x14ac:dyDescent="0.3">
      <c r="F3895" s="2">
        <v>3890</v>
      </c>
      <c r="G3895" s="12">
        <f ca="1"/>
        <v>7.0853935225852593E-2</v>
      </c>
      <c r="H3895" s="12">
        <f ca="1"/>
        <v>78.135695811241021</v>
      </c>
    </row>
    <row r="3896" spans="6:8" x14ac:dyDescent="0.3">
      <c r="F3896" s="2">
        <v>3891</v>
      </c>
      <c r="G3896" s="12">
        <f ca="1"/>
        <v>0.6718819363028512</v>
      </c>
      <c r="H3896" s="12">
        <f ca="1"/>
        <v>86.3276678917738</v>
      </c>
    </row>
    <row r="3897" spans="6:8" x14ac:dyDescent="0.3">
      <c r="F3897" s="2">
        <v>3892</v>
      </c>
      <c r="G3897" s="12">
        <f ca="1"/>
        <v>0.42778188548071916</v>
      </c>
      <c r="H3897" s="12">
        <f ca="1"/>
        <v>82.262838358112788</v>
      </c>
    </row>
    <row r="3898" spans="6:8" x14ac:dyDescent="0.3">
      <c r="F3898" s="2">
        <v>3893</v>
      </c>
      <c r="G3898" s="12">
        <f ca="1"/>
        <v>0.90675724039311434</v>
      </c>
      <c r="H3898" s="12">
        <f ca="1"/>
        <v>88.765709358503756</v>
      </c>
    </row>
    <row r="3899" spans="6:8" x14ac:dyDescent="0.3">
      <c r="F3899" s="2">
        <v>3894</v>
      </c>
      <c r="G3899" s="12">
        <f ca="1"/>
        <v>0.51634595161033614</v>
      </c>
      <c r="H3899" s="12">
        <f ca="1"/>
        <v>83.782313650321811</v>
      </c>
    </row>
    <row r="3900" spans="6:8" x14ac:dyDescent="0.3">
      <c r="F3900" s="2">
        <v>3895</v>
      </c>
      <c r="G3900" s="12">
        <f ca="1"/>
        <v>0.54494175324890914</v>
      </c>
      <c r="H3900" s="12">
        <f ca="1"/>
        <v>84.273960371584707</v>
      </c>
    </row>
    <row r="3901" spans="6:8" x14ac:dyDescent="0.3">
      <c r="F3901" s="2">
        <v>3896</v>
      </c>
      <c r="G3901" s="12">
        <f ca="1"/>
        <v>0.15347060280891323</v>
      </c>
      <c r="H3901" s="12">
        <f ca="1"/>
        <v>78.626979634391276</v>
      </c>
    </row>
    <row r="3902" spans="6:8" x14ac:dyDescent="0.3">
      <c r="F3902" s="2">
        <v>3897</v>
      </c>
      <c r="G3902" s="12">
        <f ca="1"/>
        <v>0.63738155436495614</v>
      </c>
      <c r="H3902" s="12">
        <f ca="1"/>
        <v>85.800769797027257</v>
      </c>
    </row>
    <row r="3903" spans="6:8" x14ac:dyDescent="0.3">
      <c r="F3903" s="2">
        <v>3898</v>
      </c>
      <c r="G3903" s="12">
        <f ca="1"/>
        <v>0.28600452157989165</v>
      </c>
      <c r="H3903" s="12">
        <f ca="1"/>
        <v>80.074728333736232</v>
      </c>
    </row>
    <row r="3904" spans="6:8" x14ac:dyDescent="0.3">
      <c r="F3904" s="2">
        <v>3899</v>
      </c>
      <c r="G3904" s="12">
        <f ca="1"/>
        <v>0.6521840558158738</v>
      </c>
      <c r="H3904" s="12">
        <f ca="1"/>
        <v>86.030513312139675</v>
      </c>
    </row>
    <row r="3905" spans="6:8" x14ac:dyDescent="0.3">
      <c r="F3905" s="2">
        <v>3900</v>
      </c>
      <c r="G3905" s="12">
        <f ca="1"/>
        <v>0.42528298714914459</v>
      </c>
      <c r="H3905" s="12">
        <f ca="1"/>
        <v>82.220805570599225</v>
      </c>
    </row>
    <row r="3906" spans="6:8" x14ac:dyDescent="0.3">
      <c r="F3906" s="2">
        <v>3901</v>
      </c>
      <c r="G3906" s="12">
        <f ca="1"/>
        <v>0.2706066501981883</v>
      </c>
      <c r="H3906" s="12">
        <f ca="1"/>
        <v>79.870654128055605</v>
      </c>
    </row>
    <row r="3907" spans="6:8" x14ac:dyDescent="0.3">
      <c r="F3907" s="2">
        <v>3902</v>
      </c>
      <c r="G3907" s="12">
        <f ca="1"/>
        <v>0.15571668330499522</v>
      </c>
      <c r="H3907" s="12">
        <f ca="1"/>
        <v>78.645095911366994</v>
      </c>
    </row>
    <row r="3908" spans="6:8" x14ac:dyDescent="0.3">
      <c r="F3908" s="2">
        <v>3903</v>
      </c>
      <c r="G3908" s="12">
        <f ca="1"/>
        <v>0.17737002205389274</v>
      </c>
      <c r="H3908" s="12">
        <f ca="1"/>
        <v>78.83200574598051</v>
      </c>
    </row>
    <row r="3909" spans="6:8" x14ac:dyDescent="0.3">
      <c r="F3909" s="2">
        <v>3904</v>
      </c>
      <c r="G3909" s="12">
        <f ca="1"/>
        <v>0.33916261693457472</v>
      </c>
      <c r="H3909" s="12">
        <f ca="1"/>
        <v>80.837684746351385</v>
      </c>
    </row>
    <row r="3910" spans="6:8" x14ac:dyDescent="0.3">
      <c r="F3910" s="2">
        <v>3905</v>
      </c>
      <c r="G3910" s="12">
        <f ca="1"/>
        <v>0.21828485938963804</v>
      </c>
      <c r="H3910" s="12">
        <f ca="1"/>
        <v>79.243348395281146</v>
      </c>
    </row>
    <row r="3911" spans="6:8" x14ac:dyDescent="0.3">
      <c r="F3911" s="2">
        <v>3906</v>
      </c>
      <c r="G3911" s="12">
        <f ca="1"/>
        <v>0.6077497787215913</v>
      </c>
      <c r="H3911" s="12">
        <f ca="1"/>
        <v>85.326429897583992</v>
      </c>
    </row>
    <row r="3912" spans="6:8" x14ac:dyDescent="0.3">
      <c r="F3912" s="2">
        <v>3907</v>
      </c>
      <c r="G3912" s="12">
        <f ca="1"/>
        <v>0.67280239771656314</v>
      </c>
      <c r="H3912" s="12">
        <f ca="1"/>
        <v>86.341297558001727</v>
      </c>
    </row>
    <row r="3913" spans="6:8" x14ac:dyDescent="0.3">
      <c r="F3913" s="2">
        <v>3908</v>
      </c>
      <c r="G3913" s="12">
        <f ca="1"/>
        <v>0.3696068229894276</v>
      </c>
      <c r="H3913" s="12">
        <f ca="1"/>
        <v>81.309453401463031</v>
      </c>
    </row>
    <row r="3914" spans="6:8" x14ac:dyDescent="0.3">
      <c r="F3914" s="2">
        <v>3909</v>
      </c>
      <c r="G3914" s="12">
        <f ca="1"/>
        <v>0.83764112029314086</v>
      </c>
      <c r="H3914" s="12">
        <f ca="1"/>
        <v>88.299919013291458</v>
      </c>
    </row>
    <row r="3915" spans="6:8" x14ac:dyDescent="0.3">
      <c r="F3915" s="2">
        <v>3910</v>
      </c>
      <c r="G3915" s="12">
        <f ca="1"/>
        <v>0.37830982275675051</v>
      </c>
      <c r="H3915" s="12">
        <f ca="1"/>
        <v>81.448190283166795</v>
      </c>
    </row>
    <row r="3916" spans="6:8" x14ac:dyDescent="0.3">
      <c r="F3916" s="2">
        <v>3911</v>
      </c>
      <c r="G3916" s="12">
        <f ca="1"/>
        <v>0.5693881376238652</v>
      </c>
      <c r="H3916" s="12">
        <f ca="1"/>
        <v>84.689468007922912</v>
      </c>
    </row>
    <row r="3917" spans="6:8" x14ac:dyDescent="0.3">
      <c r="F3917" s="2">
        <v>3912</v>
      </c>
      <c r="G3917" s="12">
        <f ca="1"/>
        <v>0.21263759009881844</v>
      </c>
      <c r="H3917" s="12">
        <f ca="1"/>
        <v>79.18222910905412</v>
      </c>
    </row>
    <row r="3918" spans="6:8" x14ac:dyDescent="0.3">
      <c r="F3918" s="2">
        <v>3913</v>
      </c>
      <c r="G3918" s="12">
        <f ca="1"/>
        <v>0.99868777779945672</v>
      </c>
      <c r="H3918" s="12">
        <f ca="1"/>
        <v>88.999953264533062</v>
      </c>
    </row>
    <row r="3919" spans="6:8" x14ac:dyDescent="0.3">
      <c r="F3919" s="2">
        <v>3914</v>
      </c>
      <c r="G3919" s="12">
        <f ca="1"/>
        <v>0.79269304816889341</v>
      </c>
      <c r="H3919" s="12">
        <f ca="1"/>
        <v>87.874216809035062</v>
      </c>
    </row>
    <row r="3920" spans="6:8" x14ac:dyDescent="0.3">
      <c r="F3920" s="2">
        <v>3915</v>
      </c>
      <c r="G3920" s="12">
        <f ca="1"/>
        <v>0.17155390309916374</v>
      </c>
      <c r="H3920" s="12">
        <f ca="1"/>
        <v>78.779642723416373</v>
      </c>
    </row>
    <row r="3921" spans="6:8" x14ac:dyDescent="0.3">
      <c r="F3921" s="2">
        <v>3916</v>
      </c>
      <c r="G3921" s="12">
        <f ca="1"/>
        <v>0.950518962227346</v>
      </c>
      <c r="H3921" s="12">
        <f ca="1"/>
        <v>88.933681404409484</v>
      </c>
    </row>
    <row r="3922" spans="6:8" x14ac:dyDescent="0.3">
      <c r="F3922" s="2">
        <v>3917</v>
      </c>
      <c r="G3922" s="12">
        <f ca="1"/>
        <v>0.42608316609060748</v>
      </c>
      <c r="H3922" s="12">
        <f ca="1"/>
        <v>82.234256545774059</v>
      </c>
    </row>
    <row r="3923" spans="6:8" x14ac:dyDescent="0.3">
      <c r="F3923" s="2">
        <v>3918</v>
      </c>
      <c r="G3923" s="12">
        <f ca="1"/>
        <v>0.76953631850364856</v>
      </c>
      <c r="H3923" s="12">
        <f ca="1"/>
        <v>87.620308182045335</v>
      </c>
    </row>
    <row r="3924" spans="6:8" x14ac:dyDescent="0.3">
      <c r="F3924" s="2">
        <v>3919</v>
      </c>
      <c r="G3924" s="12">
        <f ca="1"/>
        <v>0.69353840603375994</v>
      </c>
      <c r="H3924" s="12">
        <f ca="1"/>
        <v>86.641833632294947</v>
      </c>
    </row>
    <row r="3925" spans="6:8" x14ac:dyDescent="0.3">
      <c r="F3925" s="2">
        <v>3920</v>
      </c>
      <c r="G3925" s="12">
        <f ca="1"/>
        <v>0.41317638727029671</v>
      </c>
      <c r="H3925" s="12">
        <f ca="1"/>
        <v>82.018329230193174</v>
      </c>
    </row>
    <row r="3926" spans="6:8" x14ac:dyDescent="0.3">
      <c r="F3926" s="2">
        <v>3921</v>
      </c>
      <c r="G3926" s="12">
        <f ca="1"/>
        <v>1.4169243051266989E-2</v>
      </c>
      <c r="H3926" s="12">
        <f ca="1"/>
        <v>78.005448212337498</v>
      </c>
    </row>
    <row r="3927" spans="6:8" x14ac:dyDescent="0.3">
      <c r="F3927" s="2">
        <v>3922</v>
      </c>
      <c r="G3927" s="12">
        <f ca="1"/>
        <v>0.99169138054252559</v>
      </c>
      <c r="H3927" s="12">
        <f ca="1"/>
        <v>88.998126449008396</v>
      </c>
    </row>
    <row r="3928" spans="6:8" x14ac:dyDescent="0.3">
      <c r="F3928" s="2">
        <v>3923</v>
      </c>
      <c r="G3928" s="12">
        <f ca="1"/>
        <v>0.24361630987993332</v>
      </c>
      <c r="H3928" s="12">
        <f ca="1"/>
        <v>79.533704536444233</v>
      </c>
    </row>
    <row r="3929" spans="6:8" x14ac:dyDescent="0.3">
      <c r="F3929" s="2">
        <v>3924</v>
      </c>
      <c r="G3929" s="12">
        <f ca="1"/>
        <v>0.23398775811297501</v>
      </c>
      <c r="H3929" s="12">
        <f ca="1"/>
        <v>79.420278386440359</v>
      </c>
    </row>
    <row r="3930" spans="6:8" x14ac:dyDescent="0.3">
      <c r="F3930" s="2">
        <v>3925</v>
      </c>
      <c r="G3930" s="12">
        <f ca="1"/>
        <v>0.54537127309738831</v>
      </c>
      <c r="H3930" s="12">
        <f ca="1"/>
        <v>84.281307386042073</v>
      </c>
    </row>
    <row r="3931" spans="6:8" x14ac:dyDescent="0.3">
      <c r="F3931" s="2">
        <v>3926</v>
      </c>
      <c r="G3931" s="12">
        <f ca="1"/>
        <v>0.410921706857307</v>
      </c>
      <c r="H3931" s="12">
        <f ca="1"/>
        <v>81.980848918711871</v>
      </c>
    </row>
    <row r="3932" spans="6:8" x14ac:dyDescent="0.3">
      <c r="F3932" s="2">
        <v>3927</v>
      </c>
      <c r="G3932" s="12">
        <f ca="1"/>
        <v>0.1508026377761722</v>
      </c>
      <c r="H3932" s="12">
        <f ca="1"/>
        <v>78.605775895662475</v>
      </c>
    </row>
    <row r="3933" spans="6:8" x14ac:dyDescent="0.3">
      <c r="F3933" s="2">
        <v>3928</v>
      </c>
      <c r="G3933" s="12">
        <f ca="1"/>
        <v>0.88175164937721306</v>
      </c>
      <c r="H3933" s="12">
        <f ca="1"/>
        <v>88.624834965677266</v>
      </c>
    </row>
    <row r="3934" spans="6:8" x14ac:dyDescent="0.3">
      <c r="F3934" s="2">
        <v>3929</v>
      </c>
      <c r="G3934" s="12">
        <f ca="1"/>
        <v>0.1154620576683838</v>
      </c>
      <c r="H3934" s="12">
        <f ca="1"/>
        <v>78.357885316564222</v>
      </c>
    </row>
    <row r="3935" spans="6:8" x14ac:dyDescent="0.3">
      <c r="F3935" s="2">
        <v>3930</v>
      </c>
      <c r="G3935" s="12">
        <f ca="1"/>
        <v>9.5055001895870239E-2</v>
      </c>
      <c r="H3935" s="12">
        <f ca="1"/>
        <v>78.243417942583719</v>
      </c>
    </row>
    <row r="3936" spans="6:8" x14ac:dyDescent="0.3">
      <c r="F3936" s="2">
        <v>3931</v>
      </c>
      <c r="G3936" s="12">
        <f ca="1"/>
        <v>0.91623976261885431</v>
      </c>
      <c r="H3936" s="12">
        <f ca="1"/>
        <v>88.810678121602109</v>
      </c>
    </row>
    <row r="3937" spans="6:8" x14ac:dyDescent="0.3">
      <c r="F3937" s="2">
        <v>3932</v>
      </c>
      <c r="G3937" s="12">
        <f ca="1"/>
        <v>0.40299118258997391</v>
      </c>
      <c r="H3937" s="12">
        <f ca="1"/>
        <v>81.849635181852889</v>
      </c>
    </row>
    <row r="3938" spans="6:8" x14ac:dyDescent="0.3">
      <c r="F3938" s="2">
        <v>3933</v>
      </c>
      <c r="G3938" s="12">
        <f ca="1"/>
        <v>0.32890904563628398</v>
      </c>
      <c r="H3938" s="12">
        <f ca="1"/>
        <v>80.684063410496833</v>
      </c>
    </row>
    <row r="3939" spans="6:8" x14ac:dyDescent="0.3">
      <c r="F3939" s="2">
        <v>3934</v>
      </c>
      <c r="G3939" s="12">
        <f ca="1"/>
        <v>0.9803099275342293</v>
      </c>
      <c r="H3939" s="12">
        <f ca="1"/>
        <v>88.989480657865883</v>
      </c>
    </row>
    <row r="3940" spans="6:8" x14ac:dyDescent="0.3">
      <c r="F3940" s="2">
        <v>3935</v>
      </c>
      <c r="G3940" s="12">
        <f ca="1"/>
        <v>0.98486555034648204</v>
      </c>
      <c r="H3940" s="12">
        <f ca="1"/>
        <v>88.993784388120901</v>
      </c>
    </row>
    <row r="3941" spans="6:8" x14ac:dyDescent="0.3">
      <c r="F3941" s="2">
        <v>3936</v>
      </c>
      <c r="G3941" s="12">
        <f ca="1"/>
        <v>0.75270253765800765</v>
      </c>
      <c r="H3941" s="12">
        <f ca="1"/>
        <v>87.421966139512421</v>
      </c>
    </row>
    <row r="3942" spans="6:8" x14ac:dyDescent="0.3">
      <c r="F3942" s="2">
        <v>3937</v>
      </c>
      <c r="G3942" s="12">
        <f ca="1"/>
        <v>9.9477529374700113E-2</v>
      </c>
      <c r="H3942" s="12">
        <f ca="1"/>
        <v>78.266406512433193</v>
      </c>
    </row>
    <row r="3943" spans="6:8" x14ac:dyDescent="0.3">
      <c r="F3943" s="2">
        <v>3938</v>
      </c>
      <c r="G3943" s="12">
        <f ca="1"/>
        <v>0.29031755514539426</v>
      </c>
      <c r="H3943" s="12">
        <f ca="1"/>
        <v>80.13334842986896</v>
      </c>
    </row>
    <row r="3944" spans="6:8" x14ac:dyDescent="0.3">
      <c r="F3944" s="2">
        <v>3939</v>
      </c>
      <c r="G3944" s="12">
        <f ca="1"/>
        <v>0.49938283975598363</v>
      </c>
      <c r="H3944" s="12">
        <f ca="1"/>
        <v>83.489336243193407</v>
      </c>
    </row>
    <row r="3945" spans="6:8" x14ac:dyDescent="0.3">
      <c r="F3945" s="2">
        <v>3940</v>
      </c>
      <c r="G3945" s="12">
        <f ca="1"/>
        <v>0.42904068420822661</v>
      </c>
      <c r="H3945" s="12">
        <f ca="1"/>
        <v>82.284041057241012</v>
      </c>
    </row>
    <row r="3946" spans="6:8" x14ac:dyDescent="0.3">
      <c r="F3946" s="2">
        <v>3941</v>
      </c>
      <c r="G3946" s="12">
        <f ca="1"/>
        <v>0.93913107244239624</v>
      </c>
      <c r="H3946" s="12">
        <f ca="1"/>
        <v>88.899746411524703</v>
      </c>
    </row>
    <row r="3947" spans="6:8" x14ac:dyDescent="0.3">
      <c r="F3947" s="2">
        <v>3942</v>
      </c>
      <c r="G3947" s="12">
        <f ca="1"/>
        <v>0.22546385908056954</v>
      </c>
      <c r="H3947" s="12">
        <f ca="1"/>
        <v>79.322976895400529</v>
      </c>
    </row>
    <row r="3948" spans="6:8" x14ac:dyDescent="0.3">
      <c r="F3948" s="2">
        <v>3943</v>
      </c>
      <c r="G3948" s="12">
        <f ca="1"/>
        <v>0.19415260938634238</v>
      </c>
      <c r="H3948" s="12">
        <f ca="1"/>
        <v>78.991773363741132</v>
      </c>
    </row>
    <row r="3949" spans="6:8" x14ac:dyDescent="0.3">
      <c r="F3949" s="2">
        <v>3944</v>
      </c>
      <c r="G3949" s="12">
        <f ca="1"/>
        <v>0.2796727988427703</v>
      </c>
      <c r="H3949" s="12">
        <f ca="1"/>
        <v>79.989813712471715</v>
      </c>
    </row>
    <row r="3950" spans="6:8" x14ac:dyDescent="0.3">
      <c r="F3950" s="2">
        <v>3945</v>
      </c>
      <c r="G3950" s="12">
        <f ca="1"/>
        <v>0.16212032464583492</v>
      </c>
      <c r="H3950" s="12">
        <f ca="1"/>
        <v>78.698069864225943</v>
      </c>
    </row>
    <row r="3951" spans="6:8" x14ac:dyDescent="0.3">
      <c r="F3951" s="2">
        <v>3946</v>
      </c>
      <c r="G3951" s="12">
        <f ca="1"/>
        <v>0.43423825685011108</v>
      </c>
      <c r="H3951" s="12">
        <f ca="1"/>
        <v>82.371784573635196</v>
      </c>
    </row>
    <row r="3952" spans="6:8" x14ac:dyDescent="0.3">
      <c r="F3952" s="2">
        <v>3947</v>
      </c>
      <c r="G3952" s="12">
        <f ca="1"/>
        <v>0.68999524057198536</v>
      </c>
      <c r="H3952" s="12">
        <f ca="1"/>
        <v>86.591390561205642</v>
      </c>
    </row>
    <row r="3953" spans="6:8" x14ac:dyDescent="0.3">
      <c r="F3953" s="2">
        <v>3948</v>
      </c>
      <c r="G3953" s="12">
        <f ca="1"/>
        <v>0.27541655521257358</v>
      </c>
      <c r="H3953" s="12">
        <f ca="1"/>
        <v>79.933511856783056</v>
      </c>
    </row>
    <row r="3954" spans="6:8" x14ac:dyDescent="0.3">
      <c r="F3954" s="2">
        <v>3949</v>
      </c>
      <c r="G3954" s="12">
        <f ca="1"/>
        <v>0.6113566944957074</v>
      </c>
      <c r="H3954" s="12">
        <f ca="1"/>
        <v>85.385097697393675</v>
      </c>
    </row>
    <row r="3955" spans="6:8" x14ac:dyDescent="0.3">
      <c r="F3955" s="2">
        <v>3950</v>
      </c>
      <c r="G3955" s="12">
        <f ca="1"/>
        <v>0.95102554414089191</v>
      </c>
      <c r="H3955" s="12">
        <f ca="1"/>
        <v>88.935029713378043</v>
      </c>
    </row>
    <row r="3956" spans="6:8" x14ac:dyDescent="0.3">
      <c r="F3956" s="2">
        <v>3951</v>
      </c>
      <c r="G3956" s="12">
        <f ca="1"/>
        <v>0.79245081236297366</v>
      </c>
      <c r="H3956" s="12">
        <f ca="1"/>
        <v>87.871678271279791</v>
      </c>
    </row>
    <row r="3957" spans="6:8" x14ac:dyDescent="0.3">
      <c r="F3957" s="2">
        <v>3952</v>
      </c>
      <c r="G3957" s="12">
        <f ca="1"/>
        <v>0.72464204756294937</v>
      </c>
      <c r="H3957" s="12">
        <f ca="1"/>
        <v>87.067258917061579</v>
      </c>
    </row>
    <row r="3958" spans="6:8" x14ac:dyDescent="0.3">
      <c r="F3958" s="2">
        <v>3953</v>
      </c>
      <c r="G3958" s="12">
        <f ca="1"/>
        <v>0.66073559329846754</v>
      </c>
      <c r="H3958" s="12">
        <f ca="1"/>
        <v>86.160776102921403</v>
      </c>
    </row>
    <row r="3959" spans="6:8" x14ac:dyDescent="0.3">
      <c r="F3959" s="2">
        <v>3954</v>
      </c>
      <c r="G3959" s="12">
        <f ca="1"/>
        <v>0.45756887231050003</v>
      </c>
      <c r="H3959" s="12">
        <f ca="1"/>
        <v>82.769012091778293</v>
      </c>
    </row>
    <row r="3960" spans="6:8" x14ac:dyDescent="0.3">
      <c r="F3960" s="2">
        <v>3955</v>
      </c>
      <c r="G3960" s="12">
        <f ca="1"/>
        <v>0.53519744888007925</v>
      </c>
      <c r="H3960" s="12">
        <f ca="1"/>
        <v>84.106929663162958</v>
      </c>
    </row>
    <row r="3961" spans="6:8" x14ac:dyDescent="0.3">
      <c r="F3961" s="2">
        <v>3956</v>
      </c>
      <c r="G3961" s="12">
        <f ca="1"/>
        <v>0.82996929845236922</v>
      </c>
      <c r="H3961" s="12">
        <f ca="1"/>
        <v>88.233811087838959</v>
      </c>
    </row>
    <row r="3962" spans="6:8" x14ac:dyDescent="0.3">
      <c r="F3962" s="2">
        <v>3957</v>
      </c>
      <c r="G3962" s="12">
        <f ca="1"/>
        <v>0.42491214432858304</v>
      </c>
      <c r="H3962" s="12">
        <f ca="1"/>
        <v>82.214574454175121</v>
      </c>
    </row>
    <row r="3963" spans="6:8" x14ac:dyDescent="0.3">
      <c r="F3963" s="2">
        <v>3958</v>
      </c>
      <c r="G3963" s="12">
        <f ca="1"/>
        <v>0.85944135168192837</v>
      </c>
      <c r="H3963" s="12">
        <f ca="1"/>
        <v>88.472431185279973</v>
      </c>
    </row>
    <row r="3964" spans="6:8" x14ac:dyDescent="0.3">
      <c r="F3964" s="2">
        <v>3959</v>
      </c>
      <c r="G3964" s="12">
        <f ca="1"/>
        <v>0.32144252872743495</v>
      </c>
      <c r="H3964" s="12">
        <f ca="1"/>
        <v>80.574027782060639</v>
      </c>
    </row>
    <row r="3965" spans="6:8" x14ac:dyDescent="0.3">
      <c r="F3965" s="2">
        <v>3960</v>
      </c>
      <c r="G3965" s="12">
        <f ca="1"/>
        <v>0.14427851773820421</v>
      </c>
      <c r="H3965" s="12">
        <f ca="1"/>
        <v>78.555376603594894</v>
      </c>
    </row>
    <row r="3966" spans="6:8" x14ac:dyDescent="0.3">
      <c r="F3966" s="2">
        <v>3961</v>
      </c>
      <c r="G3966" s="12">
        <f ca="1"/>
        <v>0.50062817512058833</v>
      </c>
      <c r="H3966" s="12">
        <f ca="1"/>
        <v>83.510854079846681</v>
      </c>
    </row>
    <row r="3967" spans="6:8" x14ac:dyDescent="0.3">
      <c r="F3967" s="2">
        <v>3962</v>
      </c>
      <c r="G3967" s="12">
        <f ca="1"/>
        <v>0.9486004164244819</v>
      </c>
      <c r="H3967" s="12">
        <f ca="1"/>
        <v>88.928450309250863</v>
      </c>
    </row>
    <row r="3968" spans="6:8" x14ac:dyDescent="0.3">
      <c r="F3968" s="2">
        <v>3963</v>
      </c>
      <c r="G3968" s="12">
        <f ca="1"/>
        <v>0.42703415960097346</v>
      </c>
      <c r="H3968" s="12">
        <f ca="1"/>
        <v>82.25025310283182</v>
      </c>
    </row>
    <row r="3969" spans="6:8" x14ac:dyDescent="0.3">
      <c r="F3969" s="2">
        <v>3964</v>
      </c>
      <c r="G3969" s="12">
        <f ca="1"/>
        <v>0.42969935282265093</v>
      </c>
      <c r="H3969" s="12">
        <f ca="1"/>
        <v>82.295143005791587</v>
      </c>
    </row>
    <row r="3970" spans="6:8" x14ac:dyDescent="0.3">
      <c r="F3970" s="2">
        <v>3965</v>
      </c>
      <c r="G3970" s="12">
        <f ca="1"/>
        <v>4.6118481940518041E-3</v>
      </c>
      <c r="H3970" s="12">
        <f ca="1"/>
        <v>78.000577264497707</v>
      </c>
    </row>
    <row r="3971" spans="6:8" x14ac:dyDescent="0.3">
      <c r="F3971" s="2">
        <v>3966</v>
      </c>
      <c r="G3971" s="12">
        <f ca="1"/>
        <v>0.12848588559998975</v>
      </c>
      <c r="H3971" s="12">
        <f ca="1"/>
        <v>78.44201651256239</v>
      </c>
    </row>
    <row r="3972" spans="6:8" x14ac:dyDescent="0.3">
      <c r="F3972" s="2">
        <v>3967</v>
      </c>
      <c r="G3972" s="12">
        <f ca="1"/>
        <v>0.99208133135870913</v>
      </c>
      <c r="H3972" s="12">
        <f ca="1"/>
        <v>88.998298177028374</v>
      </c>
    </row>
    <row r="3973" spans="6:8" x14ac:dyDescent="0.3">
      <c r="F3973" s="2">
        <v>3968</v>
      </c>
      <c r="G3973" s="12">
        <f ca="1"/>
        <v>0.42497754850425418</v>
      </c>
      <c r="H3973" s="12">
        <f ca="1"/>
        <v>82.215673286636331</v>
      </c>
    </row>
    <row r="3974" spans="6:8" x14ac:dyDescent="0.3">
      <c r="F3974" s="2">
        <v>3969</v>
      </c>
      <c r="G3974" s="12">
        <f ca="1"/>
        <v>0.66061118758655835</v>
      </c>
      <c r="H3974" s="12">
        <f ca="1"/>
        <v>86.158894609758249</v>
      </c>
    </row>
    <row r="3975" spans="6:8" x14ac:dyDescent="0.3">
      <c r="F3975" s="2">
        <v>3970</v>
      </c>
      <c r="G3975" s="12">
        <f ca="1"/>
        <v>0.42165442875780434</v>
      </c>
      <c r="H3975" s="12">
        <f ca="1"/>
        <v>82.159912351021688</v>
      </c>
    </row>
    <row r="3976" spans="6:8" x14ac:dyDescent="0.3">
      <c r="F3976" s="2">
        <v>3971</v>
      </c>
      <c r="G3976" s="12">
        <f ca="1"/>
        <v>0.77687112720931117</v>
      </c>
      <c r="H3976" s="12">
        <f ca="1"/>
        <v>87.703157579487012</v>
      </c>
    </row>
    <row r="3977" spans="6:8" x14ac:dyDescent="0.3">
      <c r="F3977" s="2">
        <v>3972</v>
      </c>
      <c r="G3977" s="12">
        <f ca="1"/>
        <v>0.3295057354140043</v>
      </c>
      <c r="H3977" s="12">
        <f ca="1"/>
        <v>80.692924614544253</v>
      </c>
    </row>
    <row r="3978" spans="6:8" x14ac:dyDescent="0.3">
      <c r="F3978" s="2">
        <v>3973</v>
      </c>
      <c r="G3978" s="12">
        <f ca="1"/>
        <v>0.67088873891719003</v>
      </c>
      <c r="H3978" s="12">
        <f ca="1"/>
        <v>86.312934674750522</v>
      </c>
    </row>
    <row r="3979" spans="6:8" x14ac:dyDescent="0.3">
      <c r="F3979" s="2">
        <v>3974</v>
      </c>
      <c r="G3979" s="12">
        <f ca="1"/>
        <v>0.25659716207213901</v>
      </c>
      <c r="H3979" s="12">
        <f ca="1"/>
        <v>79.692345834230665</v>
      </c>
    </row>
    <row r="3980" spans="6:8" x14ac:dyDescent="0.3">
      <c r="F3980" s="2">
        <v>3975</v>
      </c>
      <c r="G3980" s="12">
        <f ca="1"/>
        <v>0.77679178601356447</v>
      </c>
      <c r="H3980" s="12">
        <f ca="1"/>
        <v>87.702273252489647</v>
      </c>
    </row>
    <row r="3981" spans="6:8" x14ac:dyDescent="0.3">
      <c r="F3981" s="2">
        <v>3976</v>
      </c>
      <c r="G3981" s="12">
        <f ca="1"/>
        <v>0.59485464393121901</v>
      </c>
      <c r="H3981" s="12">
        <f ca="1"/>
        <v>85.114821076725676</v>
      </c>
    </row>
    <row r="3982" spans="6:8" x14ac:dyDescent="0.3">
      <c r="F3982" s="2">
        <v>3977</v>
      </c>
      <c r="G3982" s="12">
        <f ca="1"/>
        <v>0.57014712204397422</v>
      </c>
      <c r="H3982" s="12">
        <f ca="1"/>
        <v>84.702268564195663</v>
      </c>
    </row>
    <row r="3983" spans="6:8" x14ac:dyDescent="0.3">
      <c r="F3983" s="2">
        <v>3978</v>
      </c>
      <c r="G3983" s="12">
        <f ca="1"/>
        <v>0.76408785109513411</v>
      </c>
      <c r="H3983" s="12">
        <f ca="1"/>
        <v>87.557347117775279</v>
      </c>
    </row>
    <row r="3984" spans="6:8" x14ac:dyDescent="0.3">
      <c r="F3984" s="2">
        <v>3979</v>
      </c>
      <c r="G3984" s="12">
        <f ca="1"/>
        <v>0.78511846433008259</v>
      </c>
      <c r="H3984" s="12">
        <f ca="1"/>
        <v>87.793646762689946</v>
      </c>
    </row>
    <row r="3985" spans="6:8" x14ac:dyDescent="0.3">
      <c r="F3985" s="2">
        <v>3980</v>
      </c>
      <c r="G3985" s="12">
        <f ca="1"/>
        <v>3.2956975871923699E-2</v>
      </c>
      <c r="H3985" s="12">
        <f ca="1"/>
        <v>78.02945365145429</v>
      </c>
    </row>
    <row r="3986" spans="6:8" x14ac:dyDescent="0.3">
      <c r="F3986" s="2">
        <v>3981</v>
      </c>
      <c r="G3986" s="12">
        <f ca="1"/>
        <v>0.28007458291174503</v>
      </c>
      <c r="H3986" s="12">
        <f ca="1"/>
        <v>79.995161113181098</v>
      </c>
    </row>
    <row r="3987" spans="6:8" x14ac:dyDescent="0.3">
      <c r="F3987" s="2">
        <v>3982</v>
      </c>
      <c r="G3987" s="12">
        <f ca="1"/>
        <v>0.23932189495729617</v>
      </c>
      <c r="H3987" s="12">
        <f ca="1"/>
        <v>79.482660941898018</v>
      </c>
    </row>
    <row r="3988" spans="6:8" x14ac:dyDescent="0.3">
      <c r="F3988" s="2">
        <v>3983</v>
      </c>
      <c r="G3988" s="12">
        <f ca="1"/>
        <v>0.82275914157670904</v>
      </c>
      <c r="H3988" s="12">
        <f ca="1"/>
        <v>88.169174111297963</v>
      </c>
    </row>
    <row r="3989" spans="6:8" x14ac:dyDescent="0.3">
      <c r="F3989" s="2">
        <v>3984</v>
      </c>
      <c r="G3989" s="12">
        <f ca="1"/>
        <v>0.75076417856467415</v>
      </c>
      <c r="H3989" s="12">
        <f ca="1"/>
        <v>87.398412758847456</v>
      </c>
    </row>
    <row r="3990" spans="6:8" x14ac:dyDescent="0.3">
      <c r="F3990" s="2">
        <v>3985</v>
      </c>
      <c r="G3990" s="12">
        <f ca="1"/>
        <v>0.98923267032906259</v>
      </c>
      <c r="H3990" s="12">
        <f ca="1"/>
        <v>88.996853649881587</v>
      </c>
    </row>
    <row r="3991" spans="6:8" x14ac:dyDescent="0.3">
      <c r="F3991" s="2">
        <v>3986</v>
      </c>
      <c r="G3991" s="12">
        <f ca="1"/>
        <v>0.63985998862156812</v>
      </c>
      <c r="H3991" s="12">
        <f ca="1"/>
        <v>85.839596898769443</v>
      </c>
    </row>
    <row r="3992" spans="6:8" x14ac:dyDescent="0.3">
      <c r="F3992" s="2">
        <v>3987</v>
      </c>
      <c r="G3992" s="12">
        <f ca="1"/>
        <v>0.6171416032118846</v>
      </c>
      <c r="H3992" s="12">
        <f ca="1"/>
        <v>85.478682780162288</v>
      </c>
    </row>
    <row r="3993" spans="6:8" x14ac:dyDescent="0.3">
      <c r="F3993" s="2">
        <v>3988</v>
      </c>
      <c r="G3993" s="12">
        <f ca="1"/>
        <v>0.72743153086986534</v>
      </c>
      <c r="H3993" s="12">
        <f ca="1"/>
        <v>87.103807311690005</v>
      </c>
    </row>
    <row r="3994" spans="6:8" x14ac:dyDescent="0.3">
      <c r="F3994" s="2">
        <v>3989</v>
      </c>
      <c r="G3994" s="12">
        <f ca="1"/>
        <v>0.57935143284944646</v>
      </c>
      <c r="H3994" s="12">
        <f ca="1"/>
        <v>84.856937182603588</v>
      </c>
    </row>
    <row r="3995" spans="6:8" x14ac:dyDescent="0.3">
      <c r="F3995" s="2">
        <v>3990</v>
      </c>
      <c r="G3995" s="12">
        <f ca="1"/>
        <v>0.43002336034741195</v>
      </c>
      <c r="H3995" s="12">
        <f ca="1"/>
        <v>82.30060609247073</v>
      </c>
    </row>
    <row r="3996" spans="6:8" x14ac:dyDescent="0.3">
      <c r="F3996" s="2">
        <v>3991</v>
      </c>
      <c r="G3996" s="12">
        <f ca="1"/>
        <v>0.26225359938263737</v>
      </c>
      <c r="H3996" s="12">
        <f ca="1"/>
        <v>79.763470642534529</v>
      </c>
    </row>
    <row r="3997" spans="6:8" x14ac:dyDescent="0.3">
      <c r="F3997" s="2">
        <v>3992</v>
      </c>
      <c r="G3997" s="12">
        <f ca="1"/>
        <v>0.78299628205083316</v>
      </c>
      <c r="H3997" s="12">
        <f ca="1"/>
        <v>87.770635338711116</v>
      </c>
    </row>
    <row r="3998" spans="6:8" x14ac:dyDescent="0.3">
      <c r="F3998" s="2">
        <v>3993</v>
      </c>
      <c r="G3998" s="12">
        <f ca="1"/>
        <v>0.16411499635149474</v>
      </c>
      <c r="H3998" s="12">
        <f ca="1"/>
        <v>78.714968708049653</v>
      </c>
    </row>
    <row r="3999" spans="6:8" x14ac:dyDescent="0.3">
      <c r="F3999" s="2">
        <v>3994</v>
      </c>
      <c r="G3999" s="12">
        <f ca="1"/>
        <v>0.70433901872292171</v>
      </c>
      <c r="H3999" s="12">
        <f ca="1"/>
        <v>86.7931709783157</v>
      </c>
    </row>
    <row r="4000" spans="6:8" x14ac:dyDescent="0.3">
      <c r="F4000" s="2">
        <v>3995</v>
      </c>
      <c r="G4000" s="12">
        <f ca="1"/>
        <v>0.56673998209746768</v>
      </c>
      <c r="H4000" s="12">
        <f ca="1"/>
        <v>84.644753386245128</v>
      </c>
    </row>
    <row r="4001" spans="6:8" x14ac:dyDescent="0.3">
      <c r="F4001" s="2">
        <v>3996</v>
      </c>
      <c r="G4001" s="12">
        <f ca="1"/>
        <v>0.68103166076845256</v>
      </c>
      <c r="H4001" s="12">
        <f ca="1"/>
        <v>86.462082703754049</v>
      </c>
    </row>
    <row r="4002" spans="6:8" x14ac:dyDescent="0.3">
      <c r="F4002" s="2">
        <v>3997</v>
      </c>
      <c r="G4002" s="12">
        <f ca="1"/>
        <v>0.42961890276579728</v>
      </c>
      <c r="H4002" s="12">
        <f ca="1"/>
        <v>82.293786731670977</v>
      </c>
    </row>
    <row r="4003" spans="6:8" x14ac:dyDescent="0.3">
      <c r="F4003" s="2">
        <v>3998</v>
      </c>
      <c r="G4003" s="12">
        <f ca="1"/>
        <v>0.16443144225092299</v>
      </c>
      <c r="H4003" s="12">
        <f ca="1"/>
        <v>78.717666921853933</v>
      </c>
    </row>
    <row r="4004" spans="6:8" x14ac:dyDescent="0.3">
      <c r="F4004" s="2">
        <v>3999</v>
      </c>
      <c r="G4004" s="12">
        <f ca="1"/>
        <v>0.21940509812414777</v>
      </c>
      <c r="H4004" s="12">
        <f ca="1"/>
        <v>79.255632382445128</v>
      </c>
    </row>
    <row r="4005" spans="6:8" x14ac:dyDescent="0.3">
      <c r="F4005" s="2">
        <v>4000</v>
      </c>
      <c r="G4005" s="12">
        <f ca="1"/>
        <v>9.0518543290922793E-3</v>
      </c>
      <c r="H4005" s="12">
        <f ca="1"/>
        <v>78.002223710693698</v>
      </c>
    </row>
    <row r="4006" spans="6:8" x14ac:dyDescent="0.3">
      <c r="F4006" s="2">
        <v>4001</v>
      </c>
      <c r="G4006" s="12">
        <f ca="1"/>
        <v>0.51840121393461858</v>
      </c>
      <c r="H4006" s="12">
        <f ca="1"/>
        <v>83.817773088789437</v>
      </c>
    </row>
    <row r="4007" spans="6:8" x14ac:dyDescent="0.3">
      <c r="F4007" s="2">
        <v>4002</v>
      </c>
      <c r="G4007" s="12">
        <f ca="1"/>
        <v>1.1080417109738283E-2</v>
      </c>
      <c r="H4007" s="12">
        <f ca="1"/>
        <v>78.003331967852816</v>
      </c>
    </row>
    <row r="4008" spans="6:8" x14ac:dyDescent="0.3">
      <c r="F4008" s="2">
        <v>4003</v>
      </c>
      <c r="G4008" s="12">
        <f ca="1"/>
        <v>0.55362268688055694</v>
      </c>
      <c r="H4008" s="12">
        <f ca="1"/>
        <v>84.422157382471454</v>
      </c>
    </row>
    <row r="4009" spans="6:8" x14ac:dyDescent="0.3">
      <c r="F4009" s="2">
        <v>4004</v>
      </c>
      <c r="G4009" s="12">
        <f ca="1"/>
        <v>0.32876697306634917</v>
      </c>
      <c r="H4009" s="12">
        <f ca="1"/>
        <v>80.681955004253524</v>
      </c>
    </row>
    <row r="4010" spans="6:8" x14ac:dyDescent="0.3">
      <c r="F4010" s="2">
        <v>4005</v>
      </c>
      <c r="G4010" s="12">
        <f ca="1"/>
        <v>0.89882996120456093</v>
      </c>
      <c r="H4010" s="12">
        <f ca="1"/>
        <v>88.724528175286736</v>
      </c>
    </row>
    <row r="4011" spans="6:8" x14ac:dyDescent="0.3">
      <c r="F4011" s="2">
        <v>4006</v>
      </c>
      <c r="G4011" s="12">
        <f ca="1"/>
        <v>0.69428260950813203</v>
      </c>
      <c r="H4011" s="12">
        <f ca="1"/>
        <v>86.65237939174196</v>
      </c>
    </row>
    <row r="4012" spans="6:8" x14ac:dyDescent="0.3">
      <c r="F4012" s="2">
        <v>4007</v>
      </c>
      <c r="G4012" s="12">
        <f ca="1"/>
        <v>0.89280899009247139</v>
      </c>
      <c r="H4012" s="12">
        <f ca="1"/>
        <v>88.691083458496294</v>
      </c>
    </row>
    <row r="4013" spans="6:8" x14ac:dyDescent="0.3">
      <c r="F4013" s="2">
        <v>4008</v>
      </c>
      <c r="G4013" s="12">
        <f ca="1"/>
        <v>0.58386094212332251</v>
      </c>
      <c r="H4013" s="12">
        <f ca="1"/>
        <v>84.932308579333267</v>
      </c>
    </row>
    <row r="4014" spans="6:8" x14ac:dyDescent="0.3">
      <c r="F4014" s="2">
        <v>4009</v>
      </c>
      <c r="G4014" s="12">
        <f ca="1"/>
        <v>0.49672310980723688</v>
      </c>
      <c r="H4014" s="12">
        <f ca="1"/>
        <v>83.443380402243164</v>
      </c>
    </row>
    <row r="4015" spans="6:8" x14ac:dyDescent="0.3">
      <c r="F4015" s="2">
        <v>4010</v>
      </c>
      <c r="G4015" s="12">
        <f ca="1"/>
        <v>6.4696739019424854E-2</v>
      </c>
      <c r="H4015" s="12">
        <f ca="1"/>
        <v>78.113214385929183</v>
      </c>
    </row>
    <row r="4016" spans="6:8" x14ac:dyDescent="0.3">
      <c r="F4016" s="2">
        <v>4011</v>
      </c>
      <c r="G4016" s="12">
        <f ca="1"/>
        <v>0.7190663454702575</v>
      </c>
      <c r="H4016" s="12">
        <f ca="1"/>
        <v>86.993386658544026</v>
      </c>
    </row>
    <row r="4017" spans="6:8" x14ac:dyDescent="0.3">
      <c r="F4017" s="2">
        <v>4012</v>
      </c>
      <c r="G4017" s="12">
        <f ca="1"/>
        <v>0.46239700337605361</v>
      </c>
      <c r="H4017" s="12">
        <f ca="1"/>
        <v>82.851777029698013</v>
      </c>
    </row>
    <row r="4018" spans="6:8" x14ac:dyDescent="0.3">
      <c r="F4018" s="2">
        <v>4013</v>
      </c>
      <c r="G4018" s="12">
        <f ca="1"/>
        <v>0.99343084867232001</v>
      </c>
      <c r="H4018" s="12">
        <f ca="1"/>
        <v>88.998828787880271</v>
      </c>
    </row>
    <row r="4019" spans="6:8" x14ac:dyDescent="0.3">
      <c r="F4019" s="2">
        <v>4014</v>
      </c>
      <c r="G4019" s="12">
        <f ca="1"/>
        <v>0.5796975631372947</v>
      </c>
      <c r="H4019" s="12">
        <f ca="1"/>
        <v>84.862732204972573</v>
      </c>
    </row>
    <row r="4020" spans="6:8" x14ac:dyDescent="0.3">
      <c r="F4020" s="2">
        <v>4015</v>
      </c>
      <c r="G4020" s="12">
        <f ca="1"/>
        <v>0.33779531610638225</v>
      </c>
      <c r="H4020" s="12">
        <f ca="1"/>
        <v>80.81703640960805</v>
      </c>
    </row>
    <row r="4021" spans="6:8" x14ac:dyDescent="0.3">
      <c r="F4021" s="2">
        <v>4016</v>
      </c>
      <c r="G4021" s="12">
        <f ca="1"/>
        <v>2.7297691275552927E-2</v>
      </c>
      <c r="H4021" s="12">
        <f ca="1"/>
        <v>78.020212409631142</v>
      </c>
    </row>
    <row r="4022" spans="6:8" x14ac:dyDescent="0.3">
      <c r="F4022" s="2">
        <v>4017</v>
      </c>
      <c r="G4022" s="12">
        <f ca="1"/>
        <v>0.67537867085088821</v>
      </c>
      <c r="H4022" s="12">
        <f ca="1"/>
        <v>86.379318863840552</v>
      </c>
    </row>
    <row r="4023" spans="6:8" x14ac:dyDescent="0.3">
      <c r="F4023" s="2">
        <v>4018</v>
      </c>
      <c r="G4023" s="12">
        <f ca="1"/>
        <v>0.25798012973306639</v>
      </c>
      <c r="H4023" s="12">
        <f ca="1"/>
        <v>79.709625263511526</v>
      </c>
    </row>
    <row r="4024" spans="6:8" x14ac:dyDescent="0.3">
      <c r="F4024" s="2">
        <v>4019</v>
      </c>
      <c r="G4024" s="12">
        <f ca="1"/>
        <v>0.32202127839993833</v>
      </c>
      <c r="H4024" s="12">
        <f ca="1"/>
        <v>80.582500153795479</v>
      </c>
    </row>
    <row r="4025" spans="6:8" x14ac:dyDescent="0.3">
      <c r="F4025" s="2">
        <v>4020</v>
      </c>
      <c r="G4025" s="12">
        <f ca="1"/>
        <v>0.98674938914939792</v>
      </c>
      <c r="H4025" s="12">
        <f ca="1"/>
        <v>88.995235234603172</v>
      </c>
    </row>
    <row r="4026" spans="6:8" x14ac:dyDescent="0.3">
      <c r="F4026" s="2">
        <v>4021</v>
      </c>
      <c r="G4026" s="12">
        <f ca="1"/>
        <v>0.31928181284641588</v>
      </c>
      <c r="H4026" s="12">
        <f ca="1"/>
        <v>80.542482548976579</v>
      </c>
    </row>
    <row r="4027" spans="6:8" x14ac:dyDescent="0.3">
      <c r="F4027" s="2">
        <v>4022</v>
      </c>
      <c r="G4027" s="12">
        <f ca="1"/>
        <v>0.32452468871668061</v>
      </c>
      <c r="H4027" s="12">
        <f ca="1"/>
        <v>80.619258546424533</v>
      </c>
    </row>
    <row r="4028" spans="6:8" x14ac:dyDescent="0.3">
      <c r="F4028" s="2">
        <v>4023</v>
      </c>
      <c r="G4028" s="12">
        <f ca="1"/>
        <v>0.68495079173603313</v>
      </c>
      <c r="H4028" s="12">
        <f ca="1"/>
        <v>86.518914811212355</v>
      </c>
    </row>
    <row r="4029" spans="6:8" x14ac:dyDescent="0.3">
      <c r="F4029" s="2">
        <v>4024</v>
      </c>
      <c r="G4029" s="12">
        <f ca="1"/>
        <v>0.80219586824269506</v>
      </c>
      <c r="H4029" s="12">
        <f ca="1"/>
        <v>87.97178909254275</v>
      </c>
    </row>
    <row r="4030" spans="6:8" x14ac:dyDescent="0.3">
      <c r="F4030" s="2">
        <v>4025</v>
      </c>
      <c r="G4030" s="12">
        <f ca="1"/>
        <v>0.57131783084749554</v>
      </c>
      <c r="H4030" s="12">
        <f ca="1"/>
        <v>84.721999577288003</v>
      </c>
    </row>
    <row r="4031" spans="6:8" x14ac:dyDescent="0.3">
      <c r="F4031" s="2">
        <v>4026</v>
      </c>
      <c r="G4031" s="12">
        <f ca="1"/>
        <v>0.63237816272846725</v>
      </c>
      <c r="H4031" s="12">
        <f ca="1"/>
        <v>85.72196418436684</v>
      </c>
    </row>
    <row r="4032" spans="6:8" x14ac:dyDescent="0.3">
      <c r="F4032" s="2">
        <v>4027</v>
      </c>
      <c r="G4032" s="12">
        <f ca="1"/>
        <v>0.40097913696838217</v>
      </c>
      <c r="H4032" s="12">
        <f ca="1"/>
        <v>81.816504779505124</v>
      </c>
    </row>
    <row r="4033" spans="6:8" x14ac:dyDescent="0.3">
      <c r="F4033" s="2">
        <v>4028</v>
      </c>
      <c r="G4033" s="12">
        <f ca="1"/>
        <v>0.86394720659292767</v>
      </c>
      <c r="H4033" s="12">
        <f ca="1"/>
        <v>88.505204774615862</v>
      </c>
    </row>
    <row r="4034" spans="6:8" x14ac:dyDescent="0.3">
      <c r="F4034" s="2">
        <v>4029</v>
      </c>
      <c r="G4034" s="12">
        <f ca="1"/>
        <v>0.30832780911680047</v>
      </c>
      <c r="H4034" s="12">
        <f ca="1"/>
        <v>80.384687033211492</v>
      </c>
    </row>
    <row r="4035" spans="6:8" x14ac:dyDescent="0.3">
      <c r="F4035" s="2">
        <v>4030</v>
      </c>
      <c r="G4035" s="12">
        <f ca="1"/>
        <v>0.8890120593652211</v>
      </c>
      <c r="H4035" s="12">
        <f ca="1"/>
        <v>88.669036925947836</v>
      </c>
    </row>
    <row r="4036" spans="6:8" x14ac:dyDescent="0.3">
      <c r="F4036" s="2">
        <v>4031</v>
      </c>
      <c r="G4036" s="12">
        <f ca="1"/>
        <v>0.27982507467131423</v>
      </c>
      <c r="H4036" s="12">
        <f ca="1"/>
        <v>79.991839715225225</v>
      </c>
    </row>
    <row r="4037" spans="6:8" x14ac:dyDescent="0.3">
      <c r="F4037" s="2">
        <v>4032</v>
      </c>
      <c r="G4037" s="12">
        <f ca="1"/>
        <v>0.97014968542051738</v>
      </c>
      <c r="H4037" s="12">
        <f ca="1"/>
        <v>88.975833599592278</v>
      </c>
    </row>
    <row r="4038" spans="6:8" x14ac:dyDescent="0.3">
      <c r="F4038" s="2">
        <v>4033</v>
      </c>
      <c r="G4038" s="12">
        <f ca="1"/>
        <v>0.8423097494536389</v>
      </c>
      <c r="H4038" s="12">
        <f ca="1"/>
        <v>88.338786283826451</v>
      </c>
    </row>
    <row r="4039" spans="6:8" x14ac:dyDescent="0.3">
      <c r="F4039" s="2">
        <v>4034</v>
      </c>
      <c r="G4039" s="12">
        <f ca="1"/>
        <v>0.79298875065540986</v>
      </c>
      <c r="H4039" s="12">
        <f ca="1"/>
        <v>87.877312223159635</v>
      </c>
    </row>
    <row r="4040" spans="6:8" x14ac:dyDescent="0.3">
      <c r="F4040" s="2">
        <v>4035</v>
      </c>
      <c r="G4040" s="12">
        <f ca="1"/>
        <v>0.30086618701912382</v>
      </c>
      <c r="H4040" s="12">
        <f ca="1"/>
        <v>80.279301330796031</v>
      </c>
    </row>
    <row r="4041" spans="6:8" x14ac:dyDescent="0.3">
      <c r="F4041" s="2">
        <v>4036</v>
      </c>
      <c r="G4041" s="12">
        <f ca="1"/>
        <v>0.62142200705566597</v>
      </c>
      <c r="H4041" s="12">
        <f ca="1"/>
        <v>85.54750985005542</v>
      </c>
    </row>
    <row r="4042" spans="6:8" x14ac:dyDescent="0.3">
      <c r="F4042" s="2">
        <v>4037</v>
      </c>
      <c r="G4042" s="12">
        <f ca="1"/>
        <v>0.70217407809141519</v>
      </c>
      <c r="H4042" s="12">
        <f ca="1"/>
        <v>86.763134271293865</v>
      </c>
    </row>
    <row r="4043" spans="6:8" x14ac:dyDescent="0.3">
      <c r="F4043" s="2">
        <v>4038</v>
      </c>
      <c r="G4043" s="12">
        <f ca="1"/>
        <v>0.70389810241706474</v>
      </c>
      <c r="H4043" s="12">
        <f ca="1"/>
        <v>86.787065948338721</v>
      </c>
    </row>
    <row r="4044" spans="6:8" x14ac:dyDescent="0.3">
      <c r="F4044" s="2">
        <v>4039</v>
      </c>
      <c r="G4044" s="12">
        <f ca="1"/>
        <v>8.2446321902527764E-2</v>
      </c>
      <c r="H4044" s="12">
        <f ca="1"/>
        <v>78.183461808427694</v>
      </c>
    </row>
    <row r="4045" spans="6:8" x14ac:dyDescent="0.3">
      <c r="F4045" s="2">
        <v>4040</v>
      </c>
      <c r="G4045" s="12">
        <f ca="1"/>
        <v>0.12088859312304789</v>
      </c>
      <c r="H4045" s="12">
        <f ca="1"/>
        <v>78.391901352065446</v>
      </c>
    </row>
    <row r="4046" spans="6:8" x14ac:dyDescent="0.3">
      <c r="F4046" s="2">
        <v>4041</v>
      </c>
      <c r="G4046" s="12">
        <f ca="1"/>
        <v>0.21869960824441681</v>
      </c>
      <c r="H4046" s="12">
        <f ca="1"/>
        <v>79.247890189091407</v>
      </c>
    </row>
    <row r="4047" spans="6:8" x14ac:dyDescent="0.3">
      <c r="F4047" s="2">
        <v>4042</v>
      </c>
      <c r="G4047" s="12">
        <f ca="1"/>
        <v>3.3901521371575871E-2</v>
      </c>
      <c r="H4047" s="12">
        <f ca="1"/>
        <v>78.031164506218801</v>
      </c>
    </row>
    <row r="4048" spans="6:8" x14ac:dyDescent="0.3">
      <c r="F4048" s="2">
        <v>4043</v>
      </c>
      <c r="G4048" s="12">
        <f ca="1"/>
        <v>0.35851872983376998</v>
      </c>
      <c r="H4048" s="12">
        <f ca="1"/>
        <v>81.135080730175375</v>
      </c>
    </row>
    <row r="4049" spans="6:8" x14ac:dyDescent="0.3">
      <c r="F4049" s="2">
        <v>4044</v>
      </c>
      <c r="G4049" s="12">
        <f ca="1"/>
        <v>0.92382777377824143</v>
      </c>
      <c r="H4049" s="12">
        <f ca="1"/>
        <v>88.843269962001585</v>
      </c>
    </row>
    <row r="4050" spans="6:8" x14ac:dyDescent="0.3">
      <c r="F4050" s="2">
        <v>4045</v>
      </c>
      <c r="G4050" s="12">
        <f ca="1"/>
        <v>0.98816596684659319</v>
      </c>
      <c r="H4050" s="12">
        <f ca="1"/>
        <v>88.996199436623215</v>
      </c>
    </row>
    <row r="4051" spans="6:8" x14ac:dyDescent="0.3">
      <c r="F4051" s="2">
        <v>4046</v>
      </c>
      <c r="G4051" s="12">
        <f ca="1"/>
        <v>0.49499276350701327</v>
      </c>
      <c r="H4051" s="12">
        <f ca="1"/>
        <v>83.413484732610272</v>
      </c>
    </row>
    <row r="4052" spans="6:8" x14ac:dyDescent="0.3">
      <c r="F4052" s="2">
        <v>4047</v>
      </c>
      <c r="G4052" s="12">
        <f ca="1"/>
        <v>0.3230132679577824</v>
      </c>
      <c r="H4052" s="12">
        <f ca="1"/>
        <v>80.597044401383215</v>
      </c>
    </row>
    <row r="4053" spans="6:8" x14ac:dyDescent="0.3">
      <c r="F4053" s="2">
        <v>4048</v>
      </c>
      <c r="G4053" s="12">
        <f ca="1"/>
        <v>0.81226100561849801</v>
      </c>
      <c r="H4053" s="12">
        <f ca="1"/>
        <v>88.070787336896785</v>
      </c>
    </row>
    <row r="4054" spans="6:8" x14ac:dyDescent="0.3">
      <c r="F4054" s="2">
        <v>4049</v>
      </c>
      <c r="G4054" s="12">
        <f ca="1"/>
        <v>0.18091567473425152</v>
      </c>
      <c r="H4054" s="12">
        <f ca="1"/>
        <v>78.864693315846637</v>
      </c>
    </row>
    <row r="4055" spans="6:8" x14ac:dyDescent="0.3">
      <c r="F4055" s="2">
        <v>4050</v>
      </c>
      <c r="G4055" s="12">
        <f ca="1"/>
        <v>0.45143763217200217</v>
      </c>
      <c r="H4055" s="12">
        <f ca="1"/>
        <v>82.664153807023681</v>
      </c>
    </row>
    <row r="4056" spans="6:8" x14ac:dyDescent="0.3">
      <c r="F4056" s="2">
        <v>4051</v>
      </c>
      <c r="G4056" s="12">
        <f ca="1"/>
        <v>0.80065340725492518</v>
      </c>
      <c r="H4056" s="12">
        <f ca="1"/>
        <v>87.956220224498566</v>
      </c>
    </row>
    <row r="4057" spans="6:8" x14ac:dyDescent="0.3">
      <c r="F4057" s="2">
        <v>4052</v>
      </c>
      <c r="G4057" s="12">
        <f ca="1"/>
        <v>0.11828460293531906</v>
      </c>
      <c r="H4057" s="12">
        <f ca="1"/>
        <v>78.375392450491105</v>
      </c>
    </row>
    <row r="4058" spans="6:8" x14ac:dyDescent="0.3">
      <c r="F4058" s="2">
        <v>4053</v>
      </c>
      <c r="G4058" s="12">
        <f ca="1"/>
        <v>0.69864413562020511</v>
      </c>
      <c r="H4058" s="12">
        <f ca="1"/>
        <v>86.713836246128565</v>
      </c>
    </row>
    <row r="4059" spans="6:8" x14ac:dyDescent="0.3">
      <c r="F4059" s="2">
        <v>4054</v>
      </c>
      <c r="G4059" s="12">
        <f ca="1"/>
        <v>0.6014142780777878</v>
      </c>
      <c r="H4059" s="12">
        <f ca="1"/>
        <v>85.222817557196464</v>
      </c>
    </row>
    <row r="4060" spans="6:8" x14ac:dyDescent="0.3">
      <c r="F4060" s="2">
        <v>4055</v>
      </c>
      <c r="G4060" s="12">
        <f ca="1"/>
        <v>0.90632267864402905</v>
      </c>
      <c r="H4060" s="12">
        <f ca="1"/>
        <v>88.763536247905279</v>
      </c>
    </row>
    <row r="4061" spans="6:8" x14ac:dyDescent="0.3">
      <c r="F4061" s="2">
        <v>4056</v>
      </c>
      <c r="G4061" s="12">
        <f ca="1"/>
        <v>0.59575970554613722</v>
      </c>
      <c r="H4061" s="12">
        <f ca="1"/>
        <v>85.129763645394661</v>
      </c>
    </row>
    <row r="4062" spans="6:8" x14ac:dyDescent="0.3">
      <c r="F4062" s="2">
        <v>4057</v>
      </c>
      <c r="G4062" s="12">
        <f ca="1"/>
        <v>0.10326219049387353</v>
      </c>
      <c r="H4062" s="12">
        <f ca="1"/>
        <v>78.286881791219471</v>
      </c>
    </row>
    <row r="4063" spans="6:8" x14ac:dyDescent="0.3">
      <c r="F4063" s="2">
        <v>4058</v>
      </c>
      <c r="G4063" s="12">
        <f ca="1"/>
        <v>0.6217415735061913</v>
      </c>
      <c r="H4063" s="12">
        <f ca="1"/>
        <v>85.552633643285446</v>
      </c>
    </row>
    <row r="4064" spans="6:8" x14ac:dyDescent="0.3">
      <c r="F4064" s="2">
        <v>4059</v>
      </c>
      <c r="G4064" s="12">
        <f ca="1"/>
        <v>0.43851041870703589</v>
      </c>
      <c r="H4064" s="12">
        <f ca="1"/>
        <v>82.444131922415977</v>
      </c>
    </row>
    <row r="4065" spans="6:8" x14ac:dyDescent="0.3">
      <c r="F4065" s="2">
        <v>4060</v>
      </c>
      <c r="G4065" s="12">
        <f ca="1"/>
        <v>0.72402781281274597</v>
      </c>
      <c r="H4065" s="12">
        <f ca="1"/>
        <v>87.059174182733926</v>
      </c>
    </row>
    <row r="4066" spans="6:8" x14ac:dyDescent="0.3">
      <c r="F4066" s="2">
        <v>4061</v>
      </c>
      <c r="G4066" s="12">
        <f ca="1"/>
        <v>0.86905352385752677</v>
      </c>
      <c r="H4066" s="12">
        <f ca="1"/>
        <v>88.541133206517316</v>
      </c>
    </row>
    <row r="4067" spans="6:8" x14ac:dyDescent="0.3">
      <c r="F4067" s="2">
        <v>4062</v>
      </c>
      <c r="G4067" s="12">
        <f ca="1"/>
        <v>0.79393208238479729</v>
      </c>
      <c r="H4067" s="12">
        <f ca="1"/>
        <v>87.887161760386718</v>
      </c>
    </row>
    <row r="4068" spans="6:8" x14ac:dyDescent="0.3">
      <c r="F4068" s="2">
        <v>4063</v>
      </c>
      <c r="G4068" s="12">
        <f ca="1"/>
        <v>0.9740486213335231</v>
      </c>
      <c r="H4068" s="12">
        <f ca="1"/>
        <v>88.981731085843009</v>
      </c>
    </row>
    <row r="4069" spans="6:8" x14ac:dyDescent="0.3">
      <c r="F4069" s="2">
        <v>4064</v>
      </c>
      <c r="G4069" s="12">
        <f ca="1"/>
        <v>0.35761043121018488</v>
      </c>
      <c r="H4069" s="12">
        <f ca="1"/>
        <v>81.120921024309226</v>
      </c>
    </row>
    <row r="4070" spans="6:8" x14ac:dyDescent="0.3">
      <c r="F4070" s="2">
        <v>4065</v>
      </c>
      <c r="G4070" s="12">
        <f ca="1"/>
        <v>0.59400474505388789</v>
      </c>
      <c r="H4070" s="12">
        <f ca="1"/>
        <v>85.100777356902782</v>
      </c>
    </row>
    <row r="4071" spans="6:8" x14ac:dyDescent="0.3">
      <c r="F4071" s="2">
        <v>4066</v>
      </c>
      <c r="G4071" s="12">
        <f ca="1"/>
        <v>0.86369048508096347</v>
      </c>
      <c r="H4071" s="12">
        <f ca="1"/>
        <v>88.503364378075077</v>
      </c>
    </row>
    <row r="4072" spans="6:8" x14ac:dyDescent="0.3">
      <c r="F4072" s="2">
        <v>4067</v>
      </c>
      <c r="G4072" s="12">
        <f ca="1"/>
        <v>0.27481695443290421</v>
      </c>
      <c r="H4072" s="12">
        <f ca="1"/>
        <v>79.925631312665857</v>
      </c>
    </row>
    <row r="4073" spans="6:8" x14ac:dyDescent="0.3">
      <c r="F4073" s="2">
        <v>4068</v>
      </c>
      <c r="G4073" s="12">
        <f ca="1"/>
        <v>0.74803184331939532</v>
      </c>
      <c r="H4073" s="12">
        <f ca="1"/>
        <v>87.364966310777803</v>
      </c>
    </row>
    <row r="4074" spans="6:8" x14ac:dyDescent="0.3">
      <c r="F4074" s="2">
        <v>4069</v>
      </c>
      <c r="G4074" s="12">
        <f ca="1"/>
        <v>0.87674175154442424</v>
      </c>
      <c r="H4074" s="12">
        <f ca="1"/>
        <v>88.592778275420912</v>
      </c>
    </row>
    <row r="4075" spans="6:8" x14ac:dyDescent="0.3">
      <c r="F4075" s="2">
        <v>4070</v>
      </c>
      <c r="G4075" s="12">
        <f ca="1"/>
        <v>0.18638732832943949</v>
      </c>
      <c r="H4075" s="12">
        <f ca="1"/>
        <v>78.916263929727322</v>
      </c>
    </row>
    <row r="4076" spans="6:8" x14ac:dyDescent="0.3">
      <c r="F4076" s="2">
        <v>4071</v>
      </c>
      <c r="G4076" s="12">
        <f ca="1"/>
        <v>3.2590373203292611E-2</v>
      </c>
      <c r="H4076" s="12">
        <f ca="1"/>
        <v>78.028802599620406</v>
      </c>
    </row>
    <row r="4077" spans="6:8" x14ac:dyDescent="0.3">
      <c r="F4077" s="2">
        <v>4072</v>
      </c>
      <c r="G4077" s="12">
        <f ca="1"/>
        <v>0.61047902019485756</v>
      </c>
      <c r="H4077" s="12">
        <f ca="1"/>
        <v>85.370844001106775</v>
      </c>
    </row>
    <row r="4078" spans="6:8" x14ac:dyDescent="0.3">
      <c r="F4078" s="2">
        <v>4073</v>
      </c>
      <c r="G4078" s="12">
        <f ca="1"/>
        <v>0.98199896176193158</v>
      </c>
      <c r="H4078" s="12">
        <f ca="1"/>
        <v>88.991207511657819</v>
      </c>
    </row>
    <row r="4079" spans="6:8" x14ac:dyDescent="0.3">
      <c r="F4079" s="2">
        <v>4074</v>
      </c>
      <c r="G4079" s="12">
        <f ca="1"/>
        <v>3.8178528879659224E-2</v>
      </c>
      <c r="H4079" s="12">
        <f ca="1"/>
        <v>78.039513919624866</v>
      </c>
    </row>
    <row r="4080" spans="6:8" x14ac:dyDescent="0.3">
      <c r="F4080" s="2">
        <v>4075</v>
      </c>
      <c r="G4080" s="12">
        <f ca="1"/>
        <v>0.64954079898529682</v>
      </c>
      <c r="H4080" s="12">
        <f ca="1"/>
        <v>85.989875529251449</v>
      </c>
    </row>
    <row r="4081" spans="6:8" x14ac:dyDescent="0.3">
      <c r="F4081" s="2">
        <v>4076</v>
      </c>
      <c r="G4081" s="12">
        <f ca="1"/>
        <v>0.28371920329188915</v>
      </c>
      <c r="H4081" s="12">
        <f ca="1"/>
        <v>80.043921898617683</v>
      </c>
    </row>
    <row r="4082" spans="6:8" x14ac:dyDescent="0.3">
      <c r="F4082" s="2">
        <v>4077</v>
      </c>
      <c r="G4082" s="12">
        <f ca="1"/>
        <v>0.28596660893629844</v>
      </c>
      <c r="H4082" s="12">
        <f ca="1"/>
        <v>80.074215820963317</v>
      </c>
    </row>
    <row r="4083" spans="6:8" x14ac:dyDescent="0.3">
      <c r="F4083" s="2">
        <v>4078</v>
      </c>
      <c r="G4083" s="12">
        <f ca="1"/>
        <v>0.73033863483565731</v>
      </c>
      <c r="H4083" s="12">
        <f ca="1"/>
        <v>87.141602242510203</v>
      </c>
    </row>
    <row r="4084" spans="6:8" x14ac:dyDescent="0.3">
      <c r="F4084" s="2">
        <v>4079</v>
      </c>
      <c r="G4084" s="12">
        <f ca="1"/>
        <v>0.365202152123278</v>
      </c>
      <c r="H4084" s="12">
        <f ca="1"/>
        <v>81.239854958971065</v>
      </c>
    </row>
    <row r="4085" spans="6:8" x14ac:dyDescent="0.3">
      <c r="F4085" s="2">
        <v>4080</v>
      </c>
      <c r="G4085" s="12">
        <f ca="1"/>
        <v>0.73232013172576726</v>
      </c>
      <c r="H4085" s="12">
        <f ca="1"/>
        <v>87.167189575511614</v>
      </c>
    </row>
    <row r="4086" spans="6:8" x14ac:dyDescent="0.3">
      <c r="F4086" s="2">
        <v>4081</v>
      </c>
      <c r="G4086" s="12">
        <f ca="1"/>
        <v>8.5879989525326383E-2</v>
      </c>
      <c r="H4086" s="12">
        <f ca="1"/>
        <v>78.198966689598564</v>
      </c>
    </row>
    <row r="4087" spans="6:8" x14ac:dyDescent="0.3">
      <c r="F4087" s="2">
        <v>4082</v>
      </c>
      <c r="G4087" s="12">
        <f ca="1"/>
        <v>0.19518678213470686</v>
      </c>
      <c r="H4087" s="12">
        <f ca="1"/>
        <v>79.00203307978154</v>
      </c>
    </row>
    <row r="4088" spans="6:8" x14ac:dyDescent="0.3">
      <c r="F4088" s="2">
        <v>4083</v>
      </c>
      <c r="G4088" s="12">
        <f ca="1"/>
        <v>7.6477138384166921E-2</v>
      </c>
      <c r="H4088" s="12">
        <f ca="1"/>
        <v>78.15798125472844</v>
      </c>
    </row>
    <row r="4089" spans="6:8" x14ac:dyDescent="0.3">
      <c r="F4089" s="2">
        <v>4084</v>
      </c>
      <c r="G4089" s="12">
        <f ca="1"/>
        <v>0.78369560427240703</v>
      </c>
      <c r="H4089" s="12">
        <f ca="1"/>
        <v>87.778239308111651</v>
      </c>
    </row>
    <row r="4090" spans="6:8" x14ac:dyDescent="0.3">
      <c r="F4090" s="2">
        <v>4085</v>
      </c>
      <c r="G4090" s="12">
        <f ca="1"/>
        <v>0.12096905512879053</v>
      </c>
      <c r="H4090" s="12">
        <f ca="1"/>
        <v>78.392416919372835</v>
      </c>
    </row>
    <row r="4091" spans="6:8" x14ac:dyDescent="0.3">
      <c r="F4091" s="2">
        <v>4086</v>
      </c>
      <c r="G4091" s="12">
        <f ca="1"/>
        <v>0.92192782989102118</v>
      </c>
      <c r="H4091" s="12">
        <f ca="1"/>
        <v>88.835393619896763</v>
      </c>
    </row>
    <row r="4092" spans="6:8" x14ac:dyDescent="0.3">
      <c r="F4092" s="2">
        <v>4087</v>
      </c>
      <c r="G4092" s="12">
        <f ca="1"/>
        <v>0.85178783186825124</v>
      </c>
      <c r="H4092" s="12">
        <f ca="1"/>
        <v>88.414482967046112</v>
      </c>
    </row>
    <row r="4093" spans="6:8" x14ac:dyDescent="0.3">
      <c r="F4093" s="2">
        <v>4088</v>
      </c>
      <c r="G4093" s="12">
        <f ca="1"/>
        <v>0.20618928922984048</v>
      </c>
      <c r="H4093" s="12">
        <f ca="1"/>
        <v>79.114103349727372</v>
      </c>
    </row>
    <row r="4094" spans="6:8" x14ac:dyDescent="0.3">
      <c r="F4094" s="2">
        <v>4089</v>
      </c>
      <c r="G4094" s="12">
        <f ca="1"/>
        <v>0.83468501162897812</v>
      </c>
      <c r="H4094" s="12">
        <f ca="1"/>
        <v>88.27477440322582</v>
      </c>
    </row>
    <row r="4095" spans="6:8" x14ac:dyDescent="0.3">
      <c r="F4095" s="2">
        <v>4090</v>
      </c>
      <c r="G4095" s="12">
        <f ca="1"/>
        <v>0.27312194784701949</v>
      </c>
      <c r="H4095" s="12">
        <f ca="1"/>
        <v>79.903422562170661</v>
      </c>
    </row>
    <row r="4096" spans="6:8" x14ac:dyDescent="0.3">
      <c r="F4096" s="2">
        <v>4091</v>
      </c>
      <c r="G4096" s="12">
        <f ca="1"/>
        <v>0.359501475394157</v>
      </c>
      <c r="H4096" s="12">
        <f ca="1"/>
        <v>81.150422693797367</v>
      </c>
    </row>
    <row r="4097" spans="6:8" x14ac:dyDescent="0.3">
      <c r="F4097" s="2">
        <v>4092</v>
      </c>
      <c r="G4097" s="12">
        <f ca="1"/>
        <v>0.20221655539202033</v>
      </c>
      <c r="H4097" s="12">
        <f ca="1"/>
        <v>79.073026010160945</v>
      </c>
    </row>
    <row r="4098" spans="6:8" x14ac:dyDescent="0.3">
      <c r="F4098" s="2">
        <v>4093</v>
      </c>
      <c r="G4098" s="12">
        <f ca="1"/>
        <v>0.74609007526210025</v>
      </c>
      <c r="H4098" s="12">
        <f ca="1"/>
        <v>87.341023926227095</v>
      </c>
    </row>
    <row r="4099" spans="6:8" x14ac:dyDescent="0.3">
      <c r="F4099" s="2">
        <v>4094</v>
      </c>
      <c r="G4099" s="12">
        <f ca="1"/>
        <v>0.48826421602716685</v>
      </c>
      <c r="H4099" s="12">
        <f ca="1"/>
        <v>83.297266147630779</v>
      </c>
    </row>
    <row r="4100" spans="6:8" x14ac:dyDescent="0.3">
      <c r="F4100" s="2">
        <v>4095</v>
      </c>
      <c r="G4100" s="12">
        <f ca="1"/>
        <v>0.21491855649569014</v>
      </c>
      <c r="H4100" s="12">
        <f ca="1"/>
        <v>79.206753031966258</v>
      </c>
    </row>
    <row r="4101" spans="6:8" x14ac:dyDescent="0.3">
      <c r="F4101" s="2">
        <v>4096</v>
      </c>
      <c r="G4101" s="12">
        <f ca="1"/>
        <v>0.68944778118370587</v>
      </c>
      <c r="H4101" s="12">
        <f ca="1"/>
        <v>86.583562211511435</v>
      </c>
    </row>
    <row r="4102" spans="6:8" x14ac:dyDescent="0.3">
      <c r="F4102" s="2">
        <v>4097</v>
      </c>
      <c r="G4102" s="12">
        <f ca="1"/>
        <v>0.10788456244176903</v>
      </c>
      <c r="H4102" s="12">
        <f ca="1"/>
        <v>78.312888545873037</v>
      </c>
    </row>
    <row r="4103" spans="6:8" x14ac:dyDescent="0.3">
      <c r="F4103" s="2">
        <v>4098</v>
      </c>
      <c r="G4103" s="12">
        <f ca="1"/>
        <v>0.13333449612933501</v>
      </c>
      <c r="H4103" s="12">
        <f ca="1"/>
        <v>78.475508155018673</v>
      </c>
    </row>
    <row r="4104" spans="6:8" x14ac:dyDescent="0.3">
      <c r="F4104" s="2">
        <v>4099</v>
      </c>
      <c r="G4104" s="12">
        <f ca="1"/>
        <v>0.89809390965767011</v>
      </c>
      <c r="H4104" s="12">
        <f ca="1"/>
        <v>88.720539680744579</v>
      </c>
    </row>
    <row r="4105" spans="6:8" x14ac:dyDescent="0.3">
      <c r="F4105" s="2">
        <v>4100</v>
      </c>
      <c r="G4105" s="12">
        <f ca="1"/>
        <v>0.97298822815730146</v>
      </c>
      <c r="H4105" s="12">
        <f ca="1"/>
        <v>88.9802085347401</v>
      </c>
    </row>
    <row r="4106" spans="6:8" x14ac:dyDescent="0.3">
      <c r="F4106" s="2">
        <v>4101</v>
      </c>
      <c r="G4106" s="12">
        <f ca="1"/>
        <v>0.28003287534060628</v>
      </c>
      <c r="H4106" s="12">
        <f ca="1"/>
        <v>79.994605761357079</v>
      </c>
    </row>
    <row r="4107" spans="6:8" x14ac:dyDescent="0.3">
      <c r="F4107" s="2">
        <v>4102</v>
      </c>
      <c r="G4107" s="12">
        <f ca="1"/>
        <v>0.51391930919380502</v>
      </c>
      <c r="H4107" s="12">
        <f ca="1"/>
        <v>83.740431754269764</v>
      </c>
    </row>
    <row r="4108" spans="6:8" x14ac:dyDescent="0.3">
      <c r="F4108" s="2">
        <v>4103</v>
      </c>
      <c r="G4108" s="12">
        <f ca="1"/>
        <v>0.22526521987966608</v>
      </c>
      <c r="H4108" s="12">
        <f ca="1"/>
        <v>79.320744847038256</v>
      </c>
    </row>
    <row r="4109" spans="6:8" x14ac:dyDescent="0.3">
      <c r="F4109" s="2">
        <v>4104</v>
      </c>
      <c r="G4109" s="12">
        <f ca="1"/>
        <v>0.40413083956210527</v>
      </c>
      <c r="H4109" s="12">
        <f ca="1"/>
        <v>81.868430144850024</v>
      </c>
    </row>
    <row r="4110" spans="6:8" x14ac:dyDescent="0.3">
      <c r="F4110" s="2">
        <v>4105</v>
      </c>
      <c r="G4110" s="12">
        <f ca="1"/>
        <v>9.4479026576048675E-2</v>
      </c>
      <c r="H4110" s="12">
        <f ca="1"/>
        <v>78.240498575961567</v>
      </c>
    </row>
    <row r="4111" spans="6:8" x14ac:dyDescent="0.3">
      <c r="F4111" s="2">
        <v>4106</v>
      </c>
      <c r="G4111" s="12">
        <f ca="1"/>
        <v>0.37638826554978499</v>
      </c>
      <c r="H4111" s="12">
        <f ca="1"/>
        <v>81.417422636007061</v>
      </c>
    </row>
    <row r="4112" spans="6:8" x14ac:dyDescent="0.3">
      <c r="F4112" s="2">
        <v>4107</v>
      </c>
      <c r="G4112" s="12">
        <f ca="1"/>
        <v>0.17167143196124846</v>
      </c>
      <c r="H4112" s="12">
        <f ca="1"/>
        <v>78.780685303203285</v>
      </c>
    </row>
    <row r="4113" spans="6:8" x14ac:dyDescent="0.3">
      <c r="F4113" s="2">
        <v>4108</v>
      </c>
      <c r="G4113" s="12">
        <f ca="1"/>
        <v>0.35400589370543845</v>
      </c>
      <c r="H4113" s="12">
        <f ca="1"/>
        <v>81.0649210399678</v>
      </c>
    </row>
    <row r="4114" spans="6:8" x14ac:dyDescent="0.3">
      <c r="F4114" s="2">
        <v>4109</v>
      </c>
      <c r="G4114" s="12">
        <f ca="1"/>
        <v>6.2232026196758605E-2</v>
      </c>
      <c r="H4114" s="12">
        <f ca="1"/>
        <v>78.104779551538456</v>
      </c>
    </row>
    <row r="4115" spans="6:8" x14ac:dyDescent="0.3">
      <c r="F4115" s="2">
        <v>4110</v>
      </c>
      <c r="G4115" s="12">
        <f ca="1"/>
        <v>1.6211391334655767E-2</v>
      </c>
      <c r="H4115" s="12">
        <f ca="1"/>
        <v>78.007131471364985</v>
      </c>
    </row>
    <row r="4116" spans="6:8" x14ac:dyDescent="0.3">
      <c r="F4116" s="2">
        <v>4111</v>
      </c>
      <c r="G4116" s="12">
        <f ca="1"/>
        <v>0.2437024199917468</v>
      </c>
      <c r="H4116" s="12">
        <f ca="1"/>
        <v>79.534735459003372</v>
      </c>
    </row>
    <row r="4117" spans="6:8" x14ac:dyDescent="0.3">
      <c r="F4117" s="2">
        <v>4112</v>
      </c>
      <c r="G4117" s="12">
        <f ca="1"/>
        <v>0.88546430882906524</v>
      </c>
      <c r="H4117" s="12">
        <f ca="1"/>
        <v>88.647772510856285</v>
      </c>
    </row>
    <row r="4118" spans="6:8" x14ac:dyDescent="0.3">
      <c r="F4118" s="2">
        <v>4113</v>
      </c>
      <c r="G4118" s="12">
        <f ca="1"/>
        <v>0.40294626573607717</v>
      </c>
      <c r="H4118" s="12">
        <f ca="1"/>
        <v>81.848894855090009</v>
      </c>
    </row>
    <row r="4119" spans="6:8" x14ac:dyDescent="0.3">
      <c r="F4119" s="2">
        <v>4114</v>
      </c>
      <c r="G4119" s="12">
        <f ca="1"/>
        <v>0.9488609600219069</v>
      </c>
      <c r="H4119" s="12">
        <f ca="1"/>
        <v>88.929172282150432</v>
      </c>
    </row>
    <row r="4120" spans="6:8" x14ac:dyDescent="0.3">
      <c r="F4120" s="2">
        <v>4115</v>
      </c>
      <c r="G4120" s="12">
        <f ca="1"/>
        <v>0.61026524518402026</v>
      </c>
      <c r="H4120" s="12">
        <f ca="1"/>
        <v>85.367370071979721</v>
      </c>
    </row>
    <row r="4121" spans="6:8" x14ac:dyDescent="0.3">
      <c r="F4121" s="2">
        <v>4116</v>
      </c>
      <c r="G4121" s="12">
        <f ca="1"/>
        <v>3.8048036454628731E-2</v>
      </c>
      <c r="H4121" s="12">
        <f ca="1"/>
        <v>78.039244588924419</v>
      </c>
    </row>
    <row r="4122" spans="6:8" x14ac:dyDescent="0.3">
      <c r="F4122" s="2">
        <v>4117</v>
      </c>
      <c r="G4122" s="12">
        <f ca="1"/>
        <v>0.44137003847552525</v>
      </c>
      <c r="H4122" s="12">
        <f ca="1"/>
        <v>82.492665503267844</v>
      </c>
    </row>
    <row r="4123" spans="6:8" x14ac:dyDescent="0.3">
      <c r="F4123" s="2">
        <v>4118</v>
      </c>
      <c r="G4123" s="12">
        <f ca="1"/>
        <v>0.30616112744461632</v>
      </c>
      <c r="H4123" s="12">
        <f ca="1"/>
        <v>80.353906526714439</v>
      </c>
    </row>
    <row r="4124" spans="6:8" x14ac:dyDescent="0.3">
      <c r="F4124" s="2">
        <v>4119</v>
      </c>
      <c r="G4124" s="12">
        <f ca="1"/>
        <v>0.4664986319506903</v>
      </c>
      <c r="H4124" s="12">
        <f ca="1"/>
        <v>82.922206006108425</v>
      </c>
    </row>
    <row r="4125" spans="6:8" x14ac:dyDescent="0.3">
      <c r="F4125" s="2">
        <v>4120</v>
      </c>
      <c r="G4125" s="12">
        <f ca="1"/>
        <v>0.29565825154027014</v>
      </c>
      <c r="H4125" s="12">
        <f ca="1"/>
        <v>80.206791244780632</v>
      </c>
    </row>
    <row r="4126" spans="6:8" x14ac:dyDescent="0.3">
      <c r="F4126" s="2">
        <v>4121</v>
      </c>
      <c r="G4126" s="12">
        <f ca="1"/>
        <v>0.50202793916143618</v>
      </c>
      <c r="H4126" s="12">
        <f ca="1"/>
        <v>83.535040036201423</v>
      </c>
    </row>
    <row r="4127" spans="6:8" x14ac:dyDescent="0.3">
      <c r="F4127" s="2">
        <v>4122</v>
      </c>
      <c r="G4127" s="12">
        <f ca="1"/>
        <v>0.78230620613930335</v>
      </c>
      <c r="H4127" s="12">
        <f ca="1"/>
        <v>87.763111701192969</v>
      </c>
    </row>
    <row r="4128" spans="6:8" x14ac:dyDescent="0.3">
      <c r="F4128" s="2">
        <v>4123</v>
      </c>
      <c r="G4128" s="12">
        <f ca="1"/>
        <v>0.46212993243627998</v>
      </c>
      <c r="H4128" s="12">
        <f ca="1"/>
        <v>82.847194766257815</v>
      </c>
    </row>
    <row r="4129" spans="6:8" x14ac:dyDescent="0.3">
      <c r="F4129" s="2">
        <v>4124</v>
      </c>
      <c r="G4129" s="12">
        <f ca="1"/>
        <v>0.39739441299747735</v>
      </c>
      <c r="H4129" s="12">
        <f ca="1"/>
        <v>81.757646138306569</v>
      </c>
    </row>
    <row r="4130" spans="6:8" x14ac:dyDescent="0.3">
      <c r="F4130" s="2">
        <v>4125</v>
      </c>
      <c r="G4130" s="12">
        <f ca="1"/>
        <v>0.29133649221500746</v>
      </c>
      <c r="H4130" s="12">
        <f ca="1"/>
        <v>80.147287857729481</v>
      </c>
    </row>
    <row r="4131" spans="6:8" x14ac:dyDescent="0.3">
      <c r="F4131" s="2">
        <v>4126</v>
      </c>
      <c r="G4131" s="12">
        <f ca="1"/>
        <v>0.4255828930495853</v>
      </c>
      <c r="H4131" s="12">
        <f ca="1"/>
        <v>82.225846033938197</v>
      </c>
    </row>
    <row r="4132" spans="6:8" x14ac:dyDescent="0.3">
      <c r="F4132" s="2">
        <v>4127</v>
      </c>
      <c r="G4132" s="12">
        <f ca="1"/>
        <v>0.99386906980393386</v>
      </c>
      <c r="H4132" s="12">
        <f ca="1"/>
        <v>88.998979831861092</v>
      </c>
    </row>
    <row r="4133" spans="6:8" x14ac:dyDescent="0.3">
      <c r="F4133" s="2">
        <v>4128</v>
      </c>
      <c r="G4133" s="12">
        <f ca="1"/>
        <v>0.1076194013177969</v>
      </c>
      <c r="H4133" s="12">
        <f ca="1"/>
        <v>78.311367048323646</v>
      </c>
    </row>
    <row r="4134" spans="6:8" x14ac:dyDescent="0.3">
      <c r="F4134" s="2">
        <v>4129</v>
      </c>
      <c r="G4134" s="12">
        <f ca="1"/>
        <v>0.96673851677393752</v>
      </c>
      <c r="H4134" s="12">
        <f ca="1"/>
        <v>88.970000055249045</v>
      </c>
    </row>
    <row r="4135" spans="6:8" x14ac:dyDescent="0.3">
      <c r="F4135" s="2">
        <v>4130</v>
      </c>
      <c r="G4135" s="12">
        <f ca="1"/>
        <v>0.27166078319763831</v>
      </c>
      <c r="H4135" s="12">
        <f ca="1"/>
        <v>79.884359542213829</v>
      </c>
    </row>
    <row r="4136" spans="6:8" x14ac:dyDescent="0.3">
      <c r="F4136" s="2">
        <v>4131</v>
      </c>
      <c r="G4136" s="12">
        <f ca="1"/>
        <v>0.17208875747018659</v>
      </c>
      <c r="H4136" s="12">
        <f ca="1"/>
        <v>78.784392528516491</v>
      </c>
    </row>
    <row r="4137" spans="6:8" x14ac:dyDescent="0.3">
      <c r="F4137" s="2">
        <v>4132</v>
      </c>
      <c r="G4137" s="12">
        <f ca="1"/>
        <v>0.51440346360506828</v>
      </c>
      <c r="H4137" s="12">
        <f ca="1"/>
        <v>83.748789063511083</v>
      </c>
    </row>
    <row r="4138" spans="6:8" x14ac:dyDescent="0.3">
      <c r="F4138" s="2">
        <v>4133</v>
      </c>
      <c r="G4138" s="12">
        <f ca="1"/>
        <v>0.85563056083376821</v>
      </c>
      <c r="H4138" s="12">
        <f ca="1"/>
        <v>88.443935245605829</v>
      </c>
    </row>
    <row r="4139" spans="6:8" x14ac:dyDescent="0.3">
      <c r="F4139" s="2">
        <v>4134</v>
      </c>
      <c r="G4139" s="12">
        <f ca="1"/>
        <v>0.41294284349128985</v>
      </c>
      <c r="H4139" s="12">
        <f ca="1"/>
        <v>82.014443469885109</v>
      </c>
    </row>
    <row r="4140" spans="6:8" x14ac:dyDescent="0.3">
      <c r="F4140" s="2">
        <v>4135</v>
      </c>
      <c r="G4140" s="12">
        <f ca="1"/>
        <v>0.24752707198360024</v>
      </c>
      <c r="H4140" s="12">
        <f ca="1"/>
        <v>79.580816315649543</v>
      </c>
    </row>
    <row r="4141" spans="6:8" x14ac:dyDescent="0.3">
      <c r="F4141" s="2">
        <v>4136</v>
      </c>
      <c r="G4141" s="12">
        <f ca="1"/>
        <v>0.4889135121917858</v>
      </c>
      <c r="H4141" s="12">
        <f ca="1"/>
        <v>83.308477969662491</v>
      </c>
    </row>
    <row r="4142" spans="6:8" x14ac:dyDescent="0.3">
      <c r="F4142" s="2">
        <v>4137</v>
      </c>
      <c r="G4142" s="12">
        <f ca="1"/>
        <v>0.87837031266699306</v>
      </c>
      <c r="H4142" s="12">
        <f ca="1"/>
        <v>88.603337685167446</v>
      </c>
    </row>
    <row r="4143" spans="6:8" x14ac:dyDescent="0.3">
      <c r="F4143" s="2">
        <v>4138</v>
      </c>
      <c r="G4143" s="12">
        <f ca="1"/>
        <v>7.63474094175427E-2</v>
      </c>
      <c r="H4143" s="12">
        <f ca="1"/>
        <v>78.157448308625035</v>
      </c>
    </row>
    <row r="4144" spans="6:8" x14ac:dyDescent="0.3">
      <c r="F4144" s="2">
        <v>4139</v>
      </c>
      <c r="G4144" s="12">
        <f ca="1"/>
        <v>0.61382089076214452</v>
      </c>
      <c r="H4144" s="12">
        <f ca="1"/>
        <v>85.4250400350207</v>
      </c>
    </row>
    <row r="4145" spans="6:8" x14ac:dyDescent="0.3">
      <c r="F4145" s="2">
        <v>4140</v>
      </c>
      <c r="G4145" s="12">
        <f ca="1"/>
        <v>0.93328064295373458</v>
      </c>
      <c r="H4145" s="12">
        <f ca="1"/>
        <v>88.879622442454576</v>
      </c>
    </row>
    <row r="4146" spans="6:8" x14ac:dyDescent="0.3">
      <c r="F4146" s="2">
        <v>4141</v>
      </c>
      <c r="G4146" s="12">
        <f ca="1"/>
        <v>0.47629613346697974</v>
      </c>
      <c r="H4146" s="12">
        <f ca="1"/>
        <v>83.090805029741531</v>
      </c>
    </row>
    <row r="4147" spans="6:8" x14ac:dyDescent="0.3">
      <c r="F4147" s="2">
        <v>4142</v>
      </c>
      <c r="G4147" s="12">
        <f ca="1"/>
        <v>6.0063362505844875E-2</v>
      </c>
      <c r="H4147" s="12">
        <f ca="1"/>
        <v>78.097625377870799</v>
      </c>
    </row>
    <row r="4148" spans="6:8" x14ac:dyDescent="0.3">
      <c r="F4148" s="2">
        <v>4143</v>
      </c>
      <c r="G4148" s="12">
        <f ca="1"/>
        <v>0.33782711778844488</v>
      </c>
      <c r="H4148" s="12">
        <f ca="1"/>
        <v>80.817516102878571</v>
      </c>
    </row>
    <row r="4149" spans="6:8" x14ac:dyDescent="0.3">
      <c r="F4149" s="2">
        <v>4144</v>
      </c>
      <c r="G4149" s="12">
        <f ca="1"/>
        <v>0.58943371539692602</v>
      </c>
      <c r="H4149" s="12">
        <f ca="1"/>
        <v>85.025052478606042</v>
      </c>
    </row>
    <row r="4150" spans="6:8" x14ac:dyDescent="0.3">
      <c r="F4150" s="2">
        <v>4145</v>
      </c>
      <c r="G4150" s="12">
        <f ca="1"/>
        <v>0.81455602767440616</v>
      </c>
      <c r="H4150" s="12">
        <f ca="1"/>
        <v>88.092724303573888</v>
      </c>
    </row>
    <row r="4151" spans="6:8" x14ac:dyDescent="0.3">
      <c r="F4151" s="2">
        <v>4146</v>
      </c>
      <c r="G4151" s="12">
        <f ca="1"/>
        <v>0.9257616150769159</v>
      </c>
      <c r="H4151" s="12">
        <f ca="1"/>
        <v>88.851091336532008</v>
      </c>
    </row>
    <row r="4152" spans="6:8" x14ac:dyDescent="0.3">
      <c r="F4152" s="2">
        <v>4147</v>
      </c>
      <c r="G4152" s="12">
        <f ca="1"/>
        <v>0.5226591269769556</v>
      </c>
      <c r="H4152" s="12">
        <f ca="1"/>
        <v>83.891191024644883</v>
      </c>
    </row>
    <row r="4153" spans="6:8" x14ac:dyDescent="0.3">
      <c r="F4153" s="2">
        <v>4148</v>
      </c>
      <c r="G4153" s="12">
        <f ca="1"/>
        <v>0.80501671497598659</v>
      </c>
      <c r="H4153" s="12">
        <f ca="1"/>
        <v>87.999989509230076</v>
      </c>
    </row>
    <row r="4154" spans="6:8" x14ac:dyDescent="0.3">
      <c r="F4154" s="2">
        <v>4149</v>
      </c>
      <c r="G4154" s="12">
        <f ca="1"/>
        <v>0.69542882510014592</v>
      </c>
      <c r="H4154" s="12">
        <f ca="1"/>
        <v>86.668588148695392</v>
      </c>
    </row>
    <row r="4155" spans="6:8" x14ac:dyDescent="0.3">
      <c r="F4155" s="2">
        <v>4150</v>
      </c>
      <c r="G4155" s="12">
        <f ca="1"/>
        <v>0.52771913124351766</v>
      </c>
      <c r="H4155" s="12">
        <f ca="1"/>
        <v>83.978347093677471</v>
      </c>
    </row>
    <row r="4156" spans="6:8" x14ac:dyDescent="0.3">
      <c r="F4156" s="2">
        <v>4151</v>
      </c>
      <c r="G4156" s="12">
        <f ca="1"/>
        <v>0.68676092222594654</v>
      </c>
      <c r="H4156" s="12">
        <f ca="1"/>
        <v>86.545009898863213</v>
      </c>
    </row>
    <row r="4157" spans="6:8" x14ac:dyDescent="0.3">
      <c r="F4157" s="2">
        <v>4152</v>
      </c>
      <c r="G4157" s="12">
        <f ca="1"/>
        <v>0.50798516641309499</v>
      </c>
      <c r="H4157" s="12">
        <f ca="1"/>
        <v>83.637959299750491</v>
      </c>
    </row>
    <row r="4158" spans="6:8" x14ac:dyDescent="0.3">
      <c r="F4158" s="2">
        <v>4153</v>
      </c>
      <c r="G4158" s="12">
        <f ca="1"/>
        <v>0.25776225392368324</v>
      </c>
      <c r="H4158" s="12">
        <f ca="1"/>
        <v>79.70689826721501</v>
      </c>
    </row>
    <row r="4159" spans="6:8" x14ac:dyDescent="0.3">
      <c r="F4159" s="2">
        <v>4154</v>
      </c>
      <c r="G4159" s="12">
        <f ca="1"/>
        <v>0.42941866064834144</v>
      </c>
      <c r="H4159" s="12">
        <f ca="1"/>
        <v>82.290411267667011</v>
      </c>
    </row>
    <row r="4160" spans="6:8" x14ac:dyDescent="0.3">
      <c r="F4160" s="2">
        <v>4155</v>
      </c>
      <c r="G4160" s="12">
        <f ca="1"/>
        <v>0.90858664396795707</v>
      </c>
      <c r="H4160" s="12">
        <f ca="1"/>
        <v>88.774749976731329</v>
      </c>
    </row>
    <row r="4161" spans="6:8" x14ac:dyDescent="0.3">
      <c r="F4161" s="2">
        <v>4156</v>
      </c>
      <c r="G4161" s="12">
        <f ca="1"/>
        <v>6.743621499468655E-2</v>
      </c>
      <c r="H4161" s="12">
        <f ca="1"/>
        <v>78.122968483896329</v>
      </c>
    </row>
    <row r="4162" spans="6:8" x14ac:dyDescent="0.3">
      <c r="F4162" s="2">
        <v>4157</v>
      </c>
      <c r="G4162" s="12">
        <f ca="1"/>
        <v>0.84259935394566599</v>
      </c>
      <c r="H4162" s="12">
        <f ca="1"/>
        <v>88.341163096912823</v>
      </c>
    </row>
    <row r="4163" spans="6:8" x14ac:dyDescent="0.3">
      <c r="F4163" s="2">
        <v>4158</v>
      </c>
      <c r="G4163" s="12">
        <f ca="1"/>
        <v>7.0885822271951726E-2</v>
      </c>
      <c r="H4163" s="12">
        <f ca="1"/>
        <v>78.135817470295166</v>
      </c>
    </row>
    <row r="4164" spans="6:8" x14ac:dyDescent="0.3">
      <c r="F4164" s="2">
        <v>4159</v>
      </c>
      <c r="G4164" s="12">
        <f ca="1"/>
        <v>0.85854927475011444</v>
      </c>
      <c r="H4164" s="12">
        <f ca="1"/>
        <v>88.465824244398419</v>
      </c>
    </row>
    <row r="4165" spans="6:8" x14ac:dyDescent="0.3">
      <c r="F4165" s="2">
        <v>4160</v>
      </c>
      <c r="G4165" s="12">
        <f ca="1"/>
        <v>0.55896568762400922</v>
      </c>
      <c r="H4165" s="12">
        <f ca="1"/>
        <v>84.513036741223644</v>
      </c>
    </row>
    <row r="4166" spans="6:8" x14ac:dyDescent="0.3">
      <c r="F4166" s="2">
        <v>4161</v>
      </c>
      <c r="G4166" s="12">
        <f ca="1"/>
        <v>0.37560736872501499</v>
      </c>
      <c r="H4166" s="12">
        <f ca="1"/>
        <v>81.404940673666388</v>
      </c>
    </row>
    <row r="4167" spans="6:8" x14ac:dyDescent="0.3">
      <c r="F4167" s="2">
        <v>4162</v>
      </c>
      <c r="G4167" s="12">
        <f ca="1"/>
        <v>0.38754944191118157</v>
      </c>
      <c r="H4167" s="12">
        <f ca="1"/>
        <v>81.597157701105374</v>
      </c>
    </row>
    <row r="4168" spans="6:8" x14ac:dyDescent="0.3">
      <c r="F4168" s="2">
        <v>4163</v>
      </c>
      <c r="G4168" s="12">
        <f ca="1"/>
        <v>0.11514734116853576</v>
      </c>
      <c r="H4168" s="12">
        <f ca="1"/>
        <v>78.355958283519954</v>
      </c>
    </row>
    <row r="4169" spans="6:8" x14ac:dyDescent="0.3">
      <c r="F4169" s="2">
        <v>4164</v>
      </c>
      <c r="G4169" s="12">
        <f ca="1"/>
        <v>0.74968903233237905</v>
      </c>
      <c r="H4169" s="12">
        <f ca="1"/>
        <v>87.385286060660789</v>
      </c>
    </row>
    <row r="4170" spans="6:8" x14ac:dyDescent="0.3">
      <c r="F4170" s="2">
        <v>4165</v>
      </c>
      <c r="G4170" s="12">
        <f ca="1"/>
        <v>0.9921046210225275</v>
      </c>
      <c r="H4170" s="12">
        <f ca="1"/>
        <v>88.998308172286997</v>
      </c>
    </row>
    <row r="4171" spans="6:8" x14ac:dyDescent="0.3">
      <c r="F4171" s="2">
        <v>4166</v>
      </c>
      <c r="G4171" s="12">
        <f ca="1"/>
        <v>0.69451499475232303</v>
      </c>
      <c r="H4171" s="12">
        <f ca="1"/>
        <v>86.655668886643895</v>
      </c>
    </row>
    <row r="4172" spans="6:8" x14ac:dyDescent="0.3">
      <c r="F4172" s="2">
        <v>4167</v>
      </c>
      <c r="G4172" s="12">
        <f ca="1"/>
        <v>0.93356609099221766</v>
      </c>
      <c r="H4172" s="12">
        <f ca="1"/>
        <v>88.880646537353726</v>
      </c>
    </row>
    <row r="4173" spans="6:8" x14ac:dyDescent="0.3">
      <c r="F4173" s="2">
        <v>4168</v>
      </c>
      <c r="G4173" s="12">
        <f ca="1"/>
        <v>0.22561597662870247</v>
      </c>
      <c r="H4173" s="12">
        <f ca="1"/>
        <v>79.324687293948756</v>
      </c>
    </row>
    <row r="4174" spans="6:8" x14ac:dyDescent="0.3">
      <c r="F4174" s="2">
        <v>4169</v>
      </c>
      <c r="G4174" s="12">
        <f ca="1"/>
        <v>0.53147383975289531</v>
      </c>
      <c r="H4174" s="12">
        <f ca="1"/>
        <v>84.042943187575929</v>
      </c>
    </row>
    <row r="4175" spans="6:8" x14ac:dyDescent="0.3">
      <c r="F4175" s="2">
        <v>4170</v>
      </c>
      <c r="G4175" s="12">
        <f ca="1"/>
        <v>0.9723830483539686</v>
      </c>
      <c r="H4175" s="12">
        <f ca="1"/>
        <v>88.979312335159477</v>
      </c>
    </row>
    <row r="4176" spans="6:8" x14ac:dyDescent="0.3">
      <c r="F4176" s="2">
        <v>4171</v>
      </c>
      <c r="G4176" s="12">
        <f ca="1"/>
        <v>0.61819047102756608</v>
      </c>
      <c r="H4176" s="12">
        <f ca="1"/>
        <v>85.495581702093659</v>
      </c>
    </row>
    <row r="4177" spans="6:8" x14ac:dyDescent="0.3">
      <c r="F4177" s="2">
        <v>4172</v>
      </c>
      <c r="G4177" s="12">
        <f ca="1"/>
        <v>0.49855454605540506</v>
      </c>
      <c r="H4177" s="12">
        <f ca="1"/>
        <v>83.475024434622838</v>
      </c>
    </row>
    <row r="4178" spans="6:8" x14ac:dyDescent="0.3">
      <c r="F4178" s="2">
        <v>4173</v>
      </c>
      <c r="G4178" s="12">
        <f ca="1"/>
        <v>0.61863257565710095</v>
      </c>
      <c r="H4178" s="12">
        <f ca="1"/>
        <v>85.502698227238866</v>
      </c>
    </row>
    <row r="4179" spans="6:8" x14ac:dyDescent="0.3">
      <c r="F4179" s="2">
        <v>4174</v>
      </c>
      <c r="G4179" s="12">
        <f ca="1"/>
        <v>0.57546106938743535</v>
      </c>
      <c r="H4179" s="12">
        <f ca="1"/>
        <v>84.791694737903157</v>
      </c>
    </row>
    <row r="4180" spans="6:8" x14ac:dyDescent="0.3">
      <c r="F4180" s="2">
        <v>4175</v>
      </c>
      <c r="G4180" s="12">
        <f ca="1"/>
        <v>8.8047205082793401E-2</v>
      </c>
      <c r="H4180" s="12">
        <f ca="1"/>
        <v>78.209070496416018</v>
      </c>
    </row>
    <row r="4181" spans="6:8" x14ac:dyDescent="0.3">
      <c r="F4181" s="2">
        <v>4176</v>
      </c>
      <c r="G4181" s="12">
        <f ca="1"/>
        <v>0.82020430236212283</v>
      </c>
      <c r="H4181" s="12">
        <f ca="1"/>
        <v>88.145694151180081</v>
      </c>
    </row>
    <row r="4182" spans="6:8" x14ac:dyDescent="0.3">
      <c r="F4182" s="2">
        <v>4177</v>
      </c>
      <c r="G4182" s="12">
        <f ca="1"/>
        <v>0.57303495891934664</v>
      </c>
      <c r="H4182" s="12">
        <f ca="1"/>
        <v>84.750909909821928</v>
      </c>
    </row>
    <row r="4183" spans="6:8" x14ac:dyDescent="0.3">
      <c r="F4183" s="2">
        <v>4178</v>
      </c>
      <c r="G4183" s="12">
        <f ca="1"/>
        <v>0.10007080910831134</v>
      </c>
      <c r="H4183" s="12">
        <f ca="1"/>
        <v>78.269567370100631</v>
      </c>
    </row>
    <row r="4184" spans="6:8" x14ac:dyDescent="0.3">
      <c r="F4184" s="2">
        <v>4179</v>
      </c>
      <c r="G4184" s="12">
        <f ca="1"/>
        <v>0.23313857841672436</v>
      </c>
      <c r="H4184" s="12">
        <f ca="1"/>
        <v>79.410452518001961</v>
      </c>
    </row>
    <row r="4185" spans="6:8" x14ac:dyDescent="0.3">
      <c r="F4185" s="2">
        <v>4180</v>
      </c>
      <c r="G4185" s="12">
        <f ca="1"/>
        <v>0.32104684753220902</v>
      </c>
      <c r="H4185" s="12">
        <f ca="1"/>
        <v>80.568240932744899</v>
      </c>
    </row>
    <row r="4186" spans="6:8" x14ac:dyDescent="0.3">
      <c r="F4186" s="2">
        <v>4181</v>
      </c>
      <c r="G4186" s="12">
        <f ca="1"/>
        <v>0.39698253112859594</v>
      </c>
      <c r="H4186" s="12">
        <f ca="1"/>
        <v>81.750897341069745</v>
      </c>
    </row>
    <row r="4187" spans="6:8" x14ac:dyDescent="0.3">
      <c r="F4187" s="2">
        <v>4182</v>
      </c>
      <c r="G4187" s="12">
        <f ca="1"/>
        <v>0.89025828800867912</v>
      </c>
      <c r="H4187" s="12">
        <f ca="1"/>
        <v>88.676354277699076</v>
      </c>
    </row>
    <row r="4188" spans="6:8" x14ac:dyDescent="0.3">
      <c r="F4188" s="2">
        <v>4183</v>
      </c>
      <c r="G4188" s="12">
        <f ca="1"/>
        <v>0.56739748774675869</v>
      </c>
      <c r="H4188" s="12">
        <f ca="1"/>
        <v>84.655863011321344</v>
      </c>
    </row>
    <row r="4189" spans="6:8" x14ac:dyDescent="0.3">
      <c r="F4189" s="2">
        <v>4184</v>
      </c>
      <c r="G4189" s="12">
        <f ca="1"/>
        <v>0.43789820748387309</v>
      </c>
      <c r="H4189" s="12">
        <f ca="1"/>
        <v>82.433752390680624</v>
      </c>
    </row>
    <row r="4190" spans="6:8" x14ac:dyDescent="0.3">
      <c r="F4190" s="2">
        <v>4185</v>
      </c>
      <c r="G4190" s="12">
        <f ca="1"/>
        <v>7.3738798188351939E-2</v>
      </c>
      <c r="H4190" s="12">
        <f ca="1"/>
        <v>78.146920188121797</v>
      </c>
    </row>
    <row r="4191" spans="6:8" x14ac:dyDescent="0.3">
      <c r="F4191" s="2">
        <v>4186</v>
      </c>
      <c r="G4191" s="12">
        <f ca="1"/>
        <v>0.1371621221805337</v>
      </c>
      <c r="H4191" s="12">
        <f ca="1"/>
        <v>78.502771176865267</v>
      </c>
    </row>
    <row r="4192" spans="6:8" x14ac:dyDescent="0.3">
      <c r="F4192" s="2">
        <v>4187</v>
      </c>
      <c r="G4192" s="12">
        <f ca="1"/>
        <v>0.77875691298874838</v>
      </c>
      <c r="H4192" s="12">
        <f ca="1"/>
        <v>87.724099323347374</v>
      </c>
    </row>
    <row r="4193" spans="6:8" x14ac:dyDescent="0.3">
      <c r="F4193" s="2">
        <v>4188</v>
      </c>
      <c r="G4193" s="12">
        <f ca="1"/>
        <v>0.61727728919798186</v>
      </c>
      <c r="H4193" s="12">
        <f ca="1"/>
        <v>85.480870110086357</v>
      </c>
    </row>
    <row r="4194" spans="6:8" x14ac:dyDescent="0.3">
      <c r="F4194" s="2">
        <v>4189</v>
      </c>
      <c r="G4194" s="12">
        <f ca="1"/>
        <v>0.71790402344970805</v>
      </c>
      <c r="H4194" s="12">
        <f ca="1"/>
        <v>86.977851330795914</v>
      </c>
    </row>
    <row r="4195" spans="6:8" x14ac:dyDescent="0.3">
      <c r="F4195" s="2">
        <v>4190</v>
      </c>
      <c r="G4195" s="12">
        <f ca="1"/>
        <v>0.4203697646105069</v>
      </c>
      <c r="H4195" s="12">
        <f ca="1"/>
        <v>82.138394891382063</v>
      </c>
    </row>
    <row r="4196" spans="6:8" x14ac:dyDescent="0.3">
      <c r="F4196" s="2">
        <v>4191</v>
      </c>
      <c r="G4196" s="12">
        <f ca="1"/>
        <v>0.10193969632469346</v>
      </c>
      <c r="H4196" s="12">
        <f ca="1"/>
        <v>78.279643088874778</v>
      </c>
    </row>
    <row r="4197" spans="6:8" x14ac:dyDescent="0.3">
      <c r="F4197" s="2">
        <v>4192</v>
      </c>
      <c r="G4197" s="12">
        <f ca="1"/>
        <v>0.4824610054730023</v>
      </c>
      <c r="H4197" s="12">
        <f ca="1"/>
        <v>83.197101253705029</v>
      </c>
    </row>
    <row r="4198" spans="6:8" x14ac:dyDescent="0.3">
      <c r="F4198" s="2">
        <v>4193</v>
      </c>
      <c r="G4198" s="12">
        <f ca="1"/>
        <v>0.30699002179663148</v>
      </c>
      <c r="H4198" s="12">
        <f ca="1"/>
        <v>80.365664901343052</v>
      </c>
    </row>
    <row r="4199" spans="6:8" x14ac:dyDescent="0.3">
      <c r="F4199" s="2">
        <v>4194</v>
      </c>
      <c r="G4199" s="12">
        <f ca="1"/>
        <v>0.47653064424860836</v>
      </c>
      <c r="H4199" s="12">
        <f ca="1"/>
        <v>83.094845965767078</v>
      </c>
    </row>
    <row r="4200" spans="6:8" x14ac:dyDescent="0.3">
      <c r="F4200" s="2">
        <v>4195</v>
      </c>
      <c r="G4200" s="12">
        <f ca="1"/>
        <v>0.43329396986888691</v>
      </c>
      <c r="H4200" s="12">
        <f ca="1"/>
        <v>82.355820420358327</v>
      </c>
    </row>
    <row r="4201" spans="6:8" x14ac:dyDescent="0.3">
      <c r="F4201" s="2">
        <v>4196</v>
      </c>
      <c r="G4201" s="12">
        <f ca="1"/>
        <v>0.20648344928004891</v>
      </c>
      <c r="H4201" s="12">
        <f ca="1"/>
        <v>79.117172155448358</v>
      </c>
    </row>
    <row r="4202" spans="6:8" x14ac:dyDescent="0.3">
      <c r="F4202" s="2">
        <v>4197</v>
      </c>
      <c r="G4202" s="12">
        <f ca="1"/>
        <v>0.86110988553386081</v>
      </c>
      <c r="H4202" s="12">
        <f ca="1"/>
        <v>88.484683879108161</v>
      </c>
    </row>
    <row r="4203" spans="6:8" x14ac:dyDescent="0.3">
      <c r="F4203" s="2">
        <v>4198</v>
      </c>
      <c r="G4203" s="12">
        <f ca="1"/>
        <v>0.68366538800420762</v>
      </c>
      <c r="H4203" s="12">
        <f ca="1"/>
        <v>86.500324928182806</v>
      </c>
    </row>
    <row r="4204" spans="6:8" x14ac:dyDescent="0.3">
      <c r="F4204" s="2">
        <v>4199</v>
      </c>
      <c r="G4204" s="12">
        <f ca="1"/>
        <v>0.45881327455418042</v>
      </c>
      <c r="H4204" s="12">
        <f ca="1"/>
        <v>82.79032859871981</v>
      </c>
    </row>
    <row r="4205" spans="6:8" x14ac:dyDescent="0.3">
      <c r="F4205" s="2">
        <v>4200</v>
      </c>
      <c r="G4205" s="12">
        <f ca="1"/>
        <v>0.72401208186865973</v>
      </c>
      <c r="H4205" s="12">
        <f ca="1"/>
        <v>87.058966953341283</v>
      </c>
    </row>
    <row r="4206" spans="6:8" x14ac:dyDescent="0.3">
      <c r="F4206" s="2">
        <v>4201</v>
      </c>
      <c r="G4206" s="12">
        <f ca="1"/>
        <v>0.28621718213004077</v>
      </c>
      <c r="H4206" s="12">
        <f ca="1"/>
        <v>80.077604033726104</v>
      </c>
    </row>
    <row r="4207" spans="6:8" x14ac:dyDescent="0.3">
      <c r="F4207" s="2">
        <v>4202</v>
      </c>
      <c r="G4207" s="12">
        <f ca="1"/>
        <v>0.77074505125644799</v>
      </c>
      <c r="H4207" s="12">
        <f ca="1"/>
        <v>87.634113012848545</v>
      </c>
    </row>
    <row r="4208" spans="6:8" x14ac:dyDescent="0.3">
      <c r="F4208" s="2">
        <v>4203</v>
      </c>
      <c r="G4208" s="12">
        <f ca="1"/>
        <v>0.94962005017667406</v>
      </c>
      <c r="H4208" s="12">
        <f ca="1"/>
        <v>88.931255001663985</v>
      </c>
    </row>
    <row r="4209" spans="6:8" x14ac:dyDescent="0.3">
      <c r="F4209" s="2">
        <v>4204</v>
      </c>
      <c r="G4209" s="12">
        <f ca="1"/>
        <v>0.2520580405584838</v>
      </c>
      <c r="H4209" s="12">
        <f ca="1"/>
        <v>79.636138807317849</v>
      </c>
    </row>
    <row r="4210" spans="6:8" x14ac:dyDescent="0.3">
      <c r="F4210" s="2">
        <v>4205</v>
      </c>
      <c r="G4210" s="12">
        <f ca="1"/>
        <v>0.91200088781134614</v>
      </c>
      <c r="H4210" s="12">
        <f ca="1"/>
        <v>88.791156380861679</v>
      </c>
    </row>
    <row r="4211" spans="6:8" x14ac:dyDescent="0.3">
      <c r="F4211" s="2">
        <v>4206</v>
      </c>
      <c r="G4211" s="12">
        <f ca="1"/>
        <v>0.12099725401360173</v>
      </c>
      <c r="H4211" s="12">
        <f ca="1"/>
        <v>78.39259768341492</v>
      </c>
    </row>
    <row r="4212" spans="6:8" x14ac:dyDescent="0.3">
      <c r="F4212" s="2">
        <v>4207</v>
      </c>
      <c r="G4212" s="12">
        <f ca="1"/>
        <v>0.94960679124406533</v>
      </c>
      <c r="H4212" s="12">
        <f ca="1"/>
        <v>88.931218888073559</v>
      </c>
    </row>
    <row r="4213" spans="6:8" x14ac:dyDescent="0.3">
      <c r="F4213" s="2">
        <v>4208</v>
      </c>
      <c r="G4213" s="12">
        <f ca="1"/>
        <v>0.74650228528456641</v>
      </c>
      <c r="H4213" s="12">
        <f ca="1"/>
        <v>87.34611853847187</v>
      </c>
    </row>
    <row r="4214" spans="6:8" x14ac:dyDescent="0.3">
      <c r="F4214" s="2">
        <v>4209</v>
      </c>
      <c r="G4214" s="12">
        <f ca="1"/>
        <v>0.29177458661285183</v>
      </c>
      <c r="H4214" s="12">
        <f ca="1"/>
        <v>80.15329171692477</v>
      </c>
    </row>
    <row r="4215" spans="6:8" x14ac:dyDescent="0.3">
      <c r="F4215" s="2">
        <v>4210</v>
      </c>
      <c r="G4215" s="12">
        <f ca="1"/>
        <v>0.74365735923673126</v>
      </c>
      <c r="H4215" s="12">
        <f ca="1"/>
        <v>87.310826449621516</v>
      </c>
    </row>
    <row r="4216" spans="6:8" x14ac:dyDescent="0.3">
      <c r="F4216" s="2">
        <v>4211</v>
      </c>
      <c r="G4216" s="12">
        <f ca="1"/>
        <v>7.4264565099451785E-2</v>
      </c>
      <c r="H4216" s="12">
        <f ca="1"/>
        <v>78.149013230386387</v>
      </c>
    </row>
    <row r="4217" spans="6:8" x14ac:dyDescent="0.3">
      <c r="F4217" s="2">
        <v>4212</v>
      </c>
      <c r="G4217" s="12">
        <f ca="1"/>
        <v>0.50186103819652117</v>
      </c>
      <c r="H4217" s="12">
        <f ca="1"/>
        <v>83.532156248394031</v>
      </c>
    </row>
    <row r="4218" spans="6:8" x14ac:dyDescent="0.3">
      <c r="F4218" s="2">
        <v>4213</v>
      </c>
      <c r="G4218" s="12">
        <f ca="1"/>
        <v>0.18557970913322186</v>
      </c>
      <c r="H4218" s="12">
        <f ca="1"/>
        <v>78.908566505028105</v>
      </c>
    </row>
    <row r="4219" spans="6:8" x14ac:dyDescent="0.3">
      <c r="F4219" s="2">
        <v>4214</v>
      </c>
      <c r="G4219" s="12">
        <f ca="1"/>
        <v>0.47368053342924221</v>
      </c>
      <c r="H4219" s="12">
        <f ca="1"/>
        <v>83.045750281262684</v>
      </c>
    </row>
    <row r="4220" spans="6:8" x14ac:dyDescent="0.3">
      <c r="F4220" s="2">
        <v>4215</v>
      </c>
      <c r="G4220" s="12">
        <f ca="1"/>
        <v>0.57035969142693821</v>
      </c>
      <c r="H4220" s="12">
        <f ca="1"/>
        <v>84.705852404227699</v>
      </c>
    </row>
    <row r="4221" spans="6:8" x14ac:dyDescent="0.3">
      <c r="F4221" s="2">
        <v>4216</v>
      </c>
      <c r="G4221" s="12">
        <f ca="1"/>
        <v>6.7917422574457209E-2</v>
      </c>
      <c r="H4221" s="12">
        <f ca="1"/>
        <v>78.124723001982019</v>
      </c>
    </row>
    <row r="4222" spans="6:8" x14ac:dyDescent="0.3">
      <c r="F4222" s="2">
        <v>4217</v>
      </c>
      <c r="G4222" s="12">
        <f ca="1"/>
        <v>0.74560236256700652</v>
      </c>
      <c r="H4222" s="12">
        <f ca="1"/>
        <v>87.334987837953605</v>
      </c>
    </row>
    <row r="4223" spans="6:8" x14ac:dyDescent="0.3">
      <c r="F4223" s="2">
        <v>4218</v>
      </c>
      <c r="G4223" s="12">
        <f ca="1"/>
        <v>0.13906635142883572</v>
      </c>
      <c r="H4223" s="12">
        <f ca="1"/>
        <v>78.516603834048297</v>
      </c>
    </row>
    <row r="4224" spans="6:8" x14ac:dyDescent="0.3">
      <c r="F4224" s="2">
        <v>4219</v>
      </c>
      <c r="G4224" s="12">
        <f ca="1"/>
        <v>0.22632992684716635</v>
      </c>
      <c r="H4224" s="12">
        <f ca="1"/>
        <v>79.332727631649135</v>
      </c>
    </row>
    <row r="4225" spans="6:8" x14ac:dyDescent="0.3">
      <c r="F4225" s="2">
        <v>4220</v>
      </c>
      <c r="G4225" s="12">
        <f ca="1"/>
        <v>1.4543612756845459E-2</v>
      </c>
      <c r="H4225" s="12">
        <f ca="1"/>
        <v>78.005739862519746</v>
      </c>
    </row>
    <row r="4226" spans="6:8" x14ac:dyDescent="0.3">
      <c r="F4226" s="2">
        <v>4221</v>
      </c>
      <c r="G4226" s="12">
        <f ca="1"/>
        <v>0.7567345033125279</v>
      </c>
      <c r="H4226" s="12">
        <f ca="1"/>
        <v>87.470492448308221</v>
      </c>
    </row>
    <row r="4227" spans="6:8" x14ac:dyDescent="0.3">
      <c r="F4227" s="2">
        <v>4222</v>
      </c>
      <c r="G4227" s="12">
        <f ca="1"/>
        <v>3.6813635366235609E-2</v>
      </c>
      <c r="H4227" s="12">
        <f ca="1"/>
        <v>78.036742247184108</v>
      </c>
    </row>
    <row r="4228" spans="6:8" x14ac:dyDescent="0.3">
      <c r="F4228" s="2">
        <v>4223</v>
      </c>
      <c r="G4228" s="12">
        <f ca="1"/>
        <v>0.93777184348298115</v>
      </c>
      <c r="H4228" s="12">
        <f ca="1"/>
        <v>88.895233437226111</v>
      </c>
    </row>
    <row r="4229" spans="6:8" x14ac:dyDescent="0.3">
      <c r="F4229" s="2">
        <v>4224</v>
      </c>
      <c r="G4229" s="12">
        <f ca="1"/>
        <v>4.1567055282685228E-2</v>
      </c>
      <c r="H4229" s="12">
        <f ca="1"/>
        <v>78.04682887284045</v>
      </c>
    </row>
    <row r="4230" spans="6:8" x14ac:dyDescent="0.3">
      <c r="F4230" s="2">
        <v>4225</v>
      </c>
      <c r="G4230" s="12">
        <f ca="1"/>
        <v>0.29054853309307216</v>
      </c>
      <c r="H4230" s="12">
        <f ca="1"/>
        <v>80.136505273175246</v>
      </c>
    </row>
    <row r="4231" spans="6:8" x14ac:dyDescent="0.3">
      <c r="F4231" s="2">
        <v>4226</v>
      </c>
      <c r="G4231" s="12">
        <f ca="1"/>
        <v>0.86528167803074685</v>
      </c>
      <c r="H4231" s="12">
        <f ca="1"/>
        <v>88.514718918270816</v>
      </c>
    </row>
    <row r="4232" spans="6:8" x14ac:dyDescent="0.3">
      <c r="F4232" s="2">
        <v>4227</v>
      </c>
      <c r="G4232" s="12">
        <f ca="1"/>
        <v>0.64276119467320481</v>
      </c>
      <c r="H4232" s="12">
        <f ca="1"/>
        <v>85.884866771460494</v>
      </c>
    </row>
    <row r="4233" spans="6:8" x14ac:dyDescent="0.3">
      <c r="F4233" s="2">
        <v>4228</v>
      </c>
      <c r="G4233" s="12">
        <f ca="1"/>
        <v>0.57137255387810693</v>
      </c>
      <c r="H4233" s="12">
        <f ca="1"/>
        <v>84.722921471644668</v>
      </c>
    </row>
    <row r="4234" spans="6:8" x14ac:dyDescent="0.3">
      <c r="F4234" s="2">
        <v>4229</v>
      </c>
      <c r="G4234" s="12">
        <f ca="1"/>
        <v>0.11450581064862253</v>
      </c>
      <c r="H4234" s="12">
        <f ca="1"/>
        <v>78.352045718027213</v>
      </c>
    </row>
    <row r="4235" spans="6:8" x14ac:dyDescent="0.3">
      <c r="F4235" s="2">
        <v>4230</v>
      </c>
      <c r="G4235" s="12">
        <f ca="1"/>
        <v>0.48877196315921179</v>
      </c>
      <c r="H4235" s="12">
        <f ca="1"/>
        <v>83.306033680289588</v>
      </c>
    </row>
    <row r="4236" spans="6:8" x14ac:dyDescent="0.3">
      <c r="F4236" s="2">
        <v>4231</v>
      </c>
      <c r="G4236" s="12">
        <f ca="1"/>
        <v>0.36282142135707129</v>
      </c>
      <c r="H4236" s="12">
        <f ca="1"/>
        <v>81.202416227993311</v>
      </c>
    </row>
    <row r="4237" spans="6:8" x14ac:dyDescent="0.3">
      <c r="F4237" s="2">
        <v>4232</v>
      </c>
      <c r="G4237" s="12">
        <f ca="1"/>
        <v>0.42863734475345994</v>
      </c>
      <c r="H4237" s="12">
        <f ca="1"/>
        <v>82.277245283485499</v>
      </c>
    </row>
    <row r="4238" spans="6:8" x14ac:dyDescent="0.3">
      <c r="F4238" s="2">
        <v>4233</v>
      </c>
      <c r="G4238" s="12">
        <f ca="1"/>
        <v>0.45535155052604726</v>
      </c>
      <c r="H4238" s="12">
        <f ca="1"/>
        <v>82.73105745291241</v>
      </c>
    </row>
    <row r="4239" spans="6:8" x14ac:dyDescent="0.3">
      <c r="F4239" s="2">
        <v>4234</v>
      </c>
      <c r="G4239" s="12">
        <f ca="1"/>
        <v>0.83362173891175861</v>
      </c>
      <c r="H4239" s="12">
        <f ca="1"/>
        <v>88.265629410694999</v>
      </c>
    </row>
    <row r="4240" spans="6:8" x14ac:dyDescent="0.3">
      <c r="F4240" s="2">
        <v>4235</v>
      </c>
      <c r="G4240" s="12">
        <f ca="1"/>
        <v>0.47118136459248605</v>
      </c>
      <c r="H4240" s="12">
        <f ca="1"/>
        <v>83.002729718158932</v>
      </c>
    </row>
    <row r="4241" spans="6:8" x14ac:dyDescent="0.3">
      <c r="F4241" s="2">
        <v>4236</v>
      </c>
      <c r="G4241" s="12">
        <f ca="1"/>
        <v>0.47085164073724584</v>
      </c>
      <c r="H4241" s="12">
        <f ca="1"/>
        <v>82.997056100390452</v>
      </c>
    </row>
    <row r="4242" spans="6:8" x14ac:dyDescent="0.3">
      <c r="F4242" s="2">
        <v>4237</v>
      </c>
      <c r="G4242" s="12">
        <f ca="1"/>
        <v>0.85593697392004731</v>
      </c>
      <c r="H4242" s="12">
        <f ca="1"/>
        <v>88.446252762123436</v>
      </c>
    </row>
    <row r="4243" spans="6:8" x14ac:dyDescent="0.3">
      <c r="F4243" s="2">
        <v>4238</v>
      </c>
      <c r="G4243" s="12">
        <f ca="1"/>
        <v>0.5712467379345203</v>
      </c>
      <c r="H4243" s="12">
        <f ca="1"/>
        <v>84.720801852929142</v>
      </c>
    </row>
    <row r="4244" spans="6:8" x14ac:dyDescent="0.3">
      <c r="F4244" s="2">
        <v>4239</v>
      </c>
      <c r="G4244" s="12">
        <f ca="1"/>
        <v>0.29675086228289427</v>
      </c>
      <c r="H4244" s="12">
        <f ca="1"/>
        <v>80.221931237891326</v>
      </c>
    </row>
    <row r="4245" spans="6:8" x14ac:dyDescent="0.3">
      <c r="F4245" s="2">
        <v>4240</v>
      </c>
      <c r="G4245" s="12">
        <f ca="1"/>
        <v>0.74958434689206399</v>
      </c>
      <c r="H4245" s="12">
        <f ca="1"/>
        <v>87.384005562458114</v>
      </c>
    </row>
    <row r="4246" spans="6:8" x14ac:dyDescent="0.3">
      <c r="F4246" s="2">
        <v>4241</v>
      </c>
      <c r="G4246" s="12">
        <f ca="1"/>
        <v>0.75561092502834515</v>
      </c>
      <c r="H4246" s="12">
        <f ca="1"/>
        <v>87.457033432648302</v>
      </c>
    </row>
    <row r="4247" spans="6:8" x14ac:dyDescent="0.3">
      <c r="F4247" s="2">
        <v>4242</v>
      </c>
      <c r="G4247" s="12">
        <f ca="1"/>
        <v>0.59989464759491673</v>
      </c>
      <c r="H4247" s="12">
        <f ca="1"/>
        <v>85.197862111828698</v>
      </c>
    </row>
    <row r="4248" spans="6:8" x14ac:dyDescent="0.3">
      <c r="F4248" s="2">
        <v>4243</v>
      </c>
      <c r="G4248" s="12">
        <f ca="1"/>
        <v>0.26655934573546514</v>
      </c>
      <c r="H4248" s="12">
        <f ca="1"/>
        <v>79.818403806848863</v>
      </c>
    </row>
    <row r="4249" spans="6:8" x14ac:dyDescent="0.3">
      <c r="F4249" s="2">
        <v>4244</v>
      </c>
      <c r="G4249" s="12">
        <f ca="1"/>
        <v>0.22969505450355721</v>
      </c>
      <c r="H4249" s="12">
        <f ca="1"/>
        <v>79.370906505719233</v>
      </c>
    </row>
    <row r="4250" spans="6:8" x14ac:dyDescent="0.3">
      <c r="F4250" s="2">
        <v>4245</v>
      </c>
      <c r="G4250" s="12">
        <f ca="1"/>
        <v>0.11736665302174853</v>
      </c>
      <c r="H4250" s="12">
        <f ca="1"/>
        <v>78.369654489302732</v>
      </c>
    </row>
    <row r="4251" spans="6:8" x14ac:dyDescent="0.3">
      <c r="F4251" s="2">
        <v>4246</v>
      </c>
      <c r="G4251" s="12">
        <f ca="1"/>
        <v>0.36379166689499232</v>
      </c>
      <c r="H4251" s="12">
        <f ca="1"/>
        <v>81.217658650193059</v>
      </c>
    </row>
    <row r="4252" spans="6:8" x14ac:dyDescent="0.3">
      <c r="F4252" s="2">
        <v>4247</v>
      </c>
      <c r="G4252" s="12">
        <f ca="1"/>
        <v>0.42605143992734917</v>
      </c>
      <c r="H4252" s="12">
        <f ca="1"/>
        <v>82.233723077427939</v>
      </c>
    </row>
    <row r="4253" spans="6:8" x14ac:dyDescent="0.3">
      <c r="F4253" s="2">
        <v>4248</v>
      </c>
      <c r="G4253" s="12">
        <f ca="1"/>
        <v>0.86831910551123026</v>
      </c>
      <c r="H4253" s="12">
        <f ca="1"/>
        <v>88.536045443849957</v>
      </c>
    </row>
    <row r="4254" spans="6:8" x14ac:dyDescent="0.3">
      <c r="F4254" s="2">
        <v>4249</v>
      </c>
      <c r="G4254" s="12">
        <f ca="1"/>
        <v>0.51909253547450773</v>
      </c>
      <c r="H4254" s="12">
        <f ca="1"/>
        <v>83.829697554443925</v>
      </c>
    </row>
    <row r="4255" spans="6:8" x14ac:dyDescent="0.3">
      <c r="F4255" s="2">
        <v>4250</v>
      </c>
      <c r="G4255" s="12">
        <f ca="1"/>
        <v>0.32514359366582912</v>
      </c>
      <c r="H4255" s="12">
        <f ca="1"/>
        <v>80.62837368932999</v>
      </c>
    </row>
    <row r="4256" spans="6:8" x14ac:dyDescent="0.3">
      <c r="F4256" s="2">
        <v>4251</v>
      </c>
      <c r="G4256" s="12">
        <f ca="1"/>
        <v>5.0427102261343171E-2</v>
      </c>
      <c r="H4256" s="12">
        <f ca="1"/>
        <v>78.068873471103345</v>
      </c>
    </row>
    <row r="4257" spans="6:8" x14ac:dyDescent="0.3">
      <c r="F4257" s="2">
        <v>4252</v>
      </c>
      <c r="G4257" s="12">
        <f ca="1"/>
        <v>0.11695788023253928</v>
      </c>
      <c r="H4257" s="12">
        <f ca="1"/>
        <v>78.367113042013898</v>
      </c>
    </row>
    <row r="4258" spans="6:8" x14ac:dyDescent="0.3">
      <c r="F4258" s="2">
        <v>4253</v>
      </c>
      <c r="G4258" s="12">
        <f ca="1"/>
        <v>0.6953008181455842</v>
      </c>
      <c r="H4258" s="12">
        <f ca="1"/>
        <v>86.666780022843653</v>
      </c>
    </row>
    <row r="4259" spans="6:8" x14ac:dyDescent="0.3">
      <c r="F4259" s="2">
        <v>4254</v>
      </c>
      <c r="G4259" s="12">
        <f ca="1"/>
        <v>6.8515684987977332E-2</v>
      </c>
      <c r="H4259" s="12">
        <f ca="1"/>
        <v>78.126921440719457</v>
      </c>
    </row>
    <row r="4260" spans="6:8" x14ac:dyDescent="0.3">
      <c r="F4260" s="2">
        <v>4255</v>
      </c>
      <c r="G4260" s="12">
        <f ca="1"/>
        <v>0.6186191779399266</v>
      </c>
      <c r="H4260" s="12">
        <f ca="1"/>
        <v>85.502482621883075</v>
      </c>
    </row>
    <row r="4261" spans="6:8" x14ac:dyDescent="0.3">
      <c r="F4261" s="2">
        <v>4256</v>
      </c>
      <c r="G4261" s="12">
        <f ca="1"/>
        <v>0.90561207543225142</v>
      </c>
      <c r="H4261" s="12">
        <f ca="1"/>
        <v>88.759961603146564</v>
      </c>
    </row>
    <row r="4262" spans="6:8" x14ac:dyDescent="0.3">
      <c r="F4262" s="2">
        <v>4257</v>
      </c>
      <c r="G4262" s="12">
        <f ca="1"/>
        <v>0.23528415523187518</v>
      </c>
      <c r="H4262" s="12">
        <f ca="1"/>
        <v>79.435334988537207</v>
      </c>
    </row>
    <row r="4263" spans="6:8" x14ac:dyDescent="0.3">
      <c r="F4263" s="2">
        <v>4258</v>
      </c>
      <c r="G4263" s="12">
        <f ca="1"/>
        <v>0.95690363932134637</v>
      </c>
      <c r="H4263" s="12">
        <f ca="1"/>
        <v>88.949667312594102</v>
      </c>
    </row>
    <row r="4264" spans="6:8" x14ac:dyDescent="0.3">
      <c r="F4264" s="2">
        <v>4259</v>
      </c>
      <c r="G4264" s="12">
        <f ca="1"/>
        <v>0.28999059559392193</v>
      </c>
      <c r="H4264" s="12">
        <f ca="1"/>
        <v>80.128882808978261</v>
      </c>
    </row>
    <row r="4265" spans="6:8" x14ac:dyDescent="0.3">
      <c r="F4265" s="2">
        <v>4260</v>
      </c>
      <c r="G4265" s="12">
        <f ca="1"/>
        <v>0.66438016279005208</v>
      </c>
      <c r="H4265" s="12">
        <f ca="1"/>
        <v>86.215714456499029</v>
      </c>
    </row>
    <row r="4266" spans="6:8" x14ac:dyDescent="0.3">
      <c r="F4266" s="2">
        <v>4261</v>
      </c>
      <c r="G4266" s="12">
        <f ca="1"/>
        <v>0.10772543482174268</v>
      </c>
      <c r="H4266" s="12">
        <f ca="1"/>
        <v>78.311975037808551</v>
      </c>
    </row>
    <row r="4267" spans="6:8" x14ac:dyDescent="0.3">
      <c r="F4267" s="2">
        <v>4262</v>
      </c>
      <c r="G4267" s="12">
        <f ca="1"/>
        <v>4.9086354118411668E-2</v>
      </c>
      <c r="H4267" s="12">
        <f ca="1"/>
        <v>78.065266928535493</v>
      </c>
    </row>
    <row r="4268" spans="6:8" x14ac:dyDescent="0.3">
      <c r="F4268" s="2">
        <v>4263</v>
      </c>
      <c r="G4268" s="12">
        <f ca="1"/>
        <v>0.77133391852026167</v>
      </c>
      <c r="H4268" s="12">
        <f ca="1"/>
        <v>87.640816831098448</v>
      </c>
    </row>
    <row r="4269" spans="6:8" x14ac:dyDescent="0.3">
      <c r="F4269" s="2">
        <v>4264</v>
      </c>
      <c r="G4269" s="12">
        <f ca="1"/>
        <v>0.26991939178811819</v>
      </c>
      <c r="H4269" s="12">
        <f ca="1"/>
        <v>79.861740095222871</v>
      </c>
    </row>
    <row r="4270" spans="6:8" x14ac:dyDescent="0.3">
      <c r="F4270" s="2">
        <v>4265</v>
      </c>
      <c r="G4270" s="12">
        <f ca="1"/>
        <v>1.7396611036806897E-2</v>
      </c>
      <c r="H4270" s="12">
        <f ca="1"/>
        <v>78.008212088890573</v>
      </c>
    </row>
    <row r="4271" spans="6:8" x14ac:dyDescent="0.3">
      <c r="F4271" s="2">
        <v>4266</v>
      </c>
      <c r="G4271" s="12">
        <f ca="1"/>
        <v>0.67463602708557424</v>
      </c>
      <c r="H4271" s="12">
        <f ca="1"/>
        <v>86.368377974004886</v>
      </c>
    </row>
    <row r="4272" spans="6:8" x14ac:dyDescent="0.3">
      <c r="F4272" s="2">
        <v>4267</v>
      </c>
      <c r="G4272" s="12">
        <f ca="1"/>
        <v>0.29405751280224379</v>
      </c>
      <c r="H4272" s="12">
        <f ca="1"/>
        <v>80.184680382966235</v>
      </c>
    </row>
    <row r="4273" spans="6:8" x14ac:dyDescent="0.3">
      <c r="F4273" s="2">
        <v>4268</v>
      </c>
      <c r="G4273" s="12">
        <f ca="1"/>
        <v>0.36448818219309054</v>
      </c>
      <c r="H4273" s="12">
        <f ca="1"/>
        <v>81.228613892057609</v>
      </c>
    </row>
    <row r="4274" spans="6:8" x14ac:dyDescent="0.3">
      <c r="F4274" s="2">
        <v>4269</v>
      </c>
      <c r="G4274" s="12">
        <f ca="1"/>
        <v>0.18796169718557887</v>
      </c>
      <c r="H4274" s="12">
        <f ca="1"/>
        <v>78.931354033224764</v>
      </c>
    </row>
    <row r="4275" spans="6:8" x14ac:dyDescent="0.3">
      <c r="F4275" s="2">
        <v>4270</v>
      </c>
      <c r="G4275" s="12">
        <f ca="1"/>
        <v>0.40468019367682562</v>
      </c>
      <c r="H4275" s="12">
        <f ca="1"/>
        <v>81.877497453227292</v>
      </c>
    </row>
    <row r="4276" spans="6:8" x14ac:dyDescent="0.3">
      <c r="F4276" s="2">
        <v>4271</v>
      </c>
      <c r="G4276" s="12">
        <f ca="1"/>
        <v>0.99824601405204283</v>
      </c>
      <c r="H4276" s="12">
        <f ca="1"/>
        <v>88.999916500560602</v>
      </c>
    </row>
    <row r="4277" spans="6:8" x14ac:dyDescent="0.3">
      <c r="F4277" s="2">
        <v>4272</v>
      </c>
      <c r="G4277" s="12">
        <f ca="1"/>
        <v>0.89967331754649238</v>
      </c>
      <c r="H4277" s="12">
        <f ca="1"/>
        <v>88.729063786918658</v>
      </c>
    </row>
    <row r="4278" spans="6:8" x14ac:dyDescent="0.3">
      <c r="F4278" s="2">
        <v>4273</v>
      </c>
      <c r="G4278" s="12">
        <f ca="1"/>
        <v>0.72102216471682556</v>
      </c>
      <c r="H4278" s="12">
        <f ca="1"/>
        <v>87.019422447566996</v>
      </c>
    </row>
    <row r="4279" spans="6:8" x14ac:dyDescent="0.3">
      <c r="F4279" s="2">
        <v>4274</v>
      </c>
      <c r="G4279" s="12">
        <f ca="1"/>
        <v>0.86847084815156639</v>
      </c>
      <c r="H4279" s="12">
        <f ca="1"/>
        <v>88.537098855649205</v>
      </c>
    </row>
    <row r="4280" spans="6:8" x14ac:dyDescent="0.3">
      <c r="F4280" s="2">
        <v>4275</v>
      </c>
      <c r="G4280" s="12">
        <f ca="1"/>
        <v>0.84948682813648491</v>
      </c>
      <c r="H4280" s="12">
        <f ca="1"/>
        <v>88.396503994632468</v>
      </c>
    </row>
    <row r="4281" spans="6:8" x14ac:dyDescent="0.3">
      <c r="F4281" s="2">
        <v>4276</v>
      </c>
      <c r="G4281" s="12">
        <f ca="1"/>
        <v>0.51796730876778896</v>
      </c>
      <c r="H4281" s="12">
        <f ca="1"/>
        <v>83.810287976977193</v>
      </c>
    </row>
    <row r="4282" spans="6:8" x14ac:dyDescent="0.3">
      <c r="F4282" s="2">
        <v>4277</v>
      </c>
      <c r="G4282" s="12">
        <f ca="1"/>
        <v>0.99701487100820763</v>
      </c>
      <c r="H4282" s="12">
        <f ca="1"/>
        <v>88.999758144782376</v>
      </c>
    </row>
    <row r="4283" spans="6:8" x14ac:dyDescent="0.3">
      <c r="F4283" s="2">
        <v>4278</v>
      </c>
      <c r="G4283" s="12">
        <f ca="1"/>
        <v>5.9704839367465512E-2</v>
      </c>
      <c r="H4283" s="12">
        <f ca="1"/>
        <v>78.096466797295221</v>
      </c>
    </row>
    <row r="4284" spans="6:8" x14ac:dyDescent="0.3">
      <c r="F4284" s="2">
        <v>4279</v>
      </c>
      <c r="G4284" s="12">
        <f ca="1"/>
        <v>0.85354158643399658</v>
      </c>
      <c r="H4284" s="12">
        <f ca="1"/>
        <v>88.428013582191767</v>
      </c>
    </row>
    <row r="4285" spans="6:8" x14ac:dyDescent="0.3">
      <c r="F4285" s="2">
        <v>4280</v>
      </c>
      <c r="G4285" s="12">
        <f ca="1"/>
        <v>0.40183273085988058</v>
      </c>
      <c r="H4285" s="12">
        <f ca="1"/>
        <v>81.830551943268716</v>
      </c>
    </row>
    <row r="4286" spans="6:8" x14ac:dyDescent="0.3">
      <c r="F4286" s="2">
        <v>4281</v>
      </c>
      <c r="G4286" s="12">
        <f ca="1"/>
        <v>0.93158020464707558</v>
      </c>
      <c r="H4286" s="12">
        <f ca="1"/>
        <v>88.873432203035051</v>
      </c>
    </row>
    <row r="4287" spans="6:8" x14ac:dyDescent="0.3">
      <c r="F4287" s="2">
        <v>4282</v>
      </c>
      <c r="G4287" s="12">
        <f ca="1"/>
        <v>8.8857279136469236E-2</v>
      </c>
      <c r="H4287" s="12">
        <f ca="1"/>
        <v>78.21291015153767</v>
      </c>
    </row>
    <row r="4288" spans="6:8" x14ac:dyDescent="0.3">
      <c r="F4288" s="2">
        <v>4283</v>
      </c>
      <c r="G4288" s="12">
        <f ca="1"/>
        <v>0.47645851765768987</v>
      </c>
      <c r="H4288" s="12">
        <f ca="1"/>
        <v>83.093603104125478</v>
      </c>
    </row>
    <row r="4289" spans="6:8" x14ac:dyDescent="0.3">
      <c r="F4289" s="2">
        <v>4284</v>
      </c>
      <c r="G4289" s="12">
        <f ca="1"/>
        <v>9.8746189367078907E-2</v>
      </c>
      <c r="H4289" s="12">
        <f ca="1"/>
        <v>78.262535122204611</v>
      </c>
    </row>
    <row r="4290" spans="6:8" x14ac:dyDescent="0.3">
      <c r="F4290" s="2">
        <v>4285</v>
      </c>
      <c r="G4290" s="12">
        <f ca="1"/>
        <v>0.52171337422824071</v>
      </c>
      <c r="H4290" s="12">
        <f ca="1"/>
        <v>83.874889274456564</v>
      </c>
    </row>
    <row r="4291" spans="6:8" x14ac:dyDescent="0.3">
      <c r="F4291" s="2">
        <v>4286</v>
      </c>
      <c r="G4291" s="12">
        <f ca="1"/>
        <v>0.36042982321462835</v>
      </c>
      <c r="H4291" s="12">
        <f ca="1"/>
        <v>81.164936009749411</v>
      </c>
    </row>
    <row r="4292" spans="6:8" x14ac:dyDescent="0.3">
      <c r="F4292" s="2">
        <v>4287</v>
      </c>
      <c r="G4292" s="12">
        <f ca="1"/>
        <v>0.48946516035444176</v>
      </c>
      <c r="H4292" s="12">
        <f ca="1"/>
        <v>83.318004267685083</v>
      </c>
    </row>
    <row r="4293" spans="6:8" x14ac:dyDescent="0.3">
      <c r="F4293" s="2">
        <v>4288</v>
      </c>
      <c r="G4293" s="12">
        <f ca="1"/>
        <v>0.44955105495254744</v>
      </c>
      <c r="H4293" s="12">
        <f ca="1"/>
        <v>82.631949591202229</v>
      </c>
    </row>
    <row r="4294" spans="6:8" x14ac:dyDescent="0.3">
      <c r="F4294" s="2">
        <v>4289</v>
      </c>
      <c r="G4294" s="12">
        <f ca="1"/>
        <v>0.25654068929461316</v>
      </c>
      <c r="H4294" s="12">
        <f ca="1"/>
        <v>79.691641762780222</v>
      </c>
    </row>
    <row r="4295" spans="6:8" x14ac:dyDescent="0.3">
      <c r="F4295" s="2">
        <v>4290</v>
      </c>
      <c r="G4295" s="12">
        <f ca="1"/>
        <v>0.20952124155667917</v>
      </c>
      <c r="H4295" s="12">
        <f ca="1"/>
        <v>79.149082166537454</v>
      </c>
    </row>
    <row r="4296" spans="6:8" x14ac:dyDescent="0.3">
      <c r="F4296" s="2">
        <v>4291</v>
      </c>
      <c r="G4296" s="12">
        <f ca="1"/>
        <v>0.34859740983060905</v>
      </c>
      <c r="H4296" s="12">
        <f ca="1"/>
        <v>80.981483002265335</v>
      </c>
    </row>
    <row r="4297" spans="6:8" x14ac:dyDescent="0.3">
      <c r="F4297" s="2">
        <v>4292</v>
      </c>
      <c r="G4297" s="12">
        <f ca="1"/>
        <v>0.48185134362266235</v>
      </c>
      <c r="H4297" s="12">
        <f ca="1"/>
        <v>83.186583602310009</v>
      </c>
    </row>
    <row r="4298" spans="6:8" x14ac:dyDescent="0.3">
      <c r="F4298" s="2">
        <v>4293</v>
      </c>
      <c r="G4298" s="12">
        <f ca="1"/>
        <v>0.40468485083841754</v>
      </c>
      <c r="H4298" s="12">
        <f ca="1"/>
        <v>81.877574342229991</v>
      </c>
    </row>
    <row r="4299" spans="6:8" x14ac:dyDescent="0.3">
      <c r="F4299" s="2">
        <v>4294</v>
      </c>
      <c r="G4299" s="12">
        <f ca="1"/>
        <v>0.43588616514810385</v>
      </c>
      <c r="H4299" s="12">
        <f ca="1"/>
        <v>82.399667876014021</v>
      </c>
    </row>
    <row r="4300" spans="6:8" x14ac:dyDescent="0.3">
      <c r="F4300" s="2">
        <v>4295</v>
      </c>
      <c r="G4300" s="12">
        <f ca="1"/>
        <v>0.12625896808864701</v>
      </c>
      <c r="H4300" s="12">
        <f ca="1"/>
        <v>78.427026962383295</v>
      </c>
    </row>
    <row r="4301" spans="6:8" x14ac:dyDescent="0.3">
      <c r="F4301" s="2">
        <v>4296</v>
      </c>
      <c r="G4301" s="12">
        <f ca="1"/>
        <v>8.9729782890323184E-2</v>
      </c>
      <c r="H4301" s="12">
        <f ca="1"/>
        <v>78.217084017964851</v>
      </c>
    </row>
    <row r="4302" spans="6:8" x14ac:dyDescent="0.3">
      <c r="F4302" s="2">
        <v>4297</v>
      </c>
      <c r="G4302" s="12">
        <f ca="1"/>
        <v>0.13522021090800251</v>
      </c>
      <c r="H4302" s="12">
        <f ca="1"/>
        <v>78.48884897827682</v>
      </c>
    </row>
    <row r="4303" spans="6:8" x14ac:dyDescent="0.3">
      <c r="F4303" s="2">
        <v>4298</v>
      </c>
      <c r="G4303" s="12">
        <f ca="1"/>
        <v>0.41821071543529231</v>
      </c>
      <c r="H4303" s="12">
        <f ca="1"/>
        <v>82.10228207253148</v>
      </c>
    </row>
    <row r="4304" spans="6:8" x14ac:dyDescent="0.3">
      <c r="F4304" s="2">
        <v>4299</v>
      </c>
      <c r="G4304" s="12">
        <f ca="1"/>
        <v>0.35760659994295563</v>
      </c>
      <c r="H4304" s="12">
        <f ca="1"/>
        <v>81.120861338624593</v>
      </c>
    </row>
    <row r="4305" spans="6:8" x14ac:dyDescent="0.3">
      <c r="F4305" s="2">
        <v>4300</v>
      </c>
      <c r="G4305" s="12">
        <f ca="1"/>
        <v>0.18922796816362686</v>
      </c>
      <c r="H4305" s="12">
        <f ca="1"/>
        <v>78.943572175522277</v>
      </c>
    </row>
    <row r="4306" spans="6:8" x14ac:dyDescent="0.3">
      <c r="F4306" s="2">
        <v>4301</v>
      </c>
      <c r="G4306" s="12">
        <f ca="1"/>
        <v>0.58143403774232238</v>
      </c>
      <c r="H4306" s="12">
        <f ca="1"/>
        <v>84.891780352139492</v>
      </c>
    </row>
    <row r="4307" spans="6:8" x14ac:dyDescent="0.3">
      <c r="F4307" s="2">
        <v>4302</v>
      </c>
      <c r="G4307" s="12">
        <f ca="1"/>
        <v>0.57383972101029546</v>
      </c>
      <c r="H4307" s="12">
        <f ca="1"/>
        <v>84.764446765645033</v>
      </c>
    </row>
    <row r="4308" spans="6:8" x14ac:dyDescent="0.3">
      <c r="F4308" s="2">
        <v>4303</v>
      </c>
      <c r="G4308" s="12">
        <f ca="1"/>
        <v>0.89767923915332459</v>
      </c>
      <c r="H4308" s="12">
        <f ca="1"/>
        <v>88.718280381981657</v>
      </c>
    </row>
    <row r="4309" spans="6:8" x14ac:dyDescent="0.3">
      <c r="F4309" s="2">
        <v>4304</v>
      </c>
      <c r="G4309" s="12">
        <f ca="1"/>
        <v>0.87931197623904089</v>
      </c>
      <c r="H4309" s="12">
        <f ca="1"/>
        <v>88.609382392663221</v>
      </c>
    </row>
    <row r="4310" spans="6:8" x14ac:dyDescent="0.3">
      <c r="F4310" s="2">
        <v>4305</v>
      </c>
      <c r="G4310" s="12">
        <f ca="1"/>
        <v>0.89018972469150293</v>
      </c>
      <c r="H4310" s="12">
        <f ca="1"/>
        <v>88.675953763106847</v>
      </c>
    </row>
    <row r="4311" spans="6:8" x14ac:dyDescent="0.3">
      <c r="F4311" s="2">
        <v>4306</v>
      </c>
      <c r="G4311" s="12">
        <f ca="1"/>
        <v>1.2690238483425098E-2</v>
      </c>
      <c r="H4311" s="12">
        <f ca="1"/>
        <v>78.00437033252949</v>
      </c>
    </row>
    <row r="4312" spans="6:8" x14ac:dyDescent="0.3">
      <c r="F4312" s="2">
        <v>4307</v>
      </c>
      <c r="G4312" s="12">
        <f ca="1"/>
        <v>0.34318290537942753</v>
      </c>
      <c r="H4312" s="12">
        <f ca="1"/>
        <v>80.89868039215132</v>
      </c>
    </row>
    <row r="4313" spans="6:8" x14ac:dyDescent="0.3">
      <c r="F4313" s="2">
        <v>4308</v>
      </c>
      <c r="G4313" s="12">
        <f ca="1"/>
        <v>0.17381988884792476</v>
      </c>
      <c r="H4313" s="12">
        <f ca="1"/>
        <v>78.799857155757323</v>
      </c>
    </row>
    <row r="4314" spans="6:8" x14ac:dyDescent="0.3">
      <c r="F4314" s="2">
        <v>4309</v>
      </c>
      <c r="G4314" s="12">
        <f ca="1"/>
        <v>0.9880170647832538</v>
      </c>
      <c r="H4314" s="12">
        <f ca="1"/>
        <v>88.996103204887802</v>
      </c>
    </row>
    <row r="4315" spans="6:8" x14ac:dyDescent="0.3">
      <c r="F4315" s="2">
        <v>4310</v>
      </c>
      <c r="G4315" s="12">
        <f ca="1"/>
        <v>0.95452893568977126</v>
      </c>
      <c r="H4315" s="12">
        <f ca="1"/>
        <v>88.943977302753837</v>
      </c>
    </row>
    <row r="4316" spans="6:8" x14ac:dyDescent="0.3">
      <c r="F4316" s="2">
        <v>4311</v>
      </c>
      <c r="G4316" s="12">
        <f ca="1"/>
        <v>0.37007937433552951</v>
      </c>
      <c r="H4316" s="12">
        <f ca="1"/>
        <v>81.316945360755525</v>
      </c>
    </row>
    <row r="4317" spans="6:8" x14ac:dyDescent="0.3">
      <c r="F4317" s="2">
        <v>4312</v>
      </c>
      <c r="G4317" s="12">
        <f ca="1"/>
        <v>0.90909194788103531</v>
      </c>
      <c r="H4317" s="12">
        <f ca="1"/>
        <v>88.777216411670665</v>
      </c>
    </row>
    <row r="4318" spans="6:8" x14ac:dyDescent="0.3">
      <c r="F4318" s="2">
        <v>4313</v>
      </c>
      <c r="G4318" s="12">
        <f ca="1"/>
        <v>2.6350707379182881E-2</v>
      </c>
      <c r="H4318" s="12">
        <f ca="1"/>
        <v>78.01883514470758</v>
      </c>
    </row>
    <row r="4319" spans="6:8" x14ac:dyDescent="0.3">
      <c r="F4319" s="2">
        <v>4314</v>
      </c>
      <c r="G4319" s="12">
        <f ca="1"/>
        <v>0.96382690621817635</v>
      </c>
      <c r="H4319" s="12">
        <f ca="1"/>
        <v>88.964523863826088</v>
      </c>
    </row>
    <row r="4320" spans="6:8" x14ac:dyDescent="0.3">
      <c r="F4320" s="2">
        <v>4315</v>
      </c>
      <c r="G4320" s="12">
        <f ca="1"/>
        <v>0.15776563411311506</v>
      </c>
      <c r="H4320" s="12">
        <f ca="1"/>
        <v>78.661833053733631</v>
      </c>
    </row>
    <row r="4321" spans="6:8" x14ac:dyDescent="0.3">
      <c r="F4321" s="2">
        <v>4316</v>
      </c>
      <c r="G4321" s="12">
        <f ca="1"/>
        <v>0.72624113437046844</v>
      </c>
      <c r="H4321" s="12">
        <f ca="1"/>
        <v>87.088244177212232</v>
      </c>
    </row>
    <row r="4322" spans="6:8" x14ac:dyDescent="0.3">
      <c r="F4322" s="2">
        <v>4317</v>
      </c>
      <c r="G4322" s="12">
        <f ca="1"/>
        <v>0.58203880825993148</v>
      </c>
      <c r="H4322" s="12">
        <f ca="1"/>
        <v>84.901887412000377</v>
      </c>
    </row>
    <row r="4323" spans="6:8" x14ac:dyDescent="0.3">
      <c r="F4323" s="2">
        <v>4318</v>
      </c>
      <c r="G4323" s="12">
        <f ca="1"/>
        <v>0.4526795100803136</v>
      </c>
      <c r="H4323" s="12">
        <f ca="1"/>
        <v>82.685368984081109</v>
      </c>
    </row>
    <row r="4324" spans="6:8" x14ac:dyDescent="0.3">
      <c r="F4324" s="2">
        <v>4319</v>
      </c>
      <c r="G4324" s="12">
        <f ca="1"/>
        <v>0.59158522649063361</v>
      </c>
      <c r="H4324" s="12">
        <f ca="1"/>
        <v>85.060735107796688</v>
      </c>
    </row>
    <row r="4325" spans="6:8" x14ac:dyDescent="0.3">
      <c r="F4325" s="2">
        <v>4320</v>
      </c>
      <c r="G4325" s="12">
        <f ca="1"/>
        <v>0.60724381757418988</v>
      </c>
      <c r="H4325" s="12">
        <f ca="1"/>
        <v>85.318181326470707</v>
      </c>
    </row>
    <row r="4326" spans="6:8" x14ac:dyDescent="0.3">
      <c r="F4326" s="2">
        <v>4321</v>
      </c>
      <c r="G4326" s="12">
        <f ca="1"/>
        <v>0.4230797869899261</v>
      </c>
      <c r="H4326" s="12">
        <f ca="1"/>
        <v>82.18381189339577</v>
      </c>
    </row>
    <row r="4327" spans="6:8" x14ac:dyDescent="0.3">
      <c r="F4327" s="2">
        <v>4322</v>
      </c>
      <c r="G4327" s="12">
        <f ca="1"/>
        <v>0.53724894075909302</v>
      </c>
      <c r="H4327" s="12">
        <f ca="1"/>
        <v>84.142147562100902</v>
      </c>
    </row>
    <row r="4328" spans="6:8" x14ac:dyDescent="0.3">
      <c r="F4328" s="2">
        <v>4323</v>
      </c>
      <c r="G4328" s="12">
        <f ca="1"/>
        <v>0.53026598897779231</v>
      </c>
      <c r="H4328" s="12">
        <f ca="1"/>
        <v>84.022171104577765</v>
      </c>
    </row>
    <row r="4329" spans="6:8" x14ac:dyDescent="0.3">
      <c r="F4329" s="2">
        <v>4324</v>
      </c>
      <c r="G4329" s="12">
        <f ca="1"/>
        <v>0.47375569099826143</v>
      </c>
      <c r="H4329" s="12">
        <f ca="1"/>
        <v>83.047044486762402</v>
      </c>
    </row>
    <row r="4330" spans="6:8" x14ac:dyDescent="0.3">
      <c r="F4330" s="2">
        <v>4325</v>
      </c>
      <c r="G4330" s="12">
        <f ca="1"/>
        <v>0.76886290367629195</v>
      </c>
      <c r="H4330" s="12">
        <f ca="1"/>
        <v>87.612591386319167</v>
      </c>
    </row>
    <row r="4331" spans="6:8" x14ac:dyDescent="0.3">
      <c r="F4331" s="2">
        <v>4326</v>
      </c>
      <c r="G4331" s="12">
        <f ca="1"/>
        <v>0.86658525727328506</v>
      </c>
      <c r="H4331" s="12">
        <f ca="1"/>
        <v>88.523927715256264</v>
      </c>
    </row>
    <row r="4332" spans="6:8" x14ac:dyDescent="0.3">
      <c r="F4332" s="2">
        <v>4327</v>
      </c>
      <c r="G4332" s="12">
        <f ca="1"/>
        <v>3.394958927816627E-2</v>
      </c>
      <c r="H4332" s="12">
        <f ca="1"/>
        <v>78.031252859377247</v>
      </c>
    </row>
    <row r="4333" spans="6:8" x14ac:dyDescent="0.3">
      <c r="F4333" s="2">
        <v>4328</v>
      </c>
      <c r="G4333" s="12">
        <f ca="1"/>
        <v>0.42688638883208241</v>
      </c>
      <c r="H4333" s="12">
        <f ca="1"/>
        <v>82.24776673139165</v>
      </c>
    </row>
    <row r="4334" spans="6:8" x14ac:dyDescent="0.3">
      <c r="F4334" s="2">
        <v>4329</v>
      </c>
      <c r="G4334" s="12">
        <f ca="1"/>
        <v>0.35964845745311336</v>
      </c>
      <c r="H4334" s="12">
        <f ca="1"/>
        <v>81.152719207841713</v>
      </c>
    </row>
    <row r="4335" spans="6:8" x14ac:dyDescent="0.3">
      <c r="F4335" s="2">
        <v>4330</v>
      </c>
      <c r="G4335" s="12">
        <f ca="1"/>
        <v>0.65121324332456765</v>
      </c>
      <c r="H4335" s="12">
        <f ca="1"/>
        <v>86.015608038436795</v>
      </c>
    </row>
    <row r="4336" spans="6:8" x14ac:dyDescent="0.3">
      <c r="F4336" s="2">
        <v>4331</v>
      </c>
      <c r="G4336" s="12">
        <f ca="1"/>
        <v>0.50079896353844688</v>
      </c>
      <c r="H4336" s="12">
        <f ca="1"/>
        <v>83.513805084409995</v>
      </c>
    </row>
    <row r="4337" spans="6:8" x14ac:dyDescent="0.3">
      <c r="F4337" s="2">
        <v>4332</v>
      </c>
      <c r="G4337" s="12">
        <f ca="1"/>
        <v>0.56645347193535756</v>
      </c>
      <c r="H4337" s="12">
        <f ca="1"/>
        <v>84.639910801339965</v>
      </c>
    </row>
    <row r="4338" spans="6:8" x14ac:dyDescent="0.3">
      <c r="F4338" s="2">
        <v>4333</v>
      </c>
      <c r="G4338" s="12">
        <f ca="1"/>
        <v>0.95560946231375921</v>
      </c>
      <c r="H4338" s="12">
        <f ca="1"/>
        <v>88.946603931634058</v>
      </c>
    </row>
    <row r="4339" spans="6:8" x14ac:dyDescent="0.3">
      <c r="F4339" s="2">
        <v>4334</v>
      </c>
      <c r="G4339" s="12">
        <f ca="1"/>
        <v>0.93717740982022102</v>
      </c>
      <c r="H4339" s="12">
        <f ca="1"/>
        <v>88.893228846926718</v>
      </c>
    </row>
    <row r="4340" spans="6:8" x14ac:dyDescent="0.3">
      <c r="F4340" s="2">
        <v>4335</v>
      </c>
      <c r="G4340" s="12">
        <f ca="1"/>
        <v>3.1362488192392179E-2</v>
      </c>
      <c r="H4340" s="12">
        <f ca="1"/>
        <v>78.026674856727013</v>
      </c>
    </row>
    <row r="4341" spans="6:8" x14ac:dyDescent="0.3">
      <c r="F4341" s="2">
        <v>4336</v>
      </c>
      <c r="G4341" s="12">
        <f ca="1"/>
        <v>0.66182043912328492</v>
      </c>
      <c r="H4341" s="12">
        <f ca="1"/>
        <v>86.177165890562492</v>
      </c>
    </row>
    <row r="4342" spans="6:8" x14ac:dyDescent="0.3">
      <c r="F4342" s="2">
        <v>4337</v>
      </c>
      <c r="G4342" s="12">
        <f ca="1"/>
        <v>0.68037142352297675</v>
      </c>
      <c r="H4342" s="12">
        <f ca="1"/>
        <v>86.452464040066431</v>
      </c>
    </row>
    <row r="4343" spans="6:8" x14ac:dyDescent="0.3">
      <c r="F4343" s="2">
        <v>4338</v>
      </c>
      <c r="G4343" s="12">
        <f ca="1"/>
        <v>9.7857698198960286E-2</v>
      </c>
      <c r="H4343" s="12">
        <f ca="1"/>
        <v>78.257869042745625</v>
      </c>
    </row>
    <row r="4344" spans="6:8" x14ac:dyDescent="0.3">
      <c r="F4344" s="2">
        <v>4339</v>
      </c>
      <c r="G4344" s="12">
        <f ca="1"/>
        <v>0.9080770611361213</v>
      </c>
      <c r="H4344" s="12">
        <f ca="1"/>
        <v>88.772249194189371</v>
      </c>
    </row>
    <row r="4345" spans="6:8" x14ac:dyDescent="0.3">
      <c r="F4345" s="2">
        <v>4340</v>
      </c>
      <c r="G4345" s="12">
        <f ca="1"/>
        <v>0.19924697005192504</v>
      </c>
      <c r="H4345" s="12">
        <f ca="1"/>
        <v>79.04277106655276</v>
      </c>
    </row>
    <row r="4346" spans="6:8" x14ac:dyDescent="0.3">
      <c r="F4346" s="2">
        <v>4341</v>
      </c>
      <c r="G4346" s="12">
        <f ca="1"/>
        <v>8.5819027484186128E-2</v>
      </c>
      <c r="H4346" s="12">
        <f ca="1"/>
        <v>78.198686028772187</v>
      </c>
    </row>
    <row r="4347" spans="6:8" x14ac:dyDescent="0.3">
      <c r="F4347" s="2">
        <v>4342</v>
      </c>
      <c r="G4347" s="12">
        <f ca="1"/>
        <v>3.3409433398052579E-2</v>
      </c>
      <c r="H4347" s="12">
        <f ca="1"/>
        <v>78.030267177809378</v>
      </c>
    </row>
    <row r="4348" spans="6:8" x14ac:dyDescent="0.3">
      <c r="F4348" s="2">
        <v>4343</v>
      </c>
      <c r="G4348" s="12">
        <f ca="1"/>
        <v>0.17103144650465429</v>
      </c>
      <c r="H4348" s="12">
        <f ca="1"/>
        <v>78.775015884983603</v>
      </c>
    </row>
    <row r="4349" spans="6:8" x14ac:dyDescent="0.3">
      <c r="F4349" s="2">
        <v>4344</v>
      </c>
      <c r="G4349" s="12">
        <f ca="1"/>
        <v>0.67334109777917095</v>
      </c>
      <c r="H4349" s="12">
        <f ca="1"/>
        <v>86.349263306367746</v>
      </c>
    </row>
    <row r="4350" spans="6:8" x14ac:dyDescent="0.3">
      <c r="F4350" s="2">
        <v>4345</v>
      </c>
      <c r="G4350" s="12">
        <f ca="1"/>
        <v>0.23402998212269321</v>
      </c>
      <c r="H4350" s="12">
        <f ca="1"/>
        <v>79.420767719305559</v>
      </c>
    </row>
    <row r="4351" spans="6:8" x14ac:dyDescent="0.3">
      <c r="F4351" s="2">
        <v>4346</v>
      </c>
      <c r="G4351" s="12">
        <f ca="1"/>
        <v>0.67889516757694168</v>
      </c>
      <c r="H4351" s="12">
        <f ca="1"/>
        <v>86.430911319573497</v>
      </c>
    </row>
    <row r="4352" spans="6:8" x14ac:dyDescent="0.3">
      <c r="F4352" s="2">
        <v>4347</v>
      </c>
      <c r="G4352" s="12">
        <f ca="1"/>
        <v>0.86171631100704071</v>
      </c>
      <c r="H4352" s="12">
        <f ca="1"/>
        <v>88.489103179342465</v>
      </c>
    </row>
    <row r="4353" spans="6:8" x14ac:dyDescent="0.3">
      <c r="F4353" s="2">
        <v>4348</v>
      </c>
      <c r="G4353" s="12">
        <f ca="1"/>
        <v>0.5387893590090933</v>
      </c>
      <c r="H4353" s="12">
        <f ca="1"/>
        <v>84.168574421900928</v>
      </c>
    </row>
    <row r="4354" spans="6:8" x14ac:dyDescent="0.3">
      <c r="F4354" s="2">
        <v>4349</v>
      </c>
      <c r="G4354" s="12">
        <f ca="1"/>
        <v>0.6861893387860134</v>
      </c>
      <c r="H4354" s="12">
        <f ca="1"/>
        <v>86.536780471975021</v>
      </c>
    </row>
    <row r="4355" spans="6:8" x14ac:dyDescent="0.3">
      <c r="F4355" s="2">
        <v>4350</v>
      </c>
      <c r="G4355" s="12">
        <f ca="1"/>
        <v>0.49386658291576602</v>
      </c>
      <c r="H4355" s="12">
        <f ca="1"/>
        <v>83.394028718542302</v>
      </c>
    </row>
    <row r="4356" spans="6:8" x14ac:dyDescent="0.3">
      <c r="F4356" s="2">
        <v>4351</v>
      </c>
      <c r="G4356" s="12">
        <f ca="1"/>
        <v>0.95991822635733404</v>
      </c>
      <c r="H4356" s="12">
        <f ca="1"/>
        <v>88.956453587939507</v>
      </c>
    </row>
    <row r="4357" spans="6:8" x14ac:dyDescent="0.3">
      <c r="F4357" s="2">
        <v>4352</v>
      </c>
      <c r="G4357" s="12">
        <f ca="1"/>
        <v>8.3830385480456071E-2</v>
      </c>
      <c r="H4357" s="12">
        <f ca="1"/>
        <v>78.189637284617291</v>
      </c>
    </row>
    <row r="4358" spans="6:8" x14ac:dyDescent="0.3">
      <c r="F4358" s="2">
        <v>4353</v>
      </c>
      <c r="G4358" s="12">
        <f ca="1"/>
        <v>0.10948010190915047</v>
      </c>
      <c r="H4358" s="12">
        <f ca="1"/>
        <v>78.322119726061203</v>
      </c>
    </row>
    <row r="4359" spans="6:8" x14ac:dyDescent="0.3">
      <c r="F4359" s="2">
        <v>4354</v>
      </c>
      <c r="G4359" s="12">
        <f ca="1"/>
        <v>0.34200526211500315</v>
      </c>
      <c r="H4359" s="12">
        <f ca="1"/>
        <v>80.880769830102921</v>
      </c>
    </row>
    <row r="4360" spans="6:8" x14ac:dyDescent="0.3">
      <c r="F4360" s="2">
        <v>4355</v>
      </c>
      <c r="G4360" s="12">
        <f ca="1"/>
        <v>0.11564655188447204</v>
      </c>
      <c r="H4360" s="12">
        <f ca="1"/>
        <v>78.359017325894769</v>
      </c>
    </row>
    <row r="4361" spans="6:8" x14ac:dyDescent="0.3">
      <c r="F4361" s="2">
        <v>4356</v>
      </c>
      <c r="G4361" s="12">
        <f ca="1"/>
        <v>0.69123031632197507</v>
      </c>
      <c r="H4361" s="12">
        <f ca="1"/>
        <v>86.609017802176822</v>
      </c>
    </row>
    <row r="4362" spans="6:8" x14ac:dyDescent="0.3">
      <c r="F4362" s="2">
        <v>4357</v>
      </c>
      <c r="G4362" s="12">
        <f ca="1"/>
        <v>0.22760677435856924</v>
      </c>
      <c r="H4362" s="12">
        <f ca="1"/>
        <v>79.347159432554065</v>
      </c>
    </row>
    <row r="4363" spans="6:8" x14ac:dyDescent="0.3">
      <c r="F4363" s="2">
        <v>4358</v>
      </c>
      <c r="G4363" s="12">
        <f ca="1"/>
        <v>0.86042999471221382</v>
      </c>
      <c r="H4363" s="12">
        <f ca="1"/>
        <v>88.479707691333061</v>
      </c>
    </row>
    <row r="4364" spans="6:8" x14ac:dyDescent="0.3">
      <c r="F4364" s="2">
        <v>4359</v>
      </c>
      <c r="G4364" s="12">
        <f ca="1"/>
        <v>0.95809245076036142</v>
      </c>
      <c r="H4364" s="12">
        <f ca="1"/>
        <v>88.952401906355533</v>
      </c>
    </row>
    <row r="4365" spans="6:8" x14ac:dyDescent="0.3">
      <c r="F4365" s="2">
        <v>4360</v>
      </c>
      <c r="G4365" s="12">
        <f ca="1"/>
        <v>0.29071392652991235</v>
      </c>
      <c r="H4365" s="12">
        <f ca="1"/>
        <v>80.138766841977656</v>
      </c>
    </row>
    <row r="4366" spans="6:8" x14ac:dyDescent="0.3">
      <c r="F4366" s="2">
        <v>4361</v>
      </c>
      <c r="G4366" s="12">
        <f ca="1"/>
        <v>0.98244466786401152</v>
      </c>
      <c r="H4366" s="12">
        <f ca="1"/>
        <v>88.991637416750763</v>
      </c>
    </row>
    <row r="4367" spans="6:8" x14ac:dyDescent="0.3">
      <c r="F4367" s="2">
        <v>4362</v>
      </c>
      <c r="G4367" s="12">
        <f ca="1"/>
        <v>0.61143496308935075</v>
      </c>
      <c r="H4367" s="12">
        <f ca="1"/>
        <v>85.386368108618825</v>
      </c>
    </row>
    <row r="4368" spans="6:8" x14ac:dyDescent="0.3">
      <c r="F4368" s="2">
        <v>4363</v>
      </c>
      <c r="G4368" s="12">
        <f ca="1"/>
        <v>0.1554552048140716</v>
      </c>
      <c r="H4368" s="12">
        <f ca="1"/>
        <v>78.642974446815813</v>
      </c>
    </row>
    <row r="4369" spans="6:8" x14ac:dyDescent="0.3">
      <c r="F4369" s="2">
        <v>4364</v>
      </c>
      <c r="G4369" s="12">
        <f ca="1"/>
        <v>0.20429970655221408</v>
      </c>
      <c r="H4369" s="12">
        <f ca="1"/>
        <v>79.094479822246498</v>
      </c>
    </row>
    <row r="4370" spans="6:8" x14ac:dyDescent="0.3">
      <c r="F4370" s="2">
        <v>4365</v>
      </c>
      <c r="G4370" s="12">
        <f ca="1"/>
        <v>0.26541651958520363</v>
      </c>
      <c r="H4370" s="12">
        <f ca="1"/>
        <v>79.803757425135984</v>
      </c>
    </row>
    <row r="4371" spans="6:8" x14ac:dyDescent="0.3">
      <c r="F4371" s="2">
        <v>4366</v>
      </c>
      <c r="G4371" s="12">
        <f ca="1"/>
        <v>0.4359189834238415</v>
      </c>
      <c r="H4371" s="12">
        <f ca="1"/>
        <v>82.400223477046893</v>
      </c>
    </row>
    <row r="4372" spans="6:8" x14ac:dyDescent="0.3">
      <c r="F4372" s="2">
        <v>4367</v>
      </c>
      <c r="G4372" s="12">
        <f ca="1"/>
        <v>5.4489013100766925E-3</v>
      </c>
      <c r="H4372" s="12">
        <f ca="1"/>
        <v>78.000805823109729</v>
      </c>
    </row>
    <row r="4373" spans="6:8" x14ac:dyDescent="0.3">
      <c r="F4373" s="2">
        <v>4368</v>
      </c>
      <c r="G4373" s="12">
        <f ca="1"/>
        <v>0.23292086557308167</v>
      </c>
      <c r="H4373" s="12">
        <f ca="1"/>
        <v>79.407938044881362</v>
      </c>
    </row>
    <row r="4374" spans="6:8" x14ac:dyDescent="0.3">
      <c r="F4374" s="2">
        <v>4369</v>
      </c>
      <c r="G4374" s="12">
        <f ca="1"/>
        <v>0.53647576487524096</v>
      </c>
      <c r="H4374" s="12">
        <f ca="1"/>
        <v>84.128877528297991</v>
      </c>
    </row>
    <row r="4375" spans="6:8" x14ac:dyDescent="0.3">
      <c r="F4375" s="2">
        <v>4370</v>
      </c>
      <c r="G4375" s="12">
        <f ca="1"/>
        <v>0.64628467579898619</v>
      </c>
      <c r="H4375" s="12">
        <f ca="1"/>
        <v>85.939579734263333</v>
      </c>
    </row>
    <row r="4376" spans="6:8" x14ac:dyDescent="0.3">
      <c r="F4376" s="2">
        <v>4371</v>
      </c>
      <c r="G4376" s="12">
        <f ca="1"/>
        <v>1.3182518147265787E-2</v>
      </c>
      <c r="H4376" s="12">
        <f ca="1"/>
        <v>78.00471592751768</v>
      </c>
    </row>
    <row r="4377" spans="6:8" x14ac:dyDescent="0.3">
      <c r="F4377" s="2">
        <v>4372</v>
      </c>
      <c r="G4377" s="12">
        <f ca="1"/>
        <v>0.10966086315789125</v>
      </c>
      <c r="H4377" s="12">
        <f ca="1"/>
        <v>78.323173750082859</v>
      </c>
    </row>
    <row r="4378" spans="6:8" x14ac:dyDescent="0.3">
      <c r="F4378" s="2">
        <v>4373</v>
      </c>
      <c r="G4378" s="12">
        <f ca="1"/>
        <v>0.84813557827212271</v>
      </c>
      <c r="H4378" s="12">
        <f ca="1"/>
        <v>88.385826648333151</v>
      </c>
    </row>
    <row r="4379" spans="6:8" x14ac:dyDescent="0.3">
      <c r="F4379" s="2">
        <v>4374</v>
      </c>
      <c r="G4379" s="12">
        <f ca="1"/>
        <v>0.47243180374193927</v>
      </c>
      <c r="H4379" s="12">
        <f ca="1"/>
        <v>83.024251047053539</v>
      </c>
    </row>
    <row r="4380" spans="6:8" x14ac:dyDescent="0.3">
      <c r="F4380" s="2">
        <v>4375</v>
      </c>
      <c r="G4380" s="12">
        <f ca="1"/>
        <v>0.56957664375447226</v>
      </c>
      <c r="H4380" s="12">
        <f ca="1"/>
        <v>84.692647868414809</v>
      </c>
    </row>
    <row r="4381" spans="6:8" x14ac:dyDescent="0.3">
      <c r="F4381" s="2">
        <v>4376</v>
      </c>
      <c r="G4381" s="12">
        <f ca="1"/>
        <v>0.37395769623074204</v>
      </c>
      <c r="H4381" s="12">
        <f ca="1"/>
        <v>81.378613627421842</v>
      </c>
    </row>
    <row r="4382" spans="6:8" x14ac:dyDescent="0.3">
      <c r="F4382" s="2">
        <v>4377</v>
      </c>
      <c r="G4382" s="12">
        <f ca="1"/>
        <v>0.34255235327788958</v>
      </c>
      <c r="H4382" s="12">
        <f ca="1"/>
        <v>80.889085996031113</v>
      </c>
    </row>
    <row r="4383" spans="6:8" x14ac:dyDescent="0.3">
      <c r="F4383" s="2">
        <v>4378</v>
      </c>
      <c r="G4383" s="12">
        <f ca="1"/>
        <v>0.68859947074039218</v>
      </c>
      <c r="H4383" s="12">
        <f ca="1"/>
        <v>86.571413858375337</v>
      </c>
    </row>
    <row r="4384" spans="6:8" x14ac:dyDescent="0.3">
      <c r="F4384" s="2">
        <v>4379</v>
      </c>
      <c r="G4384" s="12">
        <f ca="1"/>
        <v>0.89113190500281592</v>
      </c>
      <c r="H4384" s="12">
        <f ca="1"/>
        <v>88.681436504559855</v>
      </c>
    </row>
    <row r="4385" spans="6:8" x14ac:dyDescent="0.3">
      <c r="F4385" s="2">
        <v>4380</v>
      </c>
      <c r="G4385" s="12">
        <f ca="1"/>
        <v>0.64868133502564373</v>
      </c>
      <c r="H4385" s="12">
        <f ca="1"/>
        <v>85.976624890152294</v>
      </c>
    </row>
    <row r="4386" spans="6:8" x14ac:dyDescent="0.3">
      <c r="F4386" s="2">
        <v>4381</v>
      </c>
      <c r="G4386" s="12">
        <f ca="1"/>
        <v>0.2810100582772137</v>
      </c>
      <c r="H4386" s="12">
        <f ca="1"/>
        <v>80.007633108257536</v>
      </c>
    </row>
    <row r="4387" spans="6:8" x14ac:dyDescent="0.3">
      <c r="F4387" s="2">
        <v>4382</v>
      </c>
      <c r="G4387" s="12">
        <f ca="1"/>
        <v>0.62706036231688245</v>
      </c>
      <c r="H4387" s="12">
        <f ca="1"/>
        <v>85.637605134598402</v>
      </c>
    </row>
    <row r="4388" spans="6:8" x14ac:dyDescent="0.3">
      <c r="F4388" s="2">
        <v>4383</v>
      </c>
      <c r="G4388" s="12">
        <f ca="1"/>
        <v>0.23033916857139625</v>
      </c>
      <c r="H4388" s="12">
        <f ca="1"/>
        <v>79.378267018439786</v>
      </c>
    </row>
    <row r="4389" spans="6:8" x14ac:dyDescent="0.3">
      <c r="F4389" s="2">
        <v>4384</v>
      </c>
      <c r="G4389" s="12">
        <f ca="1"/>
        <v>0.38124800414967064</v>
      </c>
      <c r="H4389" s="12">
        <f ca="1"/>
        <v>81.495380136995294</v>
      </c>
    </row>
    <row r="4390" spans="6:8" x14ac:dyDescent="0.3">
      <c r="F4390" s="2">
        <v>4385</v>
      </c>
      <c r="G4390" s="12">
        <f ca="1"/>
        <v>0.32997330374041023</v>
      </c>
      <c r="H4390" s="12">
        <f ca="1"/>
        <v>80.699875181642795</v>
      </c>
    </row>
    <row r="4391" spans="6:8" x14ac:dyDescent="0.3">
      <c r="F4391" s="2">
        <v>4386</v>
      </c>
      <c r="G4391" s="12">
        <f ca="1"/>
        <v>0.24252817995205711</v>
      </c>
      <c r="H4391" s="12">
        <f ca="1"/>
        <v>79.520702323476641</v>
      </c>
    </row>
    <row r="4392" spans="6:8" x14ac:dyDescent="0.3">
      <c r="F4392" s="2">
        <v>4387</v>
      </c>
      <c r="G4392" s="12">
        <f ca="1"/>
        <v>0.62236648400158723</v>
      </c>
      <c r="H4392" s="12">
        <f ca="1"/>
        <v>85.562647210486958</v>
      </c>
    </row>
    <row r="4393" spans="6:8" x14ac:dyDescent="0.3">
      <c r="F4393" s="2">
        <v>4388</v>
      </c>
      <c r="G4393" s="12">
        <f ca="1"/>
        <v>0.21061954110963166</v>
      </c>
      <c r="H4393" s="12">
        <f ca="1"/>
        <v>79.16071676928108</v>
      </c>
    </row>
    <row r="4394" spans="6:8" x14ac:dyDescent="0.3">
      <c r="F4394" s="2">
        <v>4389</v>
      </c>
      <c r="G4394" s="12">
        <f ca="1"/>
        <v>0.14837198648386285</v>
      </c>
      <c r="H4394" s="12">
        <f ca="1"/>
        <v>78.586757490920149</v>
      </c>
    </row>
    <row r="4395" spans="6:8" x14ac:dyDescent="0.3">
      <c r="F4395" s="2">
        <v>4390</v>
      </c>
      <c r="G4395" s="12">
        <f ca="1"/>
        <v>5.8639514059787734E-2</v>
      </c>
      <c r="H4395" s="12">
        <f ca="1"/>
        <v>78.093064613104559</v>
      </c>
    </row>
    <row r="4396" spans="6:8" x14ac:dyDescent="0.3">
      <c r="F4396" s="2">
        <v>4391</v>
      </c>
      <c r="G4396" s="12">
        <f ca="1"/>
        <v>0.40587413084271518</v>
      </c>
      <c r="H4396" s="12">
        <f ca="1"/>
        <v>81.897220490089396</v>
      </c>
    </row>
    <row r="4397" spans="6:8" x14ac:dyDescent="0.3">
      <c r="F4397" s="2">
        <v>4392</v>
      </c>
      <c r="G4397" s="12">
        <f ca="1"/>
        <v>0.93427719180188085</v>
      </c>
      <c r="H4397" s="12">
        <f ca="1"/>
        <v>88.883178918159786</v>
      </c>
    </row>
    <row r="4398" spans="6:8" x14ac:dyDescent="0.3">
      <c r="F4398" s="2">
        <v>4393</v>
      </c>
      <c r="G4398" s="12">
        <f ca="1"/>
        <v>2.3848403998032008E-2</v>
      </c>
      <c r="H4398" s="12">
        <f ca="1"/>
        <v>78.015429360201239</v>
      </c>
    </row>
    <row r="4399" spans="6:8" x14ac:dyDescent="0.3">
      <c r="F4399" s="2">
        <v>4394</v>
      </c>
      <c r="G4399" s="12">
        <f ca="1"/>
        <v>8.1054216140606261E-2</v>
      </c>
      <c r="H4399" s="12">
        <f ca="1"/>
        <v>78.17735184440852</v>
      </c>
    </row>
    <row r="4400" spans="6:8" x14ac:dyDescent="0.3">
      <c r="F4400" s="2">
        <v>4395</v>
      </c>
      <c r="G4400" s="12">
        <f ca="1"/>
        <v>0.4778475621733882</v>
      </c>
      <c r="H4400" s="12">
        <f ca="1"/>
        <v>83.117542254174481</v>
      </c>
    </row>
    <row r="4401" spans="6:8" x14ac:dyDescent="0.3">
      <c r="F4401" s="2">
        <v>4396</v>
      </c>
      <c r="G4401" s="12">
        <f ca="1"/>
        <v>0.57904557592703387</v>
      </c>
      <c r="H4401" s="12">
        <f ca="1"/>
        <v>84.851815094065884</v>
      </c>
    </row>
    <row r="4402" spans="6:8" x14ac:dyDescent="0.3">
      <c r="F4402" s="2">
        <v>4397</v>
      </c>
      <c r="G4402" s="12">
        <f ca="1"/>
        <v>0.30876173191809886</v>
      </c>
      <c r="H4402" s="12">
        <f ca="1"/>
        <v>80.390868860124698</v>
      </c>
    </row>
    <row r="4403" spans="6:8" x14ac:dyDescent="0.3">
      <c r="F4403" s="2">
        <v>4398</v>
      </c>
      <c r="G4403" s="12">
        <f ca="1"/>
        <v>0.64621372459349424</v>
      </c>
      <c r="H4403" s="12">
        <f ca="1"/>
        <v>85.938480923528445</v>
      </c>
    </row>
    <row r="4404" spans="6:8" x14ac:dyDescent="0.3">
      <c r="F4404" s="2">
        <v>4399</v>
      </c>
      <c r="G4404" s="12">
        <f ca="1"/>
        <v>0.81661404635484769</v>
      </c>
      <c r="H4404" s="12">
        <f ca="1"/>
        <v>88.112192867392665</v>
      </c>
    </row>
    <row r="4405" spans="6:8" x14ac:dyDescent="0.3">
      <c r="F4405" s="2">
        <v>4400</v>
      </c>
      <c r="G4405" s="12">
        <f ca="1"/>
        <v>0.33341655612579513</v>
      </c>
      <c r="H4405" s="12">
        <f ca="1"/>
        <v>80.751245426923447</v>
      </c>
    </row>
    <row r="4406" spans="6:8" x14ac:dyDescent="0.3">
      <c r="F4406" s="2">
        <v>4401</v>
      </c>
      <c r="G4406" s="12">
        <f ca="1"/>
        <v>0.65781617778633583</v>
      </c>
      <c r="H4406" s="12">
        <f ca="1"/>
        <v>86.116516781650688</v>
      </c>
    </row>
    <row r="4407" spans="6:8" x14ac:dyDescent="0.3">
      <c r="F4407" s="2">
        <v>4402</v>
      </c>
      <c r="G4407" s="12">
        <f ca="1"/>
        <v>0.67877104528974308</v>
      </c>
      <c r="H4407" s="12">
        <f ca="1"/>
        <v>86.429096306484041</v>
      </c>
    </row>
    <row r="4408" spans="6:8" x14ac:dyDescent="0.3">
      <c r="F4408" s="2">
        <v>4403</v>
      </c>
      <c r="G4408" s="12">
        <f ca="1"/>
        <v>0.62680029079826061</v>
      </c>
      <c r="H4408" s="12">
        <f ca="1"/>
        <v>85.633463989886835</v>
      </c>
    </row>
    <row r="4409" spans="6:8" x14ac:dyDescent="0.3">
      <c r="F4409" s="2">
        <v>4404</v>
      </c>
      <c r="G4409" s="12">
        <f ca="1"/>
        <v>0.9889056105243641</v>
      </c>
      <c r="H4409" s="12">
        <f ca="1"/>
        <v>88.996659624501405</v>
      </c>
    </row>
    <row r="4410" spans="6:8" x14ac:dyDescent="0.3">
      <c r="F4410" s="2">
        <v>4405</v>
      </c>
      <c r="G4410" s="12">
        <f ca="1"/>
        <v>0.84864036673258014</v>
      </c>
      <c r="H4410" s="12">
        <f ca="1"/>
        <v>88.389825713172627</v>
      </c>
    </row>
    <row r="4411" spans="6:8" x14ac:dyDescent="0.3">
      <c r="F4411" s="2">
        <v>4406</v>
      </c>
      <c r="G4411" s="12">
        <f ca="1"/>
        <v>0.84576159497287184</v>
      </c>
      <c r="H4411" s="12">
        <f ca="1"/>
        <v>88.366854730011511</v>
      </c>
    </row>
    <row r="4412" spans="6:8" x14ac:dyDescent="0.3">
      <c r="F4412" s="2">
        <v>4407</v>
      </c>
      <c r="G4412" s="12">
        <f ca="1"/>
        <v>8.8923325163478895E-2</v>
      </c>
      <c r="H4412" s="12">
        <f ca="1"/>
        <v>78.213224711945159</v>
      </c>
    </row>
    <row r="4413" spans="6:8" x14ac:dyDescent="0.3">
      <c r="F4413" s="2">
        <v>4408</v>
      </c>
      <c r="G4413" s="12">
        <f ca="1"/>
        <v>0.81857154415126754</v>
      </c>
      <c r="H4413" s="12">
        <f ca="1"/>
        <v>88.13053162684389</v>
      </c>
    </row>
    <row r="4414" spans="6:8" x14ac:dyDescent="0.3">
      <c r="F4414" s="2">
        <v>4409</v>
      </c>
      <c r="G4414" s="12">
        <f ca="1"/>
        <v>7.7407532612929764E-3</v>
      </c>
      <c r="H4414" s="12">
        <f ca="1"/>
        <v>78.001626213212333</v>
      </c>
    </row>
    <row r="4415" spans="6:8" x14ac:dyDescent="0.3">
      <c r="F4415" s="2">
        <v>4410</v>
      </c>
      <c r="G4415" s="12">
        <f ca="1"/>
        <v>0.61397276524023026</v>
      </c>
      <c r="H4415" s="12">
        <f ca="1"/>
        <v>85.427498029665131</v>
      </c>
    </row>
    <row r="4416" spans="6:8" x14ac:dyDescent="0.3">
      <c r="F4416" s="2">
        <v>4411</v>
      </c>
      <c r="G4416" s="12">
        <f ca="1"/>
        <v>0.45249980740720708</v>
      </c>
      <c r="H4416" s="12">
        <f ca="1"/>
        <v>82.682298322785613</v>
      </c>
    </row>
    <row r="4417" spans="6:8" x14ac:dyDescent="0.3">
      <c r="F4417" s="2">
        <v>4412</v>
      </c>
      <c r="G4417" s="12">
        <f ca="1"/>
        <v>0.83798945572785044</v>
      </c>
      <c r="H4417" s="12">
        <f ca="1"/>
        <v>88.302854725771979</v>
      </c>
    </row>
    <row r="4418" spans="6:8" x14ac:dyDescent="0.3">
      <c r="F4418" s="2">
        <v>4413</v>
      </c>
      <c r="G4418" s="12">
        <f ca="1"/>
        <v>0.42441534969368044</v>
      </c>
      <c r="H4418" s="12">
        <f ca="1"/>
        <v>82.206229757934523</v>
      </c>
    </row>
    <row r="4419" spans="6:8" x14ac:dyDescent="0.3">
      <c r="F4419" s="2">
        <v>4414</v>
      </c>
      <c r="G4419" s="12">
        <f ca="1"/>
        <v>0.29489485819130334</v>
      </c>
      <c r="H4419" s="12">
        <f ca="1"/>
        <v>80.196236137744449</v>
      </c>
    </row>
    <row r="4420" spans="6:8" x14ac:dyDescent="0.3">
      <c r="F4420" s="2">
        <v>4415</v>
      </c>
      <c r="G4420" s="12">
        <f ca="1"/>
        <v>0.60493533958268242</v>
      </c>
      <c r="H4420" s="12">
        <f ca="1"/>
        <v>85.280488747763883</v>
      </c>
    </row>
    <row r="4421" spans="6:8" x14ac:dyDescent="0.3">
      <c r="F4421" s="2">
        <v>4416</v>
      </c>
      <c r="G4421" s="12">
        <f ca="1"/>
        <v>0.96228912339664818</v>
      </c>
      <c r="H4421" s="12">
        <f ca="1"/>
        <v>88.96144704531433</v>
      </c>
    </row>
    <row r="4422" spans="6:8" x14ac:dyDescent="0.3">
      <c r="F4422" s="2">
        <v>4417</v>
      </c>
      <c r="G4422" s="12">
        <f ca="1"/>
        <v>0.12270096861604363</v>
      </c>
      <c r="H4422" s="12">
        <f ca="1"/>
        <v>78.403593366128121</v>
      </c>
    </row>
    <row r="4423" spans="6:8" x14ac:dyDescent="0.3">
      <c r="F4423" s="2">
        <v>4418</v>
      </c>
      <c r="G4423" s="12">
        <f ca="1"/>
        <v>1.6219757113883349E-2</v>
      </c>
      <c r="H4423" s="12">
        <f ca="1"/>
        <v>78.007138831966486</v>
      </c>
    </row>
    <row r="4424" spans="6:8" x14ac:dyDescent="0.3">
      <c r="F4424" s="2">
        <v>4419</v>
      </c>
      <c r="G4424" s="12">
        <f ca="1"/>
        <v>0.42075729346363588</v>
      </c>
      <c r="H4424" s="12">
        <f ca="1"/>
        <v>82.144883479081244</v>
      </c>
    </row>
    <row r="4425" spans="6:8" x14ac:dyDescent="0.3">
      <c r="F4425" s="2">
        <v>4420</v>
      </c>
      <c r="G4425" s="12">
        <f ca="1"/>
        <v>0.58343351708058067</v>
      </c>
      <c r="H4425" s="12">
        <f ca="1"/>
        <v>84.92517674428619</v>
      </c>
    </row>
    <row r="4426" spans="6:8" x14ac:dyDescent="0.3">
      <c r="F4426" s="2">
        <v>4421</v>
      </c>
      <c r="G4426" s="12">
        <f ca="1"/>
        <v>0.11934866008903189</v>
      </c>
      <c r="H4426" s="12">
        <f ca="1"/>
        <v>78.382097035491029</v>
      </c>
    </row>
    <row r="4427" spans="6:8" x14ac:dyDescent="0.3">
      <c r="F4427" s="2">
        <v>4422</v>
      </c>
      <c r="G4427" s="12">
        <f ca="1"/>
        <v>0.44095707898504033</v>
      </c>
      <c r="H4427" s="12">
        <f ca="1"/>
        <v>82.485651623408657</v>
      </c>
    </row>
    <row r="4428" spans="6:8" x14ac:dyDescent="0.3">
      <c r="F4428" s="2">
        <v>4423</v>
      </c>
      <c r="G4428" s="12">
        <f ca="1"/>
        <v>0.16932200520864149</v>
      </c>
      <c r="H4428" s="12">
        <f ca="1"/>
        <v>78.759966220976949</v>
      </c>
    </row>
    <row r="4429" spans="6:8" x14ac:dyDescent="0.3">
      <c r="F4429" s="2">
        <v>4424</v>
      </c>
      <c r="G4429" s="12">
        <f ca="1"/>
        <v>0.7921772646454146</v>
      </c>
      <c r="H4429" s="12">
        <f ca="1"/>
        <v>87.868808553034953</v>
      </c>
    </row>
    <row r="4430" spans="6:8" x14ac:dyDescent="0.3">
      <c r="F4430" s="2">
        <v>4425</v>
      </c>
      <c r="G4430" s="12">
        <f ca="1"/>
        <v>0.54817898728262993</v>
      </c>
      <c r="H4430" s="12">
        <f ca="1"/>
        <v>84.32929819110484</v>
      </c>
    </row>
    <row r="4431" spans="6:8" x14ac:dyDescent="0.3">
      <c r="F4431" s="2">
        <v>4426</v>
      </c>
      <c r="G4431" s="12">
        <f ca="1"/>
        <v>0.53807364666757396</v>
      </c>
      <c r="H4431" s="12">
        <f ca="1"/>
        <v>84.156297828992294</v>
      </c>
    </row>
    <row r="4432" spans="6:8" x14ac:dyDescent="0.3">
      <c r="F4432" s="2">
        <v>4427</v>
      </c>
      <c r="G4432" s="12">
        <f ca="1"/>
        <v>0.10867610989220311</v>
      </c>
      <c r="H4432" s="12">
        <f ca="1"/>
        <v>78.317451860524471</v>
      </c>
    </row>
    <row r="4433" spans="6:8" x14ac:dyDescent="0.3">
      <c r="F4433" s="2">
        <v>4428</v>
      </c>
      <c r="G4433" s="12">
        <f ca="1"/>
        <v>0.68543300488438685</v>
      </c>
      <c r="H4433" s="12">
        <f ca="1"/>
        <v>86.525876036079282</v>
      </c>
    </row>
    <row r="4434" spans="6:8" x14ac:dyDescent="0.3">
      <c r="F4434" s="2">
        <v>4429</v>
      </c>
      <c r="G4434" s="12">
        <f ca="1"/>
        <v>0.27858990458281618</v>
      </c>
      <c r="H4434" s="12">
        <f ca="1"/>
        <v>79.97542919389133</v>
      </c>
    </row>
    <row r="4435" spans="6:8" x14ac:dyDescent="0.3">
      <c r="F4435" s="2">
        <v>4430</v>
      </c>
      <c r="G4435" s="12">
        <f ca="1"/>
        <v>0.43263079813067629</v>
      </c>
      <c r="H4435" s="12">
        <f ca="1"/>
        <v>82.344614823305903</v>
      </c>
    </row>
    <row r="4436" spans="6:8" x14ac:dyDescent="0.3">
      <c r="F4436" s="2">
        <v>4431</v>
      </c>
      <c r="G4436" s="12">
        <f ca="1"/>
        <v>0.91847002894336471</v>
      </c>
      <c r="H4436" s="12">
        <f ca="1"/>
        <v>88.820571508343349</v>
      </c>
    </row>
    <row r="4437" spans="6:8" x14ac:dyDescent="0.3">
      <c r="F4437" s="2">
        <v>4432</v>
      </c>
      <c r="G4437" s="12">
        <f ca="1"/>
        <v>0.92668523686027338</v>
      </c>
      <c r="H4437" s="12">
        <f ca="1"/>
        <v>88.85475722761322</v>
      </c>
    </row>
    <row r="4438" spans="6:8" x14ac:dyDescent="0.3">
      <c r="F4438" s="2">
        <v>4433</v>
      </c>
      <c r="G4438" s="12">
        <f ca="1"/>
        <v>0.75523156474852904</v>
      </c>
      <c r="H4438" s="12">
        <f ca="1"/>
        <v>87.452478044916873</v>
      </c>
    </row>
    <row r="4439" spans="6:8" x14ac:dyDescent="0.3">
      <c r="F4439" s="2">
        <v>4434</v>
      </c>
      <c r="G4439" s="12">
        <f ca="1"/>
        <v>0.99808842235292339</v>
      </c>
      <c r="H4439" s="12">
        <f ca="1"/>
        <v>88.999900822074267</v>
      </c>
    </row>
    <row r="4440" spans="6:8" x14ac:dyDescent="0.3">
      <c r="F4440" s="2">
        <v>4435</v>
      </c>
      <c r="G4440" s="12">
        <f ca="1"/>
        <v>8.9020949225637525E-2</v>
      </c>
      <c r="H4440" s="12">
        <f ca="1"/>
        <v>78.213690087345213</v>
      </c>
    </row>
    <row r="4441" spans="6:8" x14ac:dyDescent="0.3">
      <c r="F4441" s="2">
        <v>4436</v>
      </c>
      <c r="G4441" s="12">
        <f ca="1"/>
        <v>0.61909831244750224</v>
      </c>
      <c r="H4441" s="12">
        <f ca="1"/>
        <v>85.510190978597564</v>
      </c>
    </row>
    <row r="4442" spans="6:8" x14ac:dyDescent="0.3">
      <c r="F4442" s="2">
        <v>4437</v>
      </c>
      <c r="G4442" s="12">
        <f ca="1"/>
        <v>0.34382741146026019</v>
      </c>
      <c r="H4442" s="12">
        <f ca="1"/>
        <v>80.908497659079671</v>
      </c>
    </row>
    <row r="4443" spans="6:8" x14ac:dyDescent="0.3">
      <c r="F4443" s="2">
        <v>4438</v>
      </c>
      <c r="G4443" s="12">
        <f ca="1"/>
        <v>0.35341043082897228</v>
      </c>
      <c r="H4443" s="12">
        <f ca="1"/>
        <v>81.055699807812417</v>
      </c>
    </row>
    <row r="4444" spans="6:8" x14ac:dyDescent="0.3">
      <c r="F4444" s="2">
        <v>4439</v>
      </c>
      <c r="G4444" s="12">
        <f ca="1"/>
        <v>3.2015084700943941E-2</v>
      </c>
      <c r="H4444" s="12">
        <f ca="1"/>
        <v>78.027795571518894</v>
      </c>
    </row>
    <row r="4445" spans="6:8" x14ac:dyDescent="0.3">
      <c r="F4445" s="2">
        <v>4440</v>
      </c>
      <c r="G4445" s="12">
        <f ca="1"/>
        <v>0.8006713066108444</v>
      </c>
      <c r="H4445" s="12">
        <f ca="1"/>
        <v>87.956401492890706</v>
      </c>
    </row>
    <row r="4446" spans="6:8" x14ac:dyDescent="0.3">
      <c r="F4446" s="2">
        <v>4441</v>
      </c>
      <c r="G4446" s="12">
        <f ca="1"/>
        <v>0.87152931949753643</v>
      </c>
      <c r="H4446" s="12">
        <f ca="1"/>
        <v>88.55808667432963</v>
      </c>
    </row>
    <row r="4447" spans="6:8" x14ac:dyDescent="0.3">
      <c r="F4447" s="2">
        <v>4442</v>
      </c>
      <c r="G4447" s="12">
        <f ca="1"/>
        <v>0.41427571169164978</v>
      </c>
      <c r="H4447" s="12">
        <f ca="1"/>
        <v>82.036630746073513</v>
      </c>
    </row>
    <row r="4448" spans="6:8" x14ac:dyDescent="0.3">
      <c r="F4448" s="2">
        <v>4443</v>
      </c>
      <c r="G4448" s="12">
        <f ca="1"/>
        <v>0.49720437378216098</v>
      </c>
      <c r="H4448" s="12">
        <f ca="1"/>
        <v>83.451695667672482</v>
      </c>
    </row>
    <row r="4449" spans="6:8" x14ac:dyDescent="0.3">
      <c r="F4449" s="2">
        <v>4444</v>
      </c>
      <c r="G4449" s="12">
        <f ca="1"/>
        <v>0.81386240442597013</v>
      </c>
      <c r="H4449" s="12">
        <f ca="1"/>
        <v>88.086119428826521</v>
      </c>
    </row>
    <row r="4450" spans="6:8" x14ac:dyDescent="0.3">
      <c r="F4450" s="2">
        <v>4445</v>
      </c>
      <c r="G4450" s="12">
        <f ca="1"/>
        <v>0.39112313528419795</v>
      </c>
      <c r="H4450" s="12">
        <f ca="1"/>
        <v>81.655212092180378</v>
      </c>
    </row>
    <row r="4451" spans="6:8" x14ac:dyDescent="0.3">
      <c r="F4451" s="2">
        <v>4446</v>
      </c>
      <c r="G4451" s="12">
        <f ca="1"/>
        <v>0.48591977360075633</v>
      </c>
      <c r="H4451" s="12">
        <f ca="1"/>
        <v>83.256790484839698</v>
      </c>
    </row>
    <row r="4452" spans="6:8" x14ac:dyDescent="0.3">
      <c r="F4452" s="2">
        <v>4447</v>
      </c>
      <c r="G4452" s="12">
        <f ca="1"/>
        <v>0.6928052031935219</v>
      </c>
      <c r="H4452" s="12">
        <f ca="1"/>
        <v>86.631426962535343</v>
      </c>
    </row>
    <row r="4453" spans="6:8" x14ac:dyDescent="0.3">
      <c r="F4453" s="2">
        <v>4448</v>
      </c>
      <c r="G4453" s="12">
        <f ca="1"/>
        <v>0.9289391382421992</v>
      </c>
      <c r="H4453" s="12">
        <f ca="1"/>
        <v>88.863513740557536</v>
      </c>
    </row>
    <row r="4454" spans="6:8" x14ac:dyDescent="0.3">
      <c r="F4454" s="2">
        <v>4449</v>
      </c>
      <c r="G4454" s="12">
        <f ca="1"/>
        <v>0.27129086270394076</v>
      </c>
      <c r="H4454" s="12">
        <f ca="1"/>
        <v>79.879545460712592</v>
      </c>
    </row>
    <row r="4455" spans="6:8" x14ac:dyDescent="0.3">
      <c r="F4455" s="2">
        <v>4450</v>
      </c>
      <c r="G4455" s="12">
        <f ca="1"/>
        <v>0.24885559542689673</v>
      </c>
      <c r="H4455" s="12">
        <f ca="1"/>
        <v>79.596955615668548</v>
      </c>
    </row>
    <row r="4456" spans="6:8" x14ac:dyDescent="0.3">
      <c r="F4456" s="2">
        <v>4451</v>
      </c>
      <c r="G4456" s="12">
        <f ca="1"/>
        <v>0.47730230490433456</v>
      </c>
      <c r="H4456" s="12">
        <f ca="1"/>
        <v>83.108144256748815</v>
      </c>
    </row>
    <row r="4457" spans="6:8" x14ac:dyDescent="0.3">
      <c r="F4457" s="2">
        <v>4452</v>
      </c>
      <c r="G4457" s="12">
        <f ca="1"/>
        <v>0.92366219086639645</v>
      </c>
      <c r="H4457" s="12">
        <f ca="1"/>
        <v>88.842591095521072</v>
      </c>
    </row>
    <row r="4458" spans="6:8" x14ac:dyDescent="0.3">
      <c r="F4458" s="2">
        <v>4453</v>
      </c>
      <c r="G4458" s="12">
        <f ca="1"/>
        <v>0.73698146170517331</v>
      </c>
      <c r="H4458" s="12">
        <f ca="1"/>
        <v>87.226819841252166</v>
      </c>
    </row>
    <row r="4459" spans="6:8" x14ac:dyDescent="0.3">
      <c r="F4459" s="2">
        <v>4454</v>
      </c>
      <c r="G4459" s="12">
        <f ca="1"/>
        <v>0.24200668856326391</v>
      </c>
      <c r="H4459" s="12">
        <f ca="1"/>
        <v>79.514487425786797</v>
      </c>
    </row>
    <row r="4460" spans="6:8" x14ac:dyDescent="0.3">
      <c r="F4460" s="2">
        <v>4455</v>
      </c>
      <c r="G4460" s="12">
        <f ca="1"/>
        <v>0.94703782872289666</v>
      </c>
      <c r="H4460" s="12">
        <f ca="1"/>
        <v>88.924044041623546</v>
      </c>
    </row>
    <row r="4461" spans="6:8" x14ac:dyDescent="0.3">
      <c r="F4461" s="2">
        <v>4456</v>
      </c>
      <c r="G4461" s="12">
        <f ca="1"/>
        <v>0.47551214657685859</v>
      </c>
      <c r="H4461" s="12">
        <f ca="1"/>
        <v>83.077297506514284</v>
      </c>
    </row>
    <row r="4462" spans="6:8" x14ac:dyDescent="0.3">
      <c r="F4462" s="2">
        <v>4457</v>
      </c>
      <c r="G4462" s="12">
        <f ca="1"/>
        <v>0.57288501886138166</v>
      </c>
      <c r="H4462" s="12">
        <f ca="1"/>
        <v>84.748386890675093</v>
      </c>
    </row>
    <row r="4463" spans="6:8" x14ac:dyDescent="0.3">
      <c r="F4463" s="2">
        <v>4458</v>
      </c>
      <c r="G4463" s="12">
        <f ca="1"/>
        <v>0.66309769721548895</v>
      </c>
      <c r="H4463" s="12">
        <f ca="1"/>
        <v>86.196422758524704</v>
      </c>
    </row>
    <row r="4464" spans="6:8" x14ac:dyDescent="0.3">
      <c r="F4464" s="2">
        <v>4459</v>
      </c>
      <c r="G4464" s="12">
        <f ca="1"/>
        <v>0.58296330022612297</v>
      </c>
      <c r="H4464" s="12">
        <f ca="1"/>
        <v>84.917327934988762</v>
      </c>
    </row>
    <row r="4465" spans="6:8" x14ac:dyDescent="0.3">
      <c r="F4465" s="2">
        <v>4460</v>
      </c>
      <c r="G4465" s="12">
        <f ca="1"/>
        <v>0.48984698713832064</v>
      </c>
      <c r="H4465" s="12">
        <f ca="1"/>
        <v>83.324598277271946</v>
      </c>
    </row>
    <row r="4466" spans="6:8" x14ac:dyDescent="0.3">
      <c r="F4466" s="2">
        <v>4461</v>
      </c>
      <c r="G4466" s="12">
        <f ca="1"/>
        <v>0.60597347152799541</v>
      </c>
      <c r="H4466" s="12">
        <f ca="1"/>
        <v>85.297450959706225</v>
      </c>
    </row>
    <row r="4467" spans="6:8" x14ac:dyDescent="0.3">
      <c r="F4467" s="2">
        <v>4462</v>
      </c>
      <c r="G4467" s="12">
        <f ca="1"/>
        <v>0.50620043744884469</v>
      </c>
      <c r="H4467" s="12">
        <f ca="1"/>
        <v>83.607129092896869</v>
      </c>
    </row>
    <row r="4468" spans="6:8" x14ac:dyDescent="0.3">
      <c r="F4468" s="2">
        <v>4463</v>
      </c>
      <c r="G4468" s="12">
        <f ca="1"/>
        <v>0.88846411511888723</v>
      </c>
      <c r="H4468" s="12">
        <f ca="1"/>
        <v>88.665794534524437</v>
      </c>
    </row>
    <row r="4469" spans="6:8" x14ac:dyDescent="0.3">
      <c r="F4469" s="2">
        <v>4464</v>
      </c>
      <c r="G4469" s="12">
        <f ca="1"/>
        <v>0.88331681607672197</v>
      </c>
      <c r="H4469" s="12">
        <f ca="1"/>
        <v>88.634590061430998</v>
      </c>
    </row>
    <row r="4470" spans="6:8" x14ac:dyDescent="0.3">
      <c r="F4470" s="2">
        <v>4465</v>
      </c>
      <c r="G4470" s="12">
        <f ca="1"/>
        <v>0.34988194376311088</v>
      </c>
      <c r="H4470" s="12">
        <f ca="1"/>
        <v>81.001234889885751</v>
      </c>
    </row>
    <row r="4471" spans="6:8" x14ac:dyDescent="0.3">
      <c r="F4471" s="2">
        <v>4466</v>
      </c>
      <c r="G4471" s="12">
        <f ca="1"/>
        <v>0.208289470729075</v>
      </c>
      <c r="H4471" s="12">
        <f ca="1"/>
        <v>79.13609529477894</v>
      </c>
    </row>
    <row r="4472" spans="6:8" x14ac:dyDescent="0.3">
      <c r="F4472" s="2">
        <v>4467</v>
      </c>
      <c r="G4472" s="12">
        <f ca="1"/>
        <v>0.19418409449893037</v>
      </c>
      <c r="H4472" s="12">
        <f ca="1"/>
        <v>78.99208501626056</v>
      </c>
    </row>
    <row r="4473" spans="6:8" x14ac:dyDescent="0.3">
      <c r="F4473" s="2">
        <v>4468</v>
      </c>
      <c r="G4473" s="12">
        <f ca="1"/>
        <v>0.9356092063331598</v>
      </c>
      <c r="H4473" s="12">
        <f ca="1"/>
        <v>88.887850199298086</v>
      </c>
    </row>
    <row r="4474" spans="6:8" x14ac:dyDescent="0.3">
      <c r="F4474" s="2">
        <v>4469</v>
      </c>
      <c r="G4474" s="12">
        <f ca="1"/>
        <v>0.87276698883631831</v>
      </c>
      <c r="H4474" s="12">
        <f ca="1"/>
        <v>88.566447187398936</v>
      </c>
    </row>
    <row r="4475" spans="6:8" x14ac:dyDescent="0.3">
      <c r="F4475" s="2">
        <v>4470</v>
      </c>
      <c r="G4475" s="12">
        <f ca="1"/>
        <v>0.23646397138740394</v>
      </c>
      <c r="H4475" s="12">
        <f ca="1"/>
        <v>79.449096203556948</v>
      </c>
    </row>
    <row r="4476" spans="6:8" x14ac:dyDescent="0.3">
      <c r="F4476" s="2">
        <v>4471</v>
      </c>
      <c r="G4476" s="12">
        <f ca="1"/>
        <v>0.99936428500016361</v>
      </c>
      <c r="H4476" s="12">
        <f ca="1"/>
        <v>88.99998903124812</v>
      </c>
    </row>
    <row r="4477" spans="6:8" x14ac:dyDescent="0.3">
      <c r="F4477" s="2">
        <v>4472</v>
      </c>
      <c r="G4477" s="12">
        <f ca="1"/>
        <v>0.61756131919329649</v>
      </c>
      <c r="H4477" s="12">
        <f ca="1"/>
        <v>85.485447658178416</v>
      </c>
    </row>
    <row r="4478" spans="6:8" x14ac:dyDescent="0.3">
      <c r="F4478" s="2">
        <v>4473</v>
      </c>
      <c r="G4478" s="12">
        <f ca="1"/>
        <v>0.99370386988855164</v>
      </c>
      <c r="H4478" s="12">
        <f ca="1"/>
        <v>88.998924115457015</v>
      </c>
    </row>
    <row r="4479" spans="6:8" x14ac:dyDescent="0.3">
      <c r="F4479" s="2">
        <v>4474</v>
      </c>
      <c r="G4479" s="12">
        <f ca="1"/>
        <v>0.26826307764607815</v>
      </c>
      <c r="H4479" s="12">
        <f ca="1"/>
        <v>79.840326771194285</v>
      </c>
    </row>
    <row r="4480" spans="6:8" x14ac:dyDescent="0.3">
      <c r="F4480" s="2">
        <v>4475</v>
      </c>
      <c r="G4480" s="12">
        <f ca="1"/>
        <v>0.63818332071714789</v>
      </c>
      <c r="H4480" s="12">
        <f ca="1"/>
        <v>85.813345629398</v>
      </c>
    </row>
    <row r="4481" spans="6:8" x14ac:dyDescent="0.3">
      <c r="F4481" s="2">
        <v>4476</v>
      </c>
      <c r="G4481" s="12">
        <f ca="1"/>
        <v>0.61734380923726739</v>
      </c>
      <c r="H4481" s="12">
        <f ca="1"/>
        <v>85.481942316874225</v>
      </c>
    </row>
    <row r="4482" spans="6:8" x14ac:dyDescent="0.3">
      <c r="F4482" s="2">
        <v>4477</v>
      </c>
      <c r="G4482" s="12">
        <f ca="1"/>
        <v>0.53651551184684831</v>
      </c>
      <c r="H4482" s="12">
        <f ca="1"/>
        <v>84.129559797537468</v>
      </c>
    </row>
    <row r="4483" spans="6:8" x14ac:dyDescent="0.3">
      <c r="F4483" s="2">
        <v>4478</v>
      </c>
      <c r="G4483" s="12">
        <f ca="1"/>
        <v>0.15401034372363864</v>
      </c>
      <c r="H4483" s="12">
        <f ca="1"/>
        <v>78.631310925165863</v>
      </c>
    </row>
    <row r="4484" spans="6:8" x14ac:dyDescent="0.3">
      <c r="F4484" s="2">
        <v>4479</v>
      </c>
      <c r="G4484" s="12">
        <f ca="1"/>
        <v>0.43649361912986162</v>
      </c>
      <c r="H4484" s="12">
        <f ca="1"/>
        <v>82.409953732031525</v>
      </c>
    </row>
    <row r="4485" spans="6:8" x14ac:dyDescent="0.3">
      <c r="F4485" s="2">
        <v>4480</v>
      </c>
      <c r="G4485" s="12">
        <f ca="1"/>
        <v>0.77236615917713758</v>
      </c>
      <c r="H4485" s="12">
        <f ca="1"/>
        <v>87.652533919734594</v>
      </c>
    </row>
    <row r="4486" spans="6:8" x14ac:dyDescent="0.3">
      <c r="F4486" s="2">
        <v>4481</v>
      </c>
      <c r="G4486" s="12">
        <f ca="1"/>
        <v>0.44631487004379267</v>
      </c>
      <c r="H4486" s="12">
        <f ca="1"/>
        <v>82.576778969811215</v>
      </c>
    </row>
    <row r="4487" spans="6:8" x14ac:dyDescent="0.3">
      <c r="F4487" s="2">
        <v>4482</v>
      </c>
      <c r="G4487" s="12">
        <f ca="1"/>
        <v>0.56902385438798642</v>
      </c>
      <c r="H4487" s="12">
        <f ca="1"/>
        <v>84.683321828501718</v>
      </c>
    </row>
    <row r="4488" spans="6:8" x14ac:dyDescent="0.3">
      <c r="F4488" s="2">
        <v>4483</v>
      </c>
      <c r="G4488" s="12">
        <f ca="1"/>
        <v>0.70645316556205273</v>
      </c>
      <c r="H4488" s="12">
        <f ca="1"/>
        <v>86.822355957809251</v>
      </c>
    </row>
    <row r="4489" spans="6:8" x14ac:dyDescent="0.3">
      <c r="F4489" s="2">
        <v>4484</v>
      </c>
      <c r="G4489" s="12">
        <f ca="1"/>
        <v>0.40534552532787482</v>
      </c>
      <c r="H4489" s="12">
        <f ca="1"/>
        <v>81.888485485257576</v>
      </c>
    </row>
    <row r="4490" spans="6:8" x14ac:dyDescent="0.3">
      <c r="F4490" s="2">
        <v>4485</v>
      </c>
      <c r="G4490" s="12">
        <f ca="1"/>
        <v>0.66903021865355616</v>
      </c>
      <c r="H4490" s="12">
        <f ca="1"/>
        <v>86.285291689254734</v>
      </c>
    </row>
    <row r="4491" spans="6:8" x14ac:dyDescent="0.3">
      <c r="F4491" s="2">
        <v>4486</v>
      </c>
      <c r="G4491" s="12">
        <f ca="1"/>
        <v>0.16289610288605161</v>
      </c>
      <c r="H4491" s="12">
        <f ca="1"/>
        <v>78.704619880843339</v>
      </c>
    </row>
    <row r="4492" spans="6:8" x14ac:dyDescent="0.3">
      <c r="F4492" s="2">
        <v>4487</v>
      </c>
      <c r="G4492" s="12">
        <f ca="1"/>
        <v>0.82038411219061991</v>
      </c>
      <c r="H4492" s="12">
        <f ca="1"/>
        <v>88.147356481184801</v>
      </c>
    </row>
    <row r="4493" spans="6:8" x14ac:dyDescent="0.3">
      <c r="F4493" s="2">
        <v>4488</v>
      </c>
      <c r="G4493" s="12">
        <f ca="1"/>
        <v>0.56503658373923327</v>
      </c>
      <c r="H4493" s="12">
        <f ca="1"/>
        <v>84.615949105017521</v>
      </c>
    </row>
    <row r="4494" spans="6:8" x14ac:dyDescent="0.3">
      <c r="F4494" s="2">
        <v>4489</v>
      </c>
      <c r="G4494" s="12">
        <f ca="1"/>
        <v>0.35459673638514033</v>
      </c>
      <c r="H4494" s="12">
        <f ca="1"/>
        <v>81.074079147356116</v>
      </c>
    </row>
    <row r="4495" spans="6:8" x14ac:dyDescent="0.3">
      <c r="F4495" s="2">
        <v>4490</v>
      </c>
      <c r="G4495" s="12">
        <f ca="1"/>
        <v>0.62898787788103561</v>
      </c>
      <c r="H4495" s="12">
        <f ca="1"/>
        <v>85.668252493470746</v>
      </c>
    </row>
    <row r="4496" spans="6:8" x14ac:dyDescent="0.3">
      <c r="F4496" s="2">
        <v>4491</v>
      </c>
      <c r="G4496" s="12">
        <f ca="1"/>
        <v>0.19408504110953051</v>
      </c>
      <c r="H4496" s="12">
        <f ca="1"/>
        <v>78.991104694208445</v>
      </c>
    </row>
    <row r="4497" spans="6:8" x14ac:dyDescent="0.3">
      <c r="F4497" s="2">
        <v>4492</v>
      </c>
      <c r="G4497" s="12">
        <f ca="1"/>
        <v>0.75828916774656707</v>
      </c>
      <c r="H4497" s="12">
        <f ca="1"/>
        <v>87.489033700509765</v>
      </c>
    </row>
    <row r="4498" spans="6:8" x14ac:dyDescent="0.3">
      <c r="F4498" s="2">
        <v>4493</v>
      </c>
      <c r="G4498" s="12">
        <f ca="1"/>
        <v>0.81913978015649125</v>
      </c>
      <c r="H4498" s="12">
        <f ca="1"/>
        <v>88.135822363792641</v>
      </c>
    </row>
    <row r="4499" spans="6:8" x14ac:dyDescent="0.3">
      <c r="F4499" s="2">
        <v>4494</v>
      </c>
      <c r="G4499" s="12">
        <f ca="1"/>
        <v>0.71172002995022909</v>
      </c>
      <c r="H4499" s="12">
        <f ca="1"/>
        <v>86.894422860078322</v>
      </c>
    </row>
    <row r="4500" spans="6:8" x14ac:dyDescent="0.3">
      <c r="F4500" s="2">
        <v>4495</v>
      </c>
      <c r="G4500" s="12">
        <f ca="1"/>
        <v>0.32768463406984094</v>
      </c>
      <c r="H4500" s="12">
        <f ca="1"/>
        <v>80.665911177605665</v>
      </c>
    </row>
    <row r="4501" spans="6:8" x14ac:dyDescent="0.3">
      <c r="F4501" s="2">
        <v>4496</v>
      </c>
      <c r="G4501" s="12">
        <f ca="1"/>
        <v>0.30426276000951735</v>
      </c>
      <c r="H4501" s="12">
        <f ca="1"/>
        <v>80.327057529637344</v>
      </c>
    </row>
    <row r="4502" spans="6:8" x14ac:dyDescent="0.3">
      <c r="F4502" s="2">
        <v>4497</v>
      </c>
      <c r="G4502" s="12">
        <f ca="1"/>
        <v>0.49084077890918532</v>
      </c>
      <c r="H4502" s="12">
        <f ca="1"/>
        <v>83.341761858990537</v>
      </c>
    </row>
    <row r="4503" spans="6:8" x14ac:dyDescent="0.3">
      <c r="F4503" s="2">
        <v>4498</v>
      </c>
      <c r="G4503" s="12">
        <f ca="1"/>
        <v>0.10736267021154244</v>
      </c>
      <c r="H4503" s="12">
        <f ca="1"/>
        <v>78.309897352995407</v>
      </c>
    </row>
    <row r="4504" spans="6:8" x14ac:dyDescent="0.3">
      <c r="F4504" s="2">
        <v>4499</v>
      </c>
      <c r="G4504" s="12">
        <f ca="1"/>
        <v>0.21511195549566531</v>
      </c>
      <c r="H4504" s="12">
        <f ca="1"/>
        <v>79.2088425270763</v>
      </c>
    </row>
    <row r="4505" spans="6:8" x14ac:dyDescent="0.3">
      <c r="F4505" s="2">
        <v>4500</v>
      </c>
      <c r="G4505" s="12">
        <f ca="1"/>
        <v>0.67562634354721607</v>
      </c>
      <c r="H4505" s="12">
        <f ca="1"/>
        <v>86.382964183211953</v>
      </c>
    </row>
    <row r="4506" spans="6:8" x14ac:dyDescent="0.3">
      <c r="F4506" s="2">
        <v>4501</v>
      </c>
      <c r="G4506" s="12">
        <f ca="1"/>
        <v>0.84217723095665242</v>
      </c>
      <c r="H4506" s="12">
        <f ca="1"/>
        <v>88.337697355384506</v>
      </c>
    </row>
    <row r="4507" spans="6:8" x14ac:dyDescent="0.3">
      <c r="F4507" s="2">
        <v>4502</v>
      </c>
      <c r="G4507" s="12">
        <f ca="1"/>
        <v>3.0444856886408855E-2</v>
      </c>
      <c r="H4507" s="12">
        <f ca="1"/>
        <v>78.025137912457424</v>
      </c>
    </row>
    <row r="4508" spans="6:8" x14ac:dyDescent="0.3">
      <c r="F4508" s="2">
        <v>4503</v>
      </c>
      <c r="G4508" s="12">
        <f ca="1"/>
        <v>0.41477794868780227</v>
      </c>
      <c r="H4508" s="12">
        <f ca="1"/>
        <v>82.044997792456641</v>
      </c>
    </row>
    <row r="4509" spans="6:8" x14ac:dyDescent="0.3">
      <c r="F4509" s="2">
        <v>4504</v>
      </c>
      <c r="G4509" s="12">
        <f ca="1"/>
        <v>0.64619077398229408</v>
      </c>
      <c r="H4509" s="12">
        <f ca="1"/>
        <v>85.938125464900679</v>
      </c>
    </row>
    <row r="4510" spans="6:8" x14ac:dyDescent="0.3">
      <c r="F4510" s="2">
        <v>4505</v>
      </c>
      <c r="G4510" s="12">
        <f ca="1"/>
        <v>3.6379034216520445E-2</v>
      </c>
      <c r="H4510" s="12">
        <f ca="1"/>
        <v>78.035880790051635</v>
      </c>
    </row>
    <row r="4511" spans="6:8" x14ac:dyDescent="0.3">
      <c r="F4511" s="2">
        <v>4506</v>
      </c>
      <c r="G4511" s="12">
        <f ca="1"/>
        <v>0.30571610045393482</v>
      </c>
      <c r="H4511" s="12">
        <f ca="1"/>
        <v>80.347602342677845</v>
      </c>
    </row>
    <row r="4512" spans="6:8" x14ac:dyDescent="0.3">
      <c r="F4512" s="2">
        <v>4507</v>
      </c>
      <c r="G4512" s="12">
        <f ca="1"/>
        <v>0.12715827022283133</v>
      </c>
      <c r="H4512" s="12">
        <f ca="1"/>
        <v>78.433050385315099</v>
      </c>
    </row>
    <row r="4513" spans="6:8" x14ac:dyDescent="0.3">
      <c r="F4513" s="2">
        <v>4508</v>
      </c>
      <c r="G4513" s="12">
        <f ca="1"/>
        <v>0.96221221384106248</v>
      </c>
      <c r="H4513" s="12">
        <f ca="1"/>
        <v>88.961289816002562</v>
      </c>
    </row>
    <row r="4514" spans="6:8" x14ac:dyDescent="0.3">
      <c r="F4514" s="2">
        <v>4509</v>
      </c>
      <c r="G4514" s="12">
        <f ca="1"/>
        <v>0.49884465381399945</v>
      </c>
      <c r="H4514" s="12">
        <f ca="1"/>
        <v>83.480037094835993</v>
      </c>
    </row>
    <row r="4515" spans="6:8" x14ac:dyDescent="0.3">
      <c r="F4515" s="2">
        <v>4510</v>
      </c>
      <c r="G4515" s="12">
        <f ca="1"/>
        <v>0.53986573158759876</v>
      </c>
      <c r="H4515" s="12">
        <f ca="1"/>
        <v>84.187031025553495</v>
      </c>
    </row>
    <row r="4516" spans="6:8" x14ac:dyDescent="0.3">
      <c r="F4516" s="2">
        <v>4511</v>
      </c>
      <c r="G4516" s="12">
        <f ca="1"/>
        <v>0.80564129513021321</v>
      </c>
      <c r="H4516" s="12">
        <f ca="1"/>
        <v>88.006185818428392</v>
      </c>
    </row>
    <row r="4517" spans="6:8" x14ac:dyDescent="0.3">
      <c r="F4517" s="2">
        <v>4512</v>
      </c>
      <c r="G4517" s="12">
        <f ca="1"/>
        <v>0.3867151360904415</v>
      </c>
      <c r="H4517" s="12">
        <f ca="1"/>
        <v>81.583638727672025</v>
      </c>
    </row>
    <row r="4518" spans="6:8" x14ac:dyDescent="0.3">
      <c r="F4518" s="2">
        <v>4513</v>
      </c>
      <c r="G4518" s="12">
        <f ca="1"/>
        <v>0.39692925065672413</v>
      </c>
      <c r="H4518" s="12">
        <f ca="1"/>
        <v>81.750024539628072</v>
      </c>
    </row>
    <row r="4519" spans="6:8" x14ac:dyDescent="0.3">
      <c r="F4519" s="2">
        <v>4514</v>
      </c>
      <c r="G4519" s="12">
        <f ca="1"/>
        <v>0.96027537041631472</v>
      </c>
      <c r="H4519" s="12">
        <f ca="1"/>
        <v>88.957225158229534</v>
      </c>
    </row>
    <row r="4520" spans="6:8" x14ac:dyDescent="0.3">
      <c r="F4520" s="2">
        <v>4515</v>
      </c>
      <c r="G4520" s="12">
        <f ca="1"/>
        <v>0.60673887107056412</v>
      </c>
      <c r="H4520" s="12">
        <f ca="1"/>
        <v>85.309944716872153</v>
      </c>
    </row>
    <row r="4521" spans="6:8" x14ac:dyDescent="0.3">
      <c r="F4521" s="2">
        <v>4516</v>
      </c>
      <c r="G4521" s="12">
        <f ca="1"/>
        <v>7.5604858049323376E-2</v>
      </c>
      <c r="H4521" s="12">
        <f ca="1"/>
        <v>78.154414875200374</v>
      </c>
    </row>
    <row r="4522" spans="6:8" x14ac:dyDescent="0.3">
      <c r="F4522" s="2">
        <v>4517</v>
      </c>
      <c r="G4522" s="12">
        <f ca="1"/>
        <v>0.45507223518688722</v>
      </c>
      <c r="H4522" s="12">
        <f ca="1"/>
        <v>82.726278926899596</v>
      </c>
    </row>
    <row r="4523" spans="6:8" x14ac:dyDescent="0.3">
      <c r="F4523" s="2">
        <v>4518</v>
      </c>
      <c r="G4523" s="12">
        <f ca="1"/>
        <v>0.9297439329934738</v>
      </c>
      <c r="H4523" s="12">
        <f ca="1"/>
        <v>88.866575274768621</v>
      </c>
    </row>
    <row r="4524" spans="6:8" x14ac:dyDescent="0.3">
      <c r="F4524" s="2">
        <v>4519</v>
      </c>
      <c r="G4524" s="12">
        <f ca="1"/>
        <v>0.44054575314350508</v>
      </c>
      <c r="H4524" s="12">
        <f ca="1"/>
        <v>82.478667187274169</v>
      </c>
    </row>
    <row r="4525" spans="6:8" x14ac:dyDescent="0.3">
      <c r="F4525" s="2">
        <v>4520</v>
      </c>
      <c r="G4525" s="12">
        <f ca="1"/>
        <v>0.54514895335113533</v>
      </c>
      <c r="H4525" s="12">
        <f ca="1"/>
        <v>84.277504743456703</v>
      </c>
    </row>
    <row r="4526" spans="6:8" x14ac:dyDescent="0.3">
      <c r="F4526" s="2">
        <v>4521</v>
      </c>
      <c r="G4526" s="12">
        <f ca="1"/>
        <v>0.14681523444054112</v>
      </c>
      <c r="H4526" s="12">
        <f ca="1"/>
        <v>78.574727263468958</v>
      </c>
    </row>
    <row r="4527" spans="6:8" x14ac:dyDescent="0.3">
      <c r="F4527" s="2">
        <v>4522</v>
      </c>
      <c r="G4527" s="12">
        <f ca="1"/>
        <v>0.92326911667258771</v>
      </c>
      <c r="H4527" s="12">
        <f ca="1"/>
        <v>88.840973757844438</v>
      </c>
    </row>
    <row r="4528" spans="6:8" x14ac:dyDescent="0.3">
      <c r="F4528" s="2">
        <v>4523</v>
      </c>
      <c r="G4528" s="12">
        <f ca="1"/>
        <v>0.11802332257358472</v>
      </c>
      <c r="H4528" s="12">
        <f ca="1"/>
        <v>78.373754886830341</v>
      </c>
    </row>
    <row r="4529" spans="6:8" x14ac:dyDescent="0.3">
      <c r="F4529" s="2">
        <v>4524</v>
      </c>
      <c r="G4529" s="12">
        <f ca="1"/>
        <v>0.85566352794892397</v>
      </c>
      <c r="H4529" s="12">
        <f ca="1"/>
        <v>88.444184808173702</v>
      </c>
    </row>
    <row r="4530" spans="6:8" x14ac:dyDescent="0.3">
      <c r="F4530" s="2">
        <v>4525</v>
      </c>
      <c r="G4530" s="12">
        <f ca="1"/>
        <v>0.38932450259561047</v>
      </c>
      <c r="H4530" s="12">
        <f ca="1"/>
        <v>81.625963910061287</v>
      </c>
    </row>
    <row r="4531" spans="6:8" x14ac:dyDescent="0.3">
      <c r="F4531" s="2">
        <v>4526</v>
      </c>
      <c r="G4531" s="12">
        <f ca="1"/>
        <v>0.79651488503896717</v>
      </c>
      <c r="H4531" s="12">
        <f ca="1"/>
        <v>87.913931953311732</v>
      </c>
    </row>
    <row r="4532" spans="6:8" x14ac:dyDescent="0.3">
      <c r="F4532" s="2">
        <v>4527</v>
      </c>
      <c r="G4532" s="12">
        <f ca="1"/>
        <v>0.33314789419950763</v>
      </c>
      <c r="H4532" s="12">
        <f ca="1"/>
        <v>80.747225584411879</v>
      </c>
    </row>
    <row r="4533" spans="6:8" x14ac:dyDescent="0.3">
      <c r="F4533" s="2">
        <v>4528</v>
      </c>
      <c r="G4533" s="12">
        <f ca="1"/>
        <v>0.69622607775505552</v>
      </c>
      <c r="H4533" s="12">
        <f ca="1"/>
        <v>86.679837968592949</v>
      </c>
    </row>
    <row r="4534" spans="6:8" x14ac:dyDescent="0.3">
      <c r="F4534" s="2">
        <v>4529</v>
      </c>
      <c r="G4534" s="12">
        <f ca="1"/>
        <v>0.23326825224379344</v>
      </c>
      <c r="H4534" s="12">
        <f ca="1"/>
        <v>79.411951094226339</v>
      </c>
    </row>
    <row r="4535" spans="6:8" x14ac:dyDescent="0.3">
      <c r="F4535" s="2">
        <v>4530</v>
      </c>
      <c r="G4535" s="12">
        <f ca="1"/>
        <v>0.13681639674857893</v>
      </c>
      <c r="H4535" s="12">
        <f ca="1"/>
        <v>78.500278934347747</v>
      </c>
    </row>
    <row r="4536" spans="6:8" x14ac:dyDescent="0.3">
      <c r="F4536" s="2">
        <v>4531</v>
      </c>
      <c r="G4536" s="12">
        <f ca="1"/>
        <v>0.70326881498578064</v>
      </c>
      <c r="H4536" s="12">
        <f ca="1"/>
        <v>86.778341766429548</v>
      </c>
    </row>
    <row r="4537" spans="6:8" x14ac:dyDescent="0.3">
      <c r="F4537" s="2">
        <v>4532</v>
      </c>
      <c r="G4537" s="12">
        <f ca="1"/>
        <v>3.9662158747046927E-2</v>
      </c>
      <c r="H4537" s="12">
        <f ca="1"/>
        <v>78.042640586344262</v>
      </c>
    </row>
    <row r="4538" spans="6:8" x14ac:dyDescent="0.3">
      <c r="F4538" s="2">
        <v>4533</v>
      </c>
      <c r="G4538" s="12">
        <f ca="1"/>
        <v>0.24540846883960321</v>
      </c>
      <c r="H4538" s="12">
        <f ca="1"/>
        <v>79.555220250568709</v>
      </c>
    </row>
    <row r="4539" spans="6:8" x14ac:dyDescent="0.3">
      <c r="F4539" s="2">
        <v>4534</v>
      </c>
      <c r="G4539" s="12">
        <f ca="1"/>
        <v>0.53585527903953523</v>
      </c>
      <c r="H4539" s="12">
        <f ca="1"/>
        <v>84.1182254296004</v>
      </c>
    </row>
    <row r="4540" spans="6:8" x14ac:dyDescent="0.3">
      <c r="F4540" s="2">
        <v>4535</v>
      </c>
      <c r="G4540" s="12">
        <f ca="1"/>
        <v>7.0535723477635148E-2</v>
      </c>
      <c r="H4540" s="12">
        <f ca="1"/>
        <v>78.134484683197954</v>
      </c>
    </row>
    <row r="4541" spans="6:8" x14ac:dyDescent="0.3">
      <c r="F4541" s="2">
        <v>4536</v>
      </c>
      <c r="G4541" s="12">
        <f ca="1"/>
        <v>0.76964904152823177</v>
      </c>
      <c r="H4541" s="12">
        <f ca="1"/>
        <v>87.621598096937007</v>
      </c>
    </row>
    <row r="4542" spans="6:8" x14ac:dyDescent="0.3">
      <c r="F4542" s="2">
        <v>4537</v>
      </c>
      <c r="G4542" s="12">
        <f ca="1"/>
        <v>0.8731195822539457</v>
      </c>
      <c r="H4542" s="12">
        <f ca="1"/>
        <v>88.568814958609067</v>
      </c>
    </row>
    <row r="4543" spans="6:8" x14ac:dyDescent="0.3">
      <c r="F4543" s="2">
        <v>4538</v>
      </c>
      <c r="G4543" s="12">
        <f ca="1"/>
        <v>0.18367015894145466</v>
      </c>
      <c r="H4543" s="12">
        <f ca="1"/>
        <v>78.890484218526453</v>
      </c>
    </row>
    <row r="4544" spans="6:8" x14ac:dyDescent="0.3">
      <c r="F4544" s="2">
        <v>4539</v>
      </c>
      <c r="G4544" s="12">
        <f ca="1"/>
        <v>0.1202010642755349</v>
      </c>
      <c r="H4544" s="12">
        <f ca="1"/>
        <v>78.387509264423656</v>
      </c>
    </row>
    <row r="4545" spans="6:8" x14ac:dyDescent="0.3">
      <c r="F4545" s="2">
        <v>4540</v>
      </c>
      <c r="G4545" s="12">
        <f ca="1"/>
        <v>0.16318820059997474</v>
      </c>
      <c r="H4545" s="12">
        <f ca="1"/>
        <v>78.707093490925132</v>
      </c>
    </row>
    <row r="4546" spans="6:8" x14ac:dyDescent="0.3">
      <c r="F4546" s="2">
        <v>4541</v>
      </c>
      <c r="G4546" s="12">
        <f ca="1"/>
        <v>0.24387075414656656</v>
      </c>
      <c r="H4546" s="12">
        <f ca="1"/>
        <v>79.536751617602633</v>
      </c>
    </row>
    <row r="4547" spans="6:8" x14ac:dyDescent="0.3">
      <c r="F4547" s="2">
        <v>4542</v>
      </c>
      <c r="G4547" s="12">
        <f ca="1"/>
        <v>0.68054518304478218</v>
      </c>
      <c r="H4547" s="12">
        <f ca="1"/>
        <v>86.454996688248855</v>
      </c>
    </row>
    <row r="4548" spans="6:8" x14ac:dyDescent="0.3">
      <c r="F4548" s="2">
        <v>4543</v>
      </c>
      <c r="G4548" s="12">
        <f ca="1"/>
        <v>0.37373465124475036</v>
      </c>
      <c r="H4548" s="12">
        <f ca="1"/>
        <v>81.375058420024573</v>
      </c>
    </row>
    <row r="4549" spans="6:8" x14ac:dyDescent="0.3">
      <c r="F4549" s="2">
        <v>4544</v>
      </c>
      <c r="G4549" s="12">
        <f ca="1"/>
        <v>0.31736394342587504</v>
      </c>
      <c r="H4549" s="12">
        <f ca="1"/>
        <v>80.514596854392622</v>
      </c>
    </row>
    <row r="4550" spans="6:8" x14ac:dyDescent="0.3">
      <c r="F4550" s="2">
        <v>4545</v>
      </c>
      <c r="G4550" s="12">
        <f ca="1"/>
        <v>6.0041504583366434E-2</v>
      </c>
      <c r="H4550" s="12">
        <f ca="1"/>
        <v>78.09755454700047</v>
      </c>
    </row>
    <row r="4551" spans="6:8" x14ac:dyDescent="0.3">
      <c r="F4551" s="2">
        <v>4546</v>
      </c>
      <c r="G4551" s="12">
        <f ca="1"/>
        <v>0.8577877005376624</v>
      </c>
      <c r="H4551" s="12">
        <f ca="1"/>
        <v>88.46015297520843</v>
      </c>
    </row>
    <row r="4552" spans="6:8" x14ac:dyDescent="0.3">
      <c r="F4552" s="2">
        <v>4547</v>
      </c>
      <c r="G4552" s="12">
        <f ca="1"/>
        <v>0.4163025548318724</v>
      </c>
      <c r="H4552" s="12">
        <f ca="1"/>
        <v>82.070419158006629</v>
      </c>
    </row>
    <row r="4553" spans="6:8" x14ac:dyDescent="0.3">
      <c r="F4553" s="2">
        <v>4548</v>
      </c>
      <c r="G4553" s="12">
        <f ca="1"/>
        <v>0.76358576505869236</v>
      </c>
      <c r="H4553" s="12">
        <f ca="1"/>
        <v>87.551485040490448</v>
      </c>
    </row>
    <row r="4554" spans="6:8" x14ac:dyDescent="0.3">
      <c r="F4554" s="2">
        <v>4549</v>
      </c>
      <c r="G4554" s="12">
        <f ca="1"/>
        <v>0.54442916942991637</v>
      </c>
      <c r="H4554" s="12">
        <f ca="1"/>
        <v>84.265190689676032</v>
      </c>
    </row>
    <row r="4555" spans="6:8" x14ac:dyDescent="0.3">
      <c r="F4555" s="2">
        <v>4550</v>
      </c>
      <c r="G4555" s="12">
        <f ca="1"/>
        <v>0.79162993909903578</v>
      </c>
      <c r="H4555" s="12">
        <f ca="1"/>
        <v>87.86305701840736</v>
      </c>
    </row>
    <row r="4556" spans="6:8" x14ac:dyDescent="0.3">
      <c r="F4556" s="2">
        <v>4551</v>
      </c>
      <c r="G4556" s="12">
        <f ca="1"/>
        <v>0.92000549091997796</v>
      </c>
      <c r="H4556" s="12">
        <f ca="1"/>
        <v>88.827230980187778</v>
      </c>
    </row>
    <row r="4557" spans="6:8" x14ac:dyDescent="0.3">
      <c r="F4557" s="2">
        <v>4552</v>
      </c>
      <c r="G4557" s="12">
        <f ca="1"/>
        <v>0.69033158224742519</v>
      </c>
      <c r="H4557" s="12">
        <f ca="1"/>
        <v>86.596195517506928</v>
      </c>
    </row>
    <row r="4558" spans="6:8" x14ac:dyDescent="0.3">
      <c r="F4558" s="2">
        <v>4553</v>
      </c>
      <c r="G4558" s="12">
        <f ca="1"/>
        <v>0.55604678010529485</v>
      </c>
      <c r="H4558" s="12">
        <f ca="1"/>
        <v>84.463422639476491</v>
      </c>
    </row>
    <row r="4559" spans="6:8" x14ac:dyDescent="0.3">
      <c r="F4559" s="2">
        <v>4554</v>
      </c>
      <c r="G4559" s="12">
        <f ca="1"/>
        <v>0.87464166019411982</v>
      </c>
      <c r="H4559" s="12">
        <f ca="1"/>
        <v>88.578964760929168</v>
      </c>
    </row>
    <row r="4560" spans="6:8" x14ac:dyDescent="0.3">
      <c r="F4560" s="2">
        <v>4555</v>
      </c>
      <c r="G4560" s="12">
        <f ca="1"/>
        <v>0.36824033899957542</v>
      </c>
      <c r="H4560" s="12">
        <f ca="1"/>
        <v>81.287816011620563</v>
      </c>
    </row>
    <row r="4561" spans="6:8" x14ac:dyDescent="0.3">
      <c r="F4561" s="2">
        <v>4556</v>
      </c>
      <c r="G4561" s="12">
        <f ca="1"/>
        <v>0.78665505517574941</v>
      </c>
      <c r="H4561" s="12">
        <f ca="1"/>
        <v>87.810189390203419</v>
      </c>
    </row>
    <row r="4562" spans="6:8" x14ac:dyDescent="0.3">
      <c r="F4562" s="2">
        <v>4557</v>
      </c>
      <c r="G4562" s="12">
        <f ca="1"/>
        <v>7.6291306532739966E-2</v>
      </c>
      <c r="H4562" s="12">
        <f ca="1"/>
        <v>78.157218104400158</v>
      </c>
    </row>
    <row r="4563" spans="6:8" x14ac:dyDescent="0.3">
      <c r="F4563" s="2">
        <v>4558</v>
      </c>
      <c r="G4563" s="12">
        <f ca="1"/>
        <v>0.92056138194415671</v>
      </c>
      <c r="H4563" s="12">
        <f ca="1"/>
        <v>88.829611387919257</v>
      </c>
    </row>
    <row r="4564" spans="6:8" x14ac:dyDescent="0.3">
      <c r="F4564" s="2">
        <v>4559</v>
      </c>
      <c r="G4564" s="12">
        <f ca="1"/>
        <v>0.31468820409103948</v>
      </c>
      <c r="H4564" s="12">
        <f ca="1"/>
        <v>80.47587308289242</v>
      </c>
    </row>
    <row r="4565" spans="6:8" x14ac:dyDescent="0.3">
      <c r="F4565" s="2">
        <v>4560</v>
      </c>
      <c r="G4565" s="12">
        <f ca="1"/>
        <v>0.21071498017650692</v>
      </c>
      <c r="H4565" s="12">
        <f ca="1"/>
        <v>79.161730224358095</v>
      </c>
    </row>
    <row r="4566" spans="6:8" x14ac:dyDescent="0.3">
      <c r="F4566" s="2">
        <v>4561</v>
      </c>
      <c r="G4566" s="12">
        <f ca="1"/>
        <v>0.87258069495047197</v>
      </c>
      <c r="H4566" s="12">
        <f ca="1"/>
        <v>88.565193657571072</v>
      </c>
    </row>
    <row r="4567" spans="6:8" x14ac:dyDescent="0.3">
      <c r="F4567" s="2">
        <v>4562</v>
      </c>
      <c r="G4567" s="12">
        <f ca="1"/>
        <v>0.10542006069996446</v>
      </c>
      <c r="H4567" s="12">
        <f ca="1"/>
        <v>78.298886090724451</v>
      </c>
    </row>
    <row r="4568" spans="6:8" x14ac:dyDescent="0.3">
      <c r="F4568" s="2">
        <v>4563</v>
      </c>
      <c r="G4568" s="12">
        <f ca="1"/>
        <v>0.50500701098122081</v>
      </c>
      <c r="H4568" s="12">
        <f ca="1"/>
        <v>83.58651137130822</v>
      </c>
    </row>
    <row r="4569" spans="6:8" x14ac:dyDescent="0.3">
      <c r="F4569" s="2">
        <v>4564</v>
      </c>
      <c r="G4569" s="12">
        <f ca="1"/>
        <v>0.62806276333138555</v>
      </c>
      <c r="H4569" s="12">
        <f ca="1"/>
        <v>85.653553091899198</v>
      </c>
    </row>
    <row r="4570" spans="6:8" x14ac:dyDescent="0.3">
      <c r="F4570" s="2">
        <v>4565</v>
      </c>
      <c r="G4570" s="12">
        <f ca="1"/>
        <v>8.2411233604537504E-2</v>
      </c>
      <c r="H4570" s="12">
        <f ca="1"/>
        <v>78.183306555855395</v>
      </c>
    </row>
    <row r="4571" spans="6:8" x14ac:dyDescent="0.3">
      <c r="F4571" s="2">
        <v>4566</v>
      </c>
      <c r="G4571" s="12">
        <f ca="1"/>
        <v>0.45004859750662862</v>
      </c>
      <c r="H4571" s="12">
        <f ca="1"/>
        <v>82.640439818779498</v>
      </c>
    </row>
    <row r="4572" spans="6:8" x14ac:dyDescent="0.3">
      <c r="F4572" s="2">
        <v>4567</v>
      </c>
      <c r="G4572" s="12">
        <f ca="1"/>
        <v>0.29336852341537933</v>
      </c>
      <c r="H4572" s="12">
        <f ca="1"/>
        <v>80.175189211398973</v>
      </c>
    </row>
    <row r="4573" spans="6:8" x14ac:dyDescent="0.3">
      <c r="F4573" s="2">
        <v>4568</v>
      </c>
      <c r="G4573" s="12">
        <f ca="1"/>
        <v>0.4227657053679994</v>
      </c>
      <c r="H4573" s="12">
        <f ca="1"/>
        <v>82.178543279491677</v>
      </c>
    </row>
    <row r="4574" spans="6:8" x14ac:dyDescent="0.3">
      <c r="F4574" s="2">
        <v>4569</v>
      </c>
      <c r="G4574" s="12">
        <f ca="1"/>
        <v>0.33918196052258232</v>
      </c>
      <c r="H4574" s="12">
        <f ca="1"/>
        <v>80.837977217453087</v>
      </c>
    </row>
    <row r="4575" spans="6:8" x14ac:dyDescent="0.3">
      <c r="F4575" s="2">
        <v>4570</v>
      </c>
      <c r="G4575" s="12">
        <f ca="1"/>
        <v>0.93902866003227836</v>
      </c>
      <c r="H4575" s="12">
        <f ca="1"/>
        <v>88.899409805914559</v>
      </c>
    </row>
    <row r="4576" spans="6:8" x14ac:dyDescent="0.3">
      <c r="F4576" s="2">
        <v>4571</v>
      </c>
      <c r="G4576" s="12">
        <f ca="1"/>
        <v>0.19623256872635397</v>
      </c>
      <c r="H4576" s="12">
        <f ca="1"/>
        <v>79.012456294655593</v>
      </c>
    </row>
    <row r="4577" spans="6:8" x14ac:dyDescent="0.3">
      <c r="F4577" s="2">
        <v>4572</v>
      </c>
      <c r="G4577" s="12">
        <f ca="1"/>
        <v>0.11065659967238672</v>
      </c>
      <c r="H4577" s="12">
        <f ca="1"/>
        <v>78.3290098364416</v>
      </c>
    </row>
    <row r="4578" spans="6:8" x14ac:dyDescent="0.3">
      <c r="F4578" s="2">
        <v>4573</v>
      </c>
      <c r="G4578" s="12">
        <f ca="1"/>
        <v>0.26120319959704652</v>
      </c>
      <c r="H4578" s="12">
        <f ca="1"/>
        <v>79.750172888200723</v>
      </c>
    </row>
    <row r="4579" spans="6:8" x14ac:dyDescent="0.3">
      <c r="F4579" s="2">
        <v>4574</v>
      </c>
      <c r="G4579" s="12">
        <f ca="1"/>
        <v>0.73288808096916491</v>
      </c>
      <c r="H4579" s="12">
        <f ca="1"/>
        <v>87.174497419635657</v>
      </c>
    </row>
    <row r="4580" spans="6:8" x14ac:dyDescent="0.3">
      <c r="F4580" s="2">
        <v>4575</v>
      </c>
      <c r="G4580" s="12">
        <f ca="1"/>
        <v>0.67709419638153201</v>
      </c>
      <c r="H4580" s="12">
        <f ca="1"/>
        <v>86.404532572133689</v>
      </c>
    </row>
    <row r="4581" spans="6:8" x14ac:dyDescent="0.3">
      <c r="F4581" s="2">
        <v>4576</v>
      </c>
      <c r="G4581" s="12">
        <f ca="1"/>
        <v>0.95750395853440251</v>
      </c>
      <c r="H4581" s="12">
        <f ca="1"/>
        <v>88.95105771539977</v>
      </c>
    </row>
    <row r="4582" spans="6:8" x14ac:dyDescent="0.3">
      <c r="F4582" s="2">
        <v>4577</v>
      </c>
      <c r="G4582" s="12">
        <f ca="1"/>
        <v>2.9794529828622407E-2</v>
      </c>
      <c r="H4582" s="12">
        <f ca="1"/>
        <v>78.02407622558394</v>
      </c>
    </row>
    <row r="4583" spans="6:8" x14ac:dyDescent="0.3">
      <c r="F4583" s="2">
        <v>4578</v>
      </c>
      <c r="G4583" s="12">
        <f ca="1"/>
        <v>0.50877593265529386</v>
      </c>
      <c r="H4583" s="12">
        <f ca="1"/>
        <v>83.651618020701761</v>
      </c>
    </row>
    <row r="4584" spans="6:8" x14ac:dyDescent="0.3">
      <c r="F4584" s="2">
        <v>4579</v>
      </c>
      <c r="G4584" s="12">
        <f ca="1"/>
        <v>0.27665969922905354</v>
      </c>
      <c r="H4584" s="12">
        <f ca="1"/>
        <v>79.949890765973421</v>
      </c>
    </row>
    <row r="4585" spans="6:8" x14ac:dyDescent="0.3">
      <c r="F4585" s="2">
        <v>4580</v>
      </c>
      <c r="G4585" s="12">
        <f ca="1"/>
        <v>0.33036058285002379</v>
      </c>
      <c r="H4585" s="12">
        <f ca="1"/>
        <v>80.705636796704923</v>
      </c>
    </row>
    <row r="4586" spans="6:8" x14ac:dyDescent="0.3">
      <c r="F4586" s="2">
        <v>4581</v>
      </c>
      <c r="G4586" s="12">
        <f ca="1"/>
        <v>0.97453991018505004</v>
      </c>
      <c r="H4586" s="12">
        <f ca="1"/>
        <v>88.982415875443337</v>
      </c>
    </row>
    <row r="4587" spans="6:8" x14ac:dyDescent="0.3">
      <c r="F4587" s="2">
        <v>4582</v>
      </c>
      <c r="G4587" s="12">
        <f ca="1"/>
        <v>0.21249077759950885</v>
      </c>
      <c r="H4587" s="12">
        <f ca="1"/>
        <v>79.180658228332035</v>
      </c>
    </row>
    <row r="4588" spans="6:8" x14ac:dyDescent="0.3">
      <c r="F4588" s="2">
        <v>4583</v>
      </c>
      <c r="G4588" s="12">
        <f ca="1"/>
        <v>0.10994083663990262</v>
      </c>
      <c r="H4588" s="12">
        <f ca="1"/>
        <v>78.324809578704205</v>
      </c>
    </row>
    <row r="4589" spans="6:8" x14ac:dyDescent="0.3">
      <c r="F4589" s="2">
        <v>4584</v>
      </c>
      <c r="G4589" s="12">
        <f ca="1"/>
        <v>0.96438117642511445</v>
      </c>
      <c r="H4589" s="12">
        <f ca="1"/>
        <v>88.965601590373552</v>
      </c>
    </row>
    <row r="4590" spans="6:8" x14ac:dyDescent="0.3">
      <c r="F4590" s="2">
        <v>4585</v>
      </c>
      <c r="G4590" s="12">
        <f ca="1"/>
        <v>0.56850432518263183</v>
      </c>
      <c r="H4590" s="12">
        <f ca="1"/>
        <v>84.674553662905069</v>
      </c>
    </row>
    <row r="4591" spans="6:8" x14ac:dyDescent="0.3">
      <c r="F4591" s="2">
        <v>4586</v>
      </c>
      <c r="G4591" s="12">
        <f ca="1"/>
        <v>0.74341605572809555</v>
      </c>
      <c r="H4591" s="12">
        <f ca="1"/>
        <v>87.307818968757957</v>
      </c>
    </row>
    <row r="4592" spans="6:8" x14ac:dyDescent="0.3">
      <c r="F4592" s="2">
        <v>4587</v>
      </c>
      <c r="G4592" s="12">
        <f ca="1"/>
        <v>0.8996702720269627</v>
      </c>
      <c r="H4592" s="12">
        <f ca="1"/>
        <v>88.729047473984792</v>
      </c>
    </row>
    <row r="4593" spans="6:8" x14ac:dyDescent="0.3">
      <c r="F4593" s="2">
        <v>4588</v>
      </c>
      <c r="G4593" s="12">
        <f ca="1"/>
        <v>0.53286821027490294</v>
      </c>
      <c r="H4593" s="12">
        <f ca="1"/>
        <v>84.066913213696765</v>
      </c>
    </row>
    <row r="4594" spans="6:8" x14ac:dyDescent="0.3">
      <c r="F4594" s="2">
        <v>4589</v>
      </c>
      <c r="G4594" s="12">
        <f ca="1"/>
        <v>0.89390340450317307</v>
      </c>
      <c r="H4594" s="12">
        <f ca="1"/>
        <v>88.697301081575802</v>
      </c>
    </row>
    <row r="4595" spans="6:8" x14ac:dyDescent="0.3">
      <c r="F4595" s="2">
        <v>4590</v>
      </c>
      <c r="G4595" s="12">
        <f ca="1"/>
        <v>0.51063265431236737</v>
      </c>
      <c r="H4595" s="12">
        <f ca="1"/>
        <v>83.683684914252495</v>
      </c>
    </row>
    <row r="4596" spans="6:8" x14ac:dyDescent="0.3">
      <c r="F4596" s="2">
        <v>4591</v>
      </c>
      <c r="G4596" s="12">
        <f ca="1"/>
        <v>0.22323336126289095</v>
      </c>
      <c r="H4596" s="12">
        <f ca="1"/>
        <v>79.298007090385767</v>
      </c>
    </row>
    <row r="4597" spans="6:8" x14ac:dyDescent="0.3">
      <c r="F4597" s="2">
        <v>4592</v>
      </c>
      <c r="G4597" s="12">
        <f ca="1"/>
        <v>0.37248547504156626</v>
      </c>
      <c r="H4597" s="12">
        <f ca="1"/>
        <v>81.355166611801209</v>
      </c>
    </row>
    <row r="4598" spans="6:8" x14ac:dyDescent="0.3">
      <c r="F4598" s="2">
        <v>4593</v>
      </c>
      <c r="G4598" s="12">
        <f ca="1"/>
        <v>0.50523387933698882</v>
      </c>
      <c r="H4598" s="12">
        <f ca="1"/>
        <v>83.590430867823997</v>
      </c>
    </row>
    <row r="4599" spans="6:8" x14ac:dyDescent="0.3">
      <c r="F4599" s="2">
        <v>4594</v>
      </c>
      <c r="G4599" s="12">
        <f ca="1"/>
        <v>0.58469115299873153</v>
      </c>
      <c r="H4599" s="12">
        <f ca="1"/>
        <v>84.946153738475005</v>
      </c>
    </row>
    <row r="4600" spans="6:8" x14ac:dyDescent="0.3">
      <c r="F4600" s="2">
        <v>4595</v>
      </c>
      <c r="G4600" s="12">
        <f ca="1"/>
        <v>0.40456088381898359</v>
      </c>
      <c r="H4600" s="12">
        <f ca="1"/>
        <v>81.875527784777873</v>
      </c>
    </row>
    <row r="4601" spans="6:8" x14ac:dyDescent="0.3">
      <c r="F4601" s="2">
        <v>4596</v>
      </c>
      <c r="G4601" s="12">
        <f ca="1"/>
        <v>0.96739687554349851</v>
      </c>
      <c r="H4601" s="12">
        <f ca="1"/>
        <v>88.971174877171151</v>
      </c>
    </row>
    <row r="4602" spans="6:8" x14ac:dyDescent="0.3">
      <c r="F4602" s="2">
        <v>4597</v>
      </c>
      <c r="G4602" s="12">
        <f ca="1"/>
        <v>0.40244687863697259</v>
      </c>
      <c r="H4602" s="12">
        <f ca="1"/>
        <v>81.840666095220513</v>
      </c>
    </row>
    <row r="4603" spans="6:8" x14ac:dyDescent="0.3">
      <c r="F4603" s="2">
        <v>4598</v>
      </c>
      <c r="G4603" s="12">
        <f ca="1"/>
        <v>0.51221442170348186</v>
      </c>
      <c r="H4603" s="12">
        <f ca="1"/>
        <v>83.7109982659765</v>
      </c>
    </row>
    <row r="4604" spans="6:8" x14ac:dyDescent="0.3">
      <c r="F4604" s="2">
        <v>4599</v>
      </c>
      <c r="G4604" s="12">
        <f ca="1"/>
        <v>0.64534560183210243</v>
      </c>
      <c r="H4604" s="12">
        <f ca="1"/>
        <v>85.925026642368692</v>
      </c>
    </row>
    <row r="4605" spans="6:8" x14ac:dyDescent="0.3">
      <c r="F4605" s="2">
        <v>4600</v>
      </c>
      <c r="G4605" s="12">
        <f ca="1"/>
        <v>0.2515923437292924</v>
      </c>
      <c r="H4605" s="12">
        <f ca="1"/>
        <v>79.630416425518334</v>
      </c>
    </row>
    <row r="4606" spans="6:8" x14ac:dyDescent="0.3">
      <c r="F4606" s="2">
        <v>4601</v>
      </c>
      <c r="G4606" s="12">
        <f ca="1"/>
        <v>7.1839754256058486E-2</v>
      </c>
      <c r="H4606" s="12">
        <f ca="1"/>
        <v>78.13948190732512</v>
      </c>
    </row>
    <row r="4607" spans="6:8" x14ac:dyDescent="0.3">
      <c r="F4607" s="2">
        <v>4602</v>
      </c>
      <c r="G4607" s="12">
        <f ca="1"/>
        <v>0.78849243868892249</v>
      </c>
      <c r="H4607" s="12">
        <f ca="1"/>
        <v>87.829838400009777</v>
      </c>
    </row>
    <row r="4608" spans="6:8" x14ac:dyDescent="0.3">
      <c r="F4608" s="2">
        <v>4603</v>
      </c>
      <c r="G4608" s="12">
        <f ca="1"/>
        <v>0.25908582215200915</v>
      </c>
      <c r="H4608" s="12">
        <f ca="1"/>
        <v>79.723491774709132</v>
      </c>
    </row>
    <row r="4609" spans="6:8" x14ac:dyDescent="0.3">
      <c r="F4609" s="2">
        <v>4604</v>
      </c>
      <c r="G4609" s="12">
        <f ca="1"/>
        <v>0.92914189268649672</v>
      </c>
      <c r="H4609" s="12">
        <f ca="1"/>
        <v>88.864288274000572</v>
      </c>
    </row>
    <row r="4610" spans="6:8" x14ac:dyDescent="0.3">
      <c r="F4610" s="2">
        <v>4605</v>
      </c>
      <c r="G4610" s="12">
        <f ca="1"/>
        <v>0.82158806911691662</v>
      </c>
      <c r="H4610" s="12">
        <f ca="1"/>
        <v>88.158448750079003</v>
      </c>
    </row>
    <row r="4611" spans="6:8" x14ac:dyDescent="0.3">
      <c r="F4611" s="2">
        <v>4606</v>
      </c>
      <c r="G4611" s="12">
        <f ca="1"/>
        <v>0.1740578533310253</v>
      </c>
      <c r="H4611" s="12">
        <f ca="1"/>
        <v>78.801993830240477</v>
      </c>
    </row>
    <row r="4612" spans="6:8" x14ac:dyDescent="0.3">
      <c r="F4612" s="2">
        <v>4607</v>
      </c>
      <c r="G4612" s="12">
        <f ca="1"/>
        <v>0.14315992794507304</v>
      </c>
      <c r="H4612" s="12">
        <f ca="1"/>
        <v>78.546943439642746</v>
      </c>
    </row>
    <row r="4613" spans="6:8" x14ac:dyDescent="0.3">
      <c r="F4613" s="2">
        <v>4608</v>
      </c>
      <c r="G4613" s="12">
        <f ca="1"/>
        <v>0.84993252051559254</v>
      </c>
      <c r="H4613" s="12">
        <f ca="1"/>
        <v>88.400006437347258</v>
      </c>
    </row>
    <row r="4614" spans="6:8" x14ac:dyDescent="0.3">
      <c r="F4614" s="2">
        <v>4609</v>
      </c>
      <c r="G4614" s="12">
        <f ca="1"/>
        <v>0.15020107048001519</v>
      </c>
      <c r="H4614" s="12">
        <f ca="1"/>
        <v>78.601042370375097</v>
      </c>
    </row>
    <row r="4615" spans="6:8" x14ac:dyDescent="0.3">
      <c r="F4615" s="2">
        <v>4610</v>
      </c>
      <c r="G4615" s="12">
        <f ca="1"/>
        <v>0.77729723066126044</v>
      </c>
      <c r="H4615" s="12">
        <f ca="1"/>
        <v>87.707902406461173</v>
      </c>
    </row>
    <row r="4616" spans="6:8" x14ac:dyDescent="0.3">
      <c r="F4616" s="2">
        <v>4611</v>
      </c>
      <c r="G4616" s="12">
        <f ca="1"/>
        <v>0.62203564125906396</v>
      </c>
      <c r="H4616" s="12">
        <f ca="1"/>
        <v>85.557346773469718</v>
      </c>
    </row>
    <row r="4617" spans="6:8" x14ac:dyDescent="0.3">
      <c r="F4617" s="2">
        <v>4612</v>
      </c>
      <c r="G4617" s="12">
        <f ca="1"/>
        <v>0.30312769989266219</v>
      </c>
      <c r="H4617" s="12">
        <f ca="1"/>
        <v>80.311057994084337</v>
      </c>
    </row>
    <row r="4618" spans="6:8" x14ac:dyDescent="0.3">
      <c r="F4618" s="2">
        <v>4613</v>
      </c>
      <c r="G4618" s="12">
        <f ca="1"/>
        <v>0.11593743961745417</v>
      </c>
      <c r="H4618" s="12">
        <f ca="1"/>
        <v>78.360805646686003</v>
      </c>
    </row>
    <row r="4619" spans="6:8" x14ac:dyDescent="0.3">
      <c r="F4619" s="2">
        <v>4614</v>
      </c>
      <c r="G4619" s="12">
        <f ca="1"/>
        <v>0.56349670709831878</v>
      </c>
      <c r="H4619" s="12">
        <f ca="1"/>
        <v>84.589882432361421</v>
      </c>
    </row>
    <row r="4620" spans="6:8" x14ac:dyDescent="0.3">
      <c r="F4620" s="2">
        <v>4615</v>
      </c>
      <c r="G4620" s="12">
        <f ca="1"/>
        <v>0.54207419895991937</v>
      </c>
      <c r="H4620" s="12">
        <f ca="1"/>
        <v>84.22487487713687</v>
      </c>
    </row>
    <row r="4621" spans="6:8" x14ac:dyDescent="0.3">
      <c r="F4621" s="2">
        <v>4616</v>
      </c>
      <c r="G4621" s="12">
        <f ca="1"/>
        <v>0.83316571137011142</v>
      </c>
      <c r="H4621" s="12">
        <f ca="1"/>
        <v>88.261690910651552</v>
      </c>
    </row>
    <row r="4622" spans="6:8" x14ac:dyDescent="0.3">
      <c r="F4622" s="2">
        <v>4617</v>
      </c>
      <c r="G4622" s="12">
        <f ca="1"/>
        <v>0.3726819052546928</v>
      </c>
      <c r="H4622" s="12">
        <f ca="1"/>
        <v>81.35829237401795</v>
      </c>
    </row>
    <row r="4623" spans="6:8" x14ac:dyDescent="0.3">
      <c r="F4623" s="2">
        <v>4618</v>
      </c>
      <c r="G4623" s="12">
        <f ca="1"/>
        <v>0.8469851627754208</v>
      </c>
      <c r="H4623" s="12">
        <f ca="1"/>
        <v>88.376666864372751</v>
      </c>
    </row>
    <row r="4624" spans="6:8" x14ac:dyDescent="0.3">
      <c r="F4624" s="2">
        <v>4619</v>
      </c>
      <c r="G4624" s="12">
        <f ca="1"/>
        <v>0.70523234167422499</v>
      </c>
      <c r="H4624" s="12">
        <f ca="1"/>
        <v>86.805520754076127</v>
      </c>
    </row>
    <row r="4625" spans="6:8" x14ac:dyDescent="0.3">
      <c r="F4625" s="2">
        <v>4620</v>
      </c>
      <c r="G4625" s="12">
        <f ca="1"/>
        <v>0.85230696629229508</v>
      </c>
      <c r="H4625" s="12">
        <f ca="1"/>
        <v>88.418503769602751</v>
      </c>
    </row>
    <row r="4626" spans="6:8" x14ac:dyDescent="0.3">
      <c r="F4626" s="2">
        <v>4621</v>
      </c>
      <c r="G4626" s="12">
        <f ca="1"/>
        <v>0.50075294676871462</v>
      </c>
      <c r="H4626" s="12">
        <f ca="1"/>
        <v>83.513009974071664</v>
      </c>
    </row>
    <row r="4627" spans="6:8" x14ac:dyDescent="0.3">
      <c r="F4627" s="2">
        <v>4622</v>
      </c>
      <c r="G4627" s="12">
        <f ca="1"/>
        <v>0.66616924026223656</v>
      </c>
      <c r="H4627" s="12">
        <f ca="1"/>
        <v>86.242553233696441</v>
      </c>
    </row>
    <row r="4628" spans="6:8" x14ac:dyDescent="0.3">
      <c r="F4628" s="2">
        <v>4623</v>
      </c>
      <c r="G4628" s="12">
        <f ca="1"/>
        <v>0.26431220336527472</v>
      </c>
      <c r="H4628" s="12">
        <f ca="1"/>
        <v>79.789649846133784</v>
      </c>
    </row>
    <row r="4629" spans="6:8" x14ac:dyDescent="0.3">
      <c r="F4629" s="2">
        <v>4624</v>
      </c>
      <c r="G4629" s="12">
        <f ca="1"/>
        <v>0.74260571510637141</v>
      </c>
      <c r="H4629" s="12">
        <f ca="1"/>
        <v>87.297703303200748</v>
      </c>
    </row>
    <row r="4630" spans="6:8" x14ac:dyDescent="0.3">
      <c r="F4630" s="2">
        <v>4625</v>
      </c>
      <c r="G4630" s="12">
        <f ca="1"/>
        <v>0.97023959191069853</v>
      </c>
      <c r="H4630" s="12">
        <f ca="1"/>
        <v>88.975978848558938</v>
      </c>
    </row>
    <row r="4631" spans="6:8" x14ac:dyDescent="0.3">
      <c r="F4631" s="2">
        <v>4626</v>
      </c>
      <c r="G4631" s="12">
        <f ca="1"/>
        <v>0.91615042903935073</v>
      </c>
      <c r="H4631" s="12">
        <f ca="1"/>
        <v>88.810276406979369</v>
      </c>
    </row>
    <row r="4632" spans="6:8" x14ac:dyDescent="0.3">
      <c r="F4632" s="2">
        <v>4627</v>
      </c>
      <c r="G4632" s="12">
        <f ca="1"/>
        <v>0.71560735118056673</v>
      </c>
      <c r="H4632" s="12">
        <f ca="1"/>
        <v>86.947018396416937</v>
      </c>
    </row>
    <row r="4633" spans="6:8" x14ac:dyDescent="0.3">
      <c r="F4633" s="2">
        <v>4628</v>
      </c>
      <c r="G4633" s="12">
        <f ca="1"/>
        <v>0.55237781622461979</v>
      </c>
      <c r="H4633" s="12">
        <f ca="1"/>
        <v>84.40094505590794</v>
      </c>
    </row>
    <row r="4634" spans="6:8" x14ac:dyDescent="0.3">
      <c r="F4634" s="2">
        <v>4629</v>
      </c>
      <c r="G4634" s="12">
        <f ca="1"/>
        <v>0.82048854016738826</v>
      </c>
      <c r="H4634" s="12">
        <f ca="1"/>
        <v>88.148321230246978</v>
      </c>
    </row>
    <row r="4635" spans="6:8" x14ac:dyDescent="0.3">
      <c r="F4635" s="2">
        <v>4630</v>
      </c>
      <c r="G4635" s="12">
        <f ca="1"/>
        <v>0.31132867736596337</v>
      </c>
      <c r="H4635" s="12">
        <f ca="1"/>
        <v>80.427556329317909</v>
      </c>
    </row>
    <row r="4636" spans="6:8" x14ac:dyDescent="0.3">
      <c r="F4636" s="2">
        <v>4631</v>
      </c>
      <c r="G4636" s="12">
        <f ca="1"/>
        <v>0.41833824062818392</v>
      </c>
      <c r="H4636" s="12">
        <f ca="1"/>
        <v>82.104413321485751</v>
      </c>
    </row>
    <row r="4637" spans="6:8" x14ac:dyDescent="0.3">
      <c r="F4637" s="2">
        <v>4632</v>
      </c>
      <c r="G4637" s="12">
        <f ca="1"/>
        <v>0.92584615538270865</v>
      </c>
      <c r="H4637" s="12">
        <f ca="1"/>
        <v>88.851428753971945</v>
      </c>
    </row>
    <row r="4638" spans="6:8" x14ac:dyDescent="0.3">
      <c r="F4638" s="2">
        <v>4633</v>
      </c>
      <c r="G4638" s="12">
        <f ca="1"/>
        <v>0.8058243108583123</v>
      </c>
      <c r="H4638" s="12">
        <f ca="1"/>
        <v>88.007998187718229</v>
      </c>
    </row>
    <row r="4639" spans="6:8" x14ac:dyDescent="0.3">
      <c r="F4639" s="2">
        <v>4634</v>
      </c>
      <c r="G4639" s="12">
        <f ca="1"/>
        <v>0.95675555545483659</v>
      </c>
      <c r="H4639" s="12">
        <f ca="1"/>
        <v>88.949321354043491</v>
      </c>
    </row>
    <row r="4640" spans="6:8" x14ac:dyDescent="0.3">
      <c r="F4640" s="2">
        <v>4635</v>
      </c>
      <c r="G4640" s="12">
        <f ca="1"/>
        <v>0.44784100848653141</v>
      </c>
      <c r="H4640" s="12">
        <f ca="1"/>
        <v>82.602785103041938</v>
      </c>
    </row>
    <row r="4641" spans="6:8" x14ac:dyDescent="0.3">
      <c r="F4641" s="2">
        <v>4636</v>
      </c>
      <c r="G4641" s="12">
        <f ca="1"/>
        <v>0.57833915204434128</v>
      </c>
      <c r="H4641" s="12">
        <f ca="1"/>
        <v>84.839980075637044</v>
      </c>
    </row>
    <row r="4642" spans="6:8" x14ac:dyDescent="0.3">
      <c r="F4642" s="2">
        <v>4637</v>
      </c>
      <c r="G4642" s="12">
        <f ca="1"/>
        <v>0.7785069372323381</v>
      </c>
      <c r="H4642" s="12">
        <f ca="1"/>
        <v>87.721331838175118</v>
      </c>
    </row>
    <row r="4643" spans="6:8" x14ac:dyDescent="0.3">
      <c r="F4643" s="2">
        <v>4638</v>
      </c>
      <c r="G4643" s="12">
        <f ca="1"/>
        <v>0.17446641153974629</v>
      </c>
      <c r="H4643" s="12">
        <f ca="1"/>
        <v>78.805668382747243</v>
      </c>
    </row>
    <row r="4644" spans="6:8" x14ac:dyDescent="0.3">
      <c r="F4644" s="2">
        <v>4639</v>
      </c>
      <c r="G4644" s="12">
        <f ca="1"/>
        <v>0.33896145938877642</v>
      </c>
      <c r="H4644" s="12">
        <f ca="1"/>
        <v>80.834643868267776</v>
      </c>
    </row>
    <row r="4645" spans="6:8" x14ac:dyDescent="0.3">
      <c r="F4645" s="2">
        <v>4640</v>
      </c>
      <c r="G4645" s="12">
        <f ca="1"/>
        <v>0.94475273800302229</v>
      </c>
      <c r="H4645" s="12">
        <f ca="1"/>
        <v>88.917365112696402</v>
      </c>
    </row>
    <row r="4646" spans="6:8" x14ac:dyDescent="0.3">
      <c r="F4646" s="2">
        <v>4641</v>
      </c>
      <c r="G4646" s="12">
        <f ca="1"/>
        <v>0.40010374847131902</v>
      </c>
      <c r="H4646" s="12">
        <f ca="1"/>
        <v>81.802111527792903</v>
      </c>
    </row>
    <row r="4647" spans="6:8" x14ac:dyDescent="0.3">
      <c r="F4647" s="2">
        <v>4642</v>
      </c>
      <c r="G4647" s="12">
        <f ca="1"/>
        <v>0.6701607601301709</v>
      </c>
      <c r="H4647" s="12">
        <f ca="1"/>
        <v>86.302118343271218</v>
      </c>
    </row>
    <row r="4648" spans="6:8" x14ac:dyDescent="0.3">
      <c r="F4648" s="2">
        <v>4643</v>
      </c>
      <c r="G4648" s="12">
        <f ca="1"/>
        <v>0.52197592632188639</v>
      </c>
      <c r="H4648" s="12">
        <f ca="1"/>
        <v>83.879415170156378</v>
      </c>
    </row>
    <row r="4649" spans="6:8" x14ac:dyDescent="0.3">
      <c r="F4649" s="2">
        <v>4644</v>
      </c>
      <c r="G4649" s="12">
        <f ca="1"/>
        <v>0.96783428783504766</v>
      </c>
      <c r="H4649" s="12">
        <f ca="1"/>
        <v>88.971942486091521</v>
      </c>
    </row>
    <row r="4650" spans="6:8" x14ac:dyDescent="0.3">
      <c r="F4650" s="2">
        <v>4645</v>
      </c>
      <c r="G4650" s="12">
        <f ca="1"/>
        <v>0.84680298934346498</v>
      </c>
      <c r="H4650" s="12">
        <f ca="1"/>
        <v>88.375210526420403</v>
      </c>
    </row>
    <row r="4651" spans="6:8" x14ac:dyDescent="0.3">
      <c r="F4651" s="2">
        <v>4646</v>
      </c>
      <c r="G4651" s="12">
        <f ca="1"/>
        <v>0.62593211068557419</v>
      </c>
      <c r="H4651" s="12">
        <f ca="1"/>
        <v>85.619629574369029</v>
      </c>
    </row>
    <row r="4652" spans="6:8" x14ac:dyDescent="0.3">
      <c r="F4652" s="2">
        <v>4647</v>
      </c>
      <c r="G4652" s="12">
        <f ca="1"/>
        <v>0.67930755812553878</v>
      </c>
      <c r="H4652" s="12">
        <f ca="1"/>
        <v>86.436938414856513</v>
      </c>
    </row>
    <row r="4653" spans="6:8" x14ac:dyDescent="0.3">
      <c r="F4653" s="2">
        <v>4648</v>
      </c>
      <c r="G4653" s="12">
        <f ca="1"/>
        <v>0.72901753366427791</v>
      </c>
      <c r="H4653" s="12">
        <f ca="1"/>
        <v>87.124464219262862</v>
      </c>
    </row>
    <row r="4654" spans="6:8" x14ac:dyDescent="0.3">
      <c r="F4654" s="2">
        <v>4649</v>
      </c>
      <c r="G4654" s="12">
        <f ca="1"/>
        <v>8.7417295373461101E-2</v>
      </c>
      <c r="H4654" s="12">
        <f ca="1"/>
        <v>78.206108480729995</v>
      </c>
    </row>
    <row r="4655" spans="6:8" x14ac:dyDescent="0.3">
      <c r="F4655" s="2">
        <v>4650</v>
      </c>
      <c r="G4655" s="12">
        <f ca="1"/>
        <v>0.62531071345310418</v>
      </c>
      <c r="H4655" s="12">
        <f ca="1"/>
        <v>85.609717946298986</v>
      </c>
    </row>
    <row r="4656" spans="6:8" x14ac:dyDescent="0.3">
      <c r="F4656" s="2">
        <v>4651</v>
      </c>
      <c r="G4656" s="12">
        <f ca="1"/>
        <v>0.81653772193843577</v>
      </c>
      <c r="H4656" s="12">
        <f ca="1"/>
        <v>88.111474286791918</v>
      </c>
    </row>
    <row r="4657" spans="6:8" x14ac:dyDescent="0.3">
      <c r="F4657" s="2">
        <v>4652</v>
      </c>
      <c r="G4657" s="12">
        <f ca="1"/>
        <v>0.38797270939885675</v>
      </c>
      <c r="H4657" s="12">
        <f ca="1"/>
        <v>81.604021271681802</v>
      </c>
    </row>
    <row r="4658" spans="6:8" x14ac:dyDescent="0.3">
      <c r="F4658" s="2">
        <v>4653</v>
      </c>
      <c r="G4658" s="12">
        <f ca="1"/>
        <v>0.95200240746263076</v>
      </c>
      <c r="H4658" s="12">
        <f ca="1"/>
        <v>88.937590844982253</v>
      </c>
    </row>
    <row r="4659" spans="6:8" x14ac:dyDescent="0.3">
      <c r="F4659" s="2">
        <v>4654</v>
      </c>
      <c r="G4659" s="12">
        <f ca="1"/>
        <v>0.44468365830881451</v>
      </c>
      <c r="H4659" s="12">
        <f ca="1"/>
        <v>82.549005816598523</v>
      </c>
    </row>
    <row r="4660" spans="6:8" x14ac:dyDescent="0.3">
      <c r="F4660" s="2">
        <v>4655</v>
      </c>
      <c r="G4660" s="12">
        <f ca="1"/>
        <v>0.25484563868163379</v>
      </c>
      <c r="H4660" s="12">
        <f ca="1"/>
        <v>79.670564702437503</v>
      </c>
    </row>
    <row r="4661" spans="6:8" x14ac:dyDescent="0.3">
      <c r="F4661" s="2">
        <v>4656</v>
      </c>
      <c r="G4661" s="12">
        <f ca="1"/>
        <v>0.85966448826020558</v>
      </c>
      <c r="H4661" s="12">
        <f ca="1"/>
        <v>88.474077685465943</v>
      </c>
    </row>
    <row r="4662" spans="6:8" x14ac:dyDescent="0.3">
      <c r="F4662" s="2">
        <v>4657</v>
      </c>
      <c r="G4662" s="12">
        <f ca="1"/>
        <v>0.8510199785063437</v>
      </c>
      <c r="H4662" s="12">
        <f ca="1"/>
        <v>88.408511822202613</v>
      </c>
    </row>
    <row r="4663" spans="6:8" x14ac:dyDescent="0.3">
      <c r="F4663" s="2">
        <v>4658</v>
      </c>
      <c r="G4663" s="12">
        <f ca="1"/>
        <v>3.2064627465485662E-2</v>
      </c>
      <c r="H4663" s="12">
        <f ca="1"/>
        <v>78.027881591556067</v>
      </c>
    </row>
    <row r="4664" spans="6:8" x14ac:dyDescent="0.3">
      <c r="F4664" s="2">
        <v>4659</v>
      </c>
      <c r="G4664" s="12">
        <f ca="1"/>
        <v>0.39705955384057923</v>
      </c>
      <c r="H4664" s="12">
        <f ca="1"/>
        <v>81.752159157021126</v>
      </c>
    </row>
    <row r="4665" spans="6:8" x14ac:dyDescent="0.3">
      <c r="F4665" s="2">
        <v>4660</v>
      </c>
      <c r="G4665" s="12">
        <f ca="1"/>
        <v>0.37361143467357461</v>
      </c>
      <c r="H4665" s="12">
        <f ca="1"/>
        <v>81.373094866801068</v>
      </c>
    </row>
    <row r="4666" spans="6:8" x14ac:dyDescent="0.3">
      <c r="F4666" s="2">
        <v>4661</v>
      </c>
      <c r="G4666" s="12">
        <f ca="1"/>
        <v>0.74740963069741984</v>
      </c>
      <c r="H4666" s="12">
        <f ca="1"/>
        <v>87.3573099229788</v>
      </c>
    </row>
    <row r="4667" spans="6:8" x14ac:dyDescent="0.3">
      <c r="F4667" s="2">
        <v>4662</v>
      </c>
      <c r="G4667" s="12">
        <f ca="1"/>
        <v>0.31634509883241346</v>
      </c>
      <c r="H4667" s="12">
        <f ca="1"/>
        <v>80.499826937124823</v>
      </c>
    </row>
    <row r="4668" spans="6:8" x14ac:dyDescent="0.3">
      <c r="F4668" s="2">
        <v>4663</v>
      </c>
      <c r="G4668" s="12">
        <f ca="1"/>
        <v>7.0679562893039449E-2</v>
      </c>
      <c r="H4668" s="12">
        <f ca="1"/>
        <v>78.135031478367395</v>
      </c>
    </row>
    <row r="4669" spans="6:8" x14ac:dyDescent="0.3">
      <c r="F4669" s="2">
        <v>4664</v>
      </c>
      <c r="G4669" s="12">
        <f ca="1"/>
        <v>0.64621234591491028</v>
      </c>
      <c r="H4669" s="12">
        <f ca="1"/>
        <v>85.938459570938747</v>
      </c>
    </row>
    <row r="4670" spans="6:8" x14ac:dyDescent="0.3">
      <c r="F4670" s="2">
        <v>4665</v>
      </c>
      <c r="G4670" s="12">
        <f ca="1"/>
        <v>4.6356886924418417E-2</v>
      </c>
      <c r="H4670" s="12">
        <f ca="1"/>
        <v>78.05822282003551</v>
      </c>
    </row>
    <row r="4671" spans="6:8" x14ac:dyDescent="0.3">
      <c r="F4671" s="2">
        <v>4666</v>
      </c>
      <c r="G4671" s="12">
        <f ca="1"/>
        <v>0.29167089014755865</v>
      </c>
      <c r="H4671" s="12">
        <f ca="1"/>
        <v>80.151870036905521</v>
      </c>
    </row>
    <row r="4672" spans="6:8" x14ac:dyDescent="0.3">
      <c r="F4672" s="2">
        <v>4667</v>
      </c>
      <c r="G4672" s="12">
        <f ca="1"/>
        <v>0.34451018883042028</v>
      </c>
      <c r="H4672" s="12">
        <f ca="1"/>
        <v>80.918909471824009</v>
      </c>
    </row>
    <row r="4673" spans="6:8" x14ac:dyDescent="0.3">
      <c r="F4673" s="2">
        <v>4668</v>
      </c>
      <c r="G4673" s="12">
        <f ca="1"/>
        <v>0.76146815674692458</v>
      </c>
      <c r="H4673" s="12">
        <f ca="1"/>
        <v>87.526650283891399</v>
      </c>
    </row>
    <row r="4674" spans="6:8" x14ac:dyDescent="0.3">
      <c r="F4674" s="2">
        <v>4669</v>
      </c>
      <c r="G4674" s="12">
        <f ca="1"/>
        <v>0.30749485416774913</v>
      </c>
      <c r="H4674" s="12">
        <f ca="1"/>
        <v>80.372836677441541</v>
      </c>
    </row>
    <row r="4675" spans="6:8" x14ac:dyDescent="0.3">
      <c r="F4675" s="2">
        <v>4670</v>
      </c>
      <c r="G4675" s="12">
        <f ca="1"/>
        <v>0.35812362887378701</v>
      </c>
      <c r="H4675" s="12">
        <f ca="1"/>
        <v>81.128919024383237</v>
      </c>
    </row>
    <row r="4676" spans="6:8" x14ac:dyDescent="0.3">
      <c r="F4676" s="2">
        <v>4671</v>
      </c>
      <c r="G4676" s="12">
        <f ca="1"/>
        <v>0.59722699906452048</v>
      </c>
      <c r="H4676" s="12">
        <f ca="1"/>
        <v>85.153960614890821</v>
      </c>
    </row>
    <row r="4677" spans="6:8" x14ac:dyDescent="0.3">
      <c r="F4677" s="2">
        <v>4672</v>
      </c>
      <c r="G4677" s="12">
        <f ca="1"/>
        <v>0.22967528682262106</v>
      </c>
      <c r="H4677" s="12">
        <f ca="1"/>
        <v>79.370680880890475</v>
      </c>
    </row>
    <row r="4678" spans="6:8" x14ac:dyDescent="0.3">
      <c r="F4678" s="2">
        <v>4673</v>
      </c>
      <c r="G4678" s="12">
        <f ca="1"/>
        <v>0.64376199798234413</v>
      </c>
      <c r="H4678" s="12">
        <f ca="1"/>
        <v>85.900437349042264</v>
      </c>
    </row>
    <row r="4679" spans="6:8" x14ac:dyDescent="0.3">
      <c r="F4679" s="2">
        <v>4674</v>
      </c>
      <c r="G4679" s="12">
        <f ca="1"/>
        <v>0.26303570002941612</v>
      </c>
      <c r="H4679" s="12">
        <f ca="1"/>
        <v>79.773398242993053</v>
      </c>
    </row>
    <row r="4680" spans="6:8" x14ac:dyDescent="0.3">
      <c r="F4680" s="2">
        <v>4675</v>
      </c>
      <c r="G4680" s="12">
        <f ca="1"/>
        <v>0.26729669383047772</v>
      </c>
      <c r="H4680" s="12">
        <f ca="1"/>
        <v>79.82787880841741</v>
      </c>
    </row>
    <row r="4681" spans="6:8" x14ac:dyDescent="0.3">
      <c r="F4681" s="2">
        <v>4676</v>
      </c>
      <c r="G4681" s="12">
        <f ca="1"/>
        <v>0.96001412268297548</v>
      </c>
      <c r="H4681" s="12">
        <f ca="1"/>
        <v>88.956661435980905</v>
      </c>
    </row>
    <row r="4682" spans="6:8" x14ac:dyDescent="0.3">
      <c r="F4682" s="2">
        <v>4677</v>
      </c>
      <c r="G4682" s="12">
        <f ca="1"/>
        <v>0.5026751726293448</v>
      </c>
      <c r="H4682" s="12">
        <f ca="1"/>
        <v>83.546223120591492</v>
      </c>
    </row>
    <row r="4683" spans="6:8" x14ac:dyDescent="0.3">
      <c r="F4683" s="2">
        <v>4678</v>
      </c>
      <c r="G4683" s="12">
        <f ca="1"/>
        <v>8.5914234859408189E-2</v>
      </c>
      <c r="H4683" s="12">
        <f ca="1"/>
        <v>78.19912443568326</v>
      </c>
    </row>
    <row r="4684" spans="6:8" x14ac:dyDescent="0.3">
      <c r="F4684" s="2">
        <v>4679</v>
      </c>
      <c r="G4684" s="12">
        <f ca="1"/>
        <v>0.13807864071280118</v>
      </c>
      <c r="H4684" s="12">
        <f ca="1"/>
        <v>78.509406635698127</v>
      </c>
    </row>
    <row r="4685" spans="6:8" x14ac:dyDescent="0.3">
      <c r="F4685" s="2">
        <v>4680</v>
      </c>
      <c r="G4685" s="12">
        <f ca="1"/>
        <v>0.88455043422876312</v>
      </c>
      <c r="H4685" s="12">
        <f ca="1"/>
        <v>88.642191268084659</v>
      </c>
    </row>
    <row r="4686" spans="6:8" x14ac:dyDescent="0.3">
      <c r="F4686" s="2">
        <v>4681</v>
      </c>
      <c r="G4686" s="12">
        <f ca="1"/>
        <v>8.1751432834953119E-2</v>
      </c>
      <c r="H4686" s="12">
        <f ca="1"/>
        <v>78.180399216014521</v>
      </c>
    </row>
    <row r="4687" spans="6:8" x14ac:dyDescent="0.3">
      <c r="F4687" s="2">
        <v>4682</v>
      </c>
      <c r="G4687" s="12">
        <f ca="1"/>
        <v>0.58227452847687822</v>
      </c>
      <c r="H4687" s="12">
        <f ca="1"/>
        <v>84.905825452276986</v>
      </c>
    </row>
    <row r="4688" spans="6:8" x14ac:dyDescent="0.3">
      <c r="F4688" s="2">
        <v>4683</v>
      </c>
      <c r="G4688" s="12">
        <f ca="1"/>
        <v>0.89652878377045875</v>
      </c>
      <c r="H4688" s="12">
        <f ca="1"/>
        <v>88.711965862879751</v>
      </c>
    </row>
    <row r="4689" spans="6:8" x14ac:dyDescent="0.3">
      <c r="F4689" s="2">
        <v>4684</v>
      </c>
      <c r="G4689" s="12">
        <f ca="1"/>
        <v>0.97248452711570632</v>
      </c>
      <c r="H4689" s="12">
        <f ca="1"/>
        <v>88.979463995383625</v>
      </c>
    </row>
    <row r="4690" spans="6:8" x14ac:dyDescent="0.3">
      <c r="F4690" s="2">
        <v>4685</v>
      </c>
      <c r="G4690" s="12">
        <f ca="1"/>
        <v>0.89388150881519546</v>
      </c>
      <c r="H4690" s="12">
        <f ca="1"/>
        <v>88.697177289127623</v>
      </c>
    </row>
    <row r="4691" spans="6:8" x14ac:dyDescent="0.3">
      <c r="F4691" s="2">
        <v>4686</v>
      </c>
      <c r="G4691" s="12">
        <f ca="1"/>
        <v>3.4691284757526253E-2</v>
      </c>
      <c r="H4691" s="12">
        <f ca="1"/>
        <v>78.03263196961359</v>
      </c>
    </row>
    <row r="4692" spans="6:8" x14ac:dyDescent="0.3">
      <c r="F4692" s="2">
        <v>4687</v>
      </c>
      <c r="G4692" s="12">
        <f ca="1"/>
        <v>0.26692468391211643</v>
      </c>
      <c r="H4692" s="12">
        <f ca="1"/>
        <v>79.823095975308206</v>
      </c>
    </row>
    <row r="4693" spans="6:8" x14ac:dyDescent="0.3">
      <c r="F4693" s="2">
        <v>4688</v>
      </c>
      <c r="G4693" s="12">
        <f ca="1"/>
        <v>0.28672054294921301</v>
      </c>
      <c r="H4693" s="12">
        <f ca="1"/>
        <v>80.084416809657711</v>
      </c>
    </row>
    <row r="4694" spans="6:8" x14ac:dyDescent="0.3">
      <c r="F4694" s="2">
        <v>4689</v>
      </c>
      <c r="G4694" s="12">
        <f ca="1"/>
        <v>0.90829205627668186</v>
      </c>
      <c r="H4694" s="12">
        <f ca="1"/>
        <v>88.773305933052256</v>
      </c>
    </row>
    <row r="4695" spans="6:8" x14ac:dyDescent="0.3">
      <c r="F4695" s="2">
        <v>4690</v>
      </c>
      <c r="G4695" s="12">
        <f ca="1"/>
        <v>0.39740709556921394</v>
      </c>
      <c r="H4695" s="12">
        <f ca="1"/>
        <v>81.757853992073635</v>
      </c>
    </row>
    <row r="4696" spans="6:8" x14ac:dyDescent="0.3">
      <c r="F4696" s="2">
        <v>4691</v>
      </c>
      <c r="G4696" s="12">
        <f ca="1"/>
        <v>0.7333632741348477</v>
      </c>
      <c r="H4696" s="12">
        <f ca="1"/>
        <v>87.180602777170762</v>
      </c>
    </row>
    <row r="4697" spans="6:8" x14ac:dyDescent="0.3">
      <c r="F4697" s="2">
        <v>4692</v>
      </c>
      <c r="G4697" s="12">
        <f ca="1"/>
        <v>0.20454915775606253</v>
      </c>
      <c r="H4697" s="12">
        <f ca="1"/>
        <v>79.09706152112561</v>
      </c>
    </row>
    <row r="4698" spans="6:8" x14ac:dyDescent="0.3">
      <c r="F4698" s="2">
        <v>4693</v>
      </c>
      <c r="G4698" s="12">
        <f ca="1"/>
        <v>0.11267328791185771</v>
      </c>
      <c r="H4698" s="12">
        <f ca="1"/>
        <v>78.340984760772102</v>
      </c>
    </row>
    <row r="4699" spans="6:8" x14ac:dyDescent="0.3">
      <c r="F4699" s="2">
        <v>4694</v>
      </c>
      <c r="G4699" s="12">
        <f ca="1"/>
        <v>0.74173147381184235</v>
      </c>
      <c r="H4699" s="12">
        <f ca="1"/>
        <v>87.28676235269235</v>
      </c>
    </row>
    <row r="4700" spans="6:8" x14ac:dyDescent="0.3">
      <c r="F4700" s="2">
        <v>4695</v>
      </c>
      <c r="G4700" s="12">
        <f ca="1"/>
        <v>0.28683266619752668</v>
      </c>
      <c r="H4700" s="12">
        <f ca="1"/>
        <v>80.085935514214171</v>
      </c>
    </row>
    <row r="4701" spans="6:8" x14ac:dyDescent="0.3">
      <c r="F4701" s="2">
        <v>4696</v>
      </c>
      <c r="G4701" s="12">
        <f ca="1"/>
        <v>6.7322459103160925E-2</v>
      </c>
      <c r="H4701" s="12">
        <f ca="1"/>
        <v>78.122555517310744</v>
      </c>
    </row>
    <row r="4702" spans="6:8" x14ac:dyDescent="0.3">
      <c r="F4702" s="2">
        <v>4697</v>
      </c>
      <c r="G4702" s="12">
        <f ca="1"/>
        <v>0.56746814865883399</v>
      </c>
      <c r="H4702" s="12">
        <f ca="1"/>
        <v>84.657056649467506</v>
      </c>
    </row>
    <row r="4703" spans="6:8" x14ac:dyDescent="0.3">
      <c r="F4703" s="2">
        <v>4698</v>
      </c>
      <c r="G4703" s="12">
        <f ca="1"/>
        <v>0.89379044012668696</v>
      </c>
      <c r="H4703" s="12">
        <f ca="1"/>
        <v>88.696662146930436</v>
      </c>
    </row>
    <row r="4704" spans="6:8" x14ac:dyDescent="0.3">
      <c r="F4704" s="2">
        <v>4699</v>
      </c>
      <c r="G4704" s="12">
        <f ca="1"/>
        <v>0.96219141869019231</v>
      </c>
      <c r="H4704" s="12">
        <f ca="1"/>
        <v>88.961247248877726</v>
      </c>
    </row>
    <row r="4705" spans="6:8" x14ac:dyDescent="0.3">
      <c r="F4705" s="2">
        <v>4700</v>
      </c>
      <c r="G4705" s="12">
        <f ca="1"/>
        <v>0.67352684420623832</v>
      </c>
      <c r="H4705" s="12">
        <f ca="1"/>
        <v>86.352008044643227</v>
      </c>
    </row>
    <row r="4706" spans="6:8" x14ac:dyDescent="0.3">
      <c r="F4706" s="2">
        <v>4701</v>
      </c>
      <c r="G4706" s="12">
        <f ca="1"/>
        <v>0.65603174277629517</v>
      </c>
      <c r="H4706" s="12">
        <f ca="1"/>
        <v>86.089355529422477</v>
      </c>
    </row>
    <row r="4707" spans="6:8" x14ac:dyDescent="0.3">
      <c r="F4707" s="2">
        <v>4702</v>
      </c>
      <c r="G4707" s="12">
        <f ca="1"/>
        <v>0.22343509249395122</v>
      </c>
      <c r="H4707" s="12">
        <f ca="1"/>
        <v>79.300256947379523</v>
      </c>
    </row>
    <row r="4708" spans="6:8" x14ac:dyDescent="0.3">
      <c r="F4708" s="2">
        <v>4703</v>
      </c>
      <c r="G4708" s="12">
        <f ca="1"/>
        <v>6.1632713717599819E-2</v>
      </c>
      <c r="H4708" s="12">
        <f ca="1"/>
        <v>78.102777432876692</v>
      </c>
    </row>
    <row r="4709" spans="6:8" x14ac:dyDescent="0.3">
      <c r="F4709" s="2">
        <v>4704</v>
      </c>
      <c r="G4709" s="12">
        <f ca="1"/>
        <v>0.24445955143283959</v>
      </c>
      <c r="H4709" s="12">
        <f ca="1"/>
        <v>79.543812429281928</v>
      </c>
    </row>
    <row r="4710" spans="6:8" x14ac:dyDescent="0.3">
      <c r="F4710" s="2">
        <v>4705</v>
      </c>
      <c r="G4710" s="12">
        <f ca="1"/>
        <v>1.077401765549646E-2</v>
      </c>
      <c r="H4710" s="12">
        <f ca="1"/>
        <v>78.003150259586633</v>
      </c>
    </row>
    <row r="4711" spans="6:8" x14ac:dyDescent="0.3">
      <c r="F4711" s="2">
        <v>4706</v>
      </c>
      <c r="G4711" s="12">
        <f ca="1"/>
        <v>0.4461056985299332</v>
      </c>
      <c r="H4711" s="12">
        <f ca="1"/>
        <v>82.57321622688751</v>
      </c>
    </row>
    <row r="4712" spans="6:8" x14ac:dyDescent="0.3">
      <c r="F4712" s="2">
        <v>4707</v>
      </c>
      <c r="G4712" s="12">
        <f ca="1"/>
        <v>0.36213089311552915</v>
      </c>
      <c r="H4712" s="12">
        <f ca="1"/>
        <v>81.191581119934739</v>
      </c>
    </row>
    <row r="4713" spans="6:8" x14ac:dyDescent="0.3">
      <c r="F4713" s="2">
        <v>4708</v>
      </c>
      <c r="G4713" s="12">
        <f ca="1"/>
        <v>0.19702286050968798</v>
      </c>
      <c r="H4713" s="12">
        <f ca="1"/>
        <v>79.020365166500611</v>
      </c>
    </row>
    <row r="4714" spans="6:8" x14ac:dyDescent="0.3">
      <c r="F4714" s="2">
        <v>4709</v>
      </c>
      <c r="G4714" s="12">
        <f ca="1"/>
        <v>0.69061031566873754</v>
      </c>
      <c r="H4714" s="12">
        <f ca="1"/>
        <v>86.600174866615859</v>
      </c>
    </row>
    <row r="4715" spans="6:8" x14ac:dyDescent="0.3">
      <c r="F4715" s="2">
        <v>4710</v>
      </c>
      <c r="G4715" s="12">
        <f ca="1"/>
        <v>7.1166269816898442E-2</v>
      </c>
      <c r="H4715" s="12">
        <f ca="1"/>
        <v>78.136889783960086</v>
      </c>
    </row>
    <row r="4716" spans="6:8" x14ac:dyDescent="0.3">
      <c r="F4716" s="2">
        <v>4711</v>
      </c>
      <c r="G4716" s="12">
        <f ca="1"/>
        <v>0.5833637552565063</v>
      </c>
      <c r="H4716" s="12">
        <f ca="1"/>
        <v>84.924012483463741</v>
      </c>
    </row>
    <row r="4717" spans="6:8" x14ac:dyDescent="0.3">
      <c r="F4717" s="2">
        <v>4712</v>
      </c>
      <c r="G4717" s="12">
        <f ca="1"/>
        <v>0.59217827018986835</v>
      </c>
      <c r="H4717" s="12">
        <f ca="1"/>
        <v>85.070558220512297</v>
      </c>
    </row>
    <row r="4718" spans="6:8" x14ac:dyDescent="0.3">
      <c r="F4718" s="2">
        <v>4713</v>
      </c>
      <c r="G4718" s="12">
        <f ca="1"/>
        <v>0.61510966936207834</v>
      </c>
      <c r="H4718" s="12">
        <f ca="1"/>
        <v>85.44588414553607</v>
      </c>
    </row>
    <row r="4719" spans="6:8" x14ac:dyDescent="0.3">
      <c r="F4719" s="2">
        <v>4714</v>
      </c>
      <c r="G4719" s="12">
        <f ca="1"/>
        <v>7.8569619476046126E-2</v>
      </c>
      <c r="H4719" s="12">
        <f ca="1"/>
        <v>78.16670000019613</v>
      </c>
    </row>
    <row r="4720" spans="6:8" x14ac:dyDescent="0.3">
      <c r="F4720" s="2">
        <v>4715</v>
      </c>
      <c r="G4720" s="12">
        <f ca="1"/>
        <v>0.49753038376125969</v>
      </c>
      <c r="H4720" s="12">
        <f ca="1"/>
        <v>83.457328522822422</v>
      </c>
    </row>
    <row r="4721" spans="6:8" x14ac:dyDescent="0.3">
      <c r="F4721" s="2">
        <v>4716</v>
      </c>
      <c r="G4721" s="12">
        <f ca="1"/>
        <v>0.52863687447579544</v>
      </c>
      <c r="H4721" s="12">
        <f ca="1"/>
        <v>83.994142460223131</v>
      </c>
    </row>
    <row r="4722" spans="6:8" x14ac:dyDescent="0.3">
      <c r="F4722" s="2">
        <v>4717</v>
      </c>
      <c r="G4722" s="12">
        <f ca="1"/>
        <v>0.54013878439671692</v>
      </c>
      <c r="H4722" s="12">
        <f ca="1"/>
        <v>84.191711832112247</v>
      </c>
    </row>
    <row r="4723" spans="6:8" x14ac:dyDescent="0.3">
      <c r="F4723" s="2">
        <v>4718</v>
      </c>
      <c r="G4723" s="12">
        <f ca="1"/>
        <v>0.45773328562974558</v>
      </c>
      <c r="H4723" s="12">
        <f ca="1"/>
        <v>82.771827844785932</v>
      </c>
    </row>
    <row r="4724" spans="6:8" x14ac:dyDescent="0.3">
      <c r="F4724" s="2">
        <v>4719</v>
      </c>
      <c r="G4724" s="12">
        <f ca="1"/>
        <v>0.8530570041553287</v>
      </c>
      <c r="H4724" s="12">
        <f ca="1"/>
        <v>88.424289858821552</v>
      </c>
    </row>
    <row r="4725" spans="6:8" x14ac:dyDescent="0.3">
      <c r="F4725" s="2">
        <v>4720</v>
      </c>
      <c r="G4725" s="12">
        <f ca="1"/>
        <v>0.40032063713025434</v>
      </c>
      <c r="H4725" s="12">
        <f ca="1"/>
        <v>81.805676446935379</v>
      </c>
    </row>
    <row r="4726" spans="6:8" x14ac:dyDescent="0.3">
      <c r="F4726" s="2">
        <v>4721</v>
      </c>
      <c r="G4726" s="12">
        <f ca="1"/>
        <v>0.74623389949938534</v>
      </c>
      <c r="H4726" s="12">
        <f ca="1"/>
        <v>87.342802219954208</v>
      </c>
    </row>
    <row r="4727" spans="6:8" x14ac:dyDescent="0.3">
      <c r="F4727" s="2">
        <v>4722</v>
      </c>
      <c r="G4727" s="12">
        <f ca="1"/>
        <v>0.50721814902606654</v>
      </c>
      <c r="H4727" s="12">
        <f ca="1"/>
        <v>83.624709972978025</v>
      </c>
    </row>
    <row r="4728" spans="6:8" x14ac:dyDescent="0.3">
      <c r="F4728" s="2">
        <v>4723</v>
      </c>
      <c r="G4728" s="12">
        <f ca="1"/>
        <v>0.94892492128568984</v>
      </c>
      <c r="H4728" s="12">
        <f ca="1"/>
        <v>88.929348964363456</v>
      </c>
    </row>
    <row r="4729" spans="6:8" x14ac:dyDescent="0.3">
      <c r="F4729" s="2">
        <v>4724</v>
      </c>
      <c r="G4729" s="12">
        <f ca="1"/>
        <v>0.71129170760016525</v>
      </c>
      <c r="H4729" s="12">
        <f ca="1"/>
        <v>86.888596543574636</v>
      </c>
    </row>
    <row r="4730" spans="6:8" x14ac:dyDescent="0.3">
      <c r="F4730" s="2">
        <v>4725</v>
      </c>
      <c r="G4730" s="12">
        <f ca="1"/>
        <v>6.4986189709393072E-2</v>
      </c>
      <c r="H4730" s="12">
        <f ca="1"/>
        <v>78.114226156593517</v>
      </c>
    </row>
    <row r="4731" spans="6:8" x14ac:dyDescent="0.3">
      <c r="F4731" s="2">
        <v>4726</v>
      </c>
      <c r="G4731" s="12">
        <f ca="1"/>
        <v>0.83397736766123987</v>
      </c>
      <c r="H4731" s="12">
        <f ca="1"/>
        <v>88.268694024710626</v>
      </c>
    </row>
    <row r="4732" spans="6:8" x14ac:dyDescent="0.3">
      <c r="F4732" s="2">
        <v>4727</v>
      </c>
      <c r="G4732" s="12">
        <f ca="1"/>
        <v>0.63930945050659171</v>
      </c>
      <c r="H4732" s="12">
        <f ca="1"/>
        <v>85.830984350953102</v>
      </c>
    </row>
    <row r="4733" spans="6:8" x14ac:dyDescent="0.3">
      <c r="F4733" s="2">
        <v>4728</v>
      </c>
      <c r="G4733" s="12">
        <f ca="1"/>
        <v>0.88423693010470772</v>
      </c>
      <c r="H4733" s="12">
        <f ca="1"/>
        <v>88.640266859561692</v>
      </c>
    </row>
    <row r="4734" spans="6:8" x14ac:dyDescent="0.3">
      <c r="F4734" s="2">
        <v>4729</v>
      </c>
      <c r="G4734" s="12">
        <f ca="1"/>
        <v>0.87403295277260784</v>
      </c>
      <c r="H4734" s="12">
        <f ca="1"/>
        <v>88.574919587075911</v>
      </c>
    </row>
    <row r="4735" spans="6:8" x14ac:dyDescent="0.3">
      <c r="F4735" s="2">
        <v>4730</v>
      </c>
      <c r="G4735" s="12">
        <f ca="1"/>
        <v>0.12269958674943693</v>
      </c>
      <c r="H4735" s="12">
        <f ca="1"/>
        <v>78.40358438843019</v>
      </c>
    </row>
    <row r="4736" spans="6:8" x14ac:dyDescent="0.3">
      <c r="F4736" s="2">
        <v>4731</v>
      </c>
      <c r="G4736" s="12">
        <f ca="1"/>
        <v>0.22400480641277243</v>
      </c>
      <c r="H4736" s="12">
        <f ca="1"/>
        <v>79.306619927169109</v>
      </c>
    </row>
    <row r="4737" spans="6:8" x14ac:dyDescent="0.3">
      <c r="F4737" s="2">
        <v>4732</v>
      </c>
      <c r="G4737" s="12">
        <f ca="1"/>
        <v>0.51431603163450568</v>
      </c>
      <c r="H4737" s="12">
        <f ca="1"/>
        <v>83.747279884510874</v>
      </c>
    </row>
    <row r="4738" spans="6:8" x14ac:dyDescent="0.3">
      <c r="F4738" s="2">
        <v>4733</v>
      </c>
      <c r="G4738" s="12">
        <f ca="1"/>
        <v>0.35938717725070646</v>
      </c>
      <c r="H4738" s="12">
        <f ca="1"/>
        <v>81.148637194241246</v>
      </c>
    </row>
    <row r="4739" spans="6:8" x14ac:dyDescent="0.3">
      <c r="F4739" s="2">
        <v>4734</v>
      </c>
      <c r="G4739" s="12">
        <f ca="1"/>
        <v>0.13921472491869946</v>
      </c>
      <c r="H4739" s="12">
        <f ca="1"/>
        <v>78.517689141224636</v>
      </c>
    </row>
    <row r="4740" spans="6:8" x14ac:dyDescent="0.3">
      <c r="F4740" s="2">
        <v>4735</v>
      </c>
      <c r="G4740" s="12">
        <f ca="1"/>
        <v>0.81132671370460385</v>
      </c>
      <c r="H4740" s="12">
        <f ca="1"/>
        <v>88.061788789634605</v>
      </c>
    </row>
    <row r="4741" spans="6:8" x14ac:dyDescent="0.3">
      <c r="F4741" s="2">
        <v>4736</v>
      </c>
      <c r="G4741" s="12">
        <f ca="1"/>
        <v>0.94323628938184401</v>
      </c>
      <c r="H4741" s="12">
        <f ca="1"/>
        <v>88.912778656735497</v>
      </c>
    </row>
    <row r="4742" spans="6:8" x14ac:dyDescent="0.3">
      <c r="F4742" s="2">
        <v>4737</v>
      </c>
      <c r="G4742" s="12">
        <f ca="1"/>
        <v>0.40134230852186836</v>
      </c>
      <c r="H4742" s="12">
        <f ca="1"/>
        <v>81.82247983662495</v>
      </c>
    </row>
    <row r="4743" spans="6:8" x14ac:dyDescent="0.3">
      <c r="F4743" s="2">
        <v>4738</v>
      </c>
      <c r="G4743" s="12">
        <f ca="1"/>
        <v>0.95442867107270546</v>
      </c>
      <c r="H4743" s="12">
        <f ca="1"/>
        <v>88.943730390606476</v>
      </c>
    </row>
    <row r="4744" spans="6:8" x14ac:dyDescent="0.3">
      <c r="F4744" s="2">
        <v>4739</v>
      </c>
      <c r="G4744" s="12">
        <f ca="1"/>
        <v>0.13487239854726463</v>
      </c>
      <c r="H4744" s="12">
        <f ca="1"/>
        <v>78.486375076568123</v>
      </c>
    </row>
    <row r="4745" spans="6:8" x14ac:dyDescent="0.3">
      <c r="F4745" s="2">
        <v>4740</v>
      </c>
      <c r="G4745" s="12">
        <f ca="1"/>
        <v>0.40521478374129183</v>
      </c>
      <c r="H4745" s="12">
        <f ca="1"/>
        <v>81.886325714933946</v>
      </c>
    </row>
    <row r="4746" spans="6:8" x14ac:dyDescent="0.3">
      <c r="F4746" s="2">
        <v>4741</v>
      </c>
      <c r="G4746" s="12">
        <f ca="1"/>
        <v>0.42709638753105494</v>
      </c>
      <c r="H4746" s="12">
        <f ca="1"/>
        <v>82.251300222387755</v>
      </c>
    </row>
    <row r="4747" spans="6:8" x14ac:dyDescent="0.3">
      <c r="F4747" s="2">
        <v>4742</v>
      </c>
      <c r="G4747" s="12">
        <f ca="1"/>
        <v>0.682339533478453</v>
      </c>
      <c r="H4747" s="12">
        <f ca="1"/>
        <v>86.481098776795022</v>
      </c>
    </row>
    <row r="4748" spans="6:8" x14ac:dyDescent="0.3">
      <c r="F4748" s="2">
        <v>4743</v>
      </c>
      <c r="G4748" s="12">
        <f ca="1"/>
        <v>0.212396404600663</v>
      </c>
      <c r="H4748" s="12">
        <f ca="1"/>
        <v>79.179648930754581</v>
      </c>
    </row>
    <row r="4749" spans="6:8" x14ac:dyDescent="0.3">
      <c r="F4749" s="2">
        <v>4744</v>
      </c>
      <c r="G4749" s="12">
        <f ca="1"/>
        <v>0.37606212181866439</v>
      </c>
      <c r="H4749" s="12">
        <f ca="1"/>
        <v>81.412207981148015</v>
      </c>
    </row>
    <row r="4750" spans="6:8" x14ac:dyDescent="0.3">
      <c r="F4750" s="2">
        <v>4745</v>
      </c>
      <c r="G4750" s="12">
        <f ca="1"/>
        <v>0.87093220965294282</v>
      </c>
      <c r="H4750" s="12">
        <f ca="1"/>
        <v>88.554025816158529</v>
      </c>
    </row>
    <row r="4751" spans="6:8" x14ac:dyDescent="0.3">
      <c r="F4751" s="2">
        <v>4746</v>
      </c>
      <c r="G4751" s="12">
        <f ca="1"/>
        <v>9.9878973819079953E-2</v>
      </c>
      <c r="H4751" s="12">
        <f ca="1"/>
        <v>78.268543327619824</v>
      </c>
    </row>
    <row r="4752" spans="6:8" x14ac:dyDescent="0.3">
      <c r="F4752" s="2">
        <v>4747</v>
      </c>
      <c r="G4752" s="12">
        <f ca="1"/>
        <v>0.5501967809595516</v>
      </c>
      <c r="H4752" s="12">
        <f ca="1"/>
        <v>84.363747662735733</v>
      </c>
    </row>
    <row r="4753" spans="6:8" x14ac:dyDescent="0.3">
      <c r="F4753" s="2">
        <v>4748</v>
      </c>
      <c r="G4753" s="12">
        <f ca="1"/>
        <v>0.40193496217481983</v>
      </c>
      <c r="H4753" s="12">
        <f ca="1"/>
        <v>81.8322351194155</v>
      </c>
    </row>
    <row r="4754" spans="6:8" x14ac:dyDescent="0.3">
      <c r="F4754" s="2">
        <v>4749</v>
      </c>
      <c r="G4754" s="12">
        <f ca="1"/>
        <v>0.40889635475777708</v>
      </c>
      <c r="H4754" s="12">
        <f ca="1"/>
        <v>81.947245740208899</v>
      </c>
    </row>
    <row r="4755" spans="6:8" x14ac:dyDescent="0.3">
      <c r="F4755" s="2">
        <v>4750</v>
      </c>
      <c r="G4755" s="12">
        <f ca="1"/>
        <v>0.47249325391733854</v>
      </c>
      <c r="H4755" s="12">
        <f ca="1"/>
        <v>83.025308859017116</v>
      </c>
    </row>
    <row r="4756" spans="6:8" x14ac:dyDescent="0.3">
      <c r="F4756" s="2">
        <v>4751</v>
      </c>
      <c r="G4756" s="12">
        <f ca="1"/>
        <v>0.26332538579842679</v>
      </c>
      <c r="H4756" s="12">
        <f ca="1"/>
        <v>79.777081084444291</v>
      </c>
    </row>
    <row r="4757" spans="6:8" x14ac:dyDescent="0.3">
      <c r="F4757" s="2">
        <v>4752</v>
      </c>
      <c r="G4757" s="12">
        <f ca="1"/>
        <v>0.98326056774187265</v>
      </c>
      <c r="H4757" s="12">
        <f ca="1"/>
        <v>88.992396495684574</v>
      </c>
    </row>
    <row r="4758" spans="6:8" x14ac:dyDescent="0.3">
      <c r="F4758" s="2">
        <v>4753</v>
      </c>
      <c r="G4758" s="12">
        <f ca="1"/>
        <v>0.71740021955669131</v>
      </c>
      <c r="H4758" s="12">
        <f ca="1"/>
        <v>86.971103185908575</v>
      </c>
    </row>
    <row r="4759" spans="6:8" x14ac:dyDescent="0.3">
      <c r="F4759" s="2">
        <v>4754</v>
      </c>
      <c r="G4759" s="12">
        <f ca="1"/>
        <v>0.75715066897022942</v>
      </c>
      <c r="H4759" s="12">
        <f ca="1"/>
        <v>87.47546502858259</v>
      </c>
    </row>
    <row r="4760" spans="6:8" x14ac:dyDescent="0.3">
      <c r="F4760" s="2">
        <v>4755</v>
      </c>
      <c r="G4760" s="12">
        <f ca="1"/>
        <v>0.48100569988540465</v>
      </c>
      <c r="H4760" s="12">
        <f ca="1"/>
        <v>83.171996793957462</v>
      </c>
    </row>
    <row r="4761" spans="6:8" x14ac:dyDescent="0.3">
      <c r="F4761" s="2">
        <v>4756</v>
      </c>
      <c r="G4761" s="12">
        <f ca="1"/>
        <v>0.6865796638886319</v>
      </c>
      <c r="H4761" s="12">
        <f ca="1"/>
        <v>86.542401276589075</v>
      </c>
    </row>
    <row r="4762" spans="6:8" x14ac:dyDescent="0.3">
      <c r="F4762" s="2">
        <v>4757</v>
      </c>
      <c r="G4762" s="12">
        <f ca="1"/>
        <v>0.23208559605081325</v>
      </c>
      <c r="H4762" s="12">
        <f ca="1"/>
        <v>79.398308875769388</v>
      </c>
    </row>
    <row r="4763" spans="6:8" x14ac:dyDescent="0.3">
      <c r="F4763" s="2">
        <v>4758</v>
      </c>
      <c r="G4763" s="12">
        <f ca="1"/>
        <v>0.8251679811227044</v>
      </c>
      <c r="H4763" s="12">
        <f ca="1"/>
        <v>88.191036805792322</v>
      </c>
    </row>
    <row r="4764" spans="6:8" x14ac:dyDescent="0.3">
      <c r="F4764" s="2">
        <v>4759</v>
      </c>
      <c r="G4764" s="12">
        <f ca="1"/>
        <v>0.72913256062970033</v>
      </c>
      <c r="H4764" s="12">
        <f ca="1"/>
        <v>87.125958895507637</v>
      </c>
    </row>
    <row r="4765" spans="6:8" x14ac:dyDescent="0.3">
      <c r="F4765" s="2">
        <v>4760</v>
      </c>
      <c r="G4765" s="12">
        <f ca="1"/>
        <v>0.99839643105832643</v>
      </c>
      <c r="H4765" s="12">
        <f ca="1"/>
        <v>88.999930207815339</v>
      </c>
    </row>
    <row r="4766" spans="6:8" x14ac:dyDescent="0.3">
      <c r="F4766" s="2">
        <v>4761</v>
      </c>
      <c r="G4766" s="12">
        <f ca="1"/>
        <v>0.11865140536502428</v>
      </c>
      <c r="H4766" s="12">
        <f ca="1"/>
        <v>78.377697195136832</v>
      </c>
    </row>
    <row r="4767" spans="6:8" x14ac:dyDescent="0.3">
      <c r="F4767" s="2">
        <v>4762</v>
      </c>
      <c r="G4767" s="12">
        <f ca="1"/>
        <v>0.98076198779230039</v>
      </c>
      <c r="H4767" s="12">
        <f ca="1"/>
        <v>88.989957990458734</v>
      </c>
    </row>
    <row r="4768" spans="6:8" x14ac:dyDescent="0.3">
      <c r="F4768" s="2">
        <v>4763</v>
      </c>
      <c r="G4768" s="12">
        <f ca="1"/>
        <v>0.21934689859825163</v>
      </c>
      <c r="H4768" s="12">
        <f ca="1"/>
        <v>79.254992899123152</v>
      </c>
    </row>
    <row r="4769" spans="6:8" x14ac:dyDescent="0.3">
      <c r="F4769" s="2">
        <v>4764</v>
      </c>
      <c r="G4769" s="12">
        <f ca="1"/>
        <v>0.29786957473084108</v>
      </c>
      <c r="H4769" s="12">
        <f ca="1"/>
        <v>80.237472931606206</v>
      </c>
    </row>
    <row r="4770" spans="6:8" x14ac:dyDescent="0.3">
      <c r="F4770" s="2">
        <v>4765</v>
      </c>
      <c r="G4770" s="12">
        <f ca="1"/>
        <v>5.5681612213556164E-3</v>
      </c>
      <c r="H4770" s="12">
        <f ca="1"/>
        <v>78.000841482265372</v>
      </c>
    </row>
    <row r="4771" spans="6:8" x14ac:dyDescent="0.3">
      <c r="F4771" s="2">
        <v>4766</v>
      </c>
      <c r="G4771" s="12">
        <f ca="1"/>
        <v>0.52294087365145647</v>
      </c>
      <c r="H4771" s="12">
        <f ca="1"/>
        <v>83.896046774364777</v>
      </c>
    </row>
    <row r="4772" spans="6:8" x14ac:dyDescent="0.3">
      <c r="F4772" s="2">
        <v>4767</v>
      </c>
      <c r="G4772" s="12">
        <f ca="1"/>
        <v>1.482632904369563E-3</v>
      </c>
      <c r="H4772" s="12">
        <f ca="1"/>
        <v>78.000059662153149</v>
      </c>
    </row>
    <row r="4773" spans="6:8" x14ac:dyDescent="0.3">
      <c r="F4773" s="2">
        <v>4768</v>
      </c>
      <c r="G4773" s="12">
        <f ca="1"/>
        <v>0.89065498533558785</v>
      </c>
      <c r="H4773" s="12">
        <f ca="1"/>
        <v>88.678666881330969</v>
      </c>
    </row>
    <row r="4774" spans="6:8" x14ac:dyDescent="0.3">
      <c r="F4774" s="2">
        <v>4769</v>
      </c>
      <c r="G4774" s="12">
        <f ca="1"/>
        <v>0.19223483301444744</v>
      </c>
      <c r="H4774" s="12">
        <f ca="1"/>
        <v>78.9728737091109</v>
      </c>
    </row>
    <row r="4775" spans="6:8" x14ac:dyDescent="0.3">
      <c r="F4775" s="2">
        <v>4770</v>
      </c>
      <c r="G4775" s="12">
        <f ca="1"/>
        <v>0.62037102664854138</v>
      </c>
      <c r="H4775" s="12">
        <f ca="1"/>
        <v>85.530644348712244</v>
      </c>
    </row>
    <row r="4776" spans="6:8" x14ac:dyDescent="0.3">
      <c r="F4776" s="2">
        <v>4771</v>
      </c>
      <c r="G4776" s="12">
        <f ca="1"/>
        <v>7.1921603793999367E-2</v>
      </c>
      <c r="H4776" s="12">
        <f ca="1"/>
        <v>78.139798567487986</v>
      </c>
    </row>
    <row r="4777" spans="6:8" x14ac:dyDescent="0.3">
      <c r="F4777" s="2">
        <v>4772</v>
      </c>
      <c r="G4777" s="12">
        <f ca="1"/>
        <v>0.34646096210155974</v>
      </c>
      <c r="H4777" s="12">
        <f ca="1"/>
        <v>80.948722488277667</v>
      </c>
    </row>
    <row r="4778" spans="6:8" x14ac:dyDescent="0.3">
      <c r="F4778" s="2">
        <v>4773</v>
      </c>
      <c r="G4778" s="12">
        <f ca="1"/>
        <v>0.92853036717703485</v>
      </c>
      <c r="H4778" s="12">
        <f ca="1"/>
        <v>88.861945596017293</v>
      </c>
    </row>
    <row r="4779" spans="6:8" x14ac:dyDescent="0.3">
      <c r="F4779" s="2">
        <v>4774</v>
      </c>
      <c r="G4779" s="12">
        <f ca="1"/>
        <v>0.82821890961050082</v>
      </c>
      <c r="H4779" s="12">
        <f ca="1"/>
        <v>88.218341354173944</v>
      </c>
    </row>
    <row r="4780" spans="6:8" x14ac:dyDescent="0.3">
      <c r="F4780" s="2">
        <v>4775</v>
      </c>
      <c r="G4780" s="12">
        <f ca="1"/>
        <v>0.92056121689043113</v>
      </c>
      <c r="H4780" s="12">
        <f ca="1"/>
        <v>88.829610683546804</v>
      </c>
    </row>
    <row r="4781" spans="6:8" x14ac:dyDescent="0.3">
      <c r="F4781" s="2">
        <v>4776</v>
      </c>
      <c r="G4781" s="12">
        <f ca="1"/>
        <v>0.49174601875628432</v>
      </c>
      <c r="H4781" s="12">
        <f ca="1"/>
        <v>83.357397424602382</v>
      </c>
    </row>
    <row r="4782" spans="6:8" x14ac:dyDescent="0.3">
      <c r="F4782" s="2">
        <v>4777</v>
      </c>
      <c r="G4782" s="12">
        <f ca="1"/>
        <v>0.4877939342257509</v>
      </c>
      <c r="H4782" s="12">
        <f ca="1"/>
        <v>83.289146007904179</v>
      </c>
    </row>
    <row r="4783" spans="6:8" x14ac:dyDescent="0.3">
      <c r="F4783" s="2">
        <v>4778</v>
      </c>
      <c r="G4783" s="12">
        <f ca="1"/>
        <v>0.4586014420566189</v>
      </c>
      <c r="H4783" s="12">
        <f ca="1"/>
        <v>82.786699150659473</v>
      </c>
    </row>
    <row r="4784" spans="6:8" x14ac:dyDescent="0.3">
      <c r="F4784" s="2">
        <v>4779</v>
      </c>
      <c r="G4784" s="12">
        <f ca="1"/>
        <v>0.18548664818889882</v>
      </c>
      <c r="H4784" s="12">
        <f ca="1"/>
        <v>78.907681438658244</v>
      </c>
    </row>
    <row r="4785" spans="6:8" x14ac:dyDescent="0.3">
      <c r="F4785" s="2">
        <v>4780</v>
      </c>
      <c r="G4785" s="12">
        <f ca="1"/>
        <v>1.1174000460812072E-2</v>
      </c>
      <c r="H4785" s="12">
        <f ca="1"/>
        <v>78.003388482212031</v>
      </c>
    </row>
    <row r="4786" spans="6:8" x14ac:dyDescent="0.3">
      <c r="F4786" s="2">
        <v>4781</v>
      </c>
      <c r="G4786" s="12">
        <f ca="1"/>
        <v>0.95648903758265447</v>
      </c>
      <c r="H4786" s="12">
        <f ca="1"/>
        <v>88.948695734544913</v>
      </c>
    </row>
    <row r="4787" spans="6:8" x14ac:dyDescent="0.3">
      <c r="F4787" s="2">
        <v>4782</v>
      </c>
      <c r="G4787" s="12">
        <f ca="1"/>
        <v>0.15661996380763843</v>
      </c>
      <c r="H4787" s="12">
        <f ca="1"/>
        <v>78.652449732719944</v>
      </c>
    </row>
    <row r="4788" spans="6:8" x14ac:dyDescent="0.3">
      <c r="F4788" s="2">
        <v>4783</v>
      </c>
      <c r="G4788" s="12">
        <f ca="1"/>
        <v>0.99036985433072711</v>
      </c>
      <c r="H4788" s="12">
        <f ca="1"/>
        <v>88.997483105417501</v>
      </c>
    </row>
    <row r="4789" spans="6:8" x14ac:dyDescent="0.3">
      <c r="F4789" s="2">
        <v>4784</v>
      </c>
      <c r="G4789" s="12">
        <f ca="1"/>
        <v>5.2562086247241124E-2</v>
      </c>
      <c r="H4789" s="12">
        <f ca="1"/>
        <v>78.07481532400223</v>
      </c>
    </row>
    <row r="4790" spans="6:8" x14ac:dyDescent="0.3">
      <c r="F4790" s="2">
        <v>4785</v>
      </c>
      <c r="G4790" s="12">
        <f ca="1"/>
        <v>3.0756425507207252E-2</v>
      </c>
      <c r="H4790" s="12">
        <f ca="1"/>
        <v>78.025654658904784</v>
      </c>
    </row>
    <row r="4791" spans="6:8" x14ac:dyDescent="0.3">
      <c r="F4791" s="2">
        <v>4786</v>
      </c>
      <c r="G4791" s="12">
        <f ca="1"/>
        <v>0.20695673130031</v>
      </c>
      <c r="H4791" s="12">
        <f ca="1"/>
        <v>79.122117494220618</v>
      </c>
    </row>
    <row r="4792" spans="6:8" x14ac:dyDescent="0.3">
      <c r="F4792" s="2">
        <v>4787</v>
      </c>
      <c r="G4792" s="12">
        <f ca="1"/>
        <v>0.36561400605027927</v>
      </c>
      <c r="H4792" s="12">
        <f ca="1"/>
        <v>81.246344549455344</v>
      </c>
    </row>
    <row r="4793" spans="6:8" x14ac:dyDescent="0.3">
      <c r="F4793" s="2">
        <v>4788</v>
      </c>
      <c r="G4793" s="12">
        <f ca="1"/>
        <v>0.13447578905294577</v>
      </c>
      <c r="H4793" s="12">
        <f ca="1"/>
        <v>78.483561398031696</v>
      </c>
    </row>
    <row r="4794" spans="6:8" x14ac:dyDescent="0.3">
      <c r="F4794" s="2">
        <v>4789</v>
      </c>
      <c r="G4794" s="12">
        <f ca="1"/>
        <v>0.9893787734871422</v>
      </c>
      <c r="H4794" s="12">
        <f ca="1"/>
        <v>88.996938449090763</v>
      </c>
    </row>
    <row r="4795" spans="6:8" x14ac:dyDescent="0.3">
      <c r="F4795" s="2">
        <v>4790</v>
      </c>
      <c r="G4795" s="12">
        <f ca="1"/>
        <v>0.37904200589721193</v>
      </c>
      <c r="H4795" s="12">
        <f ca="1"/>
        <v>81.459933609622709</v>
      </c>
    </row>
    <row r="4796" spans="6:8" x14ac:dyDescent="0.3">
      <c r="F4796" s="2">
        <v>4791</v>
      </c>
      <c r="G4796" s="12">
        <f ca="1"/>
        <v>0.50408594573097854</v>
      </c>
      <c r="H4796" s="12">
        <f ca="1"/>
        <v>83.570598135192697</v>
      </c>
    </row>
    <row r="4797" spans="6:8" x14ac:dyDescent="0.3">
      <c r="F4797" s="2">
        <v>4792</v>
      </c>
      <c r="G4797" s="12">
        <f ca="1"/>
        <v>0.89833263518156659</v>
      </c>
      <c r="H4797" s="12">
        <f ca="1"/>
        <v>88.721836339265209</v>
      </c>
    </row>
    <row r="4798" spans="6:8" x14ac:dyDescent="0.3">
      <c r="F4798" s="2">
        <v>4793</v>
      </c>
      <c r="G4798" s="12">
        <f ca="1"/>
        <v>0.24990110051393799</v>
      </c>
      <c r="H4798" s="12">
        <f ca="1"/>
        <v>79.609704544403399</v>
      </c>
    </row>
    <row r="4799" spans="6:8" x14ac:dyDescent="0.3">
      <c r="F4799" s="2">
        <v>4794</v>
      </c>
      <c r="G4799" s="12">
        <f ca="1"/>
        <v>0.16331840601625158</v>
      </c>
      <c r="H4799" s="12">
        <f ca="1"/>
        <v>78.708197427500394</v>
      </c>
    </row>
    <row r="4800" spans="6:8" x14ac:dyDescent="0.3">
      <c r="F4800" s="2">
        <v>4795</v>
      </c>
      <c r="G4800" s="12">
        <f ca="1"/>
        <v>0.59224510735483937</v>
      </c>
      <c r="H4800" s="12">
        <f ca="1"/>
        <v>85.071664963003784</v>
      </c>
    </row>
    <row r="4801" spans="6:8" x14ac:dyDescent="0.3">
      <c r="F4801" s="2">
        <v>4796</v>
      </c>
      <c r="G4801" s="12">
        <f ca="1"/>
        <v>0.90090663024298179</v>
      </c>
      <c r="H4801" s="12">
        <f ca="1"/>
        <v>88.735630504391594</v>
      </c>
    </row>
    <row r="4802" spans="6:8" x14ac:dyDescent="0.3">
      <c r="F4802" s="2">
        <v>4797</v>
      </c>
      <c r="G4802" s="12">
        <f ca="1"/>
        <v>0.4231480402681449</v>
      </c>
      <c r="H4802" s="12">
        <f ca="1"/>
        <v>82.18495698892562</v>
      </c>
    </row>
    <row r="4803" spans="6:8" x14ac:dyDescent="0.3">
      <c r="F4803" s="2">
        <v>4798</v>
      </c>
      <c r="G4803" s="12">
        <f ca="1"/>
        <v>0.95616694455589313</v>
      </c>
      <c r="H4803" s="12">
        <f ca="1"/>
        <v>88.947934561246925</v>
      </c>
    </row>
    <row r="4804" spans="6:8" x14ac:dyDescent="0.3">
      <c r="F4804" s="2">
        <v>4799</v>
      </c>
      <c r="G4804" s="12">
        <f ca="1"/>
        <v>0.7152579381000943</v>
      </c>
      <c r="H4804" s="12">
        <f ca="1"/>
        <v>86.942311742008926</v>
      </c>
    </row>
    <row r="4805" spans="6:8" x14ac:dyDescent="0.3">
      <c r="F4805" s="2">
        <v>4800</v>
      </c>
      <c r="G4805" s="12">
        <f ca="1"/>
        <v>0.38543093737008904</v>
      </c>
      <c r="H4805" s="12">
        <f ca="1"/>
        <v>81.562855514113835</v>
      </c>
    </row>
    <row r="4806" spans="6:8" x14ac:dyDescent="0.3">
      <c r="F4806" s="2">
        <v>4801</v>
      </c>
      <c r="G4806" s="12">
        <f ca="1"/>
        <v>1.6876049428705686E-2</v>
      </c>
      <c r="H4806" s="12">
        <f ca="1"/>
        <v>78.007728092032636</v>
      </c>
    </row>
    <row r="4807" spans="6:8" x14ac:dyDescent="0.3">
      <c r="F4807" s="2">
        <v>4802</v>
      </c>
      <c r="G4807" s="12">
        <f ca="1"/>
        <v>1.7352730450247211E-2</v>
      </c>
      <c r="H4807" s="12">
        <f ca="1"/>
        <v>78.008170723630187</v>
      </c>
    </row>
    <row r="4808" spans="6:8" x14ac:dyDescent="0.3">
      <c r="F4808" s="2">
        <v>4803</v>
      </c>
      <c r="G4808" s="12">
        <f ca="1"/>
        <v>1.5988484643863154E-2</v>
      </c>
      <c r="H4808" s="12">
        <f ca="1"/>
        <v>78.006936745095643</v>
      </c>
    </row>
    <row r="4809" spans="6:8" x14ac:dyDescent="0.3">
      <c r="F4809" s="2">
        <v>4804</v>
      </c>
      <c r="G4809" s="12">
        <f ca="1"/>
        <v>0.27815721941756943</v>
      </c>
      <c r="H4809" s="12">
        <f ca="1"/>
        <v>79.969693059893572</v>
      </c>
    </row>
    <row r="4810" spans="6:8" x14ac:dyDescent="0.3">
      <c r="F4810" s="2">
        <v>4805</v>
      </c>
      <c r="G4810" s="12">
        <f ca="1"/>
        <v>1.0564910455515886E-2</v>
      </c>
      <c r="H4810" s="12">
        <f ca="1"/>
        <v>78.003029173932717</v>
      </c>
    </row>
    <row r="4811" spans="6:8" x14ac:dyDescent="0.3">
      <c r="F4811" s="2">
        <v>4806</v>
      </c>
      <c r="G4811" s="12">
        <f ca="1"/>
        <v>0.15110703995892161</v>
      </c>
      <c r="H4811" s="12">
        <f ca="1"/>
        <v>78.608177792991142</v>
      </c>
    </row>
    <row r="4812" spans="6:8" x14ac:dyDescent="0.3">
      <c r="F4812" s="2">
        <v>4807</v>
      </c>
      <c r="G4812" s="12">
        <f ca="1"/>
        <v>0.23468277069311982</v>
      </c>
      <c r="H4812" s="12">
        <f ca="1"/>
        <v>79.428341995466852</v>
      </c>
    </row>
    <row r="4813" spans="6:8" x14ac:dyDescent="0.3">
      <c r="F4813" s="2">
        <v>4808</v>
      </c>
      <c r="G4813" s="12">
        <f ca="1"/>
        <v>0.73497216908325536</v>
      </c>
      <c r="H4813" s="12">
        <f ca="1"/>
        <v>87.201213133603517</v>
      </c>
    </row>
    <row r="4814" spans="6:8" x14ac:dyDescent="0.3">
      <c r="F4814" s="2">
        <v>4809</v>
      </c>
      <c r="G4814" s="12">
        <f ca="1"/>
        <v>4.9180317542198537E-2</v>
      </c>
      <c r="H4814" s="12">
        <f ca="1"/>
        <v>78.065516544040108</v>
      </c>
    </row>
    <row r="4815" spans="6:8" x14ac:dyDescent="0.3">
      <c r="F4815" s="2">
        <v>4810</v>
      </c>
      <c r="G4815" s="12">
        <f ca="1"/>
        <v>0.11972146017831875</v>
      </c>
      <c r="H4815" s="12">
        <f ca="1"/>
        <v>78.384459567545605</v>
      </c>
    </row>
    <row r="4816" spans="6:8" x14ac:dyDescent="0.3">
      <c r="F4816" s="2">
        <v>4811</v>
      </c>
      <c r="G4816" s="12">
        <f ca="1"/>
        <v>0.3930105164021116</v>
      </c>
      <c r="H4816" s="12">
        <f ca="1"/>
        <v>81.685966759586151</v>
      </c>
    </row>
    <row r="4817" spans="6:8" x14ac:dyDescent="0.3">
      <c r="F4817" s="2">
        <v>4812</v>
      </c>
      <c r="G4817" s="12">
        <f ca="1"/>
        <v>0.44977335473127766</v>
      </c>
      <c r="H4817" s="12">
        <f ca="1"/>
        <v>82.635742725889315</v>
      </c>
    </row>
    <row r="4818" spans="6:8" x14ac:dyDescent="0.3">
      <c r="F4818" s="2">
        <v>4813</v>
      </c>
      <c r="G4818" s="12">
        <f ca="1"/>
        <v>0.31012328765165043</v>
      </c>
      <c r="H4818" s="12">
        <f ca="1"/>
        <v>80.410303548410852</v>
      </c>
    </row>
    <row r="4819" spans="6:8" x14ac:dyDescent="0.3">
      <c r="F4819" s="2">
        <v>4814</v>
      </c>
      <c r="G4819" s="12">
        <f ca="1"/>
        <v>0.43761407494319382</v>
      </c>
      <c r="H4819" s="12">
        <f ca="1"/>
        <v>82.428936497668843</v>
      </c>
    </row>
    <row r="4820" spans="6:8" x14ac:dyDescent="0.3">
      <c r="F4820" s="2">
        <v>4815</v>
      </c>
      <c r="G4820" s="12">
        <f ca="1"/>
        <v>0.61797933511206748</v>
      </c>
      <c r="H4820" s="12">
        <f ca="1"/>
        <v>85.49218170398089</v>
      </c>
    </row>
    <row r="4821" spans="6:8" x14ac:dyDescent="0.3">
      <c r="F4821" s="2">
        <v>4816</v>
      </c>
      <c r="G4821" s="12">
        <f ca="1"/>
        <v>0.65942388594517642</v>
      </c>
      <c r="H4821" s="12">
        <f ca="1"/>
        <v>86.140917645861478</v>
      </c>
    </row>
    <row r="4822" spans="6:8" x14ac:dyDescent="0.3">
      <c r="F4822" s="2">
        <v>4817</v>
      </c>
      <c r="G4822" s="12">
        <f ca="1"/>
        <v>0.75445070944068426</v>
      </c>
      <c r="H4822" s="12">
        <f ca="1"/>
        <v>87.443083810387165</v>
      </c>
    </row>
    <row r="4823" spans="6:8" x14ac:dyDescent="0.3">
      <c r="F4823" s="2">
        <v>4818</v>
      </c>
      <c r="G4823" s="12">
        <f ca="1"/>
        <v>0.55755623552005384</v>
      </c>
      <c r="H4823" s="12">
        <f ca="1"/>
        <v>84.489089971302135</v>
      </c>
    </row>
    <row r="4824" spans="6:8" x14ac:dyDescent="0.3">
      <c r="F4824" s="2">
        <v>4819</v>
      </c>
      <c r="G4824" s="12">
        <f ca="1"/>
        <v>0.83592282394436945</v>
      </c>
      <c r="H4824" s="12">
        <f ca="1"/>
        <v>88.285353454898086</v>
      </c>
    </row>
    <row r="4825" spans="6:8" x14ac:dyDescent="0.3">
      <c r="F4825" s="2">
        <v>4820</v>
      </c>
      <c r="G4825" s="12">
        <f ca="1"/>
        <v>0.76756181572972038</v>
      </c>
      <c r="H4825" s="12">
        <f ca="1"/>
        <v>87.597629851329629</v>
      </c>
    </row>
    <row r="4826" spans="6:8" x14ac:dyDescent="0.3">
      <c r="F4826" s="2">
        <v>4821</v>
      </c>
      <c r="G4826" s="12">
        <f ca="1"/>
        <v>0.7829101298455925</v>
      </c>
      <c r="H4826" s="12">
        <f ca="1"/>
        <v>87.769697149476514</v>
      </c>
    </row>
    <row r="4827" spans="6:8" x14ac:dyDescent="0.3">
      <c r="F4827" s="2">
        <v>4822</v>
      </c>
      <c r="G4827" s="12">
        <f ca="1"/>
        <v>0.25873934293490519</v>
      </c>
      <c r="H4827" s="12">
        <f ca="1"/>
        <v>79.719141661574128</v>
      </c>
    </row>
    <row r="4828" spans="6:8" x14ac:dyDescent="0.3">
      <c r="F4828" s="2">
        <v>4823</v>
      </c>
      <c r="G4828" s="12">
        <f ca="1"/>
        <v>0.60247024510981029</v>
      </c>
      <c r="H4828" s="12">
        <f ca="1"/>
        <v>85.240135610358507</v>
      </c>
    </row>
    <row r="4829" spans="6:8" x14ac:dyDescent="0.3">
      <c r="F4829" s="2">
        <v>4824</v>
      </c>
      <c r="G4829" s="12">
        <f ca="1"/>
        <v>0.57520095467963217</v>
      </c>
      <c r="H4829" s="12">
        <f ca="1"/>
        <v>84.787325554237654</v>
      </c>
    </row>
    <row r="4830" spans="6:8" x14ac:dyDescent="0.3">
      <c r="F4830" s="2">
        <v>4825</v>
      </c>
      <c r="G4830" s="12">
        <f ca="1"/>
        <v>0.42598325402011361</v>
      </c>
      <c r="H4830" s="12">
        <f ca="1"/>
        <v>82.232576589211192</v>
      </c>
    </row>
    <row r="4831" spans="6:8" x14ac:dyDescent="0.3">
      <c r="F4831" s="2">
        <v>4826</v>
      </c>
      <c r="G4831" s="12">
        <f ca="1"/>
        <v>0.33237055013633854</v>
      </c>
      <c r="H4831" s="12">
        <f ca="1"/>
        <v>80.735605663051359</v>
      </c>
    </row>
    <row r="4832" spans="6:8" x14ac:dyDescent="0.3">
      <c r="F4832" s="2">
        <v>4827</v>
      </c>
      <c r="G4832" s="12">
        <f ca="1"/>
        <v>0.57477009997686057</v>
      </c>
      <c r="H4832" s="12">
        <f ca="1"/>
        <v>84.78008653680304</v>
      </c>
    </row>
    <row r="4833" spans="6:8" x14ac:dyDescent="0.3">
      <c r="F4833" s="2">
        <v>4828</v>
      </c>
      <c r="G4833" s="12">
        <f ca="1"/>
        <v>0.89794108307043108</v>
      </c>
      <c r="H4833" s="12">
        <f ca="1"/>
        <v>88.719708048143474</v>
      </c>
    </row>
    <row r="4834" spans="6:8" x14ac:dyDescent="0.3">
      <c r="F4834" s="2">
        <v>4829</v>
      </c>
      <c r="G4834" s="12">
        <f ca="1"/>
        <v>0.50851783886203861</v>
      </c>
      <c r="H4834" s="12">
        <f ca="1"/>
        <v>83.647160125545781</v>
      </c>
    </row>
    <row r="4835" spans="6:8" x14ac:dyDescent="0.3">
      <c r="F4835" s="2">
        <v>4830</v>
      </c>
      <c r="G4835" s="12">
        <f ca="1"/>
        <v>0.65040376942685629</v>
      </c>
      <c r="H4835" s="12">
        <f ca="1"/>
        <v>86.003161965233105</v>
      </c>
    </row>
    <row r="4836" spans="6:8" x14ac:dyDescent="0.3">
      <c r="F4836" s="2">
        <v>4831</v>
      </c>
      <c r="G4836" s="12">
        <f ca="1"/>
        <v>0.56094707349700257</v>
      </c>
      <c r="H4836" s="12">
        <f ca="1"/>
        <v>84.546667044137607</v>
      </c>
    </row>
    <row r="4837" spans="6:8" x14ac:dyDescent="0.3">
      <c r="F4837" s="2">
        <v>4832</v>
      </c>
      <c r="G4837" s="12">
        <f ca="1"/>
        <v>0.69943222195014343</v>
      </c>
      <c r="H4837" s="12">
        <f ca="1"/>
        <v>86.724876887347378</v>
      </c>
    </row>
    <row r="4838" spans="6:8" x14ac:dyDescent="0.3">
      <c r="F4838" s="2">
        <v>4833</v>
      </c>
      <c r="G4838" s="12">
        <f ca="1"/>
        <v>0.18000315781765996</v>
      </c>
      <c r="H4838" s="12">
        <f ca="1"/>
        <v>78.856225646377112</v>
      </c>
    </row>
    <row r="4839" spans="6:8" x14ac:dyDescent="0.3">
      <c r="F4839" s="2">
        <v>4834</v>
      </c>
      <c r="G4839" s="12">
        <f ca="1"/>
        <v>0.81447322447292603</v>
      </c>
      <c r="H4839" s="12">
        <f ca="1"/>
        <v>88.091936974000447</v>
      </c>
    </row>
    <row r="4840" spans="6:8" x14ac:dyDescent="0.3">
      <c r="F4840" s="2">
        <v>4835</v>
      </c>
      <c r="G4840" s="12">
        <f ca="1"/>
        <v>0.55841546028893507</v>
      </c>
      <c r="H4840" s="12">
        <f ca="1"/>
        <v>84.503690646596979</v>
      </c>
    </row>
    <row r="4841" spans="6:8" x14ac:dyDescent="0.3">
      <c r="F4841" s="2">
        <v>4836</v>
      </c>
      <c r="G4841" s="12">
        <f ca="1"/>
        <v>0.48487051754893629</v>
      </c>
      <c r="H4841" s="12">
        <f ca="1"/>
        <v>83.23867973012895</v>
      </c>
    </row>
    <row r="4842" spans="6:8" x14ac:dyDescent="0.3">
      <c r="F4842" s="2">
        <v>4837</v>
      </c>
      <c r="G4842" s="12">
        <f ca="1"/>
        <v>0.90941087411830623</v>
      </c>
      <c r="H4842" s="12">
        <f ca="1"/>
        <v>88.778766274772352</v>
      </c>
    </row>
    <row r="4843" spans="6:8" x14ac:dyDescent="0.3">
      <c r="F4843" s="2">
        <v>4838</v>
      </c>
      <c r="G4843" s="12">
        <f ca="1"/>
        <v>0.19556299097867891</v>
      </c>
      <c r="H4843" s="12">
        <f ca="1"/>
        <v>79.005777117460553</v>
      </c>
    </row>
    <row r="4844" spans="6:8" x14ac:dyDescent="0.3">
      <c r="F4844" s="2">
        <v>4839</v>
      </c>
      <c r="G4844" s="12">
        <f ca="1"/>
        <v>0.26825109814345627</v>
      </c>
      <c r="H4844" s="12">
        <f ca="1"/>
        <v>79.840172256837931</v>
      </c>
    </row>
    <row r="4845" spans="6:8" x14ac:dyDescent="0.3">
      <c r="F4845" s="2">
        <v>4840</v>
      </c>
      <c r="G4845" s="12">
        <f ca="1"/>
        <v>0.62603356226932694</v>
      </c>
      <c r="H4845" s="12">
        <f ca="1"/>
        <v>85.621247016929104</v>
      </c>
    </row>
    <row r="4846" spans="6:8" x14ac:dyDescent="0.3">
      <c r="F4846" s="2">
        <v>4841</v>
      </c>
      <c r="G4846" s="12">
        <f ca="1"/>
        <v>4.4645065865337896E-2</v>
      </c>
      <c r="H4846" s="12">
        <f ca="1"/>
        <v>78.054009145737041</v>
      </c>
    </row>
    <row r="4847" spans="6:8" x14ac:dyDescent="0.3">
      <c r="F4847" s="2">
        <v>4842</v>
      </c>
      <c r="G4847" s="12">
        <f ca="1"/>
        <v>0.19050037340425408</v>
      </c>
      <c r="H4847" s="12">
        <f ca="1"/>
        <v>78.955922138226185</v>
      </c>
    </row>
    <row r="4848" spans="6:8" x14ac:dyDescent="0.3">
      <c r="F4848" s="2">
        <v>4843</v>
      </c>
      <c r="G4848" s="12">
        <f ca="1"/>
        <v>0.86448921796329103</v>
      </c>
      <c r="H4848" s="12">
        <f ca="1"/>
        <v>88.509079675221827</v>
      </c>
    </row>
    <row r="4849" spans="6:8" x14ac:dyDescent="0.3">
      <c r="F4849" s="2">
        <v>4844</v>
      </c>
      <c r="G4849" s="12">
        <f ca="1"/>
        <v>3.9241068850195848E-2</v>
      </c>
      <c r="H4849" s="12">
        <f ca="1"/>
        <v>78.041741110433932</v>
      </c>
    </row>
    <row r="4850" spans="6:8" x14ac:dyDescent="0.3">
      <c r="F4850" s="2">
        <v>4845</v>
      </c>
      <c r="G4850" s="12">
        <f ca="1"/>
        <v>0.80199743458934436</v>
      </c>
      <c r="H4850" s="12">
        <f ca="1"/>
        <v>87.969792075249543</v>
      </c>
    </row>
    <row r="4851" spans="6:8" x14ac:dyDescent="0.3">
      <c r="F4851" s="2">
        <v>4846</v>
      </c>
      <c r="G4851" s="12">
        <f ca="1"/>
        <v>0.69622728246976173</v>
      </c>
      <c r="H4851" s="12">
        <f ca="1"/>
        <v>86.679854952924899</v>
      </c>
    </row>
    <row r="4852" spans="6:8" x14ac:dyDescent="0.3">
      <c r="F4852" s="2">
        <v>4847</v>
      </c>
      <c r="G4852" s="12">
        <f ca="1"/>
        <v>0.94705531005699051</v>
      </c>
      <c r="H4852" s="12">
        <f ca="1"/>
        <v>88.92409405959485</v>
      </c>
    </row>
    <row r="4853" spans="6:8" x14ac:dyDescent="0.3">
      <c r="F4853" s="2">
        <v>4848</v>
      </c>
      <c r="G4853" s="12">
        <f ca="1"/>
        <v>7.2806163012189229E-2</v>
      </c>
      <c r="H4853" s="12">
        <f ca="1"/>
        <v>78.143243365036668</v>
      </c>
    </row>
    <row r="4854" spans="6:8" x14ac:dyDescent="0.3">
      <c r="F4854" s="2">
        <v>4849</v>
      </c>
      <c r="G4854" s="12">
        <f ca="1"/>
        <v>0.35397941718511605</v>
      </c>
      <c r="H4854" s="12">
        <f ca="1"/>
        <v>81.064510848018372</v>
      </c>
    </row>
    <row r="4855" spans="6:8" x14ac:dyDescent="0.3">
      <c r="F4855" s="2">
        <v>4850</v>
      </c>
      <c r="G4855" s="12">
        <f ca="1"/>
        <v>0.1707321525395189</v>
      </c>
      <c r="H4855" s="12">
        <f ca="1"/>
        <v>78.772371092786329</v>
      </c>
    </row>
    <row r="4856" spans="6:8" x14ac:dyDescent="0.3">
      <c r="F4856" s="2">
        <v>4851</v>
      </c>
      <c r="G4856" s="12">
        <f ca="1"/>
        <v>0.40570752549432698</v>
      </c>
      <c r="H4856" s="12">
        <f ca="1"/>
        <v>81.89446692198814</v>
      </c>
    </row>
    <row r="4857" spans="6:8" x14ac:dyDescent="0.3">
      <c r="F4857" s="2">
        <v>4852</v>
      </c>
      <c r="G4857" s="12">
        <f ca="1"/>
        <v>1.0598754028730895E-2</v>
      </c>
      <c r="H4857" s="12">
        <f ca="1"/>
        <v>78.003048610497942</v>
      </c>
    </row>
    <row r="4858" spans="6:8" x14ac:dyDescent="0.3">
      <c r="F4858" s="2">
        <v>4853</v>
      </c>
      <c r="G4858" s="12">
        <f ca="1"/>
        <v>0.7872659346744928</v>
      </c>
      <c r="H4858" s="12">
        <f ca="1"/>
        <v>87.81673811444594</v>
      </c>
    </row>
    <row r="4859" spans="6:8" x14ac:dyDescent="0.3">
      <c r="F4859" s="2">
        <v>4854</v>
      </c>
      <c r="G4859" s="12">
        <f ca="1"/>
        <v>0.89806358653450014</v>
      </c>
      <c r="H4859" s="12">
        <f ca="1"/>
        <v>88.720374767859809</v>
      </c>
    </row>
    <row r="4860" spans="6:8" x14ac:dyDescent="0.3">
      <c r="F4860" s="2">
        <v>4855</v>
      </c>
      <c r="G4860" s="12">
        <f ca="1"/>
        <v>0.14674494266587002</v>
      </c>
      <c r="H4860" s="12">
        <f ca="1"/>
        <v>78.574186842125215</v>
      </c>
    </row>
    <row r="4861" spans="6:8" x14ac:dyDescent="0.3">
      <c r="F4861" s="2">
        <v>4856</v>
      </c>
      <c r="G4861" s="12">
        <f ca="1"/>
        <v>0.20432096838348524</v>
      </c>
      <c r="H4861" s="12">
        <f ca="1"/>
        <v>79.094699766423986</v>
      </c>
    </row>
    <row r="4862" spans="6:8" x14ac:dyDescent="0.3">
      <c r="F4862" s="2">
        <v>4857</v>
      </c>
      <c r="G4862" s="12">
        <f ca="1"/>
        <v>0.10514428897695094</v>
      </c>
      <c r="H4862" s="12">
        <f ca="1"/>
        <v>78.297338630725989</v>
      </c>
    </row>
    <row r="4863" spans="6:8" x14ac:dyDescent="0.3">
      <c r="F4863" s="2">
        <v>4858</v>
      </c>
      <c r="G4863" s="12">
        <f ca="1"/>
        <v>0.7012067123573289</v>
      </c>
      <c r="H4863" s="12">
        <f ca="1"/>
        <v>86.749664019680679</v>
      </c>
    </row>
    <row r="4864" spans="6:8" x14ac:dyDescent="0.3">
      <c r="F4864" s="2">
        <v>4859</v>
      </c>
      <c r="G4864" s="12">
        <f ca="1"/>
        <v>0.35470821676003816</v>
      </c>
      <c r="H4864" s="12">
        <f ca="1"/>
        <v>81.075808040082421</v>
      </c>
    </row>
    <row r="4865" spans="6:8" x14ac:dyDescent="0.3">
      <c r="F4865" s="2">
        <v>4860</v>
      </c>
      <c r="G4865" s="12">
        <f ca="1"/>
        <v>1.4426598098451482E-2</v>
      </c>
      <c r="H4865" s="12">
        <f ca="1"/>
        <v>78.005647886532003</v>
      </c>
    </row>
    <row r="4866" spans="6:8" x14ac:dyDescent="0.3">
      <c r="F4866" s="2">
        <v>4861</v>
      </c>
      <c r="G4866" s="12">
        <f ca="1"/>
        <v>0.42231320268096284</v>
      </c>
      <c r="H4866" s="12">
        <f ca="1"/>
        <v>82.170954962012189</v>
      </c>
    </row>
    <row r="4867" spans="6:8" x14ac:dyDescent="0.3">
      <c r="F4867" s="2">
        <v>4862</v>
      </c>
      <c r="G4867" s="12">
        <f ca="1"/>
        <v>0.5814143899559483</v>
      </c>
      <c r="H4867" s="12">
        <f ca="1"/>
        <v>84.891451909489717</v>
      </c>
    </row>
    <row r="4868" spans="6:8" x14ac:dyDescent="0.3">
      <c r="F4868" s="2">
        <v>4863</v>
      </c>
      <c r="G4868" s="12">
        <f ca="1"/>
        <v>0.91135964991262397</v>
      </c>
      <c r="H4868" s="12">
        <f ca="1"/>
        <v>88.788121424614275</v>
      </c>
    </row>
    <row r="4869" spans="6:8" x14ac:dyDescent="0.3">
      <c r="F4869" s="2">
        <v>4864</v>
      </c>
      <c r="G4869" s="12">
        <f ca="1"/>
        <v>0.57672730688342311</v>
      </c>
      <c r="H4869" s="12">
        <f ca="1"/>
        <v>84.812951535448974</v>
      </c>
    </row>
    <row r="4870" spans="6:8" x14ac:dyDescent="0.3">
      <c r="F4870" s="2">
        <v>4865</v>
      </c>
      <c r="G4870" s="12">
        <f ca="1"/>
        <v>0.45198226206713454</v>
      </c>
      <c r="H4870" s="12">
        <f ca="1"/>
        <v>82.673456249761998</v>
      </c>
    </row>
    <row r="4871" spans="6:8" x14ac:dyDescent="0.3">
      <c r="F4871" s="2">
        <v>4866</v>
      </c>
      <c r="G4871" s="12">
        <f ca="1"/>
        <v>0.60994652889987555</v>
      </c>
      <c r="H4871" s="12">
        <f ca="1"/>
        <v>85.362189241884309</v>
      </c>
    </row>
    <row r="4872" spans="6:8" x14ac:dyDescent="0.3">
      <c r="F4872" s="2">
        <v>4867</v>
      </c>
      <c r="G4872" s="12">
        <f ca="1"/>
        <v>0.87858996260100564</v>
      </c>
      <c r="H4872" s="12">
        <f ca="1"/>
        <v>88.604751653399546</v>
      </c>
    </row>
    <row r="4873" spans="6:8" x14ac:dyDescent="0.3">
      <c r="F4873" s="2">
        <v>4868</v>
      </c>
      <c r="G4873" s="12">
        <f ca="1"/>
        <v>0.46380751850574553</v>
      </c>
      <c r="H4873" s="12">
        <f ca="1"/>
        <v>82.875985403184458</v>
      </c>
    </row>
    <row r="4874" spans="6:8" x14ac:dyDescent="0.3">
      <c r="F4874" s="2">
        <v>4869</v>
      </c>
      <c r="G4874" s="12">
        <f ca="1"/>
        <v>0.45639875141456909</v>
      </c>
      <c r="H4874" s="12">
        <f ca="1"/>
        <v>82.748978203814247</v>
      </c>
    </row>
    <row r="4875" spans="6:8" x14ac:dyDescent="0.3">
      <c r="F4875" s="2">
        <v>4870</v>
      </c>
      <c r="G4875" s="12">
        <f ca="1"/>
        <v>0.38028715702977411</v>
      </c>
      <c r="H4875" s="12">
        <f ca="1"/>
        <v>81.47992907155232</v>
      </c>
    </row>
    <row r="4876" spans="6:8" x14ac:dyDescent="0.3">
      <c r="F4876" s="2">
        <v>4871</v>
      </c>
      <c r="G4876" s="12">
        <f ca="1"/>
        <v>0.80701843094292491</v>
      </c>
      <c r="H4876" s="12">
        <f ca="1"/>
        <v>88.019786717567499</v>
      </c>
    </row>
    <row r="4877" spans="6:8" x14ac:dyDescent="0.3">
      <c r="F4877" s="2">
        <v>4872</v>
      </c>
      <c r="G4877" s="12">
        <f ca="1"/>
        <v>0.7273515869365208</v>
      </c>
      <c r="H4877" s="12">
        <f ca="1"/>
        <v>87.102763708388778</v>
      </c>
    </row>
    <row r="4878" spans="6:8" x14ac:dyDescent="0.3">
      <c r="F4878" s="2">
        <v>4873</v>
      </c>
      <c r="G4878" s="12">
        <f ca="1"/>
        <v>3.5831358838166905E-2</v>
      </c>
      <c r="H4878" s="12">
        <f ca="1"/>
        <v>78.034809705762413</v>
      </c>
    </row>
    <row r="4879" spans="6:8" x14ac:dyDescent="0.3">
      <c r="F4879" s="2">
        <v>4874</v>
      </c>
      <c r="G4879" s="12">
        <f ca="1"/>
        <v>0.74586927126515956</v>
      </c>
      <c r="H4879" s="12">
        <f ca="1"/>
        <v>87.338292301588751</v>
      </c>
    </row>
    <row r="4880" spans="6:8" x14ac:dyDescent="0.3">
      <c r="F4880" s="2">
        <v>4875</v>
      </c>
      <c r="G4880" s="12">
        <f ca="1"/>
        <v>3.8857088928110572E-2</v>
      </c>
      <c r="H4880" s="12">
        <f ca="1"/>
        <v>78.040929230412701</v>
      </c>
    </row>
    <row r="4881" spans="6:8" x14ac:dyDescent="0.3">
      <c r="F4881" s="2">
        <v>4876</v>
      </c>
      <c r="G4881" s="12">
        <f ca="1"/>
        <v>0.78708135998281059</v>
      </c>
      <c r="H4881" s="12">
        <f ca="1"/>
        <v>87.814761119806292</v>
      </c>
    </row>
    <row r="4882" spans="6:8" x14ac:dyDescent="0.3">
      <c r="F4882" s="2">
        <v>4877</v>
      </c>
      <c r="G4882" s="12">
        <f ca="1"/>
        <v>0.41468612238222158</v>
      </c>
      <c r="H4882" s="12">
        <f ca="1"/>
        <v>82.043467735581743</v>
      </c>
    </row>
    <row r="4883" spans="6:8" x14ac:dyDescent="0.3">
      <c r="F4883" s="2">
        <v>4878</v>
      </c>
      <c r="G4883" s="12">
        <f ca="1"/>
        <v>0.46962483458309912</v>
      </c>
      <c r="H4883" s="12">
        <f ca="1"/>
        <v>82.975951013791104</v>
      </c>
    </row>
    <row r="4884" spans="6:8" x14ac:dyDescent="0.3">
      <c r="F4884" s="2">
        <v>4879</v>
      </c>
      <c r="G4884" s="12">
        <f ca="1"/>
        <v>0.47199693039289881</v>
      </c>
      <c r="H4884" s="12">
        <f ca="1"/>
        <v>83.016765585059744</v>
      </c>
    </row>
    <row r="4885" spans="6:8" x14ac:dyDescent="0.3">
      <c r="F4885" s="2">
        <v>4880</v>
      </c>
      <c r="G4885" s="12">
        <f ca="1"/>
        <v>0.84161764339210654</v>
      </c>
      <c r="H4885" s="12">
        <f ca="1"/>
        <v>88.33308987956265</v>
      </c>
    </row>
    <row r="4886" spans="6:8" x14ac:dyDescent="0.3">
      <c r="F4886" s="2">
        <v>4881</v>
      </c>
      <c r="G4886" s="12">
        <f ca="1"/>
        <v>0.7306996596543569</v>
      </c>
      <c r="H4886" s="12">
        <f ca="1"/>
        <v>87.146274746525251</v>
      </c>
    </row>
    <row r="4887" spans="6:8" x14ac:dyDescent="0.3">
      <c r="F4887" s="2">
        <v>4882</v>
      </c>
      <c r="G4887" s="12">
        <f ca="1"/>
        <v>0.80062948199307571</v>
      </c>
      <c r="H4887" s="12">
        <f ca="1"/>
        <v>87.955977909208357</v>
      </c>
    </row>
    <row r="4888" spans="6:8" x14ac:dyDescent="0.3">
      <c r="F4888" s="2">
        <v>4883</v>
      </c>
      <c r="G4888" s="12">
        <f ca="1"/>
        <v>0.71455385941669136</v>
      </c>
      <c r="H4888" s="12">
        <f ca="1"/>
        <v>86.932815086595056</v>
      </c>
    </row>
    <row r="4889" spans="6:8" x14ac:dyDescent="0.3">
      <c r="F4889" s="2">
        <v>4884</v>
      </c>
      <c r="G4889" s="12">
        <f ca="1"/>
        <v>0.58464449622054371</v>
      </c>
      <c r="H4889" s="12">
        <f ca="1"/>
        <v>84.945375918442565</v>
      </c>
    </row>
    <row r="4890" spans="6:8" x14ac:dyDescent="0.3">
      <c r="F4890" s="2">
        <v>4885</v>
      </c>
      <c r="G4890" s="12">
        <f ca="1"/>
        <v>0.44932310367995631</v>
      </c>
      <c r="H4890" s="12">
        <f ca="1"/>
        <v>82.628060463892822</v>
      </c>
    </row>
    <row r="4891" spans="6:8" x14ac:dyDescent="0.3">
      <c r="F4891" s="2">
        <v>4886</v>
      </c>
      <c r="G4891" s="12">
        <f ca="1"/>
        <v>0.29943391272120334</v>
      </c>
      <c r="H4891" s="12">
        <f ca="1"/>
        <v>80.259273002279159</v>
      </c>
    </row>
    <row r="4892" spans="6:8" x14ac:dyDescent="0.3">
      <c r="F4892" s="2">
        <v>4887</v>
      </c>
      <c r="G4892" s="12">
        <f ca="1"/>
        <v>0.46416480224113621</v>
      </c>
      <c r="H4892" s="12">
        <f ca="1"/>
        <v>82.882119352273762</v>
      </c>
    </row>
    <row r="4893" spans="6:8" x14ac:dyDescent="0.3">
      <c r="F4893" s="2">
        <v>4888</v>
      </c>
      <c r="G4893" s="12">
        <f ca="1"/>
        <v>0.23328355816818869</v>
      </c>
      <c r="H4893" s="12">
        <f ca="1"/>
        <v>79.41212802198865</v>
      </c>
    </row>
    <row r="4894" spans="6:8" x14ac:dyDescent="0.3">
      <c r="F4894" s="2">
        <v>4889</v>
      </c>
      <c r="G4894" s="12">
        <f ca="1"/>
        <v>0.90789262809081128</v>
      </c>
      <c r="H4894" s="12">
        <f ca="1"/>
        <v>88.771340756720946</v>
      </c>
    </row>
    <row r="4895" spans="6:8" x14ac:dyDescent="0.3">
      <c r="F4895" s="2">
        <v>4890</v>
      </c>
      <c r="G4895" s="12">
        <f ca="1"/>
        <v>0.73792990175918871</v>
      </c>
      <c r="H4895" s="12">
        <f ca="1"/>
        <v>87.238855365612253</v>
      </c>
    </row>
    <row r="4896" spans="6:8" x14ac:dyDescent="0.3">
      <c r="F4896" s="2">
        <v>4891</v>
      </c>
      <c r="G4896" s="12">
        <f ca="1"/>
        <v>0.89376055592778658</v>
      </c>
      <c r="H4896" s="12">
        <f ca="1"/>
        <v>88.69649301027269</v>
      </c>
    </row>
    <row r="4897" spans="6:8" x14ac:dyDescent="0.3">
      <c r="F4897" s="2">
        <v>4892</v>
      </c>
      <c r="G4897" s="12">
        <f ca="1"/>
        <v>0.15863308143238952</v>
      </c>
      <c r="H4897" s="12">
        <f ca="1"/>
        <v>78.668979359702107</v>
      </c>
    </row>
    <row r="4898" spans="6:8" x14ac:dyDescent="0.3">
      <c r="F4898" s="2">
        <v>4893</v>
      </c>
      <c r="G4898" s="12">
        <f ca="1"/>
        <v>0.3759417947658712</v>
      </c>
      <c r="H4898" s="12">
        <f ca="1"/>
        <v>81.410284646229243</v>
      </c>
    </row>
    <row r="4899" spans="6:8" x14ac:dyDescent="0.3">
      <c r="F4899" s="2">
        <v>4894</v>
      </c>
      <c r="G4899" s="12">
        <f ca="1"/>
        <v>0.74964375602396727</v>
      </c>
      <c r="H4899" s="12">
        <f ca="1"/>
        <v>87.384732298520177</v>
      </c>
    </row>
    <row r="4900" spans="6:8" x14ac:dyDescent="0.3">
      <c r="F4900" s="2">
        <v>4895</v>
      </c>
      <c r="G4900" s="12">
        <f ca="1"/>
        <v>0.57958792851055652</v>
      </c>
      <c r="H4900" s="12">
        <f ca="1"/>
        <v>84.860896841534512</v>
      </c>
    </row>
    <row r="4901" spans="6:8" x14ac:dyDescent="0.3">
      <c r="F4901" s="2">
        <v>4896</v>
      </c>
      <c r="G4901" s="12">
        <f ca="1"/>
        <v>0.4659946524176517</v>
      </c>
      <c r="H4901" s="12">
        <f ca="1"/>
        <v>82.913546778583637</v>
      </c>
    </row>
    <row r="4902" spans="6:8" x14ac:dyDescent="0.3">
      <c r="F4902" s="2">
        <v>4897</v>
      </c>
      <c r="G4902" s="12">
        <f ca="1"/>
        <v>0.41109096667038902</v>
      </c>
      <c r="H4902" s="12">
        <f ca="1"/>
        <v>81.983659958772407</v>
      </c>
    </row>
    <row r="4903" spans="6:8" x14ac:dyDescent="0.3">
      <c r="F4903" s="2">
        <v>4898</v>
      </c>
      <c r="G4903" s="12">
        <f ca="1"/>
        <v>0.68004115427404277</v>
      </c>
      <c r="H4903" s="12">
        <f ca="1"/>
        <v>86.447647744955177</v>
      </c>
    </row>
    <row r="4904" spans="6:8" x14ac:dyDescent="0.3">
      <c r="F4904" s="2">
        <v>4899</v>
      </c>
      <c r="G4904" s="12">
        <f ca="1"/>
        <v>0.31284451148123793</v>
      </c>
      <c r="H4904" s="12">
        <f ca="1"/>
        <v>80.44931502210801</v>
      </c>
    </row>
    <row r="4905" spans="6:8" x14ac:dyDescent="0.3">
      <c r="F4905" s="2">
        <v>4900</v>
      </c>
      <c r="G4905" s="12">
        <f ca="1"/>
        <v>6.5727349052463246E-2</v>
      </c>
      <c r="H4905" s="12">
        <f ca="1"/>
        <v>78.116837167568519</v>
      </c>
    </row>
    <row r="4906" spans="6:8" x14ac:dyDescent="0.3">
      <c r="F4906" s="2">
        <v>4901</v>
      </c>
      <c r="G4906" s="12">
        <f ca="1"/>
        <v>0.56948758998579097</v>
      </c>
      <c r="H4906" s="12">
        <f ca="1"/>
        <v>84.691145695797545</v>
      </c>
    </row>
    <row r="4907" spans="6:8" x14ac:dyDescent="0.3">
      <c r="F4907" s="2">
        <v>4902</v>
      </c>
      <c r="G4907" s="12">
        <f ca="1"/>
        <v>0.10045276742983189</v>
      </c>
      <c r="H4907" s="12">
        <f ca="1"/>
        <v>78.271611971345578</v>
      </c>
    </row>
    <row r="4908" spans="6:8" x14ac:dyDescent="0.3">
      <c r="F4908" s="2">
        <v>4903</v>
      </c>
      <c r="G4908" s="12">
        <f ca="1"/>
        <v>0.9107479568599568</v>
      </c>
      <c r="H4908" s="12">
        <f ca="1"/>
        <v>88.785206302820058</v>
      </c>
    </row>
    <row r="4909" spans="6:8" x14ac:dyDescent="0.3">
      <c r="F4909" s="2">
        <v>4904</v>
      </c>
      <c r="G4909" s="12">
        <f ca="1"/>
        <v>0.90926711621544798</v>
      </c>
      <c r="H4909" s="12">
        <f ca="1"/>
        <v>88.778068320624413</v>
      </c>
    </row>
    <row r="4910" spans="6:8" x14ac:dyDescent="0.3">
      <c r="F4910" s="2">
        <v>4905</v>
      </c>
      <c r="G4910" s="12">
        <f ca="1"/>
        <v>0.15576018438941941</v>
      </c>
      <c r="H4910" s="12">
        <f ca="1"/>
        <v>78.645449168451606</v>
      </c>
    </row>
    <row r="4911" spans="6:8" x14ac:dyDescent="0.3">
      <c r="F4911" s="2">
        <v>4906</v>
      </c>
      <c r="G4911" s="12">
        <f ca="1"/>
        <v>0.84222148316882017</v>
      </c>
      <c r="H4911" s="12">
        <f ca="1"/>
        <v>88.338061077067366</v>
      </c>
    </row>
    <row r="4912" spans="6:8" x14ac:dyDescent="0.3">
      <c r="F4912" s="2">
        <v>4907</v>
      </c>
      <c r="G4912" s="12">
        <f ca="1"/>
        <v>0.15994761083110087</v>
      </c>
      <c r="H4912" s="12">
        <f ca="1"/>
        <v>78.679877232048526</v>
      </c>
    </row>
    <row r="4913" spans="6:8" x14ac:dyDescent="0.3">
      <c r="F4913" s="2">
        <v>4908</v>
      </c>
      <c r="G4913" s="12">
        <f ca="1"/>
        <v>0.48805162284597237</v>
      </c>
      <c r="H4913" s="12">
        <f ca="1"/>
        <v>83.293595343007425</v>
      </c>
    </row>
    <row r="4914" spans="6:8" x14ac:dyDescent="0.3">
      <c r="F4914" s="2">
        <v>4909</v>
      </c>
      <c r="G4914" s="12">
        <f ca="1"/>
        <v>0.17805431435018515</v>
      </c>
      <c r="H4914" s="12">
        <f ca="1"/>
        <v>78.838269295978193</v>
      </c>
    </row>
    <row r="4915" spans="6:8" x14ac:dyDescent="0.3">
      <c r="F4915" s="2">
        <v>4910</v>
      </c>
      <c r="G4915" s="12">
        <f ca="1"/>
        <v>0.64154937203096996</v>
      </c>
      <c r="H4915" s="12">
        <f ca="1"/>
        <v>85.865981596887266</v>
      </c>
    </row>
    <row r="4916" spans="6:8" x14ac:dyDescent="0.3">
      <c r="F4916" s="2">
        <v>4911</v>
      </c>
      <c r="G4916" s="12">
        <f ca="1"/>
        <v>0.81907103506158641</v>
      </c>
      <c r="H4916" s="12">
        <f ca="1"/>
        <v>88.135183076540585</v>
      </c>
    </row>
    <row r="4917" spans="6:8" x14ac:dyDescent="0.3">
      <c r="F4917" s="2">
        <v>4912</v>
      </c>
      <c r="G4917" s="12">
        <f ca="1"/>
        <v>0.29450176996201693</v>
      </c>
      <c r="H4917" s="12">
        <f ca="1"/>
        <v>80.190808485860103</v>
      </c>
    </row>
    <row r="4918" spans="6:8" x14ac:dyDescent="0.3">
      <c r="F4918" s="2">
        <v>4913</v>
      </c>
      <c r="G4918" s="12">
        <f ca="1"/>
        <v>0.25262980476358399</v>
      </c>
      <c r="H4918" s="12">
        <f ca="1"/>
        <v>79.643175831244093</v>
      </c>
    </row>
    <row r="4919" spans="6:8" x14ac:dyDescent="0.3">
      <c r="F4919" s="2">
        <v>4914</v>
      </c>
      <c r="G4919" s="12">
        <f ca="1"/>
        <v>0.76894595343278671</v>
      </c>
      <c r="H4919" s="12">
        <f ca="1"/>
        <v>87.61354406590317</v>
      </c>
    </row>
    <row r="4920" spans="6:8" x14ac:dyDescent="0.3">
      <c r="F4920" s="2">
        <v>4915</v>
      </c>
      <c r="G4920" s="12">
        <f ca="1"/>
        <v>0.53803447656358627</v>
      </c>
      <c r="H4920" s="12">
        <f ca="1"/>
        <v>84.155625849012594</v>
      </c>
    </row>
    <row r="4921" spans="6:8" x14ac:dyDescent="0.3">
      <c r="F4921" s="2">
        <v>4916</v>
      </c>
      <c r="G4921" s="12">
        <f ca="1"/>
        <v>0.2713694652492995</v>
      </c>
      <c r="H4921" s="12">
        <f ca="1"/>
        <v>79.880567971793553</v>
      </c>
    </row>
    <row r="4922" spans="6:8" x14ac:dyDescent="0.3">
      <c r="F4922" s="2">
        <v>4917</v>
      </c>
      <c r="G4922" s="12">
        <f ca="1"/>
        <v>0.66528080378005594</v>
      </c>
      <c r="H4922" s="12">
        <f ca="1"/>
        <v>86.229236164356649</v>
      </c>
    </row>
    <row r="4923" spans="6:8" x14ac:dyDescent="0.3">
      <c r="F4923" s="2">
        <v>4918</v>
      </c>
      <c r="G4923" s="12">
        <f ca="1"/>
        <v>0.82978989284022053</v>
      </c>
      <c r="H4923" s="12">
        <f ca="1"/>
        <v>88.232232097924069</v>
      </c>
    </row>
    <row r="4924" spans="6:8" x14ac:dyDescent="0.3">
      <c r="F4924" s="2">
        <v>4919</v>
      </c>
      <c r="G4924" s="12">
        <f ca="1"/>
        <v>0.40863393449040597</v>
      </c>
      <c r="H4924" s="12">
        <f ca="1"/>
        <v>81.942896424150277</v>
      </c>
    </row>
    <row r="4925" spans="6:8" x14ac:dyDescent="0.3">
      <c r="F4925" s="2">
        <v>4920</v>
      </c>
      <c r="G4925" s="12">
        <f ca="1"/>
        <v>6.9679257497812896E-2</v>
      </c>
      <c r="H4925" s="12">
        <f ca="1"/>
        <v>78.131251577536915</v>
      </c>
    </row>
    <row r="4926" spans="6:8" x14ac:dyDescent="0.3">
      <c r="F4926" s="2">
        <v>4921</v>
      </c>
      <c r="G4926" s="12">
        <f ca="1"/>
        <v>0.79395899653909363</v>
      </c>
      <c r="H4926" s="12">
        <f ca="1"/>
        <v>87.887442212144009</v>
      </c>
    </row>
    <row r="4927" spans="6:8" x14ac:dyDescent="0.3">
      <c r="F4927" s="2">
        <v>4922</v>
      </c>
      <c r="G4927" s="12">
        <f ca="1"/>
        <v>0.99800412674817451</v>
      </c>
      <c r="H4927" s="12">
        <f ca="1"/>
        <v>88.999891882266695</v>
      </c>
    </row>
    <row r="4928" spans="6:8" x14ac:dyDescent="0.3">
      <c r="F4928" s="2">
        <v>4923</v>
      </c>
      <c r="G4928" s="12">
        <f ca="1"/>
        <v>0.36339260823848352</v>
      </c>
      <c r="H4928" s="12">
        <f ca="1"/>
        <v>81.211386919005818</v>
      </c>
    </row>
    <row r="4929" spans="6:8" x14ac:dyDescent="0.3">
      <c r="F4929" s="2">
        <v>4924</v>
      </c>
      <c r="G4929" s="12">
        <f ca="1"/>
        <v>1.648139874405774E-2</v>
      </c>
      <c r="H4929" s="12">
        <f ca="1"/>
        <v>78.007370951332234</v>
      </c>
    </row>
    <row r="4930" spans="6:8" x14ac:dyDescent="0.3">
      <c r="F4930" s="2">
        <v>4925</v>
      </c>
      <c r="G4930" s="12">
        <f ca="1"/>
        <v>0.62025008216602329</v>
      </c>
      <c r="H4930" s="12">
        <f ca="1"/>
        <v>85.528702080601008</v>
      </c>
    </row>
    <row r="4931" spans="6:8" x14ac:dyDescent="0.3">
      <c r="F4931" s="2">
        <v>4926</v>
      </c>
      <c r="G4931" s="12">
        <f ca="1"/>
        <v>0.13404596599093344</v>
      </c>
      <c r="H4931" s="12">
        <f ca="1"/>
        <v>78.480520885142397</v>
      </c>
    </row>
    <row r="4932" spans="6:8" x14ac:dyDescent="0.3">
      <c r="F4932" s="2">
        <v>4927</v>
      </c>
      <c r="G4932" s="12">
        <f ca="1"/>
        <v>0.43093462827244444</v>
      </c>
      <c r="H4932" s="12">
        <f ca="1"/>
        <v>82.315977613379076</v>
      </c>
    </row>
    <row r="4933" spans="6:8" x14ac:dyDescent="0.3">
      <c r="F4933" s="2">
        <v>4928</v>
      </c>
      <c r="G4933" s="12">
        <f ca="1"/>
        <v>0.64979929299182926</v>
      </c>
      <c r="H4933" s="12">
        <f ca="1"/>
        <v>85.993857270162465</v>
      </c>
    </row>
    <row r="4934" spans="6:8" x14ac:dyDescent="0.3">
      <c r="F4934" s="2">
        <v>4929</v>
      </c>
      <c r="G4934" s="12">
        <f ca="1"/>
        <v>0.15768309761466504</v>
      </c>
      <c r="H4934" s="12">
        <f ca="1"/>
        <v>78.661154963095257</v>
      </c>
    </row>
    <row r="4935" spans="6:8" x14ac:dyDescent="0.3">
      <c r="F4935" s="2">
        <v>4930</v>
      </c>
      <c r="G4935" s="12">
        <f ca="1"/>
        <v>0.45047448725617212</v>
      </c>
      <c r="H4935" s="12">
        <f ca="1"/>
        <v>82.647709008642863</v>
      </c>
    </row>
    <row r="4936" spans="6:8" x14ac:dyDescent="0.3">
      <c r="F4936" s="2">
        <v>4931</v>
      </c>
      <c r="G4936" s="12">
        <f ca="1"/>
        <v>0.28340826242046346</v>
      </c>
      <c r="H4936" s="12">
        <f ca="1"/>
        <v>80.039744101755076</v>
      </c>
    </row>
    <row r="4937" spans="6:8" x14ac:dyDescent="0.3">
      <c r="F4937" s="2">
        <v>4932</v>
      </c>
      <c r="G4937" s="12">
        <f ca="1"/>
        <v>3.757221035183167E-2</v>
      </c>
      <c r="H4937" s="12">
        <f ca="1"/>
        <v>78.038270279324962</v>
      </c>
    </row>
    <row r="4938" spans="6:8" x14ac:dyDescent="0.3">
      <c r="F4938" s="2">
        <v>4933</v>
      </c>
      <c r="G4938" s="12">
        <f ca="1"/>
        <v>0.14452745065357231</v>
      </c>
      <c r="H4938" s="12">
        <f ca="1"/>
        <v>78.55726164475935</v>
      </c>
    </row>
    <row r="4939" spans="6:8" x14ac:dyDescent="0.3">
      <c r="F4939" s="2">
        <v>4934</v>
      </c>
      <c r="G4939" s="12">
        <f ca="1"/>
        <v>0.20703290296037391</v>
      </c>
      <c r="H4939" s="12">
        <f ca="1"/>
        <v>79.122914318774548</v>
      </c>
    </row>
    <row r="4940" spans="6:8" x14ac:dyDescent="0.3">
      <c r="F4940" s="2">
        <v>4935</v>
      </c>
      <c r="G4940" s="12">
        <f ca="1"/>
        <v>0.56837763852331946</v>
      </c>
      <c r="H4940" s="12">
        <f ca="1"/>
        <v>84.672415079385146</v>
      </c>
    </row>
    <row r="4941" spans="6:8" x14ac:dyDescent="0.3">
      <c r="F4941" s="2">
        <v>4936</v>
      </c>
      <c r="G4941" s="12">
        <f ca="1"/>
        <v>0.25821777039749039</v>
      </c>
      <c r="H4941" s="12">
        <f ca="1"/>
        <v>79.712601667149286</v>
      </c>
    </row>
    <row r="4942" spans="6:8" x14ac:dyDescent="0.3">
      <c r="F4942" s="2">
        <v>4937</v>
      </c>
      <c r="G4942" s="12">
        <f ca="1"/>
        <v>0.71090290962010605</v>
      </c>
      <c r="H4942" s="12">
        <f ca="1"/>
        <v>86.883302550222055</v>
      </c>
    </row>
    <row r="4943" spans="6:8" x14ac:dyDescent="0.3">
      <c r="F4943" s="2">
        <v>4938</v>
      </c>
      <c r="G4943" s="12">
        <f ca="1"/>
        <v>0.91950331730416113</v>
      </c>
      <c r="H4943" s="12">
        <f ca="1"/>
        <v>88.825066630058615</v>
      </c>
    </row>
    <row r="4944" spans="6:8" x14ac:dyDescent="0.3">
      <c r="F4944" s="2">
        <v>4939</v>
      </c>
      <c r="G4944" s="12">
        <f ca="1"/>
        <v>0.87494323759663706</v>
      </c>
      <c r="H4944" s="12">
        <f ca="1"/>
        <v>88.580962018264302</v>
      </c>
    </row>
    <row r="4945" spans="6:8" x14ac:dyDescent="0.3">
      <c r="F4945" s="2">
        <v>4940</v>
      </c>
      <c r="G4945" s="12">
        <f ca="1"/>
        <v>0.70123323229456425</v>
      </c>
      <c r="H4945" s="12">
        <f ca="1"/>
        <v>86.750033701833786</v>
      </c>
    </row>
    <row r="4946" spans="6:8" x14ac:dyDescent="0.3">
      <c r="F4946" s="2">
        <v>4941</v>
      </c>
      <c r="G4946" s="12">
        <f ca="1"/>
        <v>0.9367261218710341</v>
      </c>
      <c r="H4946" s="12">
        <f ca="1"/>
        <v>88.891694422162189</v>
      </c>
    </row>
    <row r="4947" spans="6:8" x14ac:dyDescent="0.3">
      <c r="F4947" s="2">
        <v>4942</v>
      </c>
      <c r="G4947" s="12">
        <f ca="1"/>
        <v>0.76211133681458132</v>
      </c>
      <c r="H4947" s="12">
        <f ca="1"/>
        <v>87.534212226007554</v>
      </c>
    </row>
    <row r="4948" spans="6:8" x14ac:dyDescent="0.3">
      <c r="F4948" s="2">
        <v>4943</v>
      </c>
      <c r="G4948" s="12">
        <f ca="1"/>
        <v>0.67618923969326317</v>
      </c>
      <c r="H4948" s="12">
        <f ca="1"/>
        <v>86.391242559038886</v>
      </c>
    </row>
    <row r="4949" spans="6:8" x14ac:dyDescent="0.3">
      <c r="F4949" s="2">
        <v>4944</v>
      </c>
      <c r="G4949" s="12">
        <f ca="1"/>
        <v>0.19182869619829801</v>
      </c>
      <c r="H4949" s="12">
        <f ca="1"/>
        <v>78.96889229991551</v>
      </c>
    </row>
    <row r="4950" spans="6:8" x14ac:dyDescent="0.3">
      <c r="F4950" s="2">
        <v>4945</v>
      </c>
      <c r="G4950" s="12">
        <f ca="1"/>
        <v>0.63716175426640431</v>
      </c>
      <c r="H4950" s="12">
        <f ca="1"/>
        <v>85.79731964485849</v>
      </c>
    </row>
    <row r="4951" spans="6:8" x14ac:dyDescent="0.3">
      <c r="F4951" s="2">
        <v>4946</v>
      </c>
      <c r="G4951" s="12">
        <f ca="1"/>
        <v>7.642138854765701E-2</v>
      </c>
      <c r="H4951" s="12">
        <f ca="1"/>
        <v>78.157752117286634</v>
      </c>
    </row>
    <row r="4952" spans="6:8" x14ac:dyDescent="0.3">
      <c r="F4952" s="2">
        <v>4947</v>
      </c>
      <c r="G4952" s="12">
        <f ca="1"/>
        <v>3.4327550460949263E-2</v>
      </c>
      <c r="H4952" s="12">
        <f ca="1"/>
        <v>78.03195193158686</v>
      </c>
    </row>
    <row r="4953" spans="6:8" x14ac:dyDescent="0.3">
      <c r="F4953" s="2">
        <v>4948</v>
      </c>
      <c r="G4953" s="12">
        <f ca="1"/>
        <v>0.23889180651053699</v>
      </c>
      <c r="H4953" s="12">
        <f ca="1"/>
        <v>79.477589022767091</v>
      </c>
    </row>
    <row r="4954" spans="6:8" x14ac:dyDescent="0.3">
      <c r="F4954" s="2">
        <v>4949</v>
      </c>
      <c r="G4954" s="12">
        <f ca="1"/>
        <v>0.51210497918420383</v>
      </c>
      <c r="H4954" s="12">
        <f ca="1"/>
        <v>83.709108614631631</v>
      </c>
    </row>
    <row r="4955" spans="6:8" x14ac:dyDescent="0.3">
      <c r="F4955" s="2">
        <v>4950</v>
      </c>
      <c r="G4955" s="12">
        <f ca="1"/>
        <v>0.42904783807933522</v>
      </c>
      <c r="H4955" s="12">
        <f ca="1"/>
        <v>82.284161608824277</v>
      </c>
    </row>
    <row r="4956" spans="6:8" x14ac:dyDescent="0.3">
      <c r="F4956" s="2">
        <v>4951</v>
      </c>
      <c r="G4956" s="12">
        <f ca="1"/>
        <v>0.83653834510027703</v>
      </c>
      <c r="H4956" s="12">
        <f ca="1"/>
        <v>88.290587121616227</v>
      </c>
    </row>
    <row r="4957" spans="6:8" x14ac:dyDescent="0.3">
      <c r="F4957" s="2">
        <v>4952</v>
      </c>
      <c r="G4957" s="12">
        <f ca="1"/>
        <v>0.48173115847586279</v>
      </c>
      <c r="H4957" s="12">
        <f ca="1"/>
        <v>83.184510348902364</v>
      </c>
    </row>
    <row r="4958" spans="6:8" x14ac:dyDescent="0.3">
      <c r="F4958" s="2">
        <v>4953</v>
      </c>
      <c r="G4958" s="12">
        <f ca="1"/>
        <v>0.68283386146513791</v>
      </c>
      <c r="H4958" s="12">
        <f ca="1"/>
        <v>86.488273067483789</v>
      </c>
    </row>
    <row r="4959" spans="6:8" x14ac:dyDescent="0.3">
      <c r="F4959" s="2">
        <v>4954</v>
      </c>
      <c r="G4959" s="12">
        <f ca="1"/>
        <v>0.86038430835113267</v>
      </c>
      <c r="H4959" s="12">
        <f ca="1"/>
        <v>88.479372493511889</v>
      </c>
    </row>
    <row r="4960" spans="6:8" x14ac:dyDescent="0.3">
      <c r="F4960" s="2">
        <v>4955</v>
      </c>
      <c r="G4960" s="12">
        <f ca="1"/>
        <v>0.68811976886031001</v>
      </c>
      <c r="H4960" s="12">
        <f ca="1"/>
        <v>86.564534556618568</v>
      </c>
    </row>
    <row r="4961" spans="6:8" x14ac:dyDescent="0.3">
      <c r="F4961" s="2">
        <v>4956</v>
      </c>
      <c r="G4961" s="12">
        <f ca="1"/>
        <v>0.36391566928037067</v>
      </c>
      <c r="H4961" s="12">
        <f ca="1"/>
        <v>81.21960824161232</v>
      </c>
    </row>
    <row r="4962" spans="6:8" x14ac:dyDescent="0.3">
      <c r="F4962" s="2">
        <v>4957</v>
      </c>
      <c r="G4962" s="12">
        <f ca="1"/>
        <v>0.35279986609703107</v>
      </c>
      <c r="H4962" s="12">
        <f ca="1"/>
        <v>81.046253593341532</v>
      </c>
    </row>
    <row r="4963" spans="6:8" x14ac:dyDescent="0.3">
      <c r="F4963" s="2">
        <v>4958</v>
      </c>
      <c r="G4963" s="12">
        <f ca="1"/>
        <v>0.48934561538266252</v>
      </c>
      <c r="H4963" s="12">
        <f ca="1"/>
        <v>83.315939822915524</v>
      </c>
    </row>
    <row r="4964" spans="6:8" x14ac:dyDescent="0.3">
      <c r="F4964" s="2">
        <v>4959</v>
      </c>
      <c r="G4964" s="12">
        <f ca="1"/>
        <v>0.48006514419124824</v>
      </c>
      <c r="H4964" s="12">
        <f ca="1"/>
        <v>83.155775539497</v>
      </c>
    </row>
    <row r="4965" spans="6:8" x14ac:dyDescent="0.3">
      <c r="F4965" s="2">
        <v>4960</v>
      </c>
      <c r="G4965" s="12">
        <f ca="1"/>
        <v>0.82141064819164145</v>
      </c>
      <c r="H4965" s="12">
        <f ca="1"/>
        <v>88.156818322666567</v>
      </c>
    </row>
    <row r="4966" spans="6:8" x14ac:dyDescent="0.3">
      <c r="F4966" s="2">
        <v>4961</v>
      </c>
      <c r="G4966" s="12">
        <f ca="1"/>
        <v>0.72725743439228374</v>
      </c>
      <c r="H4966" s="12">
        <f ca="1"/>
        <v>87.101534331759765</v>
      </c>
    </row>
    <row r="4967" spans="6:8" x14ac:dyDescent="0.3">
      <c r="F4967" s="2">
        <v>4962</v>
      </c>
      <c r="G4967" s="12">
        <f ca="1"/>
        <v>0.67873928400348693</v>
      </c>
      <c r="H4967" s="12">
        <f ca="1"/>
        <v>86.428631796557625</v>
      </c>
    </row>
    <row r="4968" spans="6:8" x14ac:dyDescent="0.3">
      <c r="F4968" s="2">
        <v>4963</v>
      </c>
      <c r="G4968" s="12">
        <f ca="1"/>
        <v>0.69662810258866115</v>
      </c>
      <c r="H4968" s="12">
        <f ca="1"/>
        <v>86.685503272710633</v>
      </c>
    </row>
    <row r="4969" spans="6:8" x14ac:dyDescent="0.3">
      <c r="F4969" s="2">
        <v>4964</v>
      </c>
      <c r="G4969" s="12">
        <f ca="1"/>
        <v>0.61177582766985017</v>
      </c>
      <c r="H4969" s="12">
        <f ca="1"/>
        <v>85.391899497375292</v>
      </c>
    </row>
    <row r="4970" spans="6:8" x14ac:dyDescent="0.3">
      <c r="F4970" s="2">
        <v>4965</v>
      </c>
      <c r="G4970" s="12">
        <f ca="1"/>
        <v>0.96778215631339015</v>
      </c>
      <c r="H4970" s="12">
        <f ca="1"/>
        <v>88.97185154352195</v>
      </c>
    </row>
    <row r="4971" spans="6:8" x14ac:dyDescent="0.3">
      <c r="F4971" s="2">
        <v>4966</v>
      </c>
      <c r="G4971" s="12">
        <f ca="1"/>
        <v>0.15954142889978407</v>
      </c>
      <c r="H4971" s="12">
        <f ca="1"/>
        <v>78.676501068187861</v>
      </c>
    </row>
    <row r="4972" spans="6:8" x14ac:dyDescent="0.3">
      <c r="F4972" s="2">
        <v>4967</v>
      </c>
      <c r="G4972" s="12">
        <f ca="1"/>
        <v>0.2790102900351823</v>
      </c>
      <c r="H4972" s="12">
        <f ca="1"/>
        <v>79.981008507402606</v>
      </c>
    </row>
    <row r="4973" spans="6:8" x14ac:dyDescent="0.3">
      <c r="F4973" s="2">
        <v>4968</v>
      </c>
      <c r="G4973" s="12">
        <f ca="1"/>
        <v>0.76982739568642966</v>
      </c>
      <c r="H4973" s="12">
        <f ca="1"/>
        <v>87.623637987659762</v>
      </c>
    </row>
    <row r="4974" spans="6:8" x14ac:dyDescent="0.3">
      <c r="F4974" s="2">
        <v>4969</v>
      </c>
      <c r="G4974" s="12">
        <f ca="1"/>
        <v>0.84378653255918445</v>
      </c>
      <c r="H4974" s="12">
        <f ca="1"/>
        <v>88.350864485175791</v>
      </c>
    </row>
    <row r="4975" spans="6:8" x14ac:dyDescent="0.3">
      <c r="F4975" s="2">
        <v>4970</v>
      </c>
      <c r="G4975" s="12">
        <f ca="1"/>
        <v>0.60536379115069261</v>
      </c>
      <c r="H4975" s="12">
        <f ca="1"/>
        <v>85.287491595240965</v>
      </c>
    </row>
    <row r="4976" spans="6:8" x14ac:dyDescent="0.3">
      <c r="F4976" s="2">
        <v>4971</v>
      </c>
      <c r="G4976" s="12">
        <f ca="1"/>
        <v>3.1507868551298612E-2</v>
      </c>
      <c r="H4976" s="12">
        <f ca="1"/>
        <v>78.026922529309303</v>
      </c>
    </row>
    <row r="4977" spans="6:8" x14ac:dyDescent="0.3">
      <c r="F4977" s="2">
        <v>4972</v>
      </c>
      <c r="G4977" s="12">
        <f ca="1"/>
        <v>6.4378514880934823E-2</v>
      </c>
      <c r="H4977" s="12">
        <f ca="1"/>
        <v>78.112107178608412</v>
      </c>
    </row>
    <row r="4978" spans="6:8" x14ac:dyDescent="0.3">
      <c r="F4978" s="2">
        <v>4973</v>
      </c>
      <c r="G4978" s="12">
        <f ca="1"/>
        <v>0.52584137064370995</v>
      </c>
      <c r="H4978" s="12">
        <f ca="1"/>
        <v>83.946016527921827</v>
      </c>
    </row>
    <row r="4979" spans="6:8" x14ac:dyDescent="0.3">
      <c r="F4979" s="2">
        <v>4974</v>
      </c>
      <c r="G4979" s="12">
        <f ca="1"/>
        <v>0.16057529810786364</v>
      </c>
      <c r="H4979" s="12">
        <f ca="1"/>
        <v>78.685109971341419</v>
      </c>
    </row>
    <row r="4980" spans="6:8" x14ac:dyDescent="0.3">
      <c r="F4980" s="2">
        <v>4975</v>
      </c>
      <c r="G4980" s="12">
        <f ca="1"/>
        <v>0.18578757399778678</v>
      </c>
      <c r="H4980" s="12">
        <f ca="1"/>
        <v>78.910544843914309</v>
      </c>
    </row>
    <row r="4981" spans="6:8" x14ac:dyDescent="0.3">
      <c r="F4981" s="2">
        <v>4976</v>
      </c>
      <c r="G4981" s="12">
        <f ca="1"/>
        <v>0.19891878464163426</v>
      </c>
      <c r="H4981" s="12">
        <f ca="1"/>
        <v>79.039451181861295</v>
      </c>
    </row>
    <row r="4982" spans="6:8" x14ac:dyDescent="0.3">
      <c r="F4982" s="2">
        <v>4977</v>
      </c>
      <c r="G4982" s="12">
        <f ca="1"/>
        <v>0.15600051434073059</v>
      </c>
      <c r="H4982" s="12">
        <f ca="1"/>
        <v>78.647402437839872</v>
      </c>
    </row>
    <row r="4983" spans="6:8" x14ac:dyDescent="0.3">
      <c r="F4983" s="2">
        <v>4978</v>
      </c>
      <c r="G4983" s="12">
        <f ca="1"/>
        <v>0.5413506679374942</v>
      </c>
      <c r="H4983" s="12">
        <f ca="1"/>
        <v>84.212480349894506</v>
      </c>
    </row>
    <row r="4984" spans="6:8" x14ac:dyDescent="0.3">
      <c r="F4984" s="2">
        <v>4979</v>
      </c>
      <c r="G4984" s="12">
        <f ca="1"/>
        <v>0.46713913342457269</v>
      </c>
      <c r="H4984" s="12">
        <f ca="1"/>
        <v>82.933213000601512</v>
      </c>
    </row>
    <row r="4985" spans="6:8" x14ac:dyDescent="0.3">
      <c r="F4985" s="2">
        <v>4980</v>
      </c>
      <c r="G4985" s="12">
        <f ca="1"/>
        <v>0.21101367835183793</v>
      </c>
      <c r="H4985" s="12">
        <f ca="1"/>
        <v>79.164904581517987</v>
      </c>
    </row>
    <row r="4986" spans="6:8" x14ac:dyDescent="0.3">
      <c r="F4986" s="2">
        <v>4981</v>
      </c>
      <c r="G4986" s="12">
        <f ca="1"/>
        <v>9.6107721519522071E-2</v>
      </c>
      <c r="H4986" s="12">
        <f ca="1"/>
        <v>78.2487981863991</v>
      </c>
    </row>
    <row r="4987" spans="6:8" x14ac:dyDescent="0.3">
      <c r="F4987" s="2">
        <v>4982</v>
      </c>
      <c r="G4987" s="12">
        <f ca="1"/>
        <v>0.98867750110519848</v>
      </c>
      <c r="H4987" s="12">
        <f ca="1"/>
        <v>88.996520865480633</v>
      </c>
    </row>
    <row r="4988" spans="6:8" x14ac:dyDescent="0.3">
      <c r="F4988" s="2">
        <v>4983</v>
      </c>
      <c r="G4988" s="12">
        <f ca="1"/>
        <v>0.30413169645852722</v>
      </c>
      <c r="H4988" s="12">
        <f ca="1"/>
        <v>80.325208024973506</v>
      </c>
    </row>
    <row r="4989" spans="6:8" x14ac:dyDescent="0.3">
      <c r="F4989" s="2">
        <v>4984</v>
      </c>
      <c r="G4989" s="12">
        <f ca="1"/>
        <v>0.89705886166345383</v>
      </c>
      <c r="H4989" s="12">
        <f ca="1"/>
        <v>88.714883771145878</v>
      </c>
    </row>
    <row r="4990" spans="6:8" x14ac:dyDescent="0.3">
      <c r="F4990" s="2">
        <v>4985</v>
      </c>
      <c r="G4990" s="12">
        <f ca="1"/>
        <v>0.21048324679021468</v>
      </c>
      <c r="H4990" s="12">
        <f ca="1"/>
        <v>79.159270153919849</v>
      </c>
    </row>
    <row r="4991" spans="6:8" x14ac:dyDescent="0.3">
      <c r="F4991" s="2">
        <v>4986</v>
      </c>
      <c r="G4991" s="12">
        <f ca="1"/>
        <v>0.94969738109078672</v>
      </c>
      <c r="H4991" s="12">
        <f ca="1"/>
        <v>88.931465441487532</v>
      </c>
    </row>
    <row r="4992" spans="6:8" x14ac:dyDescent="0.3">
      <c r="F4992" s="2">
        <v>4987</v>
      </c>
      <c r="G4992" s="12">
        <f ca="1"/>
        <v>0.97156199740730131</v>
      </c>
      <c r="H4992" s="12">
        <f ca="1"/>
        <v>88.97806479336505</v>
      </c>
    </row>
    <row r="4993" spans="6:8" x14ac:dyDescent="0.3">
      <c r="F4993" s="2">
        <v>4988</v>
      </c>
      <c r="G4993" s="12">
        <f ca="1"/>
        <v>0.47806086499229483</v>
      </c>
      <c r="H4993" s="12">
        <f ca="1"/>
        <v>83.12121902621854</v>
      </c>
    </row>
    <row r="4994" spans="6:8" x14ac:dyDescent="0.3">
      <c r="F4994" s="2">
        <v>4989</v>
      </c>
      <c r="G4994" s="12">
        <f ca="1"/>
        <v>0.34978171557540616</v>
      </c>
      <c r="H4994" s="12">
        <f ca="1"/>
        <v>80.999692243676364</v>
      </c>
    </row>
    <row r="4995" spans="6:8" x14ac:dyDescent="0.3">
      <c r="F4995" s="2">
        <v>4990</v>
      </c>
      <c r="G4995" s="12">
        <f ca="1"/>
        <v>0.80765484362470641</v>
      </c>
      <c r="H4995" s="12">
        <f ca="1"/>
        <v>88.02604350422537</v>
      </c>
    </row>
    <row r="4996" spans="6:8" x14ac:dyDescent="0.3">
      <c r="F4996" s="2">
        <v>4991</v>
      </c>
      <c r="G4996" s="12">
        <f ca="1"/>
        <v>0.34093038435155854</v>
      </c>
      <c r="H4996" s="12">
        <f ca="1"/>
        <v>80.864453498341646</v>
      </c>
    </row>
    <row r="4997" spans="6:8" x14ac:dyDescent="0.3">
      <c r="F4997" s="2">
        <v>4992</v>
      </c>
      <c r="G4997" s="12">
        <f ca="1"/>
        <v>0.24868893991493257</v>
      </c>
      <c r="H4997" s="12">
        <f ca="1"/>
        <v>79.594927299395565</v>
      </c>
    </row>
    <row r="4998" spans="6:8" x14ac:dyDescent="0.3">
      <c r="F4998" s="2">
        <v>4993</v>
      </c>
      <c r="G4998" s="12">
        <f ca="1"/>
        <v>0.21866861470679111</v>
      </c>
      <c r="H4998" s="12">
        <f ca="1"/>
        <v>79.247550538225624</v>
      </c>
    </row>
    <row r="4999" spans="6:8" x14ac:dyDescent="0.3">
      <c r="F4999" s="2">
        <v>4994</v>
      </c>
      <c r="G4999" s="12">
        <f ca="1"/>
        <v>0.53585246051397339</v>
      </c>
      <c r="H4999" s="12">
        <f ca="1"/>
        <v>84.118177037589888</v>
      </c>
    </row>
    <row r="5000" spans="6:8" x14ac:dyDescent="0.3">
      <c r="F5000" s="2">
        <v>4995</v>
      </c>
      <c r="G5000" s="12">
        <f ca="1"/>
        <v>0.86190649508371608</v>
      </c>
      <c r="H5000" s="12">
        <f ca="1"/>
        <v>88.490485408563899</v>
      </c>
    </row>
    <row r="5001" spans="6:8" x14ac:dyDescent="0.3">
      <c r="F5001" s="2">
        <v>4996</v>
      </c>
      <c r="G5001" s="12">
        <f ca="1"/>
        <v>0.43357186934783543</v>
      </c>
      <c r="H5001" s="12">
        <f ca="1"/>
        <v>82.360517560668939</v>
      </c>
    </row>
    <row r="5002" spans="6:8" x14ac:dyDescent="0.3">
      <c r="F5002" s="2">
        <v>4997</v>
      </c>
      <c r="G5002" s="12">
        <f ca="1"/>
        <v>0.89750458342646433</v>
      </c>
      <c r="H5002" s="12">
        <f ca="1"/>
        <v>88.717326133585246</v>
      </c>
    </row>
    <row r="5003" spans="6:8" x14ac:dyDescent="0.3">
      <c r="F5003" s="2">
        <v>4998</v>
      </c>
      <c r="G5003" s="12">
        <f ca="1"/>
        <v>0.18722945627033583</v>
      </c>
      <c r="H5003" s="12">
        <f ca="1"/>
        <v>78.924321682453083</v>
      </c>
    </row>
    <row r="5004" spans="6:8" x14ac:dyDescent="0.3">
      <c r="F5004" s="2">
        <v>4999</v>
      </c>
      <c r="G5004" s="12">
        <f ca="1"/>
        <v>6.6712908261700177E-2</v>
      </c>
      <c r="H5004" s="12">
        <f ca="1"/>
        <v>78.120354373632537</v>
      </c>
    </row>
    <row r="5005" spans="6:8" x14ac:dyDescent="0.3">
      <c r="F5005" s="2">
        <v>5000</v>
      </c>
      <c r="G5005" s="12">
        <f ca="1"/>
        <v>0.76458657638405514</v>
      </c>
      <c r="H5005" s="12">
        <f ca="1"/>
        <v>87.563159963193911</v>
      </c>
    </row>
    <row r="5006" spans="6:8" x14ac:dyDescent="0.3">
      <c r="F5006" s="2">
        <v>5001</v>
      </c>
      <c r="G5006" s="12">
        <f ca="1"/>
        <v>0.69001613643700854</v>
      </c>
      <c r="H5006" s="12">
        <f ca="1"/>
        <v>86.591689178848043</v>
      </c>
    </row>
    <row r="5007" spans="6:8" x14ac:dyDescent="0.3">
      <c r="F5007" s="2">
        <v>5002</v>
      </c>
      <c r="G5007" s="12">
        <f ca="1"/>
        <v>0.84272803253644746</v>
      </c>
      <c r="H5007" s="12">
        <f ca="1"/>
        <v>88.3422178892517</v>
      </c>
    </row>
    <row r="5008" spans="6:8" x14ac:dyDescent="0.3">
      <c r="F5008" s="2">
        <v>5003</v>
      </c>
      <c r="G5008" s="12">
        <f ca="1"/>
        <v>0.16393894598874148</v>
      </c>
      <c r="H5008" s="12">
        <f ca="1"/>
        <v>78.713469640768437</v>
      </c>
    </row>
    <row r="5009" spans="6:8" x14ac:dyDescent="0.3">
      <c r="F5009" s="2">
        <v>5004</v>
      </c>
      <c r="G5009" s="12">
        <f ca="1"/>
        <v>0.42124085169577907</v>
      </c>
      <c r="H5009" s="12">
        <f ca="1"/>
        <v>82.152982749968388</v>
      </c>
    </row>
    <row r="5010" spans="6:8" x14ac:dyDescent="0.3">
      <c r="F5010" s="2">
        <v>5005</v>
      </c>
      <c r="G5010" s="12">
        <f ca="1"/>
        <v>0.90438081613981458</v>
      </c>
      <c r="H5010" s="12">
        <f ca="1"/>
        <v>88.753705779899633</v>
      </c>
    </row>
    <row r="5011" spans="6:8" x14ac:dyDescent="0.3">
      <c r="F5011" s="2">
        <v>5006</v>
      </c>
      <c r="G5011" s="12">
        <f ca="1"/>
        <v>0.12014203288257597</v>
      </c>
      <c r="H5011" s="12">
        <f ca="1"/>
        <v>78.38713327028708</v>
      </c>
    </row>
    <row r="5012" spans="6:8" x14ac:dyDescent="0.3">
      <c r="F5012" s="2">
        <v>5007</v>
      </c>
      <c r="G5012" s="12">
        <f ca="1"/>
        <v>0.20369950784310631</v>
      </c>
      <c r="H5012" s="12">
        <f ca="1"/>
        <v>79.088279146670629</v>
      </c>
    </row>
    <row r="5013" spans="6:8" x14ac:dyDescent="0.3">
      <c r="F5013" s="2">
        <v>5008</v>
      </c>
      <c r="G5013" s="12">
        <f ca="1"/>
        <v>0.64535222748335208</v>
      </c>
      <c r="H5013" s="12">
        <f ca="1"/>
        <v>85.925129396021305</v>
      </c>
    </row>
    <row r="5014" spans="6:8" x14ac:dyDescent="0.3">
      <c r="F5014" s="2">
        <v>5009</v>
      </c>
      <c r="G5014" s="12">
        <f ca="1"/>
        <v>0.88885196024721091</v>
      </c>
      <c r="H5014" s="12">
        <f ca="1"/>
        <v>88.668091142945059</v>
      </c>
    </row>
    <row r="5015" spans="6:8" x14ac:dyDescent="0.3">
      <c r="F5015" s="2">
        <v>5010</v>
      </c>
      <c r="G5015" s="12">
        <f ca="1"/>
        <v>0.11435244900425245</v>
      </c>
      <c r="H5015" s="12">
        <f ca="1"/>
        <v>78.351113492551391</v>
      </c>
    </row>
    <row r="5016" spans="6:8" x14ac:dyDescent="0.3">
      <c r="F5016" s="2">
        <v>5011</v>
      </c>
      <c r="G5016" s="12">
        <f ca="1"/>
        <v>0.79352038129491831</v>
      </c>
      <c r="H5016" s="12">
        <f ca="1"/>
        <v>87.882867830836773</v>
      </c>
    </row>
    <row r="5017" spans="6:8" x14ac:dyDescent="0.3">
      <c r="F5017" s="2">
        <v>5012</v>
      </c>
      <c r="G5017" s="12">
        <f ca="1"/>
        <v>0.82741390909470369</v>
      </c>
      <c r="H5017" s="12">
        <f ca="1"/>
        <v>88.211178927180583</v>
      </c>
    </row>
    <row r="5018" spans="6:8" x14ac:dyDescent="0.3">
      <c r="F5018" s="2">
        <v>5013</v>
      </c>
      <c r="G5018" s="12">
        <f ca="1"/>
        <v>5.6173432871440498E-2</v>
      </c>
      <c r="H5018" s="12">
        <f ca="1"/>
        <v>78.085421456304374</v>
      </c>
    </row>
    <row r="5019" spans="6:8" x14ac:dyDescent="0.3">
      <c r="F5019" s="2">
        <v>5014</v>
      </c>
      <c r="G5019" s="12">
        <f ca="1"/>
        <v>0.85180291816059972</v>
      </c>
      <c r="H5019" s="12">
        <f ca="1"/>
        <v>88.414599997942915</v>
      </c>
    </row>
    <row r="5020" spans="6:8" x14ac:dyDescent="0.3">
      <c r="F5020" s="2">
        <v>5015</v>
      </c>
      <c r="G5020" s="12">
        <f ca="1"/>
        <v>0.57839596668368953</v>
      </c>
      <c r="H5020" s="12">
        <f ca="1"/>
        <v>84.840932160174532</v>
      </c>
    </row>
    <row r="5021" spans="6:8" x14ac:dyDescent="0.3">
      <c r="F5021" s="2">
        <v>5016</v>
      </c>
      <c r="G5021" s="12">
        <f ca="1"/>
        <v>0.89989785289009716</v>
      </c>
      <c r="H5021" s="12">
        <f ca="1"/>
        <v>88.730265162919423</v>
      </c>
    </row>
    <row r="5022" spans="6:8" x14ac:dyDescent="0.3">
      <c r="F5022" s="2">
        <v>5017</v>
      </c>
      <c r="G5022" s="12">
        <f ca="1"/>
        <v>0.86689151311137391</v>
      </c>
      <c r="H5022" s="12">
        <f ca="1"/>
        <v>88.526078962752891</v>
      </c>
    </row>
    <row r="5023" spans="6:8" x14ac:dyDescent="0.3">
      <c r="F5023" s="2">
        <v>5018</v>
      </c>
      <c r="G5023" s="12">
        <f ca="1"/>
        <v>0.75943930139179239</v>
      </c>
      <c r="H5023" s="12">
        <f ca="1"/>
        <v>87.502689220953087</v>
      </c>
    </row>
    <row r="5024" spans="6:8" x14ac:dyDescent="0.3">
      <c r="F5024" s="2">
        <v>5019</v>
      </c>
      <c r="G5024" s="12">
        <f ca="1"/>
        <v>0.12223446145283212</v>
      </c>
      <c r="H5024" s="12">
        <f ca="1"/>
        <v>78.400568024976479</v>
      </c>
    </row>
    <row r="5025" spans="6:8" x14ac:dyDescent="0.3">
      <c r="F5025" s="2">
        <v>5020</v>
      </c>
      <c r="G5025" s="12">
        <f ca="1"/>
        <v>0.23196834553663637</v>
      </c>
      <c r="H5025" s="12">
        <f ca="1"/>
        <v>79.396959445354724</v>
      </c>
    </row>
    <row r="5026" spans="6:8" x14ac:dyDescent="0.3">
      <c r="F5026" s="2">
        <v>5021</v>
      </c>
      <c r="G5026" s="12">
        <f ca="1"/>
        <v>0.88081707260678987</v>
      </c>
      <c r="H5026" s="12">
        <f ca="1"/>
        <v>88.618951002166057</v>
      </c>
    </row>
    <row r="5027" spans="6:8" x14ac:dyDescent="0.3">
      <c r="F5027" s="2">
        <v>5022</v>
      </c>
      <c r="G5027" s="12">
        <f ca="1"/>
        <v>7.9817683159037589E-2</v>
      </c>
      <c r="H5027" s="12">
        <f ca="1"/>
        <v>78.172010062570052</v>
      </c>
    </row>
    <row r="5028" spans="6:8" x14ac:dyDescent="0.3">
      <c r="F5028" s="2">
        <v>5023</v>
      </c>
      <c r="G5028" s="12">
        <f ca="1"/>
        <v>0.22881870105849678</v>
      </c>
      <c r="H5028" s="12">
        <f ca="1"/>
        <v>79.360919270344581</v>
      </c>
    </row>
    <row r="5029" spans="6:8" x14ac:dyDescent="0.3">
      <c r="F5029" s="2">
        <v>5024</v>
      </c>
      <c r="G5029" s="12">
        <f ca="1"/>
        <v>0.16519332512811058</v>
      </c>
      <c r="H5029" s="12">
        <f ca="1"/>
        <v>78.72418259088613</v>
      </c>
    </row>
    <row r="5030" spans="6:8" x14ac:dyDescent="0.3">
      <c r="F5030" s="2">
        <v>5025</v>
      </c>
      <c r="G5030" s="12">
        <f ca="1"/>
        <v>0.43572564289408211</v>
      </c>
      <c r="H5030" s="12">
        <f ca="1"/>
        <v>82.396950463414825</v>
      </c>
    </row>
    <row r="5031" spans="6:8" x14ac:dyDescent="0.3">
      <c r="F5031" s="2">
        <v>5026</v>
      </c>
      <c r="G5031" s="12">
        <f ca="1"/>
        <v>0.22699549694734222</v>
      </c>
      <c r="H5031" s="12">
        <f ca="1"/>
        <v>79.340242006577171</v>
      </c>
    </row>
    <row r="5032" spans="6:8" x14ac:dyDescent="0.3">
      <c r="F5032" s="2">
        <v>5027</v>
      </c>
      <c r="G5032" s="12">
        <f ca="1"/>
        <v>9.5263371027908716E-2</v>
      </c>
      <c r="H5032" s="12">
        <f ca="1"/>
        <v>78.244478314438965</v>
      </c>
    </row>
    <row r="5033" spans="6:8" x14ac:dyDescent="0.3">
      <c r="F5033" s="2">
        <v>5028</v>
      </c>
      <c r="G5033" s="12">
        <f ca="1"/>
        <v>0.54129275636054919</v>
      </c>
      <c r="H5033" s="12">
        <f ca="1"/>
        <v>84.211488129335791</v>
      </c>
    </row>
    <row r="5034" spans="6:8" x14ac:dyDescent="0.3">
      <c r="F5034" s="2">
        <v>5029</v>
      </c>
      <c r="G5034" s="12">
        <f ca="1"/>
        <v>0.47331953996780829</v>
      </c>
      <c r="H5034" s="12">
        <f ca="1"/>
        <v>83.039534365722261</v>
      </c>
    </row>
    <row r="5035" spans="6:8" x14ac:dyDescent="0.3">
      <c r="F5035" s="2">
        <v>5030</v>
      </c>
      <c r="G5035" s="12">
        <f ca="1"/>
        <v>0.91578086475718679</v>
      </c>
      <c r="H5035" s="12">
        <f ca="1"/>
        <v>88.808610109029388</v>
      </c>
    </row>
    <row r="5036" spans="6:8" x14ac:dyDescent="0.3">
      <c r="F5036" s="2">
        <v>5031</v>
      </c>
      <c r="G5036" s="12">
        <f ca="1"/>
        <v>0.87574354889657724</v>
      </c>
      <c r="H5036" s="12">
        <f ca="1"/>
        <v>88.586240125712223</v>
      </c>
    </row>
    <row r="5037" spans="6:8" x14ac:dyDescent="0.3">
      <c r="F5037" s="2">
        <v>5032</v>
      </c>
      <c r="G5037" s="12">
        <f ca="1"/>
        <v>0.68369337229232574</v>
      </c>
      <c r="H5037" s="12">
        <f ca="1"/>
        <v>86.500730167199393</v>
      </c>
    </row>
    <row r="5038" spans="6:8" x14ac:dyDescent="0.3">
      <c r="F5038" s="2">
        <v>5033</v>
      </c>
      <c r="G5038" s="12">
        <f ca="1"/>
        <v>0.82716884690007575</v>
      </c>
      <c r="H5038" s="12">
        <f ca="1"/>
        <v>88.20899252139705</v>
      </c>
    </row>
    <row r="5039" spans="6:8" x14ac:dyDescent="0.3">
      <c r="F5039" s="2">
        <v>5034</v>
      </c>
      <c r="G5039" s="12">
        <f ca="1"/>
        <v>0.11227885823064088</v>
      </c>
      <c r="H5039" s="12">
        <f ca="1"/>
        <v>78.338626365334207</v>
      </c>
    </row>
    <row r="5040" spans="6:8" x14ac:dyDescent="0.3">
      <c r="F5040" s="2">
        <v>5035</v>
      </c>
      <c r="G5040" s="12">
        <f ca="1"/>
        <v>0.43833385516147638</v>
      </c>
      <c r="H5040" s="12">
        <f ca="1"/>
        <v>82.441138031976465</v>
      </c>
    </row>
    <row r="5041" spans="6:8" x14ac:dyDescent="0.3">
      <c r="F5041" s="2">
        <v>5036</v>
      </c>
      <c r="G5041" s="12">
        <f ca="1"/>
        <v>0.83914641282877867</v>
      </c>
      <c r="H5041" s="12">
        <f ca="1"/>
        <v>88.312564069311748</v>
      </c>
    </row>
    <row r="5042" spans="6:8" x14ac:dyDescent="0.3">
      <c r="F5042" s="2">
        <v>5037</v>
      </c>
      <c r="G5042" s="12">
        <f ca="1"/>
        <v>0.31016360214092931</v>
      </c>
      <c r="H5042" s="12">
        <f ca="1"/>
        <v>80.410879856196473</v>
      </c>
    </row>
    <row r="5043" spans="6:8" x14ac:dyDescent="0.3">
      <c r="F5043" s="2">
        <v>5038</v>
      </c>
      <c r="G5043" s="12">
        <f ca="1"/>
        <v>0.58146340824965281</v>
      </c>
      <c r="H5043" s="12">
        <f ca="1"/>
        <v>84.892271314977933</v>
      </c>
    </row>
    <row r="5044" spans="6:8" x14ac:dyDescent="0.3">
      <c r="F5044" s="2">
        <v>5039</v>
      </c>
      <c r="G5044" s="12">
        <f ca="1"/>
        <v>0.8943821138350998</v>
      </c>
      <c r="H5044" s="12">
        <f ca="1"/>
        <v>88.700001430621668</v>
      </c>
    </row>
    <row r="5045" spans="6:8" x14ac:dyDescent="0.3">
      <c r="F5045" s="2">
        <v>5040</v>
      </c>
      <c r="G5045" s="12">
        <f ca="1"/>
        <v>0.20741074353044575</v>
      </c>
      <c r="H5045" s="12">
        <f ca="1"/>
        <v>79.126870577826097</v>
      </c>
    </row>
    <row r="5046" spans="6:8" x14ac:dyDescent="0.3">
      <c r="F5046" s="2">
        <v>5041</v>
      </c>
      <c r="G5046" s="12">
        <f ca="1"/>
        <v>0.80781566380504533</v>
      </c>
      <c r="H5046" s="12">
        <f ca="1"/>
        <v>88.027621718763555</v>
      </c>
    </row>
    <row r="5047" spans="6:8" x14ac:dyDescent="0.3">
      <c r="F5047" s="2">
        <v>5042</v>
      </c>
      <c r="G5047" s="12">
        <f ca="1"/>
        <v>0.32042069387014727</v>
      </c>
      <c r="H5047" s="12">
        <f ca="1"/>
        <v>80.559092677025788</v>
      </c>
    </row>
    <row r="5048" spans="6:8" x14ac:dyDescent="0.3">
      <c r="F5048" s="2">
        <v>5043</v>
      </c>
      <c r="G5048" s="12">
        <f ca="1"/>
        <v>0.71340639417129936</v>
      </c>
      <c r="H5048" s="12">
        <f ca="1"/>
        <v>86.917302036665376</v>
      </c>
    </row>
    <row r="5049" spans="6:8" x14ac:dyDescent="0.3">
      <c r="F5049" s="2">
        <v>5044</v>
      </c>
      <c r="G5049" s="12">
        <f ca="1"/>
        <v>0.44388074017875501</v>
      </c>
      <c r="H5049" s="12">
        <f ca="1"/>
        <v>82.53534438915284</v>
      </c>
    </row>
    <row r="5050" spans="6:8" x14ac:dyDescent="0.3">
      <c r="F5050" s="2">
        <v>5045</v>
      </c>
      <c r="G5050" s="12">
        <f ca="1"/>
        <v>0.90498391344875007</v>
      </c>
      <c r="H5050" s="12">
        <f ca="1"/>
        <v>88.75677984450752</v>
      </c>
    </row>
    <row r="5051" spans="6:8" x14ac:dyDescent="0.3">
      <c r="F5051" s="2">
        <v>5046</v>
      </c>
      <c r="G5051" s="12">
        <f ca="1"/>
        <v>0.56488385045155654</v>
      </c>
      <c r="H5051" s="12">
        <f ca="1"/>
        <v>84.613364828287317</v>
      </c>
    </row>
    <row r="5052" spans="6:8" x14ac:dyDescent="0.3">
      <c r="F5052" s="2">
        <v>5047</v>
      </c>
      <c r="G5052" s="12">
        <f ca="1"/>
        <v>4.1186541143738431E-2</v>
      </c>
      <c r="H5052" s="12">
        <f ca="1"/>
        <v>78.045976624149432</v>
      </c>
    </row>
    <row r="5053" spans="6:8" x14ac:dyDescent="0.3">
      <c r="F5053" s="2">
        <v>5048</v>
      </c>
      <c r="G5053" s="12">
        <f ca="1"/>
        <v>2.1334010869235254E-2</v>
      </c>
      <c r="H5053" s="12">
        <f ca="1"/>
        <v>78.01234851928686</v>
      </c>
    </row>
    <row r="5054" spans="6:8" x14ac:dyDescent="0.3">
      <c r="F5054" s="2">
        <v>5049</v>
      </c>
      <c r="G5054" s="12">
        <f ca="1"/>
        <v>0.77395653984787116</v>
      </c>
      <c r="H5054" s="12">
        <f ca="1"/>
        <v>87.670501008811101</v>
      </c>
    </row>
    <row r="5055" spans="6:8" x14ac:dyDescent="0.3">
      <c r="F5055" s="2">
        <v>5050</v>
      </c>
      <c r="G5055" s="12">
        <f ca="1"/>
        <v>0.10633766774117692</v>
      </c>
      <c r="H5055" s="12">
        <f ca="1"/>
        <v>78.304063232373466</v>
      </c>
    </row>
    <row r="5056" spans="6:8" x14ac:dyDescent="0.3">
      <c r="F5056" s="2">
        <v>5051</v>
      </c>
      <c r="G5056" s="12">
        <f ca="1"/>
        <v>0.29337270773000146</v>
      </c>
      <c r="H5056" s="12">
        <f ca="1"/>
        <v>80.17524680544544</v>
      </c>
    </row>
    <row r="5057" spans="6:8" x14ac:dyDescent="0.3">
      <c r="F5057" s="2">
        <v>5052</v>
      </c>
      <c r="G5057" s="12">
        <f ca="1"/>
        <v>0.41606712787470812</v>
      </c>
      <c r="H5057" s="12">
        <f ca="1"/>
        <v>82.066491480341611</v>
      </c>
    </row>
    <row r="5058" spans="6:8" x14ac:dyDescent="0.3">
      <c r="F5058" s="2">
        <v>5053</v>
      </c>
      <c r="G5058" s="12">
        <f ca="1"/>
        <v>0.16953563527024573</v>
      </c>
      <c r="H5058" s="12">
        <f ca="1"/>
        <v>78.761839522139752</v>
      </c>
    </row>
    <row r="5059" spans="6:8" x14ac:dyDescent="0.3">
      <c r="F5059" s="2">
        <v>5054</v>
      </c>
      <c r="G5059" s="12">
        <f ca="1"/>
        <v>0.40165566525656082</v>
      </c>
      <c r="H5059" s="12">
        <f ca="1"/>
        <v>81.827637073801284</v>
      </c>
    </row>
    <row r="5060" spans="6:8" x14ac:dyDescent="0.3">
      <c r="F5060" s="2">
        <v>5055</v>
      </c>
      <c r="G5060" s="12">
        <f ca="1"/>
        <v>0.35726160507239646</v>
      </c>
      <c r="H5060" s="12">
        <f ca="1"/>
        <v>81.115488224041584</v>
      </c>
    </row>
    <row r="5061" spans="6:8" x14ac:dyDescent="0.3">
      <c r="F5061" s="2">
        <v>5056</v>
      </c>
      <c r="G5061" s="12">
        <f ca="1"/>
        <v>0.9048957646744813</v>
      </c>
      <c r="H5061" s="12">
        <f ca="1"/>
        <v>88.756331716120485</v>
      </c>
    </row>
    <row r="5062" spans="6:8" x14ac:dyDescent="0.3">
      <c r="F5062" s="2">
        <v>5057</v>
      </c>
      <c r="G5062" s="12">
        <f ca="1"/>
        <v>6.0472898020064392E-2</v>
      </c>
      <c r="H5062" s="12">
        <f ca="1"/>
        <v>78.098957192430547</v>
      </c>
    </row>
    <row r="5063" spans="6:8" x14ac:dyDescent="0.3">
      <c r="F5063" s="2">
        <v>5058</v>
      </c>
      <c r="G5063" s="12">
        <f ca="1"/>
        <v>0.63983983605538541</v>
      </c>
      <c r="H5063" s="12">
        <f ca="1"/>
        <v>85.839281757851154</v>
      </c>
    </row>
    <row r="5064" spans="6:8" x14ac:dyDescent="0.3">
      <c r="F5064" s="2">
        <v>5059</v>
      </c>
      <c r="G5064" s="12">
        <f ca="1"/>
        <v>0.94892129409313952</v>
      </c>
      <c r="H5064" s="12">
        <f ca="1"/>
        <v>88.929338950718616</v>
      </c>
    </row>
    <row r="5065" spans="6:8" x14ac:dyDescent="0.3">
      <c r="F5065" s="2">
        <v>5060</v>
      </c>
      <c r="G5065" s="12">
        <f ca="1"/>
        <v>0.82478838370798258</v>
      </c>
      <c r="H5065" s="12">
        <f ca="1"/>
        <v>88.1876093689839</v>
      </c>
    </row>
    <row r="5066" spans="6:8" x14ac:dyDescent="0.3">
      <c r="F5066" s="2">
        <v>5061</v>
      </c>
      <c r="G5066" s="12">
        <f ca="1"/>
        <v>0.14547958570559305</v>
      </c>
      <c r="H5066" s="12">
        <f ca="1"/>
        <v>78.564499558166773</v>
      </c>
    </row>
    <row r="5067" spans="6:8" x14ac:dyDescent="0.3">
      <c r="F5067" s="2">
        <v>5062</v>
      </c>
      <c r="G5067" s="12">
        <f ca="1"/>
        <v>0.78432074307045885</v>
      </c>
      <c r="H5067" s="12">
        <f ca="1"/>
        <v>87.785019176547522</v>
      </c>
    </row>
    <row r="5068" spans="6:8" x14ac:dyDescent="0.3">
      <c r="F5068" s="2">
        <v>5063</v>
      </c>
      <c r="G5068" s="12">
        <f ca="1"/>
        <v>0.70442850913749711</v>
      </c>
      <c r="H5068" s="12">
        <f ca="1"/>
        <v>86.794409312459635</v>
      </c>
    </row>
    <row r="5069" spans="6:8" x14ac:dyDescent="0.3">
      <c r="F5069" s="2">
        <v>5064</v>
      </c>
      <c r="G5069" s="12">
        <f ca="1"/>
        <v>0.63441470849949289</v>
      </c>
      <c r="H5069" s="12">
        <f ca="1"/>
        <v>85.754108028753151</v>
      </c>
    </row>
    <row r="5070" spans="6:8" x14ac:dyDescent="0.3">
      <c r="F5070" s="2">
        <v>5065</v>
      </c>
      <c r="G5070" s="12">
        <f ca="1"/>
        <v>0.237180892472171</v>
      </c>
      <c r="H5070" s="12">
        <f ca="1"/>
        <v>79.457485468743087</v>
      </c>
    </row>
    <row r="5071" spans="6:8" x14ac:dyDescent="0.3">
      <c r="F5071" s="2">
        <v>5066</v>
      </c>
      <c r="G5071" s="12">
        <f ca="1"/>
        <v>0.74974758599498847</v>
      </c>
      <c r="H5071" s="12">
        <f ca="1"/>
        <v>87.386002097920922</v>
      </c>
    </row>
    <row r="5072" spans="6:8" x14ac:dyDescent="0.3">
      <c r="F5072" s="2">
        <v>5067</v>
      </c>
      <c r="G5072" s="12">
        <f ca="1"/>
        <v>0.67892761540008206</v>
      </c>
      <c r="H5072" s="12">
        <f ca="1"/>
        <v>86.431385723534191</v>
      </c>
    </row>
    <row r="5073" spans="6:8" x14ac:dyDescent="0.3">
      <c r="F5073" s="2">
        <v>5068</v>
      </c>
      <c r="G5073" s="12">
        <f ca="1"/>
        <v>0.45943744387442198</v>
      </c>
      <c r="H5073" s="12">
        <f ca="1"/>
        <v>82.801024672152835</v>
      </c>
    </row>
    <row r="5074" spans="6:8" x14ac:dyDescent="0.3">
      <c r="F5074" s="2">
        <v>5069</v>
      </c>
      <c r="G5074" s="12">
        <f ca="1"/>
        <v>0.86642429490403439</v>
      </c>
      <c r="H5074" s="12">
        <f ca="1"/>
        <v>88.522795195001322</v>
      </c>
    </row>
    <row r="5075" spans="6:8" x14ac:dyDescent="0.3">
      <c r="F5075" s="2">
        <v>5070</v>
      </c>
      <c r="G5075" s="12">
        <f ca="1"/>
        <v>0.31121607020370212</v>
      </c>
      <c r="H5075" s="12">
        <f ca="1"/>
        <v>80.425942709890492</v>
      </c>
    </row>
    <row r="5076" spans="6:8" x14ac:dyDescent="0.3">
      <c r="F5076" s="2">
        <v>5071</v>
      </c>
      <c r="G5076" s="12">
        <f ca="1"/>
        <v>0.23031849671806892</v>
      </c>
      <c r="H5076" s="12">
        <f ca="1"/>
        <v>79.378030531774314</v>
      </c>
    </row>
    <row r="5077" spans="6:8" x14ac:dyDescent="0.3">
      <c r="F5077" s="2">
        <v>5072</v>
      </c>
      <c r="G5077" s="12">
        <f ca="1"/>
        <v>0.9467219691534472</v>
      </c>
      <c r="H5077" s="12">
        <f ca="1"/>
        <v>88.923137479313539</v>
      </c>
    </row>
    <row r="5078" spans="6:8" x14ac:dyDescent="0.3">
      <c r="F5078" s="2">
        <v>5073</v>
      </c>
      <c r="G5078" s="12">
        <f ca="1"/>
        <v>0.97457604042175205</v>
      </c>
      <c r="H5078" s="12">
        <f ca="1"/>
        <v>88.98246572053435</v>
      </c>
    </row>
    <row r="5079" spans="6:8" x14ac:dyDescent="0.3">
      <c r="F5079" s="2">
        <v>5074</v>
      </c>
      <c r="G5079" s="12">
        <f ca="1"/>
        <v>0.30933875699577129</v>
      </c>
      <c r="H5079" s="12">
        <f ca="1"/>
        <v>80.399098323949516</v>
      </c>
    </row>
    <row r="5080" spans="6:8" x14ac:dyDescent="0.3">
      <c r="F5080" s="2">
        <v>5075</v>
      </c>
      <c r="G5080" s="12">
        <f ca="1"/>
        <v>0.58412376501337238</v>
      </c>
      <c r="H5080" s="12">
        <f ca="1"/>
        <v>84.936692650440833</v>
      </c>
    </row>
    <row r="5081" spans="6:8" x14ac:dyDescent="0.3">
      <c r="F5081" s="2">
        <v>5076</v>
      </c>
      <c r="G5081" s="12">
        <f ca="1"/>
        <v>0.95276061375218291</v>
      </c>
      <c r="H5081" s="12">
        <f ca="1"/>
        <v>88.939543404291314</v>
      </c>
    </row>
    <row r="5082" spans="6:8" x14ac:dyDescent="0.3">
      <c r="F5082" s="2">
        <v>5077</v>
      </c>
      <c r="G5082" s="12">
        <f ca="1"/>
        <v>0.69317331225697343</v>
      </c>
      <c r="H5082" s="12">
        <f ca="1"/>
        <v>86.636653776307426</v>
      </c>
    </row>
    <row r="5083" spans="6:8" x14ac:dyDescent="0.3">
      <c r="F5083" s="2">
        <v>5078</v>
      </c>
      <c r="G5083" s="12">
        <f ca="1"/>
        <v>0.26796742267749307</v>
      </c>
      <c r="H5083" s="12">
        <f ca="1"/>
        <v>79.836514861215619</v>
      </c>
    </row>
    <row r="5084" spans="6:8" x14ac:dyDescent="0.3">
      <c r="F5084" s="2">
        <v>5079</v>
      </c>
      <c r="G5084" s="12">
        <f ca="1"/>
        <v>0.67302424801756211</v>
      </c>
      <c r="H5084" s="12">
        <f ca="1"/>
        <v>86.344579041405638</v>
      </c>
    </row>
    <row r="5085" spans="6:8" x14ac:dyDescent="0.3">
      <c r="F5085" s="2">
        <v>5080</v>
      </c>
      <c r="G5085" s="12">
        <f ca="1"/>
        <v>0.34175865381155002</v>
      </c>
      <c r="H5085" s="12">
        <f ca="1"/>
        <v>80.877023740938867</v>
      </c>
    </row>
    <row r="5086" spans="6:8" x14ac:dyDescent="0.3">
      <c r="F5086" s="2">
        <v>5081</v>
      </c>
      <c r="G5086" s="12">
        <f ca="1"/>
        <v>0.42365428332452248</v>
      </c>
      <c r="H5086" s="12">
        <f ca="1"/>
        <v>82.193452188788996</v>
      </c>
    </row>
    <row r="5087" spans="6:8" x14ac:dyDescent="0.3">
      <c r="F5087" s="2">
        <v>5082</v>
      </c>
      <c r="G5087" s="12">
        <f ca="1"/>
        <v>0.88424399729035108</v>
      </c>
      <c r="H5087" s="12">
        <f ca="1"/>
        <v>88.64031029559824</v>
      </c>
    </row>
    <row r="5088" spans="6:8" x14ac:dyDescent="0.3">
      <c r="F5088" s="2">
        <v>5083</v>
      </c>
      <c r="G5088" s="12">
        <f ca="1"/>
        <v>0.64321633111862497</v>
      </c>
      <c r="H5088" s="12">
        <f ca="1"/>
        <v>85.89195075260622</v>
      </c>
    </row>
    <row r="5089" spans="6:8" x14ac:dyDescent="0.3">
      <c r="F5089" s="2">
        <v>5084</v>
      </c>
      <c r="G5089" s="12">
        <f ca="1"/>
        <v>0.14296187410511196</v>
      </c>
      <c r="H5089" s="12">
        <f ca="1"/>
        <v>78.545456662064225</v>
      </c>
    </row>
    <row r="5090" spans="6:8" x14ac:dyDescent="0.3">
      <c r="F5090" s="2">
        <v>5085</v>
      </c>
      <c r="G5090" s="12">
        <f ca="1"/>
        <v>0.50857508056262013</v>
      </c>
      <c r="H5090" s="12">
        <f ca="1"/>
        <v>83.648148834642598</v>
      </c>
    </row>
    <row r="5091" spans="6:8" x14ac:dyDescent="0.3">
      <c r="F5091" s="2">
        <v>5086</v>
      </c>
      <c r="G5091" s="12">
        <f ca="1"/>
        <v>0.13151697923152739</v>
      </c>
      <c r="H5091" s="12">
        <f ca="1"/>
        <v>78.462816690483493</v>
      </c>
    </row>
    <row r="5092" spans="6:8" x14ac:dyDescent="0.3">
      <c r="F5092" s="2">
        <v>5087</v>
      </c>
      <c r="G5092" s="12">
        <f ca="1"/>
        <v>0.42867711187343738</v>
      </c>
      <c r="H5092" s="12">
        <f ca="1"/>
        <v>82.277915223484371</v>
      </c>
    </row>
    <row r="5093" spans="6:8" x14ac:dyDescent="0.3">
      <c r="F5093" s="2">
        <v>5088</v>
      </c>
      <c r="G5093" s="12">
        <f ca="1"/>
        <v>0.53775768810487157</v>
      </c>
      <c r="H5093" s="12">
        <f ca="1"/>
        <v>84.150877141605875</v>
      </c>
    </row>
    <row r="5094" spans="6:8" x14ac:dyDescent="0.3">
      <c r="F5094" s="2">
        <v>5089</v>
      </c>
      <c r="G5094" s="12">
        <f ca="1"/>
        <v>0.87306730798971266</v>
      </c>
      <c r="H5094" s="12">
        <f ca="1"/>
        <v>88.568464313766057</v>
      </c>
    </row>
    <row r="5095" spans="6:8" x14ac:dyDescent="0.3">
      <c r="F5095" s="2">
        <v>5090</v>
      </c>
      <c r="G5095" s="12">
        <f ca="1"/>
        <v>0.82567532758249396</v>
      </c>
      <c r="H5095" s="12">
        <f ca="1"/>
        <v>88.195607288372798</v>
      </c>
    </row>
    <row r="5096" spans="6:8" x14ac:dyDescent="0.3">
      <c r="F5096" s="2">
        <v>5091</v>
      </c>
      <c r="G5096" s="12">
        <f ca="1"/>
        <v>0.29794889715157336</v>
      </c>
      <c r="H5096" s="12">
        <f ca="1"/>
        <v>80.238576449242416</v>
      </c>
    </row>
    <row r="5097" spans="6:8" x14ac:dyDescent="0.3">
      <c r="F5097" s="2">
        <v>5092</v>
      </c>
      <c r="G5097" s="12">
        <f ca="1"/>
        <v>0.8918190976148983</v>
      </c>
      <c r="H5097" s="12">
        <f ca="1"/>
        <v>88.685406792927083</v>
      </c>
    </row>
    <row r="5098" spans="6:8" x14ac:dyDescent="0.3">
      <c r="F5098" s="2">
        <v>5093</v>
      </c>
      <c r="G5098" s="12">
        <f ca="1"/>
        <v>0.10025917226717418</v>
      </c>
      <c r="H5098" s="12">
        <f ca="1"/>
        <v>78.27057472636173</v>
      </c>
    </row>
    <row r="5099" spans="6:8" x14ac:dyDescent="0.3">
      <c r="F5099" s="2">
        <v>5094</v>
      </c>
      <c r="G5099" s="12">
        <f ca="1"/>
        <v>0.3809826823142719</v>
      </c>
      <c r="H5099" s="12">
        <f ca="1"/>
        <v>81.49111175260829</v>
      </c>
    </row>
    <row r="5100" spans="6:8" x14ac:dyDescent="0.3">
      <c r="F5100" s="2">
        <v>5095</v>
      </c>
      <c r="G5100" s="12">
        <f ca="1"/>
        <v>0.68791969419011401</v>
      </c>
      <c r="H5100" s="12">
        <f ca="1"/>
        <v>86.561663270993591</v>
      </c>
    </row>
    <row r="5101" spans="6:8" x14ac:dyDescent="0.3">
      <c r="F5101" s="2">
        <v>5096</v>
      </c>
      <c r="G5101" s="12">
        <f ca="1"/>
        <v>0.35758139583618109</v>
      </c>
      <c r="H5101" s="12">
        <f ca="1"/>
        <v>81.120468703144169</v>
      </c>
    </row>
    <row r="5102" spans="6:8" x14ac:dyDescent="0.3">
      <c r="F5102" s="2">
        <v>5097</v>
      </c>
      <c r="G5102" s="12">
        <f ca="1"/>
        <v>0.15547144834837856</v>
      </c>
      <c r="H5102" s="12">
        <f ca="1"/>
        <v>78.643106140709747</v>
      </c>
    </row>
    <row r="5103" spans="6:8" x14ac:dyDescent="0.3">
      <c r="F5103" s="2">
        <v>5098</v>
      </c>
      <c r="G5103" s="12">
        <f ca="1"/>
        <v>0.99996555942797838</v>
      </c>
      <c r="H5103" s="12">
        <f ca="1"/>
        <v>88.999999967806133</v>
      </c>
    </row>
    <row r="5104" spans="6:8" x14ac:dyDescent="0.3">
      <c r="F5104" s="2">
        <v>5099</v>
      </c>
      <c r="G5104" s="12">
        <f ca="1"/>
        <v>0.27538816997359161</v>
      </c>
      <c r="H5104" s="12">
        <f ca="1"/>
        <v>79.933138504423056</v>
      </c>
    </row>
    <row r="5105" spans="6:8" x14ac:dyDescent="0.3">
      <c r="F5105" s="2">
        <v>5100</v>
      </c>
      <c r="G5105" s="12">
        <f ca="1"/>
        <v>0.92443775705738895</v>
      </c>
      <c r="H5105" s="12">
        <f ca="1"/>
        <v>88.845758331389092</v>
      </c>
    </row>
    <row r="5106" spans="6:8" x14ac:dyDescent="0.3">
      <c r="F5106" s="2">
        <v>5101</v>
      </c>
      <c r="G5106" s="12">
        <f ca="1"/>
        <v>0.83669750262390163</v>
      </c>
      <c r="H5106" s="12">
        <f ca="1"/>
        <v>88.291937495678098</v>
      </c>
    </row>
    <row r="5107" spans="6:8" x14ac:dyDescent="0.3">
      <c r="F5107" s="2">
        <v>5102</v>
      </c>
      <c r="G5107" s="12">
        <f ca="1"/>
        <v>0.99328181026815776</v>
      </c>
      <c r="H5107" s="12">
        <f ca="1"/>
        <v>88.998775042990403</v>
      </c>
    </row>
    <row r="5108" spans="6:8" x14ac:dyDescent="0.3">
      <c r="F5108" s="2">
        <v>5103</v>
      </c>
      <c r="G5108" s="12">
        <f ca="1"/>
        <v>0.11333865191644543</v>
      </c>
      <c r="H5108" s="12">
        <f ca="1"/>
        <v>78.344981091769114</v>
      </c>
    </row>
    <row r="5109" spans="6:8" x14ac:dyDescent="0.3">
      <c r="F5109" s="2">
        <v>5104</v>
      </c>
      <c r="G5109" s="12">
        <f ca="1"/>
        <v>0.93749236276874814</v>
      </c>
      <c r="H5109" s="12">
        <f ca="1"/>
        <v>88.894293296178901</v>
      </c>
    </row>
    <row r="5110" spans="6:8" x14ac:dyDescent="0.3">
      <c r="F5110" s="2">
        <v>5105</v>
      </c>
      <c r="G5110" s="12">
        <f ca="1"/>
        <v>0.62977090470141261</v>
      </c>
      <c r="H5110" s="12">
        <f ca="1"/>
        <v>85.68067991735839</v>
      </c>
    </row>
    <row r="5111" spans="6:8" x14ac:dyDescent="0.3">
      <c r="F5111" s="2">
        <v>5106</v>
      </c>
      <c r="G5111" s="12">
        <f ca="1"/>
        <v>0.25087534780677534</v>
      </c>
      <c r="H5111" s="12">
        <f ca="1"/>
        <v>79.62162233199706</v>
      </c>
    </row>
    <row r="5112" spans="6:8" x14ac:dyDescent="0.3">
      <c r="F5112" s="2">
        <v>5107</v>
      </c>
      <c r="G5112" s="12">
        <f ca="1"/>
        <v>0.45259210906063729</v>
      </c>
      <c r="H5112" s="12">
        <f ca="1"/>
        <v>82.683875490620835</v>
      </c>
    </row>
    <row r="5113" spans="6:8" x14ac:dyDescent="0.3">
      <c r="F5113" s="2">
        <v>5108</v>
      </c>
      <c r="G5113" s="12">
        <f ca="1"/>
        <v>0.58886000084158874</v>
      </c>
      <c r="H5113" s="12">
        <f ca="1"/>
        <v>85.015525637336424</v>
      </c>
    </row>
    <row r="5114" spans="6:8" x14ac:dyDescent="0.3">
      <c r="F5114" s="2">
        <v>5109</v>
      </c>
      <c r="G5114" s="12">
        <f ca="1"/>
        <v>0.63188737286511376</v>
      </c>
      <c r="H5114" s="12">
        <f ca="1"/>
        <v>85.714204146085223</v>
      </c>
    </row>
    <row r="5115" spans="6:8" x14ac:dyDescent="0.3">
      <c r="F5115" s="2">
        <v>5110</v>
      </c>
      <c r="G5115" s="12">
        <f ca="1"/>
        <v>0.97664200527568945</v>
      </c>
      <c r="H5115" s="12">
        <f ca="1"/>
        <v>88.985198400139808</v>
      </c>
    </row>
    <row r="5116" spans="6:8" x14ac:dyDescent="0.3">
      <c r="F5116" s="2">
        <v>5111</v>
      </c>
      <c r="G5116" s="12">
        <f ca="1"/>
        <v>0.99106177569160314</v>
      </c>
      <c r="H5116" s="12">
        <f ca="1"/>
        <v>88.997831764749606</v>
      </c>
    </row>
    <row r="5117" spans="6:8" x14ac:dyDescent="0.3">
      <c r="F5117" s="2">
        <v>5112</v>
      </c>
      <c r="G5117" s="12">
        <f ca="1"/>
        <v>0.94166389015704355</v>
      </c>
      <c r="H5117" s="12">
        <f ca="1"/>
        <v>88.907893248711872</v>
      </c>
    </row>
    <row r="5118" spans="6:8" x14ac:dyDescent="0.3">
      <c r="F5118" s="2">
        <v>5113</v>
      </c>
      <c r="G5118" s="12">
        <f ca="1"/>
        <v>0.57552498689475651</v>
      </c>
      <c r="H5118" s="12">
        <f ca="1"/>
        <v>84.792768237438452</v>
      </c>
    </row>
    <row r="5119" spans="6:8" x14ac:dyDescent="0.3">
      <c r="F5119" s="2">
        <v>5114</v>
      </c>
      <c r="G5119" s="12">
        <f ca="1"/>
        <v>0.6381247874547793</v>
      </c>
      <c r="H5119" s="12">
        <f ca="1"/>
        <v>85.812428021566546</v>
      </c>
    </row>
    <row r="5120" spans="6:8" x14ac:dyDescent="0.3">
      <c r="F5120" s="2">
        <v>5115</v>
      </c>
      <c r="G5120" s="12">
        <f ca="1"/>
        <v>0.63935488940819885</v>
      </c>
      <c r="H5120" s="12">
        <f ca="1"/>
        <v>85.831695455672815</v>
      </c>
    </row>
    <row r="5121" spans="6:8" x14ac:dyDescent="0.3">
      <c r="F5121" s="2">
        <v>5116</v>
      </c>
      <c r="G5121" s="12">
        <f ca="1"/>
        <v>0.31769617697230257</v>
      </c>
      <c r="H5121" s="12">
        <f ca="1"/>
        <v>80.519419775481708</v>
      </c>
    </row>
    <row r="5122" spans="6:8" x14ac:dyDescent="0.3">
      <c r="F5122" s="2">
        <v>5117</v>
      </c>
      <c r="G5122" s="12">
        <f ca="1"/>
        <v>0.69111178597355916</v>
      </c>
      <c r="H5122" s="12">
        <f ca="1"/>
        <v>86.607328140302101</v>
      </c>
    </row>
    <row r="5123" spans="6:8" x14ac:dyDescent="0.3">
      <c r="F5123" s="2">
        <v>5118</v>
      </c>
      <c r="G5123" s="12">
        <f ca="1"/>
        <v>0.81090151975892155</v>
      </c>
      <c r="H5123" s="12">
        <f ca="1"/>
        <v>88.057680555625865</v>
      </c>
    </row>
    <row r="5124" spans="6:8" x14ac:dyDescent="0.3">
      <c r="F5124" s="2">
        <v>5119</v>
      </c>
      <c r="G5124" s="12">
        <f ca="1"/>
        <v>0.31898720201737008</v>
      </c>
      <c r="H5124" s="12">
        <f ca="1"/>
        <v>80.538191922021497</v>
      </c>
    </row>
    <row r="5125" spans="6:8" x14ac:dyDescent="0.3">
      <c r="F5125" s="2">
        <v>5120</v>
      </c>
      <c r="G5125" s="12">
        <f ca="1"/>
        <v>4.0721149465514417E-2</v>
      </c>
      <c r="H5125" s="12">
        <f ca="1"/>
        <v>78.04494486850642</v>
      </c>
    </row>
    <row r="5126" spans="6:8" x14ac:dyDescent="0.3">
      <c r="F5126" s="2">
        <v>5121</v>
      </c>
      <c r="G5126" s="12">
        <f ca="1"/>
        <v>0.88578248797651082</v>
      </c>
      <c r="H5126" s="12">
        <f ca="1"/>
        <v>88.649705748150708</v>
      </c>
    </row>
    <row r="5127" spans="6:8" x14ac:dyDescent="0.3">
      <c r="F5127" s="2">
        <v>5122</v>
      </c>
      <c r="G5127" s="12">
        <f ca="1"/>
        <v>0.22374562993568414</v>
      </c>
      <c r="H5127" s="12">
        <f ca="1"/>
        <v>79.303723588874007</v>
      </c>
    </row>
    <row r="5128" spans="6:8" x14ac:dyDescent="0.3">
      <c r="F5128" s="2">
        <v>5123</v>
      </c>
      <c r="G5128" s="12">
        <f ca="1"/>
        <v>0.11721791240134349</v>
      </c>
      <c r="H5128" s="12">
        <f ca="1"/>
        <v>78.36872875055866</v>
      </c>
    </row>
    <row r="5129" spans="6:8" x14ac:dyDescent="0.3">
      <c r="F5129" s="2">
        <v>5124</v>
      </c>
      <c r="G5129" s="12">
        <f ca="1"/>
        <v>0.23345534834268911</v>
      </c>
      <c r="H5129" s="12">
        <f ca="1"/>
        <v>79.414114466778244</v>
      </c>
    </row>
    <row r="5130" spans="6:8" x14ac:dyDescent="0.3">
      <c r="F5130" s="2">
        <v>5125</v>
      </c>
      <c r="G5130" s="12">
        <f ca="1"/>
        <v>0.55201120957991789</v>
      </c>
      <c r="H5130" s="12">
        <f ca="1"/>
        <v>84.394695516885719</v>
      </c>
    </row>
    <row r="5131" spans="6:8" x14ac:dyDescent="0.3">
      <c r="F5131" s="2">
        <v>5126</v>
      </c>
      <c r="G5131" s="12">
        <f ca="1"/>
        <v>0.94822178924982414</v>
      </c>
      <c r="H5131" s="12">
        <f ca="1"/>
        <v>88.92739464092837</v>
      </c>
    </row>
    <row r="5132" spans="6:8" x14ac:dyDescent="0.3">
      <c r="F5132" s="2">
        <v>5127</v>
      </c>
      <c r="G5132" s="12">
        <f ca="1"/>
        <v>0.72432528132825702</v>
      </c>
      <c r="H5132" s="12">
        <f ca="1"/>
        <v>87.063091205698527</v>
      </c>
    </row>
    <row r="5133" spans="6:8" x14ac:dyDescent="0.3">
      <c r="F5133" s="2">
        <v>5128</v>
      </c>
      <c r="G5133" s="12">
        <f ca="1"/>
        <v>4.0619803547770283E-2</v>
      </c>
      <c r="H5133" s="12">
        <f ca="1"/>
        <v>78.044721734556603</v>
      </c>
    </row>
    <row r="5134" spans="6:8" x14ac:dyDescent="0.3">
      <c r="F5134" s="2">
        <v>5129</v>
      </c>
      <c r="G5134" s="12">
        <f ca="1"/>
        <v>0.70193441952529367</v>
      </c>
      <c r="H5134" s="12">
        <f ca="1"/>
        <v>86.759799907656259</v>
      </c>
    </row>
    <row r="5135" spans="6:8" x14ac:dyDescent="0.3">
      <c r="F5135" s="2">
        <v>5130</v>
      </c>
      <c r="G5135" s="12">
        <f ca="1"/>
        <v>0.33870357146078955</v>
      </c>
      <c r="H5135" s="12">
        <f ca="1"/>
        <v>80.83074696003797</v>
      </c>
    </row>
    <row r="5136" spans="6:8" x14ac:dyDescent="0.3">
      <c r="F5136" s="2">
        <v>5131</v>
      </c>
      <c r="G5136" s="12">
        <f ca="1"/>
        <v>0.52963809089231662</v>
      </c>
      <c r="H5136" s="12">
        <f ca="1"/>
        <v>84.011369802123923</v>
      </c>
    </row>
    <row r="5137" spans="6:8" x14ac:dyDescent="0.3">
      <c r="F5137" s="2">
        <v>5132</v>
      </c>
      <c r="G5137" s="12">
        <f ca="1"/>
        <v>9.8787865099728922E-2</v>
      </c>
      <c r="H5137" s="12">
        <f ca="1"/>
        <v>78.262754992407778</v>
      </c>
    </row>
    <row r="5138" spans="6:8" x14ac:dyDescent="0.3">
      <c r="F5138" s="2">
        <v>5133</v>
      </c>
      <c r="G5138" s="12">
        <f ca="1"/>
        <v>0.73583066289407029</v>
      </c>
      <c r="H5138" s="12">
        <f ca="1"/>
        <v>87.212172003619287</v>
      </c>
    </row>
    <row r="5139" spans="6:8" x14ac:dyDescent="0.3">
      <c r="F5139" s="2">
        <v>5134</v>
      </c>
      <c r="G5139" s="12">
        <f ca="1"/>
        <v>0.81866562997521597</v>
      </c>
      <c r="H5139" s="12">
        <f ca="1"/>
        <v>88.131408661830093</v>
      </c>
    </row>
    <row r="5140" spans="6:8" x14ac:dyDescent="0.3">
      <c r="F5140" s="2">
        <v>5135</v>
      </c>
      <c r="G5140" s="12">
        <f ca="1"/>
        <v>0.90819988952945341</v>
      </c>
      <c r="H5140" s="12">
        <f ca="1"/>
        <v>88.772853211874931</v>
      </c>
    </row>
    <row r="5141" spans="6:8" x14ac:dyDescent="0.3">
      <c r="F5141" s="2">
        <v>5136</v>
      </c>
      <c r="G5141" s="12">
        <f ca="1"/>
        <v>0.68174717593051537</v>
      </c>
      <c r="H5141" s="12">
        <f ca="1"/>
        <v>86.472492293403434</v>
      </c>
    </row>
    <row r="5142" spans="6:8" x14ac:dyDescent="0.3">
      <c r="F5142" s="2">
        <v>5137</v>
      </c>
      <c r="G5142" s="12">
        <f ca="1"/>
        <v>0.98138113789341785</v>
      </c>
      <c r="H5142" s="12">
        <f ca="1"/>
        <v>88.990593785428743</v>
      </c>
    </row>
    <row r="5143" spans="6:8" x14ac:dyDescent="0.3">
      <c r="F5143" s="2">
        <v>5138</v>
      </c>
      <c r="G5143" s="12">
        <f ca="1"/>
        <v>0.42775016217646056</v>
      </c>
      <c r="H5143" s="12">
        <f ca="1"/>
        <v>82.262304272094667</v>
      </c>
    </row>
    <row r="5144" spans="6:8" x14ac:dyDescent="0.3">
      <c r="F5144" s="2">
        <v>5139</v>
      </c>
      <c r="G5144" s="12">
        <f ca="1"/>
        <v>0.54882797938831995</v>
      </c>
      <c r="H5144" s="12">
        <f ca="1"/>
        <v>84.340382032475972</v>
      </c>
    </row>
    <row r="5145" spans="6:8" x14ac:dyDescent="0.3">
      <c r="F5145" s="2">
        <v>5140</v>
      </c>
      <c r="G5145" s="12">
        <f ca="1"/>
        <v>0.38931993660318054</v>
      </c>
      <c r="H5145" s="12">
        <f ca="1"/>
        <v>81.625889736642151</v>
      </c>
    </row>
    <row r="5146" spans="6:8" x14ac:dyDescent="0.3">
      <c r="F5146" s="2">
        <v>5141</v>
      </c>
      <c r="G5146" s="12">
        <f ca="1"/>
        <v>0.17060127900417243</v>
      </c>
      <c r="H5146" s="12">
        <f ca="1"/>
        <v>78.771215906618508</v>
      </c>
    </row>
    <row r="5147" spans="6:8" x14ac:dyDescent="0.3">
      <c r="F5147" s="2">
        <v>5142</v>
      </c>
      <c r="G5147" s="12">
        <f ca="1"/>
        <v>0.23421435608339802</v>
      </c>
      <c r="H5147" s="12">
        <f ca="1"/>
        <v>79.422905264870494</v>
      </c>
    </row>
    <row r="5148" spans="6:8" x14ac:dyDescent="0.3">
      <c r="F5148" s="2">
        <v>5143</v>
      </c>
      <c r="G5148" s="12">
        <f ca="1"/>
        <v>0.43533670901891597</v>
      </c>
      <c r="H5148" s="12">
        <f ca="1"/>
        <v>82.390367532760223</v>
      </c>
    </row>
    <row r="5149" spans="6:8" x14ac:dyDescent="0.3">
      <c r="F5149" s="2">
        <v>5144</v>
      </c>
      <c r="G5149" s="12">
        <f ca="1"/>
        <v>0.88236831668219318</v>
      </c>
      <c r="H5149" s="12">
        <f ca="1"/>
        <v>88.628693226693983</v>
      </c>
    </row>
    <row r="5150" spans="6:8" x14ac:dyDescent="0.3">
      <c r="F5150" s="2">
        <v>5145</v>
      </c>
      <c r="G5150" s="12">
        <f ca="1"/>
        <v>0.57045702291939593</v>
      </c>
      <c r="H5150" s="12">
        <f ca="1"/>
        <v>84.707493197274246</v>
      </c>
    </row>
    <row r="5151" spans="6:8" x14ac:dyDescent="0.3">
      <c r="F5151" s="2">
        <v>5146</v>
      </c>
      <c r="G5151" s="12">
        <f ca="1"/>
        <v>0.73405145304851738</v>
      </c>
      <c r="H5151" s="12">
        <f ca="1"/>
        <v>87.189430064464588</v>
      </c>
    </row>
    <row r="5152" spans="6:8" x14ac:dyDescent="0.3">
      <c r="F5152" s="2">
        <v>5147</v>
      </c>
      <c r="G5152" s="12">
        <f ca="1"/>
        <v>0.20713276773059075</v>
      </c>
      <c r="H5152" s="12">
        <f ca="1"/>
        <v>79.123959374438058</v>
      </c>
    </row>
    <row r="5153" spans="6:8" x14ac:dyDescent="0.3">
      <c r="F5153" s="2">
        <v>5148</v>
      </c>
      <c r="G5153" s="12">
        <f ca="1"/>
        <v>0.6583062330882592</v>
      </c>
      <c r="H5153" s="12">
        <f ca="1"/>
        <v>86.12396165822895</v>
      </c>
    </row>
    <row r="5154" spans="6:8" x14ac:dyDescent="0.3">
      <c r="F5154" s="2">
        <v>5149</v>
      </c>
      <c r="G5154" s="12">
        <f ca="1"/>
        <v>0.93644885015017421</v>
      </c>
      <c r="H5154" s="12">
        <f ca="1"/>
        <v>88.890746295171326</v>
      </c>
    </row>
    <row r="5155" spans="6:8" x14ac:dyDescent="0.3">
      <c r="F5155" s="2">
        <v>5150</v>
      </c>
      <c r="G5155" s="12">
        <f ca="1"/>
        <v>0.35620967564034367</v>
      </c>
      <c r="H5155" s="12">
        <f ca="1"/>
        <v>81.099122291518157</v>
      </c>
    </row>
    <row r="5156" spans="6:8" x14ac:dyDescent="0.3">
      <c r="F5156" s="2">
        <v>5151</v>
      </c>
      <c r="G5156" s="12">
        <f ca="1"/>
        <v>9.6853203089881212E-2</v>
      </c>
      <c r="H5156" s="12">
        <f ca="1"/>
        <v>78.252642938061598</v>
      </c>
    </row>
    <row r="5157" spans="6:8" x14ac:dyDescent="0.3">
      <c r="F5157" s="2">
        <v>5152</v>
      </c>
      <c r="G5157" s="12">
        <f ca="1"/>
        <v>0.24979911287333056</v>
      </c>
      <c r="H5157" s="12">
        <f ca="1"/>
        <v>79.608459053671481</v>
      </c>
    </row>
    <row r="5158" spans="6:8" x14ac:dyDescent="0.3">
      <c r="F5158" s="2">
        <v>5153</v>
      </c>
      <c r="G5158" s="12">
        <f ca="1"/>
        <v>0.16529347899654967</v>
      </c>
      <c r="H5158" s="12">
        <f ca="1"/>
        <v>78.725041148457734</v>
      </c>
    </row>
    <row r="5159" spans="6:8" x14ac:dyDescent="0.3">
      <c r="F5159" s="2">
        <v>5154</v>
      </c>
      <c r="G5159" s="12">
        <f ca="1"/>
        <v>0.21677322984121239</v>
      </c>
      <c r="H5159" s="12">
        <f ca="1"/>
        <v>79.226856206208183</v>
      </c>
    </row>
    <row r="5160" spans="6:8" x14ac:dyDescent="0.3">
      <c r="F5160" s="2">
        <v>5155</v>
      </c>
      <c r="G5160" s="12">
        <f ca="1"/>
        <v>0.6466026525695372</v>
      </c>
      <c r="H5160" s="12">
        <f ca="1"/>
        <v>85.944502703450112</v>
      </c>
    </row>
    <row r="5161" spans="6:8" x14ac:dyDescent="0.3">
      <c r="F5161" s="2">
        <v>5156</v>
      </c>
      <c r="G5161" s="12">
        <f ca="1"/>
        <v>0.85954042602828418</v>
      </c>
      <c r="H5161" s="12">
        <f ca="1"/>
        <v>88.473162545601625</v>
      </c>
    </row>
    <row r="5162" spans="6:8" x14ac:dyDescent="0.3">
      <c r="F5162" s="2">
        <v>5157</v>
      </c>
      <c r="G5162" s="12">
        <f ca="1"/>
        <v>0.36448479353058616</v>
      </c>
      <c r="H5162" s="12">
        <f ca="1"/>
        <v>81.228560566618484</v>
      </c>
    </row>
    <row r="5163" spans="6:8" x14ac:dyDescent="0.3">
      <c r="F5163" s="2">
        <v>5158</v>
      </c>
      <c r="G5163" s="12">
        <f ca="1"/>
        <v>0.78265773258534321</v>
      </c>
      <c r="H5163" s="12">
        <f ca="1"/>
        <v>87.766946767407006</v>
      </c>
    </row>
    <row r="5164" spans="6:8" x14ac:dyDescent="0.3">
      <c r="F5164" s="2">
        <v>5159</v>
      </c>
      <c r="G5164" s="12">
        <f ca="1"/>
        <v>0.87762903360426159</v>
      </c>
      <c r="H5164" s="12">
        <f ca="1"/>
        <v>88.598547861423654</v>
      </c>
    </row>
    <row r="5165" spans="6:8" x14ac:dyDescent="0.3">
      <c r="F5165" s="2">
        <v>5160</v>
      </c>
      <c r="G5165" s="12">
        <f ca="1"/>
        <v>0.43611523785340967</v>
      </c>
      <c r="H5165" s="12">
        <f ca="1"/>
        <v>82.403546234316948</v>
      </c>
    </row>
    <row r="5166" spans="6:8" x14ac:dyDescent="0.3">
      <c r="F5166" s="2">
        <v>5161</v>
      </c>
      <c r="G5166" s="12">
        <f ca="1"/>
        <v>0.75634779878817082</v>
      </c>
      <c r="H5166" s="12">
        <f ca="1"/>
        <v>87.46586580267757</v>
      </c>
    </row>
    <row r="5167" spans="6:8" x14ac:dyDescent="0.3">
      <c r="F5167" s="2">
        <v>5162</v>
      </c>
      <c r="G5167" s="12">
        <f ca="1"/>
        <v>0.27452078973048066</v>
      </c>
      <c r="H5167" s="12">
        <f ca="1"/>
        <v>79.921743502123292</v>
      </c>
    </row>
    <row r="5168" spans="6:8" x14ac:dyDescent="0.3">
      <c r="F5168" s="2">
        <v>5163</v>
      </c>
      <c r="G5168" s="12">
        <f ca="1"/>
        <v>0.4343895177297985</v>
      </c>
      <c r="H5168" s="12">
        <f ca="1"/>
        <v>82.374342722354243</v>
      </c>
    </row>
    <row r="5169" spans="6:8" x14ac:dyDescent="0.3">
      <c r="F5169" s="2">
        <v>5164</v>
      </c>
      <c r="G5169" s="12">
        <f ca="1"/>
        <v>0.33979056226574</v>
      </c>
      <c r="H5169" s="12">
        <f ca="1"/>
        <v>80.847184166340895</v>
      </c>
    </row>
    <row r="5170" spans="6:8" x14ac:dyDescent="0.3">
      <c r="F5170" s="2">
        <v>5165</v>
      </c>
      <c r="G5170" s="12">
        <f ca="1"/>
        <v>6.2452772456953465E-2</v>
      </c>
      <c r="H5170" s="12">
        <f ca="1"/>
        <v>78.105521816945441</v>
      </c>
    </row>
    <row r="5171" spans="6:8" x14ac:dyDescent="0.3">
      <c r="F5171" s="2">
        <v>5166</v>
      </c>
      <c r="G5171" s="12">
        <f ca="1"/>
        <v>9.1478898866154124E-2</v>
      </c>
      <c r="H5171" s="12">
        <f ca="1"/>
        <v>78.225570917915391</v>
      </c>
    </row>
    <row r="5172" spans="6:8" x14ac:dyDescent="0.3">
      <c r="F5172" s="2">
        <v>5167</v>
      </c>
      <c r="G5172" s="12">
        <f ca="1"/>
        <v>0.36200185323713452</v>
      </c>
      <c r="H5172" s="12">
        <f ca="1"/>
        <v>81.189557552912788</v>
      </c>
    </row>
    <row r="5173" spans="6:8" x14ac:dyDescent="0.3">
      <c r="F5173" s="2">
        <v>5168</v>
      </c>
      <c r="G5173" s="12">
        <f ca="1"/>
        <v>9.1653432170079263E-2</v>
      </c>
      <c r="H5173" s="12">
        <f ca="1"/>
        <v>78.226426515379586</v>
      </c>
    </row>
    <row r="5174" spans="6:8" x14ac:dyDescent="0.3">
      <c r="F5174" s="2">
        <v>5169</v>
      </c>
      <c r="G5174" s="12">
        <f ca="1"/>
        <v>0.64420081854497213</v>
      </c>
      <c r="H5174" s="12">
        <f ca="1"/>
        <v>85.907257080032977</v>
      </c>
    </row>
    <row r="5175" spans="6:8" x14ac:dyDescent="0.3">
      <c r="F5175" s="2">
        <v>5170</v>
      </c>
      <c r="G5175" s="12">
        <f ca="1"/>
        <v>2.5364601121581343E-2</v>
      </c>
      <c r="H5175" s="12">
        <f ca="1"/>
        <v>78.017452542189432</v>
      </c>
    </row>
    <row r="5176" spans="6:8" x14ac:dyDescent="0.3">
      <c r="F5176" s="2">
        <v>5171</v>
      </c>
      <c r="G5176" s="12">
        <f ca="1"/>
        <v>0.99656128754269102</v>
      </c>
      <c r="H5176" s="12">
        <f ca="1"/>
        <v>88.999679062888617</v>
      </c>
    </row>
    <row r="5177" spans="6:8" x14ac:dyDescent="0.3">
      <c r="F5177" s="2">
        <v>5172</v>
      </c>
      <c r="G5177" s="12">
        <f ca="1"/>
        <v>0.14804308713576342</v>
      </c>
      <c r="H5177" s="12">
        <f ca="1"/>
        <v>78.584206030040079</v>
      </c>
    </row>
    <row r="5178" spans="6:8" x14ac:dyDescent="0.3">
      <c r="F5178" s="2">
        <v>5173</v>
      </c>
      <c r="G5178" s="12">
        <f ca="1"/>
        <v>0.40578190391858193</v>
      </c>
      <c r="H5178" s="12">
        <f ca="1"/>
        <v>81.895696156289688</v>
      </c>
    </row>
    <row r="5179" spans="6:8" x14ac:dyDescent="0.3">
      <c r="F5179" s="2">
        <v>5174</v>
      </c>
      <c r="G5179" s="12">
        <f ca="1"/>
        <v>0.66776605325013816</v>
      </c>
      <c r="H5179" s="12">
        <f ca="1"/>
        <v>86.266434615224341</v>
      </c>
    </row>
    <row r="5180" spans="6:8" x14ac:dyDescent="0.3">
      <c r="F5180" s="2">
        <v>5175</v>
      </c>
      <c r="G5180" s="12">
        <f ca="1"/>
        <v>0.76574687033957778</v>
      </c>
      <c r="H5180" s="12">
        <f ca="1"/>
        <v>87.576645038287765</v>
      </c>
    </row>
    <row r="5181" spans="6:8" x14ac:dyDescent="0.3">
      <c r="F5181" s="2">
        <v>5176</v>
      </c>
      <c r="G5181" s="12">
        <f ca="1"/>
        <v>0.43942737646873975</v>
      </c>
      <c r="H5181" s="12">
        <f ca="1"/>
        <v>82.459685472220158</v>
      </c>
    </row>
    <row r="5182" spans="6:8" x14ac:dyDescent="0.3">
      <c r="F5182" s="2">
        <v>5177</v>
      </c>
      <c r="G5182" s="12">
        <f ca="1"/>
        <v>8.2632192939341209E-2</v>
      </c>
      <c r="H5182" s="12">
        <f ca="1"/>
        <v>78.184285295594933</v>
      </c>
    </row>
    <row r="5183" spans="6:8" x14ac:dyDescent="0.3">
      <c r="F5183" s="2">
        <v>5178</v>
      </c>
      <c r="G5183" s="12">
        <f ca="1"/>
        <v>0.87403534442332487</v>
      </c>
      <c r="H5183" s="12">
        <f ca="1"/>
        <v>88.574935517150365</v>
      </c>
    </row>
    <row r="5184" spans="6:8" x14ac:dyDescent="0.3">
      <c r="F5184" s="2">
        <v>5179</v>
      </c>
      <c r="G5184" s="12">
        <f ca="1"/>
        <v>7.349906848649912E-2</v>
      </c>
      <c r="H5184" s="12">
        <f ca="1"/>
        <v>78.145970687894504</v>
      </c>
    </row>
    <row r="5185" spans="6:8" x14ac:dyDescent="0.3">
      <c r="F5185" s="2">
        <v>5180</v>
      </c>
      <c r="G5185" s="12">
        <f ca="1"/>
        <v>0.40286996228447469</v>
      </c>
      <c r="H5185" s="12">
        <f ca="1"/>
        <v>81.847637284780603</v>
      </c>
    </row>
    <row r="5186" spans="6:8" x14ac:dyDescent="0.3">
      <c r="F5186" s="2">
        <v>5181</v>
      </c>
      <c r="G5186" s="12">
        <f ca="1"/>
        <v>0.97055025740819612</v>
      </c>
      <c r="H5186" s="12">
        <f ca="1"/>
        <v>88.976477383152869</v>
      </c>
    </row>
    <row r="5187" spans="6:8" x14ac:dyDescent="0.3">
      <c r="F5187" s="2">
        <v>5182</v>
      </c>
      <c r="G5187" s="12">
        <f ca="1"/>
        <v>0.86945471134269892</v>
      </c>
      <c r="H5187" s="12">
        <f ca="1"/>
        <v>88.543901144286934</v>
      </c>
    </row>
    <row r="5188" spans="6:8" x14ac:dyDescent="0.3">
      <c r="F5188" s="2">
        <v>5183</v>
      </c>
      <c r="G5188" s="12">
        <f ca="1"/>
        <v>4.0607678429128713E-2</v>
      </c>
      <c r="H5188" s="12">
        <f ca="1"/>
        <v>78.044695075644412</v>
      </c>
    </row>
    <row r="5189" spans="6:8" x14ac:dyDescent="0.3">
      <c r="F5189" s="2">
        <v>5184</v>
      </c>
      <c r="G5189" s="12">
        <f ca="1"/>
        <v>0.70788625620730516</v>
      </c>
      <c r="H5189" s="12">
        <f ca="1"/>
        <v>86.842055953541617</v>
      </c>
    </row>
    <row r="5190" spans="6:8" x14ac:dyDescent="0.3">
      <c r="F5190" s="2">
        <v>5185</v>
      </c>
      <c r="G5190" s="12">
        <f ca="1"/>
        <v>0.99467406062514807</v>
      </c>
      <c r="H5190" s="12">
        <f ca="1"/>
        <v>88.999230134701563</v>
      </c>
    </row>
    <row r="5191" spans="6:8" x14ac:dyDescent="0.3">
      <c r="F5191" s="2">
        <v>5186</v>
      </c>
      <c r="G5191" s="12">
        <f ca="1"/>
        <v>0.59850491291001418</v>
      </c>
      <c r="H5191" s="12">
        <f ca="1"/>
        <v>85.175005930611832</v>
      </c>
    </row>
    <row r="5192" spans="6:8" x14ac:dyDescent="0.3">
      <c r="F5192" s="2">
        <v>5187</v>
      </c>
      <c r="G5192" s="12">
        <f ca="1"/>
        <v>0.53895107238010742</v>
      </c>
      <c r="H5192" s="12">
        <f ca="1"/>
        <v>84.171347820712697</v>
      </c>
    </row>
    <row r="5193" spans="6:8" x14ac:dyDescent="0.3">
      <c r="F5193" s="2">
        <v>5188</v>
      </c>
      <c r="G5193" s="12">
        <f ca="1"/>
        <v>0.12440620989085738</v>
      </c>
      <c r="H5193" s="12">
        <f ca="1"/>
        <v>78.414745099326424</v>
      </c>
    </row>
    <row r="5194" spans="6:8" x14ac:dyDescent="0.3">
      <c r="F5194" s="2">
        <v>5189</v>
      </c>
      <c r="G5194" s="12">
        <f ca="1"/>
        <v>0.85941176396467145</v>
      </c>
      <c r="H5194" s="12">
        <f ca="1"/>
        <v>88.472212677278549</v>
      </c>
    </row>
    <row r="5195" spans="6:8" x14ac:dyDescent="0.3">
      <c r="F5195" s="2">
        <v>5190</v>
      </c>
      <c r="G5195" s="12">
        <f ca="1"/>
        <v>6.690983951320062E-2</v>
      </c>
      <c r="H5195" s="12">
        <f ca="1"/>
        <v>78.121063353542326</v>
      </c>
    </row>
    <row r="5196" spans="6:8" x14ac:dyDescent="0.3">
      <c r="F5196" s="2">
        <v>5191</v>
      </c>
      <c r="G5196" s="12">
        <f ca="1"/>
        <v>0.57045108734133265</v>
      </c>
      <c r="H5196" s="12">
        <f ca="1"/>
        <v>84.707393139826337</v>
      </c>
    </row>
    <row r="5197" spans="6:8" x14ac:dyDescent="0.3">
      <c r="F5197" s="2">
        <v>5192</v>
      </c>
      <c r="G5197" s="12">
        <f ca="1"/>
        <v>0.86959038831646018</v>
      </c>
      <c r="H5197" s="12">
        <f ca="1"/>
        <v>88.544835416051356</v>
      </c>
    </row>
    <row r="5198" spans="6:8" x14ac:dyDescent="0.3">
      <c r="F5198" s="2">
        <v>5193</v>
      </c>
      <c r="G5198" s="12">
        <f ca="1"/>
        <v>0.51874192085255721</v>
      </c>
      <c r="H5198" s="12">
        <f ca="1"/>
        <v>83.823650064447605</v>
      </c>
    </row>
    <row r="5199" spans="6:8" x14ac:dyDescent="0.3">
      <c r="F5199" s="2">
        <v>5194</v>
      </c>
      <c r="G5199" s="12">
        <f ca="1"/>
        <v>0.14154502051195328</v>
      </c>
      <c r="H5199" s="12">
        <f ca="1"/>
        <v>78.534876409628964</v>
      </c>
    </row>
    <row r="5200" spans="6:8" x14ac:dyDescent="0.3">
      <c r="F5200" s="2">
        <v>5195</v>
      </c>
      <c r="G5200" s="12">
        <f ca="1"/>
        <v>0.51633429074830817</v>
      </c>
      <c r="H5200" s="12">
        <f ca="1"/>
        <v>83.782112430506814</v>
      </c>
    </row>
    <row r="5201" spans="6:8" x14ac:dyDescent="0.3">
      <c r="F5201" s="2">
        <v>5196</v>
      </c>
      <c r="G5201" s="12">
        <f ca="1"/>
        <v>0.45777381998801703</v>
      </c>
      <c r="H5201" s="12">
        <f ca="1"/>
        <v>82.77252206867567</v>
      </c>
    </row>
    <row r="5202" spans="6:8" x14ac:dyDescent="0.3">
      <c r="F5202" s="2">
        <v>5197</v>
      </c>
      <c r="G5202" s="12">
        <f ca="1"/>
        <v>1.8304173576510374E-2</v>
      </c>
      <c r="H5202" s="12">
        <f ca="1"/>
        <v>78.009091028348493</v>
      </c>
    </row>
    <row r="5203" spans="6:8" x14ac:dyDescent="0.3">
      <c r="F5203" s="2">
        <v>5198</v>
      </c>
      <c r="G5203" s="12">
        <f ca="1"/>
        <v>0.13707563272990342</v>
      </c>
      <c r="H5203" s="12">
        <f ca="1"/>
        <v>78.502147144432769</v>
      </c>
    </row>
    <row r="5204" spans="6:8" x14ac:dyDescent="0.3">
      <c r="F5204" s="2">
        <v>5199</v>
      </c>
      <c r="G5204" s="12">
        <f ca="1"/>
        <v>1.5064772093718481E-2</v>
      </c>
      <c r="H5204" s="12">
        <f ca="1"/>
        <v>78.006158522117261</v>
      </c>
    </row>
    <row r="5205" spans="6:8" x14ac:dyDescent="0.3">
      <c r="F5205" s="2">
        <v>5200</v>
      </c>
      <c r="G5205" s="12">
        <f ca="1"/>
        <v>0.15265805633177765</v>
      </c>
      <c r="H5205" s="12">
        <f ca="1"/>
        <v>78.620485571844299</v>
      </c>
    </row>
    <row r="5206" spans="6:8" x14ac:dyDescent="0.3">
      <c r="F5206" s="2">
        <v>5201</v>
      </c>
      <c r="G5206" s="12">
        <f ca="1"/>
        <v>0.44623853618993436</v>
      </c>
      <c r="H5206" s="12">
        <f ca="1"/>
        <v>82.575478756542594</v>
      </c>
    </row>
    <row r="5207" spans="6:8" x14ac:dyDescent="0.3">
      <c r="F5207" s="2">
        <v>5202</v>
      </c>
      <c r="G5207" s="12">
        <f ca="1"/>
        <v>0.39069097192301072</v>
      </c>
      <c r="H5207" s="12">
        <f ca="1"/>
        <v>81.648179124448845</v>
      </c>
    </row>
    <row r="5208" spans="6:8" x14ac:dyDescent="0.3">
      <c r="F5208" s="2">
        <v>5203</v>
      </c>
      <c r="G5208" s="12">
        <f ca="1"/>
        <v>8.5972362358996079E-2</v>
      </c>
      <c r="H5208" s="12">
        <f ca="1"/>
        <v>78.199392331899844</v>
      </c>
    </row>
    <row r="5209" spans="6:8" x14ac:dyDescent="0.3">
      <c r="F5209" s="2">
        <v>5204</v>
      </c>
      <c r="G5209" s="12">
        <f ca="1"/>
        <v>1.7481918239688365E-2</v>
      </c>
      <c r="H5209" s="12">
        <f ca="1"/>
        <v>78.008292804776417</v>
      </c>
    </row>
    <row r="5210" spans="6:8" x14ac:dyDescent="0.3">
      <c r="F5210" s="2">
        <v>5205</v>
      </c>
      <c r="G5210" s="12">
        <f ca="1"/>
        <v>0.11937936883251399</v>
      </c>
      <c r="H5210" s="12">
        <f ca="1"/>
        <v>78.382291379588523</v>
      </c>
    </row>
    <row r="5211" spans="6:8" x14ac:dyDescent="0.3">
      <c r="F5211" s="2">
        <v>5206</v>
      </c>
      <c r="G5211" s="12">
        <f ca="1"/>
        <v>0.59384037257084143</v>
      </c>
      <c r="H5211" s="12">
        <f ca="1"/>
        <v>85.098059947675665</v>
      </c>
    </row>
    <row r="5212" spans="6:8" x14ac:dyDescent="0.3">
      <c r="F5212" s="2">
        <v>5207</v>
      </c>
      <c r="G5212" s="12">
        <f ca="1"/>
        <v>0.99568536436027721</v>
      </c>
      <c r="H5212" s="12">
        <f ca="1"/>
        <v>88.999494741018026</v>
      </c>
    </row>
    <row r="5213" spans="6:8" x14ac:dyDescent="0.3">
      <c r="F5213" s="2">
        <v>5208</v>
      </c>
      <c r="G5213" s="12">
        <f ca="1"/>
        <v>0.98509735672334831</v>
      </c>
      <c r="H5213" s="12">
        <f ca="1"/>
        <v>88.993973297952266</v>
      </c>
    </row>
    <row r="5214" spans="6:8" x14ac:dyDescent="0.3">
      <c r="F5214" s="2">
        <v>5209</v>
      </c>
      <c r="G5214" s="12">
        <f ca="1"/>
        <v>1.7559048942469513E-2</v>
      </c>
      <c r="H5214" s="12">
        <f ca="1"/>
        <v>78.008366123770216</v>
      </c>
    </row>
    <row r="5215" spans="6:8" x14ac:dyDescent="0.3">
      <c r="F5215" s="2">
        <v>5210</v>
      </c>
      <c r="G5215" s="12">
        <f ca="1"/>
        <v>0.24858243652450551</v>
      </c>
      <c r="H5215" s="12">
        <f ca="1"/>
        <v>79.593631637878815</v>
      </c>
    </row>
    <row r="5216" spans="6:8" x14ac:dyDescent="0.3">
      <c r="F5216" s="2">
        <v>5211</v>
      </c>
      <c r="G5216" s="12">
        <f ca="1"/>
        <v>0.4837969486566831</v>
      </c>
      <c r="H5216" s="12">
        <f ca="1"/>
        <v>83.220152262484177</v>
      </c>
    </row>
    <row r="5217" spans="6:8" x14ac:dyDescent="0.3">
      <c r="F5217" s="2">
        <v>5212</v>
      </c>
      <c r="G5217" s="12">
        <f ca="1"/>
        <v>0.79823180781176206</v>
      </c>
      <c r="H5217" s="12">
        <f ca="1"/>
        <v>87.931566796633319</v>
      </c>
    </row>
    <row r="5218" spans="6:8" x14ac:dyDescent="0.3">
      <c r="F5218" s="2">
        <v>5213</v>
      </c>
      <c r="G5218" s="12">
        <f ca="1"/>
        <v>5.9226671012329923E-2</v>
      </c>
      <c r="H5218" s="12">
        <f ca="1"/>
        <v>78.094932247361569</v>
      </c>
    </row>
    <row r="5219" spans="6:8" x14ac:dyDescent="0.3">
      <c r="F5219" s="2">
        <v>5214</v>
      </c>
      <c r="G5219" s="12">
        <f ca="1"/>
        <v>0.33411932100886177</v>
      </c>
      <c r="H5219" s="12">
        <f ca="1"/>
        <v>80.761769769264689</v>
      </c>
    </row>
    <row r="5220" spans="6:8" x14ac:dyDescent="0.3">
      <c r="F5220" s="2">
        <v>5215</v>
      </c>
      <c r="G5220" s="12">
        <f ca="1"/>
        <v>0.36418861698343097</v>
      </c>
      <c r="H5220" s="12">
        <f ca="1"/>
        <v>81.223900801283136</v>
      </c>
    </row>
    <row r="5221" spans="6:8" x14ac:dyDescent="0.3">
      <c r="F5221" s="2">
        <v>5216</v>
      </c>
      <c r="G5221" s="12">
        <f ca="1"/>
        <v>0.48852699741058747</v>
      </c>
      <c r="H5221" s="12">
        <f ca="1"/>
        <v>83.301803666863336</v>
      </c>
    </row>
    <row r="5222" spans="6:8" x14ac:dyDescent="0.3">
      <c r="F5222" s="2">
        <v>5217</v>
      </c>
      <c r="G5222" s="12">
        <f ca="1"/>
        <v>0.92163957635197202</v>
      </c>
      <c r="H5222" s="12">
        <f ca="1"/>
        <v>88.834182031719138</v>
      </c>
    </row>
    <row r="5223" spans="6:8" x14ac:dyDescent="0.3">
      <c r="F5223" s="2">
        <v>5218</v>
      </c>
      <c r="G5223" s="12">
        <f ca="1"/>
        <v>0.72474468836868122</v>
      </c>
      <c r="H5223" s="12">
        <f ca="1"/>
        <v>87.068608610369125</v>
      </c>
    </row>
    <row r="5224" spans="6:8" x14ac:dyDescent="0.3">
      <c r="F5224" s="2">
        <v>5219</v>
      </c>
      <c r="G5224" s="12">
        <f ca="1"/>
        <v>0.36773748375671156</v>
      </c>
      <c r="H5224" s="12">
        <f ca="1"/>
        <v>81.279863864833729</v>
      </c>
    </row>
    <row r="5225" spans="6:8" x14ac:dyDescent="0.3">
      <c r="F5225" s="2">
        <v>5220</v>
      </c>
      <c r="G5225" s="12">
        <f ca="1"/>
        <v>0.35036591013344109</v>
      </c>
      <c r="H5225" s="12">
        <f ca="1"/>
        <v>81.008687264875434</v>
      </c>
    </row>
    <row r="5226" spans="6:8" x14ac:dyDescent="0.3">
      <c r="F5226" s="2">
        <v>5221</v>
      </c>
      <c r="G5226" s="12">
        <f ca="1"/>
        <v>0.72786011440299681</v>
      </c>
      <c r="H5226" s="12">
        <f ca="1"/>
        <v>87.10939824498638</v>
      </c>
    </row>
    <row r="5227" spans="6:8" x14ac:dyDescent="0.3">
      <c r="F5227" s="2">
        <v>5222</v>
      </c>
      <c r="G5227" s="12">
        <f ca="1"/>
        <v>0.5554995046263973</v>
      </c>
      <c r="H5227" s="12">
        <f ca="1"/>
        <v>84.454111185383354</v>
      </c>
    </row>
    <row r="5228" spans="6:8" x14ac:dyDescent="0.3">
      <c r="F5228" s="2">
        <v>5223</v>
      </c>
      <c r="G5228" s="12">
        <f ca="1"/>
        <v>0.45435499803467927</v>
      </c>
      <c r="H5228" s="12">
        <f ca="1"/>
        <v>82.714011173671025</v>
      </c>
    </row>
    <row r="5229" spans="6:8" x14ac:dyDescent="0.3">
      <c r="F5229" s="2">
        <v>5224</v>
      </c>
      <c r="G5229" s="12">
        <f ca="1"/>
        <v>0.75045094630463605</v>
      </c>
      <c r="H5229" s="12">
        <f ca="1"/>
        <v>87.394593021484226</v>
      </c>
    </row>
    <row r="5230" spans="6:8" x14ac:dyDescent="0.3">
      <c r="F5230" s="2">
        <v>5225</v>
      </c>
      <c r="G5230" s="12">
        <f ca="1"/>
        <v>0.21547140407001142</v>
      </c>
      <c r="H5230" s="12">
        <f ca="1"/>
        <v>79.21273023987689</v>
      </c>
    </row>
    <row r="5231" spans="6:8" x14ac:dyDescent="0.3">
      <c r="F5231" s="2">
        <v>5226</v>
      </c>
      <c r="G5231" s="12">
        <f ca="1"/>
        <v>0.48082332159655738</v>
      </c>
      <c r="H5231" s="12">
        <f ca="1"/>
        <v>83.168851186201408</v>
      </c>
    </row>
    <row r="5232" spans="6:8" x14ac:dyDescent="0.3">
      <c r="F5232" s="2">
        <v>5227</v>
      </c>
      <c r="G5232" s="12">
        <f ca="1"/>
        <v>0.70330711402529156</v>
      </c>
      <c r="H5232" s="12">
        <f ca="1"/>
        <v>86.778873095069514</v>
      </c>
    </row>
    <row r="5233" spans="6:8" x14ac:dyDescent="0.3">
      <c r="F5233" s="2">
        <v>5228</v>
      </c>
      <c r="G5233" s="12">
        <f ca="1"/>
        <v>0.907298745120797</v>
      </c>
      <c r="H5233" s="12">
        <f ca="1"/>
        <v>88.768403523462794</v>
      </c>
    </row>
    <row r="5234" spans="6:8" x14ac:dyDescent="0.3">
      <c r="F5234" s="2">
        <v>5229</v>
      </c>
      <c r="G5234" s="12">
        <f ca="1"/>
        <v>1.7713318537593281E-2</v>
      </c>
      <c r="H5234" s="12">
        <f ca="1"/>
        <v>78.008513736959458</v>
      </c>
    </row>
    <row r="5235" spans="6:8" x14ac:dyDescent="0.3">
      <c r="F5235" s="2">
        <v>5230</v>
      </c>
      <c r="G5235" s="12">
        <f ca="1"/>
        <v>0.60915618736300159</v>
      </c>
      <c r="H5235" s="12">
        <f ca="1"/>
        <v>85.349333956035778</v>
      </c>
    </row>
    <row r="5236" spans="6:8" x14ac:dyDescent="0.3">
      <c r="F5236" s="2">
        <v>5231</v>
      </c>
      <c r="G5236" s="12">
        <f ca="1"/>
        <v>0.22139010923826019</v>
      </c>
      <c r="H5236" s="12">
        <f ca="1"/>
        <v>79.277528046417842</v>
      </c>
    </row>
    <row r="5237" spans="6:8" x14ac:dyDescent="0.3">
      <c r="F5237" s="2">
        <v>5232</v>
      </c>
      <c r="G5237" s="12">
        <f ca="1"/>
        <v>0.90889598626913459</v>
      </c>
      <c r="H5237" s="12">
        <f ca="1"/>
        <v>88.77626148330036</v>
      </c>
    </row>
    <row r="5238" spans="6:8" x14ac:dyDescent="0.3">
      <c r="F5238" s="2">
        <v>5233</v>
      </c>
      <c r="G5238" s="12">
        <f ca="1"/>
        <v>0.39666086201705819</v>
      </c>
      <c r="H5238" s="12">
        <f ca="1"/>
        <v>81.745628740686556</v>
      </c>
    </row>
    <row r="5239" spans="6:8" x14ac:dyDescent="0.3">
      <c r="F5239" s="2">
        <v>5234</v>
      </c>
      <c r="G5239" s="12">
        <f ca="1"/>
        <v>0.33080632281661515</v>
      </c>
      <c r="H5239" s="12">
        <f ca="1"/>
        <v>80.712273263253138</v>
      </c>
    </row>
    <row r="5240" spans="6:8" x14ac:dyDescent="0.3">
      <c r="F5240" s="2">
        <v>5235</v>
      </c>
      <c r="G5240" s="12">
        <f ca="1"/>
        <v>0.68856445873254413</v>
      </c>
      <c r="H5240" s="12">
        <f ca="1"/>
        <v>86.570911994476447</v>
      </c>
    </row>
    <row r="5241" spans="6:8" x14ac:dyDescent="0.3">
      <c r="F5241" s="2">
        <v>5236</v>
      </c>
      <c r="G5241" s="12">
        <f ca="1"/>
        <v>0.73723817997131258</v>
      </c>
      <c r="H5241" s="12">
        <f ca="1"/>
        <v>87.230080817669474</v>
      </c>
    </row>
    <row r="5242" spans="6:8" x14ac:dyDescent="0.3">
      <c r="F5242" s="2">
        <v>5237</v>
      </c>
      <c r="G5242" s="12">
        <f ca="1"/>
        <v>0.40955961523663187</v>
      </c>
      <c r="H5242" s="12">
        <f ca="1"/>
        <v>81.958243222560128</v>
      </c>
    </row>
    <row r="5243" spans="6:8" x14ac:dyDescent="0.3">
      <c r="F5243" s="2">
        <v>5238</v>
      </c>
      <c r="G5243" s="12">
        <f ca="1"/>
        <v>0.50992319207258108</v>
      </c>
      <c r="H5243" s="12">
        <f ca="1"/>
        <v>83.671432679066555</v>
      </c>
    </row>
    <row r="5244" spans="6:8" x14ac:dyDescent="0.3">
      <c r="F5244" s="2">
        <v>5239</v>
      </c>
      <c r="G5244" s="12">
        <f ca="1"/>
        <v>2.7823747324127401E-2</v>
      </c>
      <c r="H5244" s="12">
        <f ca="1"/>
        <v>78.020998445154461</v>
      </c>
    </row>
    <row r="5245" spans="6:8" x14ac:dyDescent="0.3">
      <c r="F5245" s="2">
        <v>5240</v>
      </c>
      <c r="G5245" s="12">
        <f ca="1"/>
        <v>0.42971119327691909</v>
      </c>
      <c r="H5245" s="12">
        <f ca="1"/>
        <v>82.295342625595481</v>
      </c>
    </row>
    <row r="5246" spans="6:8" x14ac:dyDescent="0.3">
      <c r="F5246" s="2">
        <v>5241</v>
      </c>
      <c r="G5246" s="12">
        <f ca="1"/>
        <v>6.891888431120341E-2</v>
      </c>
      <c r="H5246" s="12">
        <f ca="1"/>
        <v>78.128413786830052</v>
      </c>
    </row>
    <row r="5247" spans="6:8" x14ac:dyDescent="0.3">
      <c r="F5247" s="2">
        <v>5242</v>
      </c>
      <c r="G5247" s="12">
        <f ca="1"/>
        <v>0.74586373514401294</v>
      </c>
      <c r="H5247" s="12">
        <f ca="1"/>
        <v>87.338223789030295</v>
      </c>
    </row>
    <row r="5248" spans="6:8" x14ac:dyDescent="0.3">
      <c r="F5248" s="2">
        <v>5243</v>
      </c>
      <c r="G5248" s="12">
        <f ca="1"/>
        <v>0.118016010921006</v>
      </c>
      <c r="H5248" s="12">
        <f ca="1"/>
        <v>78.373709111030237</v>
      </c>
    </row>
    <row r="5249" spans="6:8" x14ac:dyDescent="0.3">
      <c r="F5249" s="2">
        <v>5244</v>
      </c>
      <c r="G5249" s="12">
        <f ca="1"/>
        <v>0.94253109127423107</v>
      </c>
      <c r="H5249" s="12">
        <f ca="1"/>
        <v>88.910603950517825</v>
      </c>
    </row>
    <row r="5250" spans="6:8" x14ac:dyDescent="0.3">
      <c r="F5250" s="2">
        <v>5245</v>
      </c>
      <c r="G5250" s="12">
        <f ca="1"/>
        <v>0.62270485101866302</v>
      </c>
      <c r="H5250" s="12">
        <f ca="1"/>
        <v>85.568065889123503</v>
      </c>
    </row>
    <row r="5251" spans="6:8" x14ac:dyDescent="0.3">
      <c r="F5251" s="2">
        <v>5246</v>
      </c>
      <c r="G5251" s="12">
        <f ca="1"/>
        <v>0.89866046922582798</v>
      </c>
      <c r="H5251" s="12">
        <f ca="1"/>
        <v>88.723612212125047</v>
      </c>
    </row>
    <row r="5252" spans="6:8" x14ac:dyDescent="0.3">
      <c r="F5252" s="2">
        <v>5247</v>
      </c>
      <c r="G5252" s="12">
        <f ca="1"/>
        <v>0.55573366801267654</v>
      </c>
      <c r="H5252" s="12">
        <f ca="1"/>
        <v>84.458095634733155</v>
      </c>
    </row>
    <row r="5253" spans="6:8" x14ac:dyDescent="0.3">
      <c r="F5253" s="2">
        <v>5248</v>
      </c>
      <c r="G5253" s="12">
        <f ca="1"/>
        <v>0.69935775274318202</v>
      </c>
      <c r="H5253" s="12">
        <f ca="1"/>
        <v>86.723834460776743</v>
      </c>
    </row>
    <row r="5254" spans="6:8" x14ac:dyDescent="0.3">
      <c r="F5254" s="2">
        <v>5249</v>
      </c>
      <c r="G5254" s="12">
        <f ca="1"/>
        <v>2.4276973293994475E-2</v>
      </c>
      <c r="H5254" s="12">
        <f ca="1"/>
        <v>78.015988620370578</v>
      </c>
    </row>
    <row r="5255" spans="6:8" x14ac:dyDescent="0.3">
      <c r="F5255" s="2">
        <v>5250</v>
      </c>
      <c r="G5255" s="12">
        <f ca="1"/>
        <v>0.27881391119153842</v>
      </c>
      <c r="H5255" s="12">
        <f ca="1"/>
        <v>79.978401422604179</v>
      </c>
    </row>
    <row r="5256" spans="6:8" x14ac:dyDescent="0.3">
      <c r="F5256" s="2">
        <v>5251</v>
      </c>
      <c r="G5256" s="12">
        <f ca="1"/>
        <v>0.46881028565922667</v>
      </c>
      <c r="H5256" s="12">
        <f ca="1"/>
        <v>82.961942383378172</v>
      </c>
    </row>
    <row r="5257" spans="6:8" x14ac:dyDescent="0.3">
      <c r="F5257" s="2">
        <v>5252</v>
      </c>
      <c r="G5257" s="12">
        <f ca="1"/>
        <v>0.38712113844552132</v>
      </c>
      <c r="H5257" s="12">
        <f ca="1"/>
        <v>81.590215893641613</v>
      </c>
    </row>
    <row r="5258" spans="6:8" x14ac:dyDescent="0.3">
      <c r="F5258" s="2">
        <v>5253</v>
      </c>
      <c r="G5258" s="12">
        <f ca="1"/>
        <v>0.13173253458559797</v>
      </c>
      <c r="H5258" s="12">
        <f ca="1"/>
        <v>78.464313307623385</v>
      </c>
    </row>
    <row r="5259" spans="6:8" x14ac:dyDescent="0.3">
      <c r="F5259" s="2">
        <v>5254</v>
      </c>
      <c r="G5259" s="12">
        <f ca="1"/>
        <v>0.50242836373460409</v>
      </c>
      <c r="H5259" s="12">
        <f ca="1"/>
        <v>83.541958706172636</v>
      </c>
    </row>
    <row r="5260" spans="6:8" x14ac:dyDescent="0.3">
      <c r="F5260" s="2">
        <v>5255</v>
      </c>
      <c r="G5260" s="12">
        <f ca="1"/>
        <v>5.7244186545282405E-2</v>
      </c>
      <c r="H5260" s="12">
        <f ca="1"/>
        <v>78.088700162595899</v>
      </c>
    </row>
    <row r="5261" spans="6:8" x14ac:dyDescent="0.3">
      <c r="F5261" s="2">
        <v>5256</v>
      </c>
      <c r="G5261" s="12">
        <f ca="1"/>
        <v>0.16099478688660862</v>
      </c>
      <c r="H5261" s="12">
        <f ca="1"/>
        <v>78.688617494538306</v>
      </c>
    </row>
    <row r="5262" spans="6:8" x14ac:dyDescent="0.3">
      <c r="F5262" s="2">
        <v>5257</v>
      </c>
      <c r="G5262" s="12">
        <f ca="1"/>
        <v>0.61889037328420615</v>
      </c>
      <c r="H5262" s="12">
        <f ca="1"/>
        <v>85.506846194029336</v>
      </c>
    </row>
    <row r="5263" spans="6:8" x14ac:dyDescent="0.3">
      <c r="F5263" s="2">
        <v>5258</v>
      </c>
      <c r="G5263" s="12">
        <f ca="1"/>
        <v>0.71162033218062315</v>
      </c>
      <c r="H5263" s="12">
        <f ca="1"/>
        <v>86.893067255219108</v>
      </c>
    </row>
    <row r="5264" spans="6:8" x14ac:dyDescent="0.3">
      <c r="F5264" s="2">
        <v>5259</v>
      </c>
      <c r="G5264" s="12">
        <f ca="1"/>
        <v>8.0462467366817281E-2</v>
      </c>
      <c r="H5264" s="12">
        <f ca="1"/>
        <v>78.17478548230072</v>
      </c>
    </row>
    <row r="5265" spans="6:8" x14ac:dyDescent="0.3">
      <c r="F5265" s="2">
        <v>5260</v>
      </c>
      <c r="G5265" s="12">
        <f ca="1"/>
        <v>0.59160048178445024</v>
      </c>
      <c r="H5265" s="12">
        <f ca="1"/>
        <v>85.060987862893199</v>
      </c>
    </row>
    <row r="5266" spans="6:8" x14ac:dyDescent="0.3">
      <c r="F5266" s="2">
        <v>5261</v>
      </c>
      <c r="G5266" s="12">
        <f ca="1"/>
        <v>3.6508176555624772E-2</v>
      </c>
      <c r="H5266" s="12">
        <f ca="1"/>
        <v>78.036135709634408</v>
      </c>
    </row>
    <row r="5267" spans="6:8" x14ac:dyDescent="0.3">
      <c r="F5267" s="2">
        <v>5262</v>
      </c>
      <c r="G5267" s="12">
        <f ca="1"/>
        <v>0.74744855477058136</v>
      </c>
      <c r="H5267" s="12">
        <f ca="1"/>
        <v>87.3577893200208</v>
      </c>
    </row>
    <row r="5268" spans="6:8" x14ac:dyDescent="0.3">
      <c r="F5268" s="2">
        <v>5263</v>
      </c>
      <c r="G5268" s="12">
        <f ca="1"/>
        <v>0.14235902926430755</v>
      </c>
      <c r="H5268" s="12">
        <f ca="1"/>
        <v>78.540942951342146</v>
      </c>
    </row>
    <row r="5269" spans="6:8" x14ac:dyDescent="0.3">
      <c r="F5269" s="2">
        <v>5264</v>
      </c>
      <c r="G5269" s="12">
        <f ca="1"/>
        <v>0.85903433578945942</v>
      </c>
      <c r="H5269" s="12">
        <f ca="1"/>
        <v>88.469421566952931</v>
      </c>
    </row>
    <row r="5270" spans="6:8" x14ac:dyDescent="0.3">
      <c r="F5270" s="2">
        <v>5265</v>
      </c>
      <c r="G5270" s="12">
        <f ca="1"/>
        <v>0.11360191729072389</v>
      </c>
      <c r="H5270" s="12">
        <f ca="1"/>
        <v>78.346568545047049</v>
      </c>
    </row>
    <row r="5271" spans="6:8" x14ac:dyDescent="0.3">
      <c r="F5271" s="2">
        <v>5266</v>
      </c>
      <c r="G5271" s="12">
        <f ca="1"/>
        <v>0.67675427511012098</v>
      </c>
      <c r="H5271" s="12">
        <f ca="1"/>
        <v>86.399543303452077</v>
      </c>
    </row>
    <row r="5272" spans="6:8" x14ac:dyDescent="0.3">
      <c r="F5272" s="2">
        <v>5267</v>
      </c>
      <c r="G5272" s="12">
        <f ca="1"/>
        <v>0.33712416322727479</v>
      </c>
      <c r="H5272" s="12">
        <f ca="1"/>
        <v>80.806919063191444</v>
      </c>
    </row>
    <row r="5273" spans="6:8" x14ac:dyDescent="0.3">
      <c r="F5273" s="2">
        <v>5268</v>
      </c>
      <c r="G5273" s="12">
        <f ca="1"/>
        <v>0.99701948935619389</v>
      </c>
      <c r="H5273" s="12">
        <f ca="1"/>
        <v>88.99975889255532</v>
      </c>
    </row>
    <row r="5274" spans="6:8" x14ac:dyDescent="0.3">
      <c r="F5274" s="2">
        <v>5269</v>
      </c>
      <c r="G5274" s="12">
        <f ca="1"/>
        <v>0.16143792653697342</v>
      </c>
      <c r="H5274" s="12">
        <f ca="1"/>
        <v>78.692331848754478</v>
      </c>
    </row>
    <row r="5275" spans="6:8" x14ac:dyDescent="0.3">
      <c r="F5275" s="2">
        <v>5270</v>
      </c>
      <c r="G5275" s="12">
        <f ca="1"/>
        <v>0.38381330422032911</v>
      </c>
      <c r="H5275" s="12">
        <f ca="1"/>
        <v>81.5367209793218</v>
      </c>
    </row>
    <row r="5276" spans="6:8" x14ac:dyDescent="0.3">
      <c r="F5276" s="2">
        <v>5271</v>
      </c>
      <c r="G5276" s="12">
        <f ca="1"/>
        <v>0.58282769994320671</v>
      </c>
      <c r="H5276" s="12">
        <f ca="1"/>
        <v>84.915063934287417</v>
      </c>
    </row>
    <row r="5277" spans="6:8" x14ac:dyDescent="0.3">
      <c r="F5277" s="2">
        <v>5272</v>
      </c>
      <c r="G5277" s="12">
        <f ca="1"/>
        <v>0.60988639939429801</v>
      </c>
      <c r="H5277" s="12">
        <f ca="1"/>
        <v>85.361211608997081</v>
      </c>
    </row>
    <row r="5278" spans="6:8" x14ac:dyDescent="0.3">
      <c r="F5278" s="2">
        <v>5273</v>
      </c>
      <c r="G5278" s="12">
        <f ca="1"/>
        <v>0.22768636029569134</v>
      </c>
      <c r="H5278" s="12">
        <f ca="1"/>
        <v>79.348061181798556</v>
      </c>
    </row>
    <row r="5279" spans="6:8" x14ac:dyDescent="0.3">
      <c r="F5279" s="2">
        <v>5274</v>
      </c>
      <c r="G5279" s="12">
        <f ca="1"/>
        <v>0.70185318953933562</v>
      </c>
      <c r="H5279" s="12">
        <f ca="1"/>
        <v>86.758669337492108</v>
      </c>
    </row>
    <row r="5280" spans="6:8" x14ac:dyDescent="0.3">
      <c r="F5280" s="2">
        <v>5275</v>
      </c>
      <c r="G5280" s="12">
        <f ca="1"/>
        <v>0.10882812019093491</v>
      </c>
      <c r="H5280" s="12">
        <f ca="1"/>
        <v>78.318331877354368</v>
      </c>
    </row>
    <row r="5281" spans="6:8" x14ac:dyDescent="0.3">
      <c r="F5281" s="2">
        <v>5276</v>
      </c>
      <c r="G5281" s="12">
        <f ca="1"/>
        <v>0.96211239136431526</v>
      </c>
      <c r="H5281" s="12">
        <f ca="1"/>
        <v>88.961085269427613</v>
      </c>
    </row>
    <row r="5282" spans="6:8" x14ac:dyDescent="0.3">
      <c r="F5282" s="2">
        <v>5277</v>
      </c>
      <c r="G5282" s="12">
        <f ca="1"/>
        <v>0.85606221250381465</v>
      </c>
      <c r="H5282" s="12">
        <f ca="1"/>
        <v>88.447198668865326</v>
      </c>
    </row>
    <row r="5283" spans="6:8" x14ac:dyDescent="0.3">
      <c r="F5283" s="2">
        <v>5278</v>
      </c>
      <c r="G5283" s="12">
        <f ca="1"/>
        <v>0.70134774287035739</v>
      </c>
      <c r="H5283" s="12">
        <f ca="1"/>
        <v>86.751629695295136</v>
      </c>
    </row>
    <row r="5284" spans="6:8" x14ac:dyDescent="0.3">
      <c r="F5284" s="2">
        <v>5279</v>
      </c>
      <c r="G5284" s="12">
        <f ca="1"/>
        <v>0.89568783584004708</v>
      </c>
      <c r="H5284" s="12">
        <f ca="1"/>
        <v>88.70730706414723</v>
      </c>
    </row>
    <row r="5285" spans="6:8" x14ac:dyDescent="0.3">
      <c r="F5285" s="2">
        <v>5280</v>
      </c>
      <c r="G5285" s="12">
        <f ca="1"/>
        <v>1.2903356384833975E-2</v>
      </c>
      <c r="H5285" s="12">
        <f ca="1"/>
        <v>78.00451833421468</v>
      </c>
    </row>
    <row r="5286" spans="6:8" x14ac:dyDescent="0.3">
      <c r="F5286" s="2">
        <v>5281</v>
      </c>
      <c r="G5286" s="12">
        <f ca="1"/>
        <v>0.11146784686675137</v>
      </c>
      <c r="H5286" s="12">
        <f ca="1"/>
        <v>78.333802026487263</v>
      </c>
    </row>
    <row r="5287" spans="6:8" x14ac:dyDescent="0.3">
      <c r="F5287" s="2">
        <v>5282</v>
      </c>
      <c r="G5287" s="12">
        <f ca="1"/>
        <v>0.14821369658515104</v>
      </c>
      <c r="H5287" s="12">
        <f ca="1"/>
        <v>78.585528890444095</v>
      </c>
    </row>
    <row r="5288" spans="6:8" x14ac:dyDescent="0.3">
      <c r="F5288" s="2">
        <v>5283</v>
      </c>
      <c r="G5288" s="12">
        <f ca="1"/>
        <v>0.93807172807590145</v>
      </c>
      <c r="H5288" s="12">
        <f ca="1"/>
        <v>88.896237588762617</v>
      </c>
    </row>
    <row r="5289" spans="6:8" x14ac:dyDescent="0.3">
      <c r="F5289" s="2">
        <v>5284</v>
      </c>
      <c r="G5289" s="12">
        <f ca="1"/>
        <v>0.69147214638765631</v>
      </c>
      <c r="H5289" s="12">
        <f ca="1"/>
        <v>86.612463776472993</v>
      </c>
    </row>
    <row r="5290" spans="6:8" x14ac:dyDescent="0.3">
      <c r="F5290" s="2">
        <v>5285</v>
      </c>
      <c r="G5290" s="12">
        <f ca="1"/>
        <v>0.92509687834536303</v>
      </c>
      <c r="H5290" s="12">
        <f ca="1"/>
        <v>88.848425087467433</v>
      </c>
    </row>
    <row r="5291" spans="6:8" x14ac:dyDescent="0.3">
      <c r="F5291" s="2">
        <v>5286</v>
      </c>
      <c r="G5291" s="12">
        <f ca="1"/>
        <v>0.33566032195205753</v>
      </c>
      <c r="H5291" s="12">
        <f ca="1"/>
        <v>80.784893869649665</v>
      </c>
    </row>
    <row r="5292" spans="6:8" x14ac:dyDescent="0.3">
      <c r="F5292" s="2">
        <v>5287</v>
      </c>
      <c r="G5292" s="12">
        <f ca="1"/>
        <v>0.15288784527253485</v>
      </c>
      <c r="H5292" s="12">
        <f ca="1"/>
        <v>78.622318876428096</v>
      </c>
    </row>
    <row r="5293" spans="6:8" x14ac:dyDescent="0.3">
      <c r="F5293" s="2">
        <v>5288</v>
      </c>
      <c r="G5293" s="12">
        <f ca="1"/>
        <v>0.2614551073636755</v>
      </c>
      <c r="H5293" s="12">
        <f ca="1"/>
        <v>79.753358250220188</v>
      </c>
    </row>
    <row r="5294" spans="6:8" x14ac:dyDescent="0.3">
      <c r="F5294" s="2">
        <v>5289</v>
      </c>
      <c r="G5294" s="12">
        <f ca="1"/>
        <v>0.65300943836606229</v>
      </c>
      <c r="H5294" s="12">
        <f ca="1"/>
        <v>86.043167233617211</v>
      </c>
    </row>
    <row r="5295" spans="6:8" x14ac:dyDescent="0.3">
      <c r="F5295" s="2">
        <v>5290</v>
      </c>
      <c r="G5295" s="12">
        <f ca="1"/>
        <v>0.69274395692333668</v>
      </c>
      <c r="H5295" s="12">
        <f ca="1"/>
        <v>86.630556914678181</v>
      </c>
    </row>
    <row r="5296" spans="6:8" x14ac:dyDescent="0.3">
      <c r="F5296" s="2">
        <v>5291</v>
      </c>
      <c r="G5296" s="12">
        <f ca="1"/>
        <v>0.60412358479763562</v>
      </c>
      <c r="H5296" s="12">
        <f ca="1"/>
        <v>85.267212146997267</v>
      </c>
    </row>
    <row r="5297" spans="6:8" x14ac:dyDescent="0.3">
      <c r="F5297" s="2">
        <v>5292</v>
      </c>
      <c r="G5297" s="12">
        <f ca="1"/>
        <v>0.78917583108054168</v>
      </c>
      <c r="H5297" s="12">
        <f ca="1"/>
        <v>87.837109836211368</v>
      </c>
    </row>
    <row r="5298" spans="6:8" x14ac:dyDescent="0.3">
      <c r="F5298" s="2">
        <v>5293</v>
      </c>
      <c r="G5298" s="12">
        <f ca="1"/>
        <v>0.89187510354054611</v>
      </c>
      <c r="H5298" s="12">
        <f ca="1"/>
        <v>88.685729305002951</v>
      </c>
    </row>
    <row r="5299" spans="6:8" x14ac:dyDescent="0.3">
      <c r="F5299" s="2">
        <v>5294</v>
      </c>
      <c r="G5299" s="12">
        <f ca="1"/>
        <v>0.81706401137812423</v>
      </c>
      <c r="H5299" s="12">
        <f ca="1"/>
        <v>88.116423815580902</v>
      </c>
    </row>
    <row r="5300" spans="6:8" x14ac:dyDescent="0.3">
      <c r="F5300" s="2">
        <v>5295</v>
      </c>
      <c r="G5300" s="12">
        <f ca="1"/>
        <v>0.49409482383094749</v>
      </c>
      <c r="H5300" s="12">
        <f ca="1"/>
        <v>83.397971733255019</v>
      </c>
    </row>
    <row r="5301" spans="6:8" x14ac:dyDescent="0.3">
      <c r="F5301" s="2">
        <v>5296</v>
      </c>
      <c r="G5301" s="12">
        <f ca="1"/>
        <v>0.35484180050336733</v>
      </c>
      <c r="H5301" s="12">
        <f ca="1"/>
        <v>81.077880114371894</v>
      </c>
    </row>
    <row r="5302" spans="6:8" x14ac:dyDescent="0.3">
      <c r="F5302" s="2">
        <v>5297</v>
      </c>
      <c r="G5302" s="12">
        <f ca="1"/>
        <v>0.14041933559042641</v>
      </c>
      <c r="H5302" s="12">
        <f ca="1"/>
        <v>78.526540554878054</v>
      </c>
    </row>
    <row r="5303" spans="6:8" x14ac:dyDescent="0.3">
      <c r="F5303" s="2">
        <v>5298</v>
      </c>
      <c r="G5303" s="12">
        <f ca="1"/>
        <v>0.90978712996248801</v>
      </c>
      <c r="H5303" s="12">
        <f ca="1"/>
        <v>88.780587924643541</v>
      </c>
    </row>
    <row r="5304" spans="6:8" x14ac:dyDescent="0.3">
      <c r="F5304" s="2">
        <v>5299</v>
      </c>
      <c r="G5304" s="12">
        <f ca="1"/>
        <v>0.36089903868416129</v>
      </c>
      <c r="H5304" s="12">
        <f ca="1"/>
        <v>81.172279048988727</v>
      </c>
    </row>
    <row r="5305" spans="6:8" x14ac:dyDescent="0.3">
      <c r="F5305" s="2">
        <v>5300</v>
      </c>
      <c r="G5305" s="12">
        <f ca="1"/>
        <v>0.42700313890539876</v>
      </c>
      <c r="H5305" s="12">
        <f ca="1"/>
        <v>82.249731130351549</v>
      </c>
    </row>
    <row r="5306" spans="6:8" x14ac:dyDescent="0.3">
      <c r="F5306" s="2">
        <v>5301</v>
      </c>
      <c r="G5306" s="12">
        <f ca="1"/>
        <v>0.34862479262136259</v>
      </c>
      <c r="H5306" s="12">
        <f ca="1"/>
        <v>80.981903632414188</v>
      </c>
    </row>
    <row r="5307" spans="6:8" x14ac:dyDescent="0.3">
      <c r="F5307" s="2">
        <v>5302</v>
      </c>
      <c r="G5307" s="12">
        <f ca="1"/>
        <v>0.24751927307224886</v>
      </c>
      <c r="H5307" s="12">
        <f ca="1"/>
        <v>79.580721773430696</v>
      </c>
    </row>
    <row r="5308" spans="6:8" x14ac:dyDescent="0.3">
      <c r="F5308" s="2">
        <v>5303</v>
      </c>
      <c r="G5308" s="12">
        <f ca="1"/>
        <v>2.6177606807293863E-2</v>
      </c>
      <c r="H5308" s="12">
        <f ca="1"/>
        <v>78.018588636433989</v>
      </c>
    </row>
    <row r="5309" spans="6:8" x14ac:dyDescent="0.3">
      <c r="F5309" s="2">
        <v>5304</v>
      </c>
      <c r="G5309" s="12">
        <f ca="1"/>
        <v>0.83741321893638032</v>
      </c>
      <c r="H5309" s="12">
        <f ca="1"/>
        <v>88.297995188100018</v>
      </c>
    </row>
    <row r="5310" spans="6:8" x14ac:dyDescent="0.3">
      <c r="F5310" s="2">
        <v>5305</v>
      </c>
      <c r="G5310" s="12">
        <f ca="1"/>
        <v>0.326164569176703</v>
      </c>
      <c r="H5310" s="12">
        <f ca="1"/>
        <v>80.643434179231676</v>
      </c>
    </row>
    <row r="5311" spans="6:8" x14ac:dyDescent="0.3">
      <c r="F5311" s="2">
        <v>5306</v>
      </c>
      <c r="G5311" s="12">
        <f ca="1"/>
        <v>0.25174587651637359</v>
      </c>
      <c r="H5311" s="12">
        <f ca="1"/>
        <v>79.632302088556955</v>
      </c>
    </row>
    <row r="5312" spans="6:8" x14ac:dyDescent="0.3">
      <c r="F5312" s="2">
        <v>5307</v>
      </c>
      <c r="G5312" s="12">
        <f ca="1"/>
        <v>0.88554673512638682</v>
      </c>
      <c r="H5312" s="12">
        <f ca="1"/>
        <v>88.648273821783079</v>
      </c>
    </row>
    <row r="5313" spans="6:8" x14ac:dyDescent="0.3">
      <c r="F5313" s="2">
        <v>5308</v>
      </c>
      <c r="G5313" s="12">
        <f ca="1"/>
        <v>0.74345059299558836</v>
      </c>
      <c r="H5313" s="12">
        <f ca="1"/>
        <v>87.308249557444512</v>
      </c>
    </row>
    <row r="5314" spans="6:8" x14ac:dyDescent="0.3">
      <c r="F5314" s="2">
        <v>5309</v>
      </c>
      <c r="G5314" s="12">
        <f ca="1"/>
        <v>0.90577786438191632</v>
      </c>
      <c r="H5314" s="12">
        <f ca="1"/>
        <v>88.760797939218733</v>
      </c>
    </row>
    <row r="5315" spans="6:8" x14ac:dyDescent="0.3">
      <c r="F5315" s="2">
        <v>5310</v>
      </c>
      <c r="G5315" s="12">
        <f ca="1"/>
        <v>0.39062076152242775</v>
      </c>
      <c r="H5315" s="12">
        <f ca="1"/>
        <v>81.647036851929542</v>
      </c>
    </row>
    <row r="5316" spans="6:8" x14ac:dyDescent="0.3">
      <c r="F5316" s="2">
        <v>5311</v>
      </c>
      <c r="G5316" s="12">
        <f ca="1"/>
        <v>0.39970323420626586</v>
      </c>
      <c r="H5316" s="12">
        <f ca="1"/>
        <v>81.795530495189141</v>
      </c>
    </row>
    <row r="5317" spans="6:8" x14ac:dyDescent="0.3">
      <c r="F5317" s="2">
        <v>5312</v>
      </c>
      <c r="G5317" s="12">
        <f ca="1"/>
        <v>0.71048843487595215</v>
      </c>
      <c r="H5317" s="12">
        <f ca="1"/>
        <v>86.877653375633145</v>
      </c>
    </row>
    <row r="5318" spans="6:8" x14ac:dyDescent="0.3">
      <c r="F5318" s="2">
        <v>5313</v>
      </c>
      <c r="G5318" s="12">
        <f ca="1"/>
        <v>0.22832505465229813</v>
      </c>
      <c r="H5318" s="12">
        <f ca="1"/>
        <v>79.355307309277634</v>
      </c>
    </row>
    <row r="5319" spans="6:8" x14ac:dyDescent="0.3">
      <c r="F5319" s="2">
        <v>5314</v>
      </c>
      <c r="G5319" s="12">
        <f ca="1"/>
        <v>0.61205486906836226</v>
      </c>
      <c r="H5319" s="12">
        <f ca="1"/>
        <v>85.396426034177921</v>
      </c>
    </row>
    <row r="5320" spans="6:8" x14ac:dyDescent="0.3">
      <c r="F5320" s="2">
        <v>5315</v>
      </c>
      <c r="G5320" s="12">
        <f ca="1"/>
        <v>0.67305459938791823</v>
      </c>
      <c r="H5320" s="12">
        <f ca="1"/>
        <v>86.34502787418765</v>
      </c>
    </row>
    <row r="5321" spans="6:8" x14ac:dyDescent="0.3">
      <c r="F5321" s="2">
        <v>5316</v>
      </c>
      <c r="G5321" s="12">
        <f ca="1"/>
        <v>0.83486502037681576</v>
      </c>
      <c r="H5321" s="12">
        <f ca="1"/>
        <v>88.276317351333148</v>
      </c>
    </row>
    <row r="5322" spans="6:8" x14ac:dyDescent="0.3">
      <c r="F5322" s="2">
        <v>5317</v>
      </c>
      <c r="G5322" s="12">
        <f ca="1"/>
        <v>2.8370125657466216E-2</v>
      </c>
      <c r="H5322" s="12">
        <f ca="1"/>
        <v>78.021830689227045</v>
      </c>
    </row>
    <row r="5323" spans="6:8" x14ac:dyDescent="0.3">
      <c r="F5323" s="2">
        <v>5318</v>
      </c>
      <c r="G5323" s="12">
        <f ca="1"/>
        <v>0.37792490782030375</v>
      </c>
      <c r="H5323" s="12">
        <f ca="1"/>
        <v>81.442021065859052</v>
      </c>
    </row>
    <row r="5324" spans="6:8" x14ac:dyDescent="0.3">
      <c r="F5324" s="2">
        <v>5319</v>
      </c>
      <c r="G5324" s="12">
        <f ca="1"/>
        <v>0.8995597467027785</v>
      </c>
      <c r="H5324" s="12">
        <f ca="1"/>
        <v>88.728455135398391</v>
      </c>
    </row>
    <row r="5325" spans="6:8" x14ac:dyDescent="0.3">
      <c r="F5325" s="2">
        <v>5320</v>
      </c>
      <c r="G5325" s="12">
        <f ca="1"/>
        <v>0.97462965944769775</v>
      </c>
      <c r="H5325" s="12">
        <f ca="1"/>
        <v>88.982539562874607</v>
      </c>
    </row>
    <row r="5326" spans="6:8" x14ac:dyDescent="0.3">
      <c r="F5326" s="2">
        <v>5321</v>
      </c>
      <c r="G5326" s="12">
        <f ca="1"/>
        <v>0.21396248988607014</v>
      </c>
      <c r="H5326" s="12">
        <f ca="1"/>
        <v>79.19644692535914</v>
      </c>
    </row>
    <row r="5327" spans="6:8" x14ac:dyDescent="0.3">
      <c r="F5327" s="2">
        <v>5322</v>
      </c>
      <c r="G5327" s="12">
        <f ca="1"/>
        <v>0.80675310771980424</v>
      </c>
      <c r="H5327" s="12">
        <f ca="1"/>
        <v>88.017172898155096</v>
      </c>
    </row>
    <row r="5328" spans="6:8" x14ac:dyDescent="0.3">
      <c r="F5328" s="2">
        <v>5323</v>
      </c>
      <c r="G5328" s="12">
        <f ca="1"/>
        <v>0.69590367122464292</v>
      </c>
      <c r="H5328" s="12">
        <f ca="1"/>
        <v>86.675290974248426</v>
      </c>
    </row>
    <row r="5329" spans="6:8" x14ac:dyDescent="0.3">
      <c r="F5329" s="2">
        <v>5324</v>
      </c>
      <c r="G5329" s="12">
        <f ca="1"/>
        <v>0.45569277568054756</v>
      </c>
      <c r="H5329" s="12">
        <f ca="1"/>
        <v>82.736895934977142</v>
      </c>
    </row>
    <row r="5330" spans="6:8" x14ac:dyDescent="0.3">
      <c r="F5330" s="2">
        <v>5325</v>
      </c>
      <c r="G5330" s="12">
        <f ca="1"/>
        <v>0.43758436976305481</v>
      </c>
      <c r="H5330" s="12">
        <f ca="1"/>
        <v>82.428433060127333</v>
      </c>
    </row>
    <row r="5331" spans="6:8" x14ac:dyDescent="0.3">
      <c r="F5331" s="2">
        <v>5326</v>
      </c>
      <c r="G5331" s="12">
        <f ca="1"/>
        <v>0.48351013244135133</v>
      </c>
      <c r="H5331" s="12">
        <f ca="1"/>
        <v>83.21520296759978</v>
      </c>
    </row>
    <row r="5332" spans="6:8" x14ac:dyDescent="0.3">
      <c r="F5332" s="2">
        <v>5327</v>
      </c>
      <c r="G5332" s="12">
        <f ca="1"/>
        <v>0.82354811208864542</v>
      </c>
      <c r="H5332" s="12">
        <f ca="1"/>
        <v>88.176364338362092</v>
      </c>
    </row>
    <row r="5333" spans="6:8" x14ac:dyDescent="0.3">
      <c r="F5333" s="2">
        <v>5328</v>
      </c>
      <c r="G5333" s="12">
        <f ca="1"/>
        <v>0.36063288486973577</v>
      </c>
      <c r="H5333" s="12">
        <f ca="1"/>
        <v>81.168113223679356</v>
      </c>
    </row>
    <row r="5334" spans="6:8" x14ac:dyDescent="0.3">
      <c r="F5334" s="2">
        <v>5329</v>
      </c>
      <c r="G5334" s="12">
        <f ca="1"/>
        <v>0.34915717923510581</v>
      </c>
      <c r="H5334" s="12">
        <f ca="1"/>
        <v>80.990085382867591</v>
      </c>
    </row>
    <row r="5335" spans="6:8" x14ac:dyDescent="0.3">
      <c r="F5335" s="2">
        <v>5330</v>
      </c>
      <c r="G5335" s="12">
        <f ca="1"/>
        <v>0.54846071962810217</v>
      </c>
      <c r="H5335" s="12">
        <f ca="1"/>
        <v>84.334110196001674</v>
      </c>
    </row>
    <row r="5336" spans="6:8" x14ac:dyDescent="0.3">
      <c r="F5336" s="2">
        <v>5331</v>
      </c>
      <c r="G5336" s="12">
        <f ca="1"/>
        <v>0.35462220593537452</v>
      </c>
      <c r="H5336" s="12">
        <f ca="1"/>
        <v>81.07447411550568</v>
      </c>
    </row>
    <row r="5337" spans="6:8" x14ac:dyDescent="0.3">
      <c r="F5337" s="2">
        <v>5332</v>
      </c>
      <c r="G5337" s="12">
        <f ca="1"/>
        <v>0.14724304733690885</v>
      </c>
      <c r="H5337" s="12">
        <f ca="1"/>
        <v>78.578021578041373</v>
      </c>
    </row>
    <row r="5338" spans="6:8" x14ac:dyDescent="0.3">
      <c r="F5338" s="2">
        <v>5333</v>
      </c>
      <c r="G5338" s="12">
        <f ca="1"/>
        <v>5.2483282130062259E-2</v>
      </c>
      <c r="H5338" s="12">
        <f ca="1"/>
        <v>78.074591665333656</v>
      </c>
    </row>
    <row r="5339" spans="6:8" x14ac:dyDescent="0.3">
      <c r="F5339" s="2">
        <v>5334</v>
      </c>
      <c r="G5339" s="12">
        <f ca="1"/>
        <v>0.99908741756485364</v>
      </c>
      <c r="H5339" s="12">
        <f ca="1"/>
        <v>88.99997739646561</v>
      </c>
    </row>
    <row r="5340" spans="6:8" x14ac:dyDescent="0.3">
      <c r="F5340" s="2">
        <v>5335</v>
      </c>
      <c r="G5340" s="12">
        <f ca="1"/>
        <v>0.97077765292013019</v>
      </c>
      <c r="H5340" s="12">
        <f ca="1"/>
        <v>88.976838985214684</v>
      </c>
    </row>
    <row r="5341" spans="6:8" x14ac:dyDescent="0.3">
      <c r="F5341" s="2">
        <v>5336</v>
      </c>
      <c r="G5341" s="12">
        <f ca="1"/>
        <v>0.55496185847337554</v>
      </c>
      <c r="H5341" s="12">
        <f ca="1"/>
        <v>84.444960820004539</v>
      </c>
    </row>
    <row r="5342" spans="6:8" x14ac:dyDescent="0.3">
      <c r="F5342" s="2">
        <v>5337</v>
      </c>
      <c r="G5342" s="12">
        <f ca="1"/>
        <v>0.618271490127412</v>
      </c>
      <c r="H5342" s="12">
        <f ca="1"/>
        <v>85.496886148983322</v>
      </c>
    </row>
    <row r="5343" spans="6:8" x14ac:dyDescent="0.3">
      <c r="F5343" s="2">
        <v>5338</v>
      </c>
      <c r="G5343" s="12">
        <f ca="1"/>
        <v>0.53770794721910953</v>
      </c>
      <c r="H5343" s="12">
        <f ca="1"/>
        <v>84.150023712304488</v>
      </c>
    </row>
    <row r="5344" spans="6:8" x14ac:dyDescent="0.3">
      <c r="F5344" s="2">
        <v>5339</v>
      </c>
      <c r="G5344" s="12">
        <f ca="1"/>
        <v>0.12424391591585682</v>
      </c>
      <c r="H5344" s="12">
        <f ca="1"/>
        <v>78.413677459530703</v>
      </c>
    </row>
    <row r="5345" spans="6:8" x14ac:dyDescent="0.3">
      <c r="F5345" s="2">
        <v>5340</v>
      </c>
      <c r="G5345" s="12">
        <f ca="1"/>
        <v>0.72774871727401491</v>
      </c>
      <c r="H5345" s="12">
        <f ca="1"/>
        <v>87.107945682497984</v>
      </c>
    </row>
    <row r="5346" spans="6:8" x14ac:dyDescent="0.3">
      <c r="F5346" s="2">
        <v>5341</v>
      </c>
      <c r="G5346" s="12">
        <f ca="1"/>
        <v>0.94830532848512261</v>
      </c>
      <c r="H5346" s="12">
        <f ca="1"/>
        <v>88.927628220913292</v>
      </c>
    </row>
    <row r="5347" spans="6:8" x14ac:dyDescent="0.3">
      <c r="F5347" s="2">
        <v>5342</v>
      </c>
      <c r="G5347" s="12">
        <f ca="1"/>
        <v>0.52984444121447516</v>
      </c>
      <c r="H5347" s="12">
        <f ca="1"/>
        <v>84.014919727522226</v>
      </c>
    </row>
    <row r="5348" spans="6:8" x14ac:dyDescent="0.3">
      <c r="F5348" s="2">
        <v>5343</v>
      </c>
      <c r="G5348" s="12">
        <f ca="1"/>
        <v>0.58551184026890968</v>
      </c>
      <c r="H5348" s="12">
        <f ca="1"/>
        <v>84.959830406867539</v>
      </c>
    </row>
    <row r="5349" spans="6:8" x14ac:dyDescent="0.3">
      <c r="F5349" s="2">
        <v>5344</v>
      </c>
      <c r="G5349" s="12">
        <f ca="1"/>
        <v>9.5487555066064544E-2</v>
      </c>
      <c r="H5349" s="12">
        <f ca="1"/>
        <v>78.245621681874809</v>
      </c>
    </row>
    <row r="5350" spans="6:8" x14ac:dyDescent="0.3">
      <c r="F5350" s="2">
        <v>5345</v>
      </c>
      <c r="G5350" s="12">
        <f ca="1"/>
        <v>0.20757183085051878</v>
      </c>
      <c r="H5350" s="12">
        <f ca="1"/>
        <v>79.128559150272039</v>
      </c>
    </row>
    <row r="5351" spans="6:8" x14ac:dyDescent="0.3">
      <c r="F5351" s="2">
        <v>5346</v>
      </c>
      <c r="G5351" s="12">
        <f ca="1"/>
        <v>0.58854480259484432</v>
      </c>
      <c r="H5351" s="12">
        <f ca="1"/>
        <v>85.010289502120884</v>
      </c>
    </row>
    <row r="5352" spans="6:8" x14ac:dyDescent="0.3">
      <c r="F5352" s="2">
        <v>5347</v>
      </c>
      <c r="G5352" s="12">
        <f ca="1"/>
        <v>0.44307827922275211</v>
      </c>
      <c r="H5352" s="12">
        <f ca="1"/>
        <v>82.521696872960874</v>
      </c>
    </row>
    <row r="5353" spans="6:8" x14ac:dyDescent="0.3">
      <c r="F5353" s="2">
        <v>5348</v>
      </c>
      <c r="G5353" s="12">
        <f ca="1"/>
        <v>0.40179945139861073</v>
      </c>
      <c r="H5353" s="12">
        <f ca="1"/>
        <v>81.830004054414005</v>
      </c>
    </row>
    <row r="5354" spans="6:8" x14ac:dyDescent="0.3">
      <c r="F5354" s="2">
        <v>5349</v>
      </c>
      <c r="G5354" s="12">
        <f ca="1"/>
        <v>9.2508983398990052E-2</v>
      </c>
      <c r="H5354" s="12">
        <f ca="1"/>
        <v>78.230643529967438</v>
      </c>
    </row>
    <row r="5355" spans="6:8" x14ac:dyDescent="0.3">
      <c r="F5355" s="2">
        <v>5350</v>
      </c>
      <c r="G5355" s="12">
        <f ca="1"/>
        <v>9.1717419288788182E-3</v>
      </c>
      <c r="H5355" s="12">
        <f ca="1"/>
        <v>78.002283000696906</v>
      </c>
    </row>
    <row r="5356" spans="6:8" x14ac:dyDescent="0.3">
      <c r="F5356" s="2">
        <v>5351</v>
      </c>
      <c r="G5356" s="12">
        <f ca="1"/>
        <v>7.0329688430992521E-2</v>
      </c>
      <c r="H5356" s="12">
        <f ca="1"/>
        <v>78.133703364533702</v>
      </c>
    </row>
    <row r="5357" spans="6:8" x14ac:dyDescent="0.3">
      <c r="F5357" s="2">
        <v>5352</v>
      </c>
      <c r="G5357" s="12">
        <f ca="1"/>
        <v>0.82338280239624928</v>
      </c>
      <c r="H5357" s="12">
        <f ca="1"/>
        <v>88.174860177843499</v>
      </c>
    </row>
    <row r="5358" spans="6:8" x14ac:dyDescent="0.3">
      <c r="F5358" s="2">
        <v>5353</v>
      </c>
      <c r="G5358" s="12">
        <f ca="1"/>
        <v>0.8369676440695466</v>
      </c>
      <c r="H5358" s="12">
        <f ca="1"/>
        <v>88.294226771670964</v>
      </c>
    </row>
    <row r="5359" spans="6:8" x14ac:dyDescent="0.3">
      <c r="F5359" s="2">
        <v>5354</v>
      </c>
      <c r="G5359" s="12">
        <f ca="1"/>
        <v>0.22095644795158198</v>
      </c>
      <c r="H5359" s="12">
        <f ca="1"/>
        <v>79.27273049791178</v>
      </c>
    </row>
    <row r="5360" spans="6:8" x14ac:dyDescent="0.3">
      <c r="F5360" s="2">
        <v>5355</v>
      </c>
      <c r="G5360" s="12">
        <f ca="1"/>
        <v>0.30161238010115876</v>
      </c>
      <c r="H5360" s="12">
        <f ca="1"/>
        <v>80.289761646206031</v>
      </c>
    </row>
    <row r="5361" spans="6:8" x14ac:dyDescent="0.3">
      <c r="F5361" s="2">
        <v>5356</v>
      </c>
      <c r="G5361" s="12">
        <f ca="1"/>
        <v>0.22536800088056652</v>
      </c>
      <c r="H5361" s="12">
        <f ca="1"/>
        <v>79.321899562785745</v>
      </c>
    </row>
    <row r="5362" spans="6:8" x14ac:dyDescent="0.3">
      <c r="F5362" s="2">
        <v>5357</v>
      </c>
      <c r="G5362" s="12">
        <f ca="1"/>
        <v>7.7614594103718293E-2</v>
      </c>
      <c r="H5362" s="12">
        <f ca="1"/>
        <v>78.16269208103688</v>
      </c>
    </row>
    <row r="5363" spans="6:8" x14ac:dyDescent="0.3">
      <c r="F5363" s="2">
        <v>5358</v>
      </c>
      <c r="G5363" s="12">
        <f ca="1"/>
        <v>0.83565218632703786</v>
      </c>
      <c r="H5363" s="12">
        <f ca="1"/>
        <v>88.283046606819937</v>
      </c>
    </row>
    <row r="5364" spans="6:8" x14ac:dyDescent="0.3">
      <c r="F5364" s="2">
        <v>5359</v>
      </c>
      <c r="G5364" s="12">
        <f ca="1"/>
        <v>0.96970028110812145</v>
      </c>
      <c r="H5364" s="12">
        <f ca="1"/>
        <v>88.975101012684661</v>
      </c>
    </row>
    <row r="5365" spans="6:8" x14ac:dyDescent="0.3">
      <c r="F5365" s="2">
        <v>5360</v>
      </c>
      <c r="G5365" s="12">
        <f ca="1"/>
        <v>0.30565362468652402</v>
      </c>
      <c r="H5365" s="12">
        <f ca="1"/>
        <v>80.346717813507212</v>
      </c>
    </row>
    <row r="5366" spans="6:8" x14ac:dyDescent="0.3">
      <c r="F5366" s="2">
        <v>5361</v>
      </c>
      <c r="G5366" s="12">
        <f ca="1"/>
        <v>0.76759740838553503</v>
      </c>
      <c r="H5366" s="12">
        <f ca="1"/>
        <v>87.598040052102093</v>
      </c>
    </row>
    <row r="5367" spans="6:8" x14ac:dyDescent="0.3">
      <c r="F5367" s="2">
        <v>5362</v>
      </c>
      <c r="G5367" s="12">
        <f ca="1"/>
        <v>0.80500333980511951</v>
      </c>
      <c r="H5367" s="12">
        <f ca="1"/>
        <v>87.999856627814637</v>
      </c>
    </row>
    <row r="5368" spans="6:8" x14ac:dyDescent="0.3">
      <c r="F5368" s="2">
        <v>5363</v>
      </c>
      <c r="G5368" s="12">
        <f ca="1"/>
        <v>0.86784258148394589</v>
      </c>
      <c r="H5368" s="12">
        <f ca="1"/>
        <v>88.532729929713256</v>
      </c>
    </row>
    <row r="5369" spans="6:8" x14ac:dyDescent="0.3">
      <c r="F5369" s="2">
        <v>5364</v>
      </c>
      <c r="G5369" s="12">
        <f ca="1"/>
        <v>0.20647626541994457</v>
      </c>
      <c r="H5369" s="12">
        <f ca="1"/>
        <v>79.117097165692215</v>
      </c>
    </row>
    <row r="5370" spans="6:8" x14ac:dyDescent="0.3">
      <c r="F5370" s="2">
        <v>5365</v>
      </c>
      <c r="G5370" s="12">
        <f ca="1"/>
        <v>0.71854394931794441</v>
      </c>
      <c r="H5370" s="12">
        <f ca="1"/>
        <v>86.986410182784283</v>
      </c>
    </row>
    <row r="5371" spans="6:8" x14ac:dyDescent="0.3">
      <c r="F5371" s="2">
        <v>5366</v>
      </c>
      <c r="G5371" s="12">
        <f ca="1"/>
        <v>0.19809015092747018</v>
      </c>
      <c r="H5371" s="12">
        <f ca="1"/>
        <v>79.031089929620393</v>
      </c>
    </row>
    <row r="5372" spans="6:8" x14ac:dyDescent="0.3">
      <c r="F5372" s="2">
        <v>5367</v>
      </c>
      <c r="G5372" s="12">
        <f ca="1"/>
        <v>0.61436318527260481</v>
      </c>
      <c r="H5372" s="12">
        <f ca="1"/>
        <v>85.43381472159021</v>
      </c>
    </row>
    <row r="5373" spans="6:8" x14ac:dyDescent="0.3">
      <c r="F5373" s="2">
        <v>5368</v>
      </c>
      <c r="G5373" s="12">
        <f ca="1"/>
        <v>0.54733397656206795</v>
      </c>
      <c r="H5373" s="12">
        <f ca="1"/>
        <v>84.314861477334219</v>
      </c>
    </row>
    <row r="5374" spans="6:8" x14ac:dyDescent="0.3">
      <c r="F5374" s="2">
        <v>5369</v>
      </c>
      <c r="G5374" s="12">
        <f ca="1"/>
        <v>0.15397735273652491</v>
      </c>
      <c r="H5374" s="12">
        <f ca="1"/>
        <v>78.631045778646609</v>
      </c>
    </row>
    <row r="5375" spans="6:8" x14ac:dyDescent="0.3">
      <c r="F5375" s="2">
        <v>5370</v>
      </c>
      <c r="G5375" s="12">
        <f ca="1"/>
        <v>0.26005131330757658</v>
      </c>
      <c r="H5375" s="12">
        <f ca="1"/>
        <v>79.735637291987388</v>
      </c>
    </row>
    <row r="5376" spans="6:8" x14ac:dyDescent="0.3">
      <c r="F5376" s="2">
        <v>5371</v>
      </c>
      <c r="G5376" s="12">
        <f ca="1"/>
        <v>9.2900072460844196E-2</v>
      </c>
      <c r="H5376" s="12">
        <f ca="1"/>
        <v>78.232583888779132</v>
      </c>
    </row>
    <row r="5377" spans="6:8" x14ac:dyDescent="0.3">
      <c r="F5377" s="2">
        <v>5372</v>
      </c>
      <c r="G5377" s="12">
        <f ca="1"/>
        <v>0.8226359897054305</v>
      </c>
      <c r="H5377" s="12">
        <f ca="1"/>
        <v>88.168049186054105</v>
      </c>
    </row>
    <row r="5378" spans="6:8" x14ac:dyDescent="0.3">
      <c r="F5378" s="2">
        <v>5373</v>
      </c>
      <c r="G5378" s="12">
        <f ca="1"/>
        <v>0.53520600252811112</v>
      </c>
      <c r="H5378" s="12">
        <f ca="1"/>
        <v>84.107076556734043</v>
      </c>
    </row>
    <row r="5379" spans="6:8" x14ac:dyDescent="0.3">
      <c r="F5379" s="2">
        <v>5374</v>
      </c>
      <c r="G5379" s="12">
        <f ca="1"/>
        <v>0.83678485475549258</v>
      </c>
      <c r="H5379" s="12">
        <f ca="1"/>
        <v>88.292678126786811</v>
      </c>
    </row>
    <row r="5380" spans="6:8" x14ac:dyDescent="0.3">
      <c r="F5380" s="2">
        <v>5375</v>
      </c>
      <c r="G5380" s="12">
        <f ca="1"/>
        <v>0.14134969021015031</v>
      </c>
      <c r="H5380" s="12">
        <f ca="1"/>
        <v>78.533425505770595</v>
      </c>
    </row>
    <row r="5381" spans="6:8" x14ac:dyDescent="0.3">
      <c r="F5381" s="2">
        <v>5376</v>
      </c>
      <c r="G5381" s="12">
        <f ca="1"/>
        <v>1.469807683153368E-2</v>
      </c>
      <c r="H5381" s="12">
        <f ca="1"/>
        <v>78.005862411488309</v>
      </c>
    </row>
    <row r="5382" spans="6:8" x14ac:dyDescent="0.3">
      <c r="F5382" s="2">
        <v>5377</v>
      </c>
      <c r="G5382" s="12">
        <f ca="1"/>
        <v>0.99255736162464681</v>
      </c>
      <c r="H5382" s="12">
        <f ca="1"/>
        <v>88.998496627890404</v>
      </c>
    </row>
    <row r="5383" spans="6:8" x14ac:dyDescent="0.3">
      <c r="F5383" s="2">
        <v>5378</v>
      </c>
      <c r="G5383" s="12">
        <f ca="1"/>
        <v>8.9526801128657851E-2</v>
      </c>
      <c r="H5383" s="12">
        <f ca="1"/>
        <v>78.216109453670271</v>
      </c>
    </row>
    <row r="5384" spans="6:8" x14ac:dyDescent="0.3">
      <c r="F5384" s="2">
        <v>5379</v>
      </c>
      <c r="G5384" s="12">
        <f ca="1"/>
        <v>0.85985746261840834</v>
      </c>
      <c r="H5384" s="12">
        <f ca="1"/>
        <v>88.475499650968018</v>
      </c>
    </row>
    <row r="5385" spans="6:8" x14ac:dyDescent="0.3">
      <c r="F5385" s="2">
        <v>5380</v>
      </c>
      <c r="G5385" s="12">
        <f ca="1"/>
        <v>0.878028317562491</v>
      </c>
      <c r="H5385" s="12">
        <f ca="1"/>
        <v>88.60113129853552</v>
      </c>
    </row>
    <row r="5386" spans="6:8" x14ac:dyDescent="0.3">
      <c r="F5386" s="2">
        <v>5381</v>
      </c>
      <c r="G5386" s="12">
        <f ca="1"/>
        <v>0.48123194567608518</v>
      </c>
      <c r="H5386" s="12">
        <f ca="1"/>
        <v>83.175899165170748</v>
      </c>
    </row>
    <row r="5387" spans="6:8" x14ac:dyDescent="0.3">
      <c r="F5387" s="2">
        <v>5382</v>
      </c>
      <c r="G5387" s="12">
        <f ca="1"/>
        <v>0.15594546478923133</v>
      </c>
      <c r="H5387" s="12">
        <f ca="1"/>
        <v>78.646954781139229</v>
      </c>
    </row>
    <row r="5388" spans="6:8" x14ac:dyDescent="0.3">
      <c r="F5388" s="2">
        <v>5383</v>
      </c>
      <c r="G5388" s="12">
        <f ca="1"/>
        <v>5.0901010306680261E-2</v>
      </c>
      <c r="H5388" s="12">
        <f ca="1"/>
        <v>78.070171311130096</v>
      </c>
    </row>
    <row r="5389" spans="6:8" x14ac:dyDescent="0.3">
      <c r="F5389" s="2">
        <v>5384</v>
      </c>
      <c r="G5389" s="12">
        <f ca="1"/>
        <v>3.7557840055386427E-2</v>
      </c>
      <c r="H5389" s="12">
        <f ca="1"/>
        <v>78.038241044312301</v>
      </c>
    </row>
    <row r="5390" spans="6:8" x14ac:dyDescent="0.3">
      <c r="F5390" s="2">
        <v>5385</v>
      </c>
      <c r="G5390" s="12">
        <f ca="1"/>
        <v>0.72700432970505147</v>
      </c>
      <c r="H5390" s="12">
        <f ca="1"/>
        <v>87.098227909855638</v>
      </c>
    </row>
    <row r="5391" spans="6:8" x14ac:dyDescent="0.3">
      <c r="F5391" s="2">
        <v>5386</v>
      </c>
      <c r="G5391" s="12">
        <f ca="1"/>
        <v>0.47977710140445051</v>
      </c>
      <c r="H5391" s="12">
        <f ca="1"/>
        <v>83.150808416209003</v>
      </c>
    </row>
    <row r="5392" spans="6:8" x14ac:dyDescent="0.3">
      <c r="F5392" s="2">
        <v>5387</v>
      </c>
      <c r="G5392" s="12">
        <f ca="1"/>
        <v>9.3579824310451531E-2</v>
      </c>
      <c r="H5392" s="12">
        <f ca="1"/>
        <v>78.235975345404782</v>
      </c>
    </row>
    <row r="5393" spans="6:8" x14ac:dyDescent="0.3">
      <c r="F5393" s="2">
        <v>5388</v>
      </c>
      <c r="G5393" s="12">
        <f ca="1"/>
        <v>0.51554383842245843</v>
      </c>
      <c r="H5393" s="12">
        <f ca="1"/>
        <v>83.768471517874445</v>
      </c>
    </row>
    <row r="5394" spans="6:8" x14ac:dyDescent="0.3">
      <c r="F5394" s="2">
        <v>5389</v>
      </c>
      <c r="G5394" s="12">
        <f ca="1"/>
        <v>0.32823025690858576</v>
      </c>
      <c r="H5394" s="12">
        <f ca="1"/>
        <v>80.673995020087062</v>
      </c>
    </row>
    <row r="5395" spans="6:8" x14ac:dyDescent="0.3">
      <c r="F5395" s="2">
        <v>5390</v>
      </c>
      <c r="G5395" s="12">
        <f ca="1"/>
        <v>0.73426988097875134</v>
      </c>
      <c r="H5395" s="12">
        <f ca="1"/>
        <v>87.192228241260153</v>
      </c>
    </row>
    <row r="5396" spans="6:8" x14ac:dyDescent="0.3">
      <c r="F5396" s="2">
        <v>5391</v>
      </c>
      <c r="G5396" s="12">
        <f ca="1"/>
        <v>5.4226097889934044E-2</v>
      </c>
      <c r="H5396" s="12">
        <f ca="1"/>
        <v>78.079615674296463</v>
      </c>
    </row>
    <row r="5397" spans="6:8" x14ac:dyDescent="0.3">
      <c r="F5397" s="2">
        <v>5392</v>
      </c>
      <c r="G5397" s="12">
        <f ca="1"/>
        <v>0.5462978210073739</v>
      </c>
      <c r="H5397" s="12">
        <f ca="1"/>
        <v>84.297151293135613</v>
      </c>
    </row>
    <row r="5398" spans="6:8" x14ac:dyDescent="0.3">
      <c r="F5398" s="2">
        <v>5393</v>
      </c>
      <c r="G5398" s="12">
        <f ca="1"/>
        <v>0.37852351667507245</v>
      </c>
      <c r="H5398" s="12">
        <f ca="1"/>
        <v>81.451616554440704</v>
      </c>
    </row>
    <row r="5399" spans="6:8" x14ac:dyDescent="0.3">
      <c r="F5399" s="2">
        <v>5394</v>
      </c>
      <c r="G5399" s="12">
        <f ca="1"/>
        <v>0.30267319927509195</v>
      </c>
      <c r="H5399" s="12">
        <f ca="1"/>
        <v>80.304662819989332</v>
      </c>
    </row>
    <row r="5400" spans="6:8" x14ac:dyDescent="0.3">
      <c r="F5400" s="2">
        <v>5395</v>
      </c>
      <c r="G5400" s="12">
        <f ca="1"/>
        <v>0.75865975285907772</v>
      </c>
      <c r="H5400" s="12">
        <f ca="1"/>
        <v>87.493439347685836</v>
      </c>
    </row>
    <row r="5401" spans="6:8" x14ac:dyDescent="0.3">
      <c r="F5401" s="2">
        <v>5396</v>
      </c>
      <c r="G5401" s="12">
        <f ca="1"/>
        <v>0.7839212417538608</v>
      </c>
      <c r="H5401" s="12">
        <f ca="1"/>
        <v>87.78068833704404</v>
      </c>
    </row>
    <row r="5402" spans="6:8" x14ac:dyDescent="0.3">
      <c r="F5402" s="2">
        <v>5397</v>
      </c>
      <c r="G5402" s="12">
        <f ca="1"/>
        <v>0.26847186458573358</v>
      </c>
      <c r="H5402" s="12">
        <f ca="1"/>
        <v>79.843020584988011</v>
      </c>
    </row>
    <row r="5403" spans="6:8" x14ac:dyDescent="0.3">
      <c r="F5403" s="2">
        <v>5398</v>
      </c>
      <c r="G5403" s="12">
        <f ca="1"/>
        <v>0.10730353558156236</v>
      </c>
      <c r="H5403" s="12">
        <f ca="1"/>
        <v>78.309559306391918</v>
      </c>
    </row>
    <row r="5404" spans="6:8" x14ac:dyDescent="0.3">
      <c r="F5404" s="2">
        <v>5399</v>
      </c>
      <c r="G5404" s="12">
        <f ca="1"/>
        <v>0.92832973085336157</v>
      </c>
      <c r="H5404" s="12">
        <f ca="1"/>
        <v>88.861172671195618</v>
      </c>
    </row>
    <row r="5405" spans="6:8" x14ac:dyDescent="0.3">
      <c r="F5405" s="2">
        <v>5400</v>
      </c>
      <c r="G5405" s="12">
        <f ca="1"/>
        <v>5.5302524913943829E-2</v>
      </c>
      <c r="H5405" s="12">
        <f ca="1"/>
        <v>78.082799870336203</v>
      </c>
    </row>
    <row r="5406" spans="6:8" x14ac:dyDescent="0.3">
      <c r="F5406" s="2">
        <v>5401</v>
      </c>
      <c r="G5406" s="12">
        <f ca="1"/>
        <v>0.91108443885052348</v>
      </c>
      <c r="H5406" s="12">
        <f ca="1"/>
        <v>88.786812277882049</v>
      </c>
    </row>
    <row r="5407" spans="6:8" x14ac:dyDescent="0.3">
      <c r="F5407" s="2">
        <v>5402</v>
      </c>
      <c r="G5407" s="12">
        <f ca="1"/>
        <v>0.33062519810718882</v>
      </c>
      <c r="H5407" s="12">
        <f ca="1"/>
        <v>80.709575900688378</v>
      </c>
    </row>
    <row r="5408" spans="6:8" x14ac:dyDescent="0.3">
      <c r="F5408" s="2">
        <v>5403</v>
      </c>
      <c r="G5408" s="12">
        <f ca="1"/>
        <v>0.28387970797703987</v>
      </c>
      <c r="H5408" s="12">
        <f ca="1"/>
        <v>80.046079727943408</v>
      </c>
    </row>
    <row r="5409" spans="6:8" x14ac:dyDescent="0.3">
      <c r="F5409" s="2">
        <v>5404</v>
      </c>
      <c r="G5409" s="12">
        <f ca="1"/>
        <v>0.17932161477299347</v>
      </c>
      <c r="H5409" s="12">
        <f ca="1"/>
        <v>78.849926183733615</v>
      </c>
    </row>
    <row r="5410" spans="6:8" x14ac:dyDescent="0.3">
      <c r="F5410" s="2">
        <v>5405</v>
      </c>
      <c r="G5410" s="12">
        <f ca="1"/>
        <v>0.95975529114092462</v>
      </c>
      <c r="H5410" s="12">
        <f ca="1"/>
        <v>88.956099302610909</v>
      </c>
    </row>
    <row r="5411" spans="6:8" x14ac:dyDescent="0.3">
      <c r="F5411" s="2">
        <v>5406</v>
      </c>
      <c r="G5411" s="12">
        <f ca="1"/>
        <v>0.81479065458199562</v>
      </c>
      <c r="H5411" s="12">
        <f ca="1"/>
        <v>88.094953552146222</v>
      </c>
    </row>
    <row r="5412" spans="6:8" x14ac:dyDescent="0.3">
      <c r="F5412" s="2">
        <v>5407</v>
      </c>
      <c r="G5412" s="12">
        <f ca="1"/>
        <v>0.42768351674979166</v>
      </c>
      <c r="H5412" s="12">
        <f ca="1"/>
        <v>82.261182285563464</v>
      </c>
    </row>
    <row r="5413" spans="6:8" x14ac:dyDescent="0.3">
      <c r="F5413" s="2">
        <v>5408</v>
      </c>
      <c r="G5413" s="12">
        <f ca="1"/>
        <v>3.1831505608193034E-4</v>
      </c>
      <c r="H5413" s="12">
        <f ca="1"/>
        <v>78.000002750089095</v>
      </c>
    </row>
    <row r="5414" spans="6:8" x14ac:dyDescent="0.3">
      <c r="F5414" s="2">
        <v>5409</v>
      </c>
      <c r="G5414" s="12">
        <f ca="1"/>
        <v>0.18273395967855599</v>
      </c>
      <c r="H5414" s="12">
        <f ca="1"/>
        <v>78.881679539272028</v>
      </c>
    </row>
    <row r="5415" spans="6:8" x14ac:dyDescent="0.3">
      <c r="F5415" s="2">
        <v>5410</v>
      </c>
      <c r="G5415" s="12">
        <f ca="1"/>
        <v>0.5594247648876447</v>
      </c>
      <c r="H5415" s="12">
        <f ca="1"/>
        <v>84.520832256654032</v>
      </c>
    </row>
    <row r="5416" spans="6:8" x14ac:dyDescent="0.3">
      <c r="F5416" s="2">
        <v>5411</v>
      </c>
      <c r="G5416" s="12">
        <f ca="1"/>
        <v>0.28787597828912204</v>
      </c>
      <c r="H5416" s="12">
        <f ca="1"/>
        <v>80.100087416009188</v>
      </c>
    </row>
    <row r="5417" spans="6:8" x14ac:dyDescent="0.3">
      <c r="F5417" s="2">
        <v>5412</v>
      </c>
      <c r="G5417" s="12">
        <f ca="1"/>
        <v>0.80828764900349959</v>
      </c>
      <c r="H5417" s="12">
        <f ca="1"/>
        <v>88.032246887468077</v>
      </c>
    </row>
    <row r="5418" spans="6:8" x14ac:dyDescent="0.3">
      <c r="F5418" s="2">
        <v>5413</v>
      </c>
      <c r="G5418" s="12">
        <f ca="1"/>
        <v>0.52973972540734859</v>
      </c>
      <c r="H5418" s="12">
        <f ca="1"/>
        <v>84.013118287435617</v>
      </c>
    </row>
    <row r="5419" spans="6:8" x14ac:dyDescent="0.3">
      <c r="F5419" s="2">
        <v>5414</v>
      </c>
      <c r="G5419" s="12">
        <f ca="1"/>
        <v>0.14946063280842004</v>
      </c>
      <c r="H5419" s="12">
        <f ca="1"/>
        <v>78.595240146220974</v>
      </c>
    </row>
    <row r="5420" spans="6:8" x14ac:dyDescent="0.3">
      <c r="F5420" s="2">
        <v>5415</v>
      </c>
      <c r="G5420" s="12">
        <f ca="1"/>
        <v>0.89451027970148744</v>
      </c>
      <c r="H5420" s="12">
        <f ca="1"/>
        <v>88.700722405132481</v>
      </c>
    </row>
    <row r="5421" spans="6:8" x14ac:dyDescent="0.3">
      <c r="F5421" s="2">
        <v>5416</v>
      </c>
      <c r="G5421" s="12">
        <f ca="1"/>
        <v>0.83990751453632173</v>
      </c>
      <c r="H5421" s="12">
        <f ca="1"/>
        <v>88.318916678016876</v>
      </c>
    </row>
    <row r="5422" spans="6:8" x14ac:dyDescent="0.3">
      <c r="F5422" s="2">
        <v>5417</v>
      </c>
      <c r="G5422" s="12">
        <f ca="1"/>
        <v>0.24489448051900786</v>
      </c>
      <c r="H5422" s="12">
        <f ca="1"/>
        <v>79.54903675930008</v>
      </c>
    </row>
    <row r="5423" spans="6:8" x14ac:dyDescent="0.3">
      <c r="F5423" s="2">
        <v>5418</v>
      </c>
      <c r="G5423" s="12">
        <f ca="1"/>
        <v>0.57828046278193623</v>
      </c>
      <c r="H5423" s="12">
        <f ca="1"/>
        <v>84.838996531842582</v>
      </c>
    </row>
    <row r="5424" spans="6:8" x14ac:dyDescent="0.3">
      <c r="F5424" s="2">
        <v>5419</v>
      </c>
      <c r="G5424" s="12">
        <f ca="1"/>
        <v>0.6504451111705587</v>
      </c>
      <c r="H5424" s="12">
        <f ca="1"/>
        <v>86.003798008537757</v>
      </c>
    </row>
    <row r="5425" spans="6:8" x14ac:dyDescent="0.3">
      <c r="F5425" s="2">
        <v>5420</v>
      </c>
      <c r="G5425" s="12">
        <f ca="1"/>
        <v>0.61464528752452452</v>
      </c>
      <c r="H5425" s="12">
        <f ca="1"/>
        <v>85.438377106273975</v>
      </c>
    </row>
    <row r="5426" spans="6:8" x14ac:dyDescent="0.3">
      <c r="F5426" s="2">
        <v>5421</v>
      </c>
      <c r="G5426" s="12">
        <f ca="1"/>
        <v>0.61234035425793509</v>
      </c>
      <c r="H5426" s="12">
        <f ca="1"/>
        <v>85.401055592200152</v>
      </c>
    </row>
    <row r="5427" spans="6:8" x14ac:dyDescent="0.3">
      <c r="F5427" s="2">
        <v>5422</v>
      </c>
      <c r="G5427" s="12">
        <f ca="1"/>
        <v>0.18078895547692109</v>
      </c>
      <c r="H5427" s="12">
        <f ca="1"/>
        <v>78.863515149531153</v>
      </c>
    </row>
    <row r="5428" spans="6:8" x14ac:dyDescent="0.3">
      <c r="F5428" s="2">
        <v>5423</v>
      </c>
      <c r="G5428" s="12">
        <f ca="1"/>
        <v>0.78121365070622328</v>
      </c>
      <c r="H5428" s="12">
        <f ca="1"/>
        <v>87.751159021935337</v>
      </c>
    </row>
    <row r="5429" spans="6:8" x14ac:dyDescent="0.3">
      <c r="F5429" s="2">
        <v>5424</v>
      </c>
      <c r="G5429" s="12">
        <f ca="1"/>
        <v>0.72573797746273394</v>
      </c>
      <c r="H5429" s="12">
        <f ca="1"/>
        <v>87.081650848643577</v>
      </c>
    </row>
    <row r="5430" spans="6:8" x14ac:dyDescent="0.3">
      <c r="F5430" s="2">
        <v>5425</v>
      </c>
      <c r="G5430" s="12">
        <f ca="1"/>
        <v>0.98314129542712925</v>
      </c>
      <c r="H5430" s="12">
        <f ca="1"/>
        <v>88.992287781639774</v>
      </c>
    </row>
    <row r="5431" spans="6:8" x14ac:dyDescent="0.3">
      <c r="F5431" s="2">
        <v>5426</v>
      </c>
      <c r="G5431" s="12">
        <f ca="1"/>
        <v>8.7198848457901157E-3</v>
      </c>
      <c r="H5431" s="12">
        <f ca="1"/>
        <v>78.002063605985157</v>
      </c>
    </row>
    <row r="5432" spans="6:8" x14ac:dyDescent="0.3">
      <c r="F5432" s="2">
        <v>5427</v>
      </c>
      <c r="G5432" s="12">
        <f ca="1"/>
        <v>0.75045002306776398</v>
      </c>
      <c r="H5432" s="12">
        <f ca="1"/>
        <v>87.394581757417782</v>
      </c>
    </row>
    <row r="5433" spans="6:8" x14ac:dyDescent="0.3">
      <c r="F5433" s="2">
        <v>5428</v>
      </c>
      <c r="G5433" s="12">
        <f ca="1"/>
        <v>0.45248230551148527</v>
      </c>
      <c r="H5433" s="12">
        <f ca="1"/>
        <v>82.68199927384596</v>
      </c>
    </row>
    <row r="5434" spans="6:8" x14ac:dyDescent="0.3">
      <c r="F5434" s="2">
        <v>5429</v>
      </c>
      <c r="G5434" s="12">
        <f ca="1"/>
        <v>0.81451176952385884</v>
      </c>
      <c r="H5434" s="12">
        <f ca="1"/>
        <v>88.092303516104536</v>
      </c>
    </row>
    <row r="5435" spans="6:8" x14ac:dyDescent="0.3">
      <c r="F5435" s="2">
        <v>5430</v>
      </c>
      <c r="G5435" s="12">
        <f ca="1"/>
        <v>0.97010416067552607</v>
      </c>
      <c r="H5435" s="12">
        <f ca="1"/>
        <v>88.97575988521379</v>
      </c>
    </row>
    <row r="5436" spans="6:8" x14ac:dyDescent="0.3">
      <c r="F5436" s="2">
        <v>5431</v>
      </c>
      <c r="G5436" s="12">
        <f ca="1"/>
        <v>0.30997562408182322</v>
      </c>
      <c r="H5436" s="12">
        <f ca="1"/>
        <v>80.408193076425562</v>
      </c>
    </row>
    <row r="5437" spans="6:8" x14ac:dyDescent="0.3">
      <c r="F5437" s="2">
        <v>5432</v>
      </c>
      <c r="G5437" s="12">
        <f ca="1"/>
        <v>0.3773088100415507</v>
      </c>
      <c r="H5437" s="12">
        <f ca="1"/>
        <v>81.432152836660933</v>
      </c>
    </row>
    <row r="5438" spans="6:8" x14ac:dyDescent="0.3">
      <c r="F5438" s="2">
        <v>5433</v>
      </c>
      <c r="G5438" s="12">
        <f ca="1"/>
        <v>0.18645568976921312</v>
      </c>
      <c r="H5438" s="12">
        <f ca="1"/>
        <v>78.916916838374291</v>
      </c>
    </row>
    <row r="5439" spans="6:8" x14ac:dyDescent="0.3">
      <c r="F5439" s="2">
        <v>5434</v>
      </c>
      <c r="G5439" s="12">
        <f ca="1"/>
        <v>0.93401186684056881</v>
      </c>
      <c r="H5439" s="12">
        <f ca="1"/>
        <v>88.882237181001344</v>
      </c>
    </row>
    <row r="5440" spans="6:8" x14ac:dyDescent="0.3">
      <c r="F5440" s="2">
        <v>5435</v>
      </c>
      <c r="G5440" s="12">
        <f ca="1"/>
        <v>0.59956931446043638</v>
      </c>
      <c r="H5440" s="12">
        <f ca="1"/>
        <v>85.192514426893794</v>
      </c>
    </row>
    <row r="5441" spans="6:8" x14ac:dyDescent="0.3">
      <c r="F5441" s="2">
        <v>5436</v>
      </c>
      <c r="G5441" s="12">
        <f ca="1"/>
        <v>0.835931989547402</v>
      </c>
      <c r="H5441" s="12">
        <f ca="1"/>
        <v>88.285431519677985</v>
      </c>
    </row>
    <row r="5442" spans="6:8" x14ac:dyDescent="0.3">
      <c r="F5442" s="2">
        <v>5437</v>
      </c>
      <c r="G5442" s="12">
        <f ca="1"/>
        <v>0.467365943680496</v>
      </c>
      <c r="H5442" s="12">
        <f ca="1"/>
        <v>82.937111279095461</v>
      </c>
    </row>
    <row r="5443" spans="6:8" x14ac:dyDescent="0.3">
      <c r="F5443" s="2">
        <v>5438</v>
      </c>
      <c r="G5443" s="12">
        <f ca="1"/>
        <v>0.50940437356903212</v>
      </c>
      <c r="H5443" s="12">
        <f ca="1"/>
        <v>83.662472270895933</v>
      </c>
    </row>
    <row r="5444" spans="6:8" x14ac:dyDescent="0.3">
      <c r="F5444" s="2">
        <v>5439</v>
      </c>
      <c r="G5444" s="12">
        <f ca="1"/>
        <v>0.66635965745995418</v>
      </c>
      <c r="H5444" s="12">
        <f ca="1"/>
        <v>86.245404683502599</v>
      </c>
    </row>
    <row r="5445" spans="6:8" x14ac:dyDescent="0.3">
      <c r="F5445" s="2">
        <v>5440</v>
      </c>
      <c r="G5445" s="12">
        <f ca="1"/>
        <v>0.47754523880921651</v>
      </c>
      <c r="H5445" s="12">
        <f ca="1"/>
        <v>83.112331299817427</v>
      </c>
    </row>
    <row r="5446" spans="6:8" x14ac:dyDescent="0.3">
      <c r="F5446" s="2">
        <v>5441</v>
      </c>
      <c r="G5446" s="12">
        <f ca="1"/>
        <v>0.31761833596868416</v>
      </c>
      <c r="H5446" s="12">
        <f ca="1"/>
        <v>80.518289492723326</v>
      </c>
    </row>
    <row r="5447" spans="6:8" x14ac:dyDescent="0.3">
      <c r="F5447" s="2">
        <v>5442</v>
      </c>
      <c r="G5447" s="12">
        <f ca="1"/>
        <v>0.1000228109655863</v>
      </c>
      <c r="H5447" s="12">
        <f ca="1"/>
        <v>78.269310971370217</v>
      </c>
    </row>
    <row r="5448" spans="6:8" x14ac:dyDescent="0.3">
      <c r="F5448" s="2">
        <v>5443</v>
      </c>
      <c r="G5448" s="12">
        <f ca="1"/>
        <v>0.69615686328617077</v>
      </c>
      <c r="H5448" s="12">
        <f ca="1"/>
        <v>86.678862091367563</v>
      </c>
    </row>
    <row r="5449" spans="6:8" x14ac:dyDescent="0.3">
      <c r="F5449" s="2">
        <v>5444</v>
      </c>
      <c r="G5449" s="12">
        <f ca="1"/>
        <v>0.58901710147944075</v>
      </c>
      <c r="H5449" s="12">
        <f ca="1"/>
        <v>85.01813486940847</v>
      </c>
    </row>
    <row r="5450" spans="6:8" x14ac:dyDescent="0.3">
      <c r="F5450" s="2">
        <v>5445</v>
      </c>
      <c r="G5450" s="12">
        <f ca="1"/>
        <v>0.78576174896238538</v>
      </c>
      <c r="H5450" s="12">
        <f ca="1"/>
        <v>87.80058443352948</v>
      </c>
    </row>
    <row r="5451" spans="6:8" x14ac:dyDescent="0.3">
      <c r="F5451" s="2">
        <v>5446</v>
      </c>
      <c r="G5451" s="12">
        <f ca="1"/>
        <v>0.58255298679710532</v>
      </c>
      <c r="H5451" s="12">
        <f ca="1"/>
        <v>84.910476499679149</v>
      </c>
    </row>
    <row r="5452" spans="6:8" x14ac:dyDescent="0.3">
      <c r="F5452" s="2">
        <v>5447</v>
      </c>
      <c r="G5452" s="12">
        <f ca="1"/>
        <v>0.14492559368541191</v>
      </c>
      <c r="H5452" s="12">
        <f ca="1"/>
        <v>78.560282860986547</v>
      </c>
    </row>
    <row r="5453" spans="6:8" x14ac:dyDescent="0.3">
      <c r="F5453" s="2">
        <v>5448</v>
      </c>
      <c r="G5453" s="12">
        <f ca="1"/>
        <v>0.74213972774209647</v>
      </c>
      <c r="H5453" s="12">
        <f ca="1"/>
        <v>87.291875126950885</v>
      </c>
    </row>
    <row r="5454" spans="6:8" x14ac:dyDescent="0.3">
      <c r="F5454" s="2">
        <v>5449</v>
      </c>
      <c r="G5454" s="12">
        <f ca="1"/>
        <v>0.18812320986036779</v>
      </c>
      <c r="H5454" s="12">
        <f ca="1"/>
        <v>78.932908436669038</v>
      </c>
    </row>
    <row r="5455" spans="6:8" x14ac:dyDescent="0.3">
      <c r="F5455" s="2">
        <v>5450</v>
      </c>
      <c r="G5455" s="12">
        <f ca="1"/>
        <v>0.52242109405164339</v>
      </c>
      <c r="H5455" s="12">
        <f ca="1"/>
        <v>83.887088418467741</v>
      </c>
    </row>
    <row r="5456" spans="6:8" x14ac:dyDescent="0.3">
      <c r="F5456" s="2">
        <v>5451</v>
      </c>
      <c r="G5456" s="12">
        <f ca="1"/>
        <v>0.31565539008920629</v>
      </c>
      <c r="H5456" s="12">
        <f ca="1"/>
        <v>80.489845851479515</v>
      </c>
    </row>
    <row r="5457" spans="6:8" x14ac:dyDescent="0.3">
      <c r="F5457" s="2">
        <v>5452</v>
      </c>
      <c r="G5457" s="12">
        <f ca="1"/>
        <v>0.26844534065625636</v>
      </c>
      <c r="H5457" s="12">
        <f ca="1"/>
        <v>79.842678280304753</v>
      </c>
    </row>
    <row r="5458" spans="6:8" x14ac:dyDescent="0.3">
      <c r="F5458" s="2">
        <v>5453</v>
      </c>
      <c r="G5458" s="12">
        <f ca="1"/>
        <v>0.56444941736120424</v>
      </c>
      <c r="H5458" s="12">
        <f ca="1"/>
        <v>84.606012736987324</v>
      </c>
    </row>
    <row r="5459" spans="6:8" x14ac:dyDescent="0.3">
      <c r="F5459" s="2">
        <v>5454</v>
      </c>
      <c r="G5459" s="12">
        <f ca="1"/>
        <v>0.1186490649756029</v>
      </c>
      <c r="H5459" s="12">
        <f ca="1"/>
        <v>78.377682468108077</v>
      </c>
    </row>
    <row r="5460" spans="6:8" x14ac:dyDescent="0.3">
      <c r="F5460" s="2">
        <v>5455</v>
      </c>
      <c r="G5460" s="12">
        <f ca="1"/>
        <v>0.13623358619241421</v>
      </c>
      <c r="H5460" s="12">
        <f ca="1"/>
        <v>78.496090961716973</v>
      </c>
    </row>
    <row r="5461" spans="6:8" x14ac:dyDescent="0.3">
      <c r="F5461" s="2">
        <v>5456</v>
      </c>
      <c r="G5461" s="12">
        <f ca="1"/>
        <v>0.68051822091821212</v>
      </c>
      <c r="H5461" s="12">
        <f ca="1"/>
        <v>86.454603756945417</v>
      </c>
    </row>
    <row r="5462" spans="6:8" x14ac:dyDescent="0.3">
      <c r="F5462" s="2">
        <v>5457</v>
      </c>
      <c r="G5462" s="12">
        <f ca="1"/>
        <v>0.89722012136608287</v>
      </c>
      <c r="H5462" s="12">
        <f ca="1"/>
        <v>88.71576858530176</v>
      </c>
    </row>
    <row r="5463" spans="6:8" x14ac:dyDescent="0.3">
      <c r="F5463" s="2">
        <v>5458</v>
      </c>
      <c r="G5463" s="12">
        <f ca="1"/>
        <v>0.11352561859350563</v>
      </c>
      <c r="H5463" s="12">
        <f ca="1"/>
        <v>78.34610811177383</v>
      </c>
    </row>
    <row r="5464" spans="6:8" x14ac:dyDescent="0.3">
      <c r="F5464" s="2">
        <v>5459</v>
      </c>
      <c r="G5464" s="12">
        <f ca="1"/>
        <v>0.18107806063267762</v>
      </c>
      <c r="H5464" s="12">
        <f ca="1"/>
        <v>78.866204164920688</v>
      </c>
    </row>
    <row r="5465" spans="6:8" x14ac:dyDescent="0.3">
      <c r="F5465" s="2">
        <v>5460</v>
      </c>
      <c r="G5465" s="12">
        <f ca="1"/>
        <v>0.93179197087512078</v>
      </c>
      <c r="H5465" s="12">
        <f ca="1"/>
        <v>88.874211475377862</v>
      </c>
    </row>
    <row r="5466" spans="6:8" x14ac:dyDescent="0.3">
      <c r="F5466" s="2">
        <v>5461</v>
      </c>
      <c r="G5466" s="12">
        <f ca="1"/>
        <v>0.56894081665073037</v>
      </c>
      <c r="H5466" s="12">
        <f ca="1"/>
        <v>84.681920600276769</v>
      </c>
    </row>
    <row r="5467" spans="6:8" x14ac:dyDescent="0.3">
      <c r="F5467" s="2">
        <v>5462</v>
      </c>
      <c r="G5467" s="12">
        <f ca="1"/>
        <v>0.6849719728679069</v>
      </c>
      <c r="H5467" s="12">
        <f ca="1"/>
        <v>86.519220727446054</v>
      </c>
    </row>
    <row r="5468" spans="6:8" x14ac:dyDescent="0.3">
      <c r="F5468" s="2">
        <v>5463</v>
      </c>
      <c r="G5468" s="12">
        <f ca="1"/>
        <v>0.59946435837416701</v>
      </c>
      <c r="H5468" s="12">
        <f ca="1"/>
        <v>85.19078882680985</v>
      </c>
    </row>
    <row r="5469" spans="6:8" x14ac:dyDescent="0.3">
      <c r="F5469" s="2">
        <v>5464</v>
      </c>
      <c r="G5469" s="12">
        <f ca="1"/>
        <v>0.48916083773687546</v>
      </c>
      <c r="H5469" s="12">
        <f ca="1"/>
        <v>83.31274891391773</v>
      </c>
    </row>
    <row r="5470" spans="6:8" x14ac:dyDescent="0.3">
      <c r="F5470" s="2">
        <v>5465</v>
      </c>
      <c r="G5470" s="12">
        <f ca="1"/>
        <v>0.35062196383712374</v>
      </c>
      <c r="H5470" s="12">
        <f ca="1"/>
        <v>81.01263244844408</v>
      </c>
    </row>
    <row r="5471" spans="6:8" x14ac:dyDescent="0.3">
      <c r="F5471" s="2">
        <v>5466</v>
      </c>
      <c r="G5471" s="12">
        <f ca="1"/>
        <v>0.40540947081726042</v>
      </c>
      <c r="H5471" s="12">
        <f ca="1"/>
        <v>81.889541924304694</v>
      </c>
    </row>
    <row r="5472" spans="6:8" x14ac:dyDescent="0.3">
      <c r="F5472" s="2">
        <v>5467</v>
      </c>
      <c r="G5472" s="12">
        <f ca="1"/>
        <v>0.93106342710554868</v>
      </c>
      <c r="H5472" s="12">
        <f ca="1"/>
        <v>88.871520545733645</v>
      </c>
    </row>
    <row r="5473" spans="6:8" x14ac:dyDescent="0.3">
      <c r="F5473" s="2">
        <v>5468</v>
      </c>
      <c r="G5473" s="12">
        <f ca="1"/>
        <v>0.33627710367282115</v>
      </c>
      <c r="H5473" s="12">
        <f ca="1"/>
        <v>80.794167094404827</v>
      </c>
    </row>
    <row r="5474" spans="6:8" x14ac:dyDescent="0.3">
      <c r="F5474" s="2">
        <v>5469</v>
      </c>
      <c r="G5474" s="12">
        <f ca="1"/>
        <v>0.83315940869519767</v>
      </c>
      <c r="H5474" s="12">
        <f ca="1"/>
        <v>88.261636408858536</v>
      </c>
    </row>
    <row r="5475" spans="6:8" x14ac:dyDescent="0.3">
      <c r="F5475" s="2">
        <v>5470</v>
      </c>
      <c r="G5475" s="12">
        <f ca="1"/>
        <v>0.11347661967237843</v>
      </c>
      <c r="H5475" s="12">
        <f ca="1"/>
        <v>78.345812578288275</v>
      </c>
    </row>
    <row r="5476" spans="6:8" x14ac:dyDescent="0.3">
      <c r="F5476" s="2">
        <v>5471</v>
      </c>
      <c r="G5476" s="12">
        <f ca="1"/>
        <v>0.7645966035199474</v>
      </c>
      <c r="H5476" s="12">
        <f ca="1"/>
        <v>87.563276731289164</v>
      </c>
    </row>
    <row r="5477" spans="6:8" x14ac:dyDescent="0.3">
      <c r="F5477" s="2">
        <v>5472</v>
      </c>
      <c r="G5477" s="12">
        <f ca="1"/>
        <v>0.1477610144464101</v>
      </c>
      <c r="H5477" s="12">
        <f ca="1"/>
        <v>78.582022010974768</v>
      </c>
    </row>
    <row r="5478" spans="6:8" x14ac:dyDescent="0.3">
      <c r="F5478" s="2">
        <v>5473</v>
      </c>
      <c r="G5478" s="12">
        <f ca="1"/>
        <v>8.8386699335571528E-2</v>
      </c>
      <c r="H5478" s="12">
        <f ca="1"/>
        <v>78.210675489153914</v>
      </c>
    </row>
    <row r="5479" spans="6:8" x14ac:dyDescent="0.3">
      <c r="F5479" s="2">
        <v>5474</v>
      </c>
      <c r="G5479" s="12">
        <f ca="1"/>
        <v>0.58337248389122331</v>
      </c>
      <c r="H5479" s="12">
        <f ca="1"/>
        <v>84.924158160111588</v>
      </c>
    </row>
    <row r="5480" spans="6:8" x14ac:dyDescent="0.3">
      <c r="F5480" s="2">
        <v>5475</v>
      </c>
      <c r="G5480" s="12">
        <f ca="1"/>
        <v>0.24675893562937334</v>
      </c>
      <c r="H5480" s="12">
        <f ca="1"/>
        <v>79.57151589562055</v>
      </c>
    </row>
    <row r="5481" spans="6:8" x14ac:dyDescent="0.3">
      <c r="F5481" s="2">
        <v>5476</v>
      </c>
      <c r="G5481" s="12">
        <f ca="1"/>
        <v>0.5574760681748645</v>
      </c>
      <c r="H5481" s="12">
        <f ca="1"/>
        <v>84.487727330628289</v>
      </c>
    </row>
    <row r="5482" spans="6:8" x14ac:dyDescent="0.3">
      <c r="F5482" s="2">
        <v>5477</v>
      </c>
      <c r="G5482" s="12">
        <f ca="1"/>
        <v>0.41136531283281164</v>
      </c>
      <c r="H5482" s="12">
        <f ca="1"/>
        <v>81.988217166536216</v>
      </c>
    </row>
    <row r="5483" spans="6:8" x14ac:dyDescent="0.3">
      <c r="F5483" s="2">
        <v>5478</v>
      </c>
      <c r="G5483" s="12">
        <f ca="1"/>
        <v>0.76398776314378725</v>
      </c>
      <c r="H5483" s="12">
        <f ca="1"/>
        <v>87.556179351659154</v>
      </c>
    </row>
    <row r="5484" spans="6:8" x14ac:dyDescent="0.3">
      <c r="F5484" s="2">
        <v>5479</v>
      </c>
      <c r="G5484" s="12">
        <f ca="1"/>
        <v>0.14770090337405528</v>
      </c>
      <c r="H5484" s="12">
        <f ca="1"/>
        <v>78.581557084946354</v>
      </c>
    </row>
    <row r="5485" spans="6:8" x14ac:dyDescent="0.3">
      <c r="F5485" s="2">
        <v>5480</v>
      </c>
      <c r="G5485" s="12">
        <f ca="1"/>
        <v>0.81292767754444895</v>
      </c>
      <c r="H5485" s="12">
        <f ca="1"/>
        <v>88.077184256865976</v>
      </c>
    </row>
    <row r="5486" spans="6:8" x14ac:dyDescent="0.3">
      <c r="F5486" s="2">
        <v>5481</v>
      </c>
      <c r="G5486" s="12">
        <f ca="1"/>
        <v>0.9199744018354068</v>
      </c>
      <c r="H5486" s="12">
        <f ca="1"/>
        <v>88.827097372317311</v>
      </c>
    </row>
    <row r="5487" spans="6:8" x14ac:dyDescent="0.3">
      <c r="F5487" s="2">
        <v>5482</v>
      </c>
      <c r="G5487" s="12">
        <f ca="1"/>
        <v>0.97042265933349192</v>
      </c>
      <c r="H5487" s="12">
        <f ca="1"/>
        <v>88.976273253809808</v>
      </c>
    </row>
    <row r="5488" spans="6:8" x14ac:dyDescent="0.3">
      <c r="F5488" s="2">
        <v>5483</v>
      </c>
      <c r="G5488" s="12">
        <f ca="1"/>
        <v>0.7177674397294429</v>
      </c>
      <c r="H5488" s="12">
        <f ca="1"/>
        <v>86.976022735534073</v>
      </c>
    </row>
    <row r="5489" spans="6:8" x14ac:dyDescent="0.3">
      <c r="F5489" s="2">
        <v>5484</v>
      </c>
      <c r="G5489" s="12">
        <f ca="1"/>
        <v>0.58114351032256195</v>
      </c>
      <c r="H5489" s="12">
        <f ca="1"/>
        <v>84.886923204346701</v>
      </c>
    </row>
    <row r="5490" spans="6:8" x14ac:dyDescent="0.3">
      <c r="F5490" s="2">
        <v>5485</v>
      </c>
      <c r="G5490" s="12">
        <f ca="1"/>
        <v>0.59023778419141082</v>
      </c>
      <c r="H5490" s="12">
        <f ca="1"/>
        <v>85.038396132591217</v>
      </c>
    </row>
    <row r="5491" spans="6:8" x14ac:dyDescent="0.3">
      <c r="F5491" s="2">
        <v>5486</v>
      </c>
      <c r="G5491" s="12">
        <f ca="1"/>
        <v>0.2015902603121229</v>
      </c>
      <c r="H5491" s="12">
        <f ca="1"/>
        <v>79.066612995378264</v>
      </c>
    </row>
    <row r="5492" spans="6:8" x14ac:dyDescent="0.3">
      <c r="F5492" s="2">
        <v>5487</v>
      </c>
      <c r="G5492" s="12">
        <f ca="1"/>
        <v>0.23990006416458032</v>
      </c>
      <c r="H5492" s="12">
        <f ca="1"/>
        <v>79.489490693259413</v>
      </c>
    </row>
    <row r="5493" spans="6:8" x14ac:dyDescent="0.3">
      <c r="F5493" s="2">
        <v>5488</v>
      </c>
      <c r="G5493" s="12">
        <f ca="1"/>
        <v>0.74300441811124252</v>
      </c>
      <c r="H5493" s="12">
        <f ca="1"/>
        <v>87.302683482990744</v>
      </c>
    </row>
    <row r="5494" spans="6:8" x14ac:dyDescent="0.3">
      <c r="F5494" s="2">
        <v>5489</v>
      </c>
      <c r="G5494" s="12">
        <f ca="1"/>
        <v>0.46679783299179256</v>
      </c>
      <c r="H5494" s="12">
        <f ca="1"/>
        <v>82.927347476644002</v>
      </c>
    </row>
    <row r="5495" spans="6:8" x14ac:dyDescent="0.3">
      <c r="F5495" s="2">
        <v>5490</v>
      </c>
      <c r="G5495" s="12">
        <f ca="1"/>
        <v>0.72225934105294098</v>
      </c>
      <c r="H5495" s="12">
        <f ca="1"/>
        <v>87.035823145133719</v>
      </c>
    </row>
    <row r="5496" spans="6:8" x14ac:dyDescent="0.3">
      <c r="F5496" s="2">
        <v>5491</v>
      </c>
      <c r="G5496" s="12">
        <f ca="1"/>
        <v>0.12415787975398285</v>
      </c>
      <c r="H5496" s="12">
        <f ca="1"/>
        <v>78.413112012787295</v>
      </c>
    </row>
    <row r="5497" spans="6:8" x14ac:dyDescent="0.3">
      <c r="F5497" s="2">
        <v>5492</v>
      </c>
      <c r="G5497" s="12">
        <f ca="1"/>
        <v>0.33301308276906116</v>
      </c>
      <c r="H5497" s="12">
        <f ca="1"/>
        <v>80.745209212899269</v>
      </c>
    </row>
    <row r="5498" spans="6:8" x14ac:dyDescent="0.3">
      <c r="F5498" s="2">
        <v>5493</v>
      </c>
      <c r="G5498" s="12">
        <f ca="1"/>
        <v>0.64775216495032284</v>
      </c>
      <c r="H5498" s="12">
        <f ca="1"/>
        <v>85.962279260130487</v>
      </c>
    </row>
    <row r="5499" spans="6:8" x14ac:dyDescent="0.3">
      <c r="F5499" s="2">
        <v>5494</v>
      </c>
      <c r="G5499" s="12">
        <f ca="1"/>
        <v>9.5617716873275249E-3</v>
      </c>
      <c r="H5499" s="12">
        <f ca="1"/>
        <v>78.002481284261236</v>
      </c>
    </row>
    <row r="5500" spans="6:8" x14ac:dyDescent="0.3">
      <c r="F5500" s="2">
        <v>5495</v>
      </c>
      <c r="G5500" s="12">
        <f ca="1"/>
        <v>0.92513460107636103</v>
      </c>
      <c r="H5500" s="12">
        <f ca="1"/>
        <v>88.84857701716092</v>
      </c>
    </row>
    <row r="5501" spans="6:8" x14ac:dyDescent="0.3">
      <c r="F5501" s="2">
        <v>5496</v>
      </c>
      <c r="G5501" s="12">
        <f ca="1"/>
        <v>0.19005344956155845</v>
      </c>
      <c r="H5501" s="12">
        <f ca="1"/>
        <v>78.951576013295536</v>
      </c>
    </row>
    <row r="5502" spans="6:8" x14ac:dyDescent="0.3">
      <c r="F5502" s="2">
        <v>5497</v>
      </c>
      <c r="G5502" s="12">
        <f ca="1"/>
        <v>0.26038909296939883</v>
      </c>
      <c r="H5502" s="12">
        <f ca="1"/>
        <v>79.739894617063314</v>
      </c>
    </row>
    <row r="5503" spans="6:8" x14ac:dyDescent="0.3">
      <c r="F5503" s="2">
        <v>5498</v>
      </c>
      <c r="G5503" s="12">
        <f ca="1"/>
        <v>0.42613783628340784</v>
      </c>
      <c r="H5503" s="12">
        <f ca="1"/>
        <v>82.235175842349875</v>
      </c>
    </row>
    <row r="5504" spans="6:8" x14ac:dyDescent="0.3">
      <c r="F5504" s="2">
        <v>5499</v>
      </c>
      <c r="G5504" s="12">
        <f ca="1"/>
        <v>0.69533166881846387</v>
      </c>
      <c r="H5504" s="12">
        <f ca="1"/>
        <v>86.667215842106103</v>
      </c>
    </row>
    <row r="5505" spans="6:8" x14ac:dyDescent="0.3">
      <c r="F5505" s="2">
        <v>5500</v>
      </c>
      <c r="G5505" s="12">
        <f ca="1"/>
        <v>0.63235046497332892</v>
      </c>
      <c r="H5505" s="12">
        <f ca="1"/>
        <v>85.721526386614997</v>
      </c>
    </row>
    <row r="5506" spans="6:8" x14ac:dyDescent="0.3">
      <c r="F5506" s="2">
        <v>5501</v>
      </c>
      <c r="G5506" s="12">
        <f ca="1"/>
        <v>0.52877502794103592</v>
      </c>
      <c r="H5506" s="12">
        <f ca="1"/>
        <v>83.996519880228689</v>
      </c>
    </row>
    <row r="5507" spans="6:8" x14ac:dyDescent="0.3">
      <c r="F5507" s="2">
        <v>5502</v>
      </c>
      <c r="G5507" s="12">
        <f ca="1"/>
        <v>0.78423376640223408</v>
      </c>
      <c r="H5507" s="12">
        <f ca="1"/>
        <v>87.78407687062861</v>
      </c>
    </row>
    <row r="5508" spans="6:8" x14ac:dyDescent="0.3">
      <c r="F5508" s="2">
        <v>5503</v>
      </c>
      <c r="G5508" s="12">
        <f ca="1"/>
        <v>0.95288737205070984</v>
      </c>
      <c r="H5508" s="12">
        <f ca="1"/>
        <v>88.939866825821696</v>
      </c>
    </row>
    <row r="5509" spans="6:8" x14ac:dyDescent="0.3">
      <c r="F5509" s="2">
        <v>5504</v>
      </c>
      <c r="G5509" s="12">
        <f ca="1"/>
        <v>0.47512243985671754</v>
      </c>
      <c r="H5509" s="12">
        <f ca="1"/>
        <v>83.070584092502145</v>
      </c>
    </row>
    <row r="5510" spans="6:8" x14ac:dyDescent="0.3">
      <c r="F5510" s="2">
        <v>5505</v>
      </c>
      <c r="G5510" s="12">
        <f ca="1"/>
        <v>0.80234094948495982</v>
      </c>
      <c r="H5510" s="12">
        <f ca="1"/>
        <v>87.973248076536436</v>
      </c>
    </row>
    <row r="5511" spans="6:8" x14ac:dyDescent="0.3">
      <c r="F5511" s="2">
        <v>5506</v>
      </c>
      <c r="G5511" s="12">
        <f ca="1"/>
        <v>0.54182776371706076</v>
      </c>
      <c r="H5511" s="12">
        <f ca="1"/>
        <v>84.22065370863973</v>
      </c>
    </row>
    <row r="5512" spans="6:8" x14ac:dyDescent="0.3">
      <c r="F5512" s="2">
        <v>5507</v>
      </c>
      <c r="G5512" s="12">
        <f ca="1"/>
        <v>0.86519673238950334</v>
      </c>
      <c r="H5512" s="12">
        <f ca="1"/>
        <v>88.514115921331282</v>
      </c>
    </row>
    <row r="5513" spans="6:8" x14ac:dyDescent="0.3">
      <c r="F5513" s="2">
        <v>5508</v>
      </c>
      <c r="G5513" s="12">
        <f ca="1"/>
        <v>0.64443303290623022</v>
      </c>
      <c r="H5513" s="12">
        <f ca="1"/>
        <v>85.910864084074305</v>
      </c>
    </row>
    <row r="5514" spans="6:8" x14ac:dyDescent="0.3">
      <c r="F5514" s="2">
        <v>5509</v>
      </c>
      <c r="G5514" s="12">
        <f ca="1"/>
        <v>0.86364694996070468</v>
      </c>
      <c r="H5514" s="12">
        <f ca="1"/>
        <v>88.503051958796163</v>
      </c>
    </row>
    <row r="5515" spans="6:8" x14ac:dyDescent="0.3">
      <c r="F5515" s="2">
        <v>5510</v>
      </c>
      <c r="G5515" s="12">
        <f ca="1"/>
        <v>7.7672940130402823E-2</v>
      </c>
      <c r="H5515" s="12">
        <f ca="1"/>
        <v>78.162935562011327</v>
      </c>
    </row>
    <row r="5516" spans="6:8" x14ac:dyDescent="0.3">
      <c r="F5516" s="2">
        <v>5511</v>
      </c>
      <c r="G5516" s="12">
        <f ca="1"/>
        <v>0.69183374270468057</v>
      </c>
      <c r="H5516" s="12">
        <f ca="1"/>
        <v>86.617613016293731</v>
      </c>
    </row>
    <row r="5517" spans="6:8" x14ac:dyDescent="0.3">
      <c r="F5517" s="2">
        <v>5512</v>
      </c>
      <c r="G5517" s="12">
        <f ca="1"/>
        <v>0.28522201407897718</v>
      </c>
      <c r="H5517" s="12">
        <f ca="1"/>
        <v>80.064160057222352</v>
      </c>
    </row>
    <row r="5518" spans="6:8" x14ac:dyDescent="0.3">
      <c r="F5518" s="2">
        <v>5513</v>
      </c>
      <c r="G5518" s="12">
        <f ca="1"/>
        <v>0.71560871226498257</v>
      </c>
      <c r="H5518" s="12">
        <f ca="1"/>
        <v>86.94703672234094</v>
      </c>
    </row>
    <row r="5519" spans="6:8" x14ac:dyDescent="0.3">
      <c r="F5519" s="2">
        <v>5514</v>
      </c>
      <c r="G5519" s="12">
        <f ca="1"/>
        <v>0.85804220563120071</v>
      </c>
      <c r="H5519" s="12">
        <f ca="1"/>
        <v>88.462051376956296</v>
      </c>
    </row>
    <row r="5520" spans="6:8" x14ac:dyDescent="0.3">
      <c r="F5520" s="2">
        <v>5515</v>
      </c>
      <c r="G5520" s="12">
        <f ca="1"/>
        <v>0.34030241967402985</v>
      </c>
      <c r="H5520" s="12">
        <f ca="1"/>
        <v>80.854935072816716</v>
      </c>
    </row>
    <row r="5521" spans="6:8" x14ac:dyDescent="0.3">
      <c r="F5521" s="2">
        <v>5516</v>
      </c>
      <c r="G5521" s="12">
        <f ca="1"/>
        <v>0.86736160941946894</v>
      </c>
      <c r="H5521" s="12">
        <f ca="1"/>
        <v>88.529372029989517</v>
      </c>
    </row>
    <row r="5522" spans="6:8" x14ac:dyDescent="0.3">
      <c r="F5522" s="2">
        <v>5517</v>
      </c>
      <c r="G5522" s="12">
        <f ca="1"/>
        <v>0.45150955262701786</v>
      </c>
      <c r="H5522" s="12">
        <f ca="1"/>
        <v>82.665382090427542</v>
      </c>
    </row>
    <row r="5523" spans="6:8" x14ac:dyDescent="0.3">
      <c r="F5523" s="2">
        <v>5518</v>
      </c>
      <c r="G5523" s="12">
        <f ca="1"/>
        <v>0.42330517388248512</v>
      </c>
      <c r="H5523" s="12">
        <f ca="1"/>
        <v>82.187593472986379</v>
      </c>
    </row>
    <row r="5524" spans="6:8" x14ac:dyDescent="0.3">
      <c r="F5524" s="2">
        <v>5519</v>
      </c>
      <c r="G5524" s="12">
        <f ca="1"/>
        <v>0.57261386523978852</v>
      </c>
      <c r="H5524" s="12">
        <f ca="1"/>
        <v>84.743823525812545</v>
      </c>
    </row>
    <row r="5525" spans="6:8" x14ac:dyDescent="0.3">
      <c r="F5525" s="2">
        <v>5520</v>
      </c>
      <c r="G5525" s="12">
        <f ca="1"/>
        <v>0.33017687080211422</v>
      </c>
      <c r="H5525" s="12">
        <f ca="1"/>
        <v>80.702903166104704</v>
      </c>
    </row>
    <row r="5526" spans="6:8" x14ac:dyDescent="0.3">
      <c r="F5526" s="2">
        <v>5521</v>
      </c>
      <c r="G5526" s="12">
        <f ca="1"/>
        <v>0.26585603270437042</v>
      </c>
      <c r="H5526" s="12">
        <f ca="1"/>
        <v>79.80938456715657</v>
      </c>
    </row>
    <row r="5527" spans="6:8" x14ac:dyDescent="0.3">
      <c r="F5527" s="2">
        <v>5522</v>
      </c>
      <c r="G5527" s="12">
        <f ca="1"/>
        <v>0.69550209798397944</v>
      </c>
      <c r="H5527" s="12">
        <f ca="1"/>
        <v>86.669622913397006</v>
      </c>
    </row>
    <row r="5528" spans="6:8" x14ac:dyDescent="0.3">
      <c r="F5528" s="2">
        <v>5523</v>
      </c>
      <c r="G5528" s="12">
        <f ca="1"/>
        <v>0.97935441189007411</v>
      </c>
      <c r="H5528" s="12">
        <f ca="1"/>
        <v>88.988435291211388</v>
      </c>
    </row>
    <row r="5529" spans="6:8" x14ac:dyDescent="0.3">
      <c r="F5529" s="2">
        <v>5524</v>
      </c>
      <c r="G5529" s="12">
        <f ca="1"/>
        <v>0.53639731919300826</v>
      </c>
      <c r="H5529" s="12">
        <f ca="1"/>
        <v>84.127530954784163</v>
      </c>
    </row>
    <row r="5530" spans="6:8" x14ac:dyDescent="0.3">
      <c r="F5530" s="2">
        <v>5525</v>
      </c>
      <c r="G5530" s="12">
        <f ca="1"/>
        <v>0.77910743272104788</v>
      </c>
      <c r="H5530" s="12">
        <f ca="1"/>
        <v>87.727975544338392</v>
      </c>
    </row>
    <row r="5531" spans="6:8" x14ac:dyDescent="0.3">
      <c r="F5531" s="2">
        <v>5526</v>
      </c>
      <c r="G5531" s="12">
        <f ca="1"/>
        <v>0.23568380994455307</v>
      </c>
      <c r="H5531" s="12">
        <f ca="1"/>
        <v>79.439990262050287</v>
      </c>
    </row>
    <row r="5532" spans="6:8" x14ac:dyDescent="0.3">
      <c r="F5532" s="2">
        <v>5527</v>
      </c>
      <c r="G5532" s="12">
        <f ca="1"/>
        <v>0.62696767650367335</v>
      </c>
      <c r="H5532" s="12">
        <f ca="1"/>
        <v>85.63612945266847</v>
      </c>
    </row>
    <row r="5533" spans="6:8" x14ac:dyDescent="0.3">
      <c r="F5533" s="2">
        <v>5528</v>
      </c>
      <c r="G5533" s="12">
        <f ca="1"/>
        <v>0.50019615439549292</v>
      </c>
      <c r="H5533" s="12">
        <f ca="1"/>
        <v>83.503389304428666</v>
      </c>
    </row>
    <row r="5534" spans="6:8" x14ac:dyDescent="0.3">
      <c r="F5534" s="2">
        <v>5529</v>
      </c>
      <c r="G5534" s="12">
        <f ca="1"/>
        <v>0.72511181576279249</v>
      </c>
      <c r="H5534" s="12">
        <f ca="1"/>
        <v>87.07343317838118</v>
      </c>
    </row>
    <row r="5535" spans="6:8" x14ac:dyDescent="0.3">
      <c r="F5535" s="2">
        <v>5530</v>
      </c>
      <c r="G5535" s="12">
        <f ca="1"/>
        <v>0.91397047032398637</v>
      </c>
      <c r="H5535" s="12">
        <f ca="1"/>
        <v>88.80034402473693</v>
      </c>
    </row>
    <row r="5536" spans="6:8" x14ac:dyDescent="0.3">
      <c r="F5536" s="2">
        <v>5531</v>
      </c>
      <c r="G5536" s="12">
        <f ca="1"/>
        <v>9.0631747364529502E-2</v>
      </c>
      <c r="H5536" s="12">
        <f ca="1"/>
        <v>78.221440543069278</v>
      </c>
    </row>
    <row r="5537" spans="6:8" x14ac:dyDescent="0.3">
      <c r="F5537" s="2">
        <v>5532</v>
      </c>
      <c r="G5537" s="12">
        <f ca="1"/>
        <v>0.73039857844543277</v>
      </c>
      <c r="H5537" s="12">
        <f ca="1"/>
        <v>87.142378377260172</v>
      </c>
    </row>
    <row r="5538" spans="6:8" x14ac:dyDescent="0.3">
      <c r="F5538" s="2">
        <v>5533</v>
      </c>
      <c r="G5538" s="12">
        <f ca="1"/>
        <v>0.465656337573912</v>
      </c>
      <c r="H5538" s="12">
        <f ca="1"/>
        <v>82.907734776184697</v>
      </c>
    </row>
    <row r="5539" spans="6:8" x14ac:dyDescent="0.3">
      <c r="F5539" s="2">
        <v>5534</v>
      </c>
      <c r="G5539" s="12">
        <f ca="1"/>
        <v>0.18749946708967746</v>
      </c>
      <c r="H5539" s="12">
        <f ca="1"/>
        <v>78.926912016635399</v>
      </c>
    </row>
    <row r="5540" spans="6:8" x14ac:dyDescent="0.3">
      <c r="F5540" s="2">
        <v>5535</v>
      </c>
      <c r="G5540" s="12">
        <f ca="1"/>
        <v>2.431883797139367E-2</v>
      </c>
      <c r="H5540" s="12">
        <f ca="1"/>
        <v>78.016043784551954</v>
      </c>
    </row>
    <row r="5541" spans="6:8" x14ac:dyDescent="0.3">
      <c r="F5541" s="2">
        <v>5536</v>
      </c>
      <c r="G5541" s="12">
        <f ca="1"/>
        <v>9.9283965270207108E-3</v>
      </c>
      <c r="H5541" s="12">
        <f ca="1"/>
        <v>78.002675195081636</v>
      </c>
    </row>
    <row r="5542" spans="6:8" x14ac:dyDescent="0.3">
      <c r="F5542" s="2">
        <v>5537</v>
      </c>
      <c r="G5542" s="12">
        <f ca="1"/>
        <v>0.13171550048850467</v>
      </c>
      <c r="H5542" s="12">
        <f ca="1"/>
        <v>78.464194954554955</v>
      </c>
    </row>
    <row r="5543" spans="6:8" x14ac:dyDescent="0.3">
      <c r="F5543" s="2">
        <v>5538</v>
      </c>
      <c r="G5543" s="12">
        <f ca="1"/>
        <v>0.10419626402597171</v>
      </c>
      <c r="H5543" s="12">
        <f ca="1"/>
        <v>78.292048696251513</v>
      </c>
    </row>
    <row r="5544" spans="6:8" x14ac:dyDescent="0.3">
      <c r="F5544" s="2">
        <v>5539</v>
      </c>
      <c r="G5544" s="12">
        <f ca="1"/>
        <v>0.76266535418798953</v>
      </c>
      <c r="H5544" s="12">
        <f ca="1"/>
        <v>87.540712668837912</v>
      </c>
    </row>
    <row r="5545" spans="6:8" x14ac:dyDescent="0.3">
      <c r="F5545" s="2">
        <v>5540</v>
      </c>
      <c r="G5545" s="12">
        <f ca="1"/>
        <v>0.2231382175314327</v>
      </c>
      <c r="H5545" s="12">
        <f ca="1"/>
        <v>79.296946562252927</v>
      </c>
    </row>
    <row r="5546" spans="6:8" x14ac:dyDescent="0.3">
      <c r="F5546" s="2">
        <v>5541</v>
      </c>
      <c r="G5546" s="12">
        <f ca="1"/>
        <v>0.93410151719433188</v>
      </c>
      <c r="H5546" s="12">
        <f ca="1"/>
        <v>88.882555801852348</v>
      </c>
    </row>
    <row r="5547" spans="6:8" x14ac:dyDescent="0.3">
      <c r="F5547" s="2">
        <v>5542</v>
      </c>
      <c r="G5547" s="12">
        <f ca="1"/>
        <v>5.256722612370468E-2</v>
      </c>
      <c r="H5547" s="12">
        <f ca="1"/>
        <v>78.074829923343742</v>
      </c>
    </row>
    <row r="5548" spans="6:8" x14ac:dyDescent="0.3">
      <c r="F5548" s="2">
        <v>5543</v>
      </c>
      <c r="G5548" s="12">
        <f ca="1"/>
        <v>0.88737670338291608</v>
      </c>
      <c r="H5548" s="12">
        <f ca="1"/>
        <v>88.659314588348067</v>
      </c>
    </row>
    <row r="5549" spans="6:8" x14ac:dyDescent="0.3">
      <c r="F5549" s="2">
        <v>5544</v>
      </c>
      <c r="G5549" s="12">
        <f ca="1"/>
        <v>0.1787530856526478</v>
      </c>
      <c r="H5549" s="12">
        <f ca="1"/>
        <v>78.844687609608869</v>
      </c>
    </row>
    <row r="5550" spans="6:8" x14ac:dyDescent="0.3">
      <c r="F5550" s="2">
        <v>5545</v>
      </c>
      <c r="G5550" s="12">
        <f ca="1"/>
        <v>0.18904284872895638</v>
      </c>
      <c r="H5550" s="12">
        <f ca="1"/>
        <v>78.941781468819855</v>
      </c>
    </row>
    <row r="5551" spans="6:8" x14ac:dyDescent="0.3">
      <c r="F5551" s="2">
        <v>5546</v>
      </c>
      <c r="G5551" s="12">
        <f ca="1"/>
        <v>0.21018078551552488</v>
      </c>
      <c r="H5551" s="12">
        <f ca="1"/>
        <v>79.156062700834951</v>
      </c>
    </row>
    <row r="5552" spans="6:8" x14ac:dyDescent="0.3">
      <c r="F5552" s="2">
        <v>5547</v>
      </c>
      <c r="G5552" s="12">
        <f ca="1"/>
        <v>0.92052560012874229</v>
      </c>
      <c r="H5552" s="12">
        <f ca="1"/>
        <v>88.829458654272088</v>
      </c>
    </row>
    <row r="5553" spans="6:8" x14ac:dyDescent="0.3">
      <c r="F5553" s="2">
        <v>5548</v>
      </c>
      <c r="G5553" s="12">
        <f ca="1"/>
        <v>0.11499688072385994</v>
      </c>
      <c r="H5553" s="12">
        <f ca="1"/>
        <v>78.355038779370446</v>
      </c>
    </row>
    <row r="5554" spans="6:8" x14ac:dyDescent="0.3">
      <c r="F5554" s="2">
        <v>5549</v>
      </c>
      <c r="G5554" s="12">
        <f ca="1"/>
        <v>3.2689868739126604E-2</v>
      </c>
      <c r="H5554" s="12">
        <f ca="1"/>
        <v>78.028978576831463</v>
      </c>
    </row>
    <row r="5555" spans="6:8" x14ac:dyDescent="0.3">
      <c r="F5555" s="2">
        <v>5550</v>
      </c>
      <c r="G5555" s="12">
        <f ca="1"/>
        <v>0.67180968378548656</v>
      </c>
      <c r="H5555" s="12">
        <f ca="1"/>
        <v>86.326597015468948</v>
      </c>
    </row>
    <row r="5556" spans="6:8" x14ac:dyDescent="0.3">
      <c r="F5556" s="2">
        <v>5551</v>
      </c>
      <c r="G5556" s="12">
        <f ca="1"/>
        <v>0.81292913716868731</v>
      </c>
      <c r="H5556" s="12">
        <f ca="1"/>
        <v>88.077198240387062</v>
      </c>
    </row>
    <row r="5557" spans="6:8" x14ac:dyDescent="0.3">
      <c r="F5557" s="2">
        <v>5552</v>
      </c>
      <c r="G5557" s="12">
        <f ca="1"/>
        <v>0.63220674631217877</v>
      </c>
      <c r="H5557" s="12">
        <f ca="1"/>
        <v>85.719254462955831</v>
      </c>
    </row>
    <row r="5558" spans="6:8" x14ac:dyDescent="0.3">
      <c r="F5558" s="2">
        <v>5553</v>
      </c>
      <c r="G5558" s="12">
        <f ca="1"/>
        <v>0.66032545409580834</v>
      </c>
      <c r="H5558" s="12">
        <f ca="1"/>
        <v>86.154571682478206</v>
      </c>
    </row>
    <row r="5559" spans="6:8" x14ac:dyDescent="0.3">
      <c r="F5559" s="2">
        <v>5554</v>
      </c>
      <c r="G5559" s="12">
        <f ca="1"/>
        <v>0.18606842674973811</v>
      </c>
      <c r="H5559" s="12">
        <f ca="1"/>
        <v>78.91322094822732</v>
      </c>
    </row>
    <row r="5560" spans="6:8" x14ac:dyDescent="0.3">
      <c r="F5560" s="2">
        <v>5555</v>
      </c>
      <c r="G5560" s="12">
        <f ca="1"/>
        <v>1.0316756101731217E-2</v>
      </c>
      <c r="H5560" s="12">
        <f ca="1"/>
        <v>78.002888555709774</v>
      </c>
    </row>
    <row r="5561" spans="6:8" x14ac:dyDescent="0.3">
      <c r="F5561" s="2">
        <v>5556</v>
      </c>
      <c r="G5561" s="12">
        <f ca="1"/>
        <v>0.99961195410925918</v>
      </c>
      <c r="H5561" s="12">
        <f ca="1"/>
        <v>88.999995913057163</v>
      </c>
    </row>
    <row r="5562" spans="6:8" x14ac:dyDescent="0.3">
      <c r="F5562" s="2">
        <v>5557</v>
      </c>
      <c r="G5562" s="12">
        <f ca="1"/>
        <v>0.43836051134733411</v>
      </c>
      <c r="H5562" s="12">
        <f ca="1"/>
        <v>82.441590005327456</v>
      </c>
    </row>
    <row r="5563" spans="6:8" x14ac:dyDescent="0.3">
      <c r="F5563" s="2">
        <v>5558</v>
      </c>
      <c r="G5563" s="12">
        <f ca="1"/>
        <v>0.64658114502971364</v>
      </c>
      <c r="H5563" s="12">
        <f ca="1"/>
        <v>85.944169797008882</v>
      </c>
    </row>
    <row r="5564" spans="6:8" x14ac:dyDescent="0.3">
      <c r="F5564" s="2">
        <v>5559</v>
      </c>
      <c r="G5564" s="12">
        <f ca="1"/>
        <v>0.95685578851040565</v>
      </c>
      <c r="H5564" s="12">
        <f ca="1"/>
        <v>88.949555650888556</v>
      </c>
    </row>
    <row r="5565" spans="6:8" x14ac:dyDescent="0.3">
      <c r="F5565" s="2">
        <v>5560</v>
      </c>
      <c r="G5565" s="12">
        <f ca="1"/>
        <v>0.39167977904027818</v>
      </c>
      <c r="H5565" s="12">
        <f ca="1"/>
        <v>81.664275845861084</v>
      </c>
    </row>
    <row r="5566" spans="6:8" x14ac:dyDescent="0.3">
      <c r="F5566" s="2">
        <v>5561</v>
      </c>
      <c r="G5566" s="12">
        <f ca="1"/>
        <v>0.45344223662220906</v>
      </c>
      <c r="H5566" s="12">
        <f ca="1"/>
        <v>82.698404917242854</v>
      </c>
    </row>
    <row r="5567" spans="6:8" x14ac:dyDescent="0.3">
      <c r="F5567" s="2">
        <v>5562</v>
      </c>
      <c r="G5567" s="12">
        <f ca="1"/>
        <v>0.47052693616970598</v>
      </c>
      <c r="H5567" s="12">
        <f ca="1"/>
        <v>82.991469377778955</v>
      </c>
    </row>
    <row r="5568" spans="6:8" x14ac:dyDescent="0.3">
      <c r="F5568" s="2">
        <v>5563</v>
      </c>
      <c r="G5568" s="12">
        <f ca="1"/>
        <v>0.82972043134563567</v>
      </c>
      <c r="H5568" s="12">
        <f ca="1"/>
        <v>88.231620347671679</v>
      </c>
    </row>
    <row r="5569" spans="6:8" x14ac:dyDescent="0.3">
      <c r="F5569" s="2">
        <v>5564</v>
      </c>
      <c r="G5569" s="12">
        <f ca="1"/>
        <v>0.9367150555631778</v>
      </c>
      <c r="H5569" s="12">
        <f ca="1"/>
        <v>88.891656659445417</v>
      </c>
    </row>
    <row r="5570" spans="6:8" x14ac:dyDescent="0.3">
      <c r="F5570" s="2">
        <v>5565</v>
      </c>
      <c r="G5570" s="12">
        <f ca="1"/>
        <v>0.90909849765188633</v>
      </c>
      <c r="H5570" s="12">
        <f ca="1"/>
        <v>88.777248294412345</v>
      </c>
    </row>
    <row r="5571" spans="6:8" x14ac:dyDescent="0.3">
      <c r="F5571" s="2">
        <v>5566</v>
      </c>
      <c r="G5571" s="12">
        <f ca="1"/>
        <v>0.46952353889019105</v>
      </c>
      <c r="H5571" s="12">
        <f ca="1"/>
        <v>82.974208739508697</v>
      </c>
    </row>
    <row r="5572" spans="6:8" x14ac:dyDescent="0.3">
      <c r="F5572" s="2">
        <v>5567</v>
      </c>
      <c r="G5572" s="12">
        <f ca="1"/>
        <v>0.23640171397331788</v>
      </c>
      <c r="H5572" s="12">
        <f ca="1"/>
        <v>79.448368649035913</v>
      </c>
    </row>
    <row r="5573" spans="6:8" x14ac:dyDescent="0.3">
      <c r="F5573" s="2">
        <v>5568</v>
      </c>
      <c r="G5573" s="12">
        <f ca="1"/>
        <v>0.83282083085988567</v>
      </c>
      <c r="H5573" s="12">
        <f ca="1"/>
        <v>88.258705845378785</v>
      </c>
    </row>
    <row r="5574" spans="6:8" x14ac:dyDescent="0.3">
      <c r="F5574" s="2">
        <v>5569</v>
      </c>
      <c r="G5574" s="12">
        <f ca="1"/>
        <v>0.54994371979690948</v>
      </c>
      <c r="H5574" s="12">
        <f ca="1"/>
        <v>84.359429064677585</v>
      </c>
    </row>
    <row r="5575" spans="6:8" x14ac:dyDescent="0.3">
      <c r="F5575" s="2">
        <v>5570</v>
      </c>
      <c r="G5575" s="12">
        <f ca="1"/>
        <v>0.88255566001861641</v>
      </c>
      <c r="H5575" s="12">
        <f ca="1"/>
        <v>88.629861553654337</v>
      </c>
    </row>
    <row r="5576" spans="6:8" x14ac:dyDescent="0.3">
      <c r="F5576" s="2">
        <v>5571</v>
      </c>
      <c r="G5576" s="12">
        <f ca="1"/>
        <v>0.83116624764101243</v>
      </c>
      <c r="H5576" s="12">
        <f ca="1"/>
        <v>88.244307203205096</v>
      </c>
    </row>
    <row r="5577" spans="6:8" x14ac:dyDescent="0.3">
      <c r="F5577" s="2">
        <v>5572</v>
      </c>
      <c r="G5577" s="12">
        <f ca="1"/>
        <v>0.27081503812202268</v>
      </c>
      <c r="H5577" s="12">
        <f ca="1"/>
        <v>79.873360352423902</v>
      </c>
    </row>
    <row r="5578" spans="6:8" x14ac:dyDescent="0.3">
      <c r="F5578" s="2">
        <v>5573</v>
      </c>
      <c r="G5578" s="12">
        <f ca="1"/>
        <v>0.69852547279160748</v>
      </c>
      <c r="H5578" s="12">
        <f ca="1"/>
        <v>86.712172139277754</v>
      </c>
    </row>
    <row r="5579" spans="6:8" x14ac:dyDescent="0.3">
      <c r="F5579" s="2">
        <v>5574</v>
      </c>
      <c r="G5579" s="12">
        <f ca="1"/>
        <v>0.379757832852329</v>
      </c>
      <c r="H5579" s="12">
        <f ca="1"/>
        <v>81.471425038244959</v>
      </c>
    </row>
    <row r="5580" spans="6:8" x14ac:dyDescent="0.3">
      <c r="F5580" s="2">
        <v>5575</v>
      </c>
      <c r="G5580" s="12">
        <f ca="1"/>
        <v>0.86524170816361456</v>
      </c>
      <c r="H5580" s="12">
        <f ca="1"/>
        <v>88.514435231803859</v>
      </c>
    </row>
    <row r="5581" spans="6:8" x14ac:dyDescent="0.3">
      <c r="F5581" s="2">
        <v>5576</v>
      </c>
      <c r="G5581" s="12">
        <f ca="1"/>
        <v>0.68630443361731142</v>
      </c>
      <c r="H5581" s="12">
        <f ca="1"/>
        <v>86.538438348951559</v>
      </c>
    </row>
    <row r="5582" spans="6:8" x14ac:dyDescent="0.3">
      <c r="F5582" s="2">
        <v>5577</v>
      </c>
      <c r="G5582" s="12">
        <f ca="1"/>
        <v>0.89900111481328815</v>
      </c>
      <c r="H5582" s="12">
        <f ca="1"/>
        <v>88.725451615014023</v>
      </c>
    </row>
    <row r="5583" spans="6:8" x14ac:dyDescent="0.3">
      <c r="F5583" s="2">
        <v>5578</v>
      </c>
      <c r="G5583" s="12">
        <f ca="1"/>
        <v>9.6186720851027419E-2</v>
      </c>
      <c r="H5583" s="12">
        <f ca="1"/>
        <v>78.249204254054021</v>
      </c>
    </row>
    <row r="5584" spans="6:8" x14ac:dyDescent="0.3">
      <c r="F5584" s="2">
        <v>5579</v>
      </c>
      <c r="G5584" s="12">
        <f ca="1"/>
        <v>5.1812929951879916E-2</v>
      </c>
      <c r="H5584" s="12">
        <f ca="1"/>
        <v>78.072702545707727</v>
      </c>
    </row>
    <row r="5585" spans="6:8" x14ac:dyDescent="0.3">
      <c r="F5585" s="2">
        <v>5580</v>
      </c>
      <c r="G5585" s="12">
        <f ca="1"/>
        <v>0.8140671167296778</v>
      </c>
      <c r="H5585" s="12">
        <f ca="1"/>
        <v>88.088071023207334</v>
      </c>
    </row>
    <row r="5586" spans="6:8" x14ac:dyDescent="0.3">
      <c r="F5586" s="2">
        <v>5581</v>
      </c>
      <c r="G5586" s="12">
        <f ca="1"/>
        <v>0.33384699188426503</v>
      </c>
      <c r="H5586" s="12">
        <f ca="1"/>
        <v>80.757689884040886</v>
      </c>
    </row>
    <row r="5587" spans="6:8" x14ac:dyDescent="0.3">
      <c r="F5587" s="2">
        <v>5582</v>
      </c>
      <c r="G5587" s="12">
        <f ca="1"/>
        <v>0.74171948941406818</v>
      </c>
      <c r="H5587" s="12">
        <f ca="1"/>
        <v>87.28661217175177</v>
      </c>
    </row>
    <row r="5588" spans="6:8" x14ac:dyDescent="0.3">
      <c r="F5588" s="2">
        <v>5583</v>
      </c>
      <c r="G5588" s="12">
        <f ca="1"/>
        <v>7.0273606488164386E-2</v>
      </c>
      <c r="H5588" s="12">
        <f ca="1"/>
        <v>78.1334910818819</v>
      </c>
    </row>
    <row r="5589" spans="6:8" x14ac:dyDescent="0.3">
      <c r="F5589" s="2">
        <v>5584</v>
      </c>
      <c r="G5589" s="12">
        <f ca="1"/>
        <v>0.98529653995956257</v>
      </c>
      <c r="H5589" s="12">
        <f ca="1"/>
        <v>88.99413329424209</v>
      </c>
    </row>
    <row r="5590" spans="6:8" x14ac:dyDescent="0.3">
      <c r="F5590" s="2">
        <v>5585</v>
      </c>
      <c r="G5590" s="12">
        <f ca="1"/>
        <v>0.44782605369606143</v>
      </c>
      <c r="H5590" s="12">
        <f ca="1"/>
        <v>82.602530165180951</v>
      </c>
    </row>
    <row r="5591" spans="6:8" x14ac:dyDescent="0.3">
      <c r="F5591" s="2">
        <v>5586</v>
      </c>
      <c r="G5591" s="12">
        <f ca="1"/>
        <v>0.60381146600059243</v>
      </c>
      <c r="H5591" s="12">
        <f ca="1"/>
        <v>85.262104245182499</v>
      </c>
    </row>
    <row r="5592" spans="6:8" x14ac:dyDescent="0.3">
      <c r="F5592" s="2">
        <v>5587</v>
      </c>
      <c r="G5592" s="12">
        <f ca="1"/>
        <v>0.25902460399318628</v>
      </c>
      <c r="H5592" s="12">
        <f ca="1"/>
        <v>79.722722843368032</v>
      </c>
    </row>
    <row r="5593" spans="6:8" x14ac:dyDescent="0.3">
      <c r="F5593" s="2">
        <v>5588</v>
      </c>
      <c r="G5593" s="12">
        <f ca="1"/>
        <v>0.79419491043627422</v>
      </c>
      <c r="H5593" s="12">
        <f ca="1"/>
        <v>87.889899147209945</v>
      </c>
    </row>
    <row r="5594" spans="6:8" x14ac:dyDescent="0.3">
      <c r="F5594" s="2">
        <v>5589</v>
      </c>
      <c r="G5594" s="12">
        <f ca="1"/>
        <v>0.87780594449019445</v>
      </c>
      <c r="H5594" s="12">
        <f ca="1"/>
        <v>88.599693495881269</v>
      </c>
    </row>
    <row r="5595" spans="6:8" x14ac:dyDescent="0.3">
      <c r="F5595" s="2">
        <v>5590</v>
      </c>
      <c r="G5595" s="12">
        <f ca="1"/>
        <v>0.59864844408920304</v>
      </c>
      <c r="H5595" s="12">
        <f ca="1"/>
        <v>85.177367992748486</v>
      </c>
    </row>
    <row r="5596" spans="6:8" x14ac:dyDescent="0.3">
      <c r="F5596" s="2">
        <v>5591</v>
      </c>
      <c r="G5596" s="12">
        <f ca="1"/>
        <v>4.508966433131123E-2</v>
      </c>
      <c r="H5596" s="12">
        <f ca="1"/>
        <v>78.05508839523543</v>
      </c>
    </row>
    <row r="5597" spans="6:8" x14ac:dyDescent="0.3">
      <c r="F5597" s="2">
        <v>5592</v>
      </c>
      <c r="G5597" s="12">
        <f ca="1"/>
        <v>0.41895412119991504</v>
      </c>
      <c r="H5597" s="12">
        <f ca="1"/>
        <v>82.114709296114555</v>
      </c>
    </row>
    <row r="5598" spans="6:8" x14ac:dyDescent="0.3">
      <c r="F5598" s="2">
        <v>5593</v>
      </c>
      <c r="G5598" s="12">
        <f ca="1"/>
        <v>0.57632430667504364</v>
      </c>
      <c r="H5598" s="12">
        <f ca="1"/>
        <v>84.80618845974746</v>
      </c>
    </row>
    <row r="5599" spans="6:8" x14ac:dyDescent="0.3">
      <c r="F5599" s="2">
        <v>5594</v>
      </c>
      <c r="G5599" s="12">
        <f ca="1"/>
        <v>0.90874243393187948</v>
      </c>
      <c r="H5599" s="12">
        <f ca="1"/>
        <v>88.775511819528361</v>
      </c>
    </row>
    <row r="5600" spans="6:8" x14ac:dyDescent="0.3">
      <c r="F5600" s="2">
        <v>5595</v>
      </c>
      <c r="G5600" s="12">
        <f ca="1"/>
        <v>0.11001459953917414</v>
      </c>
      <c r="H5600" s="12">
        <f ca="1"/>
        <v>78.325241226875519</v>
      </c>
    </row>
    <row r="5601" spans="6:8" x14ac:dyDescent="0.3">
      <c r="F5601" s="2">
        <v>5596</v>
      </c>
      <c r="G5601" s="12">
        <f ca="1"/>
        <v>3.5916689667618629E-2</v>
      </c>
      <c r="H5601" s="12">
        <f ca="1"/>
        <v>78.034975522640011</v>
      </c>
    </row>
    <row r="5602" spans="6:8" x14ac:dyDescent="0.3">
      <c r="F5602" s="2">
        <v>5597</v>
      </c>
      <c r="G5602" s="12">
        <f ca="1"/>
        <v>0.35874905972362936</v>
      </c>
      <c r="H5602" s="12">
        <f ca="1"/>
        <v>81.138674468583787</v>
      </c>
    </row>
    <row r="5603" spans="6:8" x14ac:dyDescent="0.3">
      <c r="F5603" s="2">
        <v>5598</v>
      </c>
      <c r="G5603" s="12">
        <f ca="1"/>
        <v>0.94036706531610137</v>
      </c>
      <c r="H5603" s="12">
        <f ca="1"/>
        <v>88.903764740067714</v>
      </c>
    </row>
    <row r="5604" spans="6:8" x14ac:dyDescent="0.3">
      <c r="F5604" s="2">
        <v>5599</v>
      </c>
      <c r="G5604" s="12">
        <f ca="1"/>
        <v>0.44681986881890379</v>
      </c>
      <c r="H5604" s="12">
        <f ca="1"/>
        <v>82.585382071861176</v>
      </c>
    </row>
    <row r="5605" spans="6:8" x14ac:dyDescent="0.3">
      <c r="F5605" s="2">
        <v>5600</v>
      </c>
      <c r="G5605" s="12">
        <f ca="1"/>
        <v>0.35111739935113118</v>
      </c>
      <c r="H5605" s="12">
        <f ca="1"/>
        <v>81.020270508807869</v>
      </c>
    </row>
    <row r="5606" spans="6:8" x14ac:dyDescent="0.3">
      <c r="F5606" s="2">
        <v>5601</v>
      </c>
      <c r="G5606" s="12">
        <f ca="1"/>
        <v>0.33332754197227921</v>
      </c>
      <c r="H5606" s="12">
        <f ca="1"/>
        <v>80.749913339427437</v>
      </c>
    </row>
    <row r="5607" spans="6:8" x14ac:dyDescent="0.3">
      <c r="F5607" s="2">
        <v>5602</v>
      </c>
      <c r="G5607" s="12">
        <f ca="1"/>
        <v>0.6177629618490259</v>
      </c>
      <c r="H5607" s="12">
        <f ca="1"/>
        <v>85.488696457591843</v>
      </c>
    </row>
    <row r="5608" spans="6:8" x14ac:dyDescent="0.3">
      <c r="F5608" s="2">
        <v>5603</v>
      </c>
      <c r="G5608" s="12">
        <f ca="1"/>
        <v>0.40015001492023128</v>
      </c>
      <c r="H5608" s="12">
        <f ca="1"/>
        <v>81.802871926316342</v>
      </c>
    </row>
    <row r="5609" spans="6:8" x14ac:dyDescent="0.3">
      <c r="F5609" s="2">
        <v>5604</v>
      </c>
      <c r="G5609" s="12">
        <f ca="1"/>
        <v>3.1863191508144872E-2</v>
      </c>
      <c r="H5609" s="12">
        <f ca="1"/>
        <v>78.027532668884248</v>
      </c>
    </row>
    <row r="5610" spans="6:8" x14ac:dyDescent="0.3">
      <c r="F5610" s="2">
        <v>5605</v>
      </c>
      <c r="G5610" s="12">
        <f ca="1"/>
        <v>0.72839171148552873</v>
      </c>
      <c r="H5610" s="12">
        <f ca="1"/>
        <v>87.116323912001434</v>
      </c>
    </row>
    <row r="5611" spans="6:8" x14ac:dyDescent="0.3">
      <c r="F5611" s="2">
        <v>5606</v>
      </c>
      <c r="G5611" s="12">
        <f ca="1"/>
        <v>0.31802136460788999</v>
      </c>
      <c r="H5611" s="12">
        <f ca="1"/>
        <v>80.524143557997746</v>
      </c>
    </row>
    <row r="5612" spans="6:8" x14ac:dyDescent="0.3">
      <c r="F5612" s="2">
        <v>5607</v>
      </c>
      <c r="G5612" s="12">
        <f ca="1"/>
        <v>0.98135277553419176</v>
      </c>
      <c r="H5612" s="12">
        <f ca="1"/>
        <v>88.990565114581628</v>
      </c>
    </row>
    <row r="5613" spans="6:8" x14ac:dyDescent="0.3">
      <c r="F5613" s="2">
        <v>5608</v>
      </c>
      <c r="G5613" s="12">
        <f ca="1"/>
        <v>0.5520994262451242</v>
      </c>
      <c r="H5613" s="12">
        <f ca="1"/>
        <v>84.396199454049849</v>
      </c>
    </row>
    <row r="5614" spans="6:8" x14ac:dyDescent="0.3">
      <c r="F5614" s="2">
        <v>5609</v>
      </c>
      <c r="G5614" s="12">
        <f ca="1"/>
        <v>0.13951584612619028</v>
      </c>
      <c r="H5614" s="12">
        <f ca="1"/>
        <v>78.519895079351613</v>
      </c>
    </row>
    <row r="5615" spans="6:8" x14ac:dyDescent="0.3">
      <c r="F5615" s="2">
        <v>5610</v>
      </c>
      <c r="G5615" s="12">
        <f ca="1"/>
        <v>0.24302290429121443</v>
      </c>
      <c r="H5615" s="12">
        <f ca="1"/>
        <v>79.526608096338876</v>
      </c>
    </row>
    <row r="5616" spans="6:8" x14ac:dyDescent="0.3">
      <c r="F5616" s="2">
        <v>5611</v>
      </c>
      <c r="G5616" s="12">
        <f ca="1"/>
        <v>0.49029649334591752</v>
      </c>
      <c r="H5616" s="12">
        <f ca="1"/>
        <v>83.332361408610439</v>
      </c>
    </row>
    <row r="5617" spans="6:8" x14ac:dyDescent="0.3">
      <c r="F5617" s="2">
        <v>5612</v>
      </c>
      <c r="G5617" s="12">
        <f ca="1"/>
        <v>0.83810649805556481</v>
      </c>
      <c r="H5617" s="12">
        <f ca="1"/>
        <v>88.303839848032197</v>
      </c>
    </row>
    <row r="5618" spans="6:8" x14ac:dyDescent="0.3">
      <c r="F5618" s="2">
        <v>5613</v>
      </c>
      <c r="G5618" s="12">
        <f ca="1"/>
        <v>0.40575409794226958</v>
      </c>
      <c r="H5618" s="12">
        <f ca="1"/>
        <v>81.89523660336107</v>
      </c>
    </row>
    <row r="5619" spans="6:8" x14ac:dyDescent="0.3">
      <c r="F5619" s="2">
        <v>5614</v>
      </c>
      <c r="G5619" s="12">
        <f ca="1"/>
        <v>1.1085432237780468E-2</v>
      </c>
      <c r="H5619" s="12">
        <f ca="1"/>
        <v>78.00333498440672</v>
      </c>
    </row>
    <row r="5620" spans="6:8" x14ac:dyDescent="0.3">
      <c r="F5620" s="2">
        <v>5615</v>
      </c>
      <c r="G5620" s="12">
        <f ca="1"/>
        <v>0.82657774498243963</v>
      </c>
      <c r="H5620" s="12">
        <f ca="1"/>
        <v>88.203707321408061</v>
      </c>
    </row>
    <row r="5621" spans="6:8" x14ac:dyDescent="0.3">
      <c r="F5621" s="2">
        <v>5616</v>
      </c>
      <c r="G5621" s="12">
        <f ca="1"/>
        <v>0.96117322478526157</v>
      </c>
      <c r="H5621" s="12">
        <f ca="1"/>
        <v>88.959134526029288</v>
      </c>
    </row>
    <row r="5622" spans="6:8" x14ac:dyDescent="0.3">
      <c r="F5622" s="2">
        <v>5617</v>
      </c>
      <c r="G5622" s="12">
        <f ca="1"/>
        <v>0.4612989173201818</v>
      </c>
      <c r="H5622" s="12">
        <f ca="1"/>
        <v>82.832939597915654</v>
      </c>
    </row>
    <row r="5623" spans="6:8" x14ac:dyDescent="0.3">
      <c r="F5623" s="2">
        <v>5618</v>
      </c>
      <c r="G5623" s="12">
        <f ca="1"/>
        <v>0.60485635492724699</v>
      </c>
      <c r="H5623" s="12">
        <f ca="1"/>
        <v>85.279197426693216</v>
      </c>
    </row>
    <row r="5624" spans="6:8" x14ac:dyDescent="0.3">
      <c r="F5624" s="2">
        <v>5619</v>
      </c>
      <c r="G5624" s="12">
        <f ca="1"/>
        <v>0.12377397368016441</v>
      </c>
      <c r="H5624" s="12">
        <f ca="1"/>
        <v>78.410593435289186</v>
      </c>
    </row>
    <row r="5625" spans="6:8" x14ac:dyDescent="0.3">
      <c r="F5625" s="2">
        <v>5620</v>
      </c>
      <c r="G5625" s="12">
        <f ca="1"/>
        <v>0.8505983182582193</v>
      </c>
      <c r="H5625" s="12">
        <f ca="1"/>
        <v>88.405220666446155</v>
      </c>
    </row>
    <row r="5626" spans="6:8" x14ac:dyDescent="0.3">
      <c r="F5626" s="2">
        <v>5621</v>
      </c>
      <c r="G5626" s="12">
        <f ca="1"/>
        <v>5.830938362335325E-2</v>
      </c>
      <c r="H5626" s="12">
        <f ca="1"/>
        <v>78.092022610767017</v>
      </c>
    </row>
    <row r="5627" spans="6:8" x14ac:dyDescent="0.3">
      <c r="F5627" s="2">
        <v>5622</v>
      </c>
      <c r="G5627" s="12">
        <f ca="1"/>
        <v>0.67471152373229626</v>
      </c>
      <c r="H5627" s="12">
        <f ca="1"/>
        <v>86.369490931170404</v>
      </c>
    </row>
    <row r="5628" spans="6:8" x14ac:dyDescent="0.3">
      <c r="F5628" s="2">
        <v>5623</v>
      </c>
      <c r="G5628" s="12">
        <f ca="1"/>
        <v>0.20357687130398672</v>
      </c>
      <c r="H5628" s="12">
        <f ca="1"/>
        <v>79.087014113134984</v>
      </c>
    </row>
    <row r="5629" spans="6:8" x14ac:dyDescent="0.3">
      <c r="F5629" s="2">
        <v>5624</v>
      </c>
      <c r="G5629" s="12">
        <f ca="1"/>
        <v>5.2471193234780555E-2</v>
      </c>
      <c r="H5629" s="12">
        <f ca="1"/>
        <v>78.074557384536476</v>
      </c>
    </row>
    <row r="5630" spans="6:8" x14ac:dyDescent="0.3">
      <c r="F5630" s="2">
        <v>5625</v>
      </c>
      <c r="G5630" s="12">
        <f ca="1"/>
        <v>0.10046074196633548</v>
      </c>
      <c r="H5630" s="12">
        <f ca="1"/>
        <v>78.271654738826982</v>
      </c>
    </row>
    <row r="5631" spans="6:8" x14ac:dyDescent="0.3">
      <c r="F5631" s="2">
        <v>5626</v>
      </c>
      <c r="G5631" s="12">
        <f ca="1"/>
        <v>8.7389859494868105E-2</v>
      </c>
      <c r="H5631" s="12">
        <f ca="1"/>
        <v>78.20597994044293</v>
      </c>
    </row>
    <row r="5632" spans="6:8" x14ac:dyDescent="0.3">
      <c r="F5632" s="2">
        <v>5627</v>
      </c>
      <c r="G5632" s="12">
        <f ca="1"/>
        <v>0.35288816043529692</v>
      </c>
      <c r="H5632" s="12">
        <f ca="1"/>
        <v>81.047619061714357</v>
      </c>
    </row>
    <row r="5633" spans="6:8" x14ac:dyDescent="0.3">
      <c r="F5633" s="2">
        <v>5628</v>
      </c>
      <c r="G5633" s="12">
        <f ca="1"/>
        <v>9.9511862343734769E-2</v>
      </c>
      <c r="H5633" s="12">
        <f ca="1"/>
        <v>78.266588935060625</v>
      </c>
    </row>
    <row r="5634" spans="6:8" x14ac:dyDescent="0.3">
      <c r="F5634" s="2">
        <v>5629</v>
      </c>
      <c r="G5634" s="12">
        <f ca="1"/>
        <v>0.71442128553876172</v>
      </c>
      <c r="H5634" s="12">
        <f ca="1"/>
        <v>86.931025041804489</v>
      </c>
    </row>
    <row r="5635" spans="6:8" x14ac:dyDescent="0.3">
      <c r="F5635" s="2">
        <v>5630</v>
      </c>
      <c r="G5635" s="12">
        <f ca="1"/>
        <v>0.21430330119877472</v>
      </c>
      <c r="H5635" s="12">
        <f ca="1"/>
        <v>79.200116319096736</v>
      </c>
    </row>
    <row r="5636" spans="6:8" x14ac:dyDescent="0.3">
      <c r="F5636" s="2">
        <v>5631</v>
      </c>
      <c r="G5636" s="12">
        <f ca="1"/>
        <v>0.28163364484958375</v>
      </c>
      <c r="H5636" s="12">
        <f ca="1"/>
        <v>80.015963684613368</v>
      </c>
    </row>
    <row r="5637" spans="6:8" x14ac:dyDescent="0.3">
      <c r="F5637" s="2">
        <v>5632</v>
      </c>
      <c r="G5637" s="12">
        <f ca="1"/>
        <v>0.39261513078091204</v>
      </c>
      <c r="H5637" s="12">
        <f ca="1"/>
        <v>81.679518677485845</v>
      </c>
    </row>
    <row r="5638" spans="6:8" x14ac:dyDescent="0.3">
      <c r="F5638" s="2">
        <v>5633</v>
      </c>
      <c r="G5638" s="12">
        <f ca="1"/>
        <v>0.59154405173045488</v>
      </c>
      <c r="H5638" s="12">
        <f ca="1"/>
        <v>85.060052891932344</v>
      </c>
    </row>
    <row r="5639" spans="6:8" x14ac:dyDescent="0.3">
      <c r="F5639" s="2">
        <v>5634</v>
      </c>
      <c r="G5639" s="12">
        <f ca="1"/>
        <v>0.1307974506608296</v>
      </c>
      <c r="H5639" s="12">
        <f ca="1"/>
        <v>78.457837677631488</v>
      </c>
    </row>
    <row r="5640" spans="6:8" x14ac:dyDescent="0.3">
      <c r="F5640" s="2">
        <v>5635</v>
      </c>
      <c r="G5640" s="12">
        <f ca="1"/>
        <v>0.51737256676596721</v>
      </c>
      <c r="H5640" s="12">
        <f ca="1"/>
        <v>83.800027403980863</v>
      </c>
    </row>
    <row r="5641" spans="6:8" x14ac:dyDescent="0.3">
      <c r="F5641" s="2">
        <v>5636</v>
      </c>
      <c r="G5641" s="12">
        <f ca="1"/>
        <v>0.17035814748377653</v>
      </c>
      <c r="H5641" s="12">
        <f ca="1"/>
        <v>78.769071970945845</v>
      </c>
    </row>
    <row r="5642" spans="6:8" x14ac:dyDescent="0.3">
      <c r="F5642" s="2">
        <v>5637</v>
      </c>
      <c r="G5642" s="12">
        <f ca="1"/>
        <v>0.1922300265562038</v>
      </c>
      <c r="H5642" s="12">
        <f ca="1"/>
        <v>78.972826547702113</v>
      </c>
    </row>
    <row r="5643" spans="6:8" x14ac:dyDescent="0.3">
      <c r="F5643" s="2">
        <v>5638</v>
      </c>
      <c r="G5643" s="12">
        <f ca="1"/>
        <v>0.42719701476735339</v>
      </c>
      <c r="H5643" s="12">
        <f ca="1"/>
        <v>82.252993594313821</v>
      </c>
    </row>
    <row r="5644" spans="6:8" x14ac:dyDescent="0.3">
      <c r="F5644" s="2">
        <v>5639</v>
      </c>
      <c r="G5644" s="12">
        <f ca="1"/>
        <v>0.37045114311060301</v>
      </c>
      <c r="H5644" s="12">
        <f ca="1"/>
        <v>81.322842867751604</v>
      </c>
    </row>
    <row r="5645" spans="6:8" x14ac:dyDescent="0.3">
      <c r="F5645" s="2">
        <v>5640</v>
      </c>
      <c r="G5645" s="12">
        <f ca="1"/>
        <v>2.5166499470711479E-2</v>
      </c>
      <c r="H5645" s="12">
        <f ca="1"/>
        <v>78.017181133866259</v>
      </c>
    </row>
    <row r="5646" spans="6:8" x14ac:dyDescent="0.3">
      <c r="F5646" s="2">
        <v>5641</v>
      </c>
      <c r="G5646" s="12">
        <f ca="1"/>
        <v>0.48620316181604828</v>
      </c>
      <c r="H5646" s="12">
        <f ca="1"/>
        <v>83.261682387676629</v>
      </c>
    </row>
    <row r="5647" spans="6:8" x14ac:dyDescent="0.3">
      <c r="F5647" s="2">
        <v>5642</v>
      </c>
      <c r="G5647" s="12">
        <f ca="1"/>
        <v>0.70362232612365649</v>
      </c>
      <c r="H5647" s="12">
        <f ca="1"/>
        <v>86.783244278702313</v>
      </c>
    </row>
    <row r="5648" spans="6:8" x14ac:dyDescent="0.3">
      <c r="F5648" s="2">
        <v>5643</v>
      </c>
      <c r="G5648" s="12">
        <f ca="1"/>
        <v>0.93060842236017471</v>
      </c>
      <c r="H5648" s="12">
        <f ca="1"/>
        <v>88.869825676801156</v>
      </c>
    </row>
    <row r="5649" spans="6:8" x14ac:dyDescent="0.3">
      <c r="F5649" s="2">
        <v>5644</v>
      </c>
      <c r="G5649" s="12">
        <f ca="1"/>
        <v>4.3788918854281711E-4</v>
      </c>
      <c r="H5649" s="12">
        <f ca="1"/>
        <v>78.000005204281933</v>
      </c>
    </row>
    <row r="5650" spans="6:8" x14ac:dyDescent="0.3">
      <c r="F5650" s="2">
        <v>5645</v>
      </c>
      <c r="G5650" s="12">
        <f ca="1"/>
        <v>0.82905661150120924</v>
      </c>
      <c r="H5650" s="12">
        <f ca="1"/>
        <v>88.225762697260961</v>
      </c>
    </row>
    <row r="5651" spans="6:8" x14ac:dyDescent="0.3">
      <c r="F5651" s="2">
        <v>5646</v>
      </c>
      <c r="G5651" s="12">
        <f ca="1"/>
        <v>0.35719878611778211</v>
      </c>
      <c r="H5651" s="12">
        <f ca="1"/>
        <v>81.114510152964215</v>
      </c>
    </row>
    <row r="5652" spans="6:8" x14ac:dyDescent="0.3">
      <c r="F5652" s="2">
        <v>5647</v>
      </c>
      <c r="G5652" s="12">
        <f ca="1"/>
        <v>0.83247710160685173</v>
      </c>
      <c r="H5652" s="12">
        <f ca="1"/>
        <v>88.255725186268535</v>
      </c>
    </row>
    <row r="5653" spans="6:8" x14ac:dyDescent="0.3">
      <c r="F5653" s="2">
        <v>5648</v>
      </c>
      <c r="G5653" s="12">
        <f ca="1"/>
        <v>0.11842098493877806</v>
      </c>
      <c r="H5653" s="12">
        <f ca="1"/>
        <v>78.376248590541849</v>
      </c>
    </row>
    <row r="5654" spans="6:8" x14ac:dyDescent="0.3">
      <c r="F5654" s="2">
        <v>5649</v>
      </c>
      <c r="G5654" s="12">
        <f ca="1"/>
        <v>0.68556450284998349</v>
      </c>
      <c r="H5654" s="12">
        <f ca="1"/>
        <v>86.527773135206118</v>
      </c>
    </row>
    <row r="5655" spans="6:8" x14ac:dyDescent="0.3">
      <c r="F5655" s="2">
        <v>5650</v>
      </c>
      <c r="G5655" s="12">
        <f ca="1"/>
        <v>0.8598849978955192</v>
      </c>
      <c r="H5655" s="12">
        <f ca="1"/>
        <v>88.475702400431558</v>
      </c>
    </row>
    <row r="5656" spans="6:8" x14ac:dyDescent="0.3">
      <c r="F5656" s="2">
        <v>5651</v>
      </c>
      <c r="G5656" s="12">
        <f ca="1"/>
        <v>0.20987837820640687</v>
      </c>
      <c r="H5656" s="12">
        <f ca="1"/>
        <v>79.152859741116131</v>
      </c>
    </row>
    <row r="5657" spans="6:8" x14ac:dyDescent="0.3">
      <c r="F5657" s="2">
        <v>5652</v>
      </c>
      <c r="G5657" s="12">
        <f ca="1"/>
        <v>0.6949324273465729</v>
      </c>
      <c r="H5657" s="12">
        <f ca="1"/>
        <v>86.661573566582916</v>
      </c>
    </row>
    <row r="5658" spans="6:8" x14ac:dyDescent="0.3">
      <c r="F5658" s="2">
        <v>5653</v>
      </c>
      <c r="G5658" s="12">
        <f ca="1"/>
        <v>0.1457297166254834</v>
      </c>
      <c r="H5658" s="12">
        <f ca="1"/>
        <v>78.566408323334869</v>
      </c>
    </row>
    <row r="5659" spans="6:8" x14ac:dyDescent="0.3">
      <c r="F5659" s="2">
        <v>5654</v>
      </c>
      <c r="G5659" s="12">
        <f ca="1"/>
        <v>0.22766769065891235</v>
      </c>
      <c r="H5659" s="12">
        <f ca="1"/>
        <v>79.347849621991216</v>
      </c>
    </row>
    <row r="5660" spans="6:8" x14ac:dyDescent="0.3">
      <c r="F5660" s="2">
        <v>5655</v>
      </c>
      <c r="G5660" s="12">
        <f ca="1"/>
        <v>1.9169172080227392E-2</v>
      </c>
      <c r="H5660" s="12">
        <f ca="1"/>
        <v>78.009970292379833</v>
      </c>
    </row>
    <row r="5661" spans="6:8" x14ac:dyDescent="0.3">
      <c r="F5661" s="2">
        <v>5656</v>
      </c>
      <c r="G5661" s="12">
        <f ca="1"/>
        <v>0.48503008217541721</v>
      </c>
      <c r="H5661" s="12">
        <f ca="1"/>
        <v>83.241433727906539</v>
      </c>
    </row>
    <row r="5662" spans="6:8" x14ac:dyDescent="0.3">
      <c r="F5662" s="2">
        <v>5657</v>
      </c>
      <c r="G5662" s="12">
        <f ca="1"/>
        <v>0.53102764391290358</v>
      </c>
      <c r="H5662" s="12">
        <f ca="1"/>
        <v>84.035270603677944</v>
      </c>
    </row>
    <row r="5663" spans="6:8" x14ac:dyDescent="0.3">
      <c r="F5663" s="2">
        <v>5658</v>
      </c>
      <c r="G5663" s="12">
        <f ca="1"/>
        <v>0.89330383771094746</v>
      </c>
      <c r="H5663" s="12">
        <f ca="1"/>
        <v>88.693902407854438</v>
      </c>
    </row>
    <row r="5664" spans="6:8" x14ac:dyDescent="0.3">
      <c r="F5664" s="2">
        <v>5659</v>
      </c>
      <c r="G5664" s="12">
        <f ca="1"/>
        <v>0.30627553963699139</v>
      </c>
      <c r="H5664" s="12">
        <f ca="1"/>
        <v>80.355528266487894</v>
      </c>
    </row>
    <row r="5665" spans="6:8" x14ac:dyDescent="0.3">
      <c r="F5665" s="2">
        <v>5660</v>
      </c>
      <c r="G5665" s="12">
        <f ca="1"/>
        <v>0.28563311537337488</v>
      </c>
      <c r="H5665" s="12">
        <f ca="1"/>
        <v>80.069709664798893</v>
      </c>
    </row>
    <row r="5666" spans="6:8" x14ac:dyDescent="0.3">
      <c r="F5666" s="2">
        <v>5661</v>
      </c>
      <c r="G5666" s="12">
        <f ca="1"/>
        <v>0.93707703856706703</v>
      </c>
      <c r="H5666" s="12">
        <f ca="1"/>
        <v>88.892888511800209</v>
      </c>
    </row>
    <row r="5667" spans="6:8" x14ac:dyDescent="0.3">
      <c r="F5667" s="2">
        <v>5662</v>
      </c>
      <c r="G5667" s="12">
        <f ca="1"/>
        <v>0.34786788075540276</v>
      </c>
      <c r="H5667" s="12">
        <f ca="1"/>
        <v>80.970283496161883</v>
      </c>
    </row>
    <row r="5668" spans="6:8" x14ac:dyDescent="0.3">
      <c r="F5668" s="2">
        <v>5663</v>
      </c>
      <c r="G5668" s="12">
        <f ca="1"/>
        <v>0.97835859064336361</v>
      </c>
      <c r="H5668" s="12">
        <f ca="1"/>
        <v>88.987293199213781</v>
      </c>
    </row>
    <row r="5669" spans="6:8" x14ac:dyDescent="0.3">
      <c r="F5669" s="2">
        <v>5664</v>
      </c>
      <c r="G5669" s="12">
        <f ca="1"/>
        <v>0.91301855923534347</v>
      </c>
      <c r="H5669" s="12">
        <f ca="1"/>
        <v>88.795928897828659</v>
      </c>
    </row>
    <row r="5670" spans="6:8" x14ac:dyDescent="0.3">
      <c r="F5670" s="2">
        <v>5665</v>
      </c>
      <c r="G5670" s="12">
        <f ca="1"/>
        <v>0.59572137047705387</v>
      </c>
      <c r="H5670" s="12">
        <f ca="1"/>
        <v>85.129130999715741</v>
      </c>
    </row>
    <row r="5671" spans="6:8" x14ac:dyDescent="0.3">
      <c r="F5671" s="2">
        <v>5666</v>
      </c>
      <c r="G5671" s="12">
        <f ca="1"/>
        <v>0.74719959365498312</v>
      </c>
      <c r="H5671" s="12">
        <f ca="1"/>
        <v>87.354722067566541</v>
      </c>
    </row>
    <row r="5672" spans="6:8" x14ac:dyDescent="0.3">
      <c r="F5672" s="2">
        <v>5667</v>
      </c>
      <c r="G5672" s="12">
        <f ca="1"/>
        <v>0.93890553166448054</v>
      </c>
      <c r="H5672" s="12">
        <f ca="1"/>
        <v>88.899004371861054</v>
      </c>
    </row>
    <row r="5673" spans="6:8" x14ac:dyDescent="0.3">
      <c r="F5673" s="2">
        <v>5668</v>
      </c>
      <c r="G5673" s="12">
        <f ca="1"/>
        <v>0.2050533624828399</v>
      </c>
      <c r="H5673" s="12">
        <f ca="1"/>
        <v>79.102288050094288</v>
      </c>
    </row>
    <row r="5674" spans="6:8" x14ac:dyDescent="0.3">
      <c r="F5674" s="2">
        <v>5669</v>
      </c>
      <c r="G5674" s="12">
        <f ca="1"/>
        <v>0.65262312078011897</v>
      </c>
      <c r="H5674" s="12">
        <f ca="1"/>
        <v>86.037246730854335</v>
      </c>
    </row>
    <row r="5675" spans="6:8" x14ac:dyDescent="0.3">
      <c r="F5675" s="2">
        <v>5670</v>
      </c>
      <c r="G5675" s="12">
        <f ca="1"/>
        <v>0.86344664404673588</v>
      </c>
      <c r="H5675" s="12">
        <f ca="1"/>
        <v>88.501613305975724</v>
      </c>
    </row>
    <row r="5676" spans="6:8" x14ac:dyDescent="0.3">
      <c r="F5676" s="2">
        <v>5671</v>
      </c>
      <c r="G5676" s="12">
        <f ca="1"/>
        <v>0.2858679881554318</v>
      </c>
      <c r="H5676" s="12">
        <f ca="1"/>
        <v>80.072882867779811</v>
      </c>
    </row>
    <row r="5677" spans="6:8" x14ac:dyDescent="0.3">
      <c r="F5677" s="2">
        <v>5672</v>
      </c>
      <c r="G5677" s="12">
        <f ca="1"/>
        <v>0.65187191732933014</v>
      </c>
      <c r="H5677" s="12">
        <f ca="1"/>
        <v>86.025723485471559</v>
      </c>
    </row>
    <row r="5678" spans="6:8" x14ac:dyDescent="0.3">
      <c r="F5678" s="2">
        <v>5673</v>
      </c>
      <c r="G5678" s="12">
        <f ca="1"/>
        <v>3.3592215970611239E-2</v>
      </c>
      <c r="H5678" s="12">
        <f ca="1"/>
        <v>78.030598958156631</v>
      </c>
    </row>
    <row r="5679" spans="6:8" x14ac:dyDescent="0.3">
      <c r="F5679" s="2">
        <v>5674</v>
      </c>
      <c r="G5679" s="12">
        <f ca="1"/>
        <v>0.93211820994330963</v>
      </c>
      <c r="H5679" s="12">
        <f ca="1"/>
        <v>88.875407337988392</v>
      </c>
    </row>
    <row r="5680" spans="6:8" x14ac:dyDescent="0.3">
      <c r="F5680" s="2">
        <v>5675</v>
      </c>
      <c r="G5680" s="12">
        <f ca="1"/>
        <v>4.1941157371274684E-3</v>
      </c>
      <c r="H5680" s="12">
        <f ca="1"/>
        <v>78.000477427001414</v>
      </c>
    </row>
    <row r="5681" spans="6:8" x14ac:dyDescent="0.3">
      <c r="F5681" s="2">
        <v>5676</v>
      </c>
      <c r="G5681" s="12">
        <f ca="1"/>
        <v>0.48300767780060316</v>
      </c>
      <c r="H5681" s="12">
        <f ca="1"/>
        <v>83.206533180129824</v>
      </c>
    </row>
    <row r="5682" spans="6:8" x14ac:dyDescent="0.3">
      <c r="F5682" s="2">
        <v>5677</v>
      </c>
      <c r="G5682" s="12">
        <f ca="1"/>
        <v>0.68224375099502543</v>
      </c>
      <c r="H5682" s="12">
        <f ca="1"/>
        <v>86.479707832522692</v>
      </c>
    </row>
    <row r="5683" spans="6:8" x14ac:dyDescent="0.3">
      <c r="F5683" s="2">
        <v>5678</v>
      </c>
      <c r="G5683" s="12">
        <f ca="1"/>
        <v>0.36157936913131072</v>
      </c>
      <c r="H5683" s="12">
        <f ca="1"/>
        <v>81.182934934626672</v>
      </c>
    </row>
    <row r="5684" spans="6:8" x14ac:dyDescent="0.3">
      <c r="F5684" s="2">
        <v>5679</v>
      </c>
      <c r="G5684" s="12">
        <f ca="1"/>
        <v>0.20432793963229923</v>
      </c>
      <c r="H5684" s="12">
        <f ca="1"/>
        <v>79.094771885167731</v>
      </c>
    </row>
    <row r="5685" spans="6:8" x14ac:dyDescent="0.3">
      <c r="F5685" s="2">
        <v>5680</v>
      </c>
      <c r="G5685" s="12">
        <f ca="1"/>
        <v>0.51450896850430516</v>
      </c>
      <c r="H5685" s="12">
        <f ca="1"/>
        <v>83.750610177588356</v>
      </c>
    </row>
    <row r="5686" spans="6:8" x14ac:dyDescent="0.3">
      <c r="F5686" s="2">
        <v>5681</v>
      </c>
      <c r="G5686" s="12">
        <f ca="1"/>
        <v>0.90636019704010073</v>
      </c>
      <c r="H5686" s="12">
        <f ca="1"/>
        <v>88.763724252931837</v>
      </c>
    </row>
    <row r="5687" spans="6:8" x14ac:dyDescent="0.3">
      <c r="F5687" s="2">
        <v>5682</v>
      </c>
      <c r="G5687" s="12">
        <f ca="1"/>
        <v>0.20511822603580421</v>
      </c>
      <c r="H5687" s="12">
        <f ca="1"/>
        <v>79.102961219652457</v>
      </c>
    </row>
    <row r="5688" spans="6:8" x14ac:dyDescent="0.3">
      <c r="F5688" s="2">
        <v>5683</v>
      </c>
      <c r="G5688" s="12">
        <f ca="1"/>
        <v>0.79321488362380266</v>
      </c>
      <c r="H5688" s="12">
        <f ca="1"/>
        <v>87.879676834564506</v>
      </c>
    </row>
    <row r="5689" spans="6:8" x14ac:dyDescent="0.3">
      <c r="F5689" s="2">
        <v>5684</v>
      </c>
      <c r="G5689" s="12">
        <f ca="1"/>
        <v>0.2845730132154094</v>
      </c>
      <c r="H5689" s="12">
        <f ca="1"/>
        <v>80.055410624784869</v>
      </c>
    </row>
    <row r="5690" spans="6:8" x14ac:dyDescent="0.3">
      <c r="F5690" s="2">
        <v>5685</v>
      </c>
      <c r="G5690" s="12">
        <f ca="1"/>
        <v>5.9365248902471857E-2</v>
      </c>
      <c r="H5690" s="12">
        <f ca="1"/>
        <v>78.095375719949899</v>
      </c>
    </row>
    <row r="5691" spans="6:8" x14ac:dyDescent="0.3">
      <c r="F5691" s="2">
        <v>5686</v>
      </c>
      <c r="G5691" s="12">
        <f ca="1"/>
        <v>0.93994655767016466</v>
      </c>
      <c r="H5691" s="12">
        <f ca="1"/>
        <v>88.902406771740431</v>
      </c>
    </row>
    <row r="5692" spans="6:8" x14ac:dyDescent="0.3">
      <c r="F5692" s="2">
        <v>5687</v>
      </c>
      <c r="G5692" s="12">
        <f ca="1"/>
        <v>0.1450304702531191</v>
      </c>
      <c r="H5692" s="12">
        <f ca="1"/>
        <v>78.561079978717885</v>
      </c>
    </row>
    <row r="5693" spans="6:8" x14ac:dyDescent="0.3">
      <c r="F5693" s="2">
        <v>5688</v>
      </c>
      <c r="G5693" s="12">
        <f ca="1"/>
        <v>0.69348331740814673</v>
      </c>
      <c r="H5693" s="12">
        <f ca="1"/>
        <v>86.641052313748119</v>
      </c>
    </row>
    <row r="5694" spans="6:8" x14ac:dyDescent="0.3">
      <c r="F5694" s="2">
        <v>5689</v>
      </c>
      <c r="G5694" s="12">
        <f ca="1"/>
        <v>0.49913346588663887</v>
      </c>
      <c r="H5694" s="12">
        <f ca="1"/>
        <v>83.485027383868029</v>
      </c>
    </row>
    <row r="5695" spans="6:8" x14ac:dyDescent="0.3">
      <c r="F5695" s="2">
        <v>5690</v>
      </c>
      <c r="G5695" s="12">
        <f ca="1"/>
        <v>0.13334036513558023</v>
      </c>
      <c r="H5695" s="12">
        <f ca="1"/>
        <v>78.475549403027586</v>
      </c>
    </row>
    <row r="5696" spans="6:8" x14ac:dyDescent="0.3">
      <c r="F5696" s="2">
        <v>5691</v>
      </c>
      <c r="G5696" s="12">
        <f ca="1"/>
        <v>0.42309700029986441</v>
      </c>
      <c r="H5696" s="12">
        <f ca="1"/>
        <v>82.184100677985157</v>
      </c>
    </row>
    <row r="5697" spans="6:8" x14ac:dyDescent="0.3">
      <c r="F5697" s="2">
        <v>5692</v>
      </c>
      <c r="G5697" s="12">
        <f ca="1"/>
        <v>0.45976663436801091</v>
      </c>
      <c r="H5697" s="12">
        <f ca="1"/>
        <v>82.806666928000666</v>
      </c>
    </row>
    <row r="5698" spans="6:8" x14ac:dyDescent="0.3">
      <c r="F5698" s="2">
        <v>5693</v>
      </c>
      <c r="G5698" s="12">
        <f ca="1"/>
        <v>0.49024506495784848</v>
      </c>
      <c r="H5698" s="12">
        <f ca="1"/>
        <v>83.331473204914431</v>
      </c>
    </row>
    <row r="5699" spans="6:8" x14ac:dyDescent="0.3">
      <c r="F5699" s="2">
        <v>5694</v>
      </c>
      <c r="G5699" s="12">
        <f ca="1"/>
        <v>0.58891127477294725</v>
      </c>
      <c r="H5699" s="12">
        <f ca="1"/>
        <v>85.01637726956514</v>
      </c>
    </row>
    <row r="5700" spans="6:8" x14ac:dyDescent="0.3">
      <c r="F5700" s="2">
        <v>5695</v>
      </c>
      <c r="G5700" s="12">
        <f ca="1"/>
        <v>0.50205866384856335</v>
      </c>
      <c r="H5700" s="12">
        <f ca="1"/>
        <v>83.535570909745829</v>
      </c>
    </row>
    <row r="5701" spans="6:8" x14ac:dyDescent="0.3">
      <c r="F5701" s="2">
        <v>5696</v>
      </c>
      <c r="G5701" s="12">
        <f ca="1"/>
        <v>0.85713347974354792</v>
      </c>
      <c r="H5701" s="12">
        <f ca="1"/>
        <v>88.455258469205233</v>
      </c>
    </row>
    <row r="5702" spans="6:8" x14ac:dyDescent="0.3">
      <c r="F5702" s="2">
        <v>5697</v>
      </c>
      <c r="G5702" s="12">
        <f ca="1"/>
        <v>0.16549658581162796</v>
      </c>
      <c r="H5702" s="12">
        <f ca="1"/>
        <v>78.726783709665028</v>
      </c>
    </row>
    <row r="5703" spans="6:8" x14ac:dyDescent="0.3">
      <c r="F5703" s="2">
        <v>5698</v>
      </c>
      <c r="G5703" s="12">
        <f ca="1"/>
        <v>0.71326029183836992</v>
      </c>
      <c r="H5703" s="12">
        <f ca="1"/>
        <v>86.915323628391121</v>
      </c>
    </row>
    <row r="5704" spans="6:8" x14ac:dyDescent="0.3">
      <c r="F5704" s="2">
        <v>5699</v>
      </c>
      <c r="G5704" s="12">
        <f ca="1"/>
        <v>0.18354290850558641</v>
      </c>
      <c r="H5704" s="12">
        <f ca="1"/>
        <v>78.889285122274444</v>
      </c>
    </row>
    <row r="5705" spans="6:8" x14ac:dyDescent="0.3">
      <c r="F5705" s="2">
        <v>5700</v>
      </c>
      <c r="G5705" s="12">
        <f ca="1"/>
        <v>0.29571776720113596</v>
      </c>
      <c r="H5705" s="12">
        <f ca="1"/>
        <v>80.207614938586957</v>
      </c>
    </row>
    <row r="5706" spans="6:8" x14ac:dyDescent="0.3">
      <c r="F5706" s="2">
        <v>5701</v>
      </c>
      <c r="G5706" s="12">
        <f ca="1"/>
        <v>0.5872145547368004</v>
      </c>
      <c r="H5706" s="12">
        <f ca="1"/>
        <v>84.988174910568617</v>
      </c>
    </row>
    <row r="5707" spans="6:8" x14ac:dyDescent="0.3">
      <c r="F5707" s="2">
        <v>5702</v>
      </c>
      <c r="G5707" s="12">
        <f ca="1"/>
        <v>0.40686825681719729</v>
      </c>
      <c r="H5707" s="12">
        <f ca="1"/>
        <v>81.913659997218488</v>
      </c>
    </row>
    <row r="5708" spans="6:8" x14ac:dyDescent="0.3">
      <c r="F5708" s="2">
        <v>5703</v>
      </c>
      <c r="G5708" s="12">
        <f ca="1"/>
        <v>0.21798060922434059</v>
      </c>
      <c r="H5708" s="12">
        <f ca="1"/>
        <v>79.240021235094943</v>
      </c>
    </row>
    <row r="5709" spans="6:8" x14ac:dyDescent="0.3">
      <c r="F5709" s="2">
        <v>5704</v>
      </c>
      <c r="G5709" s="12">
        <f ca="1"/>
        <v>0.7786673253315346</v>
      </c>
      <c r="H5709" s="12">
        <f ca="1"/>
        <v>87.723107796543871</v>
      </c>
    </row>
    <row r="5710" spans="6:8" x14ac:dyDescent="0.3">
      <c r="F5710" s="2">
        <v>5705</v>
      </c>
      <c r="G5710" s="12">
        <f ca="1"/>
        <v>0.61934171139970151</v>
      </c>
      <c r="H5710" s="12">
        <f ca="1"/>
        <v>85.514105058190566</v>
      </c>
    </row>
    <row r="5711" spans="6:8" x14ac:dyDescent="0.3">
      <c r="F5711" s="2">
        <v>5706</v>
      </c>
      <c r="G5711" s="12">
        <f ca="1"/>
        <v>0.50517837059963844</v>
      </c>
      <c r="H5711" s="12">
        <f ca="1"/>
        <v>83.589471873978383</v>
      </c>
    </row>
    <row r="5712" spans="6:8" x14ac:dyDescent="0.3">
      <c r="F5712" s="2">
        <v>5707</v>
      </c>
      <c r="G5712" s="12">
        <f ca="1"/>
        <v>0.57994372229555169</v>
      </c>
      <c r="H5712" s="12">
        <f ca="1"/>
        <v>84.866852499122615</v>
      </c>
    </row>
    <row r="5713" spans="6:8" x14ac:dyDescent="0.3">
      <c r="F5713" s="2">
        <v>5708</v>
      </c>
      <c r="G5713" s="12">
        <f ca="1"/>
        <v>0.31732279178991618</v>
      </c>
      <c r="H5713" s="12">
        <f ca="1"/>
        <v>80.513999696389888</v>
      </c>
    </row>
    <row r="5714" spans="6:8" x14ac:dyDescent="0.3">
      <c r="F5714" s="2">
        <v>5709</v>
      </c>
      <c r="G5714" s="12">
        <f ca="1"/>
        <v>0.47679215475777736</v>
      </c>
      <c r="H5714" s="12">
        <f ca="1"/>
        <v>83.099352402641074</v>
      </c>
    </row>
    <row r="5715" spans="6:8" x14ac:dyDescent="0.3">
      <c r="F5715" s="2">
        <v>5710</v>
      </c>
      <c r="G5715" s="12">
        <f ca="1"/>
        <v>0.15235212113096774</v>
      </c>
      <c r="H5715" s="12">
        <f ca="1"/>
        <v>78.61804870306257</v>
      </c>
    </row>
    <row r="5716" spans="6:8" x14ac:dyDescent="0.3">
      <c r="F5716" s="2">
        <v>5711</v>
      </c>
      <c r="G5716" s="12">
        <f ca="1"/>
        <v>0.17420431776851641</v>
      </c>
      <c r="H5716" s="12">
        <f ca="1"/>
        <v>78.803310234564904</v>
      </c>
    </row>
    <row r="5717" spans="6:8" x14ac:dyDescent="0.3">
      <c r="F5717" s="2">
        <v>5712</v>
      </c>
      <c r="G5717" s="12">
        <f ca="1"/>
        <v>0.25936115747929689</v>
      </c>
      <c r="H5717" s="12">
        <f ca="1"/>
        <v>79.726951853569162</v>
      </c>
    </row>
    <row r="5718" spans="6:8" x14ac:dyDescent="0.3">
      <c r="F5718" s="2">
        <v>5713</v>
      </c>
      <c r="G5718" s="12">
        <f ca="1"/>
        <v>0.85127308400454615</v>
      </c>
      <c r="H5718" s="12">
        <f ca="1"/>
        <v>88.41048323263071</v>
      </c>
    </row>
    <row r="5719" spans="6:8" x14ac:dyDescent="0.3">
      <c r="F5719" s="2">
        <v>5714</v>
      </c>
      <c r="G5719" s="12">
        <f ca="1"/>
        <v>5.0377868022897454E-2</v>
      </c>
      <c r="H5719" s="12">
        <f ca="1"/>
        <v>78.068739328955147</v>
      </c>
    </row>
    <row r="5720" spans="6:8" x14ac:dyDescent="0.3">
      <c r="F5720" s="2">
        <v>5715</v>
      </c>
      <c r="G5720" s="12">
        <f ca="1"/>
        <v>0.84603878702863389</v>
      </c>
      <c r="H5720" s="12">
        <f ca="1"/>
        <v>88.369083916593411</v>
      </c>
    </row>
    <row r="5721" spans="6:8" x14ac:dyDescent="0.3">
      <c r="F5721" s="2">
        <v>5716</v>
      </c>
      <c r="G5721" s="12">
        <f ca="1"/>
        <v>0.42923846814918432</v>
      </c>
      <c r="H5721" s="12">
        <f ca="1"/>
        <v>82.287374187490656</v>
      </c>
    </row>
    <row r="5722" spans="6:8" x14ac:dyDescent="0.3">
      <c r="F5722" s="2">
        <v>5717</v>
      </c>
      <c r="G5722" s="12">
        <f ca="1"/>
        <v>0.95586552999973518</v>
      </c>
      <c r="H5722" s="12">
        <f ca="1"/>
        <v>88.947217202977399</v>
      </c>
    </row>
    <row r="5723" spans="6:8" x14ac:dyDescent="0.3">
      <c r="F5723" s="2">
        <v>5718</v>
      </c>
      <c r="G5723" s="12">
        <f ca="1"/>
        <v>0.18490402260587779</v>
      </c>
      <c r="H5723" s="12">
        <f ca="1"/>
        <v>78.90214923830861</v>
      </c>
    </row>
    <row r="5724" spans="6:8" x14ac:dyDescent="0.3">
      <c r="F5724" s="2">
        <v>5719</v>
      </c>
      <c r="G5724" s="12">
        <f ca="1"/>
        <v>0.14711512297463569</v>
      </c>
      <c r="H5724" s="12">
        <f ca="1"/>
        <v>78.577035581953069</v>
      </c>
    </row>
    <row r="5725" spans="6:8" x14ac:dyDescent="0.3">
      <c r="F5725" s="2">
        <v>5720</v>
      </c>
      <c r="G5725" s="12">
        <f ca="1"/>
        <v>0.26224787067877697</v>
      </c>
      <c r="H5725" s="12">
        <f ca="1"/>
        <v>79.763398008335542</v>
      </c>
    </row>
    <row r="5726" spans="6:8" x14ac:dyDescent="0.3">
      <c r="F5726" s="2">
        <v>5721</v>
      </c>
      <c r="G5726" s="12">
        <f ca="1"/>
        <v>0.42029891204135961</v>
      </c>
      <c r="H5726" s="12">
        <f ca="1"/>
        <v>82.137208789634059</v>
      </c>
    </row>
    <row r="5727" spans="6:8" x14ac:dyDescent="0.3">
      <c r="F5727" s="2">
        <v>5722</v>
      </c>
      <c r="G5727" s="12">
        <f ca="1"/>
        <v>0.68814716087562</v>
      </c>
      <c r="H5727" s="12">
        <f ca="1"/>
        <v>86.56492756714978</v>
      </c>
    </row>
    <row r="5728" spans="6:8" x14ac:dyDescent="0.3">
      <c r="F5728" s="2">
        <v>5723</v>
      </c>
      <c r="G5728" s="12">
        <f ca="1"/>
        <v>7.3668360233440033E-2</v>
      </c>
      <c r="H5728" s="12">
        <f ca="1"/>
        <v>78.146640888663853</v>
      </c>
    </row>
    <row r="5729" spans="6:8" x14ac:dyDescent="0.3">
      <c r="F5729" s="2">
        <v>5724</v>
      </c>
      <c r="G5729" s="12">
        <f ca="1"/>
        <v>0.57265682776510651</v>
      </c>
      <c r="H5729" s="12">
        <f ca="1"/>
        <v>84.744546621514203</v>
      </c>
    </row>
    <row r="5730" spans="6:8" x14ac:dyDescent="0.3">
      <c r="F5730" s="2">
        <v>5725</v>
      </c>
      <c r="G5730" s="12">
        <f ca="1"/>
        <v>0.67357800750053043</v>
      </c>
      <c r="H5730" s="12">
        <f ca="1"/>
        <v>86.352763903986727</v>
      </c>
    </row>
    <row r="5731" spans="6:8" x14ac:dyDescent="0.3">
      <c r="F5731" s="2">
        <v>5726</v>
      </c>
      <c r="G5731" s="12">
        <f ca="1"/>
        <v>0.29398740119460531</v>
      </c>
      <c r="H5731" s="12">
        <f ca="1"/>
        <v>80.18371385005652</v>
      </c>
    </row>
    <row r="5732" spans="6:8" x14ac:dyDescent="0.3">
      <c r="F5732" s="2">
        <v>5727</v>
      </c>
      <c r="G5732" s="12">
        <f ca="1"/>
        <v>0.15222773984893512</v>
      </c>
      <c r="H5732" s="12">
        <f ca="1"/>
        <v>78.617059256893356</v>
      </c>
    </row>
    <row r="5733" spans="6:8" x14ac:dyDescent="0.3">
      <c r="F5733" s="2">
        <v>5728</v>
      </c>
      <c r="G5733" s="12">
        <f ca="1"/>
        <v>0.52172508442137167</v>
      </c>
      <c r="H5733" s="12">
        <f ca="1"/>
        <v>83.875091141235686</v>
      </c>
    </row>
    <row r="5734" spans="6:8" x14ac:dyDescent="0.3">
      <c r="F5734" s="2">
        <v>5729</v>
      </c>
      <c r="G5734" s="12">
        <f ca="1"/>
        <v>0.96484152092383768</v>
      </c>
      <c r="H5734" s="12">
        <f ca="1"/>
        <v>88.966484089596634</v>
      </c>
    </row>
    <row r="5735" spans="6:8" x14ac:dyDescent="0.3">
      <c r="F5735" s="2">
        <v>5730</v>
      </c>
      <c r="G5735" s="12">
        <f ca="1"/>
        <v>0.36925477498836434</v>
      </c>
      <c r="H5735" s="12">
        <f ca="1"/>
        <v>81.303875072607596</v>
      </c>
    </row>
    <row r="5736" spans="6:8" x14ac:dyDescent="0.3">
      <c r="F5736" s="2">
        <v>5731</v>
      </c>
      <c r="G5736" s="12">
        <f ca="1"/>
        <v>0.66815194076099726</v>
      </c>
      <c r="H5736" s="12">
        <f ca="1"/>
        <v>86.272195392860525</v>
      </c>
    </row>
    <row r="5737" spans="6:8" x14ac:dyDescent="0.3">
      <c r="F5737" s="2">
        <v>5732</v>
      </c>
      <c r="G5737" s="12">
        <f ca="1"/>
        <v>0.71899684867851321</v>
      </c>
      <c r="H5737" s="12">
        <f ca="1"/>
        <v>86.992459087694968</v>
      </c>
    </row>
    <row r="5738" spans="6:8" x14ac:dyDescent="0.3">
      <c r="F5738" s="2">
        <v>5733</v>
      </c>
      <c r="G5738" s="12">
        <f ca="1"/>
        <v>0.39049753654241615</v>
      </c>
      <c r="H5738" s="12">
        <f ca="1"/>
        <v>81.645032288475193</v>
      </c>
    </row>
    <row r="5739" spans="6:8" x14ac:dyDescent="0.3">
      <c r="F5739" s="2">
        <v>5734</v>
      </c>
      <c r="G5739" s="12">
        <f ca="1"/>
        <v>0.86879643975079501</v>
      </c>
      <c r="H5739" s="12">
        <f ca="1"/>
        <v>88.539355279909941</v>
      </c>
    </row>
    <row r="5740" spans="6:8" x14ac:dyDescent="0.3">
      <c r="F5740" s="2">
        <v>5735</v>
      </c>
      <c r="G5740" s="12">
        <f ca="1"/>
        <v>0.47000010677081483</v>
      </c>
      <c r="H5740" s="12">
        <f ca="1"/>
        <v>82.982406113427857</v>
      </c>
    </row>
    <row r="5741" spans="6:8" x14ac:dyDescent="0.3">
      <c r="F5741" s="2">
        <v>5736</v>
      </c>
      <c r="G5741" s="12">
        <f ca="1"/>
        <v>0.77025027994682893</v>
      </c>
      <c r="H5741" s="12">
        <f ca="1"/>
        <v>87.628469468418089</v>
      </c>
    </row>
    <row r="5742" spans="6:8" x14ac:dyDescent="0.3">
      <c r="F5742" s="2">
        <v>5737</v>
      </c>
      <c r="G5742" s="12">
        <f ca="1"/>
        <v>0.63524040978325114</v>
      </c>
      <c r="H5742" s="12">
        <f ca="1"/>
        <v>85.767114280010034</v>
      </c>
    </row>
    <row r="5743" spans="6:8" x14ac:dyDescent="0.3">
      <c r="F5743" s="2">
        <v>5738</v>
      </c>
      <c r="G5743" s="12">
        <f ca="1"/>
        <v>0.92181011913971012</v>
      </c>
      <c r="H5743" s="12">
        <f ca="1"/>
        <v>88.834899386191637</v>
      </c>
    </row>
    <row r="5744" spans="6:8" x14ac:dyDescent="0.3">
      <c r="F5744" s="2">
        <v>5739</v>
      </c>
      <c r="G5744" s="12">
        <f ca="1"/>
        <v>0.89669705842418534</v>
      </c>
      <c r="H5744" s="12">
        <f ca="1"/>
        <v>88.712893726991609</v>
      </c>
    </row>
    <row r="5745" spans="6:8" x14ac:dyDescent="0.3">
      <c r="F5745" s="2">
        <v>5740</v>
      </c>
      <c r="G5745" s="12">
        <f ca="1"/>
        <v>0.98110078234078402</v>
      </c>
      <c r="H5745" s="12">
        <f ca="1"/>
        <v>88.990308466380256</v>
      </c>
    </row>
    <row r="5746" spans="6:8" x14ac:dyDescent="0.3">
      <c r="F5746" s="2">
        <v>5741</v>
      </c>
      <c r="G5746" s="12">
        <f ca="1"/>
        <v>0.33065767538278856</v>
      </c>
      <c r="H5746" s="12">
        <f ca="1"/>
        <v>80.710059495397672</v>
      </c>
    </row>
    <row r="5747" spans="6:8" x14ac:dyDescent="0.3">
      <c r="F5747" s="2">
        <v>5742</v>
      </c>
      <c r="G5747" s="12">
        <f ca="1"/>
        <v>0.9108237035938116</v>
      </c>
      <c r="H5747" s="12">
        <f ca="1"/>
        <v>88.785568345110391</v>
      </c>
    </row>
    <row r="5748" spans="6:8" x14ac:dyDescent="0.3">
      <c r="F5748" s="2">
        <v>5743</v>
      </c>
      <c r="G5748" s="12">
        <f ca="1"/>
        <v>0.7237233652514421</v>
      </c>
      <c r="H5748" s="12">
        <f ca="1"/>
        <v>87.055162042115015</v>
      </c>
    </row>
    <row r="5749" spans="6:8" x14ac:dyDescent="0.3">
      <c r="F5749" s="2">
        <v>5744</v>
      </c>
      <c r="G5749" s="12">
        <f ca="1"/>
        <v>0.49178516926594429</v>
      </c>
      <c r="H5749" s="12">
        <f ca="1"/>
        <v>83.358073670507039</v>
      </c>
    </row>
    <row r="5750" spans="6:8" x14ac:dyDescent="0.3">
      <c r="F5750" s="2">
        <v>5745</v>
      </c>
      <c r="G5750" s="12">
        <f ca="1"/>
        <v>0.87673673400255869</v>
      </c>
      <c r="H5750" s="12">
        <f ca="1"/>
        <v>88.592745536098931</v>
      </c>
    </row>
    <row r="5751" spans="6:8" x14ac:dyDescent="0.3">
      <c r="F5751" s="2">
        <v>5746</v>
      </c>
      <c r="G5751" s="12">
        <f ca="1"/>
        <v>0.5622711396719966</v>
      </c>
      <c r="H5751" s="12">
        <f ca="1"/>
        <v>84.569118054617846</v>
      </c>
    </row>
    <row r="5752" spans="6:8" x14ac:dyDescent="0.3">
      <c r="F5752" s="2">
        <v>5747</v>
      </c>
      <c r="G5752" s="12">
        <f ca="1"/>
        <v>0.33606277319267286</v>
      </c>
      <c r="H5752" s="12">
        <f ca="1"/>
        <v>80.790943512811197</v>
      </c>
    </row>
    <row r="5753" spans="6:8" x14ac:dyDescent="0.3">
      <c r="F5753" s="2">
        <v>5748</v>
      </c>
      <c r="G5753" s="12">
        <f ca="1"/>
        <v>0.66460955662225318</v>
      </c>
      <c r="H5753" s="12">
        <f ca="1"/>
        <v>86.219160511942093</v>
      </c>
    </row>
    <row r="5754" spans="6:8" x14ac:dyDescent="0.3">
      <c r="F5754" s="2">
        <v>5749</v>
      </c>
      <c r="G5754" s="12">
        <f ca="1"/>
        <v>0.1376087750063919</v>
      </c>
      <c r="H5754" s="12">
        <f ca="1"/>
        <v>78.505999705383658</v>
      </c>
    </row>
    <row r="5755" spans="6:8" x14ac:dyDescent="0.3">
      <c r="F5755" s="2">
        <v>5750</v>
      </c>
      <c r="G5755" s="12">
        <f ca="1"/>
        <v>0.23962735589451944</v>
      </c>
      <c r="H5755" s="12">
        <f ca="1"/>
        <v>79.48626761662527</v>
      </c>
    </row>
    <row r="5756" spans="6:8" x14ac:dyDescent="0.3">
      <c r="F5756" s="2">
        <v>5751</v>
      </c>
      <c r="G5756" s="12">
        <f ca="1"/>
        <v>9.7558103377057614E-2</v>
      </c>
      <c r="H5756" s="12">
        <f ca="1"/>
        <v>78.256304869934937</v>
      </c>
    </row>
    <row r="5757" spans="6:8" x14ac:dyDescent="0.3">
      <c r="F5757" s="2">
        <v>5752</v>
      </c>
      <c r="G5757" s="12">
        <f ca="1"/>
        <v>0.66042589843549049</v>
      </c>
      <c r="H5757" s="12">
        <f ca="1"/>
        <v>86.156091571829975</v>
      </c>
    </row>
    <row r="5758" spans="6:8" x14ac:dyDescent="0.3">
      <c r="F5758" s="2">
        <v>5753</v>
      </c>
      <c r="G5758" s="12">
        <f ca="1"/>
        <v>0.79691640830207389</v>
      </c>
      <c r="H5758" s="12">
        <f ca="1"/>
        <v>87.918067599141523</v>
      </c>
    </row>
    <row r="5759" spans="6:8" x14ac:dyDescent="0.3">
      <c r="F5759" s="2">
        <v>5754</v>
      </c>
      <c r="G5759" s="12">
        <f ca="1"/>
        <v>0.64516085823275215</v>
      </c>
      <c r="H5759" s="12">
        <f ca="1"/>
        <v>85.922161130577365</v>
      </c>
    </row>
    <row r="5760" spans="6:8" x14ac:dyDescent="0.3">
      <c r="F5760" s="2">
        <v>5755</v>
      </c>
      <c r="G5760" s="12">
        <f ca="1"/>
        <v>7.5907793618177566E-2</v>
      </c>
      <c r="H5760" s="12">
        <f ca="1"/>
        <v>78.155648900167648</v>
      </c>
    </row>
    <row r="5761" spans="6:8" x14ac:dyDescent="0.3">
      <c r="F5761" s="2">
        <v>5756</v>
      </c>
      <c r="G5761" s="12">
        <f ca="1"/>
        <v>0.8867077726785606</v>
      </c>
      <c r="H5761" s="12">
        <f ca="1"/>
        <v>88.65529847631521</v>
      </c>
    </row>
    <row r="5762" spans="6:8" x14ac:dyDescent="0.3">
      <c r="F5762" s="2">
        <v>5757</v>
      </c>
      <c r="G5762" s="12">
        <f ca="1"/>
        <v>0.40834714889417723</v>
      </c>
      <c r="H5762" s="12">
        <f ca="1"/>
        <v>81.938144490976114</v>
      </c>
    </row>
    <row r="5763" spans="6:8" x14ac:dyDescent="0.3">
      <c r="F5763" s="2">
        <v>5758</v>
      </c>
      <c r="G5763" s="12">
        <f ca="1"/>
        <v>0.82271982042293779</v>
      </c>
      <c r="H5763" s="12">
        <f ca="1"/>
        <v>88.168815009926675</v>
      </c>
    </row>
    <row r="5764" spans="6:8" x14ac:dyDescent="0.3">
      <c r="F5764" s="2">
        <v>5759</v>
      </c>
      <c r="G5764" s="12">
        <f ca="1"/>
        <v>0.98138783781195515</v>
      </c>
      <c r="H5764" s="12">
        <f ca="1"/>
        <v>88.990600551855053</v>
      </c>
    </row>
    <row r="5765" spans="6:8" x14ac:dyDescent="0.3">
      <c r="F5765" s="2">
        <v>5760</v>
      </c>
      <c r="G5765" s="12">
        <f ca="1"/>
        <v>0.68960158911723202</v>
      </c>
      <c r="H5765" s="12">
        <f ca="1"/>
        <v>86.585762497505868</v>
      </c>
    </row>
    <row r="5766" spans="6:8" x14ac:dyDescent="0.3">
      <c r="F5766" s="2">
        <v>5761</v>
      </c>
      <c r="G5766" s="12">
        <f ca="1"/>
        <v>0.27897021894917318</v>
      </c>
      <c r="H5766" s="12">
        <f ca="1"/>
        <v>79.980476423175702</v>
      </c>
    </row>
    <row r="5767" spans="6:8" x14ac:dyDescent="0.3">
      <c r="F5767" s="2">
        <v>5762</v>
      </c>
      <c r="G5767" s="12">
        <f ca="1"/>
        <v>0.20349978625656018</v>
      </c>
      <c r="H5767" s="12">
        <f ca="1"/>
        <v>79.086219292475192</v>
      </c>
    </row>
    <row r="5768" spans="6:8" x14ac:dyDescent="0.3">
      <c r="F5768" s="2">
        <v>5763</v>
      </c>
      <c r="G5768" s="12">
        <f ca="1"/>
        <v>0.54001795702606636</v>
      </c>
      <c r="H5768" s="12">
        <f ca="1"/>
        <v>84.189640612030928</v>
      </c>
    </row>
    <row r="5769" spans="6:8" x14ac:dyDescent="0.3">
      <c r="F5769" s="2">
        <v>5764</v>
      </c>
      <c r="G5769" s="12">
        <f ca="1"/>
        <v>0.10652991460497518</v>
      </c>
      <c r="H5769" s="12">
        <f ca="1"/>
        <v>78.305153362087424</v>
      </c>
    </row>
    <row r="5770" spans="6:8" x14ac:dyDescent="0.3">
      <c r="F5770" s="2">
        <v>5765</v>
      </c>
      <c r="G5770" s="12">
        <f ca="1"/>
        <v>0.23145357738374095</v>
      </c>
      <c r="H5770" s="12">
        <f ca="1"/>
        <v>79.391041593834387</v>
      </c>
    </row>
    <row r="5771" spans="6:8" x14ac:dyDescent="0.3">
      <c r="F5771" s="2">
        <v>5766</v>
      </c>
      <c r="G5771" s="12">
        <f ca="1"/>
        <v>9.6783814430590143E-2</v>
      </c>
      <c r="H5771" s="12">
        <f ca="1"/>
        <v>78.252283857397487</v>
      </c>
    </row>
    <row r="5772" spans="6:8" x14ac:dyDescent="0.3">
      <c r="F5772" s="2">
        <v>5767</v>
      </c>
      <c r="G5772" s="12">
        <f ca="1"/>
        <v>9.0999800965256172E-2</v>
      </c>
      <c r="H5772" s="12">
        <f ca="1"/>
        <v>78.22323043496246</v>
      </c>
    </row>
    <row r="5773" spans="6:8" x14ac:dyDescent="0.3">
      <c r="F5773" s="2">
        <v>5768</v>
      </c>
      <c r="G5773" s="12">
        <f ca="1"/>
        <v>0.15168895538054694</v>
      </c>
      <c r="H5773" s="12">
        <f ca="1"/>
        <v>78.612781868105188</v>
      </c>
    </row>
    <row r="5774" spans="6:8" x14ac:dyDescent="0.3">
      <c r="F5774" s="2">
        <v>5769</v>
      </c>
      <c r="G5774" s="12">
        <f ca="1"/>
        <v>0.43651299097772522</v>
      </c>
      <c r="H5774" s="12">
        <f ca="1"/>
        <v>82.410281815873915</v>
      </c>
    </row>
    <row r="5775" spans="6:8" x14ac:dyDescent="0.3">
      <c r="F5775" s="2">
        <v>5770</v>
      </c>
      <c r="G5775" s="12">
        <f ca="1"/>
        <v>2.2749357708977458E-2</v>
      </c>
      <c r="H5775" s="12">
        <f ca="1"/>
        <v>78.014040605958016</v>
      </c>
    </row>
    <row r="5776" spans="6:8" x14ac:dyDescent="0.3">
      <c r="F5776" s="2">
        <v>5771</v>
      </c>
      <c r="G5776" s="12">
        <f ca="1"/>
        <v>0.91906168229345919</v>
      </c>
      <c r="H5776" s="12">
        <f ca="1"/>
        <v>88.823152245720777</v>
      </c>
    </row>
    <row r="5777" spans="6:8" x14ac:dyDescent="0.3">
      <c r="F5777" s="2">
        <v>5772</v>
      </c>
      <c r="G5777" s="12">
        <f ca="1"/>
        <v>0.45095696529531604</v>
      </c>
      <c r="H5777" s="12">
        <f ca="1"/>
        <v>82.655945903808089</v>
      </c>
    </row>
    <row r="5778" spans="6:8" x14ac:dyDescent="0.3">
      <c r="F5778" s="2">
        <v>5773</v>
      </c>
      <c r="G5778" s="12">
        <f ca="1"/>
        <v>0.99140849272181142</v>
      </c>
      <c r="H5778" s="12">
        <f ca="1"/>
        <v>88.99799670550361</v>
      </c>
    </row>
    <row r="5779" spans="6:8" x14ac:dyDescent="0.3">
      <c r="F5779" s="2">
        <v>5774</v>
      </c>
      <c r="G5779" s="12">
        <f ca="1"/>
        <v>0.6733259979155588</v>
      </c>
      <c r="H5779" s="12">
        <f ca="1"/>
        <v>86.349040136010018</v>
      </c>
    </row>
    <row r="5780" spans="6:8" x14ac:dyDescent="0.3">
      <c r="F5780" s="2">
        <v>5775</v>
      </c>
      <c r="G5780" s="12">
        <f ca="1"/>
        <v>0.1115608678883917</v>
      </c>
      <c r="H5780" s="12">
        <f ca="1"/>
        <v>78.334353664244702</v>
      </c>
    </row>
    <row r="5781" spans="6:8" x14ac:dyDescent="0.3">
      <c r="F5781" s="2">
        <v>5776</v>
      </c>
      <c r="G5781" s="12">
        <f ca="1"/>
        <v>0.20499014469364818</v>
      </c>
      <c r="H5781" s="12">
        <f ca="1"/>
        <v>79.101632136388503</v>
      </c>
    </row>
    <row r="5782" spans="6:8" x14ac:dyDescent="0.3">
      <c r="F5782" s="2">
        <v>5777</v>
      </c>
      <c r="G5782" s="12">
        <f ca="1"/>
        <v>0.82250153286611605</v>
      </c>
      <c r="H5782" s="12">
        <f ca="1"/>
        <v>88.166820198192468</v>
      </c>
    </row>
    <row r="5783" spans="6:8" x14ac:dyDescent="0.3">
      <c r="F5783" s="2">
        <v>5778</v>
      </c>
      <c r="G5783" s="12">
        <f ca="1"/>
        <v>0.31974734250107018</v>
      </c>
      <c r="H5783" s="12">
        <f ca="1"/>
        <v>80.549267551471459</v>
      </c>
    </row>
    <row r="5784" spans="6:8" x14ac:dyDescent="0.3">
      <c r="F5784" s="2">
        <v>5779</v>
      </c>
      <c r="G5784" s="12">
        <f ca="1"/>
        <v>0.5172004070382763</v>
      </c>
      <c r="H5784" s="12">
        <f ca="1"/>
        <v>83.797057082985617</v>
      </c>
    </row>
    <row r="5785" spans="6:8" x14ac:dyDescent="0.3">
      <c r="F5785" s="2">
        <v>5780</v>
      </c>
      <c r="G5785" s="12">
        <f ca="1"/>
        <v>0.19945044712528559</v>
      </c>
      <c r="H5785" s="12">
        <f ca="1"/>
        <v>79.044831796223932</v>
      </c>
    </row>
    <row r="5786" spans="6:8" x14ac:dyDescent="0.3">
      <c r="F5786" s="2">
        <v>5781</v>
      </c>
      <c r="G5786" s="12">
        <f ca="1"/>
        <v>0.60985966676554759</v>
      </c>
      <c r="H5786" s="12">
        <f ca="1"/>
        <v>85.360776947522538</v>
      </c>
    </row>
    <row r="5787" spans="6:8" x14ac:dyDescent="0.3">
      <c r="F5787" s="2">
        <v>5782</v>
      </c>
      <c r="G5787" s="12">
        <f ca="1"/>
        <v>0.94914159654863539</v>
      </c>
      <c r="H5787" s="12">
        <f ca="1"/>
        <v>88.929945864035687</v>
      </c>
    </row>
    <row r="5788" spans="6:8" x14ac:dyDescent="0.3">
      <c r="F5788" s="2">
        <v>5783</v>
      </c>
      <c r="G5788" s="12">
        <f ca="1"/>
        <v>8.0029488807913607E-2</v>
      </c>
      <c r="H5788" s="12">
        <f ca="1"/>
        <v>78.172919351616585</v>
      </c>
    </row>
    <row r="5789" spans="6:8" x14ac:dyDescent="0.3">
      <c r="F5789" s="2">
        <v>5784</v>
      </c>
      <c r="G5789" s="12">
        <f ca="1"/>
        <v>0.77159730294207862</v>
      </c>
      <c r="H5789" s="12">
        <f ca="1"/>
        <v>87.643810682458025</v>
      </c>
    </row>
    <row r="5790" spans="6:8" x14ac:dyDescent="0.3">
      <c r="F5790" s="2">
        <v>5785</v>
      </c>
      <c r="G5790" s="12">
        <f ca="1"/>
        <v>0.92340373508243268</v>
      </c>
      <c r="H5790" s="12">
        <f ca="1"/>
        <v>88.841528574052646</v>
      </c>
    </row>
    <row r="5791" spans="6:8" x14ac:dyDescent="0.3">
      <c r="F5791" s="2">
        <v>5786</v>
      </c>
      <c r="G5791" s="12">
        <f ca="1"/>
        <v>0.6419279820562902</v>
      </c>
      <c r="H5791" s="12">
        <f ca="1"/>
        <v>85.871885592398044</v>
      </c>
    </row>
    <row r="5792" spans="6:8" x14ac:dyDescent="0.3">
      <c r="F5792" s="2">
        <v>5787</v>
      </c>
      <c r="G5792" s="12">
        <f ca="1"/>
        <v>0.33079909891889514</v>
      </c>
      <c r="H5792" s="12">
        <f ca="1"/>
        <v>80.712165665551055</v>
      </c>
    </row>
    <row r="5793" spans="6:8" x14ac:dyDescent="0.3">
      <c r="F5793" s="2">
        <v>5788</v>
      </c>
      <c r="G5793" s="12">
        <f ca="1"/>
        <v>0.73259094937698799</v>
      </c>
      <c r="H5793" s="12">
        <f ca="1"/>
        <v>87.170675663535306</v>
      </c>
    </row>
    <row r="5794" spans="6:8" x14ac:dyDescent="0.3">
      <c r="F5794" s="2">
        <v>5789</v>
      </c>
      <c r="G5794" s="12">
        <f ca="1"/>
        <v>0.19632879401182257</v>
      </c>
      <c r="H5794" s="12">
        <f ca="1"/>
        <v>79.013417794437828</v>
      </c>
    </row>
    <row r="5795" spans="6:8" x14ac:dyDescent="0.3">
      <c r="F5795" s="2">
        <v>5790</v>
      </c>
      <c r="G5795" s="12">
        <f ca="1"/>
        <v>0.43080171879315876</v>
      </c>
      <c r="H5795" s="12">
        <f ca="1"/>
        <v>82.31373505184753</v>
      </c>
    </row>
    <row r="5796" spans="6:8" x14ac:dyDescent="0.3">
      <c r="F5796" s="2">
        <v>5791</v>
      </c>
      <c r="G5796" s="12">
        <f ca="1"/>
        <v>0.52602104371657288</v>
      </c>
      <c r="H5796" s="12">
        <f ca="1"/>
        <v>83.949110759663952</v>
      </c>
    </row>
    <row r="5797" spans="6:8" x14ac:dyDescent="0.3">
      <c r="F5797" s="2">
        <v>5792</v>
      </c>
      <c r="G5797" s="12">
        <f ca="1"/>
        <v>0.87816860832513943</v>
      </c>
      <c r="H5797" s="12">
        <f ca="1"/>
        <v>88.602037099003937</v>
      </c>
    </row>
    <row r="5798" spans="6:8" x14ac:dyDescent="0.3">
      <c r="F5798" s="2">
        <v>5793</v>
      </c>
      <c r="G5798" s="12">
        <f ca="1"/>
        <v>0.36529230587659001</v>
      </c>
      <c r="H5798" s="12">
        <f ca="1"/>
        <v>81.241275190349427</v>
      </c>
    </row>
    <row r="5799" spans="6:8" x14ac:dyDescent="0.3">
      <c r="F5799" s="2">
        <v>5794</v>
      </c>
      <c r="G5799" s="12">
        <f ca="1"/>
        <v>0.40066463735929636</v>
      </c>
      <c r="H5799" s="12">
        <f ca="1"/>
        <v>81.811332264806694</v>
      </c>
    </row>
    <row r="5800" spans="6:8" x14ac:dyDescent="0.3">
      <c r="F5800" s="2">
        <v>5795</v>
      </c>
      <c r="G5800" s="12">
        <f ca="1"/>
        <v>0.89949362034059188</v>
      </c>
      <c r="H5800" s="12">
        <f ca="1"/>
        <v>88.728100442856771</v>
      </c>
    </row>
    <row r="5801" spans="6:8" x14ac:dyDescent="0.3">
      <c r="F5801" s="2">
        <v>5796</v>
      </c>
      <c r="G5801" s="12">
        <f ca="1"/>
        <v>0.41026787558232658</v>
      </c>
      <c r="H5801" s="12">
        <f ca="1"/>
        <v>81.969994234439213</v>
      </c>
    </row>
    <row r="5802" spans="6:8" x14ac:dyDescent="0.3">
      <c r="F5802" s="2">
        <v>5797</v>
      </c>
      <c r="G5802" s="12">
        <f ca="1"/>
        <v>0.46308911466202551</v>
      </c>
      <c r="H5802" s="12">
        <f ca="1"/>
        <v>82.863654028624651</v>
      </c>
    </row>
    <row r="5803" spans="6:8" x14ac:dyDescent="0.3">
      <c r="F5803" s="2">
        <v>5798</v>
      </c>
      <c r="G5803" s="12">
        <f ca="1"/>
        <v>0.80649835490016875</v>
      </c>
      <c r="H5803" s="12">
        <f ca="1"/>
        <v>88.014660259158973</v>
      </c>
    </row>
    <row r="5804" spans="6:8" x14ac:dyDescent="0.3">
      <c r="F5804" s="2">
        <v>5799</v>
      </c>
      <c r="G5804" s="12">
        <f ca="1"/>
        <v>0.84944641859924941</v>
      </c>
      <c r="H5804" s="12">
        <f ca="1"/>
        <v>88.39618596433489</v>
      </c>
    </row>
    <row r="5805" spans="6:8" x14ac:dyDescent="0.3">
      <c r="F5805" s="2">
        <v>5800</v>
      </c>
      <c r="G5805" s="12">
        <f ca="1"/>
        <v>0.83083242249491951</v>
      </c>
      <c r="H5805" s="12">
        <f ca="1"/>
        <v>88.241386611021696</v>
      </c>
    </row>
    <row r="5806" spans="6:8" x14ac:dyDescent="0.3">
      <c r="F5806" s="2">
        <v>5801</v>
      </c>
      <c r="G5806" s="12">
        <f ca="1"/>
        <v>0.20695824112503725</v>
      </c>
      <c r="H5806" s="12">
        <f ca="1"/>
        <v>79.122133285919546</v>
      </c>
    </row>
    <row r="5807" spans="6:8" x14ac:dyDescent="0.3">
      <c r="F5807" s="2">
        <v>5802</v>
      </c>
      <c r="G5807" s="12">
        <f ca="1"/>
        <v>0.35486957624804538</v>
      </c>
      <c r="H5807" s="12">
        <f ca="1"/>
        <v>81.078311009350173</v>
      </c>
    </row>
    <row r="5808" spans="6:8" x14ac:dyDescent="0.3">
      <c r="F5808" s="2">
        <v>5803</v>
      </c>
      <c r="G5808" s="12">
        <f ca="1"/>
        <v>0.43210223397407677</v>
      </c>
      <c r="H5808" s="12">
        <f ca="1"/>
        <v>82.335687276480812</v>
      </c>
    </row>
    <row r="5809" spans="6:8" x14ac:dyDescent="0.3">
      <c r="F5809" s="2">
        <v>5804</v>
      </c>
      <c r="G5809" s="12">
        <f ca="1"/>
        <v>0.37413129160960779</v>
      </c>
      <c r="H5809" s="12">
        <f ca="1"/>
        <v>81.381381357737311</v>
      </c>
    </row>
    <row r="5810" spans="6:8" x14ac:dyDescent="0.3">
      <c r="F5810" s="2">
        <v>5805</v>
      </c>
      <c r="G5810" s="12">
        <f ca="1"/>
        <v>0.62802034999697454</v>
      </c>
      <c r="H5810" s="12">
        <f ca="1"/>
        <v>85.652878737617243</v>
      </c>
    </row>
    <row r="5811" spans="6:8" x14ac:dyDescent="0.3">
      <c r="F5811" s="2">
        <v>5806</v>
      </c>
      <c r="G5811" s="12">
        <f ca="1"/>
        <v>0.2025693067927028</v>
      </c>
      <c r="H5811" s="12">
        <f ca="1"/>
        <v>79.0766455918872</v>
      </c>
    </row>
    <row r="5812" spans="6:8" x14ac:dyDescent="0.3">
      <c r="F5812" s="2">
        <v>5807</v>
      </c>
      <c r="G5812" s="12">
        <f ca="1"/>
        <v>0.21861409987805791</v>
      </c>
      <c r="H5812" s="12">
        <f ca="1"/>
        <v>79.246953220903549</v>
      </c>
    </row>
    <row r="5813" spans="6:8" x14ac:dyDescent="0.3">
      <c r="F5813" s="2">
        <v>5808</v>
      </c>
      <c r="G5813" s="12">
        <f ca="1"/>
        <v>0.8276186899860356</v>
      </c>
      <c r="H5813" s="12">
        <f ca="1"/>
        <v>88.213003808003805</v>
      </c>
    </row>
    <row r="5814" spans="6:8" x14ac:dyDescent="0.3">
      <c r="F5814" s="2">
        <v>5809</v>
      </c>
      <c r="G5814" s="12">
        <f ca="1"/>
        <v>0.97717972394360197</v>
      </c>
      <c r="H5814" s="12">
        <f ca="1"/>
        <v>88.985871755398193</v>
      </c>
    </row>
    <row r="5815" spans="6:8" x14ac:dyDescent="0.3">
      <c r="F5815" s="2">
        <v>5810</v>
      </c>
      <c r="G5815" s="12">
        <f ca="1"/>
        <v>0.63732397034991317</v>
      </c>
      <c r="H5815" s="12">
        <f ca="1"/>
        <v>85.799866019826567</v>
      </c>
    </row>
    <row r="5816" spans="6:8" x14ac:dyDescent="0.3">
      <c r="F5816" s="2">
        <v>5811</v>
      </c>
      <c r="G5816" s="12">
        <f ca="1"/>
        <v>0.13677210521194172</v>
      </c>
      <c r="H5816" s="12">
        <f ca="1"/>
        <v>78.499960074606477</v>
      </c>
    </row>
    <row r="5817" spans="6:8" x14ac:dyDescent="0.3">
      <c r="F5817" s="2">
        <v>5812</v>
      </c>
      <c r="G5817" s="12">
        <f ca="1"/>
        <v>0.98419288017792317</v>
      </c>
      <c r="H5817" s="12">
        <f ca="1"/>
        <v>88.993219703620525</v>
      </c>
    </row>
    <row r="5818" spans="6:8" x14ac:dyDescent="0.3">
      <c r="F5818" s="2">
        <v>5813</v>
      </c>
      <c r="G5818" s="12">
        <f ca="1"/>
        <v>0.96512506126273601</v>
      </c>
      <c r="H5818" s="12">
        <f ca="1"/>
        <v>88.967021958316792</v>
      </c>
    </row>
    <row r="5819" spans="6:8" x14ac:dyDescent="0.3">
      <c r="F5819" s="2">
        <v>5814</v>
      </c>
      <c r="G5819" s="12">
        <f ca="1"/>
        <v>0.93410589921305398</v>
      </c>
      <c r="H5819" s="12">
        <f ca="1"/>
        <v>88.882571364773014</v>
      </c>
    </row>
    <row r="5820" spans="6:8" x14ac:dyDescent="0.3">
      <c r="F5820" s="2">
        <v>5815</v>
      </c>
      <c r="G5820" s="12">
        <f ca="1"/>
        <v>0.66833557121099285</v>
      </c>
      <c r="H5820" s="12">
        <f ca="1"/>
        <v>86.274935316477396</v>
      </c>
    </row>
    <row r="5821" spans="6:8" x14ac:dyDescent="0.3">
      <c r="F5821" s="2">
        <v>5816</v>
      </c>
      <c r="G5821" s="12">
        <f ca="1"/>
        <v>0.38001739275016888</v>
      </c>
      <c r="H5821" s="12">
        <f ca="1"/>
        <v>81.475594384473439</v>
      </c>
    </row>
    <row r="5822" spans="6:8" x14ac:dyDescent="0.3">
      <c r="F5822" s="2">
        <v>5817</v>
      </c>
      <c r="G5822" s="12">
        <f ca="1"/>
        <v>0.3338213074739127</v>
      </c>
      <c r="H5822" s="12">
        <f ca="1"/>
        <v>80.757305197863033</v>
      </c>
    </row>
    <row r="5823" spans="6:8" x14ac:dyDescent="0.3">
      <c r="F5823" s="2">
        <v>5818</v>
      </c>
      <c r="G5823" s="12">
        <f ca="1"/>
        <v>0.39242755475684343</v>
      </c>
      <c r="H5823" s="12">
        <f ca="1"/>
        <v>81.676460606159878</v>
      </c>
    </row>
    <row r="5824" spans="6:8" x14ac:dyDescent="0.3">
      <c r="F5824" s="2">
        <v>5819</v>
      </c>
      <c r="G5824" s="12">
        <f ca="1"/>
        <v>0.24830069712608527</v>
      </c>
      <c r="H5824" s="12">
        <f ca="1"/>
        <v>79.590206260704633</v>
      </c>
    </row>
    <row r="5825" spans="6:8" x14ac:dyDescent="0.3">
      <c r="F5825" s="2">
        <v>5820</v>
      </c>
      <c r="G5825" s="12">
        <f ca="1"/>
        <v>0.95558646373344858</v>
      </c>
      <c r="H5825" s="12">
        <f ca="1"/>
        <v>88.946548678489251</v>
      </c>
    </row>
    <row r="5826" spans="6:8" x14ac:dyDescent="0.3">
      <c r="F5826" s="2">
        <v>5821</v>
      </c>
      <c r="G5826" s="12">
        <f ca="1"/>
        <v>0.42828915035529302</v>
      </c>
      <c r="H5826" s="12">
        <f ca="1"/>
        <v>82.271380214702248</v>
      </c>
    </row>
    <row r="5827" spans="6:8" x14ac:dyDescent="0.3">
      <c r="F5827" s="2">
        <v>5822</v>
      </c>
      <c r="G5827" s="12">
        <f ca="1"/>
        <v>0.62957227749310252</v>
      </c>
      <c r="H5827" s="12">
        <f ca="1"/>
        <v>85.677528749774467</v>
      </c>
    </row>
    <row r="5828" spans="6:8" x14ac:dyDescent="0.3">
      <c r="F5828" s="2">
        <v>5823</v>
      </c>
      <c r="G5828" s="12">
        <f ca="1"/>
        <v>0.79532883656947506</v>
      </c>
      <c r="H5828" s="12">
        <f ca="1"/>
        <v>87.901674794572614</v>
      </c>
    </row>
    <row r="5829" spans="6:8" x14ac:dyDescent="0.3">
      <c r="F5829" s="2">
        <v>5824</v>
      </c>
      <c r="G5829" s="12">
        <f ca="1"/>
        <v>0.50310231110929649</v>
      </c>
      <c r="H5829" s="12">
        <f ca="1"/>
        <v>83.55360323922217</v>
      </c>
    </row>
    <row r="5830" spans="6:8" x14ac:dyDescent="0.3">
      <c r="F5830" s="2">
        <v>5825</v>
      </c>
      <c r="G5830" s="12">
        <f ca="1"/>
        <v>0.5875700470010865</v>
      </c>
      <c r="H5830" s="12">
        <f ca="1"/>
        <v>84.994087322015559</v>
      </c>
    </row>
    <row r="5831" spans="6:8" x14ac:dyDescent="0.3">
      <c r="F5831" s="2">
        <v>5826</v>
      </c>
      <c r="G5831" s="12">
        <f ca="1"/>
        <v>0.11552600478481079</v>
      </c>
      <c r="H5831" s="12">
        <f ca="1"/>
        <v>78.358277484128024</v>
      </c>
    </row>
    <row r="5832" spans="6:8" x14ac:dyDescent="0.3">
      <c r="F5832" s="2">
        <v>5827</v>
      </c>
      <c r="G5832" s="12">
        <f ca="1"/>
        <v>0.26375088525769574</v>
      </c>
      <c r="H5832" s="12">
        <f ca="1"/>
        <v>79.78249614630414</v>
      </c>
    </row>
    <row r="5833" spans="6:8" x14ac:dyDescent="0.3">
      <c r="F5833" s="2">
        <v>5828</v>
      </c>
      <c r="G5833" s="12">
        <f ca="1"/>
        <v>0.7382019319985047</v>
      </c>
      <c r="H5833" s="12">
        <f ca="1"/>
        <v>87.242301256769139</v>
      </c>
    </row>
    <row r="5834" spans="6:8" x14ac:dyDescent="0.3">
      <c r="F5834" s="2">
        <v>5829</v>
      </c>
      <c r="G5834" s="12">
        <f ca="1"/>
        <v>0.87204840145330431</v>
      </c>
      <c r="H5834" s="12">
        <f ca="1"/>
        <v>88.561602414479367</v>
      </c>
    </row>
    <row r="5835" spans="6:8" x14ac:dyDescent="0.3">
      <c r="F5835" s="2">
        <v>5830</v>
      </c>
      <c r="G5835" s="12">
        <f ca="1"/>
        <v>0.48631888586161187</v>
      </c>
      <c r="H5835" s="12">
        <f ca="1"/>
        <v>83.263680093338579</v>
      </c>
    </row>
    <row r="5836" spans="6:8" x14ac:dyDescent="0.3">
      <c r="F5836" s="2">
        <v>5831</v>
      </c>
      <c r="G5836" s="12">
        <f ca="1"/>
        <v>0.10558276489395779</v>
      </c>
      <c r="H5836" s="12">
        <f ca="1"/>
        <v>78.299800916992623</v>
      </c>
    </row>
    <row r="5837" spans="6:8" x14ac:dyDescent="0.3">
      <c r="F5837" s="2">
        <v>5832</v>
      </c>
      <c r="G5837" s="12">
        <f ca="1"/>
        <v>0.57797806703940124</v>
      </c>
      <c r="H5837" s="12">
        <f ca="1"/>
        <v>84.83392811310793</v>
      </c>
    </row>
    <row r="5838" spans="6:8" x14ac:dyDescent="0.3">
      <c r="F5838" s="2">
        <v>5833</v>
      </c>
      <c r="G5838" s="12">
        <f ca="1"/>
        <v>0.63622123853036738</v>
      </c>
      <c r="H5838" s="12">
        <f ca="1"/>
        <v>85.782544231706851</v>
      </c>
    </row>
    <row r="5839" spans="6:8" x14ac:dyDescent="0.3">
      <c r="F5839" s="2">
        <v>5834</v>
      </c>
      <c r="G5839" s="12">
        <f ca="1"/>
        <v>0.83418868653943679</v>
      </c>
      <c r="H5839" s="12">
        <f ca="1"/>
        <v>88.270512236086148</v>
      </c>
    </row>
    <row r="5840" spans="6:8" x14ac:dyDescent="0.3">
      <c r="F5840" s="2">
        <v>5835</v>
      </c>
      <c r="G5840" s="12">
        <f ca="1"/>
        <v>0.88463049614012346</v>
      </c>
      <c r="H5840" s="12">
        <f ca="1"/>
        <v>88.642681919290325</v>
      </c>
    </row>
    <row r="5841" spans="6:8" x14ac:dyDescent="0.3">
      <c r="F5841" s="2">
        <v>5836</v>
      </c>
      <c r="G5841" s="12">
        <f ca="1"/>
        <v>0.73304502589523657</v>
      </c>
      <c r="H5841" s="12">
        <f ca="1"/>
        <v>87.176514779422178</v>
      </c>
    </row>
    <row r="5842" spans="6:8" x14ac:dyDescent="0.3">
      <c r="F5842" s="2">
        <v>5837</v>
      </c>
      <c r="G5842" s="12">
        <f ca="1"/>
        <v>0.10465320366806941</v>
      </c>
      <c r="H5842" s="12">
        <f ca="1"/>
        <v>78.294592633739668</v>
      </c>
    </row>
    <row r="5843" spans="6:8" x14ac:dyDescent="0.3">
      <c r="F5843" s="2">
        <v>5838</v>
      </c>
      <c r="G5843" s="12">
        <f ca="1"/>
        <v>0.63591302126530036</v>
      </c>
      <c r="H5843" s="12">
        <f ca="1"/>
        <v>85.777697826104898</v>
      </c>
    </row>
    <row r="5844" spans="6:8" x14ac:dyDescent="0.3">
      <c r="F5844" s="2">
        <v>5839</v>
      </c>
      <c r="G5844" s="12">
        <f ca="1"/>
        <v>0.80049673951884026</v>
      </c>
      <c r="H5844" s="12">
        <f ca="1"/>
        <v>87.954633034844349</v>
      </c>
    </row>
    <row r="5845" spans="6:8" x14ac:dyDescent="0.3">
      <c r="F5845" s="2">
        <v>5840</v>
      </c>
      <c r="G5845" s="12">
        <f ca="1"/>
        <v>0.77190367756228517</v>
      </c>
      <c r="H5845" s="12">
        <f ca="1"/>
        <v>87.647289627286099</v>
      </c>
    </row>
    <row r="5846" spans="6:8" x14ac:dyDescent="0.3">
      <c r="F5846" s="2">
        <v>5841</v>
      </c>
      <c r="G5846" s="12">
        <f ca="1"/>
        <v>0.43801875279570734</v>
      </c>
      <c r="H5846" s="12">
        <f ca="1"/>
        <v>82.435795825470208</v>
      </c>
    </row>
    <row r="5847" spans="6:8" x14ac:dyDescent="0.3">
      <c r="F5847" s="2">
        <v>5842</v>
      </c>
      <c r="G5847" s="12">
        <f ca="1"/>
        <v>0.40439873582355346</v>
      </c>
      <c r="H5847" s="12">
        <f ca="1"/>
        <v>81.872851273882048</v>
      </c>
    </row>
    <row r="5848" spans="6:8" x14ac:dyDescent="0.3">
      <c r="F5848" s="2">
        <v>5843</v>
      </c>
      <c r="G5848" s="12">
        <f ca="1"/>
        <v>0.53905901984935856</v>
      </c>
      <c r="H5848" s="12">
        <f ca="1"/>
        <v>84.173199033094946</v>
      </c>
    </row>
    <row r="5849" spans="6:8" x14ac:dyDescent="0.3">
      <c r="F5849" s="2">
        <v>5844</v>
      </c>
      <c r="G5849" s="12">
        <f ca="1"/>
        <v>0.41263275374657327</v>
      </c>
      <c r="H5849" s="12">
        <f ca="1"/>
        <v>82.00928535465583</v>
      </c>
    </row>
    <row r="5850" spans="6:8" x14ac:dyDescent="0.3">
      <c r="F5850" s="2">
        <v>5845</v>
      </c>
      <c r="G5850" s="12">
        <f ca="1"/>
        <v>0.40932093794604429</v>
      </c>
      <c r="H5850" s="12">
        <f ca="1"/>
        <v>81.95428495517028</v>
      </c>
    </row>
    <row r="5851" spans="6:8" x14ac:dyDescent="0.3">
      <c r="F5851" s="2">
        <v>5846</v>
      </c>
      <c r="G5851" s="12">
        <f ca="1"/>
        <v>0.72659982905813969</v>
      </c>
      <c r="H5851" s="12">
        <f ca="1"/>
        <v>87.092939011112207</v>
      </c>
    </row>
    <row r="5852" spans="6:8" x14ac:dyDescent="0.3">
      <c r="F5852" s="2">
        <v>5847</v>
      </c>
      <c r="G5852" s="12">
        <f ca="1"/>
        <v>0.46974922606743208</v>
      </c>
      <c r="H5852" s="12">
        <f ca="1"/>
        <v>82.978090605615122</v>
      </c>
    </row>
    <row r="5853" spans="6:8" x14ac:dyDescent="0.3">
      <c r="F5853" s="2">
        <v>5848</v>
      </c>
      <c r="G5853" s="12">
        <f ca="1"/>
        <v>0.73527186442294479</v>
      </c>
      <c r="H5853" s="12">
        <f ca="1"/>
        <v>87.205041876079633</v>
      </c>
    </row>
    <row r="5854" spans="6:8" x14ac:dyDescent="0.3">
      <c r="F5854" s="2">
        <v>5849</v>
      </c>
      <c r="G5854" s="12">
        <f ca="1"/>
        <v>0.25089679586868119</v>
      </c>
      <c r="H5854" s="12">
        <f ca="1"/>
        <v>79.621885111323536</v>
      </c>
    </row>
    <row r="5855" spans="6:8" x14ac:dyDescent="0.3">
      <c r="F5855" s="2">
        <v>5850</v>
      </c>
      <c r="G5855" s="12">
        <f ca="1"/>
        <v>0.74005659014320258</v>
      </c>
      <c r="H5855" s="12">
        <f ca="1"/>
        <v>87.265721814080436</v>
      </c>
    </row>
    <row r="5856" spans="6:8" x14ac:dyDescent="0.3">
      <c r="F5856" s="2">
        <v>5851</v>
      </c>
      <c r="G5856" s="12">
        <f ca="1"/>
        <v>0.2297538458139361</v>
      </c>
      <c r="H5856" s="12">
        <f ca="1"/>
        <v>79.371577633487803</v>
      </c>
    </row>
    <row r="5857" spans="6:8" x14ac:dyDescent="0.3">
      <c r="F5857" s="2">
        <v>5852</v>
      </c>
      <c r="G5857" s="12">
        <f ca="1"/>
        <v>0.58496513594985178</v>
      </c>
      <c r="H5857" s="12">
        <f ca="1"/>
        <v>84.950720709442805</v>
      </c>
    </row>
    <row r="5858" spans="6:8" x14ac:dyDescent="0.3">
      <c r="F5858" s="2">
        <v>5853</v>
      </c>
      <c r="G5858" s="12">
        <f ca="1"/>
        <v>0.3306388688809323</v>
      </c>
      <c r="H5858" s="12">
        <f ca="1"/>
        <v>80.7097794583687</v>
      </c>
    </row>
    <row r="5859" spans="6:8" x14ac:dyDescent="0.3">
      <c r="F5859" s="2">
        <v>5854</v>
      </c>
      <c r="G5859" s="12">
        <f ca="1"/>
        <v>0.69202829470954108</v>
      </c>
      <c r="H5859" s="12">
        <f ca="1"/>
        <v>86.620381830885293</v>
      </c>
    </row>
    <row r="5860" spans="6:8" x14ac:dyDescent="0.3">
      <c r="F5860" s="2">
        <v>5855</v>
      </c>
      <c r="G5860" s="12">
        <f ca="1"/>
        <v>0.24928530793375847</v>
      </c>
      <c r="H5860" s="12">
        <f ca="1"/>
        <v>79.602190457459827</v>
      </c>
    </row>
    <row r="5861" spans="6:8" x14ac:dyDescent="0.3">
      <c r="F5861" s="2">
        <v>5856</v>
      </c>
      <c r="G5861" s="12">
        <f ca="1"/>
        <v>0.44676590029989027</v>
      </c>
      <c r="H5861" s="12">
        <f ca="1"/>
        <v>82.584462560026253</v>
      </c>
    </row>
    <row r="5862" spans="6:8" x14ac:dyDescent="0.3">
      <c r="F5862" s="2">
        <v>5857</v>
      </c>
      <c r="G5862" s="12">
        <f ca="1"/>
        <v>0.95608220032530888</v>
      </c>
      <c r="H5862" s="12">
        <f ca="1"/>
        <v>88.947733365945837</v>
      </c>
    </row>
    <row r="5863" spans="6:8" x14ac:dyDescent="0.3">
      <c r="F5863" s="2">
        <v>5858</v>
      </c>
      <c r="G5863" s="12">
        <f ca="1"/>
        <v>7.2603739011113833E-2</v>
      </c>
      <c r="H5863" s="12">
        <f ca="1"/>
        <v>78.142451400783486</v>
      </c>
    </row>
    <row r="5864" spans="6:8" x14ac:dyDescent="0.3">
      <c r="F5864" s="2">
        <v>5859</v>
      </c>
      <c r="G5864" s="12">
        <f ca="1"/>
        <v>0.90239779980963286</v>
      </c>
      <c r="H5864" s="12">
        <f ca="1"/>
        <v>88.743465193842184</v>
      </c>
    </row>
    <row r="5865" spans="6:8" x14ac:dyDescent="0.3">
      <c r="F5865" s="2">
        <v>5860</v>
      </c>
      <c r="G5865" s="12">
        <f ca="1"/>
        <v>0.47223095796780989</v>
      </c>
      <c r="H5865" s="12">
        <f ca="1"/>
        <v>83.020793783533165</v>
      </c>
    </row>
    <row r="5866" spans="6:8" x14ac:dyDescent="0.3">
      <c r="F5866" s="2">
        <v>5861</v>
      </c>
      <c r="G5866" s="12">
        <f ca="1"/>
        <v>0.4311203072974541</v>
      </c>
      <c r="H5866" s="12">
        <f ca="1"/>
        <v>82.319110893022554</v>
      </c>
    </row>
    <row r="5867" spans="6:8" x14ac:dyDescent="0.3">
      <c r="F5867" s="2">
        <v>5862</v>
      </c>
      <c r="G5867" s="12">
        <f ca="1"/>
        <v>0.58715623685830187</v>
      </c>
      <c r="H5867" s="12">
        <f ca="1"/>
        <v>84.987204812484521</v>
      </c>
    </row>
    <row r="5868" spans="6:8" x14ac:dyDescent="0.3">
      <c r="F5868" s="2">
        <v>5863</v>
      </c>
      <c r="G5868" s="12">
        <f ca="1"/>
        <v>0.34679631273921419</v>
      </c>
      <c r="H5868" s="12">
        <f ca="1"/>
        <v>80.953857223443578</v>
      </c>
    </row>
    <row r="5869" spans="6:8" x14ac:dyDescent="0.3">
      <c r="F5869" s="2">
        <v>5864</v>
      </c>
      <c r="G5869" s="12">
        <f ca="1"/>
        <v>0.45694878119667193</v>
      </c>
      <c r="H5869" s="12">
        <f ca="1"/>
        <v>82.758394132810423</v>
      </c>
    </row>
    <row r="5870" spans="6:8" x14ac:dyDescent="0.3">
      <c r="F5870" s="2">
        <v>5865</v>
      </c>
      <c r="G5870" s="12">
        <f ca="1"/>
        <v>4.3704998417727126E-2</v>
      </c>
      <c r="H5870" s="12">
        <f ca="1"/>
        <v>78.051762145112562</v>
      </c>
    </row>
    <row r="5871" spans="6:8" x14ac:dyDescent="0.3">
      <c r="F5871" s="2">
        <v>5866</v>
      </c>
      <c r="G5871" s="12">
        <f ca="1"/>
        <v>0.62792491789635552</v>
      </c>
      <c r="H5871" s="12">
        <f ca="1"/>
        <v>85.651361267382839</v>
      </c>
    </row>
    <row r="5872" spans="6:8" x14ac:dyDescent="0.3">
      <c r="F5872" s="2">
        <v>5867</v>
      </c>
      <c r="G5872" s="12">
        <f ca="1"/>
        <v>0.36525879732394206</v>
      </c>
      <c r="H5872" s="12">
        <f ca="1"/>
        <v>81.240747294348566</v>
      </c>
    </row>
    <row r="5873" spans="6:8" x14ac:dyDescent="0.3">
      <c r="F5873" s="2">
        <v>5868</v>
      </c>
      <c r="G5873" s="12">
        <f ca="1"/>
        <v>0.16643714079695515</v>
      </c>
      <c r="H5873" s="12">
        <f ca="1"/>
        <v>78.73487855649698</v>
      </c>
    </row>
    <row r="5874" spans="6:8" x14ac:dyDescent="0.3">
      <c r="F5874" s="2">
        <v>5869</v>
      </c>
      <c r="G5874" s="12">
        <f ca="1"/>
        <v>0.88539338166872406</v>
      </c>
      <c r="H5874" s="12">
        <f ca="1"/>
        <v>88.647340860559211</v>
      </c>
    </row>
    <row r="5875" spans="6:8" x14ac:dyDescent="0.3">
      <c r="F5875" s="2">
        <v>5870</v>
      </c>
      <c r="G5875" s="12">
        <f ca="1"/>
        <v>0.30999014260470137</v>
      </c>
      <c r="H5875" s="12">
        <f ca="1"/>
        <v>80.408400551984883</v>
      </c>
    </row>
    <row r="5876" spans="6:8" x14ac:dyDescent="0.3">
      <c r="F5876" s="2">
        <v>5871</v>
      </c>
      <c r="G5876" s="12">
        <f ca="1"/>
        <v>0.29092999741679693</v>
      </c>
      <c r="H5876" s="12">
        <f ca="1"/>
        <v>80.141722734844805</v>
      </c>
    </row>
    <row r="5877" spans="6:8" x14ac:dyDescent="0.3">
      <c r="F5877" s="2">
        <v>5872</v>
      </c>
      <c r="G5877" s="12">
        <f ca="1"/>
        <v>0.9079363895986694</v>
      </c>
      <c r="H5877" s="12">
        <f ca="1"/>
        <v>88.771556467142261</v>
      </c>
    </row>
    <row r="5878" spans="6:8" x14ac:dyDescent="0.3">
      <c r="F5878" s="2">
        <v>5873</v>
      </c>
      <c r="G5878" s="12">
        <f ca="1"/>
        <v>0.29521220503017664</v>
      </c>
      <c r="H5878" s="12">
        <f ca="1"/>
        <v>80.200621649843825</v>
      </c>
    </row>
    <row r="5879" spans="6:8" x14ac:dyDescent="0.3">
      <c r="F5879" s="2">
        <v>5874</v>
      </c>
      <c r="G5879" s="12">
        <f ca="1"/>
        <v>3.2033154599880209E-2</v>
      </c>
      <c r="H5879" s="12">
        <f ca="1"/>
        <v>78.027826930538495</v>
      </c>
    </row>
    <row r="5880" spans="6:8" x14ac:dyDescent="0.3">
      <c r="F5880" s="2">
        <v>5875</v>
      </c>
      <c r="G5880" s="12">
        <f ca="1"/>
        <v>0.40054159375892273</v>
      </c>
      <c r="H5880" s="12">
        <f ca="1"/>
        <v>81.809309038688099</v>
      </c>
    </row>
    <row r="5881" spans="6:8" x14ac:dyDescent="0.3">
      <c r="F5881" s="2">
        <v>5876</v>
      </c>
      <c r="G5881" s="12">
        <f ca="1"/>
        <v>0.68433544637014765</v>
      </c>
      <c r="H5881" s="12">
        <f ca="1"/>
        <v>86.510021631331568</v>
      </c>
    </row>
    <row r="5882" spans="6:8" x14ac:dyDescent="0.3">
      <c r="F5882" s="2">
        <v>5877</v>
      </c>
      <c r="G5882" s="12">
        <f ca="1"/>
        <v>0.19716970667126743</v>
      </c>
      <c r="H5882" s="12">
        <f ca="1"/>
        <v>79.021837778040606</v>
      </c>
    </row>
    <row r="5883" spans="6:8" x14ac:dyDescent="0.3">
      <c r="F5883" s="2">
        <v>5878</v>
      </c>
      <c r="G5883" s="12">
        <f ca="1"/>
        <v>0.18571797925986089</v>
      </c>
      <c r="H5883" s="12">
        <f ca="1"/>
        <v>78.909882263024429</v>
      </c>
    </row>
    <row r="5884" spans="6:8" x14ac:dyDescent="0.3">
      <c r="F5884" s="2">
        <v>5879</v>
      </c>
      <c r="G5884" s="12">
        <f ca="1"/>
        <v>0.3361644243393529</v>
      </c>
      <c r="H5884" s="12">
        <f ca="1"/>
        <v>80.792472217292001</v>
      </c>
    </row>
    <row r="5885" spans="6:8" x14ac:dyDescent="0.3">
      <c r="F5885" s="2">
        <v>5880</v>
      </c>
      <c r="G5885" s="12">
        <f ca="1"/>
        <v>0.59010325950457121</v>
      </c>
      <c r="H5885" s="12">
        <f ca="1"/>
        <v>85.036164354748806</v>
      </c>
    </row>
    <row r="5886" spans="6:8" x14ac:dyDescent="0.3">
      <c r="F5886" s="2">
        <v>5881</v>
      </c>
      <c r="G5886" s="12">
        <f ca="1"/>
        <v>0.4311767585899493</v>
      </c>
      <c r="H5886" s="12">
        <f ca="1"/>
        <v>82.320063571897293</v>
      </c>
    </row>
    <row r="5887" spans="6:8" x14ac:dyDescent="0.3">
      <c r="F5887" s="2">
        <v>5882</v>
      </c>
      <c r="G5887" s="12">
        <f ca="1"/>
        <v>0.96500169412524461</v>
      </c>
      <c r="H5887" s="12">
        <f ca="1"/>
        <v>88.966788467110831</v>
      </c>
    </row>
    <row r="5888" spans="6:8" x14ac:dyDescent="0.3">
      <c r="F5888" s="2">
        <v>5883</v>
      </c>
      <c r="G5888" s="12">
        <f ca="1"/>
        <v>0.39816757167060213</v>
      </c>
      <c r="H5888" s="12">
        <f ca="1"/>
        <v>81.770322423863291</v>
      </c>
    </row>
    <row r="5889" spans="6:8" x14ac:dyDescent="0.3">
      <c r="F5889" s="2">
        <v>5884</v>
      </c>
      <c r="G5889" s="12">
        <f ca="1"/>
        <v>0.41593088099657338</v>
      </c>
      <c r="H5889" s="12">
        <f ca="1"/>
        <v>82.064218802978203</v>
      </c>
    </row>
    <row r="5890" spans="6:8" x14ac:dyDescent="0.3">
      <c r="F5890" s="2">
        <v>5885</v>
      </c>
      <c r="G5890" s="12">
        <f ca="1"/>
        <v>0.73128806224535214</v>
      </c>
      <c r="H5890" s="12">
        <f ca="1"/>
        <v>87.153879994987662</v>
      </c>
    </row>
    <row r="5891" spans="6:8" x14ac:dyDescent="0.3">
      <c r="F5891" s="2">
        <v>5886</v>
      </c>
      <c r="G5891" s="12">
        <f ca="1"/>
        <v>0.99921260740782958</v>
      </c>
      <c r="H5891" s="12">
        <f ca="1"/>
        <v>88.999983172683358</v>
      </c>
    </row>
    <row r="5892" spans="6:8" x14ac:dyDescent="0.3">
      <c r="F5892" s="2">
        <v>5887</v>
      </c>
      <c r="G5892" s="12">
        <f ca="1"/>
        <v>0.3030806562582844</v>
      </c>
      <c r="H5892" s="12">
        <f ca="1"/>
        <v>80.310395752009896</v>
      </c>
    </row>
    <row r="5893" spans="6:8" x14ac:dyDescent="0.3">
      <c r="F5893" s="2">
        <v>5888</v>
      </c>
      <c r="G5893" s="12">
        <f ca="1"/>
        <v>0.9192374197506572</v>
      </c>
      <c r="H5893" s="12">
        <f ca="1"/>
        <v>88.823915254133084</v>
      </c>
    </row>
    <row r="5894" spans="6:8" x14ac:dyDescent="0.3">
      <c r="F5894" s="2">
        <v>5889</v>
      </c>
      <c r="G5894" s="12">
        <f ca="1"/>
        <v>0.71154992416505891</v>
      </c>
      <c r="H5894" s="12">
        <f ca="1"/>
        <v>86.892109706793633</v>
      </c>
    </row>
    <row r="5895" spans="6:8" x14ac:dyDescent="0.3">
      <c r="F5895" s="2">
        <v>5890</v>
      </c>
      <c r="G5895" s="12">
        <f ca="1"/>
        <v>0.97289260995332727</v>
      </c>
      <c r="H5895" s="12">
        <f ca="1"/>
        <v>88.980068253089399</v>
      </c>
    </row>
    <row r="5896" spans="6:8" x14ac:dyDescent="0.3">
      <c r="F5896" s="2">
        <v>5891</v>
      </c>
      <c r="G5896" s="12">
        <f ca="1"/>
        <v>0.82823695261302577</v>
      </c>
      <c r="H5896" s="12">
        <f ca="1"/>
        <v>88.218501544728014</v>
      </c>
    </row>
    <row r="5897" spans="6:8" x14ac:dyDescent="0.3">
      <c r="F5897" s="2">
        <v>5892</v>
      </c>
      <c r="G5897" s="12">
        <f ca="1"/>
        <v>0.70350877598825257</v>
      </c>
      <c r="H5897" s="12">
        <f ca="1"/>
        <v>86.781670000240382</v>
      </c>
    </row>
    <row r="5898" spans="6:8" x14ac:dyDescent="0.3">
      <c r="F5898" s="2">
        <v>5893</v>
      </c>
      <c r="G5898" s="12">
        <f ca="1"/>
        <v>4.9593374561876846E-2</v>
      </c>
      <c r="H5898" s="12">
        <f ca="1"/>
        <v>78.066619453528901</v>
      </c>
    </row>
    <row r="5899" spans="6:8" x14ac:dyDescent="0.3">
      <c r="F5899" s="2">
        <v>5894</v>
      </c>
      <c r="G5899" s="12">
        <f ca="1"/>
        <v>0.15482819176741724</v>
      </c>
      <c r="H5899" s="12">
        <f ca="1"/>
        <v>78.637900630661946</v>
      </c>
    </row>
    <row r="5900" spans="6:8" x14ac:dyDescent="0.3">
      <c r="F5900" s="2">
        <v>5895</v>
      </c>
      <c r="G5900" s="12">
        <f ca="1"/>
        <v>0.81836212098776451</v>
      </c>
      <c r="H5900" s="12">
        <f ca="1"/>
        <v>88.128578005388334</v>
      </c>
    </row>
    <row r="5901" spans="6:8" x14ac:dyDescent="0.3">
      <c r="F5901" s="2">
        <v>5896</v>
      </c>
      <c r="G5901" s="12">
        <f ca="1"/>
        <v>0.76529207715144443</v>
      </c>
      <c r="H5901" s="12">
        <f ca="1"/>
        <v>87.571365822394313</v>
      </c>
    </row>
    <row r="5902" spans="6:8" x14ac:dyDescent="0.3">
      <c r="F5902" s="2">
        <v>5897</v>
      </c>
      <c r="G5902" s="12">
        <f ca="1"/>
        <v>0.97816915035355656</v>
      </c>
      <c r="H5902" s="12">
        <f ca="1"/>
        <v>88.987069852575473</v>
      </c>
    </row>
    <row r="5903" spans="6:8" x14ac:dyDescent="0.3">
      <c r="F5903" s="2">
        <v>5898</v>
      </c>
      <c r="G5903" s="12">
        <f ca="1"/>
        <v>0.51568716069593412</v>
      </c>
      <c r="H5903" s="12">
        <f ca="1"/>
        <v>83.770944969617418</v>
      </c>
    </row>
    <row r="5904" spans="6:8" x14ac:dyDescent="0.3">
      <c r="F5904" s="2">
        <v>5899</v>
      </c>
      <c r="G5904" s="12">
        <f ca="1"/>
        <v>0.10496241094637337</v>
      </c>
      <c r="H5904" s="12">
        <f ca="1"/>
        <v>78.29632018088715</v>
      </c>
    </row>
    <row r="5905" spans="6:8" x14ac:dyDescent="0.3">
      <c r="F5905" s="2">
        <v>5900</v>
      </c>
      <c r="G5905" s="12">
        <f ca="1"/>
        <v>0.81042746739484084</v>
      </c>
      <c r="H5905" s="12">
        <f ca="1"/>
        <v>88.053090662958098</v>
      </c>
    </row>
    <row r="5906" spans="6:8" x14ac:dyDescent="0.3">
      <c r="F5906" s="2">
        <v>5901</v>
      </c>
      <c r="G5906" s="12">
        <f ca="1"/>
        <v>0.63395775878087468</v>
      </c>
      <c r="H5906" s="12">
        <f ca="1"/>
        <v>85.746903739694787</v>
      </c>
    </row>
    <row r="5907" spans="6:8" x14ac:dyDescent="0.3">
      <c r="F5907" s="2">
        <v>5902</v>
      </c>
      <c r="G5907" s="12">
        <f ca="1"/>
        <v>0.495567215346991</v>
      </c>
      <c r="H5907" s="12">
        <f ca="1"/>
        <v>83.423409455281146</v>
      </c>
    </row>
    <row r="5908" spans="6:8" x14ac:dyDescent="0.3">
      <c r="F5908" s="2">
        <v>5903</v>
      </c>
      <c r="G5908" s="12">
        <f ca="1"/>
        <v>0.55552389620881426</v>
      </c>
      <c r="H5908" s="12">
        <f ca="1"/>
        <v>84.45452624888307</v>
      </c>
    </row>
    <row r="5909" spans="6:8" x14ac:dyDescent="0.3">
      <c r="F5909" s="2">
        <v>5904</v>
      </c>
      <c r="G5909" s="12">
        <f ca="1"/>
        <v>0.73104485872636982</v>
      </c>
      <c r="H5909" s="12">
        <f ca="1"/>
        <v>87.150738041881766</v>
      </c>
    </row>
    <row r="5910" spans="6:8" x14ac:dyDescent="0.3">
      <c r="F5910" s="2">
        <v>5905</v>
      </c>
      <c r="G5910" s="12">
        <f ca="1"/>
        <v>0.8911578696176683</v>
      </c>
      <c r="H5910" s="12">
        <f ca="1"/>
        <v>88.681586955475893</v>
      </c>
    </row>
    <row r="5911" spans="6:8" x14ac:dyDescent="0.3">
      <c r="F5911" s="2">
        <v>5906</v>
      </c>
      <c r="G5911" s="12">
        <f ca="1"/>
        <v>0.73547753940544291</v>
      </c>
      <c r="H5911" s="12">
        <f ca="1"/>
        <v>87.20766756605947</v>
      </c>
    </row>
    <row r="5912" spans="6:8" x14ac:dyDescent="0.3">
      <c r="F5912" s="2">
        <v>5907</v>
      </c>
      <c r="G5912" s="12">
        <f ca="1"/>
        <v>0.6207940148270843</v>
      </c>
      <c r="H5912" s="12">
        <f ca="1"/>
        <v>85.537434880751576</v>
      </c>
    </row>
    <row r="5913" spans="6:8" x14ac:dyDescent="0.3">
      <c r="F5913" s="2">
        <v>5908</v>
      </c>
      <c r="G5913" s="12">
        <f ca="1"/>
        <v>0.99218122453195345</v>
      </c>
      <c r="H5913" s="12">
        <f ca="1"/>
        <v>88.998340840698631</v>
      </c>
    </row>
    <row r="5914" spans="6:8" x14ac:dyDescent="0.3">
      <c r="F5914" s="2">
        <v>5909</v>
      </c>
      <c r="G5914" s="12">
        <f ca="1"/>
        <v>0.93326165273146344</v>
      </c>
      <c r="H5914" s="12">
        <f ca="1"/>
        <v>88.879554158212969</v>
      </c>
    </row>
    <row r="5915" spans="6:8" x14ac:dyDescent="0.3">
      <c r="F5915" s="2">
        <v>5910</v>
      </c>
      <c r="G5915" s="12">
        <f ca="1"/>
        <v>0.4049958060019283</v>
      </c>
      <c r="H5915" s="12">
        <f ca="1"/>
        <v>81.882708947829613</v>
      </c>
    </row>
    <row r="5916" spans="6:8" x14ac:dyDescent="0.3">
      <c r="F5916" s="2">
        <v>5911</v>
      </c>
      <c r="G5916" s="12">
        <f ca="1"/>
        <v>0.54445612489932027</v>
      </c>
      <c r="H5916" s="12">
        <f ca="1"/>
        <v>84.265651914401644</v>
      </c>
    </row>
    <row r="5917" spans="6:8" x14ac:dyDescent="0.3">
      <c r="F5917" s="2">
        <v>5912</v>
      </c>
      <c r="G5917" s="12">
        <f ca="1"/>
        <v>0.71795452333585397</v>
      </c>
      <c r="H5917" s="12">
        <f ca="1"/>
        <v>86.978527265733547</v>
      </c>
    </row>
    <row r="5918" spans="6:8" x14ac:dyDescent="0.3">
      <c r="F5918" s="2">
        <v>5913</v>
      </c>
      <c r="G5918" s="12">
        <f ca="1"/>
        <v>0.62456201978698078</v>
      </c>
      <c r="H5918" s="12">
        <f ca="1"/>
        <v>85.597765194019431</v>
      </c>
    </row>
    <row r="5919" spans="6:8" x14ac:dyDescent="0.3">
      <c r="F5919" s="2">
        <v>5914</v>
      </c>
      <c r="G5919" s="12">
        <f ca="1"/>
        <v>5.2390760832484284E-2</v>
      </c>
      <c r="H5919" s="12">
        <f ca="1"/>
        <v>78.074329499508195</v>
      </c>
    </row>
    <row r="5920" spans="6:8" x14ac:dyDescent="0.3">
      <c r="F5920" s="2">
        <v>5915</v>
      </c>
      <c r="G5920" s="12">
        <f ca="1"/>
        <v>3.5124363843551887E-2</v>
      </c>
      <c r="H5920" s="12">
        <f ca="1"/>
        <v>78.033450965133099</v>
      </c>
    </row>
    <row r="5921" spans="6:8" x14ac:dyDescent="0.3">
      <c r="F5921" s="2">
        <v>5916</v>
      </c>
      <c r="G5921" s="12">
        <f ca="1"/>
        <v>0.37017927236877979</v>
      </c>
      <c r="H5921" s="12">
        <f ca="1"/>
        <v>81.318529788333478</v>
      </c>
    </row>
    <row r="5922" spans="6:8" x14ac:dyDescent="0.3">
      <c r="F5922" s="2">
        <v>5917</v>
      </c>
      <c r="G5922" s="12">
        <f ca="1"/>
        <v>0.1298151142746482</v>
      </c>
      <c r="H5922" s="12">
        <f ca="1"/>
        <v>78.451081683209253</v>
      </c>
    </row>
    <row r="5923" spans="6:8" x14ac:dyDescent="0.3">
      <c r="F5923" s="2">
        <v>5918</v>
      </c>
      <c r="G5923" s="12">
        <f ca="1"/>
        <v>0.60449092939432036</v>
      </c>
      <c r="H5923" s="12">
        <f ca="1"/>
        <v>85.273221655702798</v>
      </c>
    </row>
    <row r="5924" spans="6:8" x14ac:dyDescent="0.3">
      <c r="F5924" s="2">
        <v>5919</v>
      </c>
      <c r="G5924" s="12">
        <f ca="1"/>
        <v>0.716276137808733</v>
      </c>
      <c r="H5924" s="12">
        <f ca="1"/>
        <v>86.95601547939367</v>
      </c>
    </row>
    <row r="5925" spans="6:8" x14ac:dyDescent="0.3">
      <c r="F5925" s="2">
        <v>5920</v>
      </c>
      <c r="G5925" s="12">
        <f ca="1"/>
        <v>0.44574434206507751</v>
      </c>
      <c r="H5925" s="12">
        <f ca="1"/>
        <v>82.567062316372585</v>
      </c>
    </row>
    <row r="5926" spans="6:8" x14ac:dyDescent="0.3">
      <c r="F5926" s="2">
        <v>5921</v>
      </c>
      <c r="G5926" s="12">
        <f ca="1"/>
        <v>0.88442220762122248</v>
      </c>
      <c r="H5926" s="12">
        <f ca="1"/>
        <v>88.641404766757972</v>
      </c>
    </row>
    <row r="5927" spans="6:8" x14ac:dyDescent="0.3">
      <c r="F5927" s="2">
        <v>5922</v>
      </c>
      <c r="G5927" s="12">
        <f ca="1"/>
        <v>0.82938074538557327</v>
      </c>
      <c r="H5927" s="12">
        <f ca="1"/>
        <v>88.228625474765451</v>
      </c>
    </row>
    <row r="5928" spans="6:8" x14ac:dyDescent="0.3">
      <c r="F5928" s="2">
        <v>5923</v>
      </c>
      <c r="G5928" s="12">
        <f ca="1"/>
        <v>0.94812783110029475</v>
      </c>
      <c r="H5928" s="12">
        <f ca="1"/>
        <v>88.927131482455081</v>
      </c>
    </row>
    <row r="5929" spans="6:8" x14ac:dyDescent="0.3">
      <c r="F5929" s="2">
        <v>5924</v>
      </c>
      <c r="G5929" s="12">
        <f ca="1"/>
        <v>0.93236882075586403</v>
      </c>
      <c r="H5929" s="12">
        <f ca="1"/>
        <v>88.876322142763939</v>
      </c>
    </row>
    <row r="5930" spans="6:8" x14ac:dyDescent="0.3">
      <c r="F5930" s="2">
        <v>5925</v>
      </c>
      <c r="G5930" s="12">
        <f ca="1"/>
        <v>0.92781275592867973</v>
      </c>
      <c r="H5930" s="12">
        <f ca="1"/>
        <v>88.859171279669766</v>
      </c>
    </row>
    <row r="5931" spans="6:8" x14ac:dyDescent="0.3">
      <c r="F5931" s="2">
        <v>5926</v>
      </c>
      <c r="G5931" s="12">
        <f ca="1"/>
        <v>0.6325512414954646</v>
      </c>
      <c r="H5931" s="12">
        <f ca="1"/>
        <v>85.724699530147973</v>
      </c>
    </row>
    <row r="5932" spans="6:8" x14ac:dyDescent="0.3">
      <c r="F5932" s="2">
        <v>5927</v>
      </c>
      <c r="G5932" s="12">
        <f ca="1"/>
        <v>0.36153912157725188</v>
      </c>
      <c r="H5932" s="12">
        <f ca="1"/>
        <v>81.18230424984219</v>
      </c>
    </row>
    <row r="5933" spans="6:8" x14ac:dyDescent="0.3">
      <c r="F5933" s="2">
        <v>5928</v>
      </c>
      <c r="G5933" s="12">
        <f ca="1"/>
        <v>0.36377346279531642</v>
      </c>
      <c r="H5933" s="12">
        <f ca="1"/>
        <v>81.217372470682974</v>
      </c>
    </row>
    <row r="5934" spans="6:8" x14ac:dyDescent="0.3">
      <c r="F5934" s="2">
        <v>5929</v>
      </c>
      <c r="G5934" s="12">
        <f ca="1"/>
        <v>8.2528688929836891E-2</v>
      </c>
      <c r="H5934" s="12">
        <f ca="1"/>
        <v>78.183826505479644</v>
      </c>
    </row>
    <row r="5935" spans="6:8" x14ac:dyDescent="0.3">
      <c r="F5935" s="2">
        <v>5930</v>
      </c>
      <c r="G5935" s="12">
        <f ca="1"/>
        <v>0.7234737521206922</v>
      </c>
      <c r="H5935" s="12">
        <f ca="1"/>
        <v>87.051870106637622</v>
      </c>
    </row>
    <row r="5936" spans="6:8" x14ac:dyDescent="0.3">
      <c r="F5936" s="2">
        <v>5931</v>
      </c>
      <c r="G5936" s="12">
        <f ca="1"/>
        <v>0.15981114662917983</v>
      </c>
      <c r="H5936" s="12">
        <f ca="1"/>
        <v>78.678742072666836</v>
      </c>
    </row>
    <row r="5937" spans="6:8" x14ac:dyDescent="0.3">
      <c r="F5937" s="2">
        <v>5932</v>
      </c>
      <c r="G5937" s="12">
        <f ca="1"/>
        <v>0.21639392167056459</v>
      </c>
      <c r="H5937" s="12">
        <f ca="1"/>
        <v>79.222732986244537</v>
      </c>
    </row>
    <row r="5938" spans="6:8" x14ac:dyDescent="0.3">
      <c r="F5938" s="2">
        <v>5933</v>
      </c>
      <c r="G5938" s="12">
        <f ca="1"/>
        <v>0.27539308163471254</v>
      </c>
      <c r="H5938" s="12">
        <f ca="1"/>
        <v>79.933203105699448</v>
      </c>
    </row>
    <row r="5939" spans="6:8" x14ac:dyDescent="0.3">
      <c r="F5939" s="2">
        <v>5934</v>
      </c>
      <c r="G5939" s="12">
        <f ca="1"/>
        <v>0.96852223263524206</v>
      </c>
      <c r="H5939" s="12">
        <f ca="1"/>
        <v>88.973128845333491</v>
      </c>
    </row>
    <row r="5940" spans="6:8" x14ac:dyDescent="0.3">
      <c r="F5940" s="2">
        <v>5935</v>
      </c>
      <c r="G5940" s="12">
        <f ca="1"/>
        <v>0.59676375325025877</v>
      </c>
      <c r="H5940" s="12">
        <f ca="1"/>
        <v>85.146325053133651</v>
      </c>
    </row>
    <row r="5941" spans="6:8" x14ac:dyDescent="0.3">
      <c r="F5941" s="2">
        <v>5936</v>
      </c>
      <c r="G5941" s="12">
        <f ca="1"/>
        <v>0.83203223095077306</v>
      </c>
      <c r="H5941" s="12">
        <f ca="1"/>
        <v>88.251859243426694</v>
      </c>
    </row>
    <row r="5942" spans="6:8" x14ac:dyDescent="0.3">
      <c r="F5942" s="2">
        <v>5937</v>
      </c>
      <c r="G5942" s="12">
        <f ca="1"/>
        <v>0.13670445040878265</v>
      </c>
      <c r="H5942" s="12">
        <f ca="1"/>
        <v>78.49947320696576</v>
      </c>
    </row>
    <row r="5943" spans="6:8" x14ac:dyDescent="0.3">
      <c r="F5943" s="2">
        <v>5938</v>
      </c>
      <c r="G5943" s="12">
        <f ca="1"/>
        <v>0.5485735708500652</v>
      </c>
      <c r="H5943" s="12">
        <f ca="1"/>
        <v>84.336037518377921</v>
      </c>
    </row>
    <row r="5944" spans="6:8" x14ac:dyDescent="0.3">
      <c r="F5944" s="2">
        <v>5939</v>
      </c>
      <c r="G5944" s="12">
        <f ca="1"/>
        <v>0.99196717644488874</v>
      </c>
      <c r="H5944" s="12">
        <f ca="1"/>
        <v>88.998248759284024</v>
      </c>
    </row>
    <row r="5945" spans="6:8" x14ac:dyDescent="0.3">
      <c r="F5945" s="2">
        <v>5940</v>
      </c>
      <c r="G5945" s="12">
        <f ca="1"/>
        <v>0.94694630510771227</v>
      </c>
      <c r="H5945" s="12">
        <f ca="1"/>
        <v>88.923781905241668</v>
      </c>
    </row>
    <row r="5946" spans="6:8" x14ac:dyDescent="0.3">
      <c r="F5946" s="2">
        <v>5941</v>
      </c>
      <c r="G5946" s="12">
        <f ca="1"/>
        <v>1.3857510021893615E-2</v>
      </c>
      <c r="H5946" s="12">
        <f ca="1"/>
        <v>78.005211158094724</v>
      </c>
    </row>
    <row r="5947" spans="6:8" x14ac:dyDescent="0.3">
      <c r="F5947" s="2">
        <v>5942</v>
      </c>
      <c r="G5947" s="12">
        <f ca="1"/>
        <v>0.14187513731980972</v>
      </c>
      <c r="H5947" s="12">
        <f ca="1"/>
        <v>78.537332750801255</v>
      </c>
    </row>
    <row r="5948" spans="6:8" x14ac:dyDescent="0.3">
      <c r="F5948" s="2">
        <v>5943</v>
      </c>
      <c r="G5948" s="12">
        <f ca="1"/>
        <v>8.3489931074445245E-2</v>
      </c>
      <c r="H5948" s="12">
        <f ca="1"/>
        <v>78.188108914669968</v>
      </c>
    </row>
    <row r="5949" spans="6:8" x14ac:dyDescent="0.3">
      <c r="F5949" s="2">
        <v>5944</v>
      </c>
      <c r="G5949" s="12">
        <f ca="1"/>
        <v>0.3920077519398204</v>
      </c>
      <c r="H5949" s="12">
        <f ca="1"/>
        <v>81.669618813500719</v>
      </c>
    </row>
    <row r="5950" spans="6:8" x14ac:dyDescent="0.3">
      <c r="F5950" s="2">
        <v>5945</v>
      </c>
      <c r="G5950" s="12">
        <f ca="1"/>
        <v>5.6507869341853034E-3</v>
      </c>
      <c r="H5950" s="12">
        <f ca="1"/>
        <v>78.000866640335261</v>
      </c>
    </row>
    <row r="5951" spans="6:8" x14ac:dyDescent="0.3">
      <c r="F5951" s="2">
        <v>5946</v>
      </c>
      <c r="G5951" s="12">
        <f ca="1"/>
        <v>0.48733020724442899</v>
      </c>
      <c r="H5951" s="12">
        <f ca="1"/>
        <v>83.281139497839348</v>
      </c>
    </row>
    <row r="5952" spans="6:8" x14ac:dyDescent="0.3">
      <c r="F5952" s="2">
        <v>5947</v>
      </c>
      <c r="G5952" s="12">
        <f ca="1"/>
        <v>0.87617666933826266</v>
      </c>
      <c r="H5952" s="12">
        <f ca="1"/>
        <v>88.589083177790798</v>
      </c>
    </row>
    <row r="5953" spans="6:8" x14ac:dyDescent="0.3">
      <c r="F5953" s="2">
        <v>5948</v>
      </c>
      <c r="G5953" s="12">
        <f ca="1"/>
        <v>0.6099815924178098</v>
      </c>
      <c r="H5953" s="12">
        <f ca="1"/>
        <v>85.362759301520356</v>
      </c>
    </row>
    <row r="5954" spans="6:8" x14ac:dyDescent="0.3">
      <c r="F5954" s="2">
        <v>5949</v>
      </c>
      <c r="G5954" s="12">
        <f ca="1"/>
        <v>0.40650015804133455</v>
      </c>
      <c r="H5954" s="12">
        <f ca="1"/>
        <v>81.907571066393032</v>
      </c>
    </row>
    <row r="5955" spans="6:8" x14ac:dyDescent="0.3">
      <c r="F5955" s="2">
        <v>5950</v>
      </c>
      <c r="G5955" s="12">
        <f ca="1"/>
        <v>0.17878142166317512</v>
      </c>
      <c r="H5955" s="12">
        <f ca="1"/>
        <v>78.844948353418857</v>
      </c>
    </row>
    <row r="5956" spans="6:8" x14ac:dyDescent="0.3">
      <c r="F5956" s="2">
        <v>5951</v>
      </c>
      <c r="G5956" s="12">
        <f ca="1"/>
        <v>0.28650230158811185</v>
      </c>
      <c r="H5956" s="12">
        <f ca="1"/>
        <v>80.081461955265354</v>
      </c>
    </row>
    <row r="5957" spans="6:8" x14ac:dyDescent="0.3">
      <c r="F5957" s="2">
        <v>5952</v>
      </c>
      <c r="G5957" s="12">
        <f ca="1"/>
        <v>0.62103366603262744</v>
      </c>
      <c r="H5957" s="12">
        <f ca="1"/>
        <v>85.541280577232399</v>
      </c>
    </row>
    <row r="5958" spans="6:8" x14ac:dyDescent="0.3">
      <c r="F5958" s="2">
        <v>5953</v>
      </c>
      <c r="G5958" s="12">
        <f ca="1"/>
        <v>0.99986562860098194</v>
      </c>
      <c r="H5958" s="12">
        <f ca="1"/>
        <v>88.999999509943549</v>
      </c>
    </row>
    <row r="5959" spans="6:8" x14ac:dyDescent="0.3">
      <c r="F5959" s="2">
        <v>5954</v>
      </c>
      <c r="G5959" s="12">
        <f ca="1"/>
        <v>0.69579825849621146</v>
      </c>
      <c r="H5959" s="12">
        <f ca="1"/>
        <v>86.673803600582659</v>
      </c>
    </row>
    <row r="5960" spans="6:8" x14ac:dyDescent="0.3">
      <c r="F5960" s="2">
        <v>5955</v>
      </c>
      <c r="G5960" s="12">
        <f ca="1"/>
        <v>0.86508885698128357</v>
      </c>
      <c r="H5960" s="12">
        <f ca="1"/>
        <v>88.513349639980291</v>
      </c>
    </row>
    <row r="5961" spans="6:8" x14ac:dyDescent="0.3">
      <c r="F5961" s="2">
        <v>5956</v>
      </c>
      <c r="G5961" s="12">
        <f ca="1"/>
        <v>0.75587672703053044</v>
      </c>
      <c r="H5961" s="12">
        <f ca="1"/>
        <v>87.460221855512359</v>
      </c>
    </row>
    <row r="5962" spans="6:8" x14ac:dyDescent="0.3">
      <c r="F5962" s="2">
        <v>5957</v>
      </c>
      <c r="G5962" s="12">
        <f ca="1"/>
        <v>0.6705920338941751</v>
      </c>
      <c r="H5962" s="12">
        <f ca="1"/>
        <v>86.308527995341819</v>
      </c>
    </row>
    <row r="5963" spans="6:8" x14ac:dyDescent="0.3">
      <c r="F5963" s="2">
        <v>5958</v>
      </c>
      <c r="G5963" s="12">
        <f ca="1"/>
        <v>0.65413079364829141</v>
      </c>
      <c r="H5963" s="12">
        <f ca="1"/>
        <v>86.060331293673812</v>
      </c>
    </row>
    <row r="5964" spans="6:8" x14ac:dyDescent="0.3">
      <c r="F5964" s="2">
        <v>5959</v>
      </c>
      <c r="G5964" s="12">
        <f ca="1"/>
        <v>2.1079778136011251E-2</v>
      </c>
      <c r="H5964" s="12">
        <f ca="1"/>
        <v>78.012056070626826</v>
      </c>
    </row>
    <row r="5965" spans="6:8" x14ac:dyDescent="0.3">
      <c r="F5965" s="2">
        <v>5960</v>
      </c>
      <c r="G5965" s="12">
        <f ca="1"/>
        <v>0.44459171924212026</v>
      </c>
      <c r="H5965" s="12">
        <f ca="1"/>
        <v>82.547441190688218</v>
      </c>
    </row>
    <row r="5966" spans="6:8" x14ac:dyDescent="0.3">
      <c r="F5966" s="2">
        <v>5961</v>
      </c>
      <c r="G5966" s="12">
        <f ca="1"/>
        <v>0.31974697251113704</v>
      </c>
      <c r="H5966" s="12">
        <f ca="1"/>
        <v>80.549262156433485</v>
      </c>
    </row>
    <row r="5967" spans="6:8" x14ac:dyDescent="0.3">
      <c r="F5967" s="2">
        <v>5962</v>
      </c>
      <c r="G5967" s="12">
        <f ca="1"/>
        <v>0.83725909143298383</v>
      </c>
      <c r="H5967" s="12">
        <f ca="1"/>
        <v>88.296692729362093</v>
      </c>
    </row>
    <row r="5968" spans="6:8" x14ac:dyDescent="0.3">
      <c r="F5968" s="2">
        <v>5963</v>
      </c>
      <c r="G5968" s="12">
        <f ca="1"/>
        <v>0.86400019081695723</v>
      </c>
      <c r="H5968" s="12">
        <f ca="1"/>
        <v>88.505584204996154</v>
      </c>
    </row>
    <row r="5969" spans="6:8" x14ac:dyDescent="0.3">
      <c r="F5969" s="2">
        <v>5964</v>
      </c>
      <c r="G5969" s="12">
        <f ca="1"/>
        <v>0.93553533615360096</v>
      </c>
      <c r="H5969" s="12">
        <f ca="1"/>
        <v>88.887593612100702</v>
      </c>
    </row>
    <row r="5970" spans="6:8" x14ac:dyDescent="0.3">
      <c r="F5970" s="2">
        <v>5965</v>
      </c>
      <c r="G5970" s="12">
        <f ca="1"/>
        <v>0.89067130184094934</v>
      </c>
      <c r="H5970" s="12">
        <f ca="1"/>
        <v>88.678761828531719</v>
      </c>
    </row>
    <row r="5971" spans="6:8" x14ac:dyDescent="0.3">
      <c r="F5971" s="2">
        <v>5966</v>
      </c>
      <c r="G5971" s="12">
        <f ca="1"/>
        <v>0.62470879430469473</v>
      </c>
      <c r="H5971" s="12">
        <f ca="1"/>
        <v>85.60010933798219</v>
      </c>
    </row>
    <row r="5972" spans="6:8" x14ac:dyDescent="0.3">
      <c r="F5972" s="2">
        <v>5967</v>
      </c>
      <c r="G5972" s="12">
        <f ca="1"/>
        <v>0.21441482082281338</v>
      </c>
      <c r="H5972" s="12">
        <f ca="1"/>
        <v>79.201318081652545</v>
      </c>
    </row>
    <row r="5973" spans="6:8" x14ac:dyDescent="0.3">
      <c r="F5973" s="2">
        <v>5968</v>
      </c>
      <c r="G5973" s="12">
        <f ca="1"/>
        <v>4.8205982385965962E-2</v>
      </c>
      <c r="H5973" s="12">
        <f ca="1"/>
        <v>78.062951213329711</v>
      </c>
    </row>
    <row r="5974" spans="6:8" x14ac:dyDescent="0.3">
      <c r="F5974" s="2">
        <v>5969</v>
      </c>
      <c r="G5974" s="12">
        <f ca="1"/>
        <v>0.69272821474907409</v>
      </c>
      <c r="H5974" s="12">
        <f ca="1"/>
        <v>86.630333266907442</v>
      </c>
    </row>
    <row r="5975" spans="6:8" x14ac:dyDescent="0.3">
      <c r="F5975" s="2">
        <v>5970</v>
      </c>
      <c r="G5975" s="12">
        <f ca="1"/>
        <v>0.98152766222939491</v>
      </c>
      <c r="H5975" s="12">
        <f ca="1"/>
        <v>88.990741209142342</v>
      </c>
    </row>
    <row r="5976" spans="6:8" x14ac:dyDescent="0.3">
      <c r="F5976" s="2">
        <v>5971</v>
      </c>
      <c r="G5976" s="12">
        <f ca="1"/>
        <v>0.17384695662444893</v>
      </c>
      <c r="H5976" s="12">
        <f ca="1"/>
        <v>78.800100063961011</v>
      </c>
    </row>
    <row r="5977" spans="6:8" x14ac:dyDescent="0.3">
      <c r="F5977" s="2">
        <v>5972</v>
      </c>
      <c r="G5977" s="12">
        <f ca="1"/>
        <v>0.44227860557228871</v>
      </c>
      <c r="H5977" s="12">
        <f ca="1"/>
        <v>82.508102945806442</v>
      </c>
    </row>
    <row r="5978" spans="6:8" x14ac:dyDescent="0.3">
      <c r="F5978" s="2">
        <v>5973</v>
      </c>
      <c r="G5978" s="12">
        <f ca="1"/>
        <v>0.56610243606409538</v>
      </c>
      <c r="H5978" s="12">
        <f ca="1"/>
        <v>84.633976346583736</v>
      </c>
    </row>
    <row r="5979" spans="6:8" x14ac:dyDescent="0.3">
      <c r="F5979" s="2">
        <v>5974</v>
      </c>
      <c r="G5979" s="12">
        <f ca="1"/>
        <v>0.58565388728593071</v>
      </c>
      <c r="H5979" s="12">
        <f ca="1"/>
        <v>84.962196623074902</v>
      </c>
    </row>
    <row r="5980" spans="6:8" x14ac:dyDescent="0.3">
      <c r="F5980" s="2">
        <v>5975</v>
      </c>
      <c r="G5980" s="12">
        <f ca="1"/>
        <v>0.41948889108718923</v>
      </c>
      <c r="H5980" s="12">
        <f ca="1"/>
        <v>82.123653511911726</v>
      </c>
    </row>
    <row r="5981" spans="6:8" x14ac:dyDescent="0.3">
      <c r="F5981" s="2">
        <v>5976</v>
      </c>
      <c r="G5981" s="12">
        <f ca="1"/>
        <v>9.2897247321082066E-2</v>
      </c>
      <c r="H5981" s="12">
        <f ca="1"/>
        <v>78.232569843545832</v>
      </c>
    </row>
    <row r="5982" spans="6:8" x14ac:dyDescent="0.3">
      <c r="F5982" s="2">
        <v>5977</v>
      </c>
      <c r="G5982" s="12">
        <f ca="1"/>
        <v>0.99855079144750292</v>
      </c>
      <c r="H5982" s="12">
        <f ca="1"/>
        <v>88.999942997557426</v>
      </c>
    </row>
    <row r="5983" spans="6:8" x14ac:dyDescent="0.3">
      <c r="F5983" s="2">
        <v>5978</v>
      </c>
      <c r="G5983" s="12">
        <f ca="1"/>
        <v>0.94632631579358728</v>
      </c>
      <c r="H5983" s="12">
        <f ca="1"/>
        <v>88.92199436360859</v>
      </c>
    </row>
    <row r="5984" spans="6:8" x14ac:dyDescent="0.3">
      <c r="F5984" s="2">
        <v>5979</v>
      </c>
      <c r="G5984" s="12">
        <f ca="1"/>
        <v>0.72375340791741283</v>
      </c>
      <c r="H5984" s="12">
        <f ca="1"/>
        <v>87.055558101950368</v>
      </c>
    </row>
    <row r="5985" spans="6:8" x14ac:dyDescent="0.3">
      <c r="F5985" s="2">
        <v>5980</v>
      </c>
      <c r="G5985" s="12">
        <f ca="1"/>
        <v>0.37387981461414577</v>
      </c>
      <c r="H5985" s="12">
        <f ca="1"/>
        <v>81.377372121291231</v>
      </c>
    </row>
    <row r="5986" spans="6:8" x14ac:dyDescent="0.3">
      <c r="F5986" s="2">
        <v>5981</v>
      </c>
      <c r="G5986" s="12">
        <f ca="1"/>
        <v>0.83834057705166432</v>
      </c>
      <c r="H5986" s="12">
        <f ca="1"/>
        <v>88.305808096386968</v>
      </c>
    </row>
    <row r="5987" spans="6:8" x14ac:dyDescent="0.3">
      <c r="F5987" s="2">
        <v>5982</v>
      </c>
      <c r="G5987" s="12">
        <f ca="1"/>
        <v>0.37179033637674408</v>
      </c>
      <c r="H5987" s="12">
        <f ca="1"/>
        <v>81.344111550511826</v>
      </c>
    </row>
    <row r="5988" spans="6:8" x14ac:dyDescent="0.3">
      <c r="F5988" s="2">
        <v>5983</v>
      </c>
      <c r="G5988" s="12">
        <f ca="1"/>
        <v>0.17735814510299863</v>
      </c>
      <c r="H5988" s="12">
        <f ca="1"/>
        <v>78.831897222768646</v>
      </c>
    </row>
    <row r="5989" spans="6:8" x14ac:dyDescent="0.3">
      <c r="F5989" s="2">
        <v>5984</v>
      </c>
      <c r="G5989" s="12">
        <f ca="1"/>
        <v>0.45382627916077967</v>
      </c>
      <c r="H5989" s="12">
        <f ca="1"/>
        <v>82.70497042261438</v>
      </c>
    </row>
    <row r="5990" spans="6:8" x14ac:dyDescent="0.3">
      <c r="F5990" s="2">
        <v>5985</v>
      </c>
      <c r="G5990" s="12">
        <f ca="1"/>
        <v>0.71408031805598116</v>
      </c>
      <c r="H5990" s="12">
        <f ca="1"/>
        <v>86.926418482764802</v>
      </c>
    </row>
    <row r="5991" spans="6:8" x14ac:dyDescent="0.3">
      <c r="F5991" s="2">
        <v>5986</v>
      </c>
      <c r="G5991" s="12">
        <f ca="1"/>
        <v>5.1742751207606741E-2</v>
      </c>
      <c r="H5991" s="12">
        <f ca="1"/>
        <v>78.072506166709573</v>
      </c>
    </row>
    <row r="5992" spans="6:8" x14ac:dyDescent="0.3">
      <c r="F5992" s="2">
        <v>5987</v>
      </c>
      <c r="G5992" s="12">
        <f ca="1"/>
        <v>0.31935761271558083</v>
      </c>
      <c r="H5992" s="12">
        <f ca="1"/>
        <v>80.543586886286235</v>
      </c>
    </row>
    <row r="5993" spans="6:8" x14ac:dyDescent="0.3">
      <c r="F5993" s="2">
        <v>5988</v>
      </c>
      <c r="G5993" s="12">
        <f ca="1"/>
        <v>0.73623545994322215</v>
      </c>
      <c r="H5993" s="12">
        <f ca="1"/>
        <v>87.217329967665265</v>
      </c>
    </row>
    <row r="5994" spans="6:8" x14ac:dyDescent="0.3">
      <c r="F5994" s="2">
        <v>5989</v>
      </c>
      <c r="G5994" s="12">
        <f ca="1"/>
        <v>0.55597510729812094</v>
      </c>
      <c r="H5994" s="12">
        <f ca="1"/>
        <v>84.462203345520891</v>
      </c>
    </row>
    <row r="5995" spans="6:8" x14ac:dyDescent="0.3">
      <c r="F5995" s="2">
        <v>5990</v>
      </c>
      <c r="G5995" s="12">
        <f ca="1"/>
        <v>0.46871531023189084</v>
      </c>
      <c r="H5995" s="12">
        <f ca="1"/>
        <v>82.960309221482788</v>
      </c>
    </row>
    <row r="5996" spans="6:8" x14ac:dyDescent="0.3">
      <c r="F5996" s="2">
        <v>5991</v>
      </c>
      <c r="G5996" s="12">
        <f ca="1"/>
        <v>0.55521831625308571</v>
      </c>
      <c r="H5996" s="12">
        <f ca="1"/>
        <v>84.449325891781342</v>
      </c>
    </row>
    <row r="5997" spans="6:8" x14ac:dyDescent="0.3">
      <c r="F5997" s="2">
        <v>5992</v>
      </c>
      <c r="G5997" s="12">
        <f ca="1"/>
        <v>0.98913231441926963</v>
      </c>
      <c r="H5997" s="12">
        <f ca="1"/>
        <v>88.996794731745922</v>
      </c>
    </row>
    <row r="5998" spans="6:8" x14ac:dyDescent="0.3">
      <c r="F5998" s="2">
        <v>5993</v>
      </c>
      <c r="G5998" s="12">
        <f ca="1"/>
        <v>0.24294082860509003</v>
      </c>
      <c r="H5998" s="12">
        <f ca="1"/>
        <v>79.525627653186845</v>
      </c>
    </row>
    <row r="5999" spans="6:8" x14ac:dyDescent="0.3">
      <c r="F5999" s="2">
        <v>5994</v>
      </c>
      <c r="G5999" s="12">
        <f ca="1"/>
        <v>0.44319031806688614</v>
      </c>
      <c r="H5999" s="12">
        <f ca="1"/>
        <v>82.523601954872916</v>
      </c>
    </row>
    <row r="6000" spans="6:8" x14ac:dyDescent="0.3">
      <c r="F6000" s="2">
        <v>5995</v>
      </c>
      <c r="G6000" s="12">
        <f ca="1"/>
        <v>0.23663812395974881</v>
      </c>
      <c r="H6000" s="12">
        <f ca="1"/>
        <v>79.451132213687302</v>
      </c>
    </row>
    <row r="6001" spans="6:8" x14ac:dyDescent="0.3">
      <c r="F6001" s="2">
        <v>5996</v>
      </c>
      <c r="G6001" s="12">
        <f ca="1"/>
        <v>0.51651606928613591</v>
      </c>
      <c r="H6001" s="12">
        <f ca="1"/>
        <v>83.785249157420509</v>
      </c>
    </row>
    <row r="6002" spans="6:8" x14ac:dyDescent="0.3">
      <c r="F6002" s="2">
        <v>5997</v>
      </c>
      <c r="G6002" s="12">
        <f ca="1"/>
        <v>0.20211281549901017</v>
      </c>
      <c r="H6002" s="12">
        <f ca="1"/>
        <v>79.071962569594703</v>
      </c>
    </row>
    <row r="6003" spans="6:8" x14ac:dyDescent="0.3">
      <c r="F6003" s="2">
        <v>5998</v>
      </c>
      <c r="G6003" s="12">
        <f ca="1"/>
        <v>0.51811802557973019</v>
      </c>
      <c r="H6003" s="12">
        <f ca="1"/>
        <v>83.812887994078295</v>
      </c>
    </row>
    <row r="6004" spans="6:8" x14ac:dyDescent="0.3">
      <c r="F6004" s="2">
        <v>5999</v>
      </c>
      <c r="G6004" s="12">
        <f ca="1"/>
        <v>0.6268342106131497</v>
      </c>
      <c r="H6004" s="12">
        <f ca="1"/>
        <v>85.634004179301328</v>
      </c>
    </row>
    <row r="6005" spans="6:8" x14ac:dyDescent="0.3">
      <c r="F6005" s="2">
        <v>6000</v>
      </c>
      <c r="G6005" s="12">
        <f ca="1"/>
        <v>3.0892094962435834E-2</v>
      </c>
      <c r="H6005" s="12">
        <f ca="1"/>
        <v>78.025881310197306</v>
      </c>
    </row>
    <row r="6006" spans="6:8" x14ac:dyDescent="0.3">
      <c r="F6006" s="2">
        <v>6001</v>
      </c>
      <c r="G6006" s="12">
        <f ca="1"/>
        <v>0.92216413305202871</v>
      </c>
      <c r="H6006" s="12">
        <f ca="1"/>
        <v>88.83638358651794</v>
      </c>
    </row>
    <row r="6007" spans="6:8" x14ac:dyDescent="0.3">
      <c r="F6007" s="2">
        <v>6002</v>
      </c>
      <c r="G6007" s="12">
        <f ca="1"/>
        <v>0.20756740721726175</v>
      </c>
      <c r="H6007" s="12">
        <f ca="1"/>
        <v>79.12851276528157</v>
      </c>
    </row>
    <row r="6008" spans="6:8" x14ac:dyDescent="0.3">
      <c r="F6008" s="2">
        <v>6003</v>
      </c>
      <c r="G6008" s="12">
        <f ca="1"/>
        <v>5.6978917880087909E-2</v>
      </c>
      <c r="H6008" s="12">
        <f ca="1"/>
        <v>78.087882188218984</v>
      </c>
    </row>
    <row r="6009" spans="6:8" x14ac:dyDescent="0.3">
      <c r="F6009" s="2">
        <v>6004</v>
      </c>
      <c r="G6009" s="12">
        <f ca="1"/>
        <v>0.19448586162514259</v>
      </c>
      <c r="H6009" s="12">
        <f ca="1"/>
        <v>78.995074267359172</v>
      </c>
    </row>
    <row r="6010" spans="6:8" x14ac:dyDescent="0.3">
      <c r="F6010" s="2">
        <v>6005</v>
      </c>
      <c r="G6010" s="12">
        <f ca="1"/>
        <v>0.65722749563040206</v>
      </c>
      <c r="H6010" s="12">
        <f ca="1"/>
        <v>86.107565376694708</v>
      </c>
    </row>
    <row r="6011" spans="6:8" x14ac:dyDescent="0.3">
      <c r="F6011" s="2">
        <v>6006</v>
      </c>
      <c r="G6011" s="12">
        <f ca="1"/>
        <v>0.52264335967042097</v>
      </c>
      <c r="H6011" s="12">
        <f ca="1"/>
        <v>83.890919274655957</v>
      </c>
    </row>
    <row r="6012" spans="6:8" x14ac:dyDescent="0.3">
      <c r="F6012" s="2">
        <v>6007</v>
      </c>
      <c r="G6012" s="12">
        <f ca="1"/>
        <v>0.92086076249176929</v>
      </c>
      <c r="H6012" s="12">
        <f ca="1"/>
        <v>88.830886645938506</v>
      </c>
    </row>
    <row r="6013" spans="6:8" x14ac:dyDescent="0.3">
      <c r="F6013" s="2">
        <v>6008</v>
      </c>
      <c r="G6013" s="12">
        <f ca="1"/>
        <v>0.45394288109199676</v>
      </c>
      <c r="H6013" s="12">
        <f ca="1"/>
        <v>82.706964052626361</v>
      </c>
    </row>
    <row r="6014" spans="6:8" x14ac:dyDescent="0.3">
      <c r="F6014" s="2">
        <v>6009</v>
      </c>
      <c r="G6014" s="12">
        <f ca="1"/>
        <v>0.17843798937351774</v>
      </c>
      <c r="H6014" s="12">
        <f ca="1"/>
        <v>78.841790626375115</v>
      </c>
    </row>
    <row r="6015" spans="6:8" x14ac:dyDescent="0.3">
      <c r="F6015" s="2">
        <v>6010</v>
      </c>
      <c r="G6015" s="12">
        <f ca="1"/>
        <v>0.65628049356910956</v>
      </c>
      <c r="H6015" s="12">
        <f ca="1"/>
        <v>86.093146717066176</v>
      </c>
    </row>
    <row r="6016" spans="6:8" x14ac:dyDescent="0.3">
      <c r="F6016" s="2">
        <v>6011</v>
      </c>
      <c r="G6016" s="12">
        <f ca="1"/>
        <v>0.41197691159971872</v>
      </c>
      <c r="H6016" s="12">
        <f ca="1"/>
        <v>81.998380568325942</v>
      </c>
    </row>
    <row r="6017" spans="6:8" x14ac:dyDescent="0.3">
      <c r="F6017" s="2">
        <v>6012</v>
      </c>
      <c r="G6017" s="12">
        <f ca="1"/>
        <v>0.48944620641172465</v>
      </c>
      <c r="H6017" s="12">
        <f ca="1"/>
        <v>83.317676946736981</v>
      </c>
    </row>
    <row r="6018" spans="6:8" x14ac:dyDescent="0.3">
      <c r="F6018" s="2">
        <v>6013</v>
      </c>
      <c r="G6018" s="12">
        <f ca="1"/>
        <v>0.44317533157592881</v>
      </c>
      <c r="H6018" s="12">
        <f ca="1"/>
        <v>82.523347121124573</v>
      </c>
    </row>
    <row r="6019" spans="6:8" x14ac:dyDescent="0.3">
      <c r="F6019" s="2">
        <v>6014</v>
      </c>
      <c r="G6019" s="12">
        <f ca="1"/>
        <v>0.12694445061723947</v>
      </c>
      <c r="H6019" s="12">
        <f ca="1"/>
        <v>78.431614579345407</v>
      </c>
    </row>
    <row r="6020" spans="6:8" x14ac:dyDescent="0.3">
      <c r="F6020" s="2">
        <v>6015</v>
      </c>
      <c r="G6020" s="12">
        <f ca="1"/>
        <v>2.2980756392193546E-2</v>
      </c>
      <c r="H6020" s="12">
        <f ca="1"/>
        <v>78.014327566408213</v>
      </c>
    </row>
    <row r="6021" spans="6:8" x14ac:dyDescent="0.3">
      <c r="F6021" s="2">
        <v>6016</v>
      </c>
      <c r="G6021" s="12">
        <f ca="1"/>
        <v>0.24929683844961192</v>
      </c>
      <c r="H6021" s="12">
        <f ca="1"/>
        <v>79.602331022364098</v>
      </c>
    </row>
    <row r="6022" spans="6:8" x14ac:dyDescent="0.3">
      <c r="F6022" s="2">
        <v>6017</v>
      </c>
      <c r="G6022" s="12">
        <f ca="1"/>
        <v>0.52082155435032917</v>
      </c>
      <c r="H6022" s="12">
        <f ca="1"/>
        <v>83.859514120069193</v>
      </c>
    </row>
    <row r="6023" spans="6:8" x14ac:dyDescent="0.3">
      <c r="F6023" s="2">
        <v>6018</v>
      </c>
      <c r="G6023" s="12">
        <f ca="1"/>
        <v>0.42162251501363079</v>
      </c>
      <c r="H6023" s="12">
        <f ca="1"/>
        <v>82.159377546481736</v>
      </c>
    </row>
    <row r="6024" spans="6:8" x14ac:dyDescent="0.3">
      <c r="F6024" s="2">
        <v>6019</v>
      </c>
      <c r="G6024" s="12">
        <f ca="1"/>
        <v>0.14747437105868988</v>
      </c>
      <c r="H6024" s="12">
        <f ca="1"/>
        <v>78.57980655847318</v>
      </c>
    </row>
    <row r="6025" spans="6:8" x14ac:dyDescent="0.3">
      <c r="F6025" s="2">
        <v>6020</v>
      </c>
      <c r="G6025" s="12">
        <f ca="1"/>
        <v>0.55701627896103023</v>
      </c>
      <c r="H6025" s="12">
        <f ca="1"/>
        <v>84.479910877649459</v>
      </c>
    </row>
    <row r="6026" spans="6:8" x14ac:dyDescent="0.3">
      <c r="F6026" s="2">
        <v>6021</v>
      </c>
      <c r="G6026" s="12">
        <f ca="1"/>
        <v>9.7388148062260704E-3</v>
      </c>
      <c r="H6026" s="12">
        <f ca="1"/>
        <v>78.00257401323644</v>
      </c>
    </row>
    <row r="6027" spans="6:8" x14ac:dyDescent="0.3">
      <c r="F6027" s="2">
        <v>6022</v>
      </c>
      <c r="G6027" s="12">
        <f ca="1"/>
        <v>0.36858075779651234</v>
      </c>
      <c r="H6027" s="12">
        <f ca="1"/>
        <v>81.293202525424562</v>
      </c>
    </row>
    <row r="6028" spans="6:8" x14ac:dyDescent="0.3">
      <c r="F6028" s="2">
        <v>6023</v>
      </c>
      <c r="G6028" s="12">
        <f ca="1"/>
        <v>0.58025255529576336</v>
      </c>
      <c r="H6028" s="12">
        <f ca="1"/>
        <v>84.87202069254451</v>
      </c>
    </row>
    <row r="6029" spans="6:8" x14ac:dyDescent="0.3">
      <c r="F6029" s="2">
        <v>6024</v>
      </c>
      <c r="G6029" s="12">
        <f ca="1"/>
        <v>0.81152213976032272</v>
      </c>
      <c r="H6029" s="12">
        <f ca="1"/>
        <v>88.063674270954891</v>
      </c>
    </row>
    <row r="6030" spans="6:8" x14ac:dyDescent="0.3">
      <c r="F6030" s="2">
        <v>6025</v>
      </c>
      <c r="G6030" s="12">
        <f ca="1"/>
        <v>0.75162182252994447</v>
      </c>
      <c r="H6030" s="12">
        <f ca="1"/>
        <v>87.408852041377486</v>
      </c>
    </row>
    <row r="6031" spans="6:8" x14ac:dyDescent="0.3">
      <c r="F6031" s="2">
        <v>6026</v>
      </c>
      <c r="G6031" s="12">
        <f ca="1"/>
        <v>0.35335042933396221</v>
      </c>
      <c r="H6031" s="12">
        <f ca="1"/>
        <v>81.054771109190241</v>
      </c>
    </row>
    <row r="6032" spans="6:8" x14ac:dyDescent="0.3">
      <c r="F6032" s="2">
        <v>6027</v>
      </c>
      <c r="G6032" s="12">
        <f ca="1"/>
        <v>0.9720515118170252</v>
      </c>
      <c r="H6032" s="12">
        <f ca="1"/>
        <v>88.978812971409297</v>
      </c>
    </row>
    <row r="6033" spans="6:8" x14ac:dyDescent="0.3">
      <c r="F6033" s="2">
        <v>6028</v>
      </c>
      <c r="G6033" s="12">
        <f ca="1"/>
        <v>5.7961607208554922E-2</v>
      </c>
      <c r="H6033" s="12">
        <f ca="1"/>
        <v>78.090931203624606</v>
      </c>
    </row>
    <row r="6034" spans="6:8" x14ac:dyDescent="0.3">
      <c r="F6034" s="2">
        <v>6029</v>
      </c>
      <c r="G6034" s="12">
        <f ca="1"/>
        <v>7.6935679150585079E-2</v>
      </c>
      <c r="H6034" s="12">
        <f ca="1"/>
        <v>78.159872119533517</v>
      </c>
    </row>
    <row r="6035" spans="6:8" x14ac:dyDescent="0.3">
      <c r="F6035" s="2">
        <v>6030</v>
      </c>
      <c r="G6035" s="12">
        <f ca="1"/>
        <v>0.50375662158460099</v>
      </c>
      <c r="H6035" s="12">
        <f ca="1"/>
        <v>83.5649082544669</v>
      </c>
    </row>
    <row r="6036" spans="6:8" x14ac:dyDescent="0.3">
      <c r="F6036" s="2">
        <v>6031</v>
      </c>
      <c r="G6036" s="12">
        <f ca="1"/>
        <v>0.29388157534276549</v>
      </c>
      <c r="H6036" s="12">
        <f ca="1"/>
        <v>80.182255278388965</v>
      </c>
    </row>
    <row r="6037" spans="6:8" x14ac:dyDescent="0.3">
      <c r="F6037" s="2">
        <v>6032</v>
      </c>
      <c r="G6037" s="12">
        <f ca="1"/>
        <v>0.4316976772372092</v>
      </c>
      <c r="H6037" s="12">
        <f ca="1"/>
        <v>82.328856405703775</v>
      </c>
    </row>
    <row r="6038" spans="6:8" x14ac:dyDescent="0.3">
      <c r="F6038" s="2">
        <v>6033</v>
      </c>
      <c r="G6038" s="12">
        <f ca="1"/>
        <v>0.19598936184347382</v>
      </c>
      <c r="H6038" s="12">
        <f ca="1"/>
        <v>79.010027957527925</v>
      </c>
    </row>
    <row r="6039" spans="6:8" x14ac:dyDescent="0.3">
      <c r="F6039" s="2">
        <v>6034</v>
      </c>
      <c r="G6039" s="12">
        <f ca="1"/>
        <v>0.69889600393748186</v>
      </c>
      <c r="H6039" s="12">
        <f ca="1"/>
        <v>86.717366923174467</v>
      </c>
    </row>
    <row r="6040" spans="6:8" x14ac:dyDescent="0.3">
      <c r="F6040" s="2">
        <v>6035</v>
      </c>
      <c r="G6040" s="12">
        <f ca="1"/>
        <v>0.12910060300849469</v>
      </c>
      <c r="H6040" s="12">
        <f ca="1"/>
        <v>78.446197853671563</v>
      </c>
    </row>
    <row r="6041" spans="6:8" x14ac:dyDescent="0.3">
      <c r="F6041" s="2">
        <v>6036</v>
      </c>
      <c r="G6041" s="12">
        <f ca="1"/>
        <v>0.63162478117103538</v>
      </c>
      <c r="H6041" s="12">
        <f ca="1"/>
        <v>85.710050060522249</v>
      </c>
    </row>
    <row r="6042" spans="6:8" x14ac:dyDescent="0.3">
      <c r="F6042" s="2">
        <v>6037</v>
      </c>
      <c r="G6042" s="12">
        <f ca="1"/>
        <v>0.84627105342264075</v>
      </c>
      <c r="H6042" s="12">
        <f ca="1"/>
        <v>88.370948966534982</v>
      </c>
    </row>
    <row r="6043" spans="6:8" x14ac:dyDescent="0.3">
      <c r="F6043" s="2">
        <v>6038</v>
      </c>
      <c r="G6043" s="12">
        <f ca="1"/>
        <v>0.40794997798995358</v>
      </c>
      <c r="H6043" s="12">
        <f ca="1"/>
        <v>81.931565607865323</v>
      </c>
    </row>
    <row r="6044" spans="6:8" x14ac:dyDescent="0.3">
      <c r="F6044" s="2">
        <v>6039</v>
      </c>
      <c r="G6044" s="12">
        <f ca="1"/>
        <v>0.11185630288070536</v>
      </c>
      <c r="H6044" s="12">
        <f ca="1"/>
        <v>78.336108592372298</v>
      </c>
    </row>
    <row r="6045" spans="6:8" x14ac:dyDescent="0.3">
      <c r="F6045" s="2">
        <v>6040</v>
      </c>
      <c r="G6045" s="12">
        <f ca="1"/>
        <v>0.22852404835005502</v>
      </c>
      <c r="H6045" s="12">
        <f ca="1"/>
        <v>79.35756834721245</v>
      </c>
    </row>
    <row r="6046" spans="6:8" x14ac:dyDescent="0.3">
      <c r="F6046" s="2">
        <v>6041</v>
      </c>
      <c r="G6046" s="12">
        <f ca="1"/>
        <v>0.69456905781332257</v>
      </c>
      <c r="H6046" s="12">
        <f ca="1"/>
        <v>86.656433927198492</v>
      </c>
    </row>
    <row r="6047" spans="6:8" x14ac:dyDescent="0.3">
      <c r="F6047" s="2">
        <v>6042</v>
      </c>
      <c r="G6047" s="12">
        <f ca="1"/>
        <v>0.54108386056362701</v>
      </c>
      <c r="H6047" s="12">
        <f ca="1"/>
        <v>84.207908844602812</v>
      </c>
    </row>
    <row r="6048" spans="6:8" x14ac:dyDescent="0.3">
      <c r="F6048" s="2">
        <v>6043</v>
      </c>
      <c r="G6048" s="12">
        <f ca="1"/>
        <v>0.69075646410057723</v>
      </c>
      <c r="H6048" s="12">
        <f ca="1"/>
        <v>86.60226041089561</v>
      </c>
    </row>
    <row r="6049" spans="6:8" x14ac:dyDescent="0.3">
      <c r="F6049" s="2">
        <v>6044</v>
      </c>
      <c r="G6049" s="12">
        <f ca="1"/>
        <v>0.99785003872085909</v>
      </c>
      <c r="H6049" s="12">
        <f ca="1"/>
        <v>88.999874543818493</v>
      </c>
    </row>
    <row r="6050" spans="6:8" x14ac:dyDescent="0.3">
      <c r="F6050" s="2">
        <v>6045</v>
      </c>
      <c r="G6050" s="12">
        <f ca="1"/>
        <v>0.56949498032199508</v>
      </c>
      <c r="H6050" s="12">
        <f ca="1"/>
        <v>84.69127036067033</v>
      </c>
    </row>
    <row r="6051" spans="6:8" x14ac:dyDescent="0.3">
      <c r="F6051" s="2">
        <v>6046</v>
      </c>
      <c r="G6051" s="12">
        <f ca="1"/>
        <v>0.30558060287694078</v>
      </c>
      <c r="H6051" s="12">
        <f ca="1"/>
        <v>80.345684127900299</v>
      </c>
    </row>
    <row r="6052" spans="6:8" x14ac:dyDescent="0.3">
      <c r="F6052" s="2">
        <v>6047</v>
      </c>
      <c r="G6052" s="12">
        <f ca="1"/>
        <v>0.89972604580383497</v>
      </c>
      <c r="H6052" s="12">
        <f ca="1"/>
        <v>88.729346143162573</v>
      </c>
    </row>
    <row r="6053" spans="6:8" x14ac:dyDescent="0.3">
      <c r="F6053" s="2">
        <v>6048</v>
      </c>
      <c r="G6053" s="12">
        <f ca="1"/>
        <v>0.10671723201710814</v>
      </c>
      <c r="H6053" s="12">
        <f ca="1"/>
        <v>78.306217362167303</v>
      </c>
    </row>
    <row r="6054" spans="6:8" x14ac:dyDescent="0.3">
      <c r="F6054" s="2">
        <v>6049</v>
      </c>
      <c r="G6054" s="12">
        <f ca="1"/>
        <v>0.13028650644880235</v>
      </c>
      <c r="H6054" s="12">
        <f ca="1"/>
        <v>78.45431767428552</v>
      </c>
    </row>
    <row r="6055" spans="6:8" x14ac:dyDescent="0.3">
      <c r="F6055" s="2">
        <v>6050</v>
      </c>
      <c r="G6055" s="12">
        <f ca="1"/>
        <v>0.15248345898420457</v>
      </c>
      <c r="H6055" s="12">
        <f ca="1"/>
        <v>78.619094297491415</v>
      </c>
    </row>
    <row r="6056" spans="6:8" x14ac:dyDescent="0.3">
      <c r="F6056" s="2">
        <v>6051</v>
      </c>
      <c r="G6056" s="12">
        <f ca="1"/>
        <v>0.9006073485488657</v>
      </c>
      <c r="H6056" s="12">
        <f ca="1"/>
        <v>88.734044211231463</v>
      </c>
    </row>
    <row r="6057" spans="6:8" x14ac:dyDescent="0.3">
      <c r="F6057" s="2">
        <v>6052</v>
      </c>
      <c r="G6057" s="12">
        <f ca="1"/>
        <v>0.63071800581823534</v>
      </c>
      <c r="H6057" s="12">
        <f ca="1"/>
        <v>85.695693725087594</v>
      </c>
    </row>
    <row r="6058" spans="6:8" x14ac:dyDescent="0.3">
      <c r="F6058" s="2">
        <v>6053</v>
      </c>
      <c r="G6058" s="12">
        <f ca="1"/>
        <v>0.13707778179446994</v>
      </c>
      <c r="H6058" s="12">
        <f ca="1"/>
        <v>78.502162645737954</v>
      </c>
    </row>
    <row r="6059" spans="6:8" x14ac:dyDescent="0.3">
      <c r="F6059" s="2">
        <v>6054</v>
      </c>
      <c r="G6059" s="12">
        <f ca="1"/>
        <v>0.71737374793379405</v>
      </c>
      <c r="H6059" s="12">
        <f ca="1"/>
        <v>86.970748374122195</v>
      </c>
    </row>
    <row r="6060" spans="6:8" x14ac:dyDescent="0.3">
      <c r="F6060" s="2">
        <v>6055</v>
      </c>
      <c r="G6060" s="12">
        <f ca="1"/>
        <v>0.56144124328898348</v>
      </c>
      <c r="H6060" s="12">
        <f ca="1"/>
        <v>84.555048380087541</v>
      </c>
    </row>
    <row r="6061" spans="6:8" x14ac:dyDescent="0.3">
      <c r="F6061" s="2">
        <v>6056</v>
      </c>
      <c r="G6061" s="12">
        <f ca="1"/>
        <v>0.38704231378173493</v>
      </c>
      <c r="H6061" s="12">
        <f ca="1"/>
        <v>81.588938704716838</v>
      </c>
    </row>
    <row r="6062" spans="6:8" x14ac:dyDescent="0.3">
      <c r="F6062" s="2">
        <v>6057</v>
      </c>
      <c r="G6062" s="12">
        <f ca="1"/>
        <v>0.50832147072309897</v>
      </c>
      <c r="H6062" s="12">
        <f ca="1"/>
        <v>83.643768314641477</v>
      </c>
    </row>
    <row r="6063" spans="6:8" x14ac:dyDescent="0.3">
      <c r="F6063" s="2">
        <v>6058</v>
      </c>
      <c r="G6063" s="12">
        <f ca="1"/>
        <v>0.82201430925272212</v>
      </c>
      <c r="H6063" s="12">
        <f ca="1"/>
        <v>88.162359810598446</v>
      </c>
    </row>
    <row r="6064" spans="6:8" x14ac:dyDescent="0.3">
      <c r="F6064" s="2">
        <v>6059</v>
      </c>
      <c r="G6064" s="12">
        <f ca="1"/>
        <v>0.20986320993618457</v>
      </c>
      <c r="H6064" s="12">
        <f ca="1"/>
        <v>79.152699189057913</v>
      </c>
    </row>
    <row r="6065" spans="6:8" x14ac:dyDescent="0.3">
      <c r="F6065" s="2">
        <v>6060</v>
      </c>
      <c r="G6065" s="12">
        <f ca="1"/>
        <v>0.57815681027361676</v>
      </c>
      <c r="H6065" s="12">
        <f ca="1"/>
        <v>84.836924152780227</v>
      </c>
    </row>
    <row r="6066" spans="6:8" x14ac:dyDescent="0.3">
      <c r="F6066" s="2">
        <v>6061</v>
      </c>
      <c r="G6066" s="12">
        <f ca="1"/>
        <v>0.9389537692169807</v>
      </c>
      <c r="H6066" s="12">
        <f ca="1"/>
        <v>88.899163303537108</v>
      </c>
    </row>
    <row r="6067" spans="6:8" x14ac:dyDescent="0.3">
      <c r="F6067" s="2">
        <v>6062</v>
      </c>
      <c r="G6067" s="12">
        <f ca="1"/>
        <v>0.92270343956952527</v>
      </c>
      <c r="H6067" s="12">
        <f ca="1"/>
        <v>88.838631936885832</v>
      </c>
    </row>
    <row r="6068" spans="6:8" x14ac:dyDescent="0.3">
      <c r="F6068" s="2">
        <v>6063</v>
      </c>
      <c r="G6068" s="12">
        <f ca="1"/>
        <v>0.66786591779763516</v>
      </c>
      <c r="H6068" s="12">
        <f ca="1"/>
        <v>86.267925847880875</v>
      </c>
    </row>
    <row r="6069" spans="6:8" x14ac:dyDescent="0.3">
      <c r="F6069" s="2">
        <v>6064</v>
      </c>
      <c r="G6069" s="12">
        <f ca="1"/>
        <v>0.6870187144890636</v>
      </c>
      <c r="H6069" s="12">
        <f ca="1"/>
        <v>86.548718276285342</v>
      </c>
    </row>
    <row r="6070" spans="6:8" x14ac:dyDescent="0.3">
      <c r="F6070" s="2">
        <v>6065</v>
      </c>
      <c r="G6070" s="12">
        <f ca="1"/>
        <v>0.15038388520188151</v>
      </c>
      <c r="H6070" s="12">
        <f ca="1"/>
        <v>78.602479026332603</v>
      </c>
    </row>
    <row r="6071" spans="6:8" x14ac:dyDescent="0.3">
      <c r="F6071" s="2">
        <v>6066</v>
      </c>
      <c r="G6071" s="12">
        <f ca="1"/>
        <v>0.95620931275207188</v>
      </c>
      <c r="H6071" s="12">
        <f ca="1"/>
        <v>88.948035004806798</v>
      </c>
    </row>
    <row r="6072" spans="6:8" x14ac:dyDescent="0.3">
      <c r="F6072" s="2">
        <v>6067</v>
      </c>
      <c r="G6072" s="12">
        <f ca="1"/>
        <v>0.62302253902590787</v>
      </c>
      <c r="H6072" s="12">
        <f ca="1"/>
        <v>85.573151282941865</v>
      </c>
    </row>
    <row r="6073" spans="6:8" x14ac:dyDescent="0.3">
      <c r="F6073" s="2">
        <v>6068</v>
      </c>
      <c r="G6073" s="12">
        <f ca="1"/>
        <v>0.91651538722611914</v>
      </c>
      <c r="H6073" s="12">
        <f ca="1"/>
        <v>88.811914912077214</v>
      </c>
    </row>
    <row r="6074" spans="6:8" x14ac:dyDescent="0.3">
      <c r="F6074" s="2">
        <v>6069</v>
      </c>
      <c r="G6074" s="12">
        <f ca="1"/>
        <v>0.71882650005807647</v>
      </c>
      <c r="H6074" s="12">
        <f ca="1"/>
        <v>86.99018474752657</v>
      </c>
    </row>
    <row r="6075" spans="6:8" x14ac:dyDescent="0.3">
      <c r="F6075" s="2">
        <v>6070</v>
      </c>
      <c r="G6075" s="12">
        <f ca="1"/>
        <v>0.86391400865846357</v>
      </c>
      <c r="H6075" s="12">
        <f ca="1"/>
        <v>88.504966967052752</v>
      </c>
    </row>
    <row r="6076" spans="6:8" x14ac:dyDescent="0.3">
      <c r="F6076" s="2">
        <v>6071</v>
      </c>
      <c r="G6076" s="12">
        <f ca="1"/>
        <v>0.53458059228790833</v>
      </c>
      <c r="H6076" s="12">
        <f ca="1"/>
        <v>84.09633510817639</v>
      </c>
    </row>
    <row r="6077" spans="6:8" x14ac:dyDescent="0.3">
      <c r="F6077" s="2">
        <v>6072</v>
      </c>
      <c r="G6077" s="12">
        <f ca="1"/>
        <v>0.80772784842001344</v>
      </c>
      <c r="H6077" s="12">
        <f ca="1"/>
        <v>88.026760082584403</v>
      </c>
    </row>
    <row r="6078" spans="6:8" x14ac:dyDescent="0.3">
      <c r="F6078" s="2">
        <v>6073</v>
      </c>
      <c r="G6078" s="12">
        <f ca="1"/>
        <v>0.10314069354315447</v>
      </c>
      <c r="H6078" s="12">
        <f ca="1"/>
        <v>78.286213019122982</v>
      </c>
    </row>
    <row r="6079" spans="6:8" x14ac:dyDescent="0.3">
      <c r="F6079" s="2">
        <v>6074</v>
      </c>
      <c r="G6079" s="12">
        <f ca="1"/>
        <v>0.7470147736858721</v>
      </c>
      <c r="H6079" s="12">
        <f ca="1"/>
        <v>87.352443522159788</v>
      </c>
    </row>
    <row r="6080" spans="6:8" x14ac:dyDescent="0.3">
      <c r="F6080" s="2">
        <v>6075</v>
      </c>
      <c r="G6080" s="12">
        <f ca="1"/>
        <v>0.17894733467878265</v>
      </c>
      <c r="H6080" s="12">
        <f ca="1"/>
        <v>78.846475800914291</v>
      </c>
    </row>
    <row r="6081" spans="6:8" x14ac:dyDescent="0.3">
      <c r="F6081" s="2">
        <v>6076</v>
      </c>
      <c r="G6081" s="12">
        <f ca="1"/>
        <v>0.41065661997204517</v>
      </c>
      <c r="H6081" s="12">
        <f ca="1"/>
        <v>81.976447261344333</v>
      </c>
    </row>
    <row r="6082" spans="6:8" x14ac:dyDescent="0.3">
      <c r="F6082" s="2">
        <v>6077</v>
      </c>
      <c r="G6082" s="12">
        <f ca="1"/>
        <v>0.17038048463152178</v>
      </c>
      <c r="H6082" s="12">
        <f ca="1"/>
        <v>78.769268824969089</v>
      </c>
    </row>
    <row r="6083" spans="6:8" x14ac:dyDescent="0.3">
      <c r="F6083" s="2">
        <v>6078</v>
      </c>
      <c r="G6083" s="12">
        <f ca="1"/>
        <v>0.67784026617985838</v>
      </c>
      <c r="H6083" s="12">
        <f ca="1"/>
        <v>86.415471553366743</v>
      </c>
    </row>
    <row r="6084" spans="6:8" x14ac:dyDescent="0.3">
      <c r="F6084" s="2">
        <v>6079</v>
      </c>
      <c r="G6084" s="12">
        <f ca="1"/>
        <v>0.42856860014628739</v>
      </c>
      <c r="H6084" s="12">
        <f ca="1"/>
        <v>82.276087216925546</v>
      </c>
    </row>
    <row r="6085" spans="6:8" x14ac:dyDescent="0.3">
      <c r="F6085" s="2">
        <v>6080</v>
      </c>
      <c r="G6085" s="12">
        <f ca="1"/>
        <v>0.29459298098235243</v>
      </c>
      <c r="H6085" s="12">
        <f ca="1"/>
        <v>80.192067452673641</v>
      </c>
    </row>
    <row r="6086" spans="6:8" x14ac:dyDescent="0.3">
      <c r="F6086" s="2">
        <v>6081</v>
      </c>
      <c r="G6086" s="12">
        <f ca="1"/>
        <v>0.86411018672533624</v>
      </c>
      <c r="H6086" s="12">
        <f ca="1"/>
        <v>88.506371464346287</v>
      </c>
    </row>
    <row r="6087" spans="6:8" x14ac:dyDescent="0.3">
      <c r="F6087" s="2">
        <v>6082</v>
      </c>
      <c r="G6087" s="12">
        <f ca="1"/>
        <v>0.43750180547315098</v>
      </c>
      <c r="H6087" s="12">
        <f ca="1"/>
        <v>82.427033825836233</v>
      </c>
    </row>
    <row r="6088" spans="6:8" x14ac:dyDescent="0.3">
      <c r="F6088" s="2">
        <v>6083</v>
      </c>
      <c r="G6088" s="12">
        <f ca="1"/>
        <v>0.63395087905703762</v>
      </c>
      <c r="H6088" s="12">
        <f ca="1"/>
        <v>85.746795238251408</v>
      </c>
    </row>
    <row r="6089" spans="6:8" x14ac:dyDescent="0.3">
      <c r="F6089" s="2">
        <v>6084</v>
      </c>
      <c r="G6089" s="12">
        <f ca="1"/>
        <v>0.59321705231437272</v>
      </c>
      <c r="H6089" s="12">
        <f ca="1"/>
        <v>85.087751338708941</v>
      </c>
    </row>
    <row r="6090" spans="6:8" x14ac:dyDescent="0.3">
      <c r="F6090" s="2">
        <v>6085</v>
      </c>
      <c r="G6090" s="12">
        <f ca="1"/>
        <v>0.78969524414090575</v>
      </c>
      <c r="H6090" s="12">
        <f ca="1"/>
        <v>87.842623128805755</v>
      </c>
    </row>
    <row r="6091" spans="6:8" x14ac:dyDescent="0.3">
      <c r="F6091" s="2">
        <v>6086</v>
      </c>
      <c r="G6091" s="12">
        <f ca="1"/>
        <v>0.95394102942307479</v>
      </c>
      <c r="H6091" s="12">
        <f ca="1"/>
        <v>88.942521820794724</v>
      </c>
    </row>
    <row r="6092" spans="6:8" x14ac:dyDescent="0.3">
      <c r="F6092" s="2">
        <v>6087</v>
      </c>
      <c r="G6092" s="12">
        <f ca="1"/>
        <v>0.89325149857623254</v>
      </c>
      <c r="H6092" s="12">
        <f ca="1"/>
        <v>88.693604846201438</v>
      </c>
    </row>
    <row r="6093" spans="6:8" x14ac:dyDescent="0.3">
      <c r="F6093" s="2">
        <v>6088</v>
      </c>
      <c r="G6093" s="12">
        <f ca="1"/>
        <v>0.74611017455999362</v>
      </c>
      <c r="H6093" s="12">
        <f ca="1"/>
        <v>87.34127248819803</v>
      </c>
    </row>
    <row r="6094" spans="6:8" x14ac:dyDescent="0.3">
      <c r="F6094" s="2">
        <v>6089</v>
      </c>
      <c r="G6094" s="12">
        <f ca="1"/>
        <v>0.50755813467708344</v>
      </c>
      <c r="H6094" s="12">
        <f ca="1"/>
        <v>83.630582920710125</v>
      </c>
    </row>
    <row r="6095" spans="6:8" x14ac:dyDescent="0.3">
      <c r="F6095" s="2">
        <v>6090</v>
      </c>
      <c r="G6095" s="12">
        <f ca="1"/>
        <v>0.26550034466385131</v>
      </c>
      <c r="H6095" s="12">
        <f ca="1"/>
        <v>79.804830104699306</v>
      </c>
    </row>
    <row r="6096" spans="6:8" x14ac:dyDescent="0.3">
      <c r="F6096" s="2">
        <v>6091</v>
      </c>
      <c r="G6096" s="12">
        <f ca="1"/>
        <v>0.5745743753048711</v>
      </c>
      <c r="H6096" s="12">
        <f ca="1"/>
        <v>84.776797287717059</v>
      </c>
    </row>
    <row r="6097" spans="6:8" x14ac:dyDescent="0.3">
      <c r="F6097" s="2">
        <v>6092</v>
      </c>
      <c r="G6097" s="12">
        <f ca="1"/>
        <v>0.46715766070438347</v>
      </c>
      <c r="H6097" s="12">
        <f ca="1"/>
        <v>82.933531425595916</v>
      </c>
    </row>
    <row r="6098" spans="6:8" x14ac:dyDescent="0.3">
      <c r="F6098" s="2">
        <v>6093</v>
      </c>
      <c r="G6098" s="12">
        <f ca="1"/>
        <v>0.89655119724285703</v>
      </c>
      <c r="H6098" s="12">
        <f ca="1"/>
        <v>88.712089534547346</v>
      </c>
    </row>
    <row r="6099" spans="6:8" x14ac:dyDescent="0.3">
      <c r="F6099" s="2">
        <v>6094</v>
      </c>
      <c r="G6099" s="12">
        <f ca="1"/>
        <v>0.35245684913150588</v>
      </c>
      <c r="H6099" s="12">
        <f ca="1"/>
        <v>81.040950642246216</v>
      </c>
    </row>
    <row r="6100" spans="6:8" x14ac:dyDescent="0.3">
      <c r="F6100" s="2">
        <v>6095</v>
      </c>
      <c r="G6100" s="12">
        <f ca="1"/>
        <v>0.81465853719175363</v>
      </c>
      <c r="H6100" s="12">
        <f ca="1"/>
        <v>88.093698578998939</v>
      </c>
    </row>
    <row r="6101" spans="6:8" x14ac:dyDescent="0.3">
      <c r="F6101" s="2">
        <v>6096</v>
      </c>
      <c r="G6101" s="12">
        <f ca="1"/>
        <v>0.39677716635423366</v>
      </c>
      <c r="H6101" s="12">
        <f ca="1"/>
        <v>81.747533476418539</v>
      </c>
    </row>
    <row r="6102" spans="6:8" x14ac:dyDescent="0.3">
      <c r="F6102" s="2">
        <v>6097</v>
      </c>
      <c r="G6102" s="12">
        <f ca="1"/>
        <v>0.42904059258475158</v>
      </c>
      <c r="H6102" s="12">
        <f ca="1"/>
        <v>82.284039513276028</v>
      </c>
    </row>
    <row r="6103" spans="6:8" x14ac:dyDescent="0.3">
      <c r="F6103" s="2">
        <v>6098</v>
      </c>
      <c r="G6103" s="12">
        <f ca="1"/>
        <v>1.0268477999850312E-2</v>
      </c>
      <c r="H6103" s="12">
        <f ca="1"/>
        <v>78.002861586839586</v>
      </c>
    </row>
    <row r="6104" spans="6:8" x14ac:dyDescent="0.3">
      <c r="F6104" s="2">
        <v>6099</v>
      </c>
      <c r="G6104" s="12">
        <f ca="1"/>
        <v>0.54759721786680782</v>
      </c>
      <c r="H6104" s="12">
        <f ca="1"/>
        <v>84.319359483912862</v>
      </c>
    </row>
    <row r="6105" spans="6:8" x14ac:dyDescent="0.3">
      <c r="F6105" s="2">
        <v>6100</v>
      </c>
      <c r="G6105" s="12">
        <f ca="1"/>
        <v>0.96781480796633246</v>
      </c>
      <c r="H6105" s="12">
        <f ca="1"/>
        <v>88.97190852096071</v>
      </c>
    </row>
    <row r="6106" spans="6:8" x14ac:dyDescent="0.3">
      <c r="F6106" s="2">
        <v>6101</v>
      </c>
      <c r="G6106" s="12">
        <f ca="1"/>
        <v>0.12691844134696817</v>
      </c>
      <c r="H6106" s="12">
        <f ca="1"/>
        <v>78.431440082208368</v>
      </c>
    </row>
    <row r="6107" spans="6:8" x14ac:dyDescent="0.3">
      <c r="F6107" s="2">
        <v>6102</v>
      </c>
      <c r="G6107" s="12">
        <f ca="1"/>
        <v>0.60127073945903198</v>
      </c>
      <c r="H6107" s="12">
        <f ca="1"/>
        <v>85.220462029466773</v>
      </c>
    </row>
    <row r="6108" spans="6:8" x14ac:dyDescent="0.3">
      <c r="F6108" s="2">
        <v>6103</v>
      </c>
      <c r="G6108" s="12">
        <f ca="1"/>
        <v>0.52097977772700599</v>
      </c>
      <c r="H6108" s="12">
        <f ca="1"/>
        <v>83.862242132347134</v>
      </c>
    </row>
    <row r="6109" spans="6:8" x14ac:dyDescent="0.3">
      <c r="F6109" s="2">
        <v>6104</v>
      </c>
      <c r="G6109" s="12">
        <f ca="1"/>
        <v>0.90251419408619715</v>
      </c>
      <c r="H6109" s="12">
        <f ca="1"/>
        <v>88.744071896595912</v>
      </c>
    </row>
    <row r="6110" spans="6:8" x14ac:dyDescent="0.3">
      <c r="F6110" s="2">
        <v>6105</v>
      </c>
      <c r="G6110" s="12">
        <f ca="1"/>
        <v>0.98503619843788814</v>
      </c>
      <c r="H6110" s="12">
        <f ca="1"/>
        <v>88.993923740160213</v>
      </c>
    </row>
    <row r="6111" spans="6:8" x14ac:dyDescent="0.3">
      <c r="F6111" s="2">
        <v>6106</v>
      </c>
      <c r="G6111" s="12">
        <f ca="1"/>
        <v>0.77212968266936821</v>
      </c>
      <c r="H6111" s="12">
        <f ca="1"/>
        <v>87.649853497980843</v>
      </c>
    </row>
    <row r="6112" spans="6:8" x14ac:dyDescent="0.3">
      <c r="F6112" s="2">
        <v>6107</v>
      </c>
      <c r="G6112" s="12">
        <f ca="1"/>
        <v>0.24833411872114541</v>
      </c>
      <c r="H6112" s="12">
        <f ca="1"/>
        <v>79.590612439147378</v>
      </c>
    </row>
    <row r="6113" spans="6:8" x14ac:dyDescent="0.3">
      <c r="F6113" s="2">
        <v>6108</v>
      </c>
      <c r="G6113" s="12">
        <f ca="1"/>
        <v>0.35227229121241432</v>
      </c>
      <c r="H6113" s="12">
        <f ca="1"/>
        <v>81.038098607044375</v>
      </c>
    </row>
    <row r="6114" spans="6:8" x14ac:dyDescent="0.3">
      <c r="F6114" s="2">
        <v>6109</v>
      </c>
      <c r="G6114" s="12">
        <f ca="1"/>
        <v>0.69332856514678576</v>
      </c>
      <c r="H6114" s="12">
        <f ca="1"/>
        <v>86.638856968784523</v>
      </c>
    </row>
    <row r="6115" spans="6:8" x14ac:dyDescent="0.3">
      <c r="F6115" s="2">
        <v>6110</v>
      </c>
      <c r="G6115" s="12">
        <f ca="1"/>
        <v>0.86531897625016341</v>
      </c>
      <c r="H6115" s="12">
        <f ca="1"/>
        <v>88.514983571376916</v>
      </c>
    </row>
    <row r="6116" spans="6:8" x14ac:dyDescent="0.3">
      <c r="F6116" s="2">
        <v>6111</v>
      </c>
      <c r="G6116" s="12">
        <f ca="1"/>
        <v>0.28011929064697316</v>
      </c>
      <c r="H6116" s="12">
        <f ca="1"/>
        <v>79.995756480126431</v>
      </c>
    </row>
    <row r="6117" spans="6:8" x14ac:dyDescent="0.3">
      <c r="F6117" s="2">
        <v>6112</v>
      </c>
      <c r="G6117" s="12">
        <f ca="1"/>
        <v>0.21221216356741834</v>
      </c>
      <c r="H6117" s="12">
        <f ca="1"/>
        <v>79.177679609647441</v>
      </c>
    </row>
    <row r="6118" spans="6:8" x14ac:dyDescent="0.3">
      <c r="F6118" s="2">
        <v>6113</v>
      </c>
      <c r="G6118" s="12">
        <f ca="1"/>
        <v>0.33711407386488368</v>
      </c>
      <c r="H6118" s="12">
        <f ca="1"/>
        <v>80.806767061543553</v>
      </c>
    </row>
    <row r="6119" spans="6:8" x14ac:dyDescent="0.3">
      <c r="F6119" s="2">
        <v>6114</v>
      </c>
      <c r="G6119" s="12">
        <f ca="1"/>
        <v>0.57035615580303101</v>
      </c>
      <c r="H6119" s="12">
        <f ca="1"/>
        <v>84.705792799328819</v>
      </c>
    </row>
    <row r="6120" spans="6:8" x14ac:dyDescent="0.3">
      <c r="F6120" s="2">
        <v>6115</v>
      </c>
      <c r="G6120" s="12">
        <f ca="1"/>
        <v>0.84238412617009328</v>
      </c>
      <c r="H6120" s="12">
        <f ca="1"/>
        <v>88.33939708331485</v>
      </c>
    </row>
    <row r="6121" spans="6:8" x14ac:dyDescent="0.3">
      <c r="F6121" s="2">
        <v>6116</v>
      </c>
      <c r="G6121" s="12">
        <f ca="1"/>
        <v>0.17721105014230543</v>
      </c>
      <c r="H6121" s="12">
        <f ca="1"/>
        <v>78.830553711347122</v>
      </c>
    </row>
    <row r="6122" spans="6:8" x14ac:dyDescent="0.3">
      <c r="F6122" s="2">
        <v>6117</v>
      </c>
      <c r="G6122" s="12">
        <f ca="1"/>
        <v>0.11702256013068024</v>
      </c>
      <c r="H6122" s="12">
        <f ca="1"/>
        <v>78.36751461021953</v>
      </c>
    </row>
    <row r="6123" spans="6:8" x14ac:dyDescent="0.3">
      <c r="F6123" s="2">
        <v>6118</v>
      </c>
      <c r="G6123" s="12">
        <f ca="1"/>
        <v>0.7064780623770035</v>
      </c>
      <c r="H6123" s="12">
        <f ca="1"/>
        <v>86.8226987781036</v>
      </c>
    </row>
    <row r="6124" spans="6:8" x14ac:dyDescent="0.3">
      <c r="F6124" s="2">
        <v>6119</v>
      </c>
      <c r="G6124" s="12">
        <f ca="1"/>
        <v>0.66640091631691489</v>
      </c>
      <c r="H6124" s="12">
        <f ca="1"/>
        <v>86.246022395077432</v>
      </c>
    </row>
    <row r="6125" spans="6:8" x14ac:dyDescent="0.3">
      <c r="F6125" s="2">
        <v>6120</v>
      </c>
      <c r="G6125" s="12">
        <f ca="1"/>
        <v>0.51828557046451151</v>
      </c>
      <c r="H6125" s="12">
        <f ca="1"/>
        <v>83.815778230059337</v>
      </c>
    </row>
    <row r="6126" spans="6:8" x14ac:dyDescent="0.3">
      <c r="F6126" s="2">
        <v>6121</v>
      </c>
      <c r="G6126" s="12">
        <f ca="1"/>
        <v>0.83644646636734565</v>
      </c>
      <c r="H6126" s="12">
        <f ca="1"/>
        <v>88.289807030032136</v>
      </c>
    </row>
    <row r="6127" spans="6:8" x14ac:dyDescent="0.3">
      <c r="F6127" s="2">
        <v>6122</v>
      </c>
      <c r="G6127" s="12">
        <f ca="1"/>
        <v>0.96778485853577356</v>
      </c>
      <c r="H6127" s="12">
        <f ca="1"/>
        <v>88.971856261110517</v>
      </c>
    </row>
    <row r="6128" spans="6:8" x14ac:dyDescent="0.3">
      <c r="F6128" s="2">
        <v>6123</v>
      </c>
      <c r="G6128" s="12">
        <f ca="1"/>
        <v>0.56360891482359721</v>
      </c>
      <c r="H6128" s="12">
        <f ca="1"/>
        <v>84.591782727525725</v>
      </c>
    </row>
    <row r="6129" spans="6:8" x14ac:dyDescent="0.3">
      <c r="F6129" s="2">
        <v>6124</v>
      </c>
      <c r="G6129" s="12">
        <f ca="1"/>
        <v>0.56079426085470763</v>
      </c>
      <c r="H6129" s="12">
        <f ca="1"/>
        <v>84.544074763244879</v>
      </c>
    </row>
    <row r="6130" spans="6:8" x14ac:dyDescent="0.3">
      <c r="F6130" s="2">
        <v>6125</v>
      </c>
      <c r="G6130" s="12">
        <f ca="1"/>
        <v>0.46681879367518242</v>
      </c>
      <c r="H6130" s="12">
        <f ca="1"/>
        <v>82.927707684033564</v>
      </c>
    </row>
    <row r="6131" spans="6:8" x14ac:dyDescent="0.3">
      <c r="F6131" s="2">
        <v>6126</v>
      </c>
      <c r="G6131" s="12">
        <f ca="1"/>
        <v>0.11945372442445779</v>
      </c>
      <c r="H6131" s="12">
        <f ca="1"/>
        <v>78.382762145478551</v>
      </c>
    </row>
    <row r="6132" spans="6:8" x14ac:dyDescent="0.3">
      <c r="F6132" s="2">
        <v>6127</v>
      </c>
      <c r="G6132" s="12">
        <f ca="1"/>
        <v>0.10877322151685087</v>
      </c>
      <c r="H6132" s="12">
        <f ca="1"/>
        <v>78.318013922046148</v>
      </c>
    </row>
    <row r="6133" spans="6:8" x14ac:dyDescent="0.3">
      <c r="F6133" s="2">
        <v>6128</v>
      </c>
      <c r="G6133" s="12">
        <f ca="1"/>
        <v>3.7308207176073971E-2</v>
      </c>
      <c r="H6133" s="12">
        <f ca="1"/>
        <v>78.037734966104679</v>
      </c>
    </row>
    <row r="6134" spans="6:8" x14ac:dyDescent="0.3">
      <c r="F6134" s="2">
        <v>6129</v>
      </c>
      <c r="G6134" s="12">
        <f ca="1"/>
        <v>0.1942945055832801</v>
      </c>
      <c r="H6134" s="12">
        <f ca="1"/>
        <v>78.993178258824074</v>
      </c>
    </row>
    <row r="6135" spans="6:8" x14ac:dyDescent="0.3">
      <c r="F6135" s="2">
        <v>6130</v>
      </c>
      <c r="G6135" s="12">
        <f ca="1"/>
        <v>0.17177241513456121</v>
      </c>
      <c r="H6135" s="12">
        <f ca="1"/>
        <v>78.781581622723309</v>
      </c>
    </row>
    <row r="6136" spans="6:8" x14ac:dyDescent="0.3">
      <c r="F6136" s="2">
        <v>6131</v>
      </c>
      <c r="G6136" s="12">
        <f ca="1"/>
        <v>0.37046799221049942</v>
      </c>
      <c r="H6136" s="12">
        <f ca="1"/>
        <v>81.323110221728996</v>
      </c>
    </row>
    <row r="6137" spans="6:8" x14ac:dyDescent="0.3">
      <c r="F6137" s="2">
        <v>6132</v>
      </c>
      <c r="G6137" s="12">
        <f ca="1"/>
        <v>9.6267345934707205E-2</v>
      </c>
      <c r="H6137" s="12">
        <f ca="1"/>
        <v>78.249619011779018</v>
      </c>
    </row>
    <row r="6138" spans="6:8" x14ac:dyDescent="0.3">
      <c r="F6138" s="2">
        <v>6133</v>
      </c>
      <c r="G6138" s="12">
        <f ca="1"/>
        <v>0.96971807753771611</v>
      </c>
      <c r="H6138" s="12">
        <f ca="1"/>
        <v>88.975130230698099</v>
      </c>
    </row>
    <row r="6139" spans="6:8" x14ac:dyDescent="0.3">
      <c r="F6139" s="2">
        <v>6134</v>
      </c>
      <c r="G6139" s="12">
        <f ca="1"/>
        <v>4.7182995769949665E-2</v>
      </c>
      <c r="H6139" s="12">
        <f ca="1"/>
        <v>78.060312609895135</v>
      </c>
    </row>
    <row r="6140" spans="6:8" x14ac:dyDescent="0.3">
      <c r="F6140" s="2">
        <v>6135</v>
      </c>
      <c r="G6140" s="12">
        <f ca="1"/>
        <v>0.77484707087338367</v>
      </c>
      <c r="H6140" s="12">
        <f ca="1"/>
        <v>87.680516210029467</v>
      </c>
    </row>
    <row r="6141" spans="6:8" x14ac:dyDescent="0.3">
      <c r="F6141" s="2">
        <v>6136</v>
      </c>
      <c r="G6141" s="12">
        <f ca="1"/>
        <v>0.31005063414077716</v>
      </c>
      <c r="H6141" s="12">
        <f ca="1"/>
        <v>80.409265069702727</v>
      </c>
    </row>
    <row r="6142" spans="6:8" x14ac:dyDescent="0.3">
      <c r="F6142" s="2">
        <v>6137</v>
      </c>
      <c r="G6142" s="12">
        <f ca="1"/>
        <v>0.62196490862774834</v>
      </c>
      <c r="H6142" s="12">
        <f ca="1"/>
        <v>85.556213276246453</v>
      </c>
    </row>
    <row r="6143" spans="6:8" x14ac:dyDescent="0.3">
      <c r="F6143" s="2">
        <v>6138</v>
      </c>
      <c r="G6143" s="12">
        <f ca="1"/>
        <v>0.41995574198437446</v>
      </c>
      <c r="H6143" s="12">
        <f ca="1"/>
        <v>82.131464935403358</v>
      </c>
    </row>
    <row r="6144" spans="6:8" x14ac:dyDescent="0.3">
      <c r="F6144" s="2">
        <v>6139</v>
      </c>
      <c r="G6144" s="12">
        <f ca="1"/>
        <v>0.59862773981848072</v>
      </c>
      <c r="H6144" s="12">
        <f ca="1"/>
        <v>85.177027288000488</v>
      </c>
    </row>
    <row r="6145" spans="6:8" x14ac:dyDescent="0.3">
      <c r="F6145" s="2">
        <v>6140</v>
      </c>
      <c r="G6145" s="12">
        <f ca="1"/>
        <v>0.31967098426168961</v>
      </c>
      <c r="H6145" s="12">
        <f ca="1"/>
        <v>80.548154212163453</v>
      </c>
    </row>
    <row r="6146" spans="6:8" x14ac:dyDescent="0.3">
      <c r="F6146" s="2">
        <v>6141</v>
      </c>
      <c r="G6146" s="12">
        <f ca="1"/>
        <v>0.81182323509223475</v>
      </c>
      <c r="H6146" s="12">
        <f ca="1"/>
        <v>88.06657588813566</v>
      </c>
    </row>
    <row r="6147" spans="6:8" x14ac:dyDescent="0.3">
      <c r="F6147" s="2">
        <v>6142</v>
      </c>
      <c r="G6147" s="12">
        <f ca="1"/>
        <v>0.19184097365778396</v>
      </c>
      <c r="H6147" s="12">
        <f ca="1"/>
        <v>78.969012549270133</v>
      </c>
    </row>
    <row r="6148" spans="6:8" x14ac:dyDescent="0.3">
      <c r="F6148" s="2">
        <v>6143</v>
      </c>
      <c r="G6148" s="12">
        <f ca="1"/>
        <v>0.35517325186237048</v>
      </c>
      <c r="H6148" s="12">
        <f ca="1"/>
        <v>81.083023239017294</v>
      </c>
    </row>
    <row r="6149" spans="6:8" x14ac:dyDescent="0.3">
      <c r="F6149" s="2">
        <v>6144</v>
      </c>
      <c r="G6149" s="12">
        <f ca="1"/>
        <v>0.82462911117684223</v>
      </c>
      <c r="H6149" s="12">
        <f ca="1"/>
        <v>88.186169289914702</v>
      </c>
    </row>
    <row r="6150" spans="6:8" x14ac:dyDescent="0.3">
      <c r="F6150" s="2">
        <v>6145</v>
      </c>
      <c r="G6150" s="12">
        <f ca="1"/>
        <v>0.28052774055525176</v>
      </c>
      <c r="H6150" s="12">
        <f ca="1"/>
        <v>80.00119895233901</v>
      </c>
    </row>
    <row r="6151" spans="6:8" x14ac:dyDescent="0.3">
      <c r="F6151" s="2">
        <v>6146</v>
      </c>
      <c r="G6151" s="12">
        <f ca="1"/>
        <v>0.2450863990809744</v>
      </c>
      <c r="H6151" s="12">
        <f ca="1"/>
        <v>79.551344414391352</v>
      </c>
    </row>
    <row r="6152" spans="6:8" x14ac:dyDescent="0.3">
      <c r="F6152" s="2">
        <v>6147</v>
      </c>
      <c r="G6152" s="12">
        <f ca="1"/>
        <v>0.63409944092127413</v>
      </c>
      <c r="H6152" s="12">
        <f ca="1"/>
        <v>85.749138002428978</v>
      </c>
    </row>
    <row r="6153" spans="6:8" x14ac:dyDescent="0.3">
      <c r="F6153" s="2">
        <v>6148</v>
      </c>
      <c r="G6153" s="12">
        <f ca="1"/>
        <v>0.2462772657622716</v>
      </c>
      <c r="H6153" s="12">
        <f ca="1"/>
        <v>79.565695613569744</v>
      </c>
    </row>
    <row r="6154" spans="6:8" x14ac:dyDescent="0.3">
      <c r="F6154" s="2">
        <v>6149</v>
      </c>
      <c r="G6154" s="12">
        <f ca="1"/>
        <v>0.5913700524507759</v>
      </c>
      <c r="H6154" s="12">
        <f ca="1"/>
        <v>85.057169646689786</v>
      </c>
    </row>
    <row r="6155" spans="6:8" x14ac:dyDescent="0.3">
      <c r="F6155" s="2">
        <v>6150</v>
      </c>
      <c r="G6155" s="12">
        <f ca="1"/>
        <v>0.88003684058055098</v>
      </c>
      <c r="H6155" s="12">
        <f ca="1"/>
        <v>88.614004971328555</v>
      </c>
    </row>
    <row r="6156" spans="6:8" x14ac:dyDescent="0.3">
      <c r="F6156" s="2">
        <v>6151</v>
      </c>
      <c r="G6156" s="12">
        <f ca="1"/>
        <v>0.40799825234577947</v>
      </c>
      <c r="H6156" s="12">
        <f ca="1"/>
        <v>81.932365111671487</v>
      </c>
    </row>
    <row r="6157" spans="6:8" x14ac:dyDescent="0.3">
      <c r="F6157" s="2">
        <v>6152</v>
      </c>
      <c r="G6157" s="12">
        <f ca="1"/>
        <v>0.95851143059766941</v>
      </c>
      <c r="H6157" s="12">
        <f ca="1"/>
        <v>88.953347552238654</v>
      </c>
    </row>
    <row r="6158" spans="6:8" x14ac:dyDescent="0.3">
      <c r="F6158" s="2">
        <v>6153</v>
      </c>
      <c r="G6158" s="12">
        <f ca="1"/>
        <v>0.98310222887060461</v>
      </c>
      <c r="H6158" s="12">
        <f ca="1"/>
        <v>88.992252005692634</v>
      </c>
    </row>
    <row r="6159" spans="6:8" x14ac:dyDescent="0.3">
      <c r="F6159" s="2">
        <v>6154</v>
      </c>
      <c r="G6159" s="12">
        <f ca="1"/>
        <v>0.24761474039036102</v>
      </c>
      <c r="H6159" s="12">
        <f ca="1"/>
        <v>79.581879236821663</v>
      </c>
    </row>
    <row r="6160" spans="6:8" x14ac:dyDescent="0.3">
      <c r="F6160" s="2">
        <v>6155</v>
      </c>
      <c r="G6160" s="12">
        <f ca="1"/>
        <v>0.82187790544759731</v>
      </c>
      <c r="H6160" s="12">
        <f ca="1"/>
        <v>88.161109116627543</v>
      </c>
    </row>
    <row r="6161" spans="6:8" x14ac:dyDescent="0.3">
      <c r="F6161" s="2">
        <v>6156</v>
      </c>
      <c r="G6161" s="12">
        <f ca="1"/>
        <v>3.9667259919573983E-2</v>
      </c>
      <c r="H6161" s="12">
        <f ca="1"/>
        <v>78.042651541339808</v>
      </c>
    </row>
    <row r="6162" spans="6:8" x14ac:dyDescent="0.3">
      <c r="F6162" s="2">
        <v>6157</v>
      </c>
      <c r="G6162" s="12">
        <f ca="1"/>
        <v>9.6894985497577135E-2</v>
      </c>
      <c r="H6162" s="12">
        <f ca="1"/>
        <v>78.252859278902335</v>
      </c>
    </row>
    <row r="6163" spans="6:8" x14ac:dyDescent="0.3">
      <c r="F6163" s="2">
        <v>6158</v>
      </c>
      <c r="G6163" s="12">
        <f ca="1"/>
        <v>0.42135005502676659</v>
      </c>
      <c r="H6163" s="12">
        <f ca="1"/>
        <v>82.154812262305526</v>
      </c>
    </row>
    <row r="6164" spans="6:8" x14ac:dyDescent="0.3">
      <c r="F6164" s="2">
        <v>6159</v>
      </c>
      <c r="G6164" s="12">
        <f ca="1"/>
        <v>0.35711627205673446</v>
      </c>
      <c r="H6164" s="12">
        <f ca="1"/>
        <v>81.113225576539662</v>
      </c>
    </row>
    <row r="6165" spans="6:8" x14ac:dyDescent="0.3">
      <c r="F6165" s="2">
        <v>6160</v>
      </c>
      <c r="G6165" s="12">
        <f ca="1"/>
        <v>0.4575684882028952</v>
      </c>
      <c r="H6165" s="12">
        <f ca="1"/>
        <v>82.769005513754962</v>
      </c>
    </row>
    <row r="6166" spans="6:8" x14ac:dyDescent="0.3">
      <c r="F6166" s="2">
        <v>6161</v>
      </c>
      <c r="G6166" s="12">
        <f ca="1"/>
        <v>0.11868241462398776</v>
      </c>
      <c r="H6166" s="12">
        <f ca="1"/>
        <v>78.377892348739437</v>
      </c>
    </row>
    <row r="6167" spans="6:8" x14ac:dyDescent="0.3">
      <c r="F6167" s="2">
        <v>6162</v>
      </c>
      <c r="G6167" s="12">
        <f ca="1"/>
        <v>0.60169302350017051</v>
      </c>
      <c r="H6167" s="12">
        <f ca="1"/>
        <v>85.227390882975143</v>
      </c>
    </row>
    <row r="6168" spans="6:8" x14ac:dyDescent="0.3">
      <c r="F6168" s="2">
        <v>6163</v>
      </c>
      <c r="G6168" s="12">
        <f ca="1"/>
        <v>0.33369070006423662</v>
      </c>
      <c r="H6168" s="12">
        <f ca="1"/>
        <v>80.755349312286413</v>
      </c>
    </row>
    <row r="6169" spans="6:8" x14ac:dyDescent="0.3">
      <c r="F6169" s="2">
        <v>6164</v>
      </c>
      <c r="G6169" s="12">
        <f ca="1"/>
        <v>0.49749385366028909</v>
      </c>
      <c r="H6169" s="12">
        <f ca="1"/>
        <v>83.456697347269383</v>
      </c>
    </row>
    <row r="6170" spans="6:8" x14ac:dyDescent="0.3">
      <c r="F6170" s="2">
        <v>6165</v>
      </c>
      <c r="G6170" s="12">
        <f ca="1"/>
        <v>0.27952883169128007</v>
      </c>
      <c r="H6170" s="12">
        <f ca="1"/>
        <v>79.987898993951134</v>
      </c>
    </row>
    <row r="6171" spans="6:8" x14ac:dyDescent="0.3">
      <c r="F6171" s="2">
        <v>6166</v>
      </c>
      <c r="G6171" s="12">
        <f ca="1"/>
        <v>0.12313486209284363</v>
      </c>
      <c r="H6171" s="12">
        <f ca="1"/>
        <v>78.406417030164334</v>
      </c>
    </row>
    <row r="6172" spans="6:8" x14ac:dyDescent="0.3">
      <c r="F6172" s="2">
        <v>6167</v>
      </c>
      <c r="G6172" s="12">
        <f ca="1"/>
        <v>0.80767326685272023</v>
      </c>
      <c r="H6172" s="12">
        <f ca="1"/>
        <v>88.02622435982812</v>
      </c>
    </row>
    <row r="6173" spans="6:8" x14ac:dyDescent="0.3">
      <c r="F6173" s="2">
        <v>6168</v>
      </c>
      <c r="G6173" s="12">
        <f ca="1"/>
        <v>0.87476190146048793</v>
      </c>
      <c r="H6173" s="12">
        <f ca="1"/>
        <v>88.579761629622709</v>
      </c>
    </row>
    <row r="6174" spans="6:8" x14ac:dyDescent="0.3">
      <c r="F6174" s="2">
        <v>6169</v>
      </c>
      <c r="G6174" s="12">
        <f ca="1"/>
        <v>0.64430092659233384</v>
      </c>
      <c r="H6174" s="12">
        <f ca="1"/>
        <v>85.908812223466498</v>
      </c>
    </row>
    <row r="6175" spans="6:8" x14ac:dyDescent="0.3">
      <c r="F6175" s="2">
        <v>6170</v>
      </c>
      <c r="G6175" s="12">
        <f ca="1"/>
        <v>0.32462751669839629</v>
      </c>
      <c r="H6175" s="12">
        <f ca="1"/>
        <v>80.620772228652328</v>
      </c>
    </row>
    <row r="6176" spans="6:8" x14ac:dyDescent="0.3">
      <c r="F6176" s="2">
        <v>6171</v>
      </c>
      <c r="G6176" s="12">
        <f ca="1"/>
        <v>0.25189899883871725</v>
      </c>
      <c r="H6176" s="12">
        <f ca="1"/>
        <v>79.634183606551815</v>
      </c>
    </row>
    <row r="6177" spans="6:8" x14ac:dyDescent="0.3">
      <c r="F6177" s="2">
        <v>6172</v>
      </c>
      <c r="G6177" s="12">
        <f ca="1"/>
        <v>0.12218065080733242</v>
      </c>
      <c r="H6177" s="12">
        <f ca="1"/>
        <v>78.400219762526746</v>
      </c>
    </row>
    <row r="6178" spans="6:8" x14ac:dyDescent="0.3">
      <c r="F6178" s="2">
        <v>6173</v>
      </c>
      <c r="G6178" s="12">
        <f ca="1"/>
        <v>0.99005371088064775</v>
      </c>
      <c r="H6178" s="12">
        <f ca="1"/>
        <v>88.997315154738104</v>
      </c>
    </row>
    <row r="6179" spans="6:8" x14ac:dyDescent="0.3">
      <c r="F6179" s="2">
        <v>6174</v>
      </c>
      <c r="G6179" s="12">
        <f ca="1"/>
        <v>0.73808753617945011</v>
      </c>
      <c r="H6179" s="12">
        <f ca="1"/>
        <v>87.240852502430783</v>
      </c>
    </row>
    <row r="6180" spans="6:8" x14ac:dyDescent="0.3">
      <c r="F6180" s="2">
        <v>6175</v>
      </c>
      <c r="G6180" s="12">
        <f ca="1"/>
        <v>0.41507545553706215</v>
      </c>
      <c r="H6180" s="12">
        <f ca="1"/>
        <v>82.049955834779041</v>
      </c>
    </row>
    <row r="6181" spans="6:8" x14ac:dyDescent="0.3">
      <c r="F6181" s="2">
        <v>6176</v>
      </c>
      <c r="G6181" s="12">
        <f ca="1"/>
        <v>0.76769214291075172</v>
      </c>
      <c r="H6181" s="12">
        <f ca="1"/>
        <v>87.599131605602508</v>
      </c>
    </row>
    <row r="6182" spans="6:8" x14ac:dyDescent="0.3">
      <c r="F6182" s="2">
        <v>6177</v>
      </c>
      <c r="G6182" s="12">
        <f ca="1"/>
        <v>0.82121415277927645</v>
      </c>
      <c r="H6182" s="12">
        <f ca="1"/>
        <v>88.155010919919434</v>
      </c>
    </row>
    <row r="6183" spans="6:8" x14ac:dyDescent="0.3">
      <c r="F6183" s="2">
        <v>6178</v>
      </c>
      <c r="G6183" s="12">
        <f ca="1"/>
        <v>0.98640148963478502</v>
      </c>
      <c r="H6183" s="12">
        <f ca="1"/>
        <v>88.994981787365248</v>
      </c>
    </row>
    <row r="6184" spans="6:8" x14ac:dyDescent="0.3">
      <c r="F6184" s="2">
        <v>6179</v>
      </c>
      <c r="G6184" s="12">
        <f ca="1"/>
        <v>0.95981479443267248</v>
      </c>
      <c r="H6184" s="12">
        <f ca="1"/>
        <v>88.956228851915597</v>
      </c>
    </row>
    <row r="6185" spans="6:8" x14ac:dyDescent="0.3">
      <c r="F6185" s="2">
        <v>6180</v>
      </c>
      <c r="G6185" s="12">
        <f ca="1"/>
        <v>1.8089915743435325E-2</v>
      </c>
      <c r="H6185" s="12">
        <f ca="1"/>
        <v>78.008879502515555</v>
      </c>
    </row>
    <row r="6186" spans="6:8" x14ac:dyDescent="0.3">
      <c r="F6186" s="2">
        <v>6181</v>
      </c>
      <c r="G6186" s="12">
        <f ca="1"/>
        <v>0.20257069519199633</v>
      </c>
      <c r="H6186" s="12">
        <f ca="1"/>
        <v>79.076659848986452</v>
      </c>
    </row>
    <row r="6187" spans="6:8" x14ac:dyDescent="0.3">
      <c r="F6187" s="2">
        <v>6182</v>
      </c>
      <c r="G6187" s="12">
        <f ca="1"/>
        <v>0.91162912551825204</v>
      </c>
      <c r="H6187" s="12">
        <f ca="1"/>
        <v>88.789399458119419</v>
      </c>
    </row>
    <row r="6188" spans="6:8" x14ac:dyDescent="0.3">
      <c r="F6188" s="2">
        <v>6183</v>
      </c>
      <c r="G6188" s="12">
        <f ca="1"/>
        <v>0.78835424044303393</v>
      </c>
      <c r="H6188" s="12">
        <f ca="1"/>
        <v>87.828365514996165</v>
      </c>
    </row>
    <row r="6189" spans="6:8" x14ac:dyDescent="0.3">
      <c r="F6189" s="2">
        <v>6184</v>
      </c>
      <c r="G6189" s="12">
        <f ca="1"/>
        <v>0.42933432527111304</v>
      </c>
      <c r="H6189" s="12">
        <f ca="1"/>
        <v>82.288989776709272</v>
      </c>
    </row>
    <row r="6190" spans="6:8" x14ac:dyDescent="0.3">
      <c r="F6190" s="2">
        <v>6185</v>
      </c>
      <c r="G6190" s="12">
        <f ca="1"/>
        <v>0.92165519837053433</v>
      </c>
      <c r="H6190" s="12">
        <f ca="1"/>
        <v>88.834247806357084</v>
      </c>
    </row>
    <row r="6191" spans="6:8" x14ac:dyDescent="0.3">
      <c r="F6191" s="2">
        <v>6186</v>
      </c>
      <c r="G6191" s="12">
        <f ca="1"/>
        <v>0.54595343449461398</v>
      </c>
      <c r="H6191" s="12">
        <f ca="1"/>
        <v>84.29126308838616</v>
      </c>
    </row>
    <row r="6192" spans="6:8" x14ac:dyDescent="0.3">
      <c r="F6192" s="2">
        <v>6187</v>
      </c>
      <c r="G6192" s="12">
        <f ca="1"/>
        <v>0.2346816821047939</v>
      </c>
      <c r="H6192" s="12">
        <f ca="1"/>
        <v>79.428329350362532</v>
      </c>
    </row>
    <row r="6193" spans="6:8" x14ac:dyDescent="0.3">
      <c r="F6193" s="2">
        <v>6188</v>
      </c>
      <c r="G6193" s="12">
        <f ca="1"/>
        <v>0.31009451731747806</v>
      </c>
      <c r="H6193" s="12">
        <f ca="1"/>
        <v>80.409892298109312</v>
      </c>
    </row>
    <row r="6194" spans="6:8" x14ac:dyDescent="0.3">
      <c r="F6194" s="2">
        <v>6189</v>
      </c>
      <c r="G6194" s="12">
        <f ca="1"/>
        <v>6.7628440858260808E-2</v>
      </c>
      <c r="H6194" s="12">
        <f ca="1"/>
        <v>78.123667879710098</v>
      </c>
    </row>
    <row r="6195" spans="6:8" x14ac:dyDescent="0.3">
      <c r="F6195" s="2">
        <v>6190</v>
      </c>
      <c r="G6195" s="12">
        <f ca="1"/>
        <v>0.98380621096418985</v>
      </c>
      <c r="H6195" s="12">
        <f ca="1"/>
        <v>88.99288400356572</v>
      </c>
    </row>
    <row r="6196" spans="6:8" x14ac:dyDescent="0.3">
      <c r="F6196" s="2">
        <v>6191</v>
      </c>
      <c r="G6196" s="12">
        <f ca="1"/>
        <v>0.27049446163583113</v>
      </c>
      <c r="H6196" s="12">
        <f ca="1"/>
        <v>79.869197838263446</v>
      </c>
    </row>
    <row r="6197" spans="6:8" x14ac:dyDescent="0.3">
      <c r="F6197" s="2">
        <v>6192</v>
      </c>
      <c r="G6197" s="12">
        <f ca="1"/>
        <v>0.48974396270466891</v>
      </c>
      <c r="H6197" s="12">
        <f ca="1"/>
        <v>83.322819057541977</v>
      </c>
    </row>
    <row r="6198" spans="6:8" x14ac:dyDescent="0.3">
      <c r="F6198" s="2">
        <v>6193</v>
      </c>
      <c r="G6198" s="12">
        <f ca="1"/>
        <v>0.79706297053722697</v>
      </c>
      <c r="H6198" s="12">
        <f ca="1"/>
        <v>87.91957542318184</v>
      </c>
    </row>
    <row r="6199" spans="6:8" x14ac:dyDescent="0.3">
      <c r="F6199" s="2">
        <v>6194</v>
      </c>
      <c r="G6199" s="12">
        <f ca="1"/>
        <v>0.4119593555503871</v>
      </c>
      <c r="H6199" s="12">
        <f ca="1"/>
        <v>81.998088748643369</v>
      </c>
    </row>
    <row r="6200" spans="6:8" x14ac:dyDescent="0.3">
      <c r="F6200" s="2">
        <v>6195</v>
      </c>
      <c r="G6200" s="12">
        <f ca="1"/>
        <v>0.98203112186258901</v>
      </c>
      <c r="H6200" s="12">
        <f ca="1"/>
        <v>88.991238892035611</v>
      </c>
    </row>
    <row r="6201" spans="6:8" x14ac:dyDescent="0.3">
      <c r="F6201" s="2">
        <v>6196</v>
      </c>
      <c r="G6201" s="12">
        <f ca="1"/>
        <v>0.8204702362710441</v>
      </c>
      <c r="H6201" s="12">
        <f ca="1"/>
        <v>88.148152167400781</v>
      </c>
    </row>
    <row r="6202" spans="6:8" x14ac:dyDescent="0.3">
      <c r="F6202" s="2">
        <v>6197</v>
      </c>
      <c r="G6202" s="12">
        <f ca="1"/>
        <v>9.2531037981268938E-2</v>
      </c>
      <c r="H6202" s="12">
        <f ca="1"/>
        <v>78.230752740499639</v>
      </c>
    </row>
    <row r="6203" spans="6:8" x14ac:dyDescent="0.3">
      <c r="F6203" s="2">
        <v>6198</v>
      </c>
      <c r="G6203" s="12">
        <f ca="1"/>
        <v>0.4811202929851659</v>
      </c>
      <c r="H6203" s="12">
        <f ca="1"/>
        <v>83.173973317608556</v>
      </c>
    </row>
    <row r="6204" spans="6:8" x14ac:dyDescent="0.3">
      <c r="F6204" s="2">
        <v>6199</v>
      </c>
      <c r="G6204" s="12">
        <f ca="1"/>
        <v>0.9837448101312416</v>
      </c>
      <c r="H6204" s="12">
        <f ca="1"/>
        <v>88.992829950582319</v>
      </c>
    </row>
    <row r="6205" spans="6:8" x14ac:dyDescent="0.3">
      <c r="F6205" s="2">
        <v>6200</v>
      </c>
      <c r="G6205" s="12">
        <f ca="1"/>
        <v>0.43784022288277935</v>
      </c>
      <c r="H6205" s="12">
        <f ca="1"/>
        <v>82.432769513905953</v>
      </c>
    </row>
    <row r="6206" spans="6:8" x14ac:dyDescent="0.3">
      <c r="F6206" s="2">
        <v>6201</v>
      </c>
      <c r="G6206" s="12">
        <f ca="1"/>
        <v>0.91677464670655207</v>
      </c>
      <c r="H6206" s="12">
        <f ca="1"/>
        <v>88.813074633422602</v>
      </c>
    </row>
    <row r="6207" spans="6:8" x14ac:dyDescent="0.3">
      <c r="F6207" s="2">
        <v>6202</v>
      </c>
      <c r="G6207" s="12">
        <f ca="1"/>
        <v>0.13129118646269733</v>
      </c>
      <c r="H6207" s="12">
        <f ca="1"/>
        <v>78.461251471339665</v>
      </c>
    </row>
    <row r="6208" spans="6:8" x14ac:dyDescent="0.3">
      <c r="F6208" s="2">
        <v>6203</v>
      </c>
      <c r="G6208" s="12">
        <f ca="1"/>
        <v>0.42943986602130346</v>
      </c>
      <c r="H6208" s="12">
        <f ca="1"/>
        <v>82.290768702161031</v>
      </c>
    </row>
    <row r="6209" spans="6:8" x14ac:dyDescent="0.3">
      <c r="F6209" s="2">
        <v>6204</v>
      </c>
      <c r="G6209" s="12">
        <f ca="1"/>
        <v>0.4238888227939337</v>
      </c>
      <c r="H6209" s="12">
        <f ca="1"/>
        <v>82.19738908709229</v>
      </c>
    </row>
    <row r="6210" spans="6:8" x14ac:dyDescent="0.3">
      <c r="F6210" s="2">
        <v>6205</v>
      </c>
      <c r="G6210" s="12">
        <f ca="1"/>
        <v>5.1567006894506218E-2</v>
      </c>
      <c r="H6210" s="12">
        <f ca="1"/>
        <v>78.072015544459575</v>
      </c>
    </row>
    <row r="6211" spans="6:8" x14ac:dyDescent="0.3">
      <c r="F6211" s="2">
        <v>6206</v>
      </c>
      <c r="G6211" s="12">
        <f ca="1"/>
        <v>0.10433678280535541</v>
      </c>
      <c r="H6211" s="12">
        <f ca="1"/>
        <v>78.292829869341347</v>
      </c>
    </row>
    <row r="6212" spans="6:8" x14ac:dyDescent="0.3">
      <c r="F6212" s="2">
        <v>6207</v>
      </c>
      <c r="G6212" s="12">
        <f ca="1"/>
        <v>0.5978457420309935</v>
      </c>
      <c r="H6212" s="12">
        <f ca="1"/>
        <v>85.164153729225973</v>
      </c>
    </row>
    <row r="6213" spans="6:8" x14ac:dyDescent="0.3">
      <c r="F6213" s="2">
        <v>6208</v>
      </c>
      <c r="G6213" s="12">
        <f ca="1"/>
        <v>2.7043978232071719E-2</v>
      </c>
      <c r="H6213" s="12">
        <f ca="1"/>
        <v>78.019838660085725</v>
      </c>
    </row>
    <row r="6214" spans="6:8" x14ac:dyDescent="0.3">
      <c r="F6214" s="2">
        <v>6209</v>
      </c>
      <c r="G6214" s="12">
        <f ca="1"/>
        <v>0.78889985132829632</v>
      </c>
      <c r="H6214" s="12">
        <f ca="1"/>
        <v>87.834175759234967</v>
      </c>
    </row>
    <row r="6215" spans="6:8" x14ac:dyDescent="0.3">
      <c r="F6215" s="2">
        <v>6210</v>
      </c>
      <c r="G6215" s="12">
        <f ca="1"/>
        <v>0.82255822760240704</v>
      </c>
      <c r="H6215" s="12">
        <f ca="1"/>
        <v>88.167338511700422</v>
      </c>
    </row>
    <row r="6216" spans="6:8" x14ac:dyDescent="0.3">
      <c r="F6216" s="2">
        <v>6211</v>
      </c>
      <c r="G6216" s="12">
        <f ca="1"/>
        <v>0.36316650362160252</v>
      </c>
      <c r="H6216" s="12">
        <f ca="1"/>
        <v>81.207834983609132</v>
      </c>
    </row>
    <row r="6217" spans="6:8" x14ac:dyDescent="0.3">
      <c r="F6217" s="2">
        <v>6212</v>
      </c>
      <c r="G6217" s="12">
        <f ca="1"/>
        <v>0.28035100471702767</v>
      </c>
      <c r="H6217" s="12">
        <f ca="1"/>
        <v>79.998843292835417</v>
      </c>
    </row>
    <row r="6218" spans="6:8" x14ac:dyDescent="0.3">
      <c r="F6218" s="2">
        <v>6213</v>
      </c>
      <c r="G6218" s="12">
        <f ca="1"/>
        <v>0.41349754908516823</v>
      </c>
      <c r="H6218" s="12">
        <f ca="1"/>
        <v>82.02367410364738</v>
      </c>
    </row>
    <row r="6219" spans="6:8" x14ac:dyDescent="0.3">
      <c r="F6219" s="2">
        <v>6214</v>
      </c>
      <c r="G6219" s="12">
        <f ca="1"/>
        <v>0.36607994894800489</v>
      </c>
      <c r="H6219" s="12">
        <f ca="1"/>
        <v>81.253690969013405</v>
      </c>
    </row>
    <row r="6220" spans="6:8" x14ac:dyDescent="0.3">
      <c r="F6220" s="2">
        <v>6215</v>
      </c>
      <c r="G6220" s="12">
        <f ca="1"/>
        <v>0.10012471632857745</v>
      </c>
      <c r="H6220" s="12">
        <f ca="1"/>
        <v>78.269855476010235</v>
      </c>
    </row>
    <row r="6221" spans="6:8" x14ac:dyDescent="0.3">
      <c r="F6221" s="2">
        <v>6216</v>
      </c>
      <c r="G6221" s="12">
        <f ca="1"/>
        <v>0.45764087767975603</v>
      </c>
      <c r="H6221" s="12">
        <f ca="1"/>
        <v>82.770245236373611</v>
      </c>
    </row>
    <row r="6222" spans="6:8" x14ac:dyDescent="0.3">
      <c r="F6222" s="2">
        <v>6217</v>
      </c>
      <c r="G6222" s="12">
        <f ca="1"/>
        <v>0.6448071665800712</v>
      </c>
      <c r="H6222" s="12">
        <f ca="1"/>
        <v>85.916672832273719</v>
      </c>
    </row>
    <row r="6223" spans="6:8" x14ac:dyDescent="0.3">
      <c r="F6223" s="2">
        <v>6218</v>
      </c>
      <c r="G6223" s="12">
        <f ca="1"/>
        <v>0.74976864291192036</v>
      </c>
      <c r="H6223" s="12">
        <f ca="1"/>
        <v>87.386259565245652</v>
      </c>
    </row>
    <row r="6224" spans="6:8" x14ac:dyDescent="0.3">
      <c r="F6224" s="2">
        <v>6219</v>
      </c>
      <c r="G6224" s="12">
        <f ca="1"/>
        <v>0.13617956984270374</v>
      </c>
      <c r="H6224" s="12">
        <f ca="1"/>
        <v>78.495703659081002</v>
      </c>
    </row>
    <row r="6225" spans="6:8" x14ac:dyDescent="0.3">
      <c r="F6225" s="2">
        <v>6220</v>
      </c>
      <c r="G6225" s="12">
        <f ca="1"/>
        <v>0.85369018797470853</v>
      </c>
      <c r="H6225" s="12">
        <f ca="1"/>
        <v>88.429153207854213</v>
      </c>
    </row>
    <row r="6226" spans="6:8" x14ac:dyDescent="0.3">
      <c r="F6226" s="2">
        <v>6221</v>
      </c>
      <c r="G6226" s="12">
        <f ca="1"/>
        <v>0.74496554823914729</v>
      </c>
      <c r="H6226" s="12">
        <f ca="1"/>
        <v>87.327092869965028</v>
      </c>
    </row>
    <row r="6227" spans="6:8" x14ac:dyDescent="0.3">
      <c r="F6227" s="2">
        <v>6222</v>
      </c>
      <c r="G6227" s="12">
        <f ca="1"/>
        <v>0.9641309271776155</v>
      </c>
      <c r="H6227" s="12">
        <f ca="1"/>
        <v>88.965117055967099</v>
      </c>
    </row>
    <row r="6228" spans="6:8" x14ac:dyDescent="0.3">
      <c r="F6228" s="2">
        <v>6223</v>
      </c>
      <c r="G6228" s="12">
        <f ca="1"/>
        <v>0.46044025429981006</v>
      </c>
      <c r="H6228" s="12">
        <f ca="1"/>
        <v>82.818214936684399</v>
      </c>
    </row>
    <row r="6229" spans="6:8" x14ac:dyDescent="0.3">
      <c r="F6229" s="2">
        <v>6224</v>
      </c>
      <c r="G6229" s="12">
        <f ca="1"/>
        <v>0.62870891738603274</v>
      </c>
      <c r="H6229" s="12">
        <f ca="1"/>
        <v>85.663821935823634</v>
      </c>
    </row>
    <row r="6230" spans="6:8" x14ac:dyDescent="0.3">
      <c r="F6230" s="2">
        <v>6225</v>
      </c>
      <c r="G6230" s="12">
        <f ca="1"/>
        <v>0.24929118871487632</v>
      </c>
      <c r="H6230" s="12">
        <f ca="1"/>
        <v>79.602262147579907</v>
      </c>
    </row>
    <row r="6231" spans="6:8" x14ac:dyDescent="0.3">
      <c r="F6231" s="2">
        <v>6226</v>
      </c>
      <c r="G6231" s="12">
        <f ca="1"/>
        <v>0.17443438596026906</v>
      </c>
      <c r="H6231" s="12">
        <f ca="1"/>
        <v>78.805380066829841</v>
      </c>
    </row>
    <row r="6232" spans="6:8" x14ac:dyDescent="0.3">
      <c r="F6232" s="2">
        <v>6227</v>
      </c>
      <c r="G6232" s="12">
        <f ca="1"/>
        <v>7.5229655635263848E-2</v>
      </c>
      <c r="H6232" s="12">
        <f ca="1"/>
        <v>78.152893179273008</v>
      </c>
    </row>
    <row r="6233" spans="6:8" x14ac:dyDescent="0.3">
      <c r="F6233" s="2">
        <v>6228</v>
      </c>
      <c r="G6233" s="12">
        <f ca="1"/>
        <v>0.65790897224274669</v>
      </c>
      <c r="H6233" s="12">
        <f ca="1"/>
        <v>86.117926983302183</v>
      </c>
    </row>
    <row r="6234" spans="6:8" x14ac:dyDescent="0.3">
      <c r="F6234" s="2">
        <v>6229</v>
      </c>
      <c r="G6234" s="12">
        <f ca="1"/>
        <v>0.24066006508001836</v>
      </c>
      <c r="H6234" s="12">
        <f ca="1"/>
        <v>79.498488495925059</v>
      </c>
    </row>
    <row r="6235" spans="6:8" x14ac:dyDescent="0.3">
      <c r="F6235" s="2">
        <v>6230</v>
      </c>
      <c r="G6235" s="12">
        <f ca="1"/>
        <v>0.71689810605456494</v>
      </c>
      <c r="H6235" s="12">
        <f ca="1"/>
        <v>86.964369031055085</v>
      </c>
    </row>
    <row r="6236" spans="6:8" x14ac:dyDescent="0.3">
      <c r="F6236" s="2">
        <v>6231</v>
      </c>
      <c r="G6236" s="12">
        <f ca="1"/>
        <v>0.65113891487244757</v>
      </c>
      <c r="H6236" s="12">
        <f ca="1"/>
        <v>86.014465877760955</v>
      </c>
    </row>
    <row r="6237" spans="6:8" x14ac:dyDescent="0.3">
      <c r="F6237" s="2">
        <v>6232</v>
      </c>
      <c r="G6237" s="12">
        <f ca="1"/>
        <v>0.24850441448373028</v>
      </c>
      <c r="H6237" s="12">
        <f ca="1"/>
        <v>79.592682742281909</v>
      </c>
    </row>
    <row r="6238" spans="6:8" x14ac:dyDescent="0.3">
      <c r="F6238" s="2">
        <v>6233</v>
      </c>
      <c r="G6238" s="12">
        <f ca="1"/>
        <v>0.55591355332248304</v>
      </c>
      <c r="H6238" s="12">
        <f ca="1"/>
        <v>84.461156153643969</v>
      </c>
    </row>
    <row r="6239" spans="6:8" x14ac:dyDescent="0.3">
      <c r="F6239" s="2">
        <v>6234</v>
      </c>
      <c r="G6239" s="12">
        <f ca="1"/>
        <v>0.28020953304614915</v>
      </c>
      <c r="H6239" s="12">
        <f ca="1"/>
        <v>79.996958436699344</v>
      </c>
    </row>
    <row r="6240" spans="6:8" x14ac:dyDescent="0.3">
      <c r="F6240" s="2">
        <v>6235</v>
      </c>
      <c r="G6240" s="12">
        <f ca="1"/>
        <v>0.35853724416983224</v>
      </c>
      <c r="H6240" s="12">
        <f ca="1"/>
        <v>81.135369555672241</v>
      </c>
    </row>
    <row r="6241" spans="6:8" x14ac:dyDescent="0.3">
      <c r="F6241" s="2">
        <v>6236</v>
      </c>
      <c r="G6241" s="12">
        <f ca="1"/>
        <v>0.92751106677116524</v>
      </c>
      <c r="H6241" s="12">
        <f ca="1"/>
        <v>88.857996802831877</v>
      </c>
    </row>
    <row r="6242" spans="6:8" x14ac:dyDescent="0.3">
      <c r="F6242" s="2">
        <v>6237</v>
      </c>
      <c r="G6242" s="12">
        <f ca="1"/>
        <v>0.75735094410669945</v>
      </c>
      <c r="H6242" s="12">
        <f ca="1"/>
        <v>87.477855606552822</v>
      </c>
    </row>
    <row r="6243" spans="6:8" x14ac:dyDescent="0.3">
      <c r="F6243" s="2">
        <v>6238</v>
      </c>
      <c r="G6243" s="12">
        <f ca="1"/>
        <v>0.25110381751499933</v>
      </c>
      <c r="H6243" s="12">
        <f ca="1"/>
        <v>79.624422423066633</v>
      </c>
    </row>
    <row r="6244" spans="6:8" x14ac:dyDescent="0.3">
      <c r="F6244" s="2">
        <v>6239</v>
      </c>
      <c r="G6244" s="12">
        <f ca="1"/>
        <v>0.74817491042059259</v>
      </c>
      <c r="H6244" s="12">
        <f ca="1"/>
        <v>87.366724678440832</v>
      </c>
    </row>
    <row r="6245" spans="6:8" x14ac:dyDescent="0.3">
      <c r="F6245" s="2">
        <v>6240</v>
      </c>
      <c r="G6245" s="12">
        <f ca="1"/>
        <v>8.7343703702224662E-2</v>
      </c>
      <c r="H6245" s="12">
        <f ca="1"/>
        <v>78.205763783916581</v>
      </c>
    </row>
    <row r="6246" spans="6:8" x14ac:dyDescent="0.3">
      <c r="F6246" s="2">
        <v>6241</v>
      </c>
      <c r="G6246" s="12">
        <f ca="1"/>
        <v>0.90989886329837399</v>
      </c>
      <c r="H6246" s="12">
        <f ca="1"/>
        <v>88.781127463003202</v>
      </c>
    </row>
    <row r="6247" spans="6:8" x14ac:dyDescent="0.3">
      <c r="F6247" s="2">
        <v>6242</v>
      </c>
      <c r="G6247" s="12">
        <f ca="1"/>
        <v>0.35575395198829107</v>
      </c>
      <c r="H6247" s="12">
        <f ca="1"/>
        <v>81.092040266556396</v>
      </c>
    </row>
    <row r="6248" spans="6:8" x14ac:dyDescent="0.3">
      <c r="F6248" s="2">
        <v>6243</v>
      </c>
      <c r="G6248" s="12">
        <f ca="1"/>
        <v>0.69341525316414154</v>
      </c>
      <c r="H6248" s="12">
        <f ca="1"/>
        <v>86.640086832886411</v>
      </c>
    </row>
    <row r="6249" spans="6:8" x14ac:dyDescent="0.3">
      <c r="F6249" s="2">
        <v>6244</v>
      </c>
      <c r="G6249" s="12">
        <f ca="1"/>
        <v>0.48191498978369429</v>
      </c>
      <c r="H6249" s="12">
        <f ca="1"/>
        <v>83.187681548278249</v>
      </c>
    </row>
    <row r="6250" spans="6:8" x14ac:dyDescent="0.3">
      <c r="F6250" s="2">
        <v>6245</v>
      </c>
      <c r="G6250" s="12">
        <f ca="1"/>
        <v>0.71303483498126452</v>
      </c>
      <c r="H6250" s="12">
        <f ca="1"/>
        <v>86.912269248918108</v>
      </c>
    </row>
    <row r="6251" spans="6:8" x14ac:dyDescent="0.3">
      <c r="F6251" s="2">
        <v>6246</v>
      </c>
      <c r="G6251" s="12">
        <f ca="1"/>
        <v>0.53695110964951409</v>
      </c>
      <c r="H6251" s="12">
        <f ca="1"/>
        <v>84.13703632490666</v>
      </c>
    </row>
    <row r="6252" spans="6:8" x14ac:dyDescent="0.3">
      <c r="F6252" s="2">
        <v>6247</v>
      </c>
      <c r="G6252" s="12">
        <f ca="1"/>
        <v>0.64807002313331452</v>
      </c>
      <c r="H6252" s="12">
        <f ca="1"/>
        <v>85.967189099072911</v>
      </c>
    </row>
    <row r="6253" spans="6:8" x14ac:dyDescent="0.3">
      <c r="F6253" s="2">
        <v>6248</v>
      </c>
      <c r="G6253" s="12">
        <f ca="1"/>
        <v>0.50970879227179311</v>
      </c>
      <c r="H6253" s="12">
        <f ca="1"/>
        <v>83.667729877851357</v>
      </c>
    </row>
    <row r="6254" spans="6:8" x14ac:dyDescent="0.3">
      <c r="F6254" s="2">
        <v>6249</v>
      </c>
      <c r="G6254" s="12">
        <f ca="1"/>
        <v>0.36810441232413371</v>
      </c>
      <c r="H6254" s="12">
        <f ca="1"/>
        <v>81.285665923500446</v>
      </c>
    </row>
    <row r="6255" spans="6:8" x14ac:dyDescent="0.3">
      <c r="F6255" s="2">
        <v>6250</v>
      </c>
      <c r="G6255" s="12">
        <f ca="1"/>
        <v>3.3439535784066443E-2</v>
      </c>
      <c r="H6255" s="12">
        <f ca="1"/>
        <v>78.030321694523508</v>
      </c>
    </row>
    <row r="6256" spans="6:8" x14ac:dyDescent="0.3">
      <c r="F6256" s="2">
        <v>6251</v>
      </c>
      <c r="G6256" s="12">
        <f ca="1"/>
        <v>0.36774900524354126</v>
      </c>
      <c r="H6256" s="12">
        <f ca="1"/>
        <v>81.280046003543788</v>
      </c>
    </row>
    <row r="6257" spans="6:8" x14ac:dyDescent="0.3">
      <c r="F6257" s="2">
        <v>6252</v>
      </c>
      <c r="G6257" s="12">
        <f ca="1"/>
        <v>0.55708106411170033</v>
      </c>
      <c r="H6257" s="12">
        <f ca="1"/>
        <v>84.481012354453782</v>
      </c>
    </row>
    <row r="6258" spans="6:8" x14ac:dyDescent="0.3">
      <c r="F6258" s="2">
        <v>6253</v>
      </c>
      <c r="G6258" s="12">
        <f ca="1"/>
        <v>7.4305866789907915E-2</v>
      </c>
      <c r="H6258" s="12">
        <f ca="1"/>
        <v>78.149178268131081</v>
      </c>
    </row>
    <row r="6259" spans="6:8" x14ac:dyDescent="0.3">
      <c r="F6259" s="2">
        <v>6254</v>
      </c>
      <c r="G6259" s="12">
        <f ca="1"/>
        <v>0.50450370666910005</v>
      </c>
      <c r="H6259" s="12">
        <f ca="1"/>
        <v>83.577815868448127</v>
      </c>
    </row>
    <row r="6260" spans="6:8" x14ac:dyDescent="0.3">
      <c r="F6260" s="2">
        <v>6255</v>
      </c>
      <c r="G6260" s="12">
        <f ca="1"/>
        <v>0.33875521537184139</v>
      </c>
      <c r="H6260" s="12">
        <f ca="1"/>
        <v>80.83152720369975</v>
      </c>
    </row>
    <row r="6261" spans="6:8" x14ac:dyDescent="0.3">
      <c r="F6261" s="2">
        <v>6256</v>
      </c>
      <c r="G6261" s="12">
        <f ca="1"/>
        <v>0.30851822407307328</v>
      </c>
      <c r="H6261" s="12">
        <f ca="1"/>
        <v>80.387399043917867</v>
      </c>
    </row>
    <row r="6262" spans="6:8" x14ac:dyDescent="0.3">
      <c r="F6262" s="2">
        <v>6257</v>
      </c>
      <c r="G6262" s="12">
        <f ca="1"/>
        <v>0.59623092151722923</v>
      </c>
      <c r="H6262" s="12">
        <f ca="1"/>
        <v>85.137538213656356</v>
      </c>
    </row>
    <row r="6263" spans="6:8" x14ac:dyDescent="0.3">
      <c r="F6263" s="2">
        <v>6258</v>
      </c>
      <c r="G6263" s="12">
        <f ca="1"/>
        <v>0.12357993005170331</v>
      </c>
      <c r="H6263" s="12">
        <f ca="1"/>
        <v>78.4093232478006</v>
      </c>
    </row>
    <row r="6264" spans="6:8" x14ac:dyDescent="0.3">
      <c r="F6264" s="2">
        <v>6259</v>
      </c>
      <c r="G6264" s="12">
        <f ca="1"/>
        <v>0.24897021476111947</v>
      </c>
      <c r="H6264" s="12">
        <f ca="1"/>
        <v>79.598351235589433</v>
      </c>
    </row>
    <row r="6265" spans="6:8" x14ac:dyDescent="0.3">
      <c r="F6265" s="2">
        <v>6260</v>
      </c>
      <c r="G6265" s="12">
        <f ca="1"/>
        <v>0.35761493457458848</v>
      </c>
      <c r="H6265" s="12">
        <f ca="1"/>
        <v>81.120991180750892</v>
      </c>
    </row>
    <row r="6266" spans="6:8" x14ac:dyDescent="0.3">
      <c r="F6266" s="2">
        <v>6261</v>
      </c>
      <c r="G6266" s="12">
        <f ca="1"/>
        <v>0.54743889989847161</v>
      </c>
      <c r="H6266" s="12">
        <f ca="1"/>
        <v>84.316654370310488</v>
      </c>
    </row>
    <row r="6267" spans="6:8" x14ac:dyDescent="0.3">
      <c r="F6267" s="2">
        <v>6262</v>
      </c>
      <c r="G6267" s="12">
        <f ca="1"/>
        <v>0.78195255412630904</v>
      </c>
      <c r="H6267" s="12">
        <f ca="1"/>
        <v>87.759248199057836</v>
      </c>
    </row>
    <row r="6268" spans="6:8" x14ac:dyDescent="0.3">
      <c r="F6268" s="2">
        <v>6263</v>
      </c>
      <c r="G6268" s="12">
        <f ca="1"/>
        <v>0.4659421634416232</v>
      </c>
      <c r="H6268" s="12">
        <f ca="1"/>
        <v>82.912645012653627</v>
      </c>
    </row>
    <row r="6269" spans="6:8" x14ac:dyDescent="0.3">
      <c r="F6269" s="2">
        <v>6264</v>
      </c>
      <c r="G6269" s="12">
        <f ca="1"/>
        <v>0.98653330178371945</v>
      </c>
      <c r="H6269" s="12">
        <f ca="1"/>
        <v>88.99507858581913</v>
      </c>
    </row>
    <row r="6270" spans="6:8" x14ac:dyDescent="0.3">
      <c r="F6270" s="2">
        <v>6265</v>
      </c>
      <c r="G6270" s="12">
        <f ca="1"/>
        <v>0.2999969235689397</v>
      </c>
      <c r="H6270" s="12">
        <f ca="1"/>
        <v>80.267138107696638</v>
      </c>
    </row>
    <row r="6271" spans="6:8" x14ac:dyDescent="0.3">
      <c r="F6271" s="2">
        <v>6266</v>
      </c>
      <c r="G6271" s="12">
        <f ca="1"/>
        <v>0.47485206566978388</v>
      </c>
      <c r="H6271" s="12">
        <f ca="1"/>
        <v>83.06592677813417</v>
      </c>
    </row>
    <row r="6272" spans="6:8" x14ac:dyDescent="0.3">
      <c r="F6272" s="2">
        <v>6267</v>
      </c>
      <c r="G6272" s="12">
        <f ca="1"/>
        <v>0.9859308461001508</v>
      </c>
      <c r="H6272" s="12">
        <f ca="1"/>
        <v>88.994628473834638</v>
      </c>
    </row>
    <row r="6273" spans="6:8" x14ac:dyDescent="0.3">
      <c r="F6273" s="2">
        <v>6268</v>
      </c>
      <c r="G6273" s="12">
        <f ca="1"/>
        <v>0.85398045910997422</v>
      </c>
      <c r="H6273" s="12">
        <f ca="1"/>
        <v>88.431376199100612</v>
      </c>
    </row>
    <row r="6274" spans="6:8" x14ac:dyDescent="0.3">
      <c r="F6274" s="2">
        <v>6269</v>
      </c>
      <c r="G6274" s="12">
        <f ca="1"/>
        <v>0.62854239304564152</v>
      </c>
      <c r="H6274" s="12">
        <f ca="1"/>
        <v>85.661176339979377</v>
      </c>
    </row>
    <row r="6275" spans="6:8" x14ac:dyDescent="0.3">
      <c r="F6275" s="2">
        <v>6270</v>
      </c>
      <c r="G6275" s="12">
        <f ca="1"/>
        <v>0.29946412476120821</v>
      </c>
      <c r="H6275" s="12">
        <f ca="1"/>
        <v>80.25969479889163</v>
      </c>
    </row>
    <row r="6276" spans="6:8" x14ac:dyDescent="0.3">
      <c r="F6276" s="2">
        <v>6271</v>
      </c>
      <c r="G6276" s="12">
        <f ca="1"/>
        <v>0.31200891447462231</v>
      </c>
      <c r="H6276" s="12">
        <f ca="1"/>
        <v>80.437312048086085</v>
      </c>
    </row>
    <row r="6277" spans="6:8" x14ac:dyDescent="0.3">
      <c r="F6277" s="2">
        <v>6272</v>
      </c>
      <c r="G6277" s="12">
        <f ca="1"/>
        <v>0.74827788793574124</v>
      </c>
      <c r="H6277" s="12">
        <f ca="1"/>
        <v>87.367989841189413</v>
      </c>
    </row>
    <row r="6278" spans="6:8" x14ac:dyDescent="0.3">
      <c r="F6278" s="2">
        <v>6273</v>
      </c>
      <c r="G6278" s="12">
        <f ca="1"/>
        <v>0.5448635559443018</v>
      </c>
      <c r="H6278" s="12">
        <f ca="1"/>
        <v>84.272622640560812</v>
      </c>
    </row>
    <row r="6279" spans="6:8" x14ac:dyDescent="0.3">
      <c r="F6279" s="2">
        <v>6274</v>
      </c>
      <c r="G6279" s="12">
        <f ca="1"/>
        <v>0.32937846896075396</v>
      </c>
      <c r="H6279" s="12">
        <f ca="1"/>
        <v>80.691033802126654</v>
      </c>
    </row>
    <row r="6280" spans="6:8" x14ac:dyDescent="0.3">
      <c r="F6280" s="2">
        <v>6275</v>
      </c>
      <c r="G6280" s="12">
        <f ca="1"/>
        <v>0.3820052489870478</v>
      </c>
      <c r="H6280" s="12">
        <f ca="1"/>
        <v>81.507570018503827</v>
      </c>
    </row>
    <row r="6281" spans="6:8" x14ac:dyDescent="0.3">
      <c r="F6281" s="2">
        <v>6276</v>
      </c>
      <c r="G6281" s="12">
        <f ca="1"/>
        <v>1.691971654923119E-2</v>
      </c>
      <c r="H6281" s="12">
        <f ca="1"/>
        <v>78.007768127535144</v>
      </c>
    </row>
    <row r="6282" spans="6:8" x14ac:dyDescent="0.3">
      <c r="F6282" s="2">
        <v>6277</v>
      </c>
      <c r="G6282" s="12">
        <f ca="1"/>
        <v>0.82026351460530988</v>
      </c>
      <c r="H6282" s="12">
        <f ca="1"/>
        <v>88.146241728197054</v>
      </c>
    </row>
    <row r="6283" spans="6:8" x14ac:dyDescent="0.3">
      <c r="F6283" s="2">
        <v>6278</v>
      </c>
      <c r="G6283" s="12">
        <f ca="1"/>
        <v>0.63662740496758929</v>
      </c>
      <c r="H6283" s="12">
        <f ca="1"/>
        <v>85.788927520187784</v>
      </c>
    </row>
    <row r="6284" spans="6:8" x14ac:dyDescent="0.3">
      <c r="F6284" s="2">
        <v>6279</v>
      </c>
      <c r="G6284" s="12">
        <f ca="1"/>
        <v>0.92506319091620304</v>
      </c>
      <c r="H6284" s="12">
        <f ca="1"/>
        <v>88.848289346608524</v>
      </c>
    </row>
    <row r="6285" spans="6:8" x14ac:dyDescent="0.3">
      <c r="F6285" s="2">
        <v>6280</v>
      </c>
      <c r="G6285" s="12">
        <f ca="1"/>
        <v>0.81050348039728681</v>
      </c>
      <c r="H6285" s="12">
        <f ca="1"/>
        <v>88.053827319796213</v>
      </c>
    </row>
    <row r="6286" spans="6:8" x14ac:dyDescent="0.3">
      <c r="F6286" s="2">
        <v>6281</v>
      </c>
      <c r="G6286" s="12">
        <f ca="1"/>
        <v>0.43352608998211228</v>
      </c>
      <c r="H6286" s="12">
        <f ca="1"/>
        <v>82.359743724255651</v>
      </c>
    </row>
    <row r="6287" spans="6:8" x14ac:dyDescent="0.3">
      <c r="F6287" s="2">
        <v>6282</v>
      </c>
      <c r="G6287" s="12">
        <f ca="1"/>
        <v>0.57243030847459431</v>
      </c>
      <c r="H6287" s="12">
        <f ca="1"/>
        <v>84.740733854881569</v>
      </c>
    </row>
    <row r="6288" spans="6:8" x14ac:dyDescent="0.3">
      <c r="F6288" s="2">
        <v>6283</v>
      </c>
      <c r="G6288" s="12">
        <f ca="1"/>
        <v>0.27659922245813506</v>
      </c>
      <c r="H6288" s="12">
        <f ca="1"/>
        <v>79.949092705780131</v>
      </c>
    </row>
    <row r="6289" spans="6:8" x14ac:dyDescent="0.3">
      <c r="F6289" s="2">
        <v>6284</v>
      </c>
      <c r="G6289" s="12">
        <f ca="1"/>
        <v>0.59453762728999138</v>
      </c>
      <c r="H6289" s="12">
        <f ca="1"/>
        <v>85.109584038023655</v>
      </c>
    </row>
    <row r="6290" spans="6:8" x14ac:dyDescent="0.3">
      <c r="F6290" s="2">
        <v>6285</v>
      </c>
      <c r="G6290" s="12">
        <f ca="1"/>
        <v>0.48507123178172828</v>
      </c>
      <c r="H6290" s="12">
        <f ca="1"/>
        <v>83.242143958067558</v>
      </c>
    </row>
    <row r="6291" spans="6:8" x14ac:dyDescent="0.3">
      <c r="F6291" s="2">
        <v>6286</v>
      </c>
      <c r="G6291" s="12">
        <f ca="1"/>
        <v>0.99009160474538738</v>
      </c>
      <c r="H6291" s="12">
        <f ca="1"/>
        <v>88.997335571831741</v>
      </c>
    </row>
    <row r="6292" spans="6:8" x14ac:dyDescent="0.3">
      <c r="F6292" s="2">
        <v>6287</v>
      </c>
      <c r="G6292" s="12">
        <f ca="1"/>
        <v>0.35467173974648381</v>
      </c>
      <c r="H6292" s="12">
        <f ca="1"/>
        <v>81.075242303796585</v>
      </c>
    </row>
    <row r="6293" spans="6:8" x14ac:dyDescent="0.3">
      <c r="F6293" s="2">
        <v>6288</v>
      </c>
      <c r="G6293" s="12">
        <f ca="1"/>
        <v>0.17627694006633532</v>
      </c>
      <c r="H6293" s="12">
        <f ca="1"/>
        <v>78.82204517684049</v>
      </c>
    </row>
    <row r="6294" spans="6:8" x14ac:dyDescent="0.3">
      <c r="F6294" s="2">
        <v>6289</v>
      </c>
      <c r="G6294" s="12">
        <f ca="1"/>
        <v>0.12161094918817894</v>
      </c>
      <c r="H6294" s="12">
        <f ca="1"/>
        <v>78.396541595612547</v>
      </c>
    </row>
    <row r="6295" spans="6:8" x14ac:dyDescent="0.3">
      <c r="F6295" s="2">
        <v>6290</v>
      </c>
      <c r="G6295" s="12">
        <f ca="1"/>
        <v>0.29870327146869746</v>
      </c>
      <c r="H6295" s="12">
        <f ca="1"/>
        <v>80.249081266120399</v>
      </c>
    </row>
    <row r="6296" spans="6:8" x14ac:dyDescent="0.3">
      <c r="F6296" s="2">
        <v>6291</v>
      </c>
      <c r="G6296" s="12">
        <f ca="1"/>
        <v>0.76933828135701776</v>
      </c>
      <c r="H6296" s="12">
        <f ca="1"/>
        <v>87.618040747260665</v>
      </c>
    </row>
    <row r="6297" spans="6:8" x14ac:dyDescent="0.3">
      <c r="F6297" s="2">
        <v>6292</v>
      </c>
      <c r="G6297" s="12">
        <f ca="1"/>
        <v>0.5685710221071627</v>
      </c>
      <c r="H6297" s="12">
        <f ca="1"/>
        <v>84.675679491591865</v>
      </c>
    </row>
    <row r="6298" spans="6:8" x14ac:dyDescent="0.3">
      <c r="F6298" s="2">
        <v>6293</v>
      </c>
      <c r="G6298" s="12">
        <f ca="1"/>
        <v>0.79222243530944247</v>
      </c>
      <c r="H6298" s="12">
        <f ca="1"/>
        <v>87.869282649230513</v>
      </c>
    </row>
    <row r="6299" spans="6:8" x14ac:dyDescent="0.3">
      <c r="F6299" s="2">
        <v>6294</v>
      </c>
      <c r="G6299" s="12">
        <f ca="1"/>
        <v>0.19865723951291492</v>
      </c>
      <c r="H6299" s="12">
        <f ca="1"/>
        <v>79.03680881732906</v>
      </c>
    </row>
    <row r="6300" spans="6:8" x14ac:dyDescent="0.3">
      <c r="F6300" s="2">
        <v>6295</v>
      </c>
      <c r="G6300" s="12">
        <f ca="1"/>
        <v>0.12451969967589593</v>
      </c>
      <c r="H6300" s="12">
        <f ca="1"/>
        <v>78.41549246954942</v>
      </c>
    </row>
    <row r="6301" spans="6:8" x14ac:dyDescent="0.3">
      <c r="F6301" s="2">
        <v>6296</v>
      </c>
      <c r="G6301" s="12">
        <f ca="1"/>
        <v>0.23580121702056966</v>
      </c>
      <c r="H6301" s="12">
        <f ca="1"/>
        <v>79.441359064311669</v>
      </c>
    </row>
    <row r="6302" spans="6:8" x14ac:dyDescent="0.3">
      <c r="F6302" s="2">
        <v>6297</v>
      </c>
      <c r="G6302" s="12">
        <f ca="1"/>
        <v>0.1148871892963601</v>
      </c>
      <c r="H6302" s="12">
        <f ca="1"/>
        <v>78.35436915013436</v>
      </c>
    </row>
    <row r="6303" spans="6:8" x14ac:dyDescent="0.3">
      <c r="F6303" s="2">
        <v>6298</v>
      </c>
      <c r="G6303" s="12">
        <f ca="1"/>
        <v>0.80795166539159613</v>
      </c>
      <c r="H6303" s="12">
        <f ca="1"/>
        <v>88.0289554732243</v>
      </c>
    </row>
    <row r="6304" spans="6:8" x14ac:dyDescent="0.3">
      <c r="F6304" s="2">
        <v>6299</v>
      </c>
      <c r="G6304" s="12">
        <f ca="1"/>
        <v>0.35863695368458193</v>
      </c>
      <c r="H6304" s="12">
        <f ca="1"/>
        <v>81.136925171618643</v>
      </c>
    </row>
    <row r="6305" spans="6:8" x14ac:dyDescent="0.3">
      <c r="F6305" s="2">
        <v>6300</v>
      </c>
      <c r="G6305" s="12">
        <f ca="1"/>
        <v>0.29256735663802202</v>
      </c>
      <c r="H6305" s="12">
        <f ca="1"/>
        <v>80.164172331552862</v>
      </c>
    </row>
    <row r="6306" spans="6:8" x14ac:dyDescent="0.3">
      <c r="F6306" s="2">
        <v>6301</v>
      </c>
      <c r="G6306" s="12">
        <f ca="1"/>
        <v>0.42659805484358371</v>
      </c>
      <c r="H6306" s="12">
        <f ca="1"/>
        <v>82.24291603930962</v>
      </c>
    </row>
    <row r="6307" spans="6:8" x14ac:dyDescent="0.3">
      <c r="F6307" s="2">
        <v>6302</v>
      </c>
      <c r="G6307" s="12">
        <f ca="1"/>
        <v>0.16745707764172524</v>
      </c>
      <c r="H6307" s="12">
        <f ca="1"/>
        <v>78.743703617602378</v>
      </c>
    </row>
    <row r="6308" spans="6:8" x14ac:dyDescent="0.3">
      <c r="F6308" s="2">
        <v>6303</v>
      </c>
      <c r="G6308" s="12">
        <f ca="1"/>
        <v>0.68870377947508521</v>
      </c>
      <c r="H6308" s="12">
        <f ca="1"/>
        <v>86.572908804788426</v>
      </c>
    </row>
    <row r="6309" spans="6:8" x14ac:dyDescent="0.3">
      <c r="F6309" s="2">
        <v>6304</v>
      </c>
      <c r="G6309" s="12">
        <f ca="1"/>
        <v>0.53932994824855318</v>
      </c>
      <c r="H6309" s="12">
        <f ca="1"/>
        <v>84.177844896021341</v>
      </c>
    </row>
    <row r="6310" spans="6:8" x14ac:dyDescent="0.3">
      <c r="F6310" s="2">
        <v>6305</v>
      </c>
      <c r="G6310" s="12">
        <f ca="1"/>
        <v>0.6528840876507116</v>
      </c>
      <c r="H6310" s="12">
        <f ca="1"/>
        <v>86.04124658374981</v>
      </c>
    </row>
    <row r="6311" spans="6:8" x14ac:dyDescent="0.3">
      <c r="F6311" s="2">
        <v>6306</v>
      </c>
      <c r="G6311" s="12">
        <f ca="1"/>
        <v>0.952858409576266</v>
      </c>
      <c r="H6311" s="12">
        <f ca="1"/>
        <v>88.939793004619659</v>
      </c>
    </row>
    <row r="6312" spans="6:8" x14ac:dyDescent="0.3">
      <c r="F6312" s="2">
        <v>6307</v>
      </c>
      <c r="G6312" s="12">
        <f ca="1"/>
        <v>3.3300947638405409E-2</v>
      </c>
      <c r="H6312" s="12">
        <f ca="1"/>
        <v>78.030071111263297</v>
      </c>
    </row>
    <row r="6313" spans="6:8" x14ac:dyDescent="0.3">
      <c r="F6313" s="2">
        <v>6308</v>
      </c>
      <c r="G6313" s="12">
        <f ca="1"/>
        <v>0.1463072517763051</v>
      </c>
      <c r="H6313" s="12">
        <f ca="1"/>
        <v>78.570827167001738</v>
      </c>
    </row>
    <row r="6314" spans="6:8" x14ac:dyDescent="0.3">
      <c r="F6314" s="2">
        <v>6309</v>
      </c>
      <c r="G6314" s="12">
        <f ca="1"/>
        <v>0.77822175727226073</v>
      </c>
      <c r="H6314" s="12">
        <f ca="1"/>
        <v>87.718171427654823</v>
      </c>
    </row>
    <row r="6315" spans="6:8" x14ac:dyDescent="0.3">
      <c r="F6315" s="2">
        <v>6310</v>
      </c>
      <c r="G6315" s="12">
        <f ca="1"/>
        <v>8.2176547413066459E-3</v>
      </c>
      <c r="H6315" s="12">
        <f ca="1"/>
        <v>78.001832753676595</v>
      </c>
    </row>
    <row r="6316" spans="6:8" x14ac:dyDescent="0.3">
      <c r="F6316" s="2">
        <v>6311</v>
      </c>
      <c r="G6316" s="12">
        <f ca="1"/>
        <v>0.69127099083108834</v>
      </c>
      <c r="H6316" s="12">
        <f ca="1"/>
        <v>86.609597522000072</v>
      </c>
    </row>
    <row r="6317" spans="6:8" x14ac:dyDescent="0.3">
      <c r="F6317" s="2">
        <v>6312</v>
      </c>
      <c r="G6317" s="12">
        <f ca="1"/>
        <v>0.5354687242057945</v>
      </c>
      <c r="H6317" s="12">
        <f ca="1"/>
        <v>84.111588116552539</v>
      </c>
    </row>
    <row r="6318" spans="6:8" x14ac:dyDescent="0.3">
      <c r="F6318" s="2">
        <v>6313</v>
      </c>
      <c r="G6318" s="12">
        <f ca="1"/>
        <v>0.58133730323581201</v>
      </c>
      <c r="H6318" s="12">
        <f ca="1"/>
        <v>84.890163236458335</v>
      </c>
    </row>
    <row r="6319" spans="6:8" x14ac:dyDescent="0.3">
      <c r="F6319" s="2">
        <v>6314</v>
      </c>
      <c r="G6319" s="12">
        <f ca="1"/>
        <v>0.60053268637177371</v>
      </c>
      <c r="H6319" s="12">
        <f ca="1"/>
        <v>85.208344761195121</v>
      </c>
    </row>
    <row r="6320" spans="6:8" x14ac:dyDescent="0.3">
      <c r="F6320" s="2">
        <v>6315</v>
      </c>
      <c r="G6320" s="12">
        <f ca="1"/>
        <v>0.24847263838795786</v>
      </c>
      <c r="H6320" s="12">
        <f ca="1"/>
        <v>79.592296352122119</v>
      </c>
    </row>
    <row r="6321" spans="6:8" x14ac:dyDescent="0.3">
      <c r="F6321" s="2">
        <v>6316</v>
      </c>
      <c r="G6321" s="12">
        <f ca="1"/>
        <v>0.38119957534820093</v>
      </c>
      <c r="H6321" s="12">
        <f ca="1"/>
        <v>81.494600931122164</v>
      </c>
    </row>
    <row r="6322" spans="6:8" x14ac:dyDescent="0.3">
      <c r="F6322" s="2">
        <v>6317</v>
      </c>
      <c r="G6322" s="12">
        <f ca="1"/>
        <v>0.95750130519996302</v>
      </c>
      <c r="H6322" s="12">
        <f ca="1"/>
        <v>88.951051612650929</v>
      </c>
    </row>
    <row r="6323" spans="6:8" x14ac:dyDescent="0.3">
      <c r="F6323" s="2">
        <v>6318</v>
      </c>
      <c r="G6323" s="12">
        <f ca="1"/>
        <v>0.81829713377423352</v>
      </c>
      <c r="H6323" s="12">
        <f ca="1"/>
        <v>88.127971359375252</v>
      </c>
    </row>
    <row r="6324" spans="6:8" x14ac:dyDescent="0.3">
      <c r="F6324" s="2">
        <v>6319</v>
      </c>
      <c r="G6324" s="12">
        <f ca="1"/>
        <v>0.89221593406764543</v>
      </c>
      <c r="H6324" s="12">
        <f ca="1"/>
        <v>88.6876885278906</v>
      </c>
    </row>
    <row r="6325" spans="6:8" x14ac:dyDescent="0.3">
      <c r="F6325" s="2">
        <v>6320</v>
      </c>
      <c r="G6325" s="12">
        <f ca="1"/>
        <v>0.56004929306770523</v>
      </c>
      <c r="H6325" s="12">
        <f ca="1"/>
        <v>84.531433854570082</v>
      </c>
    </row>
    <row r="6326" spans="6:8" x14ac:dyDescent="0.3">
      <c r="F6326" s="2">
        <v>6321</v>
      </c>
      <c r="G6326" s="12">
        <f ca="1"/>
        <v>7.1664684519596067E-2</v>
      </c>
      <c r="H6326" s="12">
        <f ca="1"/>
        <v>78.138805785949472</v>
      </c>
    </row>
    <row r="6327" spans="6:8" x14ac:dyDescent="0.3">
      <c r="F6327" s="2">
        <v>6322</v>
      </c>
      <c r="G6327" s="12">
        <f ca="1"/>
        <v>0.8361463680529031</v>
      </c>
      <c r="H6327" s="12">
        <f ca="1"/>
        <v>88.28725628087669</v>
      </c>
    </row>
    <row r="6328" spans="6:8" x14ac:dyDescent="0.3">
      <c r="F6328" s="2">
        <v>6323</v>
      </c>
      <c r="G6328" s="12">
        <f ca="1"/>
        <v>0.80504444527989105</v>
      </c>
      <c r="H6328" s="12">
        <f ca="1"/>
        <v>88.00026498260587</v>
      </c>
    </row>
    <row r="6329" spans="6:8" x14ac:dyDescent="0.3">
      <c r="F6329" s="2">
        <v>6324</v>
      </c>
      <c r="G6329" s="12">
        <f ca="1"/>
        <v>0.45063242400761183</v>
      </c>
      <c r="H6329" s="12">
        <f ca="1"/>
        <v>82.650405100050904</v>
      </c>
    </row>
    <row r="6330" spans="6:8" x14ac:dyDescent="0.3">
      <c r="F6330" s="2">
        <v>6325</v>
      </c>
      <c r="G6330" s="12">
        <f ca="1"/>
        <v>0.2710032745892208</v>
      </c>
      <c r="H6330" s="12">
        <f ca="1"/>
        <v>79.875806216611849</v>
      </c>
    </row>
    <row r="6331" spans="6:8" x14ac:dyDescent="0.3">
      <c r="F6331" s="2">
        <v>6326</v>
      </c>
      <c r="G6331" s="12">
        <f ca="1"/>
        <v>0.63426094124747379</v>
      </c>
      <c r="H6331" s="12">
        <f ca="1"/>
        <v>85.75168424543449</v>
      </c>
    </row>
    <row r="6332" spans="6:8" x14ac:dyDescent="0.3">
      <c r="F6332" s="2">
        <v>6327</v>
      </c>
      <c r="G6332" s="12">
        <f ca="1"/>
        <v>0.22160031188750606</v>
      </c>
      <c r="H6332" s="12">
        <f ca="1"/>
        <v>79.279856316558394</v>
      </c>
    </row>
    <row r="6333" spans="6:8" x14ac:dyDescent="0.3">
      <c r="F6333" s="2">
        <v>6328</v>
      </c>
      <c r="G6333" s="12">
        <f ca="1"/>
        <v>0.39473283678968119</v>
      </c>
      <c r="H6333" s="12">
        <f ca="1"/>
        <v>81.714087462450507</v>
      </c>
    </row>
    <row r="6334" spans="6:8" x14ac:dyDescent="0.3">
      <c r="F6334" s="2">
        <v>6329</v>
      </c>
      <c r="G6334" s="12">
        <f ca="1"/>
        <v>0.54841301419396449</v>
      </c>
      <c r="H6334" s="12">
        <f ca="1"/>
        <v>84.333295430254523</v>
      </c>
    </row>
    <row r="6335" spans="6:8" x14ac:dyDescent="0.3">
      <c r="F6335" s="2">
        <v>6330</v>
      </c>
      <c r="G6335" s="12">
        <f ca="1"/>
        <v>0.89649589440646316</v>
      </c>
      <c r="H6335" s="12">
        <f ca="1"/>
        <v>88.711784341206027</v>
      </c>
    </row>
    <row r="6336" spans="6:8" x14ac:dyDescent="0.3">
      <c r="F6336" s="2">
        <v>6331</v>
      </c>
      <c r="G6336" s="12">
        <f ca="1"/>
        <v>0.98014683188020912</v>
      </c>
      <c r="H6336" s="12">
        <f ca="1"/>
        <v>88.98930572646313</v>
      </c>
    </row>
    <row r="6337" spans="6:8" x14ac:dyDescent="0.3">
      <c r="F6337" s="2">
        <v>6332</v>
      </c>
      <c r="G6337" s="12">
        <f ca="1"/>
        <v>0.2013337972667526</v>
      </c>
      <c r="H6337" s="12">
        <f ca="1"/>
        <v>79.063991866502192</v>
      </c>
    </row>
    <row r="6338" spans="6:8" x14ac:dyDescent="0.3">
      <c r="F6338" s="2">
        <v>6333</v>
      </c>
      <c r="G6338" s="12">
        <f ca="1"/>
        <v>2.6173269083585637E-2</v>
      </c>
      <c r="H6338" s="12">
        <f ca="1"/>
        <v>78.018582480007424</v>
      </c>
    </row>
    <row r="6339" spans="6:8" x14ac:dyDescent="0.3">
      <c r="F6339" s="2">
        <v>6334</v>
      </c>
      <c r="G6339" s="12">
        <f ca="1"/>
        <v>0.23115227062988652</v>
      </c>
      <c r="H6339" s="12">
        <f ca="1"/>
        <v>79.387582711289838</v>
      </c>
    </row>
    <row r="6340" spans="6:8" x14ac:dyDescent="0.3">
      <c r="F6340" s="2">
        <v>6335</v>
      </c>
      <c r="G6340" s="12">
        <f ca="1"/>
        <v>0.29100121911158516</v>
      </c>
      <c r="H6340" s="12">
        <f ca="1"/>
        <v>80.142697401010579</v>
      </c>
    </row>
    <row r="6341" spans="6:8" x14ac:dyDescent="0.3">
      <c r="F6341" s="2">
        <v>6336</v>
      </c>
      <c r="G6341" s="12">
        <f ca="1"/>
        <v>0.57499907196905609</v>
      </c>
      <c r="H6341" s="12">
        <f ca="1"/>
        <v>84.783933909032953</v>
      </c>
    </row>
    <row r="6342" spans="6:8" x14ac:dyDescent="0.3">
      <c r="F6342" s="2">
        <v>6337</v>
      </c>
      <c r="G6342" s="12">
        <f ca="1"/>
        <v>0.6941706649706274</v>
      </c>
      <c r="H6342" s="12">
        <f ca="1"/>
        <v>86.650794177681803</v>
      </c>
    </row>
    <row r="6343" spans="6:8" x14ac:dyDescent="0.3">
      <c r="F6343" s="2">
        <v>6338</v>
      </c>
      <c r="G6343" s="12">
        <f ca="1"/>
        <v>0.37486313547951711</v>
      </c>
      <c r="H6343" s="12">
        <f ca="1"/>
        <v>81.393056480895552</v>
      </c>
    </row>
    <row r="6344" spans="6:8" x14ac:dyDescent="0.3">
      <c r="F6344" s="2">
        <v>6339</v>
      </c>
      <c r="G6344" s="12">
        <f ca="1"/>
        <v>0.27763883305888348</v>
      </c>
      <c r="H6344" s="12">
        <f ca="1"/>
        <v>79.962829369918623</v>
      </c>
    </row>
    <row r="6345" spans="6:8" x14ac:dyDescent="0.3">
      <c r="F6345" s="2">
        <v>6340</v>
      </c>
      <c r="G6345" s="12">
        <f ca="1"/>
        <v>0.46644202740803076</v>
      </c>
      <c r="H6345" s="12">
        <f ca="1"/>
        <v>82.921233370964302</v>
      </c>
    </row>
    <row r="6346" spans="6:8" x14ac:dyDescent="0.3">
      <c r="F6346" s="2">
        <v>6341</v>
      </c>
      <c r="G6346" s="12">
        <f ca="1"/>
        <v>0.7701370052374561</v>
      </c>
      <c r="H6346" s="12">
        <f ca="1"/>
        <v>87.627176011494214</v>
      </c>
    </row>
    <row r="6347" spans="6:8" x14ac:dyDescent="0.3">
      <c r="F6347" s="2">
        <v>6342</v>
      </c>
      <c r="G6347" s="12">
        <f ca="1"/>
        <v>4.9895335143204766E-2</v>
      </c>
      <c r="H6347" s="12">
        <f ca="1"/>
        <v>78.067431511969119</v>
      </c>
    </row>
    <row r="6348" spans="6:8" x14ac:dyDescent="0.3">
      <c r="F6348" s="2">
        <v>6343</v>
      </c>
      <c r="G6348" s="12">
        <f ca="1"/>
        <v>0.34374007537156448</v>
      </c>
      <c r="H6348" s="12">
        <f ca="1"/>
        <v>80.907166712212174</v>
      </c>
    </row>
    <row r="6349" spans="6:8" x14ac:dyDescent="0.3">
      <c r="F6349" s="2">
        <v>6344</v>
      </c>
      <c r="G6349" s="12">
        <f ca="1"/>
        <v>0.44128213799323546</v>
      </c>
      <c r="H6349" s="12">
        <f ca="1"/>
        <v>82.491172421605881</v>
      </c>
    </row>
    <row r="6350" spans="6:8" x14ac:dyDescent="0.3">
      <c r="F6350" s="2">
        <v>6345</v>
      </c>
      <c r="G6350" s="12">
        <f ca="1"/>
        <v>0.18352980756022519</v>
      </c>
      <c r="H6350" s="12">
        <f ca="1"/>
        <v>78.889161712314788</v>
      </c>
    </row>
    <row r="6351" spans="6:8" x14ac:dyDescent="0.3">
      <c r="F6351" s="2">
        <v>6346</v>
      </c>
      <c r="G6351" s="12">
        <f ca="1"/>
        <v>0.56208535921825553</v>
      </c>
      <c r="H6351" s="12">
        <f ca="1"/>
        <v>84.565969047775411</v>
      </c>
    </row>
    <row r="6352" spans="6:8" x14ac:dyDescent="0.3">
      <c r="F6352" s="2">
        <v>6347</v>
      </c>
      <c r="G6352" s="12">
        <f ca="1"/>
        <v>0.85987417780586894</v>
      </c>
      <c r="H6352" s="12">
        <f ca="1"/>
        <v>88.475622733715824</v>
      </c>
    </row>
    <row r="6353" spans="6:8" x14ac:dyDescent="0.3">
      <c r="F6353" s="2">
        <v>6348</v>
      </c>
      <c r="G6353" s="12">
        <f ca="1"/>
        <v>0.59538888735975615</v>
      </c>
      <c r="H6353" s="12">
        <f ca="1"/>
        <v>85.123643022987167</v>
      </c>
    </row>
    <row r="6354" spans="6:8" x14ac:dyDescent="0.3">
      <c r="F6354" s="2">
        <v>6349</v>
      </c>
      <c r="G6354" s="12">
        <f ca="1"/>
        <v>0.99587701392167016</v>
      </c>
      <c r="H6354" s="12">
        <f ca="1"/>
        <v>88.999538629200742</v>
      </c>
    </row>
    <row r="6355" spans="6:8" x14ac:dyDescent="0.3">
      <c r="F6355" s="2">
        <v>6350</v>
      </c>
      <c r="G6355" s="12">
        <f ca="1"/>
        <v>0.16445004626125037</v>
      </c>
      <c r="H6355" s="12">
        <f ca="1"/>
        <v>78.717825698303244</v>
      </c>
    </row>
    <row r="6356" spans="6:8" x14ac:dyDescent="0.3">
      <c r="F6356" s="2">
        <v>6351</v>
      </c>
      <c r="G6356" s="12">
        <f ca="1"/>
        <v>0.36205355043908605</v>
      </c>
      <c r="H6356" s="12">
        <f ca="1"/>
        <v>81.190368208301066</v>
      </c>
    </row>
    <row r="6357" spans="6:8" x14ac:dyDescent="0.3">
      <c r="F6357" s="2">
        <v>6352</v>
      </c>
      <c r="G6357" s="12">
        <f ca="1"/>
        <v>0.70230273348991012</v>
      </c>
      <c r="H6357" s="12">
        <f ca="1"/>
        <v>86.764923487710064</v>
      </c>
    </row>
    <row r="6358" spans="6:8" x14ac:dyDescent="0.3">
      <c r="F6358" s="2">
        <v>6353</v>
      </c>
      <c r="G6358" s="12">
        <f ca="1"/>
        <v>0.3000233142315194</v>
      </c>
      <c r="H6358" s="12">
        <f ca="1"/>
        <v>80.267507026278878</v>
      </c>
    </row>
    <row r="6359" spans="6:8" x14ac:dyDescent="0.3">
      <c r="F6359" s="2">
        <v>6354</v>
      </c>
      <c r="G6359" s="12">
        <f ca="1"/>
        <v>0.72857265918895875</v>
      </c>
      <c r="H6359" s="12">
        <f ca="1"/>
        <v>87.118679005609977</v>
      </c>
    </row>
    <row r="6360" spans="6:8" x14ac:dyDescent="0.3">
      <c r="F6360" s="2">
        <v>6355</v>
      </c>
      <c r="G6360" s="12">
        <f ca="1"/>
        <v>0.76268589877222381</v>
      </c>
      <c r="H6360" s="12">
        <f ca="1"/>
        <v>87.540953489011912</v>
      </c>
    </row>
    <row r="6361" spans="6:8" x14ac:dyDescent="0.3">
      <c r="F6361" s="2">
        <v>6356</v>
      </c>
      <c r="G6361" s="12">
        <f ca="1"/>
        <v>0.9358186793375225</v>
      </c>
      <c r="H6361" s="12">
        <f ca="1"/>
        <v>88.888576223192686</v>
      </c>
    </row>
    <row r="6362" spans="6:8" x14ac:dyDescent="0.3">
      <c r="F6362" s="2">
        <v>6357</v>
      </c>
      <c r="G6362" s="12">
        <f ca="1"/>
        <v>0.3266673806708853</v>
      </c>
      <c r="H6362" s="12">
        <f ca="1"/>
        <v>80.650862001175568</v>
      </c>
    </row>
    <row r="6363" spans="6:8" x14ac:dyDescent="0.3">
      <c r="F6363" s="2">
        <v>6358</v>
      </c>
      <c r="G6363" s="12">
        <f ca="1"/>
        <v>0.46572326046594181</v>
      </c>
      <c r="H6363" s="12">
        <f ca="1"/>
        <v>82.908884409810668</v>
      </c>
    </row>
    <row r="6364" spans="6:8" x14ac:dyDescent="0.3">
      <c r="F6364" s="2">
        <v>6359</v>
      </c>
      <c r="G6364" s="12">
        <f ca="1"/>
        <v>0.64728471969851564</v>
      </c>
      <c r="H6364" s="12">
        <f ca="1"/>
        <v>85.955054345500628</v>
      </c>
    </row>
    <row r="6365" spans="6:8" x14ac:dyDescent="0.3">
      <c r="F6365" s="2">
        <v>6360</v>
      </c>
      <c r="G6365" s="12">
        <f ca="1"/>
        <v>0.56185889592673144</v>
      </c>
      <c r="H6365" s="12">
        <f ca="1"/>
        <v>84.562129969677969</v>
      </c>
    </row>
    <row r="6366" spans="6:8" x14ac:dyDescent="0.3">
      <c r="F6366" s="2">
        <v>6361</v>
      </c>
      <c r="G6366" s="12">
        <f ca="1"/>
        <v>0.55822329999804565</v>
      </c>
      <c r="H6366" s="12">
        <f ca="1"/>
        <v>84.500425927243725</v>
      </c>
    </row>
    <row r="6367" spans="6:8" x14ac:dyDescent="0.3">
      <c r="F6367" s="2">
        <v>6362</v>
      </c>
      <c r="G6367" s="12">
        <f ca="1"/>
        <v>0.43239330052029468</v>
      </c>
      <c r="H6367" s="12">
        <f ca="1"/>
        <v>82.340603048924507</v>
      </c>
    </row>
    <row r="6368" spans="6:8" x14ac:dyDescent="0.3">
      <c r="F6368" s="2">
        <v>6363</v>
      </c>
      <c r="G6368" s="12">
        <f ca="1"/>
        <v>0.12780951378198835</v>
      </c>
      <c r="H6368" s="12">
        <f ca="1"/>
        <v>78.437437592022022</v>
      </c>
    </row>
    <row r="6369" spans="6:8" x14ac:dyDescent="0.3">
      <c r="F6369" s="2">
        <v>6364</v>
      </c>
      <c r="G6369" s="12">
        <f ca="1"/>
        <v>0.9942951428834188</v>
      </c>
      <c r="H6369" s="12">
        <f ca="1"/>
        <v>88.999116695674076</v>
      </c>
    </row>
    <row r="6370" spans="6:8" x14ac:dyDescent="0.3">
      <c r="F6370" s="2">
        <v>6365</v>
      </c>
      <c r="G6370" s="12">
        <f ca="1"/>
        <v>0.48101648321487978</v>
      </c>
      <c r="H6370" s="12">
        <f ca="1"/>
        <v>83.172182785073957</v>
      </c>
    </row>
    <row r="6371" spans="6:8" x14ac:dyDescent="0.3">
      <c r="F6371" s="2">
        <v>6366</v>
      </c>
      <c r="G6371" s="12">
        <f ca="1"/>
        <v>0.5926287437207709</v>
      </c>
      <c r="H6371" s="12">
        <f ca="1"/>
        <v>85.078016174678808</v>
      </c>
    </row>
    <row r="6372" spans="6:8" x14ac:dyDescent="0.3">
      <c r="F6372" s="2">
        <v>6367</v>
      </c>
      <c r="G6372" s="12">
        <f ca="1"/>
        <v>0.46126002237252606</v>
      </c>
      <c r="H6372" s="12">
        <f ca="1"/>
        <v>82.832272507646522</v>
      </c>
    </row>
    <row r="6373" spans="6:8" x14ac:dyDescent="0.3">
      <c r="F6373" s="2">
        <v>6368</v>
      </c>
      <c r="G6373" s="12">
        <f ca="1"/>
        <v>0.96730769596077781</v>
      </c>
      <c r="H6373" s="12">
        <f ca="1"/>
        <v>88.97101710916462</v>
      </c>
    </row>
    <row r="6374" spans="6:8" x14ac:dyDescent="0.3">
      <c r="F6374" s="2">
        <v>6369</v>
      </c>
      <c r="G6374" s="12">
        <f ca="1"/>
        <v>0.93203078631200276</v>
      </c>
      <c r="H6374" s="12">
        <f ca="1"/>
        <v>88.875087431515411</v>
      </c>
    </row>
    <row r="6375" spans="6:8" x14ac:dyDescent="0.3">
      <c r="F6375" s="2">
        <v>6370</v>
      </c>
      <c r="G6375" s="12">
        <f ca="1"/>
        <v>0.56019174314483999</v>
      </c>
      <c r="H6375" s="12">
        <f ca="1"/>
        <v>84.53385144292595</v>
      </c>
    </row>
    <row r="6376" spans="6:8" x14ac:dyDescent="0.3">
      <c r="F6376" s="2">
        <v>6371</v>
      </c>
      <c r="G6376" s="12">
        <f ca="1"/>
        <v>0.48819074040353394</v>
      </c>
      <c r="H6376" s="12">
        <f ca="1"/>
        <v>83.295997448187407</v>
      </c>
    </row>
    <row r="6377" spans="6:8" x14ac:dyDescent="0.3">
      <c r="F6377" s="2">
        <v>6372</v>
      </c>
      <c r="G6377" s="12">
        <f ca="1"/>
        <v>0.1866093314485584</v>
      </c>
      <c r="H6377" s="12">
        <f ca="1"/>
        <v>78.918385015670481</v>
      </c>
    </row>
    <row r="6378" spans="6:8" x14ac:dyDescent="0.3">
      <c r="F6378" s="2">
        <v>6373</v>
      </c>
      <c r="G6378" s="12">
        <f ca="1"/>
        <v>0.4525997277880569</v>
      </c>
      <c r="H6378" s="12">
        <f ca="1"/>
        <v>82.684005675666739</v>
      </c>
    </row>
    <row r="6379" spans="6:8" x14ac:dyDescent="0.3">
      <c r="F6379" s="2">
        <v>6374</v>
      </c>
      <c r="G6379" s="12">
        <f ca="1"/>
        <v>0.38321791638722402</v>
      </c>
      <c r="H6379" s="12">
        <f ca="1"/>
        <v>81.527114603454805</v>
      </c>
    </row>
    <row r="6380" spans="6:8" x14ac:dyDescent="0.3">
      <c r="F6380" s="2">
        <v>6375</v>
      </c>
      <c r="G6380" s="12">
        <f ca="1"/>
        <v>0.5121312416353232</v>
      </c>
      <c r="H6380" s="12">
        <f ca="1"/>
        <v>83.709562068408403</v>
      </c>
    </row>
    <row r="6381" spans="6:8" x14ac:dyDescent="0.3">
      <c r="F6381" s="2">
        <v>6376</v>
      </c>
      <c r="G6381" s="12">
        <f ca="1"/>
        <v>0.33862674714457497</v>
      </c>
      <c r="H6381" s="12">
        <f ca="1"/>
        <v>80.829586417190129</v>
      </c>
    </row>
    <row r="6382" spans="6:8" x14ac:dyDescent="0.3">
      <c r="F6382" s="2">
        <v>6377</v>
      </c>
      <c r="G6382" s="12">
        <f ca="1"/>
        <v>0.28416875079157311</v>
      </c>
      <c r="H6382" s="12">
        <f ca="1"/>
        <v>80.049967841710554</v>
      </c>
    </row>
    <row r="6383" spans="6:8" x14ac:dyDescent="0.3">
      <c r="F6383" s="2">
        <v>6378</v>
      </c>
      <c r="G6383" s="12">
        <f ca="1"/>
        <v>0.8296843643159677</v>
      </c>
      <c r="H6383" s="12">
        <f ca="1"/>
        <v>88.231302614978588</v>
      </c>
    </row>
    <row r="6384" spans="6:8" x14ac:dyDescent="0.3">
      <c r="F6384" s="2">
        <v>6379</v>
      </c>
      <c r="G6384" s="12">
        <f ca="1"/>
        <v>0.98854937239911056</v>
      </c>
      <c r="H6384" s="12">
        <f ca="1"/>
        <v>88.996441686681919</v>
      </c>
    </row>
    <row r="6385" spans="6:8" x14ac:dyDescent="0.3">
      <c r="F6385" s="2">
        <v>6380</v>
      </c>
      <c r="G6385" s="12">
        <f ca="1"/>
        <v>0.14585157143779703</v>
      </c>
      <c r="H6385" s="12">
        <f ca="1"/>
        <v>78.567339308908132</v>
      </c>
    </row>
    <row r="6386" spans="6:8" x14ac:dyDescent="0.3">
      <c r="F6386" s="2">
        <v>6381</v>
      </c>
      <c r="G6386" s="12">
        <f ca="1"/>
        <v>0.72181737709164717</v>
      </c>
      <c r="H6386" s="12">
        <f ca="1"/>
        <v>87.02997034460256</v>
      </c>
    </row>
    <row r="6387" spans="6:8" x14ac:dyDescent="0.3">
      <c r="F6387" s="2">
        <v>6382</v>
      </c>
      <c r="G6387" s="12">
        <f ca="1"/>
        <v>8.3961179512148654E-3</v>
      </c>
      <c r="H6387" s="12">
        <f ca="1"/>
        <v>78.001913217395483</v>
      </c>
    </row>
    <row r="6388" spans="6:8" x14ac:dyDescent="0.3">
      <c r="F6388" s="2">
        <v>6383</v>
      </c>
      <c r="G6388" s="12">
        <f ca="1"/>
        <v>0.27937695175330157</v>
      </c>
      <c r="H6388" s="12">
        <f ca="1"/>
        <v>79.985879816590511</v>
      </c>
    </row>
    <row r="6389" spans="6:8" x14ac:dyDescent="0.3">
      <c r="F6389" s="2">
        <v>6384</v>
      </c>
      <c r="G6389" s="12">
        <f ca="1"/>
        <v>0.69302979750153582</v>
      </c>
      <c r="H6389" s="12">
        <f ca="1"/>
        <v>86.634616495894747</v>
      </c>
    </row>
    <row r="6390" spans="6:8" x14ac:dyDescent="0.3">
      <c r="F6390" s="2">
        <v>6385</v>
      </c>
      <c r="G6390" s="12">
        <f ca="1"/>
        <v>0.89321062095971326</v>
      </c>
      <c r="H6390" s="12">
        <f ca="1"/>
        <v>88.693372348612641</v>
      </c>
    </row>
    <row r="6391" spans="6:8" x14ac:dyDescent="0.3">
      <c r="F6391" s="2">
        <v>6386</v>
      </c>
      <c r="G6391" s="12">
        <f ca="1"/>
        <v>0.16509269207986921</v>
      </c>
      <c r="H6391" s="12">
        <f ca="1"/>
        <v>78.723320401805182</v>
      </c>
    </row>
    <row r="6392" spans="6:8" x14ac:dyDescent="0.3">
      <c r="F6392" s="2">
        <v>6387</v>
      </c>
      <c r="G6392" s="12">
        <f ca="1"/>
        <v>0.23043216462996052</v>
      </c>
      <c r="H6392" s="12">
        <f ca="1"/>
        <v>79.379331111326564</v>
      </c>
    </row>
    <row r="6393" spans="6:8" x14ac:dyDescent="0.3">
      <c r="F6393" s="2">
        <v>6388</v>
      </c>
      <c r="G6393" s="12">
        <f ca="1"/>
        <v>0.97457525187207694</v>
      </c>
      <c r="H6393" s="12">
        <f ca="1"/>
        <v>88.982464633409194</v>
      </c>
    </row>
    <row r="6394" spans="6:8" x14ac:dyDescent="0.3">
      <c r="F6394" s="2">
        <v>6389</v>
      </c>
      <c r="G6394" s="12">
        <f ca="1"/>
        <v>0.13394089573660173</v>
      </c>
      <c r="H6394" s="12">
        <f ca="1"/>
        <v>78.479779023621902</v>
      </c>
    </row>
    <row r="6395" spans="6:8" x14ac:dyDescent="0.3">
      <c r="F6395" s="2">
        <v>6390</v>
      </c>
      <c r="G6395" s="12">
        <f ca="1"/>
        <v>0.61467187780771271</v>
      </c>
      <c r="H6395" s="12">
        <f ca="1"/>
        <v>85.438807067276343</v>
      </c>
    </row>
    <row r="6396" spans="6:8" x14ac:dyDescent="0.3">
      <c r="F6396" s="2">
        <v>6391</v>
      </c>
      <c r="G6396" s="12">
        <f ca="1"/>
        <v>0.65418631069708111</v>
      </c>
      <c r="H6396" s="12">
        <f ca="1"/>
        <v>86.061180243379056</v>
      </c>
    </row>
    <row r="6397" spans="6:8" x14ac:dyDescent="0.3">
      <c r="F6397" s="2">
        <v>6392</v>
      </c>
      <c r="G6397" s="12">
        <f ca="1"/>
        <v>0.47210468164944275</v>
      </c>
      <c r="H6397" s="12">
        <f ca="1"/>
        <v>83.018620220713899</v>
      </c>
    </row>
    <row r="6398" spans="6:8" x14ac:dyDescent="0.3">
      <c r="F6398" s="2">
        <v>6393</v>
      </c>
      <c r="G6398" s="12">
        <f ca="1"/>
        <v>0.88453615972693767</v>
      </c>
      <c r="H6398" s="12">
        <f ca="1"/>
        <v>88.642103754093512</v>
      </c>
    </row>
    <row r="6399" spans="6:8" x14ac:dyDescent="0.3">
      <c r="F6399" s="2">
        <v>6394</v>
      </c>
      <c r="G6399" s="12">
        <f ca="1"/>
        <v>0.1358351661207704</v>
      </c>
      <c r="H6399" s="12">
        <f ca="1"/>
        <v>78.493237638991673</v>
      </c>
    </row>
    <row r="6400" spans="6:8" x14ac:dyDescent="0.3">
      <c r="F6400" s="2">
        <v>6395</v>
      </c>
      <c r="G6400" s="12">
        <f ca="1"/>
        <v>4.9235687062445521E-3</v>
      </c>
      <c r="H6400" s="12">
        <f ca="1"/>
        <v>78.000657936205315</v>
      </c>
    </row>
    <row r="6401" spans="6:8" x14ac:dyDescent="0.3">
      <c r="F6401" s="2">
        <v>6396</v>
      </c>
      <c r="G6401" s="12">
        <f ca="1"/>
        <v>0.59688404434459019</v>
      </c>
      <c r="H6401" s="12">
        <f ca="1"/>
        <v>85.148308116156372</v>
      </c>
    </row>
    <row r="6402" spans="6:8" x14ac:dyDescent="0.3">
      <c r="F6402" s="2">
        <v>6397</v>
      </c>
      <c r="G6402" s="12">
        <f ca="1"/>
        <v>0.66589381963934779</v>
      </c>
      <c r="H6402" s="12">
        <f ca="1"/>
        <v>86.238427142749003</v>
      </c>
    </row>
    <row r="6403" spans="6:8" x14ac:dyDescent="0.3">
      <c r="F6403" s="2">
        <v>6398</v>
      </c>
      <c r="G6403" s="12">
        <f ca="1"/>
        <v>0.7985462026250385</v>
      </c>
      <c r="H6403" s="12">
        <f ca="1"/>
        <v>87.934782054943767</v>
      </c>
    </row>
    <row r="6404" spans="6:8" x14ac:dyDescent="0.3">
      <c r="F6404" s="2">
        <v>6399</v>
      </c>
      <c r="G6404" s="12">
        <f ca="1"/>
        <v>0.43511808121269091</v>
      </c>
      <c r="H6404" s="12">
        <f ca="1"/>
        <v>82.386667857487595</v>
      </c>
    </row>
    <row r="6405" spans="6:8" x14ac:dyDescent="0.3">
      <c r="F6405" s="2">
        <v>6400</v>
      </c>
      <c r="G6405" s="12">
        <f ca="1"/>
        <v>0.67766557099841895</v>
      </c>
      <c r="H6405" s="12">
        <f ca="1"/>
        <v>86.412911581701337</v>
      </c>
    </row>
    <row r="6406" spans="6:8" x14ac:dyDescent="0.3">
      <c r="F6406" s="2">
        <v>6401</v>
      </c>
      <c r="G6406" s="12">
        <f ca="1"/>
        <v>0.26539096327959655</v>
      </c>
      <c r="H6406" s="12">
        <f ca="1"/>
        <v>79.803430441214715</v>
      </c>
    </row>
    <row r="6407" spans="6:8" x14ac:dyDescent="0.3">
      <c r="F6407" s="2">
        <v>6402</v>
      </c>
      <c r="G6407" s="12">
        <f ca="1"/>
        <v>0.62724183627917318</v>
      </c>
      <c r="H6407" s="12">
        <f ca="1"/>
        <v>85.640493917498347</v>
      </c>
    </row>
    <row r="6408" spans="6:8" x14ac:dyDescent="0.3">
      <c r="F6408" s="2">
        <v>6403</v>
      </c>
      <c r="G6408" s="12">
        <f ca="1"/>
        <v>0.63225502466354122</v>
      </c>
      <c r="H6408" s="12">
        <f ca="1"/>
        <v>85.720017704022723</v>
      </c>
    </row>
    <row r="6409" spans="6:8" x14ac:dyDescent="0.3">
      <c r="F6409" s="2">
        <v>6404</v>
      </c>
      <c r="G6409" s="12">
        <f ca="1"/>
        <v>0.17938245756942361</v>
      </c>
      <c r="H6409" s="12">
        <f ca="1"/>
        <v>78.850487683977192</v>
      </c>
    </row>
    <row r="6410" spans="6:8" x14ac:dyDescent="0.3">
      <c r="F6410" s="2">
        <v>6405</v>
      </c>
      <c r="G6410" s="12">
        <f ca="1"/>
        <v>0.91420148038473181</v>
      </c>
      <c r="H6410" s="12">
        <f ca="1"/>
        <v>88.801408342918307</v>
      </c>
    </row>
    <row r="6411" spans="6:8" x14ac:dyDescent="0.3">
      <c r="F6411" s="2">
        <v>6406</v>
      </c>
      <c r="G6411" s="12">
        <f ca="1"/>
        <v>0.15665558013403125</v>
      </c>
      <c r="H6411" s="12">
        <f ca="1"/>
        <v>78.652740494034035</v>
      </c>
    </row>
    <row r="6412" spans="6:8" x14ac:dyDescent="0.3">
      <c r="F6412" s="2">
        <v>6407</v>
      </c>
      <c r="G6412" s="12">
        <f ca="1"/>
        <v>0.11483676810106891</v>
      </c>
      <c r="H6412" s="12">
        <f ca="1"/>
        <v>78.354061550703946</v>
      </c>
    </row>
    <row r="6413" spans="6:8" x14ac:dyDescent="0.3">
      <c r="F6413" s="2">
        <v>6408</v>
      </c>
      <c r="G6413" s="12">
        <f ca="1"/>
        <v>0.37879017519227576</v>
      </c>
      <c r="H6413" s="12">
        <f ca="1"/>
        <v>81.455893330650724</v>
      </c>
    </row>
    <row r="6414" spans="6:8" x14ac:dyDescent="0.3">
      <c r="F6414" s="2">
        <v>6409</v>
      </c>
      <c r="G6414" s="12">
        <f ca="1"/>
        <v>0.34100163008350592</v>
      </c>
      <c r="H6414" s="12">
        <f ca="1"/>
        <v>80.865534059891829</v>
      </c>
    </row>
    <row r="6415" spans="6:8" x14ac:dyDescent="0.3">
      <c r="F6415" s="2">
        <v>6410</v>
      </c>
      <c r="G6415" s="12">
        <f ca="1"/>
        <v>0.62628725931684182</v>
      </c>
      <c r="H6415" s="12">
        <f ca="1"/>
        <v>85.625290765336146</v>
      </c>
    </row>
    <row r="6416" spans="6:8" x14ac:dyDescent="0.3">
      <c r="F6416" s="2">
        <v>6411</v>
      </c>
      <c r="G6416" s="12">
        <f ca="1"/>
        <v>7.1698592553143925E-2</v>
      </c>
      <c r="H6416" s="12">
        <f ca="1"/>
        <v>78.138936612544953</v>
      </c>
    </row>
    <row r="6417" spans="6:8" x14ac:dyDescent="0.3">
      <c r="F6417" s="2">
        <v>6412</v>
      </c>
      <c r="G6417" s="12">
        <f ca="1"/>
        <v>0.99136188854934515</v>
      </c>
      <c r="H6417" s="12">
        <f ca="1"/>
        <v>88.997974914366793</v>
      </c>
    </row>
    <row r="6418" spans="6:8" x14ac:dyDescent="0.3">
      <c r="F6418" s="2">
        <v>6413</v>
      </c>
      <c r="G6418" s="12">
        <f ca="1"/>
        <v>0.18567982552158946</v>
      </c>
      <c r="H6418" s="12">
        <f ca="1"/>
        <v>78.909519111181268</v>
      </c>
    </row>
    <row r="6419" spans="6:8" x14ac:dyDescent="0.3">
      <c r="F6419" s="2">
        <v>6414</v>
      </c>
      <c r="G6419" s="12">
        <f ca="1"/>
        <v>0.69164055513152545</v>
      </c>
      <c r="H6419" s="12">
        <f ca="1"/>
        <v>86.61486246752311</v>
      </c>
    </row>
    <row r="6420" spans="6:8" x14ac:dyDescent="0.3">
      <c r="F6420" s="2">
        <v>6415</v>
      </c>
      <c r="G6420" s="12">
        <f ca="1"/>
        <v>0.90905970456381802</v>
      </c>
      <c r="H6420" s="12">
        <f ca="1"/>
        <v>88.777059426223943</v>
      </c>
    </row>
    <row r="6421" spans="6:8" x14ac:dyDescent="0.3">
      <c r="F6421" s="2">
        <v>6416</v>
      </c>
      <c r="G6421" s="12">
        <f ca="1"/>
        <v>0.14963200697317514</v>
      </c>
      <c r="H6421" s="12">
        <f ca="1"/>
        <v>78.596580710650358</v>
      </c>
    </row>
    <row r="6422" spans="6:8" x14ac:dyDescent="0.3">
      <c r="F6422" s="2">
        <v>6417</v>
      </c>
      <c r="G6422" s="12">
        <f ca="1"/>
        <v>0.4879264544495725</v>
      </c>
      <c r="H6422" s="12">
        <f ca="1"/>
        <v>83.291434127895755</v>
      </c>
    </row>
    <row r="6423" spans="6:8" x14ac:dyDescent="0.3">
      <c r="F6423" s="2">
        <v>6418</v>
      </c>
      <c r="G6423" s="12">
        <f ca="1"/>
        <v>0.89244352618266465</v>
      </c>
      <c r="H6423" s="12">
        <f ca="1"/>
        <v>88.688993501797</v>
      </c>
    </row>
    <row r="6424" spans="6:8" x14ac:dyDescent="0.3">
      <c r="F6424" s="2">
        <v>6419</v>
      </c>
      <c r="G6424" s="12">
        <f ca="1"/>
        <v>0.55119748450516171</v>
      </c>
      <c r="H6424" s="12">
        <f ca="1"/>
        <v>84.380819726863663</v>
      </c>
    </row>
    <row r="6425" spans="6:8" x14ac:dyDescent="0.3">
      <c r="F6425" s="2">
        <v>6420</v>
      </c>
      <c r="G6425" s="12">
        <f ca="1"/>
        <v>0.9523249304489918</v>
      </c>
      <c r="H6425" s="12">
        <f ca="1"/>
        <v>88.938425188660332</v>
      </c>
    </row>
    <row r="6426" spans="6:8" x14ac:dyDescent="0.3">
      <c r="F6426" s="2">
        <v>6421</v>
      </c>
      <c r="G6426" s="12">
        <f ca="1"/>
        <v>0.12399532355982523</v>
      </c>
      <c r="H6426" s="12">
        <f ca="1"/>
        <v>78.412044675636821</v>
      </c>
    </row>
    <row r="6427" spans="6:8" x14ac:dyDescent="0.3">
      <c r="F6427" s="2">
        <v>6422</v>
      </c>
      <c r="G6427" s="12">
        <f ca="1"/>
        <v>0.56702819610403021</v>
      </c>
      <c r="H6427" s="12">
        <f ca="1"/>
        <v>84.649623833720625</v>
      </c>
    </row>
    <row r="6428" spans="6:8" x14ac:dyDescent="0.3">
      <c r="F6428" s="2">
        <v>6423</v>
      </c>
      <c r="G6428" s="12">
        <f ca="1"/>
        <v>0.68145641300932258</v>
      </c>
      <c r="H6428" s="12">
        <f ca="1"/>
        <v>86.468263971284259</v>
      </c>
    </row>
    <row r="6429" spans="6:8" x14ac:dyDescent="0.3">
      <c r="F6429" s="2">
        <v>6424</v>
      </c>
      <c r="G6429" s="12">
        <f ca="1"/>
        <v>0.20371935360299598</v>
      </c>
      <c r="H6429" s="12">
        <f ca="1"/>
        <v>79.088483923340178</v>
      </c>
    </row>
    <row r="6430" spans="6:8" x14ac:dyDescent="0.3">
      <c r="F6430" s="2">
        <v>6425</v>
      </c>
      <c r="G6430" s="12">
        <f ca="1"/>
        <v>0.95739194968832142</v>
      </c>
      <c r="H6430" s="12">
        <f ca="1"/>
        <v>88.950799762206557</v>
      </c>
    </row>
    <row r="6431" spans="6:8" x14ac:dyDescent="0.3">
      <c r="F6431" s="2">
        <v>6426</v>
      </c>
      <c r="G6431" s="12">
        <f ca="1"/>
        <v>0.57800477107774562</v>
      </c>
      <c r="H6431" s="12">
        <f ca="1"/>
        <v>84.834375744817464</v>
      </c>
    </row>
    <row r="6432" spans="6:8" x14ac:dyDescent="0.3">
      <c r="F6432" s="2">
        <v>6427</v>
      </c>
      <c r="G6432" s="12">
        <f ca="1"/>
        <v>0.99410945403215289</v>
      </c>
      <c r="H6432" s="12">
        <f ca="1"/>
        <v>88.999058259725288</v>
      </c>
    </row>
    <row r="6433" spans="6:8" x14ac:dyDescent="0.3">
      <c r="F6433" s="2">
        <v>6428</v>
      </c>
      <c r="G6433" s="12">
        <f ca="1"/>
        <v>0.89374065126500968</v>
      </c>
      <c r="H6433" s="12">
        <f ca="1"/>
        <v>88.696380329734851</v>
      </c>
    </row>
    <row r="6434" spans="6:8" x14ac:dyDescent="0.3">
      <c r="F6434" s="2">
        <v>6429</v>
      </c>
      <c r="G6434" s="12">
        <f ca="1"/>
        <v>0.88244600059615452</v>
      </c>
      <c r="H6434" s="12">
        <f ca="1"/>
        <v>88.629177901563168</v>
      </c>
    </row>
    <row r="6435" spans="6:8" x14ac:dyDescent="0.3">
      <c r="F6435" s="2">
        <v>6430</v>
      </c>
      <c r="G6435" s="12">
        <f ca="1"/>
        <v>0.97230552289574246</v>
      </c>
      <c r="H6435" s="12">
        <f ca="1"/>
        <v>88.979196097962216</v>
      </c>
    </row>
    <row r="6436" spans="6:8" x14ac:dyDescent="0.3">
      <c r="F6436" s="2">
        <v>6431</v>
      </c>
      <c r="G6436" s="12">
        <f ca="1"/>
        <v>0.9154991964023218</v>
      </c>
      <c r="H6436" s="12">
        <f ca="1"/>
        <v>88.807335312318983</v>
      </c>
    </row>
    <row r="6437" spans="6:8" x14ac:dyDescent="0.3">
      <c r="F6437" s="2">
        <v>6432</v>
      </c>
      <c r="G6437" s="12">
        <f ca="1"/>
        <v>0.20732427317586111</v>
      </c>
      <c r="H6437" s="12">
        <f ca="1"/>
        <v>79.125964627895442</v>
      </c>
    </row>
    <row r="6438" spans="6:8" x14ac:dyDescent="0.3">
      <c r="F6438" s="2">
        <v>6433</v>
      </c>
      <c r="G6438" s="12">
        <f ca="1"/>
        <v>0.45081273692377821</v>
      </c>
      <c r="H6438" s="12">
        <f ca="1"/>
        <v>82.653483423996306</v>
      </c>
    </row>
    <row r="6439" spans="6:8" x14ac:dyDescent="0.3">
      <c r="F6439" s="2">
        <v>6434</v>
      </c>
      <c r="G6439" s="12">
        <f ca="1"/>
        <v>0.10764778529820362</v>
      </c>
      <c r="H6439" s="12">
        <f ca="1"/>
        <v>78.311529743862977</v>
      </c>
    </row>
    <row r="6440" spans="6:8" x14ac:dyDescent="0.3">
      <c r="F6440" s="2">
        <v>6435</v>
      </c>
      <c r="G6440" s="12">
        <f ca="1"/>
        <v>0.45263669614971036</v>
      </c>
      <c r="H6440" s="12">
        <f ca="1"/>
        <v>82.684637379382082</v>
      </c>
    </row>
    <row r="6441" spans="6:8" x14ac:dyDescent="0.3">
      <c r="F6441" s="2">
        <v>6436</v>
      </c>
      <c r="G6441" s="12">
        <f ca="1"/>
        <v>2.0671129390994469E-2</v>
      </c>
      <c r="H6441" s="12">
        <f ca="1"/>
        <v>78.011593330526921</v>
      </c>
    </row>
    <row r="6442" spans="6:8" x14ac:dyDescent="0.3">
      <c r="F6442" s="2">
        <v>6437</v>
      </c>
      <c r="G6442" s="12">
        <f ca="1"/>
        <v>0.39652556190973609</v>
      </c>
      <c r="H6442" s="12">
        <f ca="1"/>
        <v>81.743413202761431</v>
      </c>
    </row>
    <row r="6443" spans="6:8" x14ac:dyDescent="0.3">
      <c r="F6443" s="2">
        <v>6438</v>
      </c>
      <c r="G6443" s="12">
        <f ca="1"/>
        <v>0.99927861251581929</v>
      </c>
      <c r="H6443" s="12">
        <f ca="1"/>
        <v>88.999985875617838</v>
      </c>
    </row>
    <row r="6444" spans="6:8" x14ac:dyDescent="0.3">
      <c r="F6444" s="2">
        <v>6439</v>
      </c>
      <c r="G6444" s="12">
        <f ca="1"/>
        <v>0.81470753299634535</v>
      </c>
      <c r="H6444" s="12">
        <f ca="1"/>
        <v>88.094164078793</v>
      </c>
    </row>
    <row r="6445" spans="6:8" x14ac:dyDescent="0.3">
      <c r="F6445" s="2">
        <v>6440</v>
      </c>
      <c r="G6445" s="12">
        <f ca="1"/>
        <v>0.23482292720196818</v>
      </c>
      <c r="H6445" s="12">
        <f ca="1"/>
        <v>79.429970459211859</v>
      </c>
    </row>
    <row r="6446" spans="6:8" x14ac:dyDescent="0.3">
      <c r="F6446" s="2">
        <v>6441</v>
      </c>
      <c r="G6446" s="12">
        <f ca="1"/>
        <v>0.22616974543670798</v>
      </c>
      <c r="H6446" s="12">
        <f ca="1"/>
        <v>79.330921881074957</v>
      </c>
    </row>
    <row r="6447" spans="6:8" x14ac:dyDescent="0.3">
      <c r="F6447" s="2">
        <v>6442</v>
      </c>
      <c r="G6447" s="12">
        <f ca="1"/>
        <v>0.14092731525038649</v>
      </c>
      <c r="H6447" s="12">
        <f ca="1"/>
        <v>78.530294520595149</v>
      </c>
    </row>
    <row r="6448" spans="6:8" x14ac:dyDescent="0.3">
      <c r="F6448" s="2">
        <v>6443</v>
      </c>
      <c r="G6448" s="12">
        <f ca="1"/>
        <v>0.20504883738059587</v>
      </c>
      <c r="H6448" s="12">
        <f ca="1"/>
        <v>79.102241094308368</v>
      </c>
    </row>
    <row r="6449" spans="6:8" x14ac:dyDescent="0.3">
      <c r="F6449" s="2">
        <v>6444</v>
      </c>
      <c r="G6449" s="12">
        <f ca="1"/>
        <v>0.35673500251785595</v>
      </c>
      <c r="H6449" s="12">
        <f ca="1"/>
        <v>81.107292067869324</v>
      </c>
    </row>
    <row r="6450" spans="6:8" x14ac:dyDescent="0.3">
      <c r="F6450" s="2">
        <v>6445</v>
      </c>
      <c r="G6450" s="12">
        <f ca="1"/>
        <v>0.46958799651386984</v>
      </c>
      <c r="H6450" s="12">
        <f ca="1"/>
        <v>82.975317397081952</v>
      </c>
    </row>
    <row r="6451" spans="6:8" x14ac:dyDescent="0.3">
      <c r="F6451" s="2">
        <v>6446</v>
      </c>
      <c r="G6451" s="12">
        <f ca="1"/>
        <v>0.87333482960765552</v>
      </c>
      <c r="H6451" s="12">
        <f ca="1"/>
        <v>88.570257352417372</v>
      </c>
    </row>
    <row r="6452" spans="6:8" x14ac:dyDescent="0.3">
      <c r="F6452" s="2">
        <v>6447</v>
      </c>
      <c r="G6452" s="12">
        <f ca="1"/>
        <v>0.74782961741597109</v>
      </c>
      <c r="H6452" s="12">
        <f ca="1"/>
        <v>87.362479519534503</v>
      </c>
    </row>
    <row r="6453" spans="6:8" x14ac:dyDescent="0.3">
      <c r="F6453" s="2">
        <v>6448</v>
      </c>
      <c r="G6453" s="12">
        <f ca="1"/>
        <v>0.99052058826100065</v>
      </c>
      <c r="H6453" s="12">
        <f ca="1"/>
        <v>88.99756127339333</v>
      </c>
    </row>
    <row r="6454" spans="6:8" x14ac:dyDescent="0.3">
      <c r="F6454" s="2">
        <v>6449</v>
      </c>
      <c r="G6454" s="12">
        <f ca="1"/>
        <v>0.95712474959651228</v>
      </c>
      <c r="H6454" s="12">
        <f ca="1"/>
        <v>88.950181682545747</v>
      </c>
    </row>
    <row r="6455" spans="6:8" x14ac:dyDescent="0.3">
      <c r="F6455" s="2">
        <v>6450</v>
      </c>
      <c r="G6455" s="12">
        <f ca="1"/>
        <v>0.11235909383226583</v>
      </c>
      <c r="H6455" s="12">
        <f ca="1"/>
        <v>78.339105472435875</v>
      </c>
    </row>
    <row r="6456" spans="6:8" x14ac:dyDescent="0.3">
      <c r="F6456" s="2">
        <v>6451</v>
      </c>
      <c r="G6456" s="12">
        <f ca="1"/>
        <v>0.16898474138422293</v>
      </c>
      <c r="H6456" s="12">
        <f ca="1"/>
        <v>78.757013133735626</v>
      </c>
    </row>
    <row r="6457" spans="6:8" x14ac:dyDescent="0.3">
      <c r="F6457" s="2">
        <v>6452</v>
      </c>
      <c r="G6457" s="12">
        <f ca="1"/>
        <v>0.61224883700659016</v>
      </c>
      <c r="H6457" s="12">
        <f ca="1"/>
        <v>85.399571673071691</v>
      </c>
    </row>
    <row r="6458" spans="6:8" x14ac:dyDescent="0.3">
      <c r="F6458" s="2">
        <v>6453</v>
      </c>
      <c r="G6458" s="12">
        <f ca="1"/>
        <v>0.11618273934846046</v>
      </c>
      <c r="H6458" s="12">
        <f ca="1"/>
        <v>78.362317037068252</v>
      </c>
    </row>
    <row r="6459" spans="6:8" x14ac:dyDescent="0.3">
      <c r="F6459" s="2">
        <v>6454</v>
      </c>
      <c r="G6459" s="12">
        <f ca="1"/>
        <v>0.15748385560543809</v>
      </c>
      <c r="H6459" s="12">
        <f ca="1"/>
        <v>78.659519402006921</v>
      </c>
    </row>
    <row r="6460" spans="6:8" x14ac:dyDescent="0.3">
      <c r="F6460" s="2">
        <v>6455</v>
      </c>
      <c r="G6460" s="12">
        <f ca="1"/>
        <v>0.7027033719441107</v>
      </c>
      <c r="H6460" s="12">
        <f ca="1"/>
        <v>86.770491766816932</v>
      </c>
    </row>
    <row r="6461" spans="6:8" x14ac:dyDescent="0.3">
      <c r="F6461" s="2">
        <v>6456</v>
      </c>
      <c r="G6461" s="12">
        <f ca="1"/>
        <v>0.30777775269683927</v>
      </c>
      <c r="H6461" s="12">
        <f ca="1"/>
        <v>80.376859045487393</v>
      </c>
    </row>
    <row r="6462" spans="6:8" x14ac:dyDescent="0.3">
      <c r="F6462" s="2">
        <v>6457</v>
      </c>
      <c r="G6462" s="12">
        <f ca="1"/>
        <v>0.58421085697136776</v>
      </c>
      <c r="H6462" s="12">
        <f ca="1"/>
        <v>84.938145189790916</v>
      </c>
    </row>
    <row r="6463" spans="6:8" x14ac:dyDescent="0.3">
      <c r="F6463" s="2">
        <v>6458</v>
      </c>
      <c r="G6463" s="12">
        <f ca="1"/>
        <v>0.34254769498149229</v>
      </c>
      <c r="H6463" s="12">
        <f ca="1"/>
        <v>80.889015154096953</v>
      </c>
    </row>
    <row r="6464" spans="6:8" x14ac:dyDescent="0.3">
      <c r="F6464" s="2">
        <v>6459</v>
      </c>
      <c r="G6464" s="12">
        <f ca="1"/>
        <v>0.55432057538253576</v>
      </c>
      <c r="H6464" s="12">
        <f ca="1"/>
        <v>84.434043102370964</v>
      </c>
    </row>
    <row r="6465" spans="6:8" x14ac:dyDescent="0.3">
      <c r="F6465" s="2">
        <v>6460</v>
      </c>
      <c r="G6465" s="12">
        <f ca="1"/>
        <v>0.14173947343365967</v>
      </c>
      <c r="H6465" s="12">
        <f ca="1"/>
        <v>78.536322653461113</v>
      </c>
    </row>
    <row r="6466" spans="6:8" x14ac:dyDescent="0.3">
      <c r="F6466" s="2">
        <v>6461</v>
      </c>
      <c r="G6466" s="12">
        <f ca="1"/>
        <v>0.19242690764976489</v>
      </c>
      <c r="H6466" s="12">
        <f ca="1"/>
        <v>78.974759207746047</v>
      </c>
    </row>
    <row r="6467" spans="6:8" x14ac:dyDescent="0.3">
      <c r="F6467" s="2">
        <v>6462</v>
      </c>
      <c r="G6467" s="12">
        <f ca="1"/>
        <v>0.93182043296992001</v>
      </c>
      <c r="H6467" s="12">
        <f ca="1"/>
        <v>88.874316030882369</v>
      </c>
    </row>
    <row r="6468" spans="6:8" x14ac:dyDescent="0.3">
      <c r="F6468" s="2">
        <v>6463</v>
      </c>
      <c r="G6468" s="12">
        <f ca="1"/>
        <v>0.45830294310629727</v>
      </c>
      <c r="H6468" s="12">
        <f ca="1"/>
        <v>82.781585332985131</v>
      </c>
    </row>
    <row r="6469" spans="6:8" x14ac:dyDescent="0.3">
      <c r="F6469" s="2">
        <v>6464</v>
      </c>
      <c r="G6469" s="12">
        <f ca="1"/>
        <v>0.97540023914056961</v>
      </c>
      <c r="H6469" s="12">
        <f ca="1"/>
        <v>88.983583595511035</v>
      </c>
    </row>
    <row r="6470" spans="6:8" x14ac:dyDescent="0.3">
      <c r="F6470" s="2">
        <v>6465</v>
      </c>
      <c r="G6470" s="12">
        <f ca="1"/>
        <v>0.54192009867623048</v>
      </c>
      <c r="H6470" s="12">
        <f ca="1"/>
        <v>84.222235357107891</v>
      </c>
    </row>
    <row r="6471" spans="6:8" x14ac:dyDescent="0.3">
      <c r="F6471" s="2">
        <v>6466</v>
      </c>
      <c r="G6471" s="12">
        <f ca="1"/>
        <v>0.84587383401176952</v>
      </c>
      <c r="H6471" s="12">
        <f ca="1"/>
        <v>88.367757804379309</v>
      </c>
    </row>
    <row r="6472" spans="6:8" x14ac:dyDescent="0.3">
      <c r="F6472" s="2">
        <v>6467</v>
      </c>
      <c r="G6472" s="12">
        <f ca="1"/>
        <v>0.29383857510189437</v>
      </c>
      <c r="H6472" s="12">
        <f ca="1"/>
        <v>80.181662721420366</v>
      </c>
    </row>
    <row r="6473" spans="6:8" x14ac:dyDescent="0.3">
      <c r="F6473" s="2">
        <v>6468</v>
      </c>
      <c r="G6473" s="12">
        <f ca="1"/>
        <v>0.83159405965650679</v>
      </c>
      <c r="H6473" s="12">
        <f ca="1"/>
        <v>88.248042445096814</v>
      </c>
    </row>
    <row r="6474" spans="6:8" x14ac:dyDescent="0.3">
      <c r="F6474" s="2">
        <v>6469</v>
      </c>
      <c r="G6474" s="12">
        <f ca="1"/>
        <v>0.19475626673102031</v>
      </c>
      <c r="H6474" s="12">
        <f ca="1"/>
        <v>78.997756291510512</v>
      </c>
    </row>
    <row r="6475" spans="6:8" x14ac:dyDescent="0.3">
      <c r="F6475" s="2">
        <v>6470</v>
      </c>
      <c r="G6475" s="12">
        <f ca="1"/>
        <v>0.11394389162450702</v>
      </c>
      <c r="H6475" s="12">
        <f ca="1"/>
        <v>78.34863586580002</v>
      </c>
    </row>
    <row r="6476" spans="6:8" x14ac:dyDescent="0.3">
      <c r="F6476" s="2">
        <v>6471</v>
      </c>
      <c r="G6476" s="12">
        <f ca="1"/>
        <v>0.4219205322428965</v>
      </c>
      <c r="H6476" s="12">
        <f ca="1"/>
        <v>82.164372187248347</v>
      </c>
    </row>
    <row r="6477" spans="6:8" x14ac:dyDescent="0.3">
      <c r="F6477" s="2">
        <v>6472</v>
      </c>
      <c r="G6477" s="12">
        <f ca="1"/>
        <v>0.88786867014519344</v>
      </c>
      <c r="H6477" s="12">
        <f ca="1"/>
        <v>88.662253708099868</v>
      </c>
    </row>
    <row r="6478" spans="6:8" x14ac:dyDescent="0.3">
      <c r="F6478" s="2">
        <v>6473</v>
      </c>
      <c r="G6478" s="12">
        <f ca="1"/>
        <v>8.306636711640536E-2</v>
      </c>
      <c r="H6478" s="12">
        <f ca="1"/>
        <v>78.186215931872226</v>
      </c>
    </row>
    <row r="6479" spans="6:8" x14ac:dyDescent="0.3">
      <c r="F6479" s="2">
        <v>6474</v>
      </c>
      <c r="G6479" s="12">
        <f ca="1"/>
        <v>0.90803754058222874</v>
      </c>
      <c r="H6479" s="12">
        <f ca="1"/>
        <v>88.7720546820143</v>
      </c>
    </row>
    <row r="6480" spans="6:8" x14ac:dyDescent="0.3">
      <c r="F6480" s="2">
        <v>6475</v>
      </c>
      <c r="G6480" s="12">
        <f ca="1"/>
        <v>0.57823015840232683</v>
      </c>
      <c r="H6480" s="12">
        <f ca="1"/>
        <v>84.838153469846247</v>
      </c>
    </row>
    <row r="6481" spans="6:8" x14ac:dyDescent="0.3">
      <c r="F6481" s="2">
        <v>6476</v>
      </c>
      <c r="G6481" s="12">
        <f ca="1"/>
        <v>0.28961048043587145</v>
      </c>
      <c r="H6481" s="12">
        <f ca="1"/>
        <v>80.123695659140481</v>
      </c>
    </row>
    <row r="6482" spans="6:8" x14ac:dyDescent="0.3">
      <c r="F6482" s="2">
        <v>6477</v>
      </c>
      <c r="G6482" s="12">
        <f ca="1"/>
        <v>0.64767363974786063</v>
      </c>
      <c r="H6482" s="12">
        <f ca="1"/>
        <v>85.961065931688552</v>
      </c>
    </row>
    <row r="6483" spans="6:8" x14ac:dyDescent="0.3">
      <c r="F6483" s="2">
        <v>6478</v>
      </c>
      <c r="G6483" s="12">
        <f ca="1"/>
        <v>0.1652191362047053</v>
      </c>
      <c r="H6483" s="12">
        <f ca="1"/>
        <v>78.724403808165476</v>
      </c>
    </row>
    <row r="6484" spans="6:8" x14ac:dyDescent="0.3">
      <c r="F6484" s="2">
        <v>6479</v>
      </c>
      <c r="G6484" s="12">
        <f ca="1"/>
        <v>5.515147128370268E-2</v>
      </c>
      <c r="H6484" s="12">
        <f ca="1"/>
        <v>78.082349298592291</v>
      </c>
    </row>
    <row r="6485" spans="6:8" x14ac:dyDescent="0.3">
      <c r="F6485" s="2">
        <v>6480</v>
      </c>
      <c r="G6485" s="12">
        <f ca="1"/>
        <v>0.21912035750682746</v>
      </c>
      <c r="H6485" s="12">
        <f ca="1"/>
        <v>79.252505067953678</v>
      </c>
    </row>
    <row r="6486" spans="6:8" x14ac:dyDescent="0.3">
      <c r="F6486" s="2">
        <v>6481</v>
      </c>
      <c r="G6486" s="12">
        <f ca="1"/>
        <v>0.3364864091991171</v>
      </c>
      <c r="H6486" s="12">
        <f ca="1"/>
        <v>80.797316283483553</v>
      </c>
    </row>
    <row r="6487" spans="6:8" x14ac:dyDescent="0.3">
      <c r="F6487" s="2">
        <v>6482</v>
      </c>
      <c r="G6487" s="12">
        <f ca="1"/>
        <v>0.57428710203064037</v>
      </c>
      <c r="H6487" s="12">
        <f ca="1"/>
        <v>84.771968645587876</v>
      </c>
    </row>
    <row r="6488" spans="6:8" x14ac:dyDescent="0.3">
      <c r="F6488" s="2">
        <v>6483</v>
      </c>
      <c r="G6488" s="12">
        <f ca="1"/>
        <v>6.9844364664626957E-2</v>
      </c>
      <c r="H6488" s="12">
        <f ca="1"/>
        <v>78.131871823304863</v>
      </c>
    </row>
    <row r="6489" spans="6:8" x14ac:dyDescent="0.3">
      <c r="F6489" s="2">
        <v>6484</v>
      </c>
      <c r="G6489" s="12">
        <f ca="1"/>
        <v>0.76999318075965073</v>
      </c>
      <c r="H6489" s="12">
        <f ca="1"/>
        <v>87.625532960956662</v>
      </c>
    </row>
    <row r="6490" spans="6:8" x14ac:dyDescent="0.3">
      <c r="F6490" s="2">
        <v>6485</v>
      </c>
      <c r="G6490" s="12">
        <f ca="1"/>
        <v>0.35243778971851647</v>
      </c>
      <c r="H6490" s="12">
        <f ca="1"/>
        <v>81.040656072474192</v>
      </c>
    </row>
    <row r="6491" spans="6:8" x14ac:dyDescent="0.3">
      <c r="F6491" s="2">
        <v>6486</v>
      </c>
      <c r="G6491" s="12">
        <f ca="1"/>
        <v>0.41766797216164897</v>
      </c>
      <c r="H6491" s="12">
        <f ca="1"/>
        <v>82.093214056286754</v>
      </c>
    </row>
    <row r="6492" spans="6:8" x14ac:dyDescent="0.3">
      <c r="F6492" s="2">
        <v>6487</v>
      </c>
      <c r="G6492" s="12">
        <f ca="1"/>
        <v>0.13752937307284907</v>
      </c>
      <c r="H6492" s="12">
        <f ca="1"/>
        <v>78.505425047714994</v>
      </c>
    </row>
    <row r="6493" spans="6:8" x14ac:dyDescent="0.3">
      <c r="F6493" s="2">
        <v>6488</v>
      </c>
      <c r="G6493" s="12">
        <f ca="1"/>
        <v>0.56834937959931731</v>
      </c>
      <c r="H6493" s="12">
        <f ca="1"/>
        <v>84.671938018261613</v>
      </c>
    </row>
    <row r="6494" spans="6:8" x14ac:dyDescent="0.3">
      <c r="F6494" s="2">
        <v>6489</v>
      </c>
      <c r="G6494" s="12">
        <f ca="1"/>
        <v>0.79242154458703462</v>
      </c>
      <c r="H6494" s="12">
        <f ca="1"/>
        <v>87.871371384826062</v>
      </c>
    </row>
    <row r="6495" spans="6:8" x14ac:dyDescent="0.3">
      <c r="F6495" s="2">
        <v>6490</v>
      </c>
      <c r="G6495" s="12">
        <f ca="1"/>
        <v>0.66307800685135665</v>
      </c>
      <c r="H6495" s="12">
        <f ca="1"/>
        <v>86.196126221030156</v>
      </c>
    </row>
    <row r="6496" spans="6:8" x14ac:dyDescent="0.3">
      <c r="F6496" s="2">
        <v>6491</v>
      </c>
      <c r="G6496" s="12">
        <f ca="1"/>
        <v>0.84720467868763305</v>
      </c>
      <c r="H6496" s="12">
        <f ca="1"/>
        <v>88.378419604975008</v>
      </c>
    </row>
    <row r="6497" spans="6:8" x14ac:dyDescent="0.3">
      <c r="F6497" s="2">
        <v>6492</v>
      </c>
      <c r="G6497" s="12">
        <f ca="1"/>
        <v>0.65939881584040649</v>
      </c>
      <c r="H6497" s="12">
        <f ca="1"/>
        <v>86.140537661786141</v>
      </c>
    </row>
    <row r="6498" spans="6:8" x14ac:dyDescent="0.3">
      <c r="F6498" s="2">
        <v>6493</v>
      </c>
      <c r="G6498" s="12">
        <f ca="1"/>
        <v>0.29975930774184278</v>
      </c>
      <c r="H6498" s="12">
        <f ca="1"/>
        <v>80.263817445549705</v>
      </c>
    </row>
    <row r="6499" spans="6:8" x14ac:dyDescent="0.3">
      <c r="F6499" s="2">
        <v>6494</v>
      </c>
      <c r="G6499" s="12">
        <f ca="1"/>
        <v>0.42830377865485425</v>
      </c>
      <c r="H6499" s="12">
        <f ca="1"/>
        <v>82.271626587703977</v>
      </c>
    </row>
    <row r="6500" spans="6:8" x14ac:dyDescent="0.3">
      <c r="F6500" s="2">
        <v>6495</v>
      </c>
      <c r="G6500" s="12">
        <f ca="1"/>
        <v>0.1156507565797209</v>
      </c>
      <c r="H6500" s="12">
        <f ca="1"/>
        <v>78.359043144959912</v>
      </c>
    </row>
    <row r="6501" spans="6:8" x14ac:dyDescent="0.3">
      <c r="F6501" s="2">
        <v>6496</v>
      </c>
      <c r="G6501" s="12">
        <f ca="1"/>
        <v>0.6254532753195523</v>
      </c>
      <c r="H6501" s="12">
        <f ca="1"/>
        <v>85.611992598644008</v>
      </c>
    </row>
    <row r="6502" spans="6:8" x14ac:dyDescent="0.3">
      <c r="F6502" s="2">
        <v>6497</v>
      </c>
      <c r="G6502" s="12">
        <f ca="1"/>
        <v>6.4233809518557283E-2</v>
      </c>
      <c r="H6502" s="12">
        <f ca="1"/>
        <v>78.111605481692393</v>
      </c>
    </row>
    <row r="6503" spans="6:8" x14ac:dyDescent="0.3">
      <c r="F6503" s="2">
        <v>6498</v>
      </c>
      <c r="G6503" s="12">
        <f ca="1"/>
        <v>0.99971461057234201</v>
      </c>
      <c r="H6503" s="12">
        <f ca="1"/>
        <v>88.999997789410145</v>
      </c>
    </row>
    <row r="6504" spans="6:8" x14ac:dyDescent="0.3">
      <c r="F6504" s="2">
        <v>6499</v>
      </c>
      <c r="G6504" s="12">
        <f ca="1"/>
        <v>0.49722385185123508</v>
      </c>
      <c r="H6504" s="12">
        <f ca="1"/>
        <v>83.45203221165535</v>
      </c>
    </row>
    <row r="6505" spans="6:8" x14ac:dyDescent="0.3">
      <c r="F6505" s="2">
        <v>6500</v>
      </c>
      <c r="G6505" s="12">
        <f ca="1"/>
        <v>0.18211363315984541</v>
      </c>
      <c r="H6505" s="12">
        <f ca="1"/>
        <v>78.875867551196606</v>
      </c>
    </row>
    <row r="6506" spans="6:8" x14ac:dyDescent="0.3">
      <c r="F6506" s="2">
        <v>6501</v>
      </c>
      <c r="G6506" s="12">
        <f ca="1"/>
        <v>0.27950862017382772</v>
      </c>
      <c r="H6506" s="12">
        <f ca="1"/>
        <v>79.987630244531815</v>
      </c>
    </row>
    <row r="6507" spans="6:8" x14ac:dyDescent="0.3">
      <c r="F6507" s="2">
        <v>6502</v>
      </c>
      <c r="G6507" s="12">
        <f ca="1"/>
        <v>0.42689619467052609</v>
      </c>
      <c r="H6507" s="12">
        <f ca="1"/>
        <v>82.247931714780023</v>
      </c>
    </row>
    <row r="6508" spans="6:8" x14ac:dyDescent="0.3">
      <c r="F6508" s="2">
        <v>6503</v>
      </c>
      <c r="G6508" s="12">
        <f ca="1"/>
        <v>0.3463692070615767</v>
      </c>
      <c r="H6508" s="12">
        <f ca="1"/>
        <v>80.947318070338255</v>
      </c>
    </row>
    <row r="6509" spans="6:8" x14ac:dyDescent="0.3">
      <c r="F6509" s="2">
        <v>6504</v>
      </c>
      <c r="G6509" s="12">
        <f ca="1"/>
        <v>0.45114644050968433</v>
      </c>
      <c r="H6509" s="12">
        <f ca="1"/>
        <v>82.659181167840657</v>
      </c>
    </row>
    <row r="6510" spans="6:8" x14ac:dyDescent="0.3">
      <c r="F6510" s="2">
        <v>6505</v>
      </c>
      <c r="G6510" s="12">
        <f ca="1"/>
        <v>0.48101085892404383</v>
      </c>
      <c r="H6510" s="12">
        <f ca="1"/>
        <v>83.172085777128416</v>
      </c>
    </row>
    <row r="6511" spans="6:8" x14ac:dyDescent="0.3">
      <c r="F6511" s="2">
        <v>6506</v>
      </c>
      <c r="G6511" s="12">
        <f ca="1"/>
        <v>0.70248507728732457</v>
      </c>
      <c r="H6511" s="12">
        <f ca="1"/>
        <v>86.767458437358641</v>
      </c>
    </row>
    <row r="6512" spans="6:8" x14ac:dyDescent="0.3">
      <c r="F6512" s="2">
        <v>6507</v>
      </c>
      <c r="G6512" s="12">
        <f ca="1"/>
        <v>0.91142040172703931</v>
      </c>
      <c r="H6512" s="12">
        <f ca="1"/>
        <v>88.788409881276536</v>
      </c>
    </row>
    <row r="6513" spans="6:8" x14ac:dyDescent="0.3">
      <c r="F6513" s="2">
        <v>6508</v>
      </c>
      <c r="G6513" s="12">
        <f ca="1"/>
        <v>0.60149684562214656</v>
      </c>
      <c r="H6513" s="12">
        <f ca="1"/>
        <v>85.22417236584657</v>
      </c>
    </row>
    <row r="6514" spans="6:8" x14ac:dyDescent="0.3">
      <c r="F6514" s="2">
        <v>6509</v>
      </c>
      <c r="G6514" s="12">
        <f ca="1"/>
        <v>0.92311907274749894</v>
      </c>
      <c r="H6514" s="12">
        <f ca="1"/>
        <v>88.840354241193012</v>
      </c>
    </row>
    <row r="6515" spans="6:8" x14ac:dyDescent="0.3">
      <c r="F6515" s="2">
        <v>6510</v>
      </c>
      <c r="G6515" s="12">
        <f ca="1"/>
        <v>0.74862231774103671</v>
      </c>
      <c r="H6515" s="12">
        <f ca="1"/>
        <v>87.37221850003526</v>
      </c>
    </row>
    <row r="6516" spans="6:8" x14ac:dyDescent="0.3">
      <c r="F6516" s="2">
        <v>6511</v>
      </c>
      <c r="G6516" s="12">
        <f ca="1"/>
        <v>0.85486552363797275</v>
      </c>
      <c r="H6516" s="12">
        <f ca="1"/>
        <v>88.438128990004287</v>
      </c>
    </row>
    <row r="6517" spans="6:8" x14ac:dyDescent="0.3">
      <c r="F6517" s="2">
        <v>6512</v>
      </c>
      <c r="G6517" s="12">
        <f ca="1"/>
        <v>5.0197608473094402E-2</v>
      </c>
      <c r="H6517" s="12">
        <f ca="1"/>
        <v>78.068249307912907</v>
      </c>
    </row>
    <row r="6518" spans="6:8" x14ac:dyDescent="0.3">
      <c r="F6518" s="2">
        <v>6513</v>
      </c>
      <c r="G6518" s="12">
        <f ca="1"/>
        <v>0.90297858011717613</v>
      </c>
      <c r="H6518" s="12">
        <f ca="1"/>
        <v>88.746485518770285</v>
      </c>
    </row>
    <row r="6519" spans="6:8" x14ac:dyDescent="0.3">
      <c r="F6519" s="2">
        <v>6514</v>
      </c>
      <c r="G6519" s="12">
        <f ca="1"/>
        <v>0.77164200548595563</v>
      </c>
      <c r="H6519" s="12">
        <f ca="1"/>
        <v>87.644318528022097</v>
      </c>
    </row>
    <row r="6520" spans="6:8" x14ac:dyDescent="0.3">
      <c r="F6520" s="2">
        <v>6515</v>
      </c>
      <c r="G6520" s="12">
        <f ca="1"/>
        <v>0.14773736915436975</v>
      </c>
      <c r="H6520" s="12">
        <f ca="1"/>
        <v>78.581839106740517</v>
      </c>
    </row>
    <row r="6521" spans="6:8" x14ac:dyDescent="0.3">
      <c r="F6521" s="2">
        <v>6516</v>
      </c>
      <c r="G6521" s="12">
        <f ca="1"/>
        <v>0.31000152875437315</v>
      </c>
      <c r="H6521" s="12">
        <f ca="1"/>
        <v>80.408563269165185</v>
      </c>
    </row>
    <row r="6522" spans="6:8" x14ac:dyDescent="0.3">
      <c r="F6522" s="2">
        <v>6517</v>
      </c>
      <c r="G6522" s="12">
        <f ca="1"/>
        <v>0.87964915265714327</v>
      </c>
      <c r="H6522" s="12">
        <f ca="1"/>
        <v>88.611535919308778</v>
      </c>
    </row>
    <row r="6523" spans="6:8" x14ac:dyDescent="0.3">
      <c r="F6523" s="2">
        <v>6518</v>
      </c>
      <c r="G6523" s="12">
        <f ca="1"/>
        <v>0.2043587144616128</v>
      </c>
      <c r="H6523" s="12">
        <f ca="1"/>
        <v>79.095090281215107</v>
      </c>
    </row>
    <row r="6524" spans="6:8" x14ac:dyDescent="0.3">
      <c r="F6524" s="2">
        <v>6519</v>
      </c>
      <c r="G6524" s="12">
        <f ca="1"/>
        <v>0.40555021728519458</v>
      </c>
      <c r="H6524" s="12">
        <f ca="1"/>
        <v>81.891867415952944</v>
      </c>
    </row>
    <row r="6525" spans="6:8" x14ac:dyDescent="0.3">
      <c r="F6525" s="2">
        <v>6520</v>
      </c>
      <c r="G6525" s="12">
        <f ca="1"/>
        <v>0.5449549621322034</v>
      </c>
      <c r="H6525" s="12">
        <f ca="1"/>
        <v>84.274186332986304</v>
      </c>
    </row>
    <row r="6526" spans="6:8" x14ac:dyDescent="0.3">
      <c r="F6526" s="2">
        <v>6521</v>
      </c>
      <c r="G6526" s="12">
        <f ca="1"/>
        <v>0.17586886012961434</v>
      </c>
      <c r="H6526" s="12">
        <f ca="1"/>
        <v>78.818340736176438</v>
      </c>
    </row>
    <row r="6527" spans="6:8" x14ac:dyDescent="0.3">
      <c r="F6527" s="2">
        <v>6522</v>
      </c>
      <c r="G6527" s="12">
        <f ca="1"/>
        <v>2.5289775533954284E-5</v>
      </c>
      <c r="H6527" s="12">
        <f ca="1"/>
        <v>78.000000017358914</v>
      </c>
    </row>
    <row r="6528" spans="6:8" x14ac:dyDescent="0.3">
      <c r="F6528" s="2">
        <v>6523</v>
      </c>
      <c r="G6528" s="12">
        <f ca="1"/>
        <v>0.16628883305660791</v>
      </c>
      <c r="H6528" s="12">
        <f ca="1"/>
        <v>78.733599387448336</v>
      </c>
    </row>
    <row r="6529" spans="6:8" x14ac:dyDescent="0.3">
      <c r="F6529" s="2">
        <v>6524</v>
      </c>
      <c r="G6529" s="12">
        <f ca="1"/>
        <v>0.20531178762268532</v>
      </c>
      <c r="H6529" s="12">
        <f ca="1"/>
        <v>79.104971133645464</v>
      </c>
    </row>
    <row r="6530" spans="6:8" x14ac:dyDescent="0.3">
      <c r="F6530" s="2">
        <v>6525</v>
      </c>
      <c r="G6530" s="12">
        <f ca="1"/>
        <v>0.21979075214939647</v>
      </c>
      <c r="H6530" s="12">
        <f ca="1"/>
        <v>79.259873446520373</v>
      </c>
    </row>
    <row r="6531" spans="6:8" x14ac:dyDescent="0.3">
      <c r="F6531" s="2">
        <v>6526</v>
      </c>
      <c r="G6531" s="12">
        <f ca="1"/>
        <v>0.36639642373940196</v>
      </c>
      <c r="H6531" s="12">
        <f ca="1"/>
        <v>81.258683503494439</v>
      </c>
    </row>
    <row r="6532" spans="6:8" x14ac:dyDescent="0.3">
      <c r="F6532" s="2">
        <v>6527</v>
      </c>
      <c r="G6532" s="12">
        <f ca="1"/>
        <v>0.12967190765754832</v>
      </c>
      <c r="H6532" s="12">
        <f ca="1"/>
        <v>78.450100797678175</v>
      </c>
    </row>
    <row r="6533" spans="6:8" x14ac:dyDescent="0.3">
      <c r="F6533" s="2">
        <v>6528</v>
      </c>
      <c r="G6533" s="12">
        <f ca="1"/>
        <v>7.9873573280519583E-2</v>
      </c>
      <c r="H6533" s="12">
        <f ca="1"/>
        <v>78.172249771712501</v>
      </c>
    </row>
    <row r="6534" spans="6:8" x14ac:dyDescent="0.3">
      <c r="F6534" s="2">
        <v>6529</v>
      </c>
      <c r="G6534" s="12">
        <f ca="1"/>
        <v>0.25615390533430404</v>
      </c>
      <c r="H6534" s="12">
        <f ca="1"/>
        <v>79.686822776844394</v>
      </c>
    </row>
    <row r="6535" spans="6:8" x14ac:dyDescent="0.3">
      <c r="F6535" s="2">
        <v>6530</v>
      </c>
      <c r="G6535" s="12">
        <f ca="1"/>
        <v>0.37913559740412039</v>
      </c>
      <c r="H6535" s="12">
        <f ca="1"/>
        <v>81.461435482846738</v>
      </c>
    </row>
    <row r="6536" spans="6:8" x14ac:dyDescent="0.3">
      <c r="F6536" s="2">
        <v>6531</v>
      </c>
      <c r="G6536" s="12">
        <f ca="1"/>
        <v>0.12164316727498581</v>
      </c>
      <c r="H6536" s="12">
        <f ca="1"/>
        <v>78.39674916937669</v>
      </c>
    </row>
    <row r="6537" spans="6:8" x14ac:dyDescent="0.3">
      <c r="F6537" s="2">
        <v>6532</v>
      </c>
      <c r="G6537" s="12">
        <f ca="1"/>
        <v>0.36611370354394546</v>
      </c>
      <c r="H6537" s="12">
        <f ca="1"/>
        <v>81.254223357492648</v>
      </c>
    </row>
    <row r="6538" spans="6:8" x14ac:dyDescent="0.3">
      <c r="F6538" s="2">
        <v>6533</v>
      </c>
      <c r="G6538" s="12">
        <f ca="1"/>
        <v>0.27881585072973292</v>
      </c>
      <c r="H6538" s="12">
        <f ca="1"/>
        <v>79.978427164958831</v>
      </c>
    </row>
    <row r="6539" spans="6:8" x14ac:dyDescent="0.3">
      <c r="F6539" s="2">
        <v>6534</v>
      </c>
      <c r="G6539" s="12">
        <f ca="1"/>
        <v>0.97416207604967608</v>
      </c>
      <c r="H6539" s="12">
        <f ca="1"/>
        <v>88.981890385899035</v>
      </c>
    </row>
    <row r="6540" spans="6:8" x14ac:dyDescent="0.3">
      <c r="F6540" s="2">
        <v>6535</v>
      </c>
      <c r="G6540" s="12">
        <f ca="1"/>
        <v>0.2161462812982311</v>
      </c>
      <c r="H6540" s="12">
        <f ca="1"/>
        <v>79.220044320630521</v>
      </c>
    </row>
    <row r="6541" spans="6:8" x14ac:dyDescent="0.3">
      <c r="F6541" s="2">
        <v>6536</v>
      </c>
      <c r="G6541" s="12">
        <f ca="1"/>
        <v>0.14493807001343151</v>
      </c>
      <c r="H6541" s="12">
        <f ca="1"/>
        <v>78.560377659619618</v>
      </c>
    </row>
    <row r="6542" spans="6:8" x14ac:dyDescent="0.3">
      <c r="F6542" s="2">
        <v>6537</v>
      </c>
      <c r="G6542" s="12">
        <f ca="1"/>
        <v>0.74885393162900438</v>
      </c>
      <c r="H6542" s="12">
        <f ca="1"/>
        <v>87.375059537869234</v>
      </c>
    </row>
    <row r="6543" spans="6:8" x14ac:dyDescent="0.3">
      <c r="F6543" s="2">
        <v>6538</v>
      </c>
      <c r="G6543" s="12">
        <f ca="1"/>
        <v>0.5737820566789591</v>
      </c>
      <c r="H6543" s="12">
        <f ca="1"/>
        <v>84.763477065105519</v>
      </c>
    </row>
    <row r="6544" spans="6:8" x14ac:dyDescent="0.3">
      <c r="F6544" s="2">
        <v>6539</v>
      </c>
      <c r="G6544" s="12">
        <f ca="1"/>
        <v>0.30548816156515923</v>
      </c>
      <c r="H6544" s="12">
        <f ca="1"/>
        <v>80.344375780877584</v>
      </c>
    </row>
    <row r="6545" spans="6:8" x14ac:dyDescent="0.3">
      <c r="F6545" s="2">
        <v>6540</v>
      </c>
      <c r="G6545" s="12">
        <f ca="1"/>
        <v>0.57740276384058209</v>
      </c>
      <c r="H6545" s="12">
        <f ca="1"/>
        <v>84.824282205190599</v>
      </c>
    </row>
    <row r="6546" spans="6:8" x14ac:dyDescent="0.3">
      <c r="F6546" s="2">
        <v>6541</v>
      </c>
      <c r="G6546" s="12">
        <f ca="1"/>
        <v>0.76499194341879839</v>
      </c>
      <c r="H6546" s="12">
        <f ca="1"/>
        <v>87.567877332535261</v>
      </c>
    </row>
    <row r="6547" spans="6:8" x14ac:dyDescent="0.3">
      <c r="F6547" s="2">
        <v>6542</v>
      </c>
      <c r="G6547" s="12">
        <f ca="1"/>
        <v>0.70146585957649776</v>
      </c>
      <c r="H6547" s="12">
        <f ca="1"/>
        <v>86.753275508365959</v>
      </c>
    </row>
    <row r="6548" spans="6:8" x14ac:dyDescent="0.3">
      <c r="F6548" s="2">
        <v>6543</v>
      </c>
      <c r="G6548" s="12">
        <f ca="1"/>
        <v>0.19390139630417291</v>
      </c>
      <c r="H6548" s="12">
        <f ca="1"/>
        <v>78.989288334121269</v>
      </c>
    </row>
    <row r="6549" spans="6:8" x14ac:dyDescent="0.3">
      <c r="F6549" s="2">
        <v>6544</v>
      </c>
      <c r="G6549" s="12">
        <f ca="1"/>
        <v>0.15763787129643236</v>
      </c>
      <c r="H6549" s="12">
        <f ca="1"/>
        <v>78.660783537657224</v>
      </c>
    </row>
    <row r="6550" spans="6:8" x14ac:dyDescent="0.3">
      <c r="F6550" s="2">
        <v>6545</v>
      </c>
      <c r="G6550" s="12">
        <f ca="1"/>
        <v>0.96250130137531631</v>
      </c>
      <c r="H6550" s="12">
        <f ca="1"/>
        <v>88.961879156170141</v>
      </c>
    </row>
    <row r="6551" spans="6:8" x14ac:dyDescent="0.3">
      <c r="F6551" s="2">
        <v>6546</v>
      </c>
      <c r="G6551" s="12">
        <f ca="1"/>
        <v>0.6599234796387663</v>
      </c>
      <c r="H6551" s="12">
        <f ca="1"/>
        <v>86.14848649853657</v>
      </c>
    </row>
    <row r="6552" spans="6:8" x14ac:dyDescent="0.3">
      <c r="F6552" s="2">
        <v>6547</v>
      </c>
      <c r="G6552" s="12">
        <f ca="1"/>
        <v>0.40363684527049148</v>
      </c>
      <c r="H6552" s="12">
        <f ca="1"/>
        <v>81.860280721413716</v>
      </c>
    </row>
    <row r="6553" spans="6:8" x14ac:dyDescent="0.3">
      <c r="F6553" s="2">
        <v>6548</v>
      </c>
      <c r="G6553" s="12">
        <f ca="1"/>
        <v>0.16516752281206837</v>
      </c>
      <c r="H6553" s="12">
        <f ca="1"/>
        <v>78.723961480076468</v>
      </c>
    </row>
    <row r="6554" spans="6:8" x14ac:dyDescent="0.3">
      <c r="F6554" s="2">
        <v>6549</v>
      </c>
      <c r="G6554" s="12">
        <f ca="1"/>
        <v>0.80289104242263809</v>
      </c>
      <c r="H6554" s="12">
        <f ca="1"/>
        <v>87.978771545291139</v>
      </c>
    </row>
    <row r="6555" spans="6:8" x14ac:dyDescent="0.3">
      <c r="F6555" s="2">
        <v>6550</v>
      </c>
      <c r="G6555" s="12">
        <f ca="1"/>
        <v>0.56092275495156363</v>
      </c>
      <c r="H6555" s="12">
        <f ca="1"/>
        <v>84.546254525672353</v>
      </c>
    </row>
    <row r="6556" spans="6:8" x14ac:dyDescent="0.3">
      <c r="F6556" s="2">
        <v>6551</v>
      </c>
      <c r="G6556" s="12">
        <f ca="1"/>
        <v>0.71059842788470617</v>
      </c>
      <c r="H6556" s="12">
        <f ca="1"/>
        <v>86.879153108133622</v>
      </c>
    </row>
    <row r="6557" spans="6:8" x14ac:dyDescent="0.3">
      <c r="F6557" s="2">
        <v>6552</v>
      </c>
      <c r="G6557" s="12">
        <f ca="1"/>
        <v>0.63176685601488858</v>
      </c>
      <c r="H6557" s="12">
        <f ca="1"/>
        <v>85.712297809231316</v>
      </c>
    </row>
    <row r="6558" spans="6:8" x14ac:dyDescent="0.3">
      <c r="F6558" s="2">
        <v>6553</v>
      </c>
      <c r="G6558" s="12">
        <f ca="1"/>
        <v>0.12457317703657322</v>
      </c>
      <c r="H6558" s="12">
        <f ca="1"/>
        <v>78.415844860855159</v>
      </c>
    </row>
    <row r="6559" spans="6:8" x14ac:dyDescent="0.3">
      <c r="F6559" s="2">
        <v>6554</v>
      </c>
      <c r="G6559" s="12">
        <f ca="1"/>
        <v>0.11746183041456715</v>
      </c>
      <c r="H6559" s="12">
        <f ca="1"/>
        <v>78.370247446521319</v>
      </c>
    </row>
    <row r="6560" spans="6:8" x14ac:dyDescent="0.3">
      <c r="F6560" s="2">
        <v>6555</v>
      </c>
      <c r="G6560" s="12">
        <f ca="1"/>
        <v>2.4314589231399175E-2</v>
      </c>
      <c r="H6560" s="12">
        <f ca="1"/>
        <v>78.016038181753899</v>
      </c>
    </row>
    <row r="6561" spans="6:8" x14ac:dyDescent="0.3">
      <c r="F6561" s="2">
        <v>6556</v>
      </c>
      <c r="G6561" s="12">
        <f ca="1"/>
        <v>0.18312433247369819</v>
      </c>
      <c r="H6561" s="12">
        <f ca="1"/>
        <v>78.885346029084573</v>
      </c>
    </row>
    <row r="6562" spans="6:8" x14ac:dyDescent="0.3">
      <c r="F6562" s="2">
        <v>6557</v>
      </c>
      <c r="G6562" s="12">
        <f ca="1"/>
        <v>0.76151933848145092</v>
      </c>
      <c r="H6562" s="12">
        <f ca="1"/>
        <v>87.527252635917776</v>
      </c>
    </row>
    <row r="6563" spans="6:8" x14ac:dyDescent="0.3">
      <c r="F6563" s="2">
        <v>6558</v>
      </c>
      <c r="G6563" s="12">
        <f ca="1"/>
        <v>0.29529255700529089</v>
      </c>
      <c r="H6563" s="12">
        <f ca="1"/>
        <v>80.201732578599589</v>
      </c>
    </row>
    <row r="6564" spans="6:8" x14ac:dyDescent="0.3">
      <c r="F6564" s="2">
        <v>6559</v>
      </c>
      <c r="G6564" s="12">
        <f ca="1"/>
        <v>0.30175844501203897</v>
      </c>
      <c r="H6564" s="12">
        <f ca="1"/>
        <v>80.291811285954708</v>
      </c>
    </row>
    <row r="6565" spans="6:8" x14ac:dyDescent="0.3">
      <c r="F6565" s="2">
        <v>6560</v>
      </c>
      <c r="G6565" s="12">
        <f ca="1"/>
        <v>0.23949134181913623</v>
      </c>
      <c r="H6565" s="12">
        <f ca="1"/>
        <v>79.484661198356832</v>
      </c>
    </row>
    <row r="6566" spans="6:8" x14ac:dyDescent="0.3">
      <c r="F6566" s="2">
        <v>6561</v>
      </c>
      <c r="G6566" s="12">
        <f ca="1"/>
        <v>0.85541198968169097</v>
      </c>
      <c r="H6566" s="12">
        <f ca="1"/>
        <v>88.442279310784301</v>
      </c>
    </row>
    <row r="6567" spans="6:8" x14ac:dyDescent="0.3">
      <c r="F6567" s="2">
        <v>6562</v>
      </c>
      <c r="G6567" s="12">
        <f ca="1"/>
        <v>0.86298063531442271</v>
      </c>
      <c r="H6567" s="12">
        <f ca="1"/>
        <v>88.498258638582882</v>
      </c>
    </row>
    <row r="6568" spans="6:8" x14ac:dyDescent="0.3">
      <c r="F6568" s="2">
        <v>6563</v>
      </c>
      <c r="G6568" s="12">
        <f ca="1"/>
        <v>0.73429125666639838</v>
      </c>
      <c r="H6568" s="12">
        <f ca="1"/>
        <v>87.192501981697916</v>
      </c>
    </row>
    <row r="6569" spans="6:8" x14ac:dyDescent="0.3">
      <c r="F6569" s="2">
        <v>6564</v>
      </c>
      <c r="G6569" s="12">
        <f ca="1"/>
        <v>0.36327093991361337</v>
      </c>
      <c r="H6569" s="12">
        <f ca="1"/>
        <v>81.209475456475815</v>
      </c>
    </row>
    <row r="6570" spans="6:8" x14ac:dyDescent="0.3">
      <c r="F6570" s="2">
        <v>6565</v>
      </c>
      <c r="G6570" s="12">
        <f ca="1"/>
        <v>0.90273994097242771</v>
      </c>
      <c r="H6570" s="12">
        <f ca="1"/>
        <v>88.745246598706061</v>
      </c>
    </row>
    <row r="6571" spans="6:8" x14ac:dyDescent="0.3">
      <c r="F6571" s="2">
        <v>6566</v>
      </c>
      <c r="G6571" s="12">
        <f ca="1"/>
        <v>0.45028323287985872</v>
      </c>
      <c r="H6571" s="12">
        <f ca="1"/>
        <v>82.644444442899157</v>
      </c>
    </row>
    <row r="6572" spans="6:8" x14ac:dyDescent="0.3">
      <c r="F6572" s="2">
        <v>6567</v>
      </c>
      <c r="G6572" s="12">
        <f ca="1"/>
        <v>0.1205520050539719</v>
      </c>
      <c r="H6572" s="12">
        <f ca="1"/>
        <v>78.38974817355917</v>
      </c>
    </row>
    <row r="6573" spans="6:8" x14ac:dyDescent="0.3">
      <c r="F6573" s="2">
        <v>6568</v>
      </c>
      <c r="G6573" s="12">
        <f ca="1"/>
        <v>0.31521614768136819</v>
      </c>
      <c r="H6573" s="12">
        <f ca="1"/>
        <v>80.483496740050796</v>
      </c>
    </row>
    <row r="6574" spans="6:8" x14ac:dyDescent="0.3">
      <c r="F6574" s="2">
        <v>6569</v>
      </c>
      <c r="G6574" s="12">
        <f ca="1"/>
        <v>0.74670910112143263</v>
      </c>
      <c r="H6574" s="12">
        <f ca="1"/>
        <v>87.348672200529037</v>
      </c>
    </row>
    <row r="6575" spans="6:8" x14ac:dyDescent="0.3">
      <c r="F6575" s="2">
        <v>6570</v>
      </c>
      <c r="G6575" s="12">
        <f ca="1"/>
        <v>0.60860636241007882</v>
      </c>
      <c r="H6575" s="12">
        <f ca="1"/>
        <v>85.340384058925736</v>
      </c>
    </row>
    <row r="6576" spans="6:8" x14ac:dyDescent="0.3">
      <c r="F6576" s="2">
        <v>6571</v>
      </c>
      <c r="G6576" s="12">
        <f ca="1"/>
        <v>0.60518310131413444</v>
      </c>
      <c r="H6576" s="12">
        <f ca="1"/>
        <v>85.284538695587358</v>
      </c>
    </row>
    <row r="6577" spans="6:8" x14ac:dyDescent="0.3">
      <c r="F6577" s="2">
        <v>6572</v>
      </c>
      <c r="G6577" s="12">
        <f ca="1"/>
        <v>0.79660746467085719</v>
      </c>
      <c r="H6577" s="12">
        <f ca="1"/>
        <v>87.914886136668201</v>
      </c>
    </row>
    <row r="6578" spans="6:8" x14ac:dyDescent="0.3">
      <c r="F6578" s="2">
        <v>6573</v>
      </c>
      <c r="G6578" s="12">
        <f ca="1"/>
        <v>2.9901087061905196E-2</v>
      </c>
      <c r="H6578" s="12">
        <f ca="1"/>
        <v>78.0242486192044</v>
      </c>
    </row>
    <row r="6579" spans="6:8" x14ac:dyDescent="0.3">
      <c r="F6579" s="2">
        <v>6574</v>
      </c>
      <c r="G6579" s="12">
        <f ca="1"/>
        <v>0.95604236482844818</v>
      </c>
      <c r="H6579" s="12">
        <f ca="1"/>
        <v>88.947638657186104</v>
      </c>
    </row>
    <row r="6580" spans="6:8" x14ac:dyDescent="0.3">
      <c r="F6580" s="2">
        <v>6575</v>
      </c>
      <c r="G6580" s="12">
        <f ca="1"/>
        <v>0.12048131866581246</v>
      </c>
      <c r="H6580" s="12">
        <f ca="1"/>
        <v>78.389296713478757</v>
      </c>
    </row>
    <row r="6581" spans="6:8" x14ac:dyDescent="0.3">
      <c r="F6581" s="2">
        <v>6576</v>
      </c>
      <c r="G6581" s="12">
        <f ca="1"/>
        <v>0.5991826258927988</v>
      </c>
      <c r="H6581" s="12">
        <f ca="1"/>
        <v>85.186155908798497</v>
      </c>
    </row>
    <row r="6582" spans="6:8" x14ac:dyDescent="0.3">
      <c r="F6582" s="2">
        <v>6577</v>
      </c>
      <c r="G6582" s="12">
        <f ca="1"/>
        <v>0.93103463289678179</v>
      </c>
      <c r="H6582" s="12">
        <f ca="1"/>
        <v>88.871413614081447</v>
      </c>
    </row>
    <row r="6583" spans="6:8" x14ac:dyDescent="0.3">
      <c r="F6583" s="2">
        <v>6578</v>
      </c>
      <c r="G6583" s="12">
        <f ca="1"/>
        <v>9.8338101920645959E-2</v>
      </c>
      <c r="H6583" s="12">
        <f ca="1"/>
        <v>78.260386904580528</v>
      </c>
    </row>
    <row r="6584" spans="6:8" x14ac:dyDescent="0.3">
      <c r="F6584" s="2">
        <v>6579</v>
      </c>
      <c r="G6584" s="12">
        <f ca="1"/>
        <v>0.26851684136073439</v>
      </c>
      <c r="H6584" s="12">
        <f ca="1"/>
        <v>79.843601090980556</v>
      </c>
    </row>
    <row r="6585" spans="6:8" x14ac:dyDescent="0.3">
      <c r="F6585" s="2">
        <v>6580</v>
      </c>
      <c r="G6585" s="12">
        <f ca="1"/>
        <v>0.92439704601995687</v>
      </c>
      <c r="H6585" s="12">
        <f ca="1"/>
        <v>88.845592865821857</v>
      </c>
    </row>
    <row r="6586" spans="6:8" x14ac:dyDescent="0.3">
      <c r="F6586" s="2">
        <v>6581</v>
      </c>
      <c r="G6586" s="12">
        <f ca="1"/>
        <v>0.57737268415005261</v>
      </c>
      <c r="H6586" s="12">
        <f ca="1"/>
        <v>84.82377775024348</v>
      </c>
    </row>
    <row r="6587" spans="6:8" x14ac:dyDescent="0.3">
      <c r="F6587" s="2">
        <v>6582</v>
      </c>
      <c r="G6587" s="12">
        <f ca="1"/>
        <v>6.058581805231289E-2</v>
      </c>
      <c r="H6587" s="12">
        <f ca="1"/>
        <v>78.099325982283332</v>
      </c>
    </row>
    <row r="6588" spans="6:8" x14ac:dyDescent="0.3">
      <c r="F6588" s="2">
        <v>6583</v>
      </c>
      <c r="G6588" s="12">
        <f ca="1"/>
        <v>0.56786572841913685</v>
      </c>
      <c r="H6588" s="12">
        <f ca="1"/>
        <v>84.663771693538564</v>
      </c>
    </row>
    <row r="6589" spans="6:8" x14ac:dyDescent="0.3">
      <c r="F6589" s="2">
        <v>6584</v>
      </c>
      <c r="G6589" s="12">
        <f ca="1"/>
        <v>0.10923101490251552</v>
      </c>
      <c r="H6589" s="12">
        <f ca="1"/>
        <v>78.320670028480194</v>
      </c>
    </row>
    <row r="6590" spans="6:8" x14ac:dyDescent="0.3">
      <c r="F6590" s="2">
        <v>6585</v>
      </c>
      <c r="G6590" s="12">
        <f ca="1"/>
        <v>0.36579205357401268</v>
      </c>
      <c r="H6590" s="12">
        <f ca="1"/>
        <v>81.249151216529711</v>
      </c>
    </row>
    <row r="6591" spans="6:8" x14ac:dyDescent="0.3">
      <c r="F6591" s="2">
        <v>6586</v>
      </c>
      <c r="G6591" s="12">
        <f ca="1"/>
        <v>0.53000354539454819</v>
      </c>
      <c r="H6591" s="12">
        <f ca="1"/>
        <v>84.017656711365646</v>
      </c>
    </row>
    <row r="6592" spans="6:8" x14ac:dyDescent="0.3">
      <c r="F6592" s="2">
        <v>6587</v>
      </c>
      <c r="G6592" s="12">
        <f ca="1"/>
        <v>0.92047243148124536</v>
      </c>
      <c r="H6592" s="12">
        <f ca="1"/>
        <v>88.82923158105244</v>
      </c>
    </row>
    <row r="6593" spans="6:8" x14ac:dyDescent="0.3">
      <c r="F6593" s="2">
        <v>6588</v>
      </c>
      <c r="G6593" s="12">
        <f ca="1"/>
        <v>0.70861361159060454</v>
      </c>
      <c r="H6593" s="12">
        <f ca="1"/>
        <v>86.852028660755323</v>
      </c>
    </row>
    <row r="6594" spans="6:8" x14ac:dyDescent="0.3">
      <c r="F6594" s="2">
        <v>6589</v>
      </c>
      <c r="G6594" s="12">
        <f ca="1"/>
        <v>2.5822794484390066E-2</v>
      </c>
      <c r="H6594" s="12">
        <f ca="1"/>
        <v>78.018088423672879</v>
      </c>
    </row>
    <row r="6595" spans="6:8" x14ac:dyDescent="0.3">
      <c r="F6595" s="2">
        <v>6590</v>
      </c>
      <c r="G6595" s="12">
        <f ca="1"/>
        <v>0.80510135581021203</v>
      </c>
      <c r="H6595" s="12">
        <f ca="1"/>
        <v>88.000830225938927</v>
      </c>
    </row>
    <row r="6596" spans="6:8" x14ac:dyDescent="0.3">
      <c r="F6596" s="2">
        <v>6591</v>
      </c>
      <c r="G6596" s="12">
        <f ca="1"/>
        <v>0.38286007955985935</v>
      </c>
      <c r="H6596" s="12">
        <f ca="1"/>
        <v>81.521344349267011</v>
      </c>
    </row>
    <row r="6597" spans="6:8" x14ac:dyDescent="0.3">
      <c r="F6597" s="2">
        <v>6592</v>
      </c>
      <c r="G6597" s="12">
        <f ca="1"/>
        <v>0.97334176627464708</v>
      </c>
      <c r="H6597" s="12">
        <f ca="1"/>
        <v>88.980722916711514</v>
      </c>
    </row>
    <row r="6598" spans="6:8" x14ac:dyDescent="0.3">
      <c r="F6598" s="2">
        <v>6593</v>
      </c>
      <c r="G6598" s="12">
        <f ca="1"/>
        <v>0.92401692444197647</v>
      </c>
      <c r="H6598" s="12">
        <f ca="1"/>
        <v>88.844043683674244</v>
      </c>
    </row>
    <row r="6599" spans="6:8" x14ac:dyDescent="0.3">
      <c r="F6599" s="2">
        <v>6594</v>
      </c>
      <c r="G6599" s="12">
        <f ca="1"/>
        <v>0.57094912498463013</v>
      </c>
      <c r="H6599" s="12">
        <f ca="1"/>
        <v>84.715787214858707</v>
      </c>
    </row>
    <row r="6600" spans="6:8" x14ac:dyDescent="0.3">
      <c r="F6600" s="2">
        <v>6595</v>
      </c>
      <c r="G6600" s="12">
        <f ca="1"/>
        <v>0.82647100394642292</v>
      </c>
      <c r="H6600" s="12">
        <f ca="1"/>
        <v>88.20275119177218</v>
      </c>
    </row>
    <row r="6601" spans="6:8" x14ac:dyDescent="0.3">
      <c r="F6601" s="2">
        <v>6596</v>
      </c>
      <c r="G6601" s="12">
        <f ca="1"/>
        <v>4.8216788772487806E-2</v>
      </c>
      <c r="H6601" s="12">
        <f ca="1"/>
        <v>78.0629793861808</v>
      </c>
    </row>
    <row r="6602" spans="6:8" x14ac:dyDescent="0.3">
      <c r="F6602" s="2">
        <v>6597</v>
      </c>
      <c r="G6602" s="12">
        <f ca="1"/>
        <v>0.49552515439146827</v>
      </c>
      <c r="H6602" s="12">
        <f ca="1"/>
        <v>83.422682765283668</v>
      </c>
    </row>
    <row r="6603" spans="6:8" x14ac:dyDescent="0.3">
      <c r="F6603" s="2">
        <v>6598</v>
      </c>
      <c r="G6603" s="12">
        <f ca="1"/>
        <v>0.68529528285542685</v>
      </c>
      <c r="H6603" s="12">
        <f ca="1"/>
        <v>86.523888589792904</v>
      </c>
    </row>
    <row r="6604" spans="6:8" x14ac:dyDescent="0.3">
      <c r="F6604" s="2">
        <v>6599</v>
      </c>
      <c r="G6604" s="12">
        <f ca="1"/>
        <v>2.1726730685310836E-2</v>
      </c>
      <c r="H6604" s="12">
        <f ca="1"/>
        <v>78.012807152522058</v>
      </c>
    </row>
    <row r="6605" spans="6:8" x14ac:dyDescent="0.3">
      <c r="F6605" s="2">
        <v>6600</v>
      </c>
      <c r="G6605" s="12">
        <f ca="1"/>
        <v>0.10084520184611678</v>
      </c>
      <c r="H6605" s="12">
        <f ca="1"/>
        <v>78.27372049140304</v>
      </c>
    </row>
    <row r="6606" spans="6:8" x14ac:dyDescent="0.3">
      <c r="F6606" s="2">
        <v>6601</v>
      </c>
      <c r="G6606" s="12">
        <f ca="1"/>
        <v>0.95059458044731127</v>
      </c>
      <c r="H6606" s="12">
        <f ca="1"/>
        <v>88.933883542374275</v>
      </c>
    </row>
    <row r="6607" spans="6:8" x14ac:dyDescent="0.3">
      <c r="F6607" s="2">
        <v>6602</v>
      </c>
      <c r="G6607" s="12">
        <f ca="1"/>
        <v>0.32638817102624729</v>
      </c>
      <c r="H6607" s="12">
        <f ca="1"/>
        <v>80.646736475989044</v>
      </c>
    </row>
    <row r="6608" spans="6:8" x14ac:dyDescent="0.3">
      <c r="F6608" s="2">
        <v>6603</v>
      </c>
      <c r="G6608" s="12">
        <f ca="1"/>
        <v>0.641754460414663</v>
      </c>
      <c r="H6608" s="12">
        <f ca="1"/>
        <v>85.869180134515972</v>
      </c>
    </row>
    <row r="6609" spans="6:8" x14ac:dyDescent="0.3">
      <c r="F6609" s="2">
        <v>6604</v>
      </c>
      <c r="G6609" s="12">
        <f ca="1"/>
        <v>0.59572321930689331</v>
      </c>
      <c r="H6609" s="12">
        <f ca="1"/>
        <v>85.129161511595058</v>
      </c>
    </row>
    <row r="6610" spans="6:8" x14ac:dyDescent="0.3">
      <c r="F6610" s="2">
        <v>6605</v>
      </c>
      <c r="G6610" s="12">
        <f ca="1"/>
        <v>0.83462570449121176</v>
      </c>
      <c r="H6610" s="12">
        <f ca="1"/>
        <v>88.274265716613826</v>
      </c>
    </row>
    <row r="6611" spans="6:8" x14ac:dyDescent="0.3">
      <c r="F6611" s="2">
        <v>6606</v>
      </c>
      <c r="G6611" s="12">
        <f ca="1"/>
        <v>3.5872491635118964E-2</v>
      </c>
      <c r="H6611" s="12">
        <f ca="1"/>
        <v>78.034889586952502</v>
      </c>
    </row>
    <row r="6612" spans="6:8" x14ac:dyDescent="0.3">
      <c r="F6612" s="2">
        <v>6607</v>
      </c>
      <c r="G6612" s="12">
        <f ca="1"/>
        <v>0.48301666205003113</v>
      </c>
      <c r="H6612" s="12">
        <f ca="1"/>
        <v>83.206688195793149</v>
      </c>
    </row>
    <row r="6613" spans="6:8" x14ac:dyDescent="0.3">
      <c r="F6613" s="2">
        <v>6608</v>
      </c>
      <c r="G6613" s="12">
        <f ca="1"/>
        <v>0.38773319363862635</v>
      </c>
      <c r="H6613" s="12">
        <f ca="1"/>
        <v>81.600136947947433</v>
      </c>
    </row>
    <row r="6614" spans="6:8" x14ac:dyDescent="0.3">
      <c r="F6614" s="2">
        <v>6609</v>
      </c>
      <c r="G6614" s="12">
        <f ca="1"/>
        <v>3.0894075234280116E-3</v>
      </c>
      <c r="H6614" s="12">
        <f ca="1"/>
        <v>78.000259047514476</v>
      </c>
    </row>
    <row r="6615" spans="6:8" x14ac:dyDescent="0.3">
      <c r="F6615" s="2">
        <v>6610</v>
      </c>
      <c r="G6615" s="12">
        <f ca="1"/>
        <v>0.2978884307279932</v>
      </c>
      <c r="H6615" s="12">
        <f ca="1"/>
        <v>80.237735234109607</v>
      </c>
    </row>
    <row r="6616" spans="6:8" x14ac:dyDescent="0.3">
      <c r="F6616" s="2">
        <v>6611</v>
      </c>
      <c r="G6616" s="12">
        <f ca="1"/>
        <v>0.53101348777772572</v>
      </c>
      <c r="H6616" s="12">
        <f ca="1"/>
        <v>84.035027163821795</v>
      </c>
    </row>
    <row r="6617" spans="6:8" x14ac:dyDescent="0.3">
      <c r="F6617" s="2">
        <v>6612</v>
      </c>
      <c r="G6617" s="12">
        <f ca="1"/>
        <v>0.98059226748871775</v>
      </c>
      <c r="H6617" s="12">
        <f ca="1"/>
        <v>88.989780080135262</v>
      </c>
    </row>
    <row r="6618" spans="6:8" x14ac:dyDescent="0.3">
      <c r="F6618" s="2">
        <v>6613</v>
      </c>
      <c r="G6618" s="12">
        <f ca="1"/>
        <v>0.63279752683173141</v>
      </c>
      <c r="H6618" s="12">
        <f ca="1"/>
        <v>85.728590702247871</v>
      </c>
    </row>
    <row r="6619" spans="6:8" x14ac:dyDescent="0.3">
      <c r="F6619" s="2">
        <v>6614</v>
      </c>
      <c r="G6619" s="12">
        <f ca="1"/>
        <v>0.35369859182233676</v>
      </c>
      <c r="H6619" s="12">
        <f ca="1"/>
        <v>81.060161151545074</v>
      </c>
    </row>
    <row r="6620" spans="6:8" x14ac:dyDescent="0.3">
      <c r="F6620" s="2">
        <v>6615</v>
      </c>
      <c r="G6620" s="12">
        <f ca="1"/>
        <v>0.99319499115402965</v>
      </c>
      <c r="H6620" s="12">
        <f ca="1"/>
        <v>88.998743179411662</v>
      </c>
    </row>
    <row r="6621" spans="6:8" x14ac:dyDescent="0.3">
      <c r="F6621" s="2">
        <v>6616</v>
      </c>
      <c r="G6621" s="12">
        <f ca="1"/>
        <v>0.64360438522164376</v>
      </c>
      <c r="H6621" s="12">
        <f ca="1"/>
        <v>85.897986767484269</v>
      </c>
    </row>
    <row r="6622" spans="6:8" x14ac:dyDescent="0.3">
      <c r="F6622" s="2">
        <v>6617</v>
      </c>
      <c r="G6622" s="12">
        <f ca="1"/>
        <v>1.9725419427055746E-2</v>
      </c>
      <c r="H6622" s="12">
        <f ca="1"/>
        <v>78.010557131880262</v>
      </c>
    </row>
    <row r="6623" spans="6:8" x14ac:dyDescent="0.3">
      <c r="F6623" s="2">
        <v>6618</v>
      </c>
      <c r="G6623" s="12">
        <f ca="1"/>
        <v>0.11867840350509473</v>
      </c>
      <c r="H6623" s="12">
        <f ca="1"/>
        <v>78.377867102435246</v>
      </c>
    </row>
    <row r="6624" spans="6:8" x14ac:dyDescent="0.3">
      <c r="F6624" s="2">
        <v>6619</v>
      </c>
      <c r="G6624" s="12">
        <f ca="1"/>
        <v>0.57916243402741596</v>
      </c>
      <c r="H6624" s="12">
        <f ca="1"/>
        <v>84.85377222707362</v>
      </c>
    </row>
    <row r="6625" spans="6:8" x14ac:dyDescent="0.3">
      <c r="F6625" s="2">
        <v>6620</v>
      </c>
      <c r="G6625" s="12">
        <f ca="1"/>
        <v>0.85270618321722114</v>
      </c>
      <c r="H6625" s="12">
        <f ca="1"/>
        <v>88.4215868885247</v>
      </c>
    </row>
    <row r="6626" spans="6:8" x14ac:dyDescent="0.3">
      <c r="F6626" s="2">
        <v>6621</v>
      </c>
      <c r="G6626" s="12">
        <f ca="1"/>
        <v>0.29679299810853998</v>
      </c>
      <c r="H6626" s="12">
        <f ca="1"/>
        <v>80.222515876526188</v>
      </c>
    </row>
    <row r="6627" spans="6:8" x14ac:dyDescent="0.3">
      <c r="F6627" s="2">
        <v>6622</v>
      </c>
      <c r="G6627" s="12">
        <f ca="1"/>
        <v>0.78039102741448141</v>
      </c>
      <c r="H6627" s="12">
        <f ca="1"/>
        <v>87.742126371792097</v>
      </c>
    </row>
    <row r="6628" spans="6:8" x14ac:dyDescent="0.3">
      <c r="F6628" s="2">
        <v>6623</v>
      </c>
      <c r="G6628" s="12">
        <f ca="1"/>
        <v>0.52357859096832016</v>
      </c>
      <c r="H6628" s="12">
        <f ca="1"/>
        <v>83.907036331361468</v>
      </c>
    </row>
    <row r="6629" spans="6:8" x14ac:dyDescent="0.3">
      <c r="F6629" s="2">
        <v>6624</v>
      </c>
      <c r="G6629" s="12">
        <f ca="1"/>
        <v>0.80491604672910255</v>
      </c>
      <c r="H6629" s="12">
        <f ca="1"/>
        <v>87.998989181897826</v>
      </c>
    </row>
    <row r="6630" spans="6:8" x14ac:dyDescent="0.3">
      <c r="F6630" s="2">
        <v>6625</v>
      </c>
      <c r="G6630" s="12">
        <f ca="1"/>
        <v>0.55848242744305532</v>
      </c>
      <c r="H6630" s="12">
        <f ca="1"/>
        <v>84.504828303386546</v>
      </c>
    </row>
    <row r="6631" spans="6:8" x14ac:dyDescent="0.3">
      <c r="F6631" s="2">
        <v>6626</v>
      </c>
      <c r="G6631" s="12">
        <f ca="1"/>
        <v>0.91219116073398565</v>
      </c>
      <c r="H6631" s="12">
        <f ca="1"/>
        <v>88.792052805319798</v>
      </c>
    </row>
    <row r="6632" spans="6:8" x14ac:dyDescent="0.3">
      <c r="F6632" s="2">
        <v>6627</v>
      </c>
      <c r="G6632" s="12">
        <f ca="1"/>
        <v>0.14044548410769919</v>
      </c>
      <c r="H6632" s="12">
        <f ca="1"/>
        <v>78.526733483076171</v>
      </c>
    </row>
    <row r="6633" spans="6:8" x14ac:dyDescent="0.3">
      <c r="F6633" s="2">
        <v>6628</v>
      </c>
      <c r="G6633" s="12">
        <f ca="1"/>
        <v>0.6724404178909289</v>
      </c>
      <c r="H6633" s="12">
        <f ca="1"/>
        <v>86.335940395958701</v>
      </c>
    </row>
    <row r="6634" spans="6:8" x14ac:dyDescent="0.3">
      <c r="F6634" s="2">
        <v>6629</v>
      </c>
      <c r="G6634" s="12">
        <f ca="1"/>
        <v>0.69276637221551041</v>
      </c>
      <c r="H6634" s="12">
        <f ca="1"/>
        <v>86.630875353670888</v>
      </c>
    </row>
    <row r="6635" spans="6:8" x14ac:dyDescent="0.3">
      <c r="F6635" s="2">
        <v>6630</v>
      </c>
      <c r="G6635" s="12">
        <f ca="1"/>
        <v>0.81058588438700641</v>
      </c>
      <c r="H6635" s="12">
        <f ca="1"/>
        <v>88.054625619580776</v>
      </c>
    </row>
    <row r="6636" spans="6:8" x14ac:dyDescent="0.3">
      <c r="F6636" s="2">
        <v>6631</v>
      </c>
      <c r="G6636" s="12">
        <f ca="1"/>
        <v>0.76766588461722196</v>
      </c>
      <c r="H6636" s="12">
        <f ca="1"/>
        <v>87.59882908773109</v>
      </c>
    </row>
    <row r="6637" spans="6:8" x14ac:dyDescent="0.3">
      <c r="F6637" s="2">
        <v>6632</v>
      </c>
      <c r="G6637" s="12">
        <f ca="1"/>
        <v>7.8720504161236882E-2</v>
      </c>
      <c r="H6637" s="12">
        <f ca="1"/>
        <v>78.16733760490456</v>
      </c>
    </row>
    <row r="6638" spans="6:8" x14ac:dyDescent="0.3">
      <c r="F6638" s="2">
        <v>6633</v>
      </c>
      <c r="G6638" s="12">
        <f ca="1"/>
        <v>0.33912662799538729</v>
      </c>
      <c r="H6638" s="12">
        <f ca="1"/>
        <v>80.837140627101306</v>
      </c>
    </row>
    <row r="6639" spans="6:8" x14ac:dyDescent="0.3">
      <c r="F6639" s="2">
        <v>6634</v>
      </c>
      <c r="G6639" s="12">
        <f ca="1"/>
        <v>0.53628766136869133</v>
      </c>
      <c r="H6639" s="12">
        <f ca="1"/>
        <v>84.125648539754806</v>
      </c>
    </row>
    <row r="6640" spans="6:8" x14ac:dyDescent="0.3">
      <c r="F6640" s="2">
        <v>6635</v>
      </c>
      <c r="G6640" s="12">
        <f ca="1"/>
        <v>0.76044868406075028</v>
      </c>
      <c r="H6640" s="12">
        <f ca="1"/>
        <v>87.514630557048378</v>
      </c>
    </row>
    <row r="6641" spans="6:8" x14ac:dyDescent="0.3">
      <c r="F6641" s="2">
        <v>6636</v>
      </c>
      <c r="G6641" s="12">
        <f ca="1"/>
        <v>0.59181942031878698</v>
      </c>
      <c r="H6641" s="12">
        <f ca="1"/>
        <v>85.064614918607617</v>
      </c>
    </row>
    <row r="6642" spans="6:8" x14ac:dyDescent="0.3">
      <c r="F6642" s="2">
        <v>6637</v>
      </c>
      <c r="G6642" s="12">
        <f ca="1"/>
        <v>0.91778098553112542</v>
      </c>
      <c r="H6642" s="12">
        <f ca="1"/>
        <v>88.817542795390821</v>
      </c>
    </row>
    <row r="6643" spans="6:8" x14ac:dyDescent="0.3">
      <c r="F6643" s="2">
        <v>6638</v>
      </c>
      <c r="G6643" s="12">
        <f ca="1"/>
        <v>0.71123003649396122</v>
      </c>
      <c r="H6643" s="12">
        <f ca="1"/>
        <v>86.887757147901098</v>
      </c>
    </row>
    <row r="6644" spans="6:8" x14ac:dyDescent="0.3">
      <c r="F6644" s="2">
        <v>6639</v>
      </c>
      <c r="G6644" s="12">
        <f ca="1"/>
        <v>0.63751845856607736</v>
      </c>
      <c r="H6644" s="12">
        <f ca="1"/>
        <v>85.802918196790273</v>
      </c>
    </row>
    <row r="6645" spans="6:8" x14ac:dyDescent="0.3">
      <c r="F6645" s="2">
        <v>6640</v>
      </c>
      <c r="G6645" s="12">
        <f ca="1"/>
        <v>0.642618831077157</v>
      </c>
      <c r="H6645" s="12">
        <f ca="1"/>
        <v>85.882649948394516</v>
      </c>
    </row>
    <row r="6646" spans="6:8" x14ac:dyDescent="0.3">
      <c r="F6646" s="2">
        <v>6641</v>
      </c>
      <c r="G6646" s="12">
        <f ca="1"/>
        <v>0.55856759373837916</v>
      </c>
      <c r="H6646" s="12">
        <f ca="1"/>
        <v>84.506275068035549</v>
      </c>
    </row>
    <row r="6647" spans="6:8" x14ac:dyDescent="0.3">
      <c r="F6647" s="2">
        <v>6642</v>
      </c>
      <c r="G6647" s="12">
        <f ca="1"/>
        <v>0.89650195665969745</v>
      </c>
      <c r="H6647" s="12">
        <f ca="1"/>
        <v>88.711817803936555</v>
      </c>
    </row>
    <row r="6648" spans="6:8" x14ac:dyDescent="0.3">
      <c r="F6648" s="2">
        <v>6643</v>
      </c>
      <c r="G6648" s="12">
        <f ca="1"/>
        <v>0.29321463971946615</v>
      </c>
      <c r="H6648" s="12">
        <f ca="1"/>
        <v>80.173071513457813</v>
      </c>
    </row>
    <row r="6649" spans="6:8" x14ac:dyDescent="0.3">
      <c r="F6649" s="2">
        <v>6644</v>
      </c>
      <c r="G6649" s="12">
        <f ca="1"/>
        <v>0.50211958436359394</v>
      </c>
      <c r="H6649" s="12">
        <f ca="1"/>
        <v>83.536623518006706</v>
      </c>
    </row>
    <row r="6650" spans="6:8" x14ac:dyDescent="0.3">
      <c r="F6650" s="2">
        <v>6645</v>
      </c>
      <c r="G6650" s="12">
        <f ca="1"/>
        <v>0.90897674549604046</v>
      </c>
      <c r="H6650" s="12">
        <f ca="1"/>
        <v>88.776655268340164</v>
      </c>
    </row>
    <row r="6651" spans="6:8" x14ac:dyDescent="0.3">
      <c r="F6651" s="2">
        <v>6646</v>
      </c>
      <c r="G6651" s="12">
        <f ca="1"/>
        <v>0.80451847905651763</v>
      </c>
      <c r="H6651" s="12">
        <f ca="1"/>
        <v>87.995034206631729</v>
      </c>
    </row>
    <row r="6652" spans="6:8" x14ac:dyDescent="0.3">
      <c r="F6652" s="2">
        <v>6647</v>
      </c>
      <c r="G6652" s="12">
        <f ca="1"/>
        <v>0.82874595584180022</v>
      </c>
      <c r="H6652" s="12">
        <f ca="1"/>
        <v>88.223014361659949</v>
      </c>
    </row>
    <row r="6653" spans="6:8" x14ac:dyDescent="0.3">
      <c r="F6653" s="2">
        <v>6648</v>
      </c>
      <c r="G6653" s="12">
        <f ca="1"/>
        <v>0.9794799968365353</v>
      </c>
      <c r="H6653" s="12">
        <f ca="1"/>
        <v>88.988575508539128</v>
      </c>
    </row>
    <row r="6654" spans="6:8" x14ac:dyDescent="0.3">
      <c r="F6654" s="2">
        <v>6649</v>
      </c>
      <c r="G6654" s="12">
        <f ca="1"/>
        <v>0.23499081579191006</v>
      </c>
      <c r="H6654" s="12">
        <f ca="1"/>
        <v>79.431922177795144</v>
      </c>
    </row>
    <row r="6655" spans="6:8" x14ac:dyDescent="0.3">
      <c r="F6655" s="2">
        <v>6650</v>
      </c>
      <c r="G6655" s="12">
        <f ca="1"/>
        <v>0.67144132378174692</v>
      </c>
      <c r="H6655" s="12">
        <f ca="1"/>
        <v>86.321135178234783</v>
      </c>
    </row>
    <row r="6656" spans="6:8" x14ac:dyDescent="0.3">
      <c r="F6656" s="2">
        <v>6651</v>
      </c>
      <c r="G6656" s="12">
        <f ca="1"/>
        <v>0.26078757946329012</v>
      </c>
      <c r="H6656" s="12">
        <f ca="1"/>
        <v>79.744922525734822</v>
      </c>
    </row>
    <row r="6657" spans="6:8" x14ac:dyDescent="0.3">
      <c r="F6657" s="2">
        <v>6652</v>
      </c>
      <c r="G6657" s="12">
        <f ca="1"/>
        <v>0.76505681978795304</v>
      </c>
      <c r="H6657" s="12">
        <f ca="1"/>
        <v>87.568631704735651</v>
      </c>
    </row>
    <row r="6658" spans="6:8" x14ac:dyDescent="0.3">
      <c r="F6658" s="2">
        <v>6653</v>
      </c>
      <c r="G6658" s="12">
        <f ca="1"/>
        <v>4.0731960058988159E-2</v>
      </c>
      <c r="H6658" s="12">
        <f ca="1"/>
        <v>78.044968702898487</v>
      </c>
    </row>
    <row r="6659" spans="6:8" x14ac:dyDescent="0.3">
      <c r="F6659" s="2">
        <v>6654</v>
      </c>
      <c r="G6659" s="12">
        <f ca="1"/>
        <v>0.62650268834808664</v>
      </c>
      <c r="H6659" s="12">
        <f ca="1"/>
        <v>85.628723489256885</v>
      </c>
    </row>
    <row r="6660" spans="6:8" x14ac:dyDescent="0.3">
      <c r="F6660" s="2">
        <v>6655</v>
      </c>
      <c r="G6660" s="12">
        <f ca="1"/>
        <v>0.46640286137291742</v>
      </c>
      <c r="H6660" s="12">
        <f ca="1"/>
        <v>82.920560392187113</v>
      </c>
    </row>
    <row r="6661" spans="6:8" x14ac:dyDescent="0.3">
      <c r="F6661" s="2">
        <v>6656</v>
      </c>
      <c r="G6661" s="12">
        <f ca="1"/>
        <v>0.2827887628563579</v>
      </c>
      <c r="H6661" s="12">
        <f ca="1"/>
        <v>80.031430361422707</v>
      </c>
    </row>
    <row r="6662" spans="6:8" x14ac:dyDescent="0.3">
      <c r="F6662" s="2">
        <v>6657</v>
      </c>
      <c r="G6662" s="12">
        <f ca="1"/>
        <v>0.90757101371075888</v>
      </c>
      <c r="H6662" s="12">
        <f ca="1"/>
        <v>88.769752389794263</v>
      </c>
    </row>
    <row r="6663" spans="6:8" x14ac:dyDescent="0.3">
      <c r="F6663" s="2">
        <v>6658</v>
      </c>
      <c r="G6663" s="12">
        <f ca="1"/>
        <v>0.72931572864452909</v>
      </c>
      <c r="H6663" s="12">
        <f ca="1"/>
        <v>87.128338028528802</v>
      </c>
    </row>
    <row r="6664" spans="6:8" x14ac:dyDescent="0.3">
      <c r="F6664" s="2">
        <v>6659</v>
      </c>
      <c r="G6664" s="12">
        <f ca="1"/>
        <v>0.11612966970091376</v>
      </c>
      <c r="H6664" s="12">
        <f ca="1"/>
        <v>78.361989794931631</v>
      </c>
    </row>
    <row r="6665" spans="6:8" x14ac:dyDescent="0.3">
      <c r="F6665" s="2">
        <v>6660</v>
      </c>
      <c r="G6665" s="12">
        <f ca="1"/>
        <v>0.28919120706140466</v>
      </c>
      <c r="H6665" s="12">
        <f ca="1"/>
        <v>80.117979730710928</v>
      </c>
    </row>
    <row r="6666" spans="6:8" x14ac:dyDescent="0.3">
      <c r="F6666" s="2">
        <v>6661</v>
      </c>
      <c r="G6666" s="12">
        <f ca="1"/>
        <v>0.60970755226730922</v>
      </c>
      <c r="H6666" s="12">
        <f ca="1"/>
        <v>85.358303379043122</v>
      </c>
    </row>
    <row r="6667" spans="6:8" x14ac:dyDescent="0.3">
      <c r="F6667" s="2">
        <v>6662</v>
      </c>
      <c r="G6667" s="12">
        <f ca="1"/>
        <v>0.34035398478809342</v>
      </c>
      <c r="H6667" s="12">
        <f ca="1"/>
        <v>80.855716287759407</v>
      </c>
    </row>
    <row r="6668" spans="6:8" x14ac:dyDescent="0.3">
      <c r="F6668" s="2">
        <v>6663</v>
      </c>
      <c r="G6668" s="12">
        <f ca="1"/>
        <v>0.47338382235009036</v>
      </c>
      <c r="H6668" s="12">
        <f ca="1"/>
        <v>83.040641195454739</v>
      </c>
    </row>
    <row r="6669" spans="6:8" x14ac:dyDescent="0.3">
      <c r="F6669" s="2">
        <v>6664</v>
      </c>
      <c r="G6669" s="12">
        <f ca="1"/>
        <v>0.24527517666351195</v>
      </c>
      <c r="H6669" s="12">
        <f ca="1"/>
        <v>79.553615702306388</v>
      </c>
    </row>
    <row r="6670" spans="6:8" x14ac:dyDescent="0.3">
      <c r="F6670" s="2">
        <v>6665</v>
      </c>
      <c r="G6670" s="12">
        <f ca="1"/>
        <v>0.14873408752545791</v>
      </c>
      <c r="H6670" s="12">
        <f ca="1"/>
        <v>78.589572582881601</v>
      </c>
    </row>
    <row r="6671" spans="6:8" x14ac:dyDescent="0.3">
      <c r="F6671" s="2">
        <v>6666</v>
      </c>
      <c r="G6671" s="12">
        <f ca="1"/>
        <v>0.31937850394022305</v>
      </c>
      <c r="H6671" s="12">
        <f ca="1"/>
        <v>80.543891282495906</v>
      </c>
    </row>
    <row r="6672" spans="6:8" x14ac:dyDescent="0.3">
      <c r="F6672" s="2">
        <v>6667</v>
      </c>
      <c r="G6672" s="12">
        <f ca="1"/>
        <v>0.56914792925170987</v>
      </c>
      <c r="H6672" s="12">
        <f ca="1"/>
        <v>84.685415391546485</v>
      </c>
    </row>
    <row r="6673" spans="6:8" x14ac:dyDescent="0.3">
      <c r="F6673" s="2">
        <v>6668</v>
      </c>
      <c r="G6673" s="12">
        <f ca="1"/>
        <v>0.19490903678464644</v>
      </c>
      <c r="H6673" s="12">
        <f ca="1"/>
        <v>78.999272984027172</v>
      </c>
    </row>
    <row r="6674" spans="6:8" x14ac:dyDescent="0.3">
      <c r="F6674" s="2">
        <v>6669</v>
      </c>
      <c r="G6674" s="12">
        <f ca="1"/>
        <v>0.97780468768118078</v>
      </c>
      <c r="H6674" s="12">
        <f ca="1"/>
        <v>88.986634691472887</v>
      </c>
    </row>
    <row r="6675" spans="6:8" x14ac:dyDescent="0.3">
      <c r="F6675" s="2">
        <v>6670</v>
      </c>
      <c r="G6675" s="12">
        <f ca="1"/>
        <v>0.94080959111464657</v>
      </c>
      <c r="H6675" s="12">
        <f ca="1"/>
        <v>88.905183628447261</v>
      </c>
    </row>
    <row r="6676" spans="6:8" x14ac:dyDescent="0.3">
      <c r="F6676" s="2">
        <v>6671</v>
      </c>
      <c r="G6676" s="12">
        <f ca="1"/>
        <v>0.69591737088846939</v>
      </c>
      <c r="H6676" s="12">
        <f ca="1"/>
        <v>86.675484250947903</v>
      </c>
    </row>
    <row r="6677" spans="6:8" x14ac:dyDescent="0.3">
      <c r="F6677" s="2">
        <v>6672</v>
      </c>
      <c r="G6677" s="12">
        <f ca="1"/>
        <v>6.2123749505595072E-2</v>
      </c>
      <c r="H6677" s="12">
        <f ca="1"/>
        <v>78.104416416652796</v>
      </c>
    </row>
    <row r="6678" spans="6:8" x14ac:dyDescent="0.3">
      <c r="F6678" s="2">
        <v>6673</v>
      </c>
      <c r="G6678" s="12">
        <f ca="1"/>
        <v>0.4220248785253049</v>
      </c>
      <c r="H6678" s="12">
        <f ca="1"/>
        <v>82.166121263076363</v>
      </c>
    </row>
    <row r="6679" spans="6:8" x14ac:dyDescent="0.3">
      <c r="F6679" s="2">
        <v>6674</v>
      </c>
      <c r="G6679" s="12">
        <f ca="1"/>
        <v>0.43325294957773153</v>
      </c>
      <c r="H6679" s="12">
        <f ca="1"/>
        <v>82.355127156878638</v>
      </c>
    </row>
    <row r="6680" spans="6:8" x14ac:dyDescent="0.3">
      <c r="F6680" s="2">
        <v>6675</v>
      </c>
      <c r="G6680" s="12">
        <f ca="1"/>
        <v>0.34200791411004206</v>
      </c>
      <c r="H6680" s="12">
        <f ca="1"/>
        <v>80.880810123628294</v>
      </c>
    </row>
    <row r="6681" spans="6:8" x14ac:dyDescent="0.3">
      <c r="F6681" s="2">
        <v>6676</v>
      </c>
      <c r="G6681" s="12">
        <f ca="1"/>
        <v>0.46114699127688041</v>
      </c>
      <c r="H6681" s="12">
        <f ca="1"/>
        <v>82.830333959163937</v>
      </c>
    </row>
    <row r="6682" spans="6:8" x14ac:dyDescent="0.3">
      <c r="F6682" s="2">
        <v>6677</v>
      </c>
      <c r="G6682" s="12">
        <f ca="1"/>
        <v>0.83401195303477582</v>
      </c>
      <c r="H6682" s="12">
        <f ca="1"/>
        <v>88.268991745012727</v>
      </c>
    </row>
    <row r="6683" spans="6:8" x14ac:dyDescent="0.3">
      <c r="F6683" s="2">
        <v>6678</v>
      </c>
      <c r="G6683" s="12">
        <f ca="1"/>
        <v>0.7433072061924102</v>
      </c>
      <c r="H6683" s="12">
        <f ca="1"/>
        <v>87.306461608715921</v>
      </c>
    </row>
    <row r="6684" spans="6:8" x14ac:dyDescent="0.3">
      <c r="F6684" s="2">
        <v>6679</v>
      </c>
      <c r="G6684" s="12">
        <f ca="1"/>
        <v>0.91214854245805044</v>
      </c>
      <c r="H6684" s="12">
        <f ca="1"/>
        <v>88.791852184035662</v>
      </c>
    </row>
    <row r="6685" spans="6:8" x14ac:dyDescent="0.3">
      <c r="F6685" s="2">
        <v>6680</v>
      </c>
      <c r="G6685" s="12">
        <f ca="1"/>
        <v>0.95288321180798552</v>
      </c>
      <c r="H6685" s="12">
        <f ca="1"/>
        <v>88.939856224728345</v>
      </c>
    </row>
    <row r="6686" spans="6:8" x14ac:dyDescent="0.3">
      <c r="F6686" s="2">
        <v>6681</v>
      </c>
      <c r="G6686" s="12">
        <f ca="1"/>
        <v>0.19665249850632938</v>
      </c>
      <c r="H6686" s="12">
        <f ca="1"/>
        <v>79.016655315131885</v>
      </c>
    </row>
    <row r="6687" spans="6:8" x14ac:dyDescent="0.3">
      <c r="F6687" s="2">
        <v>6682</v>
      </c>
      <c r="G6687" s="12">
        <f ca="1"/>
        <v>0.42566801683718891</v>
      </c>
      <c r="H6687" s="12">
        <f ca="1"/>
        <v>82.227276900063785</v>
      </c>
    </row>
    <row r="6688" spans="6:8" x14ac:dyDescent="0.3">
      <c r="F6688" s="2">
        <v>6683</v>
      </c>
      <c r="G6688" s="12">
        <f ca="1"/>
        <v>0.23993444046701584</v>
      </c>
      <c r="H6688" s="12">
        <f ca="1"/>
        <v>79.489897187882846</v>
      </c>
    </row>
    <row r="6689" spans="6:8" x14ac:dyDescent="0.3">
      <c r="F6689" s="2">
        <v>6684</v>
      </c>
      <c r="G6689" s="12">
        <f ca="1"/>
        <v>0.68835525016531696</v>
      </c>
      <c r="H6689" s="12">
        <f ca="1"/>
        <v>86.567912414175737</v>
      </c>
    </row>
    <row r="6690" spans="6:8" x14ac:dyDescent="0.3">
      <c r="F6690" s="2">
        <v>6685</v>
      </c>
      <c r="G6690" s="12">
        <f ca="1"/>
        <v>0.17969417534714327</v>
      </c>
      <c r="H6690" s="12">
        <f ca="1"/>
        <v>78.853367099693273</v>
      </c>
    </row>
    <row r="6691" spans="6:8" x14ac:dyDescent="0.3">
      <c r="F6691" s="2">
        <v>6686</v>
      </c>
      <c r="G6691" s="12">
        <f ca="1"/>
        <v>0.90766573031711029</v>
      </c>
      <c r="H6691" s="12">
        <f ca="1"/>
        <v>88.770220728589393</v>
      </c>
    </row>
    <row r="6692" spans="6:8" x14ac:dyDescent="0.3">
      <c r="F6692" s="2">
        <v>6687</v>
      </c>
      <c r="G6692" s="12">
        <f ca="1"/>
        <v>0.70120002608127097</v>
      </c>
      <c r="H6692" s="12">
        <f ca="1"/>
        <v>86.749570810887064</v>
      </c>
    </row>
    <row r="6693" spans="6:8" x14ac:dyDescent="0.3">
      <c r="F6693" s="2">
        <v>6688</v>
      </c>
      <c r="G6693" s="12">
        <f ca="1"/>
        <v>0.28856591275601495</v>
      </c>
      <c r="H6693" s="12">
        <f ca="1"/>
        <v>80.109466035482896</v>
      </c>
    </row>
    <row r="6694" spans="6:8" x14ac:dyDescent="0.3">
      <c r="F6694" s="2">
        <v>6689</v>
      </c>
      <c r="G6694" s="12">
        <f ca="1"/>
        <v>0.77092307685784989</v>
      </c>
      <c r="H6694" s="12">
        <f ca="1"/>
        <v>87.636141195835037</v>
      </c>
    </row>
    <row r="6695" spans="6:8" x14ac:dyDescent="0.3">
      <c r="F6695" s="2">
        <v>6690</v>
      </c>
      <c r="G6695" s="12">
        <f ca="1"/>
        <v>0.28059006340823078</v>
      </c>
      <c r="H6695" s="12">
        <f ca="1"/>
        <v>80.002029892417525</v>
      </c>
    </row>
    <row r="6696" spans="6:8" x14ac:dyDescent="0.3">
      <c r="F6696" s="2">
        <v>6691</v>
      </c>
      <c r="G6696" s="12">
        <f ca="1"/>
        <v>0.21827308525808831</v>
      </c>
      <c r="H6696" s="12">
        <f ca="1"/>
        <v>79.243219565651728</v>
      </c>
    </row>
    <row r="6697" spans="6:8" x14ac:dyDescent="0.3">
      <c r="F6697" s="2">
        <v>6692</v>
      </c>
      <c r="G6697" s="12">
        <f ca="1"/>
        <v>0.65827999196468134</v>
      </c>
      <c r="H6697" s="12">
        <f ca="1"/>
        <v>86.123563162854623</v>
      </c>
    </row>
    <row r="6698" spans="6:8" x14ac:dyDescent="0.3">
      <c r="F6698" s="2">
        <v>6693</v>
      </c>
      <c r="G6698" s="12">
        <f ca="1"/>
        <v>9.1557961231567564E-2</v>
      </c>
      <c r="H6698" s="12">
        <f ca="1"/>
        <v>78.225958301129765</v>
      </c>
    </row>
    <row r="6699" spans="6:8" x14ac:dyDescent="0.3">
      <c r="F6699" s="2">
        <v>6694</v>
      </c>
      <c r="G6699" s="12">
        <f ca="1"/>
        <v>0.45013299469292134</v>
      </c>
      <c r="H6699" s="12">
        <f ca="1"/>
        <v>82.641880208649908</v>
      </c>
    </row>
    <row r="6700" spans="6:8" x14ac:dyDescent="0.3">
      <c r="F6700" s="2">
        <v>6695</v>
      </c>
      <c r="G6700" s="12">
        <f ca="1"/>
        <v>0.95529869175989779</v>
      </c>
      <c r="H6700" s="12">
        <f ca="1"/>
        <v>88.945854914537449</v>
      </c>
    </row>
    <row r="6701" spans="6:8" x14ac:dyDescent="0.3">
      <c r="F6701" s="2">
        <v>6696</v>
      </c>
      <c r="G6701" s="12">
        <f ca="1"/>
        <v>0.54570703399716614</v>
      </c>
      <c r="H6701" s="12">
        <f ca="1"/>
        <v>84.287049646752635</v>
      </c>
    </row>
    <row r="6702" spans="6:8" x14ac:dyDescent="0.3">
      <c r="F6702" s="2">
        <v>6697</v>
      </c>
      <c r="G6702" s="12">
        <f ca="1"/>
        <v>0.9807903710384569</v>
      </c>
      <c r="H6702" s="12">
        <f ca="1"/>
        <v>88.989987591034989</v>
      </c>
    </row>
    <row r="6703" spans="6:8" x14ac:dyDescent="0.3">
      <c r="F6703" s="2">
        <v>6698</v>
      </c>
      <c r="G6703" s="12">
        <f ca="1"/>
        <v>0.5547426227556862</v>
      </c>
      <c r="H6703" s="12">
        <f ca="1"/>
        <v>84.44122880457013</v>
      </c>
    </row>
    <row r="6704" spans="6:8" x14ac:dyDescent="0.3">
      <c r="F6704" s="2">
        <v>6699</v>
      </c>
      <c r="G6704" s="12">
        <f ca="1"/>
        <v>0.27515555594207952</v>
      </c>
      <c r="H6704" s="12">
        <f ca="1"/>
        <v>79.930079990225323</v>
      </c>
    </row>
    <row r="6705" spans="6:8" x14ac:dyDescent="0.3">
      <c r="F6705" s="2">
        <v>6700</v>
      </c>
      <c r="G6705" s="12">
        <f ca="1"/>
        <v>0.97446351518698116</v>
      </c>
      <c r="H6705" s="12">
        <f ca="1"/>
        <v>88.982310248721333</v>
      </c>
    </row>
    <row r="6706" spans="6:8" x14ac:dyDescent="0.3">
      <c r="F6706" s="2">
        <v>6701</v>
      </c>
      <c r="G6706" s="12">
        <f ca="1"/>
        <v>0.57738107259314009</v>
      </c>
      <c r="H6706" s="12">
        <f ca="1"/>
        <v>84.823918430792361</v>
      </c>
    </row>
    <row r="6707" spans="6:8" x14ac:dyDescent="0.3">
      <c r="F6707" s="2">
        <v>6702</v>
      </c>
      <c r="G6707" s="12">
        <f ca="1"/>
        <v>0.75636084856780883</v>
      </c>
      <c r="H6707" s="12">
        <f ca="1"/>
        <v>87.466022029512004</v>
      </c>
    </row>
    <row r="6708" spans="6:8" x14ac:dyDescent="0.3">
      <c r="F6708" s="2">
        <v>6703</v>
      </c>
      <c r="G6708" s="12">
        <f ca="1"/>
        <v>0.6451543826796553</v>
      </c>
      <c r="H6708" s="12">
        <f ca="1"/>
        <v>85.922060675085618</v>
      </c>
    </row>
    <row r="6709" spans="6:8" x14ac:dyDescent="0.3">
      <c r="F6709" s="2">
        <v>6704</v>
      </c>
      <c r="G6709" s="12">
        <f ca="1"/>
        <v>0.26923536668692227</v>
      </c>
      <c r="H6709" s="12">
        <f ca="1"/>
        <v>79.852884840507059</v>
      </c>
    </row>
    <row r="6710" spans="6:8" x14ac:dyDescent="0.3">
      <c r="F6710" s="2">
        <v>6705</v>
      </c>
      <c r="G6710" s="12">
        <f ca="1"/>
        <v>0.48693117121572116</v>
      </c>
      <c r="H6710" s="12">
        <f ca="1"/>
        <v>83.274250285056951</v>
      </c>
    </row>
    <row r="6711" spans="6:8" x14ac:dyDescent="0.3">
      <c r="F6711" s="2">
        <v>6706</v>
      </c>
      <c r="G6711" s="12">
        <f ca="1"/>
        <v>0.12709611312470614</v>
      </c>
      <c r="H6711" s="12">
        <f ca="1"/>
        <v>78.432632762531114</v>
      </c>
    </row>
    <row r="6712" spans="6:8" x14ac:dyDescent="0.3">
      <c r="F6712" s="2">
        <v>6707</v>
      </c>
      <c r="G6712" s="12">
        <f ca="1"/>
        <v>0.56020289624404995</v>
      </c>
      <c r="H6712" s="12">
        <f ca="1"/>
        <v>84.534040718770299</v>
      </c>
    </row>
    <row r="6713" spans="6:8" x14ac:dyDescent="0.3">
      <c r="F6713" s="2">
        <v>6708</v>
      </c>
      <c r="G6713" s="12">
        <f ca="1"/>
        <v>0.52125410347261947</v>
      </c>
      <c r="H6713" s="12">
        <f ca="1"/>
        <v>83.866971713996762</v>
      </c>
    </row>
    <row r="6714" spans="6:8" x14ac:dyDescent="0.3">
      <c r="F6714" s="2">
        <v>6709</v>
      </c>
      <c r="G6714" s="12">
        <f ca="1"/>
        <v>0.42467654577553371</v>
      </c>
      <c r="H6714" s="12">
        <f ca="1"/>
        <v>82.210616696250511</v>
      </c>
    </row>
    <row r="6715" spans="6:8" x14ac:dyDescent="0.3">
      <c r="F6715" s="2">
        <v>6710</v>
      </c>
      <c r="G6715" s="12">
        <f ca="1"/>
        <v>0.57135745086211798</v>
      </c>
      <c r="H6715" s="12">
        <f ca="1"/>
        <v>84.722667041517113</v>
      </c>
    </row>
    <row r="6716" spans="6:8" x14ac:dyDescent="0.3">
      <c r="F6716" s="2">
        <v>6711</v>
      </c>
      <c r="G6716" s="12">
        <f ca="1"/>
        <v>0.73425588405127296</v>
      </c>
      <c r="H6716" s="12">
        <f ca="1"/>
        <v>87.192048985371315</v>
      </c>
    </row>
    <row r="6717" spans="6:8" x14ac:dyDescent="0.3">
      <c r="F6717" s="2">
        <v>6712</v>
      </c>
      <c r="G6717" s="12">
        <f ca="1"/>
        <v>0.69541018290338208</v>
      </c>
      <c r="H6717" s="12">
        <f ca="1"/>
        <v>86.668324855516332</v>
      </c>
    </row>
    <row r="6718" spans="6:8" x14ac:dyDescent="0.3">
      <c r="F6718" s="2">
        <v>6713</v>
      </c>
      <c r="G6718" s="12">
        <f ca="1"/>
        <v>0.35176623353096681</v>
      </c>
      <c r="H6718" s="12">
        <f ca="1"/>
        <v>81.030282577395639</v>
      </c>
    </row>
    <row r="6719" spans="6:8" x14ac:dyDescent="0.3">
      <c r="F6719" s="2">
        <v>6714</v>
      </c>
      <c r="G6719" s="12">
        <f ca="1"/>
        <v>0.854273632631672</v>
      </c>
      <c r="H6719" s="12">
        <f ca="1"/>
        <v>88.433617255188011</v>
      </c>
    </row>
    <row r="6720" spans="6:8" x14ac:dyDescent="0.3">
      <c r="F6720" s="2">
        <v>6715</v>
      </c>
      <c r="G6720" s="12">
        <f ca="1"/>
        <v>0.92616827281678793</v>
      </c>
      <c r="H6720" s="12">
        <f ca="1"/>
        <v>88.852710930267648</v>
      </c>
    </row>
    <row r="6721" spans="6:8" x14ac:dyDescent="0.3">
      <c r="F6721" s="2">
        <v>6716</v>
      </c>
      <c r="G6721" s="12">
        <f ca="1"/>
        <v>0.19955926098438725</v>
      </c>
      <c r="H6721" s="12">
        <f ca="1"/>
        <v>79.045934564081534</v>
      </c>
    </row>
    <row r="6722" spans="6:8" x14ac:dyDescent="0.3">
      <c r="F6722" s="2">
        <v>6717</v>
      </c>
      <c r="G6722" s="12">
        <f ca="1"/>
        <v>0.83344632112790129</v>
      </c>
      <c r="H6722" s="12">
        <f ca="1"/>
        <v>88.264115565191204</v>
      </c>
    </row>
    <row r="6723" spans="6:8" x14ac:dyDescent="0.3">
      <c r="F6723" s="2">
        <v>6718</v>
      </c>
      <c r="G6723" s="12">
        <f ca="1"/>
        <v>0.13382694266346151</v>
      </c>
      <c r="H6723" s="12">
        <f ca="1"/>
        <v>78.478975062177483</v>
      </c>
    </row>
    <row r="6724" spans="6:8" x14ac:dyDescent="0.3">
      <c r="F6724" s="2">
        <v>6719</v>
      </c>
      <c r="G6724" s="12">
        <f ca="1"/>
        <v>0.86597290695006168</v>
      </c>
      <c r="H6724" s="12">
        <f ca="1"/>
        <v>88.519612409889064</v>
      </c>
    </row>
    <row r="6725" spans="6:8" x14ac:dyDescent="0.3">
      <c r="F6725" s="2">
        <v>6720</v>
      </c>
      <c r="G6725" s="12">
        <f ca="1"/>
        <v>0.83145434168884469</v>
      </c>
      <c r="H6725" s="12">
        <f ca="1"/>
        <v>88.246823505362741</v>
      </c>
    </row>
    <row r="6726" spans="6:8" x14ac:dyDescent="0.3">
      <c r="F6726" s="2">
        <v>6721</v>
      </c>
      <c r="G6726" s="12">
        <f ca="1"/>
        <v>0.69526011279955924</v>
      </c>
      <c r="H6726" s="12">
        <f ca="1"/>
        <v>86.666204943713325</v>
      </c>
    </row>
    <row r="6727" spans="6:8" x14ac:dyDescent="0.3">
      <c r="F6727" s="2">
        <v>6722</v>
      </c>
      <c r="G6727" s="12">
        <f ca="1"/>
        <v>4.7301157303414776E-2</v>
      </c>
      <c r="H6727" s="12">
        <f ca="1"/>
        <v>78.060614516060056</v>
      </c>
    </row>
    <row r="6728" spans="6:8" x14ac:dyDescent="0.3">
      <c r="F6728" s="2">
        <v>6723</v>
      </c>
      <c r="G6728" s="12">
        <f ca="1"/>
        <v>0.39753647261224967</v>
      </c>
      <c r="H6728" s="12">
        <f ca="1"/>
        <v>81.759974501190811</v>
      </c>
    </row>
    <row r="6729" spans="6:8" x14ac:dyDescent="0.3">
      <c r="F6729" s="2">
        <v>6724</v>
      </c>
      <c r="G6729" s="12">
        <f ca="1"/>
        <v>0.93926344667567485</v>
      </c>
      <c r="H6729" s="12">
        <f ca="1"/>
        <v>88.900180666455498</v>
      </c>
    </row>
    <row r="6730" spans="6:8" x14ac:dyDescent="0.3">
      <c r="F6730" s="2">
        <v>6725</v>
      </c>
      <c r="G6730" s="12">
        <f ca="1"/>
        <v>0.53946444275634509</v>
      </c>
      <c r="H6730" s="12">
        <f ca="1"/>
        <v>84.180151017086075</v>
      </c>
    </row>
    <row r="6731" spans="6:8" x14ac:dyDescent="0.3">
      <c r="F6731" s="2">
        <v>6726</v>
      </c>
      <c r="G6731" s="12">
        <f ca="1"/>
        <v>0.44153601829039313</v>
      </c>
      <c r="H6731" s="12">
        <f ca="1"/>
        <v>82.49548505346894</v>
      </c>
    </row>
    <row r="6732" spans="6:8" x14ac:dyDescent="0.3">
      <c r="F6732" s="2">
        <v>6727</v>
      </c>
      <c r="G6732" s="12">
        <f ca="1"/>
        <v>0.94501625597509054</v>
      </c>
      <c r="H6732" s="12">
        <f ca="1"/>
        <v>88.918149578761913</v>
      </c>
    </row>
    <row r="6733" spans="6:8" x14ac:dyDescent="0.3">
      <c r="F6733" s="2">
        <v>6728</v>
      </c>
      <c r="G6733" s="12">
        <f ca="1"/>
        <v>0.99305906670364519</v>
      </c>
      <c r="H6733" s="12">
        <f ca="1"/>
        <v>88.998692472076613</v>
      </c>
    </row>
    <row r="6734" spans="6:8" x14ac:dyDescent="0.3">
      <c r="F6734" s="2">
        <v>6729</v>
      </c>
      <c r="G6734" s="12">
        <f ca="1"/>
        <v>0.2352932166858519</v>
      </c>
      <c r="H6734" s="12">
        <f ca="1"/>
        <v>79.435440467551047</v>
      </c>
    </row>
    <row r="6735" spans="6:8" x14ac:dyDescent="0.3">
      <c r="F6735" s="2">
        <v>6730</v>
      </c>
      <c r="G6735" s="12">
        <f ca="1"/>
        <v>0.82937953303792522</v>
      </c>
      <c r="H6735" s="12">
        <f ca="1"/>
        <v>88.228614776343477</v>
      </c>
    </row>
    <row r="6736" spans="6:8" x14ac:dyDescent="0.3">
      <c r="F6736" s="2">
        <v>6731</v>
      </c>
      <c r="G6736" s="12">
        <f ca="1"/>
        <v>0.25076166878190786</v>
      </c>
      <c r="H6736" s="12">
        <f ca="1"/>
        <v>79.620229842948589</v>
      </c>
    </row>
    <row r="6737" spans="6:8" x14ac:dyDescent="0.3">
      <c r="F6737" s="2">
        <v>6732</v>
      </c>
      <c r="G6737" s="12">
        <f ca="1"/>
        <v>0.29071302665342635</v>
      </c>
      <c r="H6737" s="12">
        <f ca="1"/>
        <v>80.138754534725308</v>
      </c>
    </row>
    <row r="6738" spans="6:8" x14ac:dyDescent="0.3">
      <c r="F6738" s="2">
        <v>6733</v>
      </c>
      <c r="G6738" s="12">
        <f ca="1"/>
        <v>0.69923789258061175</v>
      </c>
      <c r="H6738" s="12">
        <f ca="1"/>
        <v>86.722156277046238</v>
      </c>
    </row>
    <row r="6739" spans="6:8" x14ac:dyDescent="0.3">
      <c r="F6739" s="2">
        <v>6734</v>
      </c>
      <c r="G6739" s="12">
        <f ca="1"/>
        <v>3.2495841499985856E-2</v>
      </c>
      <c r="H6739" s="12">
        <f ca="1"/>
        <v>78.028635897125909</v>
      </c>
    </row>
    <row r="6740" spans="6:8" x14ac:dyDescent="0.3">
      <c r="F6740" s="2">
        <v>6735</v>
      </c>
      <c r="G6740" s="12">
        <f ca="1"/>
        <v>0.6386296703271821</v>
      </c>
      <c r="H6740" s="12">
        <f ca="1"/>
        <v>85.820340339162726</v>
      </c>
    </row>
    <row r="6741" spans="6:8" x14ac:dyDescent="0.3">
      <c r="F6741" s="2">
        <v>6736</v>
      </c>
      <c r="G6741" s="12">
        <f ca="1"/>
        <v>0.672683009027363</v>
      </c>
      <c r="H6741" s="12">
        <f ca="1"/>
        <v>86.339531057123651</v>
      </c>
    </row>
    <row r="6742" spans="6:8" x14ac:dyDescent="0.3">
      <c r="F6742" s="2">
        <v>6737</v>
      </c>
      <c r="G6742" s="12">
        <f ca="1"/>
        <v>0.36029844192968219</v>
      </c>
      <c r="H6742" s="12">
        <f ca="1"/>
        <v>81.162880852408321</v>
      </c>
    </row>
    <row r="6743" spans="6:8" x14ac:dyDescent="0.3">
      <c r="F6743" s="2">
        <v>6738</v>
      </c>
      <c r="G6743" s="12">
        <f ca="1"/>
        <v>0.2098359092847466</v>
      </c>
      <c r="H6743" s="12">
        <f ca="1"/>
        <v>79.152410243883153</v>
      </c>
    </row>
    <row r="6744" spans="6:8" x14ac:dyDescent="0.3">
      <c r="F6744" s="2">
        <v>6739</v>
      </c>
      <c r="G6744" s="12">
        <f ca="1"/>
        <v>0.15682517721228528</v>
      </c>
      <c r="H6744" s="12">
        <f ca="1"/>
        <v>78.654125867628053</v>
      </c>
    </row>
    <row r="6745" spans="6:8" x14ac:dyDescent="0.3">
      <c r="F6745" s="2">
        <v>6740</v>
      </c>
      <c r="G6745" s="12">
        <f ca="1"/>
        <v>0.45397568721571435</v>
      </c>
      <c r="H6745" s="12">
        <f ca="1"/>
        <v>82.707524982536626</v>
      </c>
    </row>
    <row r="6746" spans="6:8" x14ac:dyDescent="0.3">
      <c r="F6746" s="2">
        <v>6741</v>
      </c>
      <c r="G6746" s="12">
        <f ca="1"/>
        <v>0.55383369982503128</v>
      </c>
      <c r="H6746" s="12">
        <f ca="1"/>
        <v>84.425751608268243</v>
      </c>
    </row>
    <row r="6747" spans="6:8" x14ac:dyDescent="0.3">
      <c r="F6747" s="2">
        <v>6742</v>
      </c>
      <c r="G6747" s="12">
        <f ca="1"/>
        <v>4.5031993470010523E-3</v>
      </c>
      <c r="H6747" s="12">
        <f ca="1"/>
        <v>78.000550386206271</v>
      </c>
    </row>
    <row r="6748" spans="6:8" x14ac:dyDescent="0.3">
      <c r="F6748" s="2">
        <v>6743</v>
      </c>
      <c r="G6748" s="12">
        <f ca="1"/>
        <v>0.53361681932010452</v>
      </c>
      <c r="H6748" s="12">
        <f ca="1"/>
        <v>84.079777772220069</v>
      </c>
    </row>
    <row r="6749" spans="6:8" x14ac:dyDescent="0.3">
      <c r="F6749" s="2">
        <v>6744</v>
      </c>
      <c r="G6749" s="12">
        <f ca="1"/>
        <v>0.98949082632213314</v>
      </c>
      <c r="H6749" s="12">
        <f ca="1"/>
        <v>88.997002700589562</v>
      </c>
    </row>
    <row r="6750" spans="6:8" x14ac:dyDescent="0.3">
      <c r="F6750" s="2">
        <v>6745</v>
      </c>
      <c r="G6750" s="12">
        <f ca="1"/>
        <v>0.84596460124717132</v>
      </c>
      <c r="H6750" s="12">
        <f ca="1"/>
        <v>88.36848767417473</v>
      </c>
    </row>
    <row r="6751" spans="6:8" x14ac:dyDescent="0.3">
      <c r="F6751" s="2">
        <v>6746</v>
      </c>
      <c r="G6751" s="12">
        <f ca="1"/>
        <v>0.7372020921430511</v>
      </c>
      <c r="H6751" s="12">
        <f ca="1"/>
        <v>87.229622556764767</v>
      </c>
    </row>
    <row r="6752" spans="6:8" x14ac:dyDescent="0.3">
      <c r="F6752" s="2">
        <v>6747</v>
      </c>
      <c r="G6752" s="12">
        <f ca="1"/>
        <v>0.40879403303884465</v>
      </c>
      <c r="H6752" s="12">
        <f ca="1"/>
        <v>81.945549748955557</v>
      </c>
    </row>
    <row r="6753" spans="6:8" x14ac:dyDescent="0.3">
      <c r="F6753" s="2">
        <v>6748</v>
      </c>
      <c r="G6753" s="12">
        <f ca="1"/>
        <v>0.66335231534820727</v>
      </c>
      <c r="H6753" s="12">
        <f ca="1"/>
        <v>86.20025638572929</v>
      </c>
    </row>
    <row r="6754" spans="6:8" x14ac:dyDescent="0.3">
      <c r="F6754" s="2">
        <v>6749</v>
      </c>
      <c r="G6754" s="12">
        <f ca="1"/>
        <v>0.84089392092897697</v>
      </c>
      <c r="H6754" s="12">
        <f ca="1"/>
        <v>88.327108817141465</v>
      </c>
    </row>
    <row r="6755" spans="6:8" x14ac:dyDescent="0.3">
      <c r="F6755" s="2">
        <v>6750</v>
      </c>
      <c r="G6755" s="12">
        <f ca="1"/>
        <v>0.16442417091841244</v>
      </c>
      <c r="H6755" s="12">
        <f ca="1"/>
        <v>78.717604868902399</v>
      </c>
    </row>
    <row r="6756" spans="6:8" x14ac:dyDescent="0.3">
      <c r="F6756" s="2">
        <v>6751</v>
      </c>
      <c r="G6756" s="12">
        <f ca="1"/>
        <v>0.97589953728741663</v>
      </c>
      <c r="H6756" s="12">
        <f ca="1"/>
        <v>88.984242920660463</v>
      </c>
    </row>
    <row r="6757" spans="6:8" x14ac:dyDescent="0.3">
      <c r="F6757" s="2">
        <v>6752</v>
      </c>
      <c r="G6757" s="12">
        <f ca="1"/>
        <v>0.63362956359814793</v>
      </c>
      <c r="H6757" s="12">
        <f ca="1"/>
        <v>85.741726542195494</v>
      </c>
    </row>
    <row r="6758" spans="6:8" x14ac:dyDescent="0.3">
      <c r="F6758" s="2">
        <v>6753</v>
      </c>
      <c r="G6758" s="12">
        <f ca="1"/>
        <v>0.59676095996325906</v>
      </c>
      <c r="H6758" s="12">
        <f ca="1"/>
        <v>85.146279001509285</v>
      </c>
    </row>
    <row r="6759" spans="6:8" x14ac:dyDescent="0.3">
      <c r="F6759" s="2">
        <v>6754</v>
      </c>
      <c r="G6759" s="12">
        <f ca="1"/>
        <v>0.33348415990574232</v>
      </c>
      <c r="H6759" s="12">
        <f ca="1"/>
        <v>80.75225725404529</v>
      </c>
    </row>
    <row r="6760" spans="6:8" x14ac:dyDescent="0.3">
      <c r="F6760" s="2">
        <v>6755</v>
      </c>
      <c r="G6760" s="12">
        <f ca="1"/>
        <v>0.94167617984823471</v>
      </c>
      <c r="H6760" s="12">
        <f ca="1"/>
        <v>88.907931944329164</v>
      </c>
    </row>
    <row r="6761" spans="6:8" x14ac:dyDescent="0.3">
      <c r="F6761" s="2">
        <v>6756</v>
      </c>
      <c r="G6761" s="12">
        <f ca="1"/>
        <v>0.18958061695396022</v>
      </c>
      <c r="H6761" s="12">
        <f ca="1"/>
        <v>78.946987699320047</v>
      </c>
    </row>
    <row r="6762" spans="6:8" x14ac:dyDescent="0.3">
      <c r="F6762" s="2">
        <v>6757</v>
      </c>
      <c r="G6762" s="12">
        <f ca="1"/>
        <v>0.22953406324396175</v>
      </c>
      <c r="H6762" s="12">
        <f ca="1"/>
        <v>79.36906944318261</v>
      </c>
    </row>
    <row r="6763" spans="6:8" x14ac:dyDescent="0.3">
      <c r="F6763" s="2">
        <v>6758</v>
      </c>
      <c r="G6763" s="12">
        <f ca="1"/>
        <v>5.9097301803152646E-3</v>
      </c>
      <c r="H6763" s="12">
        <f ca="1"/>
        <v>78.000947884168738</v>
      </c>
    </row>
    <row r="6764" spans="6:8" x14ac:dyDescent="0.3">
      <c r="F6764" s="2">
        <v>6759</v>
      </c>
      <c r="G6764" s="12">
        <f ca="1"/>
        <v>0.44763872508484104</v>
      </c>
      <c r="H6764" s="12">
        <f ca="1"/>
        <v>82.599336897911201</v>
      </c>
    </row>
    <row r="6765" spans="6:8" x14ac:dyDescent="0.3">
      <c r="F6765" s="2">
        <v>6760</v>
      </c>
      <c r="G6765" s="12">
        <f ca="1"/>
        <v>4.8704028192996907E-2</v>
      </c>
      <c r="H6765" s="12">
        <f ca="1"/>
        <v>78.064256156891688</v>
      </c>
    </row>
    <row r="6766" spans="6:8" x14ac:dyDescent="0.3">
      <c r="F6766" s="2">
        <v>6761</v>
      </c>
      <c r="G6766" s="12">
        <f ca="1"/>
        <v>0.82961757825710492</v>
      </c>
      <c r="H6766" s="12">
        <f ca="1"/>
        <v>88.230714102453319</v>
      </c>
    </row>
    <row r="6767" spans="6:8" x14ac:dyDescent="0.3">
      <c r="F6767" s="2">
        <v>6762</v>
      </c>
      <c r="G6767" s="12">
        <f ca="1"/>
        <v>0.56655780528328226</v>
      </c>
      <c r="H6767" s="12">
        <f ca="1"/>
        <v>84.641674347123967</v>
      </c>
    </row>
    <row r="6768" spans="6:8" x14ac:dyDescent="0.3">
      <c r="F6768" s="2">
        <v>6763</v>
      </c>
      <c r="G6768" s="12">
        <f ca="1"/>
        <v>9.9057734216312809E-2</v>
      </c>
      <c r="H6768" s="12">
        <f ca="1"/>
        <v>78.264180923647743</v>
      </c>
    </row>
    <row r="6769" spans="6:8" x14ac:dyDescent="0.3">
      <c r="F6769" s="2">
        <v>6764</v>
      </c>
      <c r="G6769" s="12">
        <f ca="1"/>
        <v>0.51625856959924521</v>
      </c>
      <c r="H6769" s="12">
        <f ca="1"/>
        <v>83.78080577728997</v>
      </c>
    </row>
    <row r="6770" spans="6:8" x14ac:dyDescent="0.3">
      <c r="F6770" s="2">
        <v>6765</v>
      </c>
      <c r="G6770" s="12">
        <f ca="1"/>
        <v>0.50714295688172983</v>
      </c>
      <c r="H6770" s="12">
        <f ca="1"/>
        <v>83.623411076557048</v>
      </c>
    </row>
    <row r="6771" spans="6:8" x14ac:dyDescent="0.3">
      <c r="F6771" s="2">
        <v>6766</v>
      </c>
      <c r="G6771" s="12">
        <f ca="1"/>
        <v>0.57280116902142586</v>
      </c>
      <c r="H6771" s="12">
        <f ca="1"/>
        <v>84.74697584103518</v>
      </c>
    </row>
    <row r="6772" spans="6:8" x14ac:dyDescent="0.3">
      <c r="F6772" s="2">
        <v>6767</v>
      </c>
      <c r="G6772" s="12">
        <f ca="1"/>
        <v>0.88718557747810989</v>
      </c>
      <c r="H6772" s="12">
        <f ca="1"/>
        <v>88.658169434950807</v>
      </c>
    </row>
    <row r="6773" spans="6:8" x14ac:dyDescent="0.3">
      <c r="F6773" s="2">
        <v>6768</v>
      </c>
      <c r="G6773" s="12">
        <f ca="1"/>
        <v>0.56356675669166112</v>
      </c>
      <c r="H6773" s="12">
        <f ca="1"/>
        <v>84.591068773917257</v>
      </c>
    </row>
    <row r="6774" spans="6:8" x14ac:dyDescent="0.3">
      <c r="F6774" s="2">
        <v>6769</v>
      </c>
      <c r="G6774" s="12">
        <f ca="1"/>
        <v>0.97219721478625765</v>
      </c>
      <c r="H6774" s="12">
        <f ca="1"/>
        <v>88.979033162819462</v>
      </c>
    </row>
    <row r="6775" spans="6:8" x14ac:dyDescent="0.3">
      <c r="F6775" s="2">
        <v>6770</v>
      </c>
      <c r="G6775" s="12">
        <f ca="1"/>
        <v>0.16351995014794718</v>
      </c>
      <c r="H6775" s="12">
        <f ca="1"/>
        <v>78.709907784866218</v>
      </c>
    </row>
    <row r="6776" spans="6:8" x14ac:dyDescent="0.3">
      <c r="F6776" s="2">
        <v>6771</v>
      </c>
      <c r="G6776" s="12">
        <f ca="1"/>
        <v>0.50315075147573296</v>
      </c>
      <c r="H6776" s="12">
        <f ca="1"/>
        <v>83.554440188292759</v>
      </c>
    </row>
    <row r="6777" spans="6:8" x14ac:dyDescent="0.3">
      <c r="F6777" s="2">
        <v>6772</v>
      </c>
      <c r="G6777" s="12">
        <f ca="1"/>
        <v>0.73592985474098915</v>
      </c>
      <c r="H6777" s="12">
        <f ca="1"/>
        <v>87.213436471574681</v>
      </c>
    </row>
    <row r="6778" spans="6:8" x14ac:dyDescent="0.3">
      <c r="F6778" s="2">
        <v>6773</v>
      </c>
      <c r="G6778" s="12">
        <f ca="1"/>
        <v>2.5249149982083496E-2</v>
      </c>
      <c r="H6778" s="12">
        <f ca="1"/>
        <v>78.017294110676517</v>
      </c>
    </row>
    <row r="6779" spans="6:8" x14ac:dyDescent="0.3">
      <c r="F6779" s="2">
        <v>6774</v>
      </c>
      <c r="G6779" s="12">
        <f ca="1"/>
        <v>0.40514186591766399</v>
      </c>
      <c r="H6779" s="12">
        <f ca="1"/>
        <v>81.885121275721431</v>
      </c>
    </row>
    <row r="6780" spans="6:8" x14ac:dyDescent="0.3">
      <c r="F6780" s="2">
        <v>6775</v>
      </c>
      <c r="G6780" s="12">
        <f ca="1"/>
        <v>0.50490498968585751</v>
      </c>
      <c r="H6780" s="12">
        <f ca="1"/>
        <v>83.5847487835415</v>
      </c>
    </row>
    <row r="6781" spans="6:8" x14ac:dyDescent="0.3">
      <c r="F6781" s="2">
        <v>6776</v>
      </c>
      <c r="G6781" s="12">
        <f ca="1"/>
        <v>0.93520014027153242</v>
      </c>
      <c r="H6781" s="12">
        <f ca="1"/>
        <v>88.886425667866504</v>
      </c>
    </row>
    <row r="6782" spans="6:8" x14ac:dyDescent="0.3">
      <c r="F6782" s="2">
        <v>6777</v>
      </c>
      <c r="G6782" s="12">
        <f ca="1"/>
        <v>0.34308157563109387</v>
      </c>
      <c r="H6782" s="12">
        <f ca="1"/>
        <v>80.897137882926003</v>
      </c>
    </row>
    <row r="6783" spans="6:8" x14ac:dyDescent="0.3">
      <c r="F6783" s="2">
        <v>6778</v>
      </c>
      <c r="G6783" s="12">
        <f ca="1"/>
        <v>0.46199071759359844</v>
      </c>
      <c r="H6783" s="12">
        <f ca="1"/>
        <v>82.844806372836231</v>
      </c>
    </row>
    <row r="6784" spans="6:8" x14ac:dyDescent="0.3">
      <c r="F6784" s="2">
        <v>6779</v>
      </c>
      <c r="G6784" s="12">
        <f ca="1"/>
        <v>0.60540688286005895</v>
      </c>
      <c r="H6784" s="12">
        <f ca="1"/>
        <v>85.288195730751994</v>
      </c>
    </row>
    <row r="6785" spans="6:8" x14ac:dyDescent="0.3">
      <c r="F6785" s="2">
        <v>6780</v>
      </c>
      <c r="G6785" s="12">
        <f ca="1"/>
        <v>0.91368594157748406</v>
      </c>
      <c r="H6785" s="12">
        <f ca="1"/>
        <v>88.799029296596359</v>
      </c>
    </row>
    <row r="6786" spans="6:8" x14ac:dyDescent="0.3">
      <c r="F6786" s="2">
        <v>6781</v>
      </c>
      <c r="G6786" s="12">
        <f ca="1"/>
        <v>0.3750557330674924</v>
      </c>
      <c r="H6786" s="12">
        <f ca="1"/>
        <v>81.396130848645782</v>
      </c>
    </row>
    <row r="6787" spans="6:8" x14ac:dyDescent="0.3">
      <c r="F6787" s="2">
        <v>6782</v>
      </c>
      <c r="G6787" s="12">
        <f ca="1"/>
        <v>0.93840453141605851</v>
      </c>
      <c r="H6787" s="12">
        <f ca="1"/>
        <v>88.897346360270234</v>
      </c>
    </row>
    <row r="6788" spans="6:8" x14ac:dyDescent="0.3">
      <c r="F6788" s="2">
        <v>6783</v>
      </c>
      <c r="G6788" s="12">
        <f ca="1"/>
        <v>0.45841679216005771</v>
      </c>
      <c r="H6788" s="12">
        <f ca="1"/>
        <v>82.783535695386348</v>
      </c>
    </row>
    <row r="6789" spans="6:8" x14ac:dyDescent="0.3">
      <c r="F6789" s="2">
        <v>6784</v>
      </c>
      <c r="G6789" s="12">
        <f ca="1"/>
        <v>0.97923189736847349</v>
      </c>
      <c r="H6789" s="12">
        <f ca="1"/>
        <v>88.988297678805338</v>
      </c>
    </row>
    <row r="6790" spans="6:8" x14ac:dyDescent="0.3">
      <c r="F6790" s="2">
        <v>6785</v>
      </c>
      <c r="G6790" s="12">
        <f ca="1"/>
        <v>0.4909289793231808</v>
      </c>
      <c r="H6790" s="12">
        <f ca="1"/>
        <v>83.343285227925037</v>
      </c>
    </row>
    <row r="6791" spans="6:8" x14ac:dyDescent="0.3">
      <c r="F6791" s="2">
        <v>6786</v>
      </c>
      <c r="G6791" s="12">
        <f ca="1"/>
        <v>0.42223620332800849</v>
      </c>
      <c r="H6791" s="12">
        <f ca="1"/>
        <v>82.169663975806429</v>
      </c>
    </row>
    <row r="6792" spans="6:8" x14ac:dyDescent="0.3">
      <c r="F6792" s="2">
        <v>6787</v>
      </c>
      <c r="G6792" s="12">
        <f ca="1"/>
        <v>0.98745515553997931</v>
      </c>
      <c r="H6792" s="12">
        <f ca="1"/>
        <v>88.995729224055012</v>
      </c>
    </row>
    <row r="6793" spans="6:8" x14ac:dyDescent="0.3">
      <c r="F6793" s="2">
        <v>6788</v>
      </c>
      <c r="G6793" s="12">
        <f ca="1"/>
        <v>0.91443317367217136</v>
      </c>
      <c r="H6793" s="12">
        <f ca="1"/>
        <v>88.802473004246934</v>
      </c>
    </row>
    <row r="6794" spans="6:8" x14ac:dyDescent="0.3">
      <c r="F6794" s="2">
        <v>6789</v>
      </c>
      <c r="G6794" s="12">
        <f ca="1"/>
        <v>0.9807273465383155</v>
      </c>
      <c r="H6794" s="12">
        <f ca="1"/>
        <v>88.989921804326514</v>
      </c>
    </row>
    <row r="6795" spans="6:8" x14ac:dyDescent="0.3">
      <c r="F6795" s="2">
        <v>6790</v>
      </c>
      <c r="G6795" s="12">
        <f ca="1"/>
        <v>0.31739120282341848</v>
      </c>
      <c r="H6795" s="12">
        <f ca="1"/>
        <v>80.514992447365316</v>
      </c>
    </row>
    <row r="6796" spans="6:8" x14ac:dyDescent="0.3">
      <c r="F6796" s="2">
        <v>6791</v>
      </c>
      <c r="G6796" s="12">
        <f ca="1"/>
        <v>0.19809928453760484</v>
      </c>
      <c r="H6796" s="12">
        <f ca="1"/>
        <v>79.031181926508978</v>
      </c>
    </row>
    <row r="6797" spans="6:8" x14ac:dyDescent="0.3">
      <c r="F6797" s="2">
        <v>6792</v>
      </c>
      <c r="G6797" s="12">
        <f ca="1"/>
        <v>0.28653934661603109</v>
      </c>
      <c r="H6797" s="12">
        <f ca="1"/>
        <v>80.081963409060251</v>
      </c>
    </row>
    <row r="6798" spans="6:8" x14ac:dyDescent="0.3">
      <c r="F6798" s="2">
        <v>6793</v>
      </c>
      <c r="G6798" s="12">
        <f ca="1"/>
        <v>0.43941544007027034</v>
      </c>
      <c r="H6798" s="12">
        <f ca="1"/>
        <v>82.459482949829791</v>
      </c>
    </row>
    <row r="6799" spans="6:8" x14ac:dyDescent="0.3">
      <c r="F6799" s="2">
        <v>6794</v>
      </c>
      <c r="G6799" s="12">
        <f ca="1"/>
        <v>0.42260198460679388</v>
      </c>
      <c r="H6799" s="12">
        <f ca="1"/>
        <v>82.175797428412224</v>
      </c>
    </row>
    <row r="6800" spans="6:8" x14ac:dyDescent="0.3">
      <c r="F6800" s="2">
        <v>6795</v>
      </c>
      <c r="G6800" s="12">
        <f ca="1"/>
        <v>0.90917581715446216</v>
      </c>
      <c r="H6800" s="12">
        <f ca="1"/>
        <v>88.777624498657772</v>
      </c>
    </row>
    <row r="6801" spans="6:8" x14ac:dyDescent="0.3">
      <c r="F6801" s="2">
        <v>6796</v>
      </c>
      <c r="G6801" s="12">
        <f ca="1"/>
        <v>0.11595751196436166</v>
      </c>
      <c r="H6801" s="12">
        <f ca="1"/>
        <v>78.360929205854433</v>
      </c>
    </row>
    <row r="6802" spans="6:8" x14ac:dyDescent="0.3">
      <c r="F6802" s="2">
        <v>6797</v>
      </c>
      <c r="G6802" s="12">
        <f ca="1"/>
        <v>0.67439625196867414</v>
      </c>
      <c r="H6802" s="12">
        <f ca="1"/>
        <v>86.364842185239795</v>
      </c>
    </row>
    <row r="6803" spans="6:8" x14ac:dyDescent="0.3">
      <c r="F6803" s="2">
        <v>6798</v>
      </c>
      <c r="G6803" s="12">
        <f ca="1"/>
        <v>5.3649780295511373E-2</v>
      </c>
      <c r="H6803" s="12">
        <f ca="1"/>
        <v>78.077936335790611</v>
      </c>
    </row>
    <row r="6804" spans="6:8" x14ac:dyDescent="0.3">
      <c r="F6804" s="2">
        <v>6799</v>
      </c>
      <c r="G6804" s="12">
        <f ca="1"/>
        <v>0.24759868254405237</v>
      </c>
      <c r="H6804" s="12">
        <f ca="1"/>
        <v>79.581684523870294</v>
      </c>
    </row>
    <row r="6805" spans="6:8" x14ac:dyDescent="0.3">
      <c r="F6805" s="2">
        <v>6800</v>
      </c>
      <c r="G6805" s="12">
        <f ca="1"/>
        <v>0.92956001896595142</v>
      </c>
      <c r="H6805" s="12">
        <f ca="1"/>
        <v>88.865878667456116</v>
      </c>
    </row>
    <row r="6806" spans="6:8" x14ac:dyDescent="0.3">
      <c r="F6806" s="2">
        <v>6801</v>
      </c>
      <c r="G6806" s="12">
        <f ca="1"/>
        <v>0.1420629617388014</v>
      </c>
      <c r="H6806" s="12">
        <f ca="1"/>
        <v>78.538732701890538</v>
      </c>
    </row>
    <row r="6807" spans="6:8" x14ac:dyDescent="0.3">
      <c r="F6807" s="2">
        <v>6802</v>
      </c>
      <c r="G6807" s="12">
        <f ca="1"/>
        <v>0.44024649194170729</v>
      </c>
      <c r="H6807" s="12">
        <f ca="1"/>
        <v>82.473586713439573</v>
      </c>
    </row>
    <row r="6808" spans="6:8" x14ac:dyDescent="0.3">
      <c r="F6808" s="2">
        <v>6803</v>
      </c>
      <c r="G6808" s="12">
        <f ca="1"/>
        <v>0.72890834847899177</v>
      </c>
      <c r="H6808" s="12">
        <f ca="1"/>
        <v>87.123045014050234</v>
      </c>
    </row>
    <row r="6809" spans="6:8" x14ac:dyDescent="0.3">
      <c r="F6809" s="2">
        <v>6804</v>
      </c>
      <c r="G6809" s="12">
        <f ca="1"/>
        <v>0.77922618269328581</v>
      </c>
      <c r="H6809" s="12">
        <f ca="1"/>
        <v>87.729287577968947</v>
      </c>
    </row>
    <row r="6810" spans="6:8" x14ac:dyDescent="0.3">
      <c r="F6810" s="2">
        <v>6805</v>
      </c>
      <c r="G6810" s="12">
        <f ca="1"/>
        <v>0.81985025303855497</v>
      </c>
      <c r="H6810" s="12">
        <f ca="1"/>
        <v>88.142416655816291</v>
      </c>
    </row>
    <row r="6811" spans="6:8" x14ac:dyDescent="0.3">
      <c r="F6811" s="2">
        <v>6806</v>
      </c>
      <c r="G6811" s="12">
        <f ca="1"/>
        <v>0.10675974153283208</v>
      </c>
      <c r="H6811" s="12">
        <f ca="1"/>
        <v>78.306459075070791</v>
      </c>
    </row>
    <row r="6812" spans="6:8" x14ac:dyDescent="0.3">
      <c r="F6812" s="2">
        <v>6807</v>
      </c>
      <c r="G6812" s="12">
        <f ca="1"/>
        <v>0.35393339425339954</v>
      </c>
      <c r="H6812" s="12">
        <f ca="1"/>
        <v>81.063797870102576</v>
      </c>
    </row>
    <row r="6813" spans="6:8" x14ac:dyDescent="0.3">
      <c r="F6813" s="2">
        <v>6808</v>
      </c>
      <c r="G6813" s="12">
        <f ca="1"/>
        <v>0.27438413612995793</v>
      </c>
      <c r="H6813" s="12">
        <f ca="1"/>
        <v>79.919950668441203</v>
      </c>
    </row>
    <row r="6814" spans="6:8" x14ac:dyDescent="0.3">
      <c r="F6814" s="2">
        <v>6809</v>
      </c>
      <c r="G6814" s="12">
        <f ca="1"/>
        <v>0.7697273965911422</v>
      </c>
      <c r="H6814" s="12">
        <f ca="1"/>
        <v>87.622494427014487</v>
      </c>
    </row>
    <row r="6815" spans="6:8" x14ac:dyDescent="0.3">
      <c r="F6815" s="2">
        <v>6810</v>
      </c>
      <c r="G6815" s="12">
        <f ca="1"/>
        <v>0.20247262452575643</v>
      </c>
      <c r="H6815" s="12">
        <f ca="1"/>
        <v>79.075652994654064</v>
      </c>
    </row>
    <row r="6816" spans="6:8" x14ac:dyDescent="0.3">
      <c r="F6816" s="2">
        <v>6811</v>
      </c>
      <c r="G6816" s="12">
        <f ca="1"/>
        <v>0.69130892431289359</v>
      </c>
      <c r="H6816" s="12">
        <f ca="1"/>
        <v>86.61013812914409</v>
      </c>
    </row>
    <row r="6817" spans="6:8" x14ac:dyDescent="0.3">
      <c r="F6817" s="2">
        <v>6812</v>
      </c>
      <c r="G6817" s="12">
        <f ca="1"/>
        <v>0.40805188677666582</v>
      </c>
      <c r="H6817" s="12">
        <f ca="1"/>
        <v>81.933253429538553</v>
      </c>
    </row>
    <row r="6818" spans="6:8" x14ac:dyDescent="0.3">
      <c r="F6818" s="2">
        <v>6813</v>
      </c>
      <c r="G6818" s="12">
        <f ca="1"/>
        <v>0.45488959469431989</v>
      </c>
      <c r="H6818" s="12">
        <f ca="1"/>
        <v>82.723154635797798</v>
      </c>
    </row>
    <row r="6819" spans="6:8" x14ac:dyDescent="0.3">
      <c r="F6819" s="2">
        <v>6814</v>
      </c>
      <c r="G6819" s="12">
        <f ca="1"/>
        <v>0.46416451352818267</v>
      </c>
      <c r="H6819" s="12">
        <f ca="1"/>
        <v>82.882114395252117</v>
      </c>
    </row>
    <row r="6820" spans="6:8" x14ac:dyDescent="0.3">
      <c r="F6820" s="2">
        <v>6815</v>
      </c>
      <c r="G6820" s="12">
        <f ca="1"/>
        <v>0.93924826807338913</v>
      </c>
      <c r="H6820" s="12">
        <f ca="1"/>
        <v>88.900130920309664</v>
      </c>
    </row>
    <row r="6821" spans="6:8" x14ac:dyDescent="0.3">
      <c r="F6821" s="2">
        <v>6816</v>
      </c>
      <c r="G6821" s="12">
        <f ca="1"/>
        <v>0.59738447940525319</v>
      </c>
      <c r="H6821" s="12">
        <f ca="1"/>
        <v>85.156555525853534</v>
      </c>
    </row>
    <row r="6822" spans="6:8" x14ac:dyDescent="0.3">
      <c r="F6822" s="2">
        <v>6817</v>
      </c>
      <c r="G6822" s="12">
        <f ca="1"/>
        <v>0.93551602868716066</v>
      </c>
      <c r="H6822" s="12">
        <f ca="1"/>
        <v>88.887526500013067</v>
      </c>
    </row>
    <row r="6823" spans="6:8" x14ac:dyDescent="0.3">
      <c r="F6823" s="2">
        <v>6818</v>
      </c>
      <c r="G6823" s="12">
        <f ca="1"/>
        <v>0.16338658318623289</v>
      </c>
      <c r="H6823" s="12">
        <f ca="1"/>
        <v>78.708775782211333</v>
      </c>
    </row>
    <row r="6824" spans="6:8" x14ac:dyDescent="0.3">
      <c r="F6824" s="2">
        <v>6819</v>
      </c>
      <c r="G6824" s="12">
        <f ca="1"/>
        <v>0.81874950330325746</v>
      </c>
      <c r="H6824" s="12">
        <f ca="1"/>
        <v>88.132190158385157</v>
      </c>
    </row>
    <row r="6825" spans="6:8" x14ac:dyDescent="0.3">
      <c r="F6825" s="2">
        <v>6820</v>
      </c>
      <c r="G6825" s="12">
        <f ca="1"/>
        <v>0.82049697340413519</v>
      </c>
      <c r="H6825" s="12">
        <f ca="1"/>
        <v>88.148399118162729</v>
      </c>
    </row>
    <row r="6826" spans="6:8" x14ac:dyDescent="0.3">
      <c r="F6826" s="2">
        <v>6821</v>
      </c>
      <c r="G6826" s="12">
        <f ca="1"/>
        <v>0.10824686104315684</v>
      </c>
      <c r="H6826" s="12">
        <f ca="1"/>
        <v>78.314973238158089</v>
      </c>
    </row>
    <row r="6827" spans="6:8" x14ac:dyDescent="0.3">
      <c r="F6827" s="2">
        <v>6822</v>
      </c>
      <c r="G6827" s="12">
        <f ca="1"/>
        <v>0.48200534064329847</v>
      </c>
      <c r="H6827" s="12">
        <f ca="1"/>
        <v>83.189240192579788</v>
      </c>
    </row>
    <row r="6828" spans="6:8" x14ac:dyDescent="0.3">
      <c r="F6828" s="2">
        <v>6823</v>
      </c>
      <c r="G6828" s="12">
        <f ca="1"/>
        <v>0.43249049762220104</v>
      </c>
      <c r="H6828" s="12">
        <f ca="1"/>
        <v>82.34224481004766</v>
      </c>
    </row>
    <row r="6829" spans="6:8" x14ac:dyDescent="0.3">
      <c r="F6829" s="2">
        <v>6824</v>
      </c>
      <c r="G6829" s="12">
        <f ca="1"/>
        <v>9.8845406430976945E-2</v>
      </c>
      <c r="H6829" s="12">
        <f ca="1"/>
        <v>78.263058712884998</v>
      </c>
    </row>
    <row r="6830" spans="6:8" x14ac:dyDescent="0.3">
      <c r="F6830" s="2">
        <v>6825</v>
      </c>
      <c r="G6830" s="12">
        <f ca="1"/>
        <v>0.23553834374569238</v>
      </c>
      <c r="H6830" s="12">
        <f ca="1"/>
        <v>79.438295095825112</v>
      </c>
    </row>
    <row r="6831" spans="6:8" x14ac:dyDescent="0.3">
      <c r="F6831" s="2">
        <v>6826</v>
      </c>
      <c r="G6831" s="12">
        <f ca="1"/>
        <v>0.48141937530068524</v>
      </c>
      <c r="H6831" s="12">
        <f ca="1"/>
        <v>83.179132144864411</v>
      </c>
    </row>
    <row r="6832" spans="6:8" x14ac:dyDescent="0.3">
      <c r="F6832" s="2">
        <v>6827</v>
      </c>
      <c r="G6832" s="12">
        <f ca="1"/>
        <v>0.35702318879419681</v>
      </c>
      <c r="H6832" s="12">
        <f ca="1"/>
        <v>81.111776651625803</v>
      </c>
    </row>
    <row r="6833" spans="6:8" x14ac:dyDescent="0.3">
      <c r="F6833" s="2">
        <v>6828</v>
      </c>
      <c r="G6833" s="12">
        <f ca="1"/>
        <v>0.10381667306220432</v>
      </c>
      <c r="H6833" s="12">
        <f ca="1"/>
        <v>78.289943545613752</v>
      </c>
    </row>
    <row r="6834" spans="6:8" x14ac:dyDescent="0.3">
      <c r="F6834" s="2">
        <v>6829</v>
      </c>
      <c r="G6834" s="12">
        <f ca="1"/>
        <v>0.24589808933233348</v>
      </c>
      <c r="H6834" s="12">
        <f ca="1"/>
        <v>79.561120152759059</v>
      </c>
    </row>
    <row r="6835" spans="6:8" x14ac:dyDescent="0.3">
      <c r="F6835" s="2">
        <v>6830</v>
      </c>
      <c r="G6835" s="12">
        <f ca="1"/>
        <v>0.2255858744721051</v>
      </c>
      <c r="H6835" s="12">
        <f ca="1"/>
        <v>79.324348751818377</v>
      </c>
    </row>
    <row r="6836" spans="6:8" x14ac:dyDescent="0.3">
      <c r="F6836" s="2">
        <v>6831</v>
      </c>
      <c r="G6836" s="12">
        <f ca="1"/>
        <v>0.66831478004738409</v>
      </c>
      <c r="H6836" s="12">
        <f ca="1"/>
        <v>86.274625140850915</v>
      </c>
    </row>
    <row r="6837" spans="6:8" x14ac:dyDescent="0.3">
      <c r="F6837" s="2">
        <v>6832</v>
      </c>
      <c r="G6837" s="12">
        <f ca="1"/>
        <v>0.82458640158415553</v>
      </c>
      <c r="H6837" s="12">
        <f ca="1"/>
        <v>88.185782927206304</v>
      </c>
    </row>
    <row r="6838" spans="6:8" x14ac:dyDescent="0.3">
      <c r="F6838" s="2">
        <v>6833</v>
      </c>
      <c r="G6838" s="12">
        <f ca="1"/>
        <v>0.62220408886954881</v>
      </c>
      <c r="H6838" s="12">
        <f ca="1"/>
        <v>85.56004575349175</v>
      </c>
    </row>
    <row r="6839" spans="6:8" x14ac:dyDescent="0.3">
      <c r="F6839" s="2">
        <v>6834</v>
      </c>
      <c r="G6839" s="12">
        <f ca="1"/>
        <v>0.15596331703721145</v>
      </c>
      <c r="H6839" s="12">
        <f ca="1"/>
        <v>78.647099937689575</v>
      </c>
    </row>
    <row r="6840" spans="6:8" x14ac:dyDescent="0.3">
      <c r="F6840" s="2">
        <v>6835</v>
      </c>
      <c r="G6840" s="12">
        <f ca="1"/>
        <v>0.56097756652776765</v>
      </c>
      <c r="H6840" s="12">
        <f ca="1"/>
        <v>84.547184292520711</v>
      </c>
    </row>
    <row r="6841" spans="6:8" x14ac:dyDescent="0.3">
      <c r="F6841" s="2">
        <v>6836</v>
      </c>
      <c r="G6841" s="12">
        <f ca="1"/>
        <v>0.90249967077915949</v>
      </c>
      <c r="H6841" s="12">
        <f ca="1"/>
        <v>88.743996232444644</v>
      </c>
    </row>
    <row r="6842" spans="6:8" x14ac:dyDescent="0.3">
      <c r="F6842" s="2">
        <v>6837</v>
      </c>
      <c r="G6842" s="12">
        <f ca="1"/>
        <v>4.5685695797383907E-3</v>
      </c>
      <c r="H6842" s="12">
        <f ca="1"/>
        <v>78.000566481160689</v>
      </c>
    </row>
    <row r="6843" spans="6:8" x14ac:dyDescent="0.3">
      <c r="F6843" s="2">
        <v>6838</v>
      </c>
      <c r="G6843" s="12">
        <f ca="1"/>
        <v>0.84639932589808353</v>
      </c>
      <c r="H6843" s="12">
        <f ca="1"/>
        <v>88.37197785575151</v>
      </c>
    </row>
    <row r="6844" spans="6:8" x14ac:dyDescent="0.3">
      <c r="F6844" s="2">
        <v>6839</v>
      </c>
      <c r="G6844" s="12">
        <f ca="1"/>
        <v>0.88489695334244955</v>
      </c>
      <c r="H6844" s="12">
        <f ca="1"/>
        <v>88.644312531505037</v>
      </c>
    </row>
    <row r="6845" spans="6:8" x14ac:dyDescent="0.3">
      <c r="F6845" s="2">
        <v>6840</v>
      </c>
      <c r="G6845" s="12">
        <f ca="1"/>
        <v>0.37005060690200908</v>
      </c>
      <c r="H6845" s="12">
        <f ca="1"/>
        <v>81.316489136235234</v>
      </c>
    </row>
    <row r="6846" spans="6:8" x14ac:dyDescent="0.3">
      <c r="F6846" s="2">
        <v>6841</v>
      </c>
      <c r="G6846" s="12">
        <f ca="1"/>
        <v>0.70913933476312097</v>
      </c>
      <c r="H6846" s="12">
        <f ca="1"/>
        <v>86.859225911885915</v>
      </c>
    </row>
    <row r="6847" spans="6:8" x14ac:dyDescent="0.3">
      <c r="F6847" s="2">
        <v>6842</v>
      </c>
      <c r="G6847" s="12">
        <f ca="1"/>
        <v>8.4550611749502291E-2</v>
      </c>
      <c r="H6847" s="12">
        <f ca="1"/>
        <v>78.192890545759454</v>
      </c>
    </row>
    <row r="6848" spans="6:8" x14ac:dyDescent="0.3">
      <c r="F6848" s="2">
        <v>6843</v>
      </c>
      <c r="G6848" s="12">
        <f ca="1"/>
        <v>0.98536023213072688</v>
      </c>
      <c r="H6848" s="12">
        <f ca="1"/>
        <v>88.994184001787943</v>
      </c>
    </row>
    <row r="6849" spans="6:8" x14ac:dyDescent="0.3">
      <c r="F6849" s="2">
        <v>6844</v>
      </c>
      <c r="G6849" s="12">
        <f ca="1"/>
        <v>0.79917097635772727</v>
      </c>
      <c r="H6849" s="12">
        <f ca="1"/>
        <v>87.941158657412828</v>
      </c>
    </row>
    <row r="6850" spans="6:8" x14ac:dyDescent="0.3">
      <c r="F6850" s="2">
        <v>6845</v>
      </c>
      <c r="G6850" s="12">
        <f ca="1"/>
        <v>0.44473606472816973</v>
      </c>
      <c r="H6850" s="12">
        <f ca="1"/>
        <v>82.549897708469913</v>
      </c>
    </row>
    <row r="6851" spans="6:8" x14ac:dyDescent="0.3">
      <c r="F6851" s="2">
        <v>6846</v>
      </c>
      <c r="G6851" s="12">
        <f ca="1"/>
        <v>0.85227600739123077</v>
      </c>
      <c r="H6851" s="12">
        <f ca="1"/>
        <v>88.418264353289956</v>
      </c>
    </row>
    <row r="6852" spans="6:8" x14ac:dyDescent="0.3">
      <c r="F6852" s="2">
        <v>6847</v>
      </c>
      <c r="G6852" s="12">
        <f ca="1"/>
        <v>0.58623582627644</v>
      </c>
      <c r="H6852" s="12">
        <f ca="1"/>
        <v>84.971887505335104</v>
      </c>
    </row>
    <row r="6853" spans="6:8" x14ac:dyDescent="0.3">
      <c r="F6853" s="2">
        <v>6848</v>
      </c>
      <c r="G6853" s="12">
        <f ca="1"/>
        <v>0.18148653419378613</v>
      </c>
      <c r="H6853" s="12">
        <f ca="1"/>
        <v>78.870009961025346</v>
      </c>
    </row>
    <row r="6854" spans="6:8" x14ac:dyDescent="0.3">
      <c r="F6854" s="2">
        <v>6849</v>
      </c>
      <c r="G6854" s="12">
        <f ca="1"/>
        <v>0.3403726230606221</v>
      </c>
      <c r="H6854" s="12">
        <f ca="1"/>
        <v>80.855998675915814</v>
      </c>
    </row>
    <row r="6855" spans="6:8" x14ac:dyDescent="0.3">
      <c r="F6855" s="2">
        <v>6850</v>
      </c>
      <c r="G6855" s="12">
        <f ca="1"/>
        <v>0.10002907866725397</v>
      </c>
      <c r="H6855" s="12">
        <f ca="1"/>
        <v>78.269344445721785</v>
      </c>
    </row>
    <row r="6856" spans="6:8" x14ac:dyDescent="0.3">
      <c r="F6856" s="2">
        <v>6851</v>
      </c>
      <c r="G6856" s="12">
        <f ca="1"/>
        <v>0.69265574917691897</v>
      </c>
      <c r="H6856" s="12">
        <f ca="1"/>
        <v>86.629303655770698</v>
      </c>
    </row>
    <row r="6857" spans="6:8" x14ac:dyDescent="0.3">
      <c r="F6857" s="2">
        <v>6852</v>
      </c>
      <c r="G6857" s="12">
        <f ca="1"/>
        <v>0.167170983289046</v>
      </c>
      <c r="H6857" s="12">
        <f ca="1"/>
        <v>78.741223238389324</v>
      </c>
    </row>
    <row r="6858" spans="6:8" x14ac:dyDescent="0.3">
      <c r="F6858" s="2">
        <v>6853</v>
      </c>
      <c r="G6858" s="12">
        <f ca="1"/>
        <v>0.17737403338318636</v>
      </c>
      <c r="H6858" s="12">
        <f ca="1"/>
        <v>78.832042400150399</v>
      </c>
    </row>
    <row r="6859" spans="6:8" x14ac:dyDescent="0.3">
      <c r="F6859" s="2">
        <v>6854</v>
      </c>
      <c r="G6859" s="12">
        <f ca="1"/>
        <v>0.69147577381363345</v>
      </c>
      <c r="H6859" s="12">
        <f ca="1"/>
        <v>86.612515452060364</v>
      </c>
    </row>
    <row r="6860" spans="6:8" x14ac:dyDescent="0.3">
      <c r="F6860" s="2">
        <v>6855</v>
      </c>
      <c r="G6860" s="12">
        <f ca="1"/>
        <v>0.83466320540096373</v>
      </c>
      <c r="H6860" s="12">
        <f ca="1"/>
        <v>88.274587387059299</v>
      </c>
    </row>
    <row r="6861" spans="6:8" x14ac:dyDescent="0.3">
      <c r="F6861" s="2">
        <v>6856</v>
      </c>
      <c r="G6861" s="12">
        <f ca="1"/>
        <v>0.41814040250293272</v>
      </c>
      <c r="H6861" s="12">
        <f ca="1"/>
        <v>82.101107072304401</v>
      </c>
    </row>
    <row r="6862" spans="6:8" x14ac:dyDescent="0.3">
      <c r="F6862" s="2">
        <v>6857</v>
      </c>
      <c r="G6862" s="12">
        <f ca="1"/>
        <v>0.9731614826044479</v>
      </c>
      <c r="H6862" s="12">
        <f ca="1"/>
        <v>88.980461456874437</v>
      </c>
    </row>
    <row r="6863" spans="6:8" x14ac:dyDescent="0.3">
      <c r="F6863" s="2">
        <v>6858</v>
      </c>
      <c r="G6863" s="12">
        <f ca="1"/>
        <v>0.10266272015671429</v>
      </c>
      <c r="H6863" s="12">
        <f ca="1"/>
        <v>78.283589418651232</v>
      </c>
    </row>
    <row r="6864" spans="6:8" x14ac:dyDescent="0.3">
      <c r="F6864" s="2">
        <v>6859</v>
      </c>
      <c r="G6864" s="12">
        <f ca="1"/>
        <v>0.1369230397009964</v>
      </c>
      <c r="H6864" s="12">
        <f ca="1"/>
        <v>78.501047066047633</v>
      </c>
    </row>
    <row r="6865" spans="6:8" x14ac:dyDescent="0.3">
      <c r="F6865" s="2">
        <v>6860</v>
      </c>
      <c r="G6865" s="12">
        <f ca="1"/>
        <v>0.81384130611567751</v>
      </c>
      <c r="H6865" s="12">
        <f ca="1"/>
        <v>88.085918183379363</v>
      </c>
    </row>
    <row r="6866" spans="6:8" x14ac:dyDescent="0.3">
      <c r="F6866" s="2">
        <v>6861</v>
      </c>
      <c r="G6866" s="12">
        <f ca="1"/>
        <v>9.379725479544021E-2</v>
      </c>
      <c r="H6866" s="12">
        <f ca="1"/>
        <v>78.237065230142179</v>
      </c>
    </row>
    <row r="6867" spans="6:8" x14ac:dyDescent="0.3">
      <c r="F6867" s="2">
        <v>6862</v>
      </c>
      <c r="G6867" s="12">
        <f ca="1"/>
        <v>0.96874569035155034</v>
      </c>
      <c r="H6867" s="12">
        <f ca="1"/>
        <v>88.973508697311857</v>
      </c>
    </row>
    <row r="6868" spans="6:8" x14ac:dyDescent="0.3">
      <c r="F6868" s="2">
        <v>6863</v>
      </c>
      <c r="G6868" s="12">
        <f ca="1"/>
        <v>0.43065762255822659</v>
      </c>
      <c r="H6868" s="12">
        <f ca="1"/>
        <v>82.31130397155772</v>
      </c>
    </row>
    <row r="6869" spans="6:8" x14ac:dyDescent="0.3">
      <c r="F6869" s="2">
        <v>6864</v>
      </c>
      <c r="G6869" s="12">
        <f ca="1"/>
        <v>0.26700910109624387</v>
      </c>
      <c r="H6869" s="12">
        <f ca="1"/>
        <v>79.824180864432051</v>
      </c>
    </row>
    <row r="6870" spans="6:8" x14ac:dyDescent="0.3">
      <c r="F6870" s="2">
        <v>6865</v>
      </c>
      <c r="G6870" s="12">
        <f ca="1"/>
        <v>0.16858569648129507</v>
      </c>
      <c r="H6870" s="12">
        <f ca="1"/>
        <v>78.753525967748814</v>
      </c>
    </row>
    <row r="6871" spans="6:8" x14ac:dyDescent="0.3">
      <c r="F6871" s="2">
        <v>6866</v>
      </c>
      <c r="G6871" s="12">
        <f ca="1"/>
        <v>0.65347799411400609</v>
      </c>
      <c r="H6871" s="12">
        <f ca="1"/>
        <v>86.050343047940672</v>
      </c>
    </row>
    <row r="6872" spans="6:8" x14ac:dyDescent="0.3">
      <c r="F6872" s="2">
        <v>6867</v>
      </c>
      <c r="G6872" s="12">
        <f ca="1"/>
        <v>0.26593176463263579</v>
      </c>
      <c r="H6872" s="12">
        <f ca="1"/>
        <v>79.810354883565154</v>
      </c>
    </row>
    <row r="6873" spans="6:8" x14ac:dyDescent="0.3">
      <c r="F6873" s="2">
        <v>6868</v>
      </c>
      <c r="G6873" s="12">
        <f ca="1"/>
        <v>0.87942029448209569</v>
      </c>
      <c r="H6873" s="12">
        <f ca="1"/>
        <v>88.610074840287638</v>
      </c>
    </row>
    <row r="6874" spans="6:8" x14ac:dyDescent="0.3">
      <c r="F6874" s="2">
        <v>6869</v>
      </c>
      <c r="G6874" s="12">
        <f ca="1"/>
        <v>0.43610970775722002</v>
      </c>
      <c r="H6874" s="12">
        <f ca="1"/>
        <v>82.403452599291626</v>
      </c>
    </row>
    <row r="6875" spans="6:8" x14ac:dyDescent="0.3">
      <c r="F6875" s="2">
        <v>6870</v>
      </c>
      <c r="G6875" s="12">
        <f ca="1"/>
        <v>0.45467739696816722</v>
      </c>
      <c r="H6875" s="12">
        <f ca="1"/>
        <v>82.719525052987322</v>
      </c>
    </row>
    <row r="6876" spans="6:8" x14ac:dyDescent="0.3">
      <c r="F6876" s="2">
        <v>6871</v>
      </c>
      <c r="G6876" s="12">
        <f ca="1"/>
        <v>0.13911247620528422</v>
      </c>
      <c r="H6876" s="12">
        <f ca="1"/>
        <v>78.516941106859278</v>
      </c>
    </row>
    <row r="6877" spans="6:8" x14ac:dyDescent="0.3">
      <c r="F6877" s="2">
        <v>6872</v>
      </c>
      <c r="G6877" s="12">
        <f ca="1"/>
        <v>0.50204891746645663</v>
      </c>
      <c r="H6877" s="12">
        <f ca="1"/>
        <v>83.535402507857881</v>
      </c>
    </row>
    <row r="6878" spans="6:8" x14ac:dyDescent="0.3">
      <c r="F6878" s="2">
        <v>6873</v>
      </c>
      <c r="G6878" s="12">
        <f ca="1"/>
        <v>0.75003525499618928</v>
      </c>
      <c r="H6878" s="12">
        <f ca="1"/>
        <v>87.389518015679158</v>
      </c>
    </row>
    <row r="6879" spans="6:8" x14ac:dyDescent="0.3">
      <c r="F6879" s="2">
        <v>6874</v>
      </c>
      <c r="G6879" s="12">
        <f ca="1"/>
        <v>0.51854973972558049</v>
      </c>
      <c r="H6879" s="12">
        <f ca="1"/>
        <v>83.820335108512282</v>
      </c>
    </row>
    <row r="6880" spans="6:8" x14ac:dyDescent="0.3">
      <c r="F6880" s="2">
        <v>6875</v>
      </c>
      <c r="G6880" s="12">
        <f ca="1"/>
        <v>0.69646726796421587</v>
      </c>
      <c r="H6880" s="12">
        <f ca="1"/>
        <v>86.683237412413206</v>
      </c>
    </row>
    <row r="6881" spans="6:8" x14ac:dyDescent="0.3">
      <c r="F6881" s="2">
        <v>6876</v>
      </c>
      <c r="G6881" s="12">
        <f ca="1"/>
        <v>4.3443476063112607E-2</v>
      </c>
      <c r="H6881" s="12">
        <f ca="1"/>
        <v>78.0511454879627</v>
      </c>
    </row>
    <row r="6882" spans="6:8" x14ac:dyDescent="0.3">
      <c r="F6882" s="2">
        <v>6877</v>
      </c>
      <c r="G6882" s="12">
        <f ca="1"/>
        <v>0.19096736818688842</v>
      </c>
      <c r="H6882" s="12">
        <f ca="1"/>
        <v>78.960473014012933</v>
      </c>
    </row>
    <row r="6883" spans="6:8" x14ac:dyDescent="0.3">
      <c r="F6883" s="2">
        <v>6878</v>
      </c>
      <c r="G6883" s="12">
        <f ca="1"/>
        <v>0.20019338945871024</v>
      </c>
      <c r="H6883" s="12">
        <f ca="1"/>
        <v>79.052371454063319</v>
      </c>
    </row>
    <row r="6884" spans="6:8" x14ac:dyDescent="0.3">
      <c r="F6884" s="2">
        <v>6879</v>
      </c>
      <c r="G6884" s="12">
        <f ca="1"/>
        <v>0.30906926626627595</v>
      </c>
      <c r="H6884" s="12">
        <f ca="1"/>
        <v>80.395253608977711</v>
      </c>
    </row>
    <row r="6885" spans="6:8" x14ac:dyDescent="0.3">
      <c r="F6885" s="2">
        <v>6880</v>
      </c>
      <c r="G6885" s="12">
        <f ca="1"/>
        <v>0.61306290461361579</v>
      </c>
      <c r="H6885" s="12">
        <f ca="1"/>
        <v>85.412765956825609</v>
      </c>
    </row>
    <row r="6886" spans="6:8" x14ac:dyDescent="0.3">
      <c r="F6886" s="2">
        <v>6881</v>
      </c>
      <c r="G6886" s="12">
        <f ca="1"/>
        <v>0.51443025358137984</v>
      </c>
      <c r="H6886" s="12">
        <f ca="1"/>
        <v>83.749251486368507</v>
      </c>
    </row>
    <row r="6887" spans="6:8" x14ac:dyDescent="0.3">
      <c r="F6887" s="2">
        <v>6882</v>
      </c>
      <c r="G6887" s="12">
        <f ca="1"/>
        <v>0.22582534326786252</v>
      </c>
      <c r="H6887" s="12">
        <f ca="1"/>
        <v>79.327042956387984</v>
      </c>
    </row>
    <row r="6888" spans="6:8" x14ac:dyDescent="0.3">
      <c r="F6888" s="2">
        <v>6883</v>
      </c>
      <c r="G6888" s="12">
        <f ca="1"/>
        <v>0.9511424778476183</v>
      </c>
      <c r="H6888" s="12">
        <f ca="1"/>
        <v>88.935338986569946</v>
      </c>
    </row>
    <row r="6889" spans="6:8" x14ac:dyDescent="0.3">
      <c r="F6889" s="2">
        <v>6884</v>
      </c>
      <c r="G6889" s="12">
        <f ca="1"/>
        <v>0.74810311195291446</v>
      </c>
      <c r="H6889" s="12">
        <f ca="1"/>
        <v>87.365842336260769</v>
      </c>
    </row>
    <row r="6890" spans="6:8" x14ac:dyDescent="0.3">
      <c r="F6890" s="2">
        <v>6885</v>
      </c>
      <c r="G6890" s="12">
        <f ca="1"/>
        <v>0.18617637179145174</v>
      </c>
      <c r="H6890" s="12">
        <f ca="1"/>
        <v>78.914250452192476</v>
      </c>
    </row>
    <row r="6891" spans="6:8" x14ac:dyDescent="0.3">
      <c r="F6891" s="2">
        <v>6886</v>
      </c>
      <c r="G6891" s="12">
        <f ca="1"/>
        <v>0.38606913210882987</v>
      </c>
      <c r="H6891" s="12">
        <f ca="1"/>
        <v>81.573180009253221</v>
      </c>
    </row>
    <row r="6892" spans="6:8" x14ac:dyDescent="0.3">
      <c r="F6892" s="2">
        <v>6887</v>
      </c>
      <c r="G6892" s="12">
        <f ca="1"/>
        <v>5.2701170214837889E-2</v>
      </c>
      <c r="H6892" s="12">
        <f ca="1"/>
        <v>78.075210877828624</v>
      </c>
    </row>
    <row r="6893" spans="6:8" x14ac:dyDescent="0.3">
      <c r="F6893" s="2">
        <v>6888</v>
      </c>
      <c r="G6893" s="12">
        <f ca="1"/>
        <v>0.65875966132893948</v>
      </c>
      <c r="H6893" s="12">
        <f ca="1"/>
        <v>86.130844560647148</v>
      </c>
    </row>
    <row r="6894" spans="6:8" x14ac:dyDescent="0.3">
      <c r="F6894" s="2">
        <v>6889</v>
      </c>
      <c r="G6894" s="12">
        <f ca="1"/>
        <v>0.40933919281511133</v>
      </c>
      <c r="H6894" s="12">
        <f ca="1"/>
        <v>81.95458766655878</v>
      </c>
    </row>
    <row r="6895" spans="6:8" x14ac:dyDescent="0.3">
      <c r="F6895" s="2">
        <v>6890</v>
      </c>
      <c r="G6895" s="12">
        <f ca="1"/>
        <v>0.90004969418466008</v>
      </c>
      <c r="H6895" s="12">
        <f ca="1"/>
        <v>88.731076114514835</v>
      </c>
    </row>
    <row r="6896" spans="6:8" x14ac:dyDescent="0.3">
      <c r="F6896" s="2">
        <v>6891</v>
      </c>
      <c r="G6896" s="12">
        <f ca="1"/>
        <v>0.72471060765370776</v>
      </c>
      <c r="H6896" s="12">
        <f ca="1"/>
        <v>87.068160501161159</v>
      </c>
    </row>
    <row r="6897" spans="6:8" x14ac:dyDescent="0.3">
      <c r="F6897" s="2">
        <v>6892</v>
      </c>
      <c r="G6897" s="12">
        <f ca="1"/>
        <v>0.55409591527995206</v>
      </c>
      <c r="H6897" s="12">
        <f ca="1"/>
        <v>84.430217409632064</v>
      </c>
    </row>
    <row r="6898" spans="6:8" x14ac:dyDescent="0.3">
      <c r="F6898" s="2">
        <v>6893</v>
      </c>
      <c r="G6898" s="12">
        <f ca="1"/>
        <v>0.82655532155582567</v>
      </c>
      <c r="H6898" s="12">
        <f ca="1"/>
        <v>88.203506508118025</v>
      </c>
    </row>
    <row r="6899" spans="6:8" x14ac:dyDescent="0.3">
      <c r="F6899" s="2">
        <v>6894</v>
      </c>
      <c r="G6899" s="12">
        <f ca="1"/>
        <v>0.4196912672970714</v>
      </c>
      <c r="H6899" s="12">
        <f ca="1"/>
        <v>82.127039340310333</v>
      </c>
    </row>
    <row r="6900" spans="6:8" x14ac:dyDescent="0.3">
      <c r="F6900" s="2">
        <v>6895</v>
      </c>
      <c r="G6900" s="12">
        <f ca="1"/>
        <v>0.17735154828045085</v>
      </c>
      <c r="H6900" s="12">
        <f ca="1"/>
        <v>78.83183694845799</v>
      </c>
    </row>
    <row r="6901" spans="6:8" x14ac:dyDescent="0.3">
      <c r="F6901" s="2">
        <v>6896</v>
      </c>
      <c r="G6901" s="12">
        <f ca="1"/>
        <v>0.50326165349211038</v>
      </c>
      <c r="H6901" s="12">
        <f ca="1"/>
        <v>83.55635634035508</v>
      </c>
    </row>
    <row r="6902" spans="6:8" x14ac:dyDescent="0.3">
      <c r="F6902" s="2">
        <v>6897</v>
      </c>
      <c r="G6902" s="12">
        <f ca="1"/>
        <v>0.49785717263976181</v>
      </c>
      <c r="H6902" s="12">
        <f ca="1"/>
        <v>83.462974880843788</v>
      </c>
    </row>
    <row r="6903" spans="6:8" x14ac:dyDescent="0.3">
      <c r="F6903" s="2">
        <v>6898</v>
      </c>
      <c r="G6903" s="12">
        <f ca="1"/>
        <v>0.8498779032443986</v>
      </c>
      <c r="H6903" s="12">
        <f ca="1"/>
        <v>88.399577747647243</v>
      </c>
    </row>
    <row r="6904" spans="6:8" x14ac:dyDescent="0.3">
      <c r="F6904" s="2">
        <v>6899</v>
      </c>
      <c r="G6904" s="12">
        <f ca="1"/>
        <v>0.51694697543733126</v>
      </c>
      <c r="H6904" s="12">
        <f ca="1"/>
        <v>83.7926843972662</v>
      </c>
    </row>
    <row r="6905" spans="6:8" x14ac:dyDescent="0.3">
      <c r="F6905" s="2">
        <v>6900</v>
      </c>
      <c r="G6905" s="12">
        <f ca="1"/>
        <v>0.78334933483437874</v>
      </c>
      <c r="H6905" s="12">
        <f ca="1"/>
        <v>87.774476780946586</v>
      </c>
    </row>
    <row r="6906" spans="6:8" x14ac:dyDescent="0.3">
      <c r="F6906" s="2">
        <v>6901</v>
      </c>
      <c r="G6906" s="12">
        <f ca="1"/>
        <v>0.94829769529153629</v>
      </c>
      <c r="H6906" s="12">
        <f ca="1"/>
        <v>88.927606893631378</v>
      </c>
    </row>
    <row r="6907" spans="6:8" x14ac:dyDescent="0.3">
      <c r="F6907" s="2">
        <v>6902</v>
      </c>
      <c r="G6907" s="12">
        <f ca="1"/>
        <v>0.96358326793764393</v>
      </c>
      <c r="H6907" s="12">
        <f ca="1"/>
        <v>88.964044889510504</v>
      </c>
    </row>
    <row r="6908" spans="6:8" x14ac:dyDescent="0.3">
      <c r="F6908" s="2">
        <v>6903</v>
      </c>
      <c r="G6908" s="12">
        <f ca="1"/>
        <v>0.22987693927178166</v>
      </c>
      <c r="H6908" s="12">
        <f ca="1"/>
        <v>79.372983253669346</v>
      </c>
    </row>
    <row r="6909" spans="6:8" x14ac:dyDescent="0.3">
      <c r="F6909" s="2">
        <v>6904</v>
      </c>
      <c r="G6909" s="12">
        <f ca="1"/>
        <v>0.22066412499095001</v>
      </c>
      <c r="H6909" s="12">
        <f ca="1"/>
        <v>79.269500986772925</v>
      </c>
    </row>
    <row r="6910" spans="6:8" x14ac:dyDescent="0.3">
      <c r="F6910" s="2">
        <v>6905</v>
      </c>
      <c r="G6910" s="12">
        <f ca="1"/>
        <v>6.5844220321244817E-2</v>
      </c>
      <c r="H6910" s="12">
        <f ca="1"/>
        <v>78.117251554585025</v>
      </c>
    </row>
    <row r="6911" spans="6:8" x14ac:dyDescent="0.3">
      <c r="F6911" s="2">
        <v>6906</v>
      </c>
      <c r="G6911" s="12">
        <f ca="1"/>
        <v>0.94523190612492458</v>
      </c>
      <c r="H6911" s="12">
        <f ca="1"/>
        <v>88.918788784380993</v>
      </c>
    </row>
    <row r="6912" spans="6:8" x14ac:dyDescent="0.3">
      <c r="F6912" s="2">
        <v>6907</v>
      </c>
      <c r="G6912" s="12">
        <f ca="1"/>
        <v>0.30351275445204862</v>
      </c>
      <c r="H6912" s="12">
        <f ca="1"/>
        <v>80.316481096425363</v>
      </c>
    </row>
    <row r="6913" spans="6:8" x14ac:dyDescent="0.3">
      <c r="F6913" s="2">
        <v>6908</v>
      </c>
      <c r="G6913" s="12">
        <f ca="1"/>
        <v>0.71588706179140371</v>
      </c>
      <c r="H6913" s="12">
        <f ca="1"/>
        <v>86.950783153463362</v>
      </c>
    </row>
    <row r="6914" spans="6:8" x14ac:dyDescent="0.3">
      <c r="F6914" s="2">
        <v>6909</v>
      </c>
      <c r="G6914" s="12">
        <f ca="1"/>
        <v>0.2826056988019372</v>
      </c>
      <c r="H6914" s="12">
        <f ca="1"/>
        <v>80.028976138591133</v>
      </c>
    </row>
    <row r="6915" spans="6:8" x14ac:dyDescent="0.3">
      <c r="F6915" s="2">
        <v>6910</v>
      </c>
      <c r="G6915" s="12">
        <f ca="1"/>
        <v>0.43390416045899971</v>
      </c>
      <c r="H6915" s="12">
        <f ca="1"/>
        <v>82.366135184496756</v>
      </c>
    </row>
    <row r="6916" spans="6:8" x14ac:dyDescent="0.3">
      <c r="F6916" s="2">
        <v>6911</v>
      </c>
      <c r="G6916" s="12">
        <f ca="1"/>
        <v>9.3122755618159303E-2</v>
      </c>
      <c r="H6916" s="12">
        <f ca="1"/>
        <v>78.233692267343983</v>
      </c>
    </row>
    <row r="6917" spans="6:8" x14ac:dyDescent="0.3">
      <c r="F6917" s="2">
        <v>6912</v>
      </c>
      <c r="G6917" s="12">
        <f ca="1"/>
        <v>0.99317632216677598</v>
      </c>
      <c r="H6917" s="12">
        <f ca="1"/>
        <v>88.998736274247108</v>
      </c>
    </row>
    <row r="6918" spans="6:8" x14ac:dyDescent="0.3">
      <c r="F6918" s="2">
        <v>6913</v>
      </c>
      <c r="G6918" s="12">
        <f ca="1"/>
        <v>0.32969910676448588</v>
      </c>
      <c r="H6918" s="12">
        <f ca="1"/>
        <v>80.695798413842994</v>
      </c>
    </row>
    <row r="6919" spans="6:8" x14ac:dyDescent="0.3">
      <c r="F6919" s="2">
        <v>6914</v>
      </c>
      <c r="G6919" s="12">
        <f ca="1"/>
        <v>0.88121287835011652</v>
      </c>
      <c r="H6919" s="12">
        <f ca="1"/>
        <v>88.621448329111757</v>
      </c>
    </row>
    <row r="6920" spans="6:8" x14ac:dyDescent="0.3">
      <c r="F6920" s="2">
        <v>6915</v>
      </c>
      <c r="G6920" s="12">
        <f ca="1"/>
        <v>0.29135491610282083</v>
      </c>
      <c r="H6920" s="12">
        <f ca="1"/>
        <v>80.147540219824009</v>
      </c>
    </row>
    <row r="6921" spans="6:8" x14ac:dyDescent="0.3">
      <c r="F6921" s="2">
        <v>6916</v>
      </c>
      <c r="G6921" s="12">
        <f ca="1"/>
        <v>0.93841770361272969</v>
      </c>
      <c r="H6921" s="12">
        <f ca="1"/>
        <v>88.897390123541172</v>
      </c>
    </row>
    <row r="6922" spans="6:8" x14ac:dyDescent="0.3">
      <c r="F6922" s="2">
        <v>6917</v>
      </c>
      <c r="G6922" s="12">
        <f ca="1"/>
        <v>5.5580895597897584E-3</v>
      </c>
      <c r="H6922" s="12">
        <f ca="1"/>
        <v>78.00083844095812</v>
      </c>
    </row>
    <row r="6923" spans="6:8" x14ac:dyDescent="0.3">
      <c r="F6923" s="2">
        <v>6918</v>
      </c>
      <c r="G6923" s="12">
        <f ca="1"/>
        <v>0.54199564547003498</v>
      </c>
      <c r="H6923" s="12">
        <f ca="1"/>
        <v>84.223529388084884</v>
      </c>
    </row>
    <row r="6924" spans="6:8" x14ac:dyDescent="0.3">
      <c r="F6924" s="2">
        <v>6919</v>
      </c>
      <c r="G6924" s="12">
        <f ca="1"/>
        <v>0.41800748981860525</v>
      </c>
      <c r="H6924" s="12">
        <f ca="1"/>
        <v>82.098886153409339</v>
      </c>
    </row>
    <row r="6925" spans="6:8" x14ac:dyDescent="0.3">
      <c r="F6925" s="2">
        <v>6920</v>
      </c>
      <c r="G6925" s="12">
        <f ca="1"/>
        <v>0.38713853394544806</v>
      </c>
      <c r="H6925" s="12">
        <f ca="1"/>
        <v>81.590497767136796</v>
      </c>
    </row>
    <row r="6926" spans="6:8" x14ac:dyDescent="0.3">
      <c r="F6926" s="2">
        <v>6921</v>
      </c>
      <c r="G6926" s="12">
        <f ca="1"/>
        <v>0.79683862988945431</v>
      </c>
      <c r="H6926" s="12">
        <f ca="1"/>
        <v>87.917267038757245</v>
      </c>
    </row>
    <row r="6927" spans="6:8" x14ac:dyDescent="0.3">
      <c r="F6927" s="2">
        <v>6922</v>
      </c>
      <c r="G6927" s="12">
        <f ca="1"/>
        <v>0.6216120360529751</v>
      </c>
      <c r="H6927" s="12">
        <f ca="1"/>
        <v>85.55055694363071</v>
      </c>
    </row>
    <row r="6928" spans="6:8" x14ac:dyDescent="0.3">
      <c r="F6928" s="2">
        <v>6923</v>
      </c>
      <c r="G6928" s="12">
        <f ca="1"/>
        <v>0.21031171527766901</v>
      </c>
      <c r="H6928" s="12">
        <f ca="1"/>
        <v>79.157450665315736</v>
      </c>
    </row>
    <row r="6929" spans="6:8" x14ac:dyDescent="0.3">
      <c r="F6929" s="2">
        <v>6924</v>
      </c>
      <c r="G6929" s="12">
        <f ca="1"/>
        <v>0.42926478469257856</v>
      </c>
      <c r="H6929" s="12">
        <f ca="1"/>
        <v>82.287817719215397</v>
      </c>
    </row>
    <row r="6930" spans="6:8" x14ac:dyDescent="0.3">
      <c r="F6930" s="2">
        <v>6925</v>
      </c>
      <c r="G6930" s="12">
        <f ca="1"/>
        <v>9.720907261848688E-2</v>
      </c>
      <c r="H6930" s="12">
        <f ca="1"/>
        <v>78.254488452344233</v>
      </c>
    </row>
    <row r="6931" spans="6:8" x14ac:dyDescent="0.3">
      <c r="F6931" s="2">
        <v>6926</v>
      </c>
      <c r="G6931" s="12">
        <f ca="1"/>
        <v>0.58474147662453846</v>
      </c>
      <c r="H6931" s="12">
        <f ca="1"/>
        <v>84.946992654078457</v>
      </c>
    </row>
    <row r="6932" spans="6:8" x14ac:dyDescent="0.3">
      <c r="F6932" s="2">
        <v>6927</v>
      </c>
      <c r="G6932" s="12">
        <f ca="1"/>
        <v>0.84224803160400508</v>
      </c>
      <c r="H6932" s="12">
        <f ca="1"/>
        <v>88.338279241430087</v>
      </c>
    </row>
    <row r="6933" spans="6:8" x14ac:dyDescent="0.3">
      <c r="F6933" s="2">
        <v>6928</v>
      </c>
      <c r="G6933" s="12">
        <f ca="1"/>
        <v>0.5191244386823024</v>
      </c>
      <c r="H6933" s="12">
        <f ca="1"/>
        <v>83.830247809325272</v>
      </c>
    </row>
    <row r="6934" spans="6:8" x14ac:dyDescent="0.3">
      <c r="F6934" s="2">
        <v>6929</v>
      </c>
      <c r="G6934" s="12">
        <f ca="1"/>
        <v>0.32690512126777049</v>
      </c>
      <c r="H6934" s="12">
        <f ca="1"/>
        <v>80.654376519168196</v>
      </c>
    </row>
    <row r="6935" spans="6:8" x14ac:dyDescent="0.3">
      <c r="F6935" s="2">
        <v>6930</v>
      </c>
      <c r="G6935" s="12">
        <f ca="1"/>
        <v>0.77034805972299591</v>
      </c>
      <c r="H6935" s="12">
        <f ca="1"/>
        <v>87.62958557195816</v>
      </c>
    </row>
    <row r="6936" spans="6:8" x14ac:dyDescent="0.3">
      <c r="F6936" s="2">
        <v>6931</v>
      </c>
      <c r="G6936" s="12">
        <f ca="1"/>
        <v>0.3685429461636176</v>
      </c>
      <c r="H6936" s="12">
        <f ca="1"/>
        <v>81.292604099777265</v>
      </c>
    </row>
    <row r="6937" spans="6:8" x14ac:dyDescent="0.3">
      <c r="F6937" s="2">
        <v>6932</v>
      </c>
      <c r="G6937" s="12">
        <f ca="1"/>
        <v>0.18108121114253439</v>
      </c>
      <c r="H6937" s="12">
        <f ca="1"/>
        <v>78.866233489398397</v>
      </c>
    </row>
    <row r="6938" spans="6:8" x14ac:dyDescent="0.3">
      <c r="F6938" s="2">
        <v>6933</v>
      </c>
      <c r="G6938" s="12">
        <f ca="1"/>
        <v>0.57222009138825025</v>
      </c>
      <c r="H6938" s="12">
        <f ca="1"/>
        <v>84.737194924342859</v>
      </c>
    </row>
    <row r="6939" spans="6:8" x14ac:dyDescent="0.3">
      <c r="F6939" s="2">
        <v>6934</v>
      </c>
      <c r="G6939" s="12">
        <f ca="1"/>
        <v>0.59133391483533626</v>
      </c>
      <c r="H6939" s="12">
        <f ca="1"/>
        <v>85.056570771990806</v>
      </c>
    </row>
    <row r="6940" spans="6:8" x14ac:dyDescent="0.3">
      <c r="F6940" s="2">
        <v>6935</v>
      </c>
      <c r="G6940" s="12">
        <f ca="1"/>
        <v>0.35481351056765353</v>
      </c>
      <c r="H6940" s="12">
        <f ca="1"/>
        <v>81.077441261523802</v>
      </c>
    </row>
    <row r="6941" spans="6:8" x14ac:dyDescent="0.3">
      <c r="F6941" s="2">
        <v>6936</v>
      </c>
      <c r="G6941" s="12">
        <f ca="1"/>
        <v>0.31538213677090621</v>
      </c>
      <c r="H6941" s="12">
        <f ca="1"/>
        <v>80.48589538582425</v>
      </c>
    </row>
    <row r="6942" spans="6:8" x14ac:dyDescent="0.3">
      <c r="F6942" s="2">
        <v>6937</v>
      </c>
      <c r="G6942" s="12">
        <f ca="1"/>
        <v>0.8670625663172562</v>
      </c>
      <c r="H6942" s="12">
        <f ca="1"/>
        <v>88.527278475053478</v>
      </c>
    </row>
    <row r="6943" spans="6:8" x14ac:dyDescent="0.3">
      <c r="F6943" s="2">
        <v>6938</v>
      </c>
      <c r="G6943" s="12">
        <f ca="1"/>
        <v>0.4036181931784133</v>
      </c>
      <c r="H6943" s="12">
        <f ca="1"/>
        <v>81.859973095114341</v>
      </c>
    </row>
    <row r="6944" spans="6:8" x14ac:dyDescent="0.3">
      <c r="F6944" s="2">
        <v>6939</v>
      </c>
      <c r="G6944" s="12">
        <f ca="1"/>
        <v>0.43063968571665412</v>
      </c>
      <c r="H6944" s="12">
        <f ca="1"/>
        <v>82.311001372070322</v>
      </c>
    </row>
    <row r="6945" spans="6:8" x14ac:dyDescent="0.3">
      <c r="F6945" s="2">
        <v>6940</v>
      </c>
      <c r="G6945" s="12">
        <f ca="1"/>
        <v>0.69586989136395472</v>
      </c>
      <c r="H6945" s="12">
        <f ca="1"/>
        <v>86.674814378300724</v>
      </c>
    </row>
    <row r="6946" spans="6:8" x14ac:dyDescent="0.3">
      <c r="F6946" s="2">
        <v>6941</v>
      </c>
      <c r="G6946" s="12">
        <f ca="1"/>
        <v>0.32369867791150697</v>
      </c>
      <c r="H6946" s="12">
        <f ca="1"/>
        <v>80.607110151184671</v>
      </c>
    </row>
    <row r="6947" spans="6:8" x14ac:dyDescent="0.3">
      <c r="F6947" s="2">
        <v>6942</v>
      </c>
      <c r="G6947" s="12">
        <f ca="1"/>
        <v>0.36364503799941739</v>
      </c>
      <c r="H6947" s="12">
        <f ca="1"/>
        <v>81.215353767013426</v>
      </c>
    </row>
    <row r="6948" spans="6:8" x14ac:dyDescent="0.3">
      <c r="F6948" s="2">
        <v>6943</v>
      </c>
      <c r="G6948" s="12">
        <f ca="1"/>
        <v>0.1670291787265803</v>
      </c>
      <c r="H6948" s="12">
        <f ca="1"/>
        <v>78.739995246804412</v>
      </c>
    </row>
    <row r="6949" spans="6:8" x14ac:dyDescent="0.3">
      <c r="F6949" s="2">
        <v>6944</v>
      </c>
      <c r="G6949" s="12">
        <f ca="1"/>
        <v>0.91369375060293123</v>
      </c>
      <c r="H6949" s="12">
        <f ca="1"/>
        <v>88.799065436441253</v>
      </c>
    </row>
    <row r="6950" spans="6:8" x14ac:dyDescent="0.3">
      <c r="F6950" s="2">
        <v>6945</v>
      </c>
      <c r="G6950" s="12">
        <f ca="1"/>
        <v>4.481021099915572E-2</v>
      </c>
      <c r="H6950" s="12">
        <f ca="1"/>
        <v>78.054408790443816</v>
      </c>
    </row>
    <row r="6951" spans="6:8" x14ac:dyDescent="0.3">
      <c r="F6951" s="2">
        <v>6946</v>
      </c>
      <c r="G6951" s="12">
        <f ca="1"/>
        <v>0.69947234748378295</v>
      </c>
      <c r="H6951" s="12">
        <f ca="1"/>
        <v>86.725438494957416</v>
      </c>
    </row>
    <row r="6952" spans="6:8" x14ac:dyDescent="0.3">
      <c r="F6952" s="2">
        <v>6947</v>
      </c>
      <c r="G6952" s="12">
        <f ca="1"/>
        <v>0.71389173827302632</v>
      </c>
      <c r="H6952" s="12">
        <f ca="1"/>
        <v>86.923869032161591</v>
      </c>
    </row>
    <row r="6953" spans="6:8" x14ac:dyDescent="0.3">
      <c r="F6953" s="2">
        <v>6948</v>
      </c>
      <c r="G6953" s="12">
        <f ca="1"/>
        <v>0.60554889022774216</v>
      </c>
      <c r="H6953" s="12">
        <f ca="1"/>
        <v>85.290515955074099</v>
      </c>
    </row>
    <row r="6954" spans="6:8" x14ac:dyDescent="0.3">
      <c r="F6954" s="2">
        <v>6949</v>
      </c>
      <c r="G6954" s="12">
        <f ca="1"/>
        <v>0.4031544326335903</v>
      </c>
      <c r="H6954" s="12">
        <f ca="1"/>
        <v>81.852326171814553</v>
      </c>
    </row>
    <row r="6955" spans="6:8" x14ac:dyDescent="0.3">
      <c r="F6955" s="2">
        <v>6950</v>
      </c>
      <c r="G6955" s="12">
        <f ca="1"/>
        <v>0.31978887465592365</v>
      </c>
      <c r="H6955" s="12">
        <f ca="1"/>
        <v>80.54987318126642</v>
      </c>
    </row>
    <row r="6956" spans="6:8" x14ac:dyDescent="0.3">
      <c r="F6956" s="2">
        <v>6951</v>
      </c>
      <c r="G6956" s="12">
        <f ca="1"/>
        <v>7.777420262198631E-2</v>
      </c>
      <c r="H6956" s="12">
        <f ca="1"/>
        <v>78.163358561273171</v>
      </c>
    </row>
    <row r="6957" spans="6:8" x14ac:dyDescent="0.3">
      <c r="F6957" s="2">
        <v>6952</v>
      </c>
      <c r="G6957" s="12">
        <f ca="1"/>
        <v>0.4529434072755063</v>
      </c>
      <c r="H6957" s="12">
        <f ca="1"/>
        <v>82.689878785791407</v>
      </c>
    </row>
    <row r="6958" spans="6:8" x14ac:dyDescent="0.3">
      <c r="F6958" s="2">
        <v>6953</v>
      </c>
      <c r="G6958" s="12">
        <f ca="1"/>
        <v>0.65056307381897405</v>
      </c>
      <c r="H6958" s="12">
        <f ca="1"/>
        <v>86.00561263330701</v>
      </c>
    </row>
    <row r="6959" spans="6:8" x14ac:dyDescent="0.3">
      <c r="F6959" s="2">
        <v>6954</v>
      </c>
      <c r="G6959" s="12">
        <f ca="1"/>
        <v>0.10296714439742938</v>
      </c>
      <c r="H6959" s="12">
        <f ca="1"/>
        <v>78.2852590465681</v>
      </c>
    </row>
    <row r="6960" spans="6:8" x14ac:dyDescent="0.3">
      <c r="F6960" s="2">
        <v>6955</v>
      </c>
      <c r="G6960" s="12">
        <f ca="1"/>
        <v>0.71238844096204623</v>
      </c>
      <c r="H6960" s="12">
        <f ca="1"/>
        <v>86.903502733786141</v>
      </c>
    </row>
    <row r="6961" spans="6:8" x14ac:dyDescent="0.3">
      <c r="F6961" s="2">
        <v>6956</v>
      </c>
      <c r="G6961" s="12">
        <f ca="1"/>
        <v>0.20713409220659673</v>
      </c>
      <c r="H6961" s="12">
        <f ca="1"/>
        <v>79.123973237587194</v>
      </c>
    </row>
    <row r="6962" spans="6:8" x14ac:dyDescent="0.3">
      <c r="F6962" s="2">
        <v>6957</v>
      </c>
      <c r="G6962" s="12">
        <f ca="1"/>
        <v>0.93461971022059975</v>
      </c>
      <c r="H6962" s="12">
        <f ca="1"/>
        <v>88.884389112818752</v>
      </c>
    </row>
    <row r="6963" spans="6:8" x14ac:dyDescent="0.3">
      <c r="F6963" s="2">
        <v>6958</v>
      </c>
      <c r="G6963" s="12">
        <f ca="1"/>
        <v>0.54640161697246947</v>
      </c>
      <c r="H6963" s="12">
        <f ca="1"/>
        <v>84.2989257789486</v>
      </c>
    </row>
    <row r="6964" spans="6:8" x14ac:dyDescent="0.3">
      <c r="F6964" s="2">
        <v>6959</v>
      </c>
      <c r="G6964" s="12">
        <f ca="1"/>
        <v>0.48466232635633877</v>
      </c>
      <c r="H6964" s="12">
        <f ca="1"/>
        <v>83.235086563378104</v>
      </c>
    </row>
    <row r="6965" spans="6:8" x14ac:dyDescent="0.3">
      <c r="F6965" s="2">
        <v>6960</v>
      </c>
      <c r="G6965" s="12">
        <f ca="1"/>
        <v>0.13829709307989169</v>
      </c>
      <c r="H6965" s="12">
        <f ca="1"/>
        <v>78.510994306734545</v>
      </c>
    </row>
    <row r="6966" spans="6:8" x14ac:dyDescent="0.3">
      <c r="F6966" s="2">
        <v>6961</v>
      </c>
      <c r="G6966" s="12">
        <f ca="1"/>
        <v>0.97478303870765526</v>
      </c>
      <c r="H6966" s="12">
        <f ca="1"/>
        <v>88.982749932702333</v>
      </c>
    </row>
    <row r="6967" spans="6:8" x14ac:dyDescent="0.3">
      <c r="F6967" s="2">
        <v>6962</v>
      </c>
      <c r="G6967" s="12">
        <f ca="1"/>
        <v>0.41738073195369574</v>
      </c>
      <c r="H6967" s="12">
        <f ca="1"/>
        <v>82.088416573504674</v>
      </c>
    </row>
    <row r="6968" spans="6:8" x14ac:dyDescent="0.3">
      <c r="F6968" s="2">
        <v>6963</v>
      </c>
      <c r="G6968" s="12">
        <f ca="1"/>
        <v>0.81709213021256799</v>
      </c>
      <c r="H6968" s="12">
        <f ca="1"/>
        <v>88.11668790626112</v>
      </c>
    </row>
    <row r="6969" spans="6:8" x14ac:dyDescent="0.3">
      <c r="F6969" s="2">
        <v>6964</v>
      </c>
      <c r="G6969" s="12">
        <f ca="1"/>
        <v>0.4122048387518813</v>
      </c>
      <c r="H6969" s="12">
        <f ca="1"/>
        <v>82.002169627090211</v>
      </c>
    </row>
    <row r="6970" spans="6:8" x14ac:dyDescent="0.3">
      <c r="F6970" s="2">
        <v>6965</v>
      </c>
      <c r="G6970" s="12">
        <f ca="1"/>
        <v>0.13151669639749297</v>
      </c>
      <c r="H6970" s="12">
        <f ca="1"/>
        <v>78.4628147282627</v>
      </c>
    </row>
    <row r="6971" spans="6:8" x14ac:dyDescent="0.3">
      <c r="F6971" s="2">
        <v>6966</v>
      </c>
      <c r="G6971" s="12">
        <f ca="1"/>
        <v>0.42100553246776751</v>
      </c>
      <c r="H6971" s="12">
        <f ca="1"/>
        <v>82.149040923788277</v>
      </c>
    </row>
    <row r="6972" spans="6:8" x14ac:dyDescent="0.3">
      <c r="F6972" s="2">
        <v>6967</v>
      </c>
      <c r="G6972" s="12">
        <f ca="1"/>
        <v>0.79548773227561242</v>
      </c>
      <c r="H6972" s="12">
        <f ca="1"/>
        <v>87.903320443209253</v>
      </c>
    </row>
    <row r="6973" spans="6:8" x14ac:dyDescent="0.3">
      <c r="F6973" s="2">
        <v>6968</v>
      </c>
      <c r="G6973" s="12">
        <f ca="1"/>
        <v>0.50750158438339255</v>
      </c>
      <c r="H6973" s="12">
        <f ca="1"/>
        <v>83.62960607516419</v>
      </c>
    </row>
    <row r="6974" spans="6:8" x14ac:dyDescent="0.3">
      <c r="F6974" s="2">
        <v>6969</v>
      </c>
      <c r="G6974" s="12">
        <f ca="1"/>
        <v>0.28999846376442173</v>
      </c>
      <c r="H6974" s="12">
        <f ca="1"/>
        <v>80.128990230879467</v>
      </c>
    </row>
    <row r="6975" spans="6:8" x14ac:dyDescent="0.3">
      <c r="F6975" s="2">
        <v>6970</v>
      </c>
      <c r="G6975" s="12">
        <f ca="1"/>
        <v>0.62695282782858031</v>
      </c>
      <c r="H6975" s="12">
        <f ca="1"/>
        <v>85.635893025095157</v>
      </c>
    </row>
    <row r="6976" spans="6:8" x14ac:dyDescent="0.3">
      <c r="F6976" s="2">
        <v>6971</v>
      </c>
      <c r="G6976" s="12">
        <f ca="1"/>
        <v>0.53211412788044643</v>
      </c>
      <c r="H6976" s="12">
        <f ca="1"/>
        <v>84.053951427833923</v>
      </c>
    </row>
    <row r="6977" spans="6:8" x14ac:dyDescent="0.3">
      <c r="F6977" s="2">
        <v>6972</v>
      </c>
      <c r="G6977" s="12">
        <f ca="1"/>
        <v>0.90268543838360649</v>
      </c>
      <c r="H6977" s="12">
        <f ca="1"/>
        <v>88.744963229241748</v>
      </c>
    </row>
    <row r="6978" spans="6:8" x14ac:dyDescent="0.3">
      <c r="F6978" s="2">
        <v>6973</v>
      </c>
      <c r="G6978" s="12">
        <f ca="1"/>
        <v>6.4314075237079438E-2</v>
      </c>
      <c r="H6978" s="12">
        <f ca="1"/>
        <v>78.111883627310021</v>
      </c>
    </row>
    <row r="6979" spans="6:8" x14ac:dyDescent="0.3">
      <c r="F6979" s="2">
        <v>6974</v>
      </c>
      <c r="G6979" s="12">
        <f ca="1"/>
        <v>0.35952889151961243</v>
      </c>
      <c r="H6979" s="12">
        <f ca="1"/>
        <v>81.150851017725387</v>
      </c>
    </row>
    <row r="6980" spans="6:8" x14ac:dyDescent="0.3">
      <c r="F6980" s="2">
        <v>6975</v>
      </c>
      <c r="G6980" s="12">
        <f ca="1"/>
        <v>5.3185742121654833E-2</v>
      </c>
      <c r="H6980" s="12">
        <f ca="1"/>
        <v>78.076597086572505</v>
      </c>
    </row>
    <row r="6981" spans="6:8" x14ac:dyDescent="0.3">
      <c r="F6981" s="2">
        <v>6976</v>
      </c>
      <c r="G6981" s="12">
        <f ca="1"/>
        <v>0.94157458230808544</v>
      </c>
      <c r="H6981" s="12">
        <f ca="1"/>
        <v>88.907611809731819</v>
      </c>
    </row>
    <row r="6982" spans="6:8" x14ac:dyDescent="0.3">
      <c r="F6982" s="2">
        <v>6977</v>
      </c>
      <c r="G6982" s="12">
        <f ca="1"/>
        <v>0.95024035194210477</v>
      </c>
      <c r="H6982" s="12">
        <f ca="1"/>
        <v>88.932933994322241</v>
      </c>
    </row>
    <row r="6983" spans="6:8" x14ac:dyDescent="0.3">
      <c r="F6983" s="2">
        <v>6978</v>
      </c>
      <c r="G6983" s="12">
        <f ca="1"/>
        <v>0.45403223907498935</v>
      </c>
      <c r="H6983" s="12">
        <f ca="1"/>
        <v>82.708491944614551</v>
      </c>
    </row>
    <row r="6984" spans="6:8" x14ac:dyDescent="0.3">
      <c r="F6984" s="2">
        <v>6979</v>
      </c>
      <c r="G6984" s="12">
        <f ca="1"/>
        <v>0.4862739794211608</v>
      </c>
      <c r="H6984" s="12">
        <f ca="1"/>
        <v>83.262904884687927</v>
      </c>
    </row>
    <row r="6985" spans="6:8" x14ac:dyDescent="0.3">
      <c r="F6985" s="2">
        <v>6980</v>
      </c>
      <c r="G6985" s="12">
        <f ca="1"/>
        <v>0.72928308573799083</v>
      </c>
      <c r="H6985" s="12">
        <f ca="1"/>
        <v>87.127914124244668</v>
      </c>
    </row>
    <row r="6986" spans="6:8" x14ac:dyDescent="0.3">
      <c r="F6986" s="2">
        <v>6981</v>
      </c>
      <c r="G6986" s="12">
        <f ca="1"/>
        <v>0.83802169665997384</v>
      </c>
      <c r="H6986" s="12">
        <f ca="1"/>
        <v>88.303126156165007</v>
      </c>
    </row>
    <row r="6987" spans="6:8" x14ac:dyDescent="0.3">
      <c r="F6987" s="2">
        <v>6982</v>
      </c>
      <c r="G6987" s="12">
        <f ca="1"/>
        <v>0.79722269571234095</v>
      </c>
      <c r="H6987" s="12">
        <f ca="1"/>
        <v>87.92121759982652</v>
      </c>
    </row>
    <row r="6988" spans="6:8" x14ac:dyDescent="0.3">
      <c r="F6988" s="2">
        <v>6983</v>
      </c>
      <c r="G6988" s="12">
        <f ca="1"/>
        <v>0.14872923044065733</v>
      </c>
      <c r="H6988" s="12">
        <f ca="1"/>
        <v>78.589534780260692</v>
      </c>
    </row>
    <row r="6989" spans="6:8" x14ac:dyDescent="0.3">
      <c r="F6989" s="2">
        <v>6984</v>
      </c>
      <c r="G6989" s="12">
        <f ca="1"/>
        <v>0.61438662465238503</v>
      </c>
      <c r="H6989" s="12">
        <f ca="1"/>
        <v>85.434193860013977</v>
      </c>
    </row>
    <row r="6990" spans="6:8" x14ac:dyDescent="0.3">
      <c r="F6990" s="2">
        <v>6985</v>
      </c>
      <c r="G6990" s="12">
        <f ca="1"/>
        <v>1.9007202465829653E-2</v>
      </c>
      <c r="H6990" s="12">
        <f ca="1"/>
        <v>78.009802566398463</v>
      </c>
    </row>
    <row r="6991" spans="6:8" x14ac:dyDescent="0.3">
      <c r="F6991" s="2">
        <v>6986</v>
      </c>
      <c r="G6991" s="12">
        <f ca="1"/>
        <v>0.72266751905503313</v>
      </c>
      <c r="H6991" s="12">
        <f ca="1"/>
        <v>87.041222473442858</v>
      </c>
    </row>
    <row r="6992" spans="6:8" x14ac:dyDescent="0.3">
      <c r="F6992" s="2">
        <v>6987</v>
      </c>
      <c r="G6992" s="12">
        <f ca="1"/>
        <v>9.2315680994143667E-2</v>
      </c>
      <c r="H6992" s="12">
        <f ca="1"/>
        <v>78.229687411954643</v>
      </c>
    </row>
    <row r="6993" spans="6:8" x14ac:dyDescent="0.3">
      <c r="F6993" s="2">
        <v>6988</v>
      </c>
      <c r="G6993" s="12">
        <f ca="1"/>
        <v>8.3384626362874581E-2</v>
      </c>
      <c r="H6993" s="12">
        <f ca="1"/>
        <v>78.187637410508543</v>
      </c>
    </row>
    <row r="6994" spans="6:8" x14ac:dyDescent="0.3">
      <c r="F6994" s="2">
        <v>6989</v>
      </c>
      <c r="G6994" s="12">
        <f ca="1"/>
        <v>0.31601569584220468</v>
      </c>
      <c r="H6994" s="12">
        <f ca="1"/>
        <v>80.495058238142434</v>
      </c>
    </row>
    <row r="6995" spans="6:8" x14ac:dyDescent="0.3">
      <c r="F6995" s="2">
        <v>6990</v>
      </c>
      <c r="G6995" s="12">
        <f ca="1"/>
        <v>0.57559091589845801</v>
      </c>
      <c r="H6995" s="12">
        <f ca="1"/>
        <v>84.793875465599172</v>
      </c>
    </row>
    <row r="6996" spans="6:8" x14ac:dyDescent="0.3">
      <c r="F6996" s="2">
        <v>6991</v>
      </c>
      <c r="G6996" s="12">
        <f ca="1"/>
        <v>0.55370011754215565</v>
      </c>
      <c r="H6996" s="12">
        <f ca="1"/>
        <v>84.423476321610082</v>
      </c>
    </row>
    <row r="6997" spans="6:8" x14ac:dyDescent="0.3">
      <c r="F6997" s="2">
        <v>6992</v>
      </c>
      <c r="G6997" s="12">
        <f ca="1"/>
        <v>0.29039753591287232</v>
      </c>
      <c r="H6997" s="12">
        <f ca="1"/>
        <v>80.134441349901167</v>
      </c>
    </row>
    <row r="6998" spans="6:8" x14ac:dyDescent="0.3">
      <c r="F6998" s="2">
        <v>6993</v>
      </c>
      <c r="G6998" s="12">
        <f ca="1"/>
        <v>0.71208144573530219</v>
      </c>
      <c r="H6998" s="12">
        <f ca="1"/>
        <v>86.899334289736757</v>
      </c>
    </row>
    <row r="6999" spans="6:8" x14ac:dyDescent="0.3">
      <c r="F6999" s="2">
        <v>6994</v>
      </c>
      <c r="G6999" s="12">
        <f ca="1"/>
        <v>0.43684096610563383</v>
      </c>
      <c r="H6999" s="12">
        <f ca="1"/>
        <v>82.415837051980432</v>
      </c>
    </row>
    <row r="7000" spans="6:8" x14ac:dyDescent="0.3">
      <c r="F7000" s="2">
        <v>6995</v>
      </c>
      <c r="G7000" s="12">
        <f ca="1"/>
        <v>0.55987583436733912</v>
      </c>
      <c r="H7000" s="12">
        <f ca="1"/>
        <v>84.52848972518035</v>
      </c>
    </row>
    <row r="7001" spans="6:8" x14ac:dyDescent="0.3">
      <c r="F7001" s="2">
        <v>6996</v>
      </c>
      <c r="G7001" s="12">
        <f ca="1"/>
        <v>0.97017625386435347</v>
      </c>
      <c r="H7001" s="12">
        <f ca="1"/>
        <v>88.97587656787347</v>
      </c>
    </row>
    <row r="7002" spans="6:8" x14ac:dyDescent="0.3">
      <c r="F7002" s="2">
        <v>6997</v>
      </c>
      <c r="G7002" s="12">
        <f ca="1"/>
        <v>0.74125336593555957</v>
      </c>
      <c r="H7002" s="12">
        <f ca="1"/>
        <v>87.280766843017659</v>
      </c>
    </row>
    <row r="7003" spans="6:8" x14ac:dyDescent="0.3">
      <c r="F7003" s="2">
        <v>6998</v>
      </c>
      <c r="G7003" s="12">
        <f ca="1"/>
        <v>0.94180044912894401</v>
      </c>
      <c r="H7003" s="12">
        <f ca="1"/>
        <v>88.908322768683703</v>
      </c>
    </row>
    <row r="7004" spans="6:8" x14ac:dyDescent="0.3">
      <c r="F7004" s="2">
        <v>6999</v>
      </c>
      <c r="G7004" s="12">
        <f ca="1"/>
        <v>0.84886054388609034</v>
      </c>
      <c r="H7004" s="12">
        <f ca="1"/>
        <v>88.391566162460506</v>
      </c>
    </row>
    <row r="7005" spans="6:8" x14ac:dyDescent="0.3">
      <c r="F7005" s="2">
        <v>7000</v>
      </c>
      <c r="G7005" s="12">
        <f ca="1"/>
        <v>0.23384398178497046</v>
      </c>
      <c r="H7005" s="12">
        <f ca="1"/>
        <v>79.418612705052013</v>
      </c>
    </row>
    <row r="7006" spans="6:8" x14ac:dyDescent="0.3">
      <c r="F7006" s="2">
        <v>7001</v>
      </c>
      <c r="G7006" s="12">
        <f ca="1"/>
        <v>0.26095114841978551</v>
      </c>
      <c r="H7006" s="12">
        <f ca="1"/>
        <v>79.746988063285741</v>
      </c>
    </row>
    <row r="7007" spans="6:8" x14ac:dyDescent="0.3">
      <c r="F7007" s="2">
        <v>7002</v>
      </c>
      <c r="G7007" s="12">
        <f ca="1"/>
        <v>0.67907690316260605</v>
      </c>
      <c r="H7007" s="12">
        <f ca="1"/>
        <v>86.433567995307385</v>
      </c>
    </row>
    <row r="7008" spans="6:8" x14ac:dyDescent="0.3">
      <c r="F7008" s="2">
        <v>7003</v>
      </c>
      <c r="G7008" s="12">
        <f ca="1"/>
        <v>0.15705718090909171</v>
      </c>
      <c r="H7008" s="12">
        <f ca="1"/>
        <v>78.656023244998238</v>
      </c>
    </row>
    <row r="7009" spans="6:8" x14ac:dyDescent="0.3">
      <c r="F7009" s="2">
        <v>7004</v>
      </c>
      <c r="G7009" s="12">
        <f ca="1"/>
        <v>6.4885830061855998E-2</v>
      </c>
      <c r="H7009" s="12">
        <f ca="1"/>
        <v>78.113874846498504</v>
      </c>
    </row>
    <row r="7010" spans="6:8" x14ac:dyDescent="0.3">
      <c r="F7010" s="2">
        <v>7005</v>
      </c>
      <c r="G7010" s="12">
        <f ca="1"/>
        <v>0.88273449894627243</v>
      </c>
      <c r="H7010" s="12">
        <f ca="1"/>
        <v>88.630975186869932</v>
      </c>
    </row>
    <row r="7011" spans="6:8" x14ac:dyDescent="0.3">
      <c r="F7011" s="2">
        <v>7006</v>
      </c>
      <c r="G7011" s="12">
        <f ca="1"/>
        <v>0.90841520658413555</v>
      </c>
      <c r="H7011" s="12">
        <f ca="1"/>
        <v>88.773910154809201</v>
      </c>
    </row>
    <row r="7012" spans="6:8" x14ac:dyDescent="0.3">
      <c r="F7012" s="2">
        <v>7007</v>
      </c>
      <c r="G7012" s="12">
        <f ca="1"/>
        <v>0.82983878796705723</v>
      </c>
      <c r="H7012" s="12">
        <f ca="1"/>
        <v>88.232662584184681</v>
      </c>
    </row>
    <row r="7013" spans="6:8" x14ac:dyDescent="0.3">
      <c r="F7013" s="2">
        <v>7008</v>
      </c>
      <c r="G7013" s="12">
        <f ca="1"/>
        <v>0.6851455289716073</v>
      </c>
      <c r="H7013" s="12">
        <f ca="1"/>
        <v>86.521726871181869</v>
      </c>
    </row>
    <row r="7014" spans="6:8" x14ac:dyDescent="0.3">
      <c r="F7014" s="2">
        <v>7009</v>
      </c>
      <c r="G7014" s="12">
        <f ca="1"/>
        <v>0.49287083292450906</v>
      </c>
      <c r="H7014" s="12">
        <f ca="1"/>
        <v>83.376827134315633</v>
      </c>
    </row>
    <row r="7015" spans="6:8" x14ac:dyDescent="0.3">
      <c r="F7015" s="2">
        <v>7010</v>
      </c>
      <c r="G7015" s="12">
        <f ca="1"/>
        <v>0.94500657369897345</v>
      </c>
      <c r="H7015" s="12">
        <f ca="1"/>
        <v>88.918120821325317</v>
      </c>
    </row>
    <row r="7016" spans="6:8" x14ac:dyDescent="0.3">
      <c r="F7016" s="2">
        <v>7011</v>
      </c>
      <c r="G7016" s="12">
        <f ca="1"/>
        <v>0.54986870935662191</v>
      </c>
      <c r="H7016" s="12">
        <f ca="1"/>
        <v>84.358148874619317</v>
      </c>
    </row>
    <row r="7017" spans="6:8" x14ac:dyDescent="0.3">
      <c r="F7017" s="2">
        <v>7012</v>
      </c>
      <c r="G7017" s="12">
        <f ca="1"/>
        <v>0.94925369191998121</v>
      </c>
      <c r="H7017" s="12">
        <f ca="1"/>
        <v>88.930253678237051</v>
      </c>
    </row>
    <row r="7018" spans="6:8" x14ac:dyDescent="0.3">
      <c r="F7018" s="2">
        <v>7013</v>
      </c>
      <c r="G7018" s="12">
        <f ca="1"/>
        <v>0.36159874789154678</v>
      </c>
      <c r="H7018" s="12">
        <f ca="1"/>
        <v>81.183238615714586</v>
      </c>
    </row>
    <row r="7019" spans="6:8" x14ac:dyDescent="0.3">
      <c r="F7019" s="2">
        <v>7014</v>
      </c>
      <c r="G7019" s="12">
        <f ca="1"/>
        <v>0.61750430567026671</v>
      </c>
      <c r="H7019" s="12">
        <f ca="1"/>
        <v>85.484528930711463</v>
      </c>
    </row>
    <row r="7020" spans="6:8" x14ac:dyDescent="0.3">
      <c r="F7020" s="2">
        <v>7015</v>
      </c>
      <c r="G7020" s="12">
        <f ca="1"/>
        <v>0.47164773200088272</v>
      </c>
      <c r="H7020" s="12">
        <f ca="1"/>
        <v>83.010755495796573</v>
      </c>
    </row>
    <row r="7021" spans="6:8" x14ac:dyDescent="0.3">
      <c r="F7021" s="2">
        <v>7016</v>
      </c>
      <c r="G7021" s="12">
        <f ca="1"/>
        <v>0.20127500256783848</v>
      </c>
      <c r="H7021" s="12">
        <f ca="1"/>
        <v>79.06339137282491</v>
      </c>
    </row>
    <row r="7022" spans="6:8" x14ac:dyDescent="0.3">
      <c r="F7022" s="2">
        <v>7017</v>
      </c>
      <c r="G7022" s="12">
        <f ca="1"/>
        <v>0.26829576244575537</v>
      </c>
      <c r="H7022" s="12">
        <f ca="1"/>
        <v>79.840748373557034</v>
      </c>
    </row>
    <row r="7023" spans="6:8" x14ac:dyDescent="0.3">
      <c r="F7023" s="2">
        <v>7018</v>
      </c>
      <c r="G7023" s="12">
        <f ca="1"/>
        <v>0.42842114839950662</v>
      </c>
      <c r="H7023" s="12">
        <f ca="1"/>
        <v>82.273603448330661</v>
      </c>
    </row>
    <row r="7024" spans="6:8" x14ac:dyDescent="0.3">
      <c r="F7024" s="2">
        <v>7019</v>
      </c>
      <c r="G7024" s="12">
        <f ca="1"/>
        <v>0.13197861773788522</v>
      </c>
      <c r="H7024" s="12">
        <f ca="1"/>
        <v>78.466024704546967</v>
      </c>
    </row>
    <row r="7025" spans="6:8" x14ac:dyDescent="0.3">
      <c r="F7025" s="2">
        <v>7020</v>
      </c>
      <c r="G7025" s="12">
        <f ca="1"/>
        <v>0.12240238064409925</v>
      </c>
      <c r="H7025" s="12">
        <f ca="1"/>
        <v>78.401655734736622</v>
      </c>
    </row>
    <row r="7026" spans="6:8" x14ac:dyDescent="0.3">
      <c r="F7026" s="2">
        <v>7021</v>
      </c>
      <c r="G7026" s="12">
        <f ca="1"/>
        <v>0.46948377755176107</v>
      </c>
      <c r="H7026" s="12">
        <f ca="1"/>
        <v>82.973524863597774</v>
      </c>
    </row>
    <row r="7027" spans="6:8" x14ac:dyDescent="0.3">
      <c r="F7027" s="2">
        <v>7022</v>
      </c>
      <c r="G7027" s="12">
        <f ca="1"/>
        <v>0.44010420591782728</v>
      </c>
      <c r="H7027" s="12">
        <f ca="1"/>
        <v>82.471171481302363</v>
      </c>
    </row>
    <row r="7028" spans="6:8" x14ac:dyDescent="0.3">
      <c r="F7028" s="2">
        <v>7023</v>
      </c>
      <c r="G7028" s="12">
        <f ca="1"/>
        <v>0.91317346925577736</v>
      </c>
      <c r="H7028" s="12">
        <f ca="1"/>
        <v>88.796650624758598</v>
      </c>
    </row>
    <row r="7029" spans="6:8" x14ac:dyDescent="0.3">
      <c r="F7029" s="2">
        <v>7024</v>
      </c>
      <c r="G7029" s="12">
        <f ca="1"/>
        <v>0.91647441121624018</v>
      </c>
      <c r="H7029" s="12">
        <f ca="1"/>
        <v>88.811731295392377</v>
      </c>
    </row>
    <row r="7030" spans="6:8" x14ac:dyDescent="0.3">
      <c r="F7030" s="2">
        <v>7025</v>
      </c>
      <c r="G7030" s="12">
        <f ca="1"/>
        <v>0.25319509163265796</v>
      </c>
      <c r="H7030" s="12">
        <f ca="1"/>
        <v>79.650145368466951</v>
      </c>
    </row>
    <row r="7031" spans="6:8" x14ac:dyDescent="0.3">
      <c r="F7031" s="2">
        <v>7026</v>
      </c>
      <c r="G7031" s="12">
        <f ca="1"/>
        <v>0.90897807829582744</v>
      </c>
      <c r="H7031" s="12">
        <f ca="1"/>
        <v>88.7766617642733</v>
      </c>
    </row>
    <row r="7032" spans="6:8" x14ac:dyDescent="0.3">
      <c r="F7032" s="2">
        <v>7027</v>
      </c>
      <c r="G7032" s="12">
        <f ca="1"/>
        <v>0.15596471947121526</v>
      </c>
      <c r="H7032" s="12">
        <f ca="1"/>
        <v>78.647111341521025</v>
      </c>
    </row>
    <row r="7033" spans="6:8" x14ac:dyDescent="0.3">
      <c r="F7033" s="2">
        <v>7028</v>
      </c>
      <c r="G7033" s="12">
        <f ca="1"/>
        <v>0.75447806444005194</v>
      </c>
      <c r="H7033" s="12">
        <f ca="1"/>
        <v>87.443413311533391</v>
      </c>
    </row>
    <row r="7034" spans="6:8" x14ac:dyDescent="0.3">
      <c r="F7034" s="2">
        <v>7029</v>
      </c>
      <c r="G7034" s="12">
        <f ca="1"/>
        <v>0.93635976946166055</v>
      </c>
      <c r="H7034" s="12">
        <f ca="1"/>
        <v>88.890440816734838</v>
      </c>
    </row>
    <row r="7035" spans="6:8" x14ac:dyDescent="0.3">
      <c r="F7035" s="2">
        <v>7030</v>
      </c>
      <c r="G7035" s="12">
        <f ca="1"/>
        <v>7.6766832296606857E-2</v>
      </c>
      <c r="H7035" s="12">
        <f ca="1"/>
        <v>78.159174563824592</v>
      </c>
    </row>
    <row r="7036" spans="6:8" x14ac:dyDescent="0.3">
      <c r="F7036" s="2">
        <v>7031</v>
      </c>
      <c r="G7036" s="12">
        <f ca="1"/>
        <v>0.82701180748115677</v>
      </c>
      <c r="H7036" s="12">
        <f ca="1"/>
        <v>88.207589973307762</v>
      </c>
    </row>
    <row r="7037" spans="6:8" x14ac:dyDescent="0.3">
      <c r="F7037" s="2">
        <v>7032</v>
      </c>
      <c r="G7037" s="12">
        <f ca="1"/>
        <v>0.55008364611801697</v>
      </c>
      <c r="H7037" s="12">
        <f ca="1"/>
        <v>84.361817035106583</v>
      </c>
    </row>
    <row r="7038" spans="6:8" x14ac:dyDescent="0.3">
      <c r="F7038" s="2">
        <v>7033</v>
      </c>
      <c r="G7038" s="12">
        <f ca="1"/>
        <v>0.25795846284485169</v>
      </c>
      <c r="H7038" s="12">
        <f ca="1"/>
        <v>79.709353994967429</v>
      </c>
    </row>
    <row r="7039" spans="6:8" x14ac:dyDescent="0.3">
      <c r="F7039" s="2">
        <v>7034</v>
      </c>
      <c r="G7039" s="12">
        <f ca="1"/>
        <v>0.21604857665168486</v>
      </c>
      <c r="H7039" s="12">
        <f ca="1"/>
        <v>79.218984240393922</v>
      </c>
    </row>
    <row r="7040" spans="6:8" x14ac:dyDescent="0.3">
      <c r="F7040" s="2">
        <v>7035</v>
      </c>
      <c r="G7040" s="12">
        <f ca="1"/>
        <v>0.53812455189060659</v>
      </c>
      <c r="H7040" s="12">
        <f ca="1"/>
        <v>84.157171115134147</v>
      </c>
    </row>
    <row r="7041" spans="6:8" x14ac:dyDescent="0.3">
      <c r="F7041" s="2">
        <v>7036</v>
      </c>
      <c r="G7041" s="12">
        <f ca="1"/>
        <v>0.62251452967839449</v>
      </c>
      <c r="H7041" s="12">
        <f ca="1"/>
        <v>85.56501833140365</v>
      </c>
    </row>
    <row r="7042" spans="6:8" x14ac:dyDescent="0.3">
      <c r="F7042" s="2">
        <v>7037</v>
      </c>
      <c r="G7042" s="12">
        <f ca="1"/>
        <v>0.89874451401311006</v>
      </c>
      <c r="H7042" s="12">
        <f ca="1"/>
        <v>88.724066589426329</v>
      </c>
    </row>
    <row r="7043" spans="6:8" x14ac:dyDescent="0.3">
      <c r="F7043" s="2">
        <v>7038</v>
      </c>
      <c r="G7043" s="12">
        <f ca="1"/>
        <v>0.91729877124528691</v>
      </c>
      <c r="H7043" s="12">
        <f ca="1"/>
        <v>88.815408384958346</v>
      </c>
    </row>
    <row r="7044" spans="6:8" x14ac:dyDescent="0.3">
      <c r="F7044" s="2">
        <v>7039</v>
      </c>
      <c r="G7044" s="12">
        <f ca="1"/>
        <v>0.49739505242919768</v>
      </c>
      <c r="H7044" s="12">
        <f ca="1"/>
        <v>83.45499023957521</v>
      </c>
    </row>
    <row r="7045" spans="6:8" x14ac:dyDescent="0.3">
      <c r="F7045" s="2">
        <v>7040</v>
      </c>
      <c r="G7045" s="12">
        <f ca="1"/>
        <v>0.82569793332134434</v>
      </c>
      <c r="H7045" s="12">
        <f ca="1"/>
        <v>88.195810656975695</v>
      </c>
    </row>
    <row r="7046" spans="6:8" x14ac:dyDescent="0.3">
      <c r="F7046" s="2">
        <v>7041</v>
      </c>
      <c r="G7046" s="12">
        <f ca="1"/>
        <v>0.4503090006853252</v>
      </c>
      <c r="H7046" s="12">
        <f ca="1"/>
        <v>82.644884261628277</v>
      </c>
    </row>
    <row r="7047" spans="6:8" x14ac:dyDescent="0.3">
      <c r="F7047" s="2">
        <v>7042</v>
      </c>
      <c r="G7047" s="12">
        <f ca="1"/>
        <v>3.2817518538894586E-2</v>
      </c>
      <c r="H7047" s="12">
        <f ca="1"/>
        <v>78.029205133153425</v>
      </c>
    </row>
    <row r="7048" spans="6:8" x14ac:dyDescent="0.3">
      <c r="F7048" s="2">
        <v>7043</v>
      </c>
      <c r="G7048" s="12">
        <f ca="1"/>
        <v>0.75556728892155167</v>
      </c>
      <c r="H7048" s="12">
        <f ca="1"/>
        <v>87.456509732830511</v>
      </c>
    </row>
    <row r="7049" spans="6:8" x14ac:dyDescent="0.3">
      <c r="F7049" s="2">
        <v>7044</v>
      </c>
      <c r="G7049" s="12">
        <f ca="1"/>
        <v>0.60286664576780602</v>
      </c>
      <c r="H7049" s="12">
        <f ca="1"/>
        <v>85.246631720323052</v>
      </c>
    </row>
    <row r="7050" spans="6:8" x14ac:dyDescent="0.3">
      <c r="F7050" s="2">
        <v>7045</v>
      </c>
      <c r="G7050" s="12">
        <f ca="1"/>
        <v>0.60256261038974546</v>
      </c>
      <c r="H7050" s="12">
        <f ca="1"/>
        <v>85.241649509847875</v>
      </c>
    </row>
    <row r="7051" spans="6:8" x14ac:dyDescent="0.3">
      <c r="F7051" s="2">
        <v>7046</v>
      </c>
      <c r="G7051" s="12">
        <f ca="1"/>
        <v>0.84688892314215591</v>
      </c>
      <c r="H7051" s="12">
        <f ca="1"/>
        <v>88.375897700740481</v>
      </c>
    </row>
    <row r="7052" spans="6:8" x14ac:dyDescent="0.3">
      <c r="F7052" s="2">
        <v>7047</v>
      </c>
      <c r="G7052" s="12">
        <f ca="1"/>
        <v>0.7929226237516287</v>
      </c>
      <c r="H7052" s="12">
        <f ca="1"/>
        <v>87.876620334455453</v>
      </c>
    </row>
    <row r="7053" spans="6:8" x14ac:dyDescent="0.3">
      <c r="F7053" s="2">
        <v>7048</v>
      </c>
      <c r="G7053" s="12">
        <f ca="1"/>
        <v>0.46147268018109355</v>
      </c>
      <c r="H7053" s="12">
        <f ca="1"/>
        <v>82.835919939741942</v>
      </c>
    </row>
    <row r="7054" spans="6:8" x14ac:dyDescent="0.3">
      <c r="F7054" s="2">
        <v>7049</v>
      </c>
      <c r="G7054" s="12">
        <f ca="1"/>
        <v>0.35226956368768847</v>
      </c>
      <c r="H7054" s="12">
        <f ca="1"/>
        <v>81.038056463896922</v>
      </c>
    </row>
    <row r="7055" spans="6:8" x14ac:dyDescent="0.3">
      <c r="F7055" s="2">
        <v>7050</v>
      </c>
      <c r="G7055" s="12">
        <f ca="1"/>
        <v>0.80269835714658644</v>
      </c>
      <c r="H7055" s="12">
        <f ca="1"/>
        <v>87.976838318737791</v>
      </c>
    </row>
    <row r="7056" spans="6:8" x14ac:dyDescent="0.3">
      <c r="F7056" s="2">
        <v>7051</v>
      </c>
      <c r="G7056" s="12">
        <f ca="1"/>
        <v>0.90345212435178746</v>
      </c>
      <c r="H7056" s="12">
        <f ca="1"/>
        <v>88.748935240952619</v>
      </c>
    </row>
    <row r="7057" spans="6:8" x14ac:dyDescent="0.3">
      <c r="F7057" s="2">
        <v>7052</v>
      </c>
      <c r="G7057" s="12">
        <f ca="1"/>
        <v>0.93322238949402148</v>
      </c>
      <c r="H7057" s="12">
        <f ca="1"/>
        <v>88.879412916398422</v>
      </c>
    </row>
    <row r="7058" spans="6:8" x14ac:dyDescent="0.3">
      <c r="F7058" s="2">
        <v>7053</v>
      </c>
      <c r="G7058" s="12">
        <f ca="1"/>
        <v>0.67981495255725588</v>
      </c>
      <c r="H7058" s="12">
        <f ca="1"/>
        <v>86.444347228644347</v>
      </c>
    </row>
    <row r="7059" spans="6:8" x14ac:dyDescent="0.3">
      <c r="F7059" s="2">
        <v>7054</v>
      </c>
      <c r="G7059" s="12">
        <f ca="1"/>
        <v>0.66767830737950251</v>
      </c>
      <c r="H7059" s="12">
        <f ca="1"/>
        <v>86.26512412061183</v>
      </c>
    </row>
    <row r="7060" spans="6:8" x14ac:dyDescent="0.3">
      <c r="F7060" s="2">
        <v>7055</v>
      </c>
      <c r="G7060" s="12">
        <f ca="1"/>
        <v>4.7242709130519422E-2</v>
      </c>
      <c r="H7060" s="12">
        <f ca="1"/>
        <v>78.060465085587438</v>
      </c>
    </row>
    <row r="7061" spans="6:8" x14ac:dyDescent="0.3">
      <c r="F7061" s="2">
        <v>7056</v>
      </c>
      <c r="G7061" s="12">
        <f ca="1"/>
        <v>0.54580045268643995</v>
      </c>
      <c r="H7061" s="12">
        <f ca="1"/>
        <v>84.288647159376808</v>
      </c>
    </row>
    <row r="7062" spans="6:8" x14ac:dyDescent="0.3">
      <c r="F7062" s="2">
        <v>7057</v>
      </c>
      <c r="G7062" s="12">
        <f ca="1"/>
        <v>0.35360370488933834</v>
      </c>
      <c r="H7062" s="12">
        <f ca="1"/>
        <v>81.058691879461662</v>
      </c>
    </row>
    <row r="7063" spans="6:8" x14ac:dyDescent="0.3">
      <c r="F7063" s="2">
        <v>7058</v>
      </c>
      <c r="G7063" s="12">
        <f ca="1"/>
        <v>0.41240677541496007</v>
      </c>
      <c r="H7063" s="12">
        <f ca="1"/>
        <v>82.005527261898834</v>
      </c>
    </row>
    <row r="7064" spans="6:8" x14ac:dyDescent="0.3">
      <c r="F7064" s="2">
        <v>7059</v>
      </c>
      <c r="G7064" s="12">
        <f ca="1"/>
        <v>0.13690507900917703</v>
      </c>
      <c r="H7064" s="12">
        <f ca="1"/>
        <v>78.500917658834737</v>
      </c>
    </row>
    <row r="7065" spans="6:8" x14ac:dyDescent="0.3">
      <c r="F7065" s="2">
        <v>7060</v>
      </c>
      <c r="G7065" s="12">
        <f ca="1"/>
        <v>0.19105286585819714</v>
      </c>
      <c r="H7065" s="12">
        <f ca="1"/>
        <v>78.961307249421594</v>
      </c>
    </row>
    <row r="7066" spans="6:8" x14ac:dyDescent="0.3">
      <c r="F7066" s="2">
        <v>7061</v>
      </c>
      <c r="G7066" s="12">
        <f ca="1"/>
        <v>0.58036198769009073</v>
      </c>
      <c r="H7066" s="12">
        <f ca="1"/>
        <v>84.873851689066541</v>
      </c>
    </row>
    <row r="7067" spans="6:8" x14ac:dyDescent="0.3">
      <c r="F7067" s="2">
        <v>7062</v>
      </c>
      <c r="G7067" s="12">
        <f ca="1"/>
        <v>0.32090896190586915</v>
      </c>
      <c r="H7067" s="12">
        <f ca="1"/>
        <v>80.566225415281451</v>
      </c>
    </row>
    <row r="7068" spans="6:8" x14ac:dyDescent="0.3">
      <c r="F7068" s="2">
        <v>7063</v>
      </c>
      <c r="G7068" s="12">
        <f ca="1"/>
        <v>0.68387042394822251</v>
      </c>
      <c r="H7068" s="12">
        <f ca="1"/>
        <v>86.503293505304867</v>
      </c>
    </row>
    <row r="7069" spans="6:8" x14ac:dyDescent="0.3">
      <c r="F7069" s="2">
        <v>7064</v>
      </c>
      <c r="G7069" s="12">
        <f ca="1"/>
        <v>0.33916192202151896</v>
      </c>
      <c r="H7069" s="12">
        <f ca="1"/>
        <v>80.837674239590797</v>
      </c>
    </row>
    <row r="7070" spans="6:8" x14ac:dyDescent="0.3">
      <c r="F7070" s="2">
        <v>7065</v>
      </c>
      <c r="G7070" s="12">
        <f ca="1"/>
        <v>6.1447407615148997E-2</v>
      </c>
      <c r="H7070" s="12">
        <f ca="1"/>
        <v>78.102162254325975</v>
      </c>
    </row>
    <row r="7071" spans="6:8" x14ac:dyDescent="0.3">
      <c r="F7071" s="2">
        <v>7066</v>
      </c>
      <c r="G7071" s="12">
        <f ca="1"/>
        <v>0.48862471860229162</v>
      </c>
      <c r="H7071" s="12">
        <f ca="1"/>
        <v>83.303491080479773</v>
      </c>
    </row>
    <row r="7072" spans="6:8" x14ac:dyDescent="0.3">
      <c r="F7072" s="2">
        <v>7067</v>
      </c>
      <c r="G7072" s="12">
        <f ca="1"/>
        <v>0.13818156075094823</v>
      </c>
      <c r="H7072" s="12">
        <f ca="1"/>
        <v>78.510154346537476</v>
      </c>
    </row>
    <row r="7073" spans="6:8" x14ac:dyDescent="0.3">
      <c r="F7073" s="2">
        <v>7068</v>
      </c>
      <c r="G7073" s="12">
        <f ca="1"/>
        <v>0.43972837995547098</v>
      </c>
      <c r="H7073" s="12">
        <f ca="1"/>
        <v>82.464793018596794</v>
      </c>
    </row>
    <row r="7074" spans="6:8" x14ac:dyDescent="0.3">
      <c r="F7074" s="2">
        <v>7069</v>
      </c>
      <c r="G7074" s="12">
        <f ca="1"/>
        <v>0.42753595554319745</v>
      </c>
      <c r="H7074" s="12">
        <f ca="1"/>
        <v>82.258698262101433</v>
      </c>
    </row>
    <row r="7075" spans="6:8" x14ac:dyDescent="0.3">
      <c r="F7075" s="2">
        <v>7070</v>
      </c>
      <c r="G7075" s="12">
        <f ca="1"/>
        <v>0.85071729997406176</v>
      </c>
      <c r="H7075" s="12">
        <f ca="1"/>
        <v>88.406150218252407</v>
      </c>
    </row>
    <row r="7076" spans="6:8" x14ac:dyDescent="0.3">
      <c r="F7076" s="2">
        <v>7071</v>
      </c>
      <c r="G7076" s="12">
        <f ca="1"/>
        <v>0.65827489869744982</v>
      </c>
      <c r="H7076" s="12">
        <f ca="1"/>
        <v>86.123485814884035</v>
      </c>
    </row>
    <row r="7077" spans="6:8" x14ac:dyDescent="0.3">
      <c r="F7077" s="2">
        <v>7072</v>
      </c>
      <c r="G7077" s="12">
        <f ca="1"/>
        <v>0.73529482619360742</v>
      </c>
      <c r="H7077" s="12">
        <f ca="1"/>
        <v>87.205335087589305</v>
      </c>
    </row>
    <row r="7078" spans="6:8" x14ac:dyDescent="0.3">
      <c r="F7078" s="2">
        <v>7073</v>
      </c>
      <c r="G7078" s="12">
        <f ca="1"/>
        <v>0.61414367607238507</v>
      </c>
      <c r="H7078" s="12">
        <f ca="1"/>
        <v>85.430263591173684</v>
      </c>
    </row>
    <row r="7079" spans="6:8" x14ac:dyDescent="0.3">
      <c r="F7079" s="2">
        <v>7074</v>
      </c>
      <c r="G7079" s="12">
        <f ca="1"/>
        <v>0.52316084740042434</v>
      </c>
      <c r="H7079" s="12">
        <f ca="1"/>
        <v>83.899837686018671</v>
      </c>
    </row>
    <row r="7080" spans="6:8" x14ac:dyDescent="0.3">
      <c r="F7080" s="2">
        <v>7075</v>
      </c>
      <c r="G7080" s="12">
        <f ca="1"/>
        <v>0.37813465962418902</v>
      </c>
      <c r="H7080" s="12">
        <f ca="1"/>
        <v>81.44538248661749</v>
      </c>
    </row>
    <row r="7081" spans="6:8" x14ac:dyDescent="0.3">
      <c r="F7081" s="2">
        <v>7076</v>
      </c>
      <c r="G7081" s="12">
        <f ca="1"/>
        <v>0.41437763604613576</v>
      </c>
      <c r="H7081" s="12">
        <f ca="1"/>
        <v>82.038328466801119</v>
      </c>
    </row>
    <row r="7082" spans="6:8" x14ac:dyDescent="0.3">
      <c r="F7082" s="2">
        <v>7077</v>
      </c>
      <c r="G7082" s="12">
        <f ca="1"/>
        <v>0.4731077910562338</v>
      </c>
      <c r="H7082" s="12">
        <f ca="1"/>
        <v>83.035888554389743</v>
      </c>
    </row>
    <row r="7083" spans="6:8" x14ac:dyDescent="0.3">
      <c r="F7083" s="2">
        <v>7078</v>
      </c>
      <c r="G7083" s="12">
        <f ca="1"/>
        <v>7.1442625841294127E-2</v>
      </c>
      <c r="H7083" s="12">
        <f ca="1"/>
        <v>78.13795052583751</v>
      </c>
    </row>
    <row r="7084" spans="6:8" x14ac:dyDescent="0.3">
      <c r="F7084" s="2">
        <v>7079</v>
      </c>
      <c r="G7084" s="12">
        <f ca="1"/>
        <v>8.6288073241297392E-2</v>
      </c>
      <c r="H7084" s="12">
        <f ca="1"/>
        <v>78.200850457416891</v>
      </c>
    </row>
    <row r="7085" spans="6:8" x14ac:dyDescent="0.3">
      <c r="F7085" s="2">
        <v>7080</v>
      </c>
      <c r="G7085" s="12">
        <f ca="1"/>
        <v>0.8815032368153406</v>
      </c>
      <c r="H7085" s="12">
        <f ca="1"/>
        <v>88.623275303879524</v>
      </c>
    </row>
    <row r="7086" spans="6:8" x14ac:dyDescent="0.3">
      <c r="F7086" s="2">
        <v>7081</v>
      </c>
      <c r="G7086" s="12">
        <f ca="1"/>
        <v>0.5454212051709646</v>
      </c>
      <c r="H7086" s="12">
        <f ca="1"/>
        <v>84.282161391116688</v>
      </c>
    </row>
    <row r="7087" spans="6:8" x14ac:dyDescent="0.3">
      <c r="F7087" s="2">
        <v>7082</v>
      </c>
      <c r="G7087" s="12">
        <f ca="1"/>
        <v>0.36306038166800803</v>
      </c>
      <c r="H7087" s="12">
        <f ca="1"/>
        <v>81.20616828532269</v>
      </c>
    </row>
    <row r="7088" spans="6:8" x14ac:dyDescent="0.3">
      <c r="F7088" s="2">
        <v>7083</v>
      </c>
      <c r="G7088" s="12">
        <f ca="1"/>
        <v>0.74470411545506754</v>
      </c>
      <c r="H7088" s="12">
        <f ca="1"/>
        <v>87.323847294615476</v>
      </c>
    </row>
    <row r="7089" spans="6:8" x14ac:dyDescent="0.3">
      <c r="F7089" s="2">
        <v>7084</v>
      </c>
      <c r="G7089" s="12">
        <f ca="1"/>
        <v>0.6942474857918759</v>
      </c>
      <c r="H7089" s="12">
        <f ca="1"/>
        <v>86.651882056969839</v>
      </c>
    </row>
    <row r="7090" spans="6:8" x14ac:dyDescent="0.3">
      <c r="F7090" s="2">
        <v>7085</v>
      </c>
      <c r="G7090" s="12">
        <f ca="1"/>
        <v>0.26866747775369526</v>
      </c>
      <c r="H7090" s="12">
        <f ca="1"/>
        <v>79.845545855564922</v>
      </c>
    </row>
    <row r="7091" spans="6:8" x14ac:dyDescent="0.3">
      <c r="F7091" s="2">
        <v>7086</v>
      </c>
      <c r="G7091" s="12">
        <f ca="1"/>
        <v>0.23930095178581801</v>
      </c>
      <c r="H7091" s="12">
        <f ca="1"/>
        <v>79.482413794674684</v>
      </c>
    </row>
    <row r="7092" spans="6:8" x14ac:dyDescent="0.3">
      <c r="F7092" s="2">
        <v>7087</v>
      </c>
      <c r="G7092" s="12">
        <f ca="1"/>
        <v>0.78074060443022142</v>
      </c>
      <c r="H7092" s="12">
        <f ca="1"/>
        <v>87.745968297420163</v>
      </c>
    </row>
    <row r="7093" spans="6:8" x14ac:dyDescent="0.3">
      <c r="F7093" s="2">
        <v>7088</v>
      </c>
      <c r="G7093" s="12">
        <f ca="1"/>
        <v>0.14770225080157595</v>
      </c>
      <c r="H7093" s="12">
        <f ca="1"/>
        <v>78.581567504634151</v>
      </c>
    </row>
    <row r="7094" spans="6:8" x14ac:dyDescent="0.3">
      <c r="F7094" s="2">
        <v>7089</v>
      </c>
      <c r="G7094" s="12">
        <f ca="1"/>
        <v>0.28908881123283758</v>
      </c>
      <c r="H7094" s="12">
        <f ca="1"/>
        <v>80.116584665728723</v>
      </c>
    </row>
    <row r="7095" spans="6:8" x14ac:dyDescent="0.3">
      <c r="F7095" s="2">
        <v>7090</v>
      </c>
      <c r="G7095" s="12">
        <f ca="1"/>
        <v>0.29576965467395899</v>
      </c>
      <c r="H7095" s="12">
        <f ca="1"/>
        <v>80.208333152564776</v>
      </c>
    </row>
    <row r="7096" spans="6:8" x14ac:dyDescent="0.3">
      <c r="F7096" s="2">
        <v>7091</v>
      </c>
      <c r="G7096" s="12">
        <f ca="1"/>
        <v>5.5935819716011581E-2</v>
      </c>
      <c r="H7096" s="12">
        <f ca="1"/>
        <v>78.084702177344937</v>
      </c>
    </row>
    <row r="7097" spans="6:8" x14ac:dyDescent="0.3">
      <c r="F7097" s="2">
        <v>7092</v>
      </c>
      <c r="G7097" s="12">
        <f ca="1"/>
        <v>0.64106490055247067</v>
      </c>
      <c r="H7097" s="12">
        <f ca="1"/>
        <v>85.858421930737677</v>
      </c>
    </row>
    <row r="7098" spans="6:8" x14ac:dyDescent="0.3">
      <c r="F7098" s="2">
        <v>7093</v>
      </c>
      <c r="G7098" s="12">
        <f ca="1"/>
        <v>0.65994307877537772</v>
      </c>
      <c r="H7098" s="12">
        <f ca="1"/>
        <v>86.148783292905961</v>
      </c>
    </row>
    <row r="7099" spans="6:8" x14ac:dyDescent="0.3">
      <c r="F7099" s="2">
        <v>7094</v>
      </c>
      <c r="G7099" s="12">
        <f ca="1"/>
        <v>0.67985710959929202</v>
      </c>
      <c r="H7099" s="12">
        <f ca="1"/>
        <v>86.444962456143955</v>
      </c>
    </row>
    <row r="7100" spans="6:8" x14ac:dyDescent="0.3">
      <c r="F7100" s="2">
        <v>7095</v>
      </c>
      <c r="G7100" s="12">
        <f ca="1"/>
        <v>0.60907749504982078</v>
      </c>
      <c r="H7100" s="12">
        <f ca="1"/>
        <v>85.348053362249175</v>
      </c>
    </row>
    <row r="7101" spans="6:8" x14ac:dyDescent="0.3">
      <c r="F7101" s="2">
        <v>7096</v>
      </c>
      <c r="G7101" s="12">
        <f ca="1"/>
        <v>4.7982469421753215E-2</v>
      </c>
      <c r="H7101" s="12">
        <f ca="1"/>
        <v>78.062369907858468</v>
      </c>
    </row>
    <row r="7102" spans="6:8" x14ac:dyDescent="0.3">
      <c r="F7102" s="2">
        <v>7097</v>
      </c>
      <c r="G7102" s="12">
        <f ca="1"/>
        <v>0.37681673379932179</v>
      </c>
      <c r="H7102" s="12">
        <f ca="1"/>
        <v>81.424276661625356</v>
      </c>
    </row>
    <row r="7103" spans="6:8" x14ac:dyDescent="0.3">
      <c r="F7103" s="2">
        <v>7098</v>
      </c>
      <c r="G7103" s="12">
        <f ca="1"/>
        <v>0.24989366601480945</v>
      </c>
      <c r="H7103" s="12">
        <f ca="1"/>
        <v>79.609613739515581</v>
      </c>
    </row>
    <row r="7104" spans="6:8" x14ac:dyDescent="0.3">
      <c r="F7104" s="2">
        <v>7099</v>
      </c>
      <c r="G7104" s="12">
        <f ca="1"/>
        <v>0.54313387347947795</v>
      </c>
      <c r="H7104" s="12">
        <f ca="1"/>
        <v>84.243020970019984</v>
      </c>
    </row>
    <row r="7105" spans="6:8" x14ac:dyDescent="0.3">
      <c r="F7105" s="2">
        <v>7100</v>
      </c>
      <c r="G7105" s="12">
        <f ca="1"/>
        <v>0.57743374407232784</v>
      </c>
      <c r="H7105" s="12">
        <f ca="1"/>
        <v>84.824801750406763</v>
      </c>
    </row>
    <row r="7106" spans="6:8" x14ac:dyDescent="0.3">
      <c r="F7106" s="2">
        <v>7101</v>
      </c>
      <c r="G7106" s="12">
        <f ca="1"/>
        <v>3.449039004740273E-2</v>
      </c>
      <c r="H7106" s="12">
        <f ca="1"/>
        <v>78.032255493967853</v>
      </c>
    </row>
    <row r="7107" spans="6:8" x14ac:dyDescent="0.3">
      <c r="F7107" s="2">
        <v>7102</v>
      </c>
      <c r="G7107" s="12">
        <f ca="1"/>
        <v>0.35977976914047516</v>
      </c>
      <c r="H7107" s="12">
        <f ca="1"/>
        <v>81.154771304234103</v>
      </c>
    </row>
    <row r="7108" spans="6:8" x14ac:dyDescent="0.3">
      <c r="F7108" s="2">
        <v>7103</v>
      </c>
      <c r="G7108" s="12">
        <f ca="1"/>
        <v>0.48388154284471407</v>
      </c>
      <c r="H7108" s="12">
        <f ca="1"/>
        <v>83.221612061673596</v>
      </c>
    </row>
    <row r="7109" spans="6:8" x14ac:dyDescent="0.3">
      <c r="F7109" s="2">
        <v>7104</v>
      </c>
      <c r="G7109" s="12">
        <f ca="1"/>
        <v>0.39508285697885781</v>
      </c>
      <c r="H7109" s="12">
        <f ca="1"/>
        <v>81.719808738321049</v>
      </c>
    </row>
    <row r="7110" spans="6:8" x14ac:dyDescent="0.3">
      <c r="F7110" s="2">
        <v>7105</v>
      </c>
      <c r="G7110" s="12">
        <f ca="1"/>
        <v>0.37442141211866842</v>
      </c>
      <c r="H7110" s="12">
        <f ca="1"/>
        <v>81.386008320916005</v>
      </c>
    </row>
    <row r="7111" spans="6:8" x14ac:dyDescent="0.3">
      <c r="F7111" s="2">
        <v>7106</v>
      </c>
      <c r="G7111" s="12">
        <f ca="1"/>
        <v>0.55726748736088116</v>
      </c>
      <c r="H7111" s="12">
        <f ca="1"/>
        <v>84.484181694720945</v>
      </c>
    </row>
    <row r="7112" spans="6:8" x14ac:dyDescent="0.3">
      <c r="F7112" s="2">
        <v>7107</v>
      </c>
      <c r="G7112" s="12">
        <f ca="1"/>
        <v>0.59019851985909888</v>
      </c>
      <c r="H7112" s="12">
        <f ca="1"/>
        <v>85.037744761817493</v>
      </c>
    </row>
    <row r="7113" spans="6:8" x14ac:dyDescent="0.3">
      <c r="F7113" s="2">
        <v>7108</v>
      </c>
      <c r="G7113" s="12">
        <f ca="1"/>
        <v>0.47379021400416366</v>
      </c>
      <c r="H7113" s="12">
        <f ca="1"/>
        <v>83.047638977791479</v>
      </c>
    </row>
    <row r="7114" spans="6:8" x14ac:dyDescent="0.3">
      <c r="F7114" s="2">
        <v>7109</v>
      </c>
      <c r="G7114" s="12">
        <f ca="1"/>
        <v>0.95772868597946115</v>
      </c>
      <c r="H7114" s="12">
        <f ca="1"/>
        <v>88.951573220675428</v>
      </c>
    </row>
    <row r="7115" spans="6:8" x14ac:dyDescent="0.3">
      <c r="F7115" s="2">
        <v>7110</v>
      </c>
      <c r="G7115" s="12">
        <f ca="1"/>
        <v>7.0237856663261322E-2</v>
      </c>
      <c r="H7115" s="12">
        <f ca="1"/>
        <v>78.133355847768925</v>
      </c>
    </row>
    <row r="7116" spans="6:8" x14ac:dyDescent="0.3">
      <c r="F7116" s="2">
        <v>7111</v>
      </c>
      <c r="G7116" s="12">
        <f ca="1"/>
        <v>2.5757920248866251E-2</v>
      </c>
      <c r="H7116" s="12">
        <f ca="1"/>
        <v>78.017997700804059</v>
      </c>
    </row>
    <row r="7117" spans="6:8" x14ac:dyDescent="0.3">
      <c r="F7117" s="2">
        <v>7112</v>
      </c>
      <c r="G7117" s="12">
        <f ca="1"/>
        <v>9.4234941742878053E-2</v>
      </c>
      <c r="H7117" s="12">
        <f ca="1"/>
        <v>78.239266611479493</v>
      </c>
    </row>
    <row r="7118" spans="6:8" x14ac:dyDescent="0.3">
      <c r="F7118" s="2">
        <v>7113</v>
      </c>
      <c r="G7118" s="12">
        <f ca="1"/>
        <v>4.5445293250314656E-3</v>
      </c>
      <c r="H7118" s="12">
        <f ca="1"/>
        <v>78.000560535190118</v>
      </c>
    </row>
    <row r="7119" spans="6:8" x14ac:dyDescent="0.3">
      <c r="F7119" s="2">
        <v>7114</v>
      </c>
      <c r="G7119" s="12">
        <f ca="1"/>
        <v>0.10618119167914086</v>
      </c>
      <c r="H7119" s="12">
        <f ca="1"/>
        <v>78.303177338975303</v>
      </c>
    </row>
    <row r="7120" spans="6:8" x14ac:dyDescent="0.3">
      <c r="F7120" s="2">
        <v>7115</v>
      </c>
      <c r="G7120" s="12">
        <f ca="1"/>
        <v>0.72024914812413687</v>
      </c>
      <c r="H7120" s="12">
        <f ca="1"/>
        <v>87.009147906160038</v>
      </c>
    </row>
    <row r="7121" spans="6:8" x14ac:dyDescent="0.3">
      <c r="F7121" s="2">
        <v>7116</v>
      </c>
      <c r="G7121" s="12">
        <f ca="1"/>
        <v>0.55448825779114896</v>
      </c>
      <c r="H7121" s="12">
        <f ca="1"/>
        <v>84.436898230018812</v>
      </c>
    </row>
    <row r="7122" spans="6:8" x14ac:dyDescent="0.3">
      <c r="F7122" s="2">
        <v>7117</v>
      </c>
      <c r="G7122" s="12">
        <f ca="1"/>
        <v>0.65240687583276791</v>
      </c>
      <c r="H7122" s="12">
        <f ca="1"/>
        <v>86.033931041022058</v>
      </c>
    </row>
    <row r="7123" spans="6:8" x14ac:dyDescent="0.3">
      <c r="F7123" s="2">
        <v>7118</v>
      </c>
      <c r="G7123" s="12">
        <f ca="1"/>
        <v>0.67260322338361145</v>
      </c>
      <c r="H7123" s="12">
        <f ca="1"/>
        <v>86.338350308783262</v>
      </c>
    </row>
    <row r="7124" spans="6:8" x14ac:dyDescent="0.3">
      <c r="F7124" s="2">
        <v>7119</v>
      </c>
      <c r="G7124" s="12">
        <f ca="1"/>
        <v>0.1743219708865611</v>
      </c>
      <c r="H7124" s="12">
        <f ca="1"/>
        <v>78.804368406527303</v>
      </c>
    </row>
    <row r="7125" spans="6:8" x14ac:dyDescent="0.3">
      <c r="F7125" s="2">
        <v>7120</v>
      </c>
      <c r="G7125" s="12">
        <f ca="1"/>
        <v>4.8028232104279533E-2</v>
      </c>
      <c r="H7125" s="12">
        <f ca="1"/>
        <v>78.062488707736321</v>
      </c>
    </row>
    <row r="7126" spans="6:8" x14ac:dyDescent="0.3">
      <c r="F7126" s="2">
        <v>7121</v>
      </c>
      <c r="G7126" s="12">
        <f ca="1"/>
        <v>0.86928211054283855</v>
      </c>
      <c r="H7126" s="12">
        <f ca="1"/>
        <v>88.542711290638195</v>
      </c>
    </row>
    <row r="7127" spans="6:8" x14ac:dyDescent="0.3">
      <c r="F7127" s="2">
        <v>7122</v>
      </c>
      <c r="G7127" s="12">
        <f ca="1"/>
        <v>0.65119716454993615</v>
      </c>
      <c r="H7127" s="12">
        <f ca="1"/>
        <v>86.015360977189914</v>
      </c>
    </row>
    <row r="7128" spans="6:8" x14ac:dyDescent="0.3">
      <c r="F7128" s="2">
        <v>7123</v>
      </c>
      <c r="G7128" s="12">
        <f ca="1"/>
        <v>1.7103590788706047E-2</v>
      </c>
      <c r="H7128" s="12">
        <f ca="1"/>
        <v>78.007937843653593</v>
      </c>
    </row>
    <row r="7129" spans="6:8" x14ac:dyDescent="0.3">
      <c r="F7129" s="2">
        <v>7124</v>
      </c>
      <c r="G7129" s="12">
        <f ca="1"/>
        <v>0.2131759849576309</v>
      </c>
      <c r="H7129" s="12">
        <f ca="1"/>
        <v>79.187997744287244</v>
      </c>
    </row>
    <row r="7130" spans="6:8" x14ac:dyDescent="0.3">
      <c r="F7130" s="2">
        <v>7125</v>
      </c>
      <c r="G7130" s="12">
        <f ca="1"/>
        <v>0.50793065005498783</v>
      </c>
      <c r="H7130" s="12">
        <f ca="1"/>
        <v>83.637017619069709</v>
      </c>
    </row>
    <row r="7131" spans="6:8" x14ac:dyDescent="0.3">
      <c r="F7131" s="2">
        <v>7126</v>
      </c>
      <c r="G7131" s="12">
        <f ca="1"/>
        <v>0.9405880110811915</v>
      </c>
      <c r="H7131" s="12">
        <f ca="1"/>
        <v>88.904474473105765</v>
      </c>
    </row>
    <row r="7132" spans="6:8" x14ac:dyDescent="0.3">
      <c r="F7132" s="2">
        <v>7127</v>
      </c>
      <c r="G7132" s="12">
        <f ca="1"/>
        <v>0.96042954467042274</v>
      </c>
      <c r="H7132" s="12">
        <f ca="1"/>
        <v>88.957556111757796</v>
      </c>
    </row>
    <row r="7133" spans="6:8" x14ac:dyDescent="0.3">
      <c r="F7133" s="2">
        <v>7128</v>
      </c>
      <c r="G7133" s="12">
        <f ca="1"/>
        <v>0.93348521396320838</v>
      </c>
      <c r="H7133" s="12">
        <f ca="1"/>
        <v>88.880356816104864</v>
      </c>
    </row>
    <row r="7134" spans="6:8" x14ac:dyDescent="0.3">
      <c r="F7134" s="2">
        <v>7129</v>
      </c>
      <c r="G7134" s="12">
        <f ca="1"/>
        <v>0.60812651214672231</v>
      </c>
      <c r="H7134" s="12">
        <f ca="1"/>
        <v>85.332568702064506</v>
      </c>
    </row>
    <row r="7135" spans="6:8" x14ac:dyDescent="0.3">
      <c r="F7135" s="2">
        <v>7130</v>
      </c>
      <c r="G7135" s="12">
        <f ca="1"/>
        <v>0.87253719320999323</v>
      </c>
      <c r="H7135" s="12">
        <f ca="1"/>
        <v>88.564900694217968</v>
      </c>
    </row>
    <row r="7136" spans="6:8" x14ac:dyDescent="0.3">
      <c r="F7136" s="2">
        <v>7131</v>
      </c>
      <c r="G7136" s="12">
        <f ca="1"/>
        <v>0.72242342900544809</v>
      </c>
      <c r="H7136" s="12">
        <f ca="1"/>
        <v>87.03799437970163</v>
      </c>
    </row>
    <row r="7137" spans="6:8" x14ac:dyDescent="0.3">
      <c r="F7137" s="2">
        <v>7132</v>
      </c>
      <c r="G7137" s="12">
        <f ca="1"/>
        <v>0.49603903551987139</v>
      </c>
      <c r="H7137" s="12">
        <f ca="1"/>
        <v>83.431561213268552</v>
      </c>
    </row>
    <row r="7138" spans="6:8" x14ac:dyDescent="0.3">
      <c r="F7138" s="2">
        <v>7133</v>
      </c>
      <c r="G7138" s="12">
        <f ca="1"/>
        <v>0.12160320011192249</v>
      </c>
      <c r="H7138" s="12">
        <f ca="1"/>
        <v>78.396491677886445</v>
      </c>
    </row>
    <row r="7139" spans="6:8" x14ac:dyDescent="0.3">
      <c r="F7139" s="2">
        <v>7134</v>
      </c>
      <c r="G7139" s="12">
        <f ca="1"/>
        <v>0.3332526744058586</v>
      </c>
      <c r="H7139" s="12">
        <f ca="1"/>
        <v>80.748793120633238</v>
      </c>
    </row>
    <row r="7140" spans="6:8" x14ac:dyDescent="0.3">
      <c r="F7140" s="2">
        <v>7135</v>
      </c>
      <c r="G7140" s="12">
        <f ca="1"/>
        <v>0.54428400316454462</v>
      </c>
      <c r="H7140" s="12">
        <f ca="1"/>
        <v>84.262706710973561</v>
      </c>
    </row>
    <row r="7141" spans="6:8" x14ac:dyDescent="0.3">
      <c r="F7141" s="2">
        <v>7136</v>
      </c>
      <c r="G7141" s="12">
        <f ca="1"/>
        <v>8.7688406043241018E-2</v>
      </c>
      <c r="H7141" s="12">
        <f ca="1"/>
        <v>78.207380780125305</v>
      </c>
    </row>
    <row r="7142" spans="6:8" x14ac:dyDescent="0.3">
      <c r="F7142" s="2">
        <v>7137</v>
      </c>
      <c r="G7142" s="12">
        <f ca="1"/>
        <v>0.20761838216364747</v>
      </c>
      <c r="H7142" s="12">
        <f ca="1"/>
        <v>79.129047325608326</v>
      </c>
    </row>
    <row r="7143" spans="6:8" x14ac:dyDescent="0.3">
      <c r="F7143" s="2">
        <v>7138</v>
      </c>
      <c r="G7143" s="12">
        <f ca="1"/>
        <v>0.15429639813926577</v>
      </c>
      <c r="H7143" s="12">
        <f ca="1"/>
        <v>78.633612119193089</v>
      </c>
    </row>
    <row r="7144" spans="6:8" x14ac:dyDescent="0.3">
      <c r="F7144" s="2">
        <v>7139</v>
      </c>
      <c r="G7144" s="12">
        <f ca="1"/>
        <v>0.23433948687920436</v>
      </c>
      <c r="H7144" s="12">
        <f ca="1"/>
        <v>79.424356752108096</v>
      </c>
    </row>
    <row r="7145" spans="6:8" x14ac:dyDescent="0.3">
      <c r="F7145" s="2">
        <v>7140</v>
      </c>
      <c r="G7145" s="12">
        <f ca="1"/>
        <v>1.8873175185028401E-2</v>
      </c>
      <c r="H7145" s="12">
        <f ca="1"/>
        <v>78.009664850639396</v>
      </c>
    </row>
    <row r="7146" spans="6:8" x14ac:dyDescent="0.3">
      <c r="F7146" s="2">
        <v>7141</v>
      </c>
      <c r="G7146" s="12">
        <f ca="1"/>
        <v>0.84205006628118118</v>
      </c>
      <c r="H7146" s="12">
        <f ca="1"/>
        <v>88.336651631909845</v>
      </c>
    </row>
    <row r="7147" spans="6:8" x14ac:dyDescent="0.3">
      <c r="F7147" s="2">
        <v>7142</v>
      </c>
      <c r="G7147" s="12">
        <f ca="1"/>
        <v>0.20831789480846385</v>
      </c>
      <c r="H7147" s="12">
        <f ca="1"/>
        <v>79.136394241208535</v>
      </c>
    </row>
    <row r="7148" spans="6:8" x14ac:dyDescent="0.3">
      <c r="F7148" s="2">
        <v>7143</v>
      </c>
      <c r="G7148" s="12">
        <f ca="1"/>
        <v>3.0404838005397394E-2</v>
      </c>
      <c r="H7148" s="12">
        <f ca="1"/>
        <v>78.025071920000613</v>
      </c>
    </row>
    <row r="7149" spans="6:8" x14ac:dyDescent="0.3">
      <c r="F7149" s="2">
        <v>7144</v>
      </c>
      <c r="G7149" s="12">
        <f ca="1"/>
        <v>0.1596099108053648</v>
      </c>
      <c r="H7149" s="12">
        <f ca="1"/>
        <v>78.67706973602904</v>
      </c>
    </row>
    <row r="7150" spans="6:8" x14ac:dyDescent="0.3">
      <c r="F7150" s="2">
        <v>7145</v>
      </c>
      <c r="G7150" s="12">
        <f ca="1"/>
        <v>0.53939105938748488</v>
      </c>
      <c r="H7150" s="12">
        <f ca="1"/>
        <v>84.178892758182883</v>
      </c>
    </row>
    <row r="7151" spans="6:8" x14ac:dyDescent="0.3">
      <c r="F7151" s="2">
        <v>7146</v>
      </c>
      <c r="G7151" s="12">
        <f ca="1"/>
        <v>6.9577940280744155E-2</v>
      </c>
      <c r="H7151" s="12">
        <f ca="1"/>
        <v>78.130871681855211</v>
      </c>
    </row>
    <row r="7152" spans="6:8" x14ac:dyDescent="0.3">
      <c r="F7152" s="2">
        <v>7147</v>
      </c>
      <c r="G7152" s="12">
        <f ca="1"/>
        <v>0.24033348455691739</v>
      </c>
      <c r="H7152" s="12">
        <f ca="1"/>
        <v>79.494619245798305</v>
      </c>
    </row>
    <row r="7153" spans="6:8" x14ac:dyDescent="0.3">
      <c r="F7153" s="2">
        <v>7148</v>
      </c>
      <c r="G7153" s="12">
        <f ca="1"/>
        <v>5.7967967008399457E-2</v>
      </c>
      <c r="H7153" s="12">
        <f ca="1"/>
        <v>78.090951104271426</v>
      </c>
    </row>
    <row r="7154" spans="6:8" x14ac:dyDescent="0.3">
      <c r="F7154" s="2">
        <v>7149</v>
      </c>
      <c r="G7154" s="12">
        <f ca="1"/>
        <v>0.58567363785219584</v>
      </c>
      <c r="H7154" s="12">
        <f ca="1"/>
        <v>84.962525604542734</v>
      </c>
    </row>
    <row r="7155" spans="6:8" x14ac:dyDescent="0.3">
      <c r="F7155" s="2">
        <v>7150</v>
      </c>
      <c r="G7155" s="12">
        <f ca="1"/>
        <v>0.75303434906873812</v>
      </c>
      <c r="H7155" s="12">
        <f ca="1"/>
        <v>87.425983490195947</v>
      </c>
    </row>
    <row r="7156" spans="6:8" x14ac:dyDescent="0.3">
      <c r="F7156" s="2">
        <v>7151</v>
      </c>
      <c r="G7156" s="12">
        <f ca="1"/>
        <v>0.70610385968632738</v>
      </c>
      <c r="H7156" s="12">
        <f ca="1"/>
        <v>86.817543997960883</v>
      </c>
    </row>
    <row r="7157" spans="6:8" x14ac:dyDescent="0.3">
      <c r="F7157" s="2">
        <v>7152</v>
      </c>
      <c r="G7157" s="12">
        <f ca="1"/>
        <v>0.60569196796627378</v>
      </c>
      <c r="H7157" s="12">
        <f ca="1"/>
        <v>85.292853307519508</v>
      </c>
    </row>
    <row r="7158" spans="6:8" x14ac:dyDescent="0.3">
      <c r="F7158" s="2">
        <v>7153</v>
      </c>
      <c r="G7158" s="12">
        <f ca="1"/>
        <v>0.61209142135177852</v>
      </c>
      <c r="H7158" s="12">
        <f ca="1"/>
        <v>85.397018867906198</v>
      </c>
    </row>
    <row r="7159" spans="6:8" x14ac:dyDescent="0.3">
      <c r="F7159" s="2">
        <v>7154</v>
      </c>
      <c r="G7159" s="12">
        <f ca="1"/>
        <v>0.19786711875495855</v>
      </c>
      <c r="H7159" s="12">
        <f ca="1"/>
        <v>79.028844614344138</v>
      </c>
    </row>
    <row r="7160" spans="6:8" x14ac:dyDescent="0.3">
      <c r="F7160" s="2">
        <v>7155</v>
      </c>
      <c r="G7160" s="12">
        <f ca="1"/>
        <v>0.60997799738951697</v>
      </c>
      <c r="H7160" s="12">
        <f ca="1"/>
        <v>85.362700854901732</v>
      </c>
    </row>
    <row r="7161" spans="6:8" x14ac:dyDescent="0.3">
      <c r="F7161" s="2">
        <v>7156</v>
      </c>
      <c r="G7161" s="12">
        <f ca="1"/>
        <v>0.9223524105681935</v>
      </c>
      <c r="H7161" s="12">
        <f ca="1"/>
        <v>88.837170249790077</v>
      </c>
    </row>
    <row r="7162" spans="6:8" x14ac:dyDescent="0.3">
      <c r="F7162" s="2">
        <v>7157</v>
      </c>
      <c r="G7162" s="12">
        <f ca="1"/>
        <v>3.0838988190673655E-2</v>
      </c>
      <c r="H7162" s="12">
        <f ca="1"/>
        <v>78.025792470832883</v>
      </c>
    </row>
    <row r="7163" spans="6:8" x14ac:dyDescent="0.3">
      <c r="F7163" s="2">
        <v>7158</v>
      </c>
      <c r="G7163" s="12">
        <f ca="1"/>
        <v>6.8870614535295971E-2</v>
      </c>
      <c r="H7163" s="12">
        <f ca="1"/>
        <v>78.12823467358227</v>
      </c>
    </row>
    <row r="7164" spans="6:8" x14ac:dyDescent="0.3">
      <c r="F7164" s="2">
        <v>7159</v>
      </c>
      <c r="G7164" s="12">
        <f ca="1"/>
        <v>0.43581027828441798</v>
      </c>
      <c r="H7164" s="12">
        <f ca="1"/>
        <v>82.398383184830706</v>
      </c>
    </row>
    <row r="7165" spans="6:8" x14ac:dyDescent="0.3">
      <c r="F7165" s="2">
        <v>7160</v>
      </c>
      <c r="G7165" s="12">
        <f ca="1"/>
        <v>0.64806086999316848</v>
      </c>
      <c r="H7165" s="12">
        <f ca="1"/>
        <v>85.967047748247964</v>
      </c>
    </row>
    <row r="7166" spans="6:8" x14ac:dyDescent="0.3">
      <c r="F7166" s="2">
        <v>7161</v>
      </c>
      <c r="G7166" s="12">
        <f ca="1"/>
        <v>0.19152346836102763</v>
      </c>
      <c r="H7166" s="12">
        <f ca="1"/>
        <v>78.965904968521059</v>
      </c>
    </row>
    <row r="7167" spans="6:8" x14ac:dyDescent="0.3">
      <c r="F7167" s="2">
        <v>7162</v>
      </c>
      <c r="G7167" s="12">
        <f ca="1"/>
        <v>0.96839688042742966</v>
      </c>
      <c r="H7167" s="12">
        <f ca="1"/>
        <v>88.972914580295821</v>
      </c>
    </row>
    <row r="7168" spans="6:8" x14ac:dyDescent="0.3">
      <c r="F7168" s="2">
        <v>7163</v>
      </c>
      <c r="G7168" s="12">
        <f ca="1"/>
        <v>0.58024472718381848</v>
      </c>
      <c r="H7168" s="12">
        <f ca="1"/>
        <v>84.871889708239237</v>
      </c>
    </row>
    <row r="7169" spans="6:8" x14ac:dyDescent="0.3">
      <c r="F7169" s="2">
        <v>7164</v>
      </c>
      <c r="G7169" s="12">
        <f ca="1"/>
        <v>0.69010229957089297</v>
      </c>
      <c r="H7169" s="12">
        <f ca="1"/>
        <v>86.592920374146416</v>
      </c>
    </row>
    <row r="7170" spans="6:8" x14ac:dyDescent="0.3">
      <c r="F7170" s="2">
        <v>7165</v>
      </c>
      <c r="G7170" s="12">
        <f ca="1"/>
        <v>0.45493590925212635</v>
      </c>
      <c r="H7170" s="12">
        <f ca="1"/>
        <v>82.723946879322057</v>
      </c>
    </row>
    <row r="7171" spans="6:8" x14ac:dyDescent="0.3">
      <c r="F7171" s="2">
        <v>7166</v>
      </c>
      <c r="G7171" s="12">
        <f ca="1"/>
        <v>0.92132463225560524</v>
      </c>
      <c r="H7171" s="12">
        <f ca="1"/>
        <v>88.832853257044306</v>
      </c>
    </row>
    <row r="7172" spans="6:8" x14ac:dyDescent="0.3">
      <c r="F7172" s="2">
        <v>7167</v>
      </c>
      <c r="G7172" s="12">
        <f ca="1"/>
        <v>0.22842602620602603</v>
      </c>
      <c r="H7172" s="12">
        <f ca="1"/>
        <v>79.356454381992336</v>
      </c>
    </row>
    <row r="7173" spans="6:8" x14ac:dyDescent="0.3">
      <c r="F7173" s="2">
        <v>7168</v>
      </c>
      <c r="G7173" s="12">
        <f ca="1"/>
        <v>0.80636649615472344</v>
      </c>
      <c r="H7173" s="12">
        <f ca="1"/>
        <v>88.013358594333781</v>
      </c>
    </row>
    <row r="7174" spans="6:8" x14ac:dyDescent="0.3">
      <c r="F7174" s="2">
        <v>7169</v>
      </c>
      <c r="G7174" s="12">
        <f ca="1"/>
        <v>0.22936074466812451</v>
      </c>
      <c r="H7174" s="12">
        <f ca="1"/>
        <v>79.367092895490586</v>
      </c>
    </row>
    <row r="7175" spans="6:8" x14ac:dyDescent="0.3">
      <c r="F7175" s="2">
        <v>7170</v>
      </c>
      <c r="G7175" s="12">
        <f ca="1"/>
        <v>0.11764147519367718</v>
      </c>
      <c r="H7175" s="12">
        <f ca="1"/>
        <v>78.37136788712013</v>
      </c>
    </row>
    <row r="7176" spans="6:8" x14ac:dyDescent="0.3">
      <c r="F7176" s="2">
        <v>7171</v>
      </c>
      <c r="G7176" s="12">
        <f ca="1"/>
        <v>0.42725854684456466</v>
      </c>
      <c r="H7176" s="12">
        <f ca="1"/>
        <v>82.254029127790901</v>
      </c>
    </row>
    <row r="7177" spans="6:8" x14ac:dyDescent="0.3">
      <c r="F7177" s="2">
        <v>7172</v>
      </c>
      <c r="G7177" s="12">
        <f ca="1"/>
        <v>0.31088445156040478</v>
      </c>
      <c r="H7177" s="12">
        <f ca="1"/>
        <v>80.421192971572552</v>
      </c>
    </row>
    <row r="7178" spans="6:8" x14ac:dyDescent="0.3">
      <c r="F7178" s="2">
        <v>7173</v>
      </c>
      <c r="G7178" s="12">
        <f ca="1"/>
        <v>0.67525438259489134</v>
      </c>
      <c r="H7178" s="12">
        <f ca="1"/>
        <v>86.377488895823348</v>
      </c>
    </row>
    <row r="7179" spans="6:8" x14ac:dyDescent="0.3">
      <c r="F7179" s="2">
        <v>7174</v>
      </c>
      <c r="G7179" s="12">
        <f ca="1"/>
        <v>0.59669418411481479</v>
      </c>
      <c r="H7179" s="12">
        <f ca="1"/>
        <v>85.145178061402603</v>
      </c>
    </row>
    <row r="7180" spans="6:8" x14ac:dyDescent="0.3">
      <c r="F7180" s="2">
        <v>7175</v>
      </c>
      <c r="G7180" s="12">
        <f ca="1"/>
        <v>0.21125391306395347</v>
      </c>
      <c r="H7180" s="12">
        <f ca="1"/>
        <v>79.167460399387025</v>
      </c>
    </row>
    <row r="7181" spans="6:8" x14ac:dyDescent="0.3">
      <c r="F7181" s="2">
        <v>7176</v>
      </c>
      <c r="G7181" s="12">
        <f ca="1"/>
        <v>0.8589226826991061</v>
      </c>
      <c r="H7181" s="12">
        <f ca="1"/>
        <v>88.46859454445881</v>
      </c>
    </row>
    <row r="7182" spans="6:8" x14ac:dyDescent="0.3">
      <c r="F7182" s="2">
        <v>7177</v>
      </c>
      <c r="G7182" s="12">
        <f ca="1"/>
        <v>0.26296398753699624</v>
      </c>
      <c r="H7182" s="12">
        <f ca="1"/>
        <v>79.772487022164043</v>
      </c>
    </row>
    <row r="7183" spans="6:8" x14ac:dyDescent="0.3">
      <c r="F7183" s="2">
        <v>7178</v>
      </c>
      <c r="G7183" s="12">
        <f ca="1"/>
        <v>0.23494982050443003</v>
      </c>
      <c r="H7183" s="12">
        <f ca="1"/>
        <v>79.431445499774426</v>
      </c>
    </row>
    <row r="7184" spans="6:8" x14ac:dyDescent="0.3">
      <c r="F7184" s="2">
        <v>7179</v>
      </c>
      <c r="G7184" s="12">
        <f ca="1"/>
        <v>0.21272158164684374</v>
      </c>
      <c r="H7184" s="12">
        <f ca="1"/>
        <v>79.18312822424582</v>
      </c>
    </row>
    <row r="7185" spans="6:8" x14ac:dyDescent="0.3">
      <c r="F7185" s="2">
        <v>7180</v>
      </c>
      <c r="G7185" s="12">
        <f ca="1"/>
        <v>8.2398550855374397E-2</v>
      </c>
      <c r="H7185" s="12">
        <f ca="1"/>
        <v>78.183250455338083</v>
      </c>
    </row>
    <row r="7186" spans="6:8" x14ac:dyDescent="0.3">
      <c r="F7186" s="2">
        <v>7181</v>
      </c>
      <c r="G7186" s="12">
        <f ca="1"/>
        <v>0.83735279359923731</v>
      </c>
      <c r="H7186" s="12">
        <f ca="1"/>
        <v>88.297484696157085</v>
      </c>
    </row>
    <row r="7187" spans="6:8" x14ac:dyDescent="0.3">
      <c r="F7187" s="2">
        <v>7182</v>
      </c>
      <c r="G7187" s="12">
        <f ca="1"/>
        <v>0.86166634684382348</v>
      </c>
      <c r="H7187" s="12">
        <f ca="1"/>
        <v>88.488739751896844</v>
      </c>
    </row>
    <row r="7188" spans="6:8" x14ac:dyDescent="0.3">
      <c r="F7188" s="2">
        <v>7183</v>
      </c>
      <c r="G7188" s="12">
        <f ca="1"/>
        <v>0.24581596232934388</v>
      </c>
      <c r="H7188" s="12">
        <f ca="1"/>
        <v>79.560129875641849</v>
      </c>
    </row>
    <row r="7189" spans="6:8" x14ac:dyDescent="0.3">
      <c r="F7189" s="2">
        <v>7184</v>
      </c>
      <c r="G7189" s="12">
        <f ca="1"/>
        <v>0.29664792240395021</v>
      </c>
      <c r="H7189" s="12">
        <f ca="1"/>
        <v>80.220503178770372</v>
      </c>
    </row>
    <row r="7190" spans="6:8" x14ac:dyDescent="0.3">
      <c r="F7190" s="2">
        <v>7185</v>
      </c>
      <c r="G7190" s="12">
        <f ca="1"/>
        <v>1.7307179104051773E-2</v>
      </c>
      <c r="H7190" s="12">
        <f ca="1"/>
        <v>78.008127893784518</v>
      </c>
    </row>
    <row r="7191" spans="6:8" x14ac:dyDescent="0.3">
      <c r="F7191" s="2">
        <v>7186</v>
      </c>
      <c r="G7191" s="12">
        <f ca="1"/>
        <v>0.74401707051201904</v>
      </c>
      <c r="H7191" s="12">
        <f ca="1"/>
        <v>87.315305636870107</v>
      </c>
    </row>
    <row r="7192" spans="6:8" x14ac:dyDescent="0.3">
      <c r="F7192" s="2">
        <v>7187</v>
      </c>
      <c r="G7192" s="12">
        <f ca="1"/>
        <v>0.41771818341778144</v>
      </c>
      <c r="H7192" s="12">
        <f ca="1"/>
        <v>82.094052801870546</v>
      </c>
    </row>
    <row r="7193" spans="6:8" x14ac:dyDescent="0.3">
      <c r="F7193" s="2">
        <v>7188</v>
      </c>
      <c r="G7193" s="12">
        <f ca="1"/>
        <v>0.18691787102540958</v>
      </c>
      <c r="H7193" s="12">
        <f ca="1"/>
        <v>78.921336598273953</v>
      </c>
    </row>
    <row r="7194" spans="6:8" x14ac:dyDescent="0.3">
      <c r="F7194" s="2">
        <v>7189</v>
      </c>
      <c r="G7194" s="12">
        <f ca="1"/>
        <v>0.65263782088455491</v>
      </c>
      <c r="H7194" s="12">
        <f ca="1"/>
        <v>86.037472085477376</v>
      </c>
    </row>
    <row r="7195" spans="6:8" x14ac:dyDescent="0.3">
      <c r="F7195" s="2">
        <v>7190</v>
      </c>
      <c r="G7195" s="12">
        <f ca="1"/>
        <v>0.83895084487540506</v>
      </c>
      <c r="H7195" s="12">
        <f ca="1"/>
        <v>88.310927297795899</v>
      </c>
    </row>
    <row r="7196" spans="6:8" x14ac:dyDescent="0.3">
      <c r="F7196" s="2">
        <v>7191</v>
      </c>
      <c r="G7196" s="12">
        <f ca="1"/>
        <v>0.34033810338342874</v>
      </c>
      <c r="H7196" s="12">
        <f ca="1"/>
        <v>80.855475676015743</v>
      </c>
    </row>
    <row r="7197" spans="6:8" x14ac:dyDescent="0.3">
      <c r="F7197" s="2">
        <v>7192</v>
      </c>
      <c r="G7197" s="12">
        <f ca="1"/>
        <v>0.61957933392072806</v>
      </c>
      <c r="H7197" s="12">
        <f ca="1"/>
        <v>85.51792511139432</v>
      </c>
    </row>
    <row r="7198" spans="6:8" x14ac:dyDescent="0.3">
      <c r="F7198" s="2">
        <v>7193</v>
      </c>
      <c r="G7198" s="12">
        <f ca="1"/>
        <v>0.76633671097660394</v>
      </c>
      <c r="H7198" s="12">
        <f ca="1"/>
        <v>87.583479480714189</v>
      </c>
    </row>
    <row r="7199" spans="6:8" x14ac:dyDescent="0.3">
      <c r="F7199" s="2">
        <v>7194</v>
      </c>
      <c r="G7199" s="12">
        <f ca="1"/>
        <v>0.24639929707477659</v>
      </c>
      <c r="H7199" s="12">
        <f ca="1"/>
        <v>79.567169333524959</v>
      </c>
    </row>
    <row r="7200" spans="6:8" x14ac:dyDescent="0.3">
      <c r="F7200" s="2">
        <v>7195</v>
      </c>
      <c r="G7200" s="12">
        <f ca="1"/>
        <v>0.15751708108465023</v>
      </c>
      <c r="H7200" s="12">
        <f ca="1"/>
        <v>78.659792015461491</v>
      </c>
    </row>
    <row r="7201" spans="6:8" x14ac:dyDescent="0.3">
      <c r="F7201" s="2">
        <v>7196</v>
      </c>
      <c r="G7201" s="12">
        <f ca="1"/>
        <v>0.28816218079323042</v>
      </c>
      <c r="H7201" s="12">
        <f ca="1"/>
        <v>80.103975971648623</v>
      </c>
    </row>
    <row r="7202" spans="6:8" x14ac:dyDescent="0.3">
      <c r="F7202" s="2">
        <v>7197</v>
      </c>
      <c r="G7202" s="12">
        <f ca="1"/>
        <v>0.99688046801107233</v>
      </c>
      <c r="H7202" s="12">
        <f ca="1"/>
        <v>88.999735876009566</v>
      </c>
    </row>
    <row r="7203" spans="6:8" x14ac:dyDescent="0.3">
      <c r="F7203" s="2">
        <v>7198</v>
      </c>
      <c r="G7203" s="12">
        <f ca="1"/>
        <v>0.60702178772850979</v>
      </c>
      <c r="H7203" s="12">
        <f ca="1"/>
        <v>85.314560172205987</v>
      </c>
    </row>
    <row r="7204" spans="6:8" x14ac:dyDescent="0.3">
      <c r="F7204" s="2">
        <v>7199</v>
      </c>
      <c r="G7204" s="12">
        <f ca="1"/>
        <v>0.63172378522834238</v>
      </c>
      <c r="H7204" s="12">
        <f ca="1"/>
        <v>85.711616438123528</v>
      </c>
    </row>
    <row r="7205" spans="6:8" x14ac:dyDescent="0.3">
      <c r="F7205" s="2">
        <v>7200</v>
      </c>
      <c r="G7205" s="12">
        <f ca="1"/>
        <v>0.7505695616707373</v>
      </c>
      <c r="H7205" s="12">
        <f ca="1"/>
        <v>87.396039930490176</v>
      </c>
    </row>
    <row r="7206" spans="6:8" x14ac:dyDescent="0.3">
      <c r="F7206" s="2">
        <v>7201</v>
      </c>
      <c r="G7206" s="12">
        <f ca="1"/>
        <v>0.60216300609797502</v>
      </c>
      <c r="H7206" s="12">
        <f ca="1"/>
        <v>85.235098801100975</v>
      </c>
    </row>
    <row r="7207" spans="6:8" x14ac:dyDescent="0.3">
      <c r="F7207" s="2">
        <v>7202</v>
      </c>
      <c r="G7207" s="12">
        <f ca="1"/>
        <v>0.78075845924201492</v>
      </c>
      <c r="H7207" s="12">
        <f ca="1"/>
        <v>87.746164388171493</v>
      </c>
    </row>
    <row r="7208" spans="6:8" x14ac:dyDescent="0.3">
      <c r="F7208" s="2">
        <v>7203</v>
      </c>
      <c r="G7208" s="12">
        <f ca="1"/>
        <v>0.35639297181709484</v>
      </c>
      <c r="H7208" s="12">
        <f ca="1"/>
        <v>81.101972134597787</v>
      </c>
    </row>
    <row r="7209" spans="6:8" x14ac:dyDescent="0.3">
      <c r="F7209" s="2">
        <v>7204</v>
      </c>
      <c r="G7209" s="12">
        <f ca="1"/>
        <v>0.87495182064107069</v>
      </c>
      <c r="H7209" s="12">
        <f ca="1"/>
        <v>88.581018794471476</v>
      </c>
    </row>
    <row r="7210" spans="6:8" x14ac:dyDescent="0.3">
      <c r="F7210" s="2">
        <v>7205</v>
      </c>
      <c r="G7210" s="12">
        <f ca="1"/>
        <v>0.59775952996318837</v>
      </c>
      <c r="H7210" s="12">
        <f ca="1"/>
        <v>85.162733855757267</v>
      </c>
    </row>
    <row r="7211" spans="6:8" x14ac:dyDescent="0.3">
      <c r="F7211" s="2">
        <v>7206</v>
      </c>
      <c r="G7211" s="12">
        <f ca="1"/>
        <v>0.49989726192481299</v>
      </c>
      <c r="H7211" s="12">
        <f ca="1"/>
        <v>83.498224813528438</v>
      </c>
    </row>
    <row r="7212" spans="6:8" x14ac:dyDescent="0.3">
      <c r="F7212" s="2">
        <v>7207</v>
      </c>
      <c r="G7212" s="12">
        <f ca="1"/>
        <v>0.54268006283710779</v>
      </c>
      <c r="H7212" s="12">
        <f ca="1"/>
        <v>84.235250816037663</v>
      </c>
    </row>
    <row r="7213" spans="6:8" x14ac:dyDescent="0.3">
      <c r="F7213" s="2">
        <v>7208</v>
      </c>
      <c r="G7213" s="12">
        <f ca="1"/>
        <v>0.75444079337436043</v>
      </c>
      <c r="H7213" s="12">
        <f ca="1"/>
        <v>87.442964360486911</v>
      </c>
    </row>
    <row r="7214" spans="6:8" x14ac:dyDescent="0.3">
      <c r="F7214" s="2">
        <v>7209</v>
      </c>
      <c r="G7214" s="12">
        <f ca="1"/>
        <v>0.40567841494011692</v>
      </c>
      <c r="H7214" s="12">
        <f ca="1"/>
        <v>81.893985842736072</v>
      </c>
    </row>
    <row r="7215" spans="6:8" x14ac:dyDescent="0.3">
      <c r="F7215" s="2">
        <v>7210</v>
      </c>
      <c r="G7215" s="12">
        <f ca="1"/>
        <v>0.90486357311622068</v>
      </c>
      <c r="H7215" s="12">
        <f ca="1"/>
        <v>88.756167961047538</v>
      </c>
    </row>
    <row r="7216" spans="6:8" x14ac:dyDescent="0.3">
      <c r="F7216" s="2">
        <v>7211</v>
      </c>
      <c r="G7216" s="12">
        <f ca="1"/>
        <v>0.14948212400188798</v>
      </c>
      <c r="H7216" s="12">
        <f ca="1"/>
        <v>78.595408181873907</v>
      </c>
    </row>
    <row r="7217" spans="6:8" x14ac:dyDescent="0.3">
      <c r="F7217" s="2">
        <v>7212</v>
      </c>
      <c r="G7217" s="12">
        <f ca="1"/>
        <v>0.31969341238368632</v>
      </c>
      <c r="H7217" s="12">
        <f ca="1"/>
        <v>80.548481207192012</v>
      </c>
    </row>
    <row r="7218" spans="6:8" x14ac:dyDescent="0.3">
      <c r="F7218" s="2">
        <v>7213</v>
      </c>
      <c r="G7218" s="12">
        <f ca="1"/>
        <v>0.61774868786243586</v>
      </c>
      <c r="H7218" s="12">
        <f ca="1"/>
        <v>85.488466506098433</v>
      </c>
    </row>
    <row r="7219" spans="6:8" x14ac:dyDescent="0.3">
      <c r="F7219" s="2">
        <v>7214</v>
      </c>
      <c r="G7219" s="12">
        <f ca="1"/>
        <v>0.34529306065423548</v>
      </c>
      <c r="H7219" s="12">
        <f ca="1"/>
        <v>80.930862257445938</v>
      </c>
    </row>
    <row r="7220" spans="6:8" x14ac:dyDescent="0.3">
      <c r="F7220" s="2">
        <v>7215</v>
      </c>
      <c r="G7220" s="12">
        <f ca="1"/>
        <v>0.92501272933161882</v>
      </c>
      <c r="H7220" s="12">
        <f ca="1"/>
        <v>88.848085903532493</v>
      </c>
    </row>
    <row r="7221" spans="6:8" x14ac:dyDescent="0.3">
      <c r="F7221" s="2">
        <v>7216</v>
      </c>
      <c r="G7221" s="12">
        <f ca="1"/>
        <v>0.44562151571213016</v>
      </c>
      <c r="H7221" s="12">
        <f ca="1"/>
        <v>82.564970853606837</v>
      </c>
    </row>
    <row r="7222" spans="6:8" x14ac:dyDescent="0.3">
      <c r="F7222" s="2">
        <v>7217</v>
      </c>
      <c r="G7222" s="12">
        <f ca="1"/>
        <v>0.85324156419166641</v>
      </c>
      <c r="H7222" s="12">
        <f ca="1"/>
        <v>88.42570943773427</v>
      </c>
    </row>
    <row r="7223" spans="6:8" x14ac:dyDescent="0.3">
      <c r="F7223" s="2">
        <v>7218</v>
      </c>
      <c r="G7223" s="12">
        <f ca="1"/>
        <v>0.15931516582179994</v>
      </c>
      <c r="H7223" s="12">
        <f ca="1"/>
        <v>78.674623786655289</v>
      </c>
    </row>
    <row r="7224" spans="6:8" x14ac:dyDescent="0.3">
      <c r="F7224" s="2">
        <v>7219</v>
      </c>
      <c r="G7224" s="12">
        <f ca="1"/>
        <v>0.87555869581556234</v>
      </c>
      <c r="H7224" s="12">
        <f ca="1"/>
        <v>88.585023861421803</v>
      </c>
    </row>
    <row r="7225" spans="6:8" x14ac:dyDescent="0.3">
      <c r="F7225" s="2">
        <v>7220</v>
      </c>
      <c r="G7225" s="12">
        <f ca="1"/>
        <v>0.13892400290187412</v>
      </c>
      <c r="H7225" s="12">
        <f ca="1"/>
        <v>78.515563615363973</v>
      </c>
    </row>
    <row r="7226" spans="6:8" x14ac:dyDescent="0.3">
      <c r="F7226" s="2">
        <v>7221</v>
      </c>
      <c r="G7226" s="12">
        <f ca="1"/>
        <v>0.84119942349899079</v>
      </c>
      <c r="H7226" s="12">
        <f ca="1"/>
        <v>88.32963662855289</v>
      </c>
    </row>
    <row r="7227" spans="6:8" x14ac:dyDescent="0.3">
      <c r="F7227" s="2">
        <v>7222</v>
      </c>
      <c r="G7227" s="12">
        <f ca="1"/>
        <v>0.51347550532870878</v>
      </c>
      <c r="H7227" s="12">
        <f ca="1"/>
        <v>83.732770473368205</v>
      </c>
    </row>
    <row r="7228" spans="6:8" x14ac:dyDescent="0.3">
      <c r="F7228" s="2">
        <v>7223</v>
      </c>
      <c r="G7228" s="12">
        <f ca="1"/>
        <v>0.9442512755443293</v>
      </c>
      <c r="H7228" s="12">
        <f ca="1"/>
        <v>88.915862055408596</v>
      </c>
    </row>
    <row r="7229" spans="6:8" x14ac:dyDescent="0.3">
      <c r="F7229" s="2">
        <v>7224</v>
      </c>
      <c r="G7229" s="12">
        <f ca="1"/>
        <v>5.7146977086643957E-3</v>
      </c>
      <c r="H7229" s="12">
        <f ca="1"/>
        <v>78.00088635418345</v>
      </c>
    </row>
    <row r="7230" spans="6:8" x14ac:dyDescent="0.3">
      <c r="F7230" s="2">
        <v>7225</v>
      </c>
      <c r="G7230" s="12">
        <f ca="1"/>
        <v>0.32788076090015128</v>
      </c>
      <c r="H7230" s="12">
        <f ca="1"/>
        <v>80.668815997385579</v>
      </c>
    </row>
    <row r="7231" spans="6:8" x14ac:dyDescent="0.3">
      <c r="F7231" s="2">
        <v>7226</v>
      </c>
      <c r="G7231" s="12">
        <f ca="1"/>
        <v>0.68663636559642138</v>
      </c>
      <c r="H7231" s="12">
        <f ca="1"/>
        <v>86.543217418715571</v>
      </c>
    </row>
    <row r="7232" spans="6:8" x14ac:dyDescent="0.3">
      <c r="F7232" s="2">
        <v>7227</v>
      </c>
      <c r="G7232" s="12">
        <f ca="1"/>
        <v>0.28941137416165064</v>
      </c>
      <c r="H7232" s="12">
        <f ca="1"/>
        <v>80.120980524418485</v>
      </c>
    </row>
    <row r="7233" spans="6:8" x14ac:dyDescent="0.3">
      <c r="F7233" s="2">
        <v>7228</v>
      </c>
      <c r="G7233" s="12">
        <f ca="1"/>
        <v>0.64160757130964474</v>
      </c>
      <c r="H7233" s="12">
        <f ca="1"/>
        <v>85.866889366804983</v>
      </c>
    </row>
    <row r="7234" spans="6:8" x14ac:dyDescent="0.3">
      <c r="F7234" s="2">
        <v>7229</v>
      </c>
      <c r="G7234" s="12">
        <f ca="1"/>
        <v>0.85384351505937728</v>
      </c>
      <c r="H7234" s="12">
        <f ca="1"/>
        <v>88.43032794765513</v>
      </c>
    </row>
    <row r="7235" spans="6:8" x14ac:dyDescent="0.3">
      <c r="F7235" s="2">
        <v>7230</v>
      </c>
      <c r="G7235" s="12">
        <f ca="1"/>
        <v>0.97703322858019259</v>
      </c>
      <c r="H7235" s="12">
        <f ca="1"/>
        <v>88.985689858844609</v>
      </c>
    </row>
    <row r="7236" spans="6:8" x14ac:dyDescent="0.3">
      <c r="F7236" s="2">
        <v>7231</v>
      </c>
      <c r="G7236" s="12">
        <f ca="1"/>
        <v>0.31684503635334704</v>
      </c>
      <c r="H7236" s="12">
        <f ca="1"/>
        <v>80.507070566097781</v>
      </c>
    </row>
    <row r="7237" spans="6:8" x14ac:dyDescent="0.3">
      <c r="F7237" s="2">
        <v>7232</v>
      </c>
      <c r="G7237" s="12">
        <f ca="1"/>
        <v>7.3248639153912887E-2</v>
      </c>
      <c r="H7237" s="12">
        <f ca="1"/>
        <v>78.144982052715619</v>
      </c>
    </row>
    <row r="7238" spans="6:8" x14ac:dyDescent="0.3">
      <c r="F7238" s="2">
        <v>7233</v>
      </c>
      <c r="G7238" s="12">
        <f ca="1"/>
        <v>0.66702042690402319</v>
      </c>
      <c r="H7238" s="12">
        <f ca="1"/>
        <v>86.255291913858997</v>
      </c>
    </row>
    <row r="7239" spans="6:8" x14ac:dyDescent="0.3">
      <c r="F7239" s="2">
        <v>7234</v>
      </c>
      <c r="G7239" s="12">
        <f ca="1"/>
        <v>0.85545355723907002</v>
      </c>
      <c r="H7239" s="12">
        <f ca="1"/>
        <v>88.442594413632847</v>
      </c>
    </row>
    <row r="7240" spans="6:8" x14ac:dyDescent="0.3">
      <c r="F7240" s="2">
        <v>7235</v>
      </c>
      <c r="G7240" s="12">
        <f ca="1"/>
        <v>0.2836520526111137</v>
      </c>
      <c r="H7240" s="12">
        <f ca="1"/>
        <v>80.043019383743001</v>
      </c>
    </row>
    <row r="7241" spans="6:8" x14ac:dyDescent="0.3">
      <c r="F7241" s="2">
        <v>7236</v>
      </c>
      <c r="G7241" s="12">
        <f ca="1"/>
        <v>0.86151839993091039</v>
      </c>
      <c r="H7241" s="12">
        <f ca="1"/>
        <v>88.487662900420773</v>
      </c>
    </row>
    <row r="7242" spans="6:8" x14ac:dyDescent="0.3">
      <c r="F7242" s="2">
        <v>7237</v>
      </c>
      <c r="G7242" s="12">
        <f ca="1"/>
        <v>0.19409430885365131</v>
      </c>
      <c r="H7242" s="12">
        <f ca="1"/>
        <v>78.991196397684462</v>
      </c>
    </row>
    <row r="7243" spans="6:8" x14ac:dyDescent="0.3">
      <c r="F7243" s="2">
        <v>7238</v>
      </c>
      <c r="G7243" s="12">
        <f ca="1"/>
        <v>6.1899764353730236E-2</v>
      </c>
      <c r="H7243" s="12">
        <f ca="1"/>
        <v>78.103667204062077</v>
      </c>
    </row>
    <row r="7244" spans="6:8" x14ac:dyDescent="0.3">
      <c r="F7244" s="2">
        <v>7239</v>
      </c>
      <c r="G7244" s="12">
        <f ca="1"/>
        <v>0.34134585243150939</v>
      </c>
      <c r="H7244" s="12">
        <f ca="1"/>
        <v>80.870756629979951</v>
      </c>
    </row>
    <row r="7245" spans="6:8" x14ac:dyDescent="0.3">
      <c r="F7245" s="2">
        <v>7240</v>
      </c>
      <c r="G7245" s="12">
        <f ca="1"/>
        <v>0.69306843908517313</v>
      </c>
      <c r="H7245" s="12">
        <f ca="1"/>
        <v>86.635165099695939</v>
      </c>
    </row>
    <row r="7246" spans="6:8" x14ac:dyDescent="0.3">
      <c r="F7246" s="2">
        <v>7241</v>
      </c>
      <c r="G7246" s="12">
        <f ca="1"/>
        <v>0.37035841247354306</v>
      </c>
      <c r="H7246" s="12">
        <f ca="1"/>
        <v>81.321371568691049</v>
      </c>
    </row>
    <row r="7247" spans="6:8" x14ac:dyDescent="0.3">
      <c r="F7247" s="2">
        <v>7242</v>
      </c>
      <c r="G7247" s="12">
        <f ca="1"/>
        <v>0.93838992145536482</v>
      </c>
      <c r="H7247" s="12">
        <f ca="1"/>
        <v>88.897297809365</v>
      </c>
    </row>
    <row r="7248" spans="6:8" x14ac:dyDescent="0.3">
      <c r="F7248" s="2">
        <v>7243</v>
      </c>
      <c r="G7248" s="12">
        <f ca="1"/>
        <v>0.22903576757704736</v>
      </c>
      <c r="H7248" s="12">
        <f ca="1"/>
        <v>79.36339011739949</v>
      </c>
    </row>
    <row r="7249" spans="6:8" x14ac:dyDescent="0.3">
      <c r="F7249" s="2">
        <v>7244</v>
      </c>
      <c r="G7249" s="12">
        <f ca="1"/>
        <v>0.88038452343918805</v>
      </c>
      <c r="H7249" s="12">
        <f ca="1"/>
        <v>88.616212792467991</v>
      </c>
    </row>
    <row r="7250" spans="6:8" x14ac:dyDescent="0.3">
      <c r="F7250" s="2">
        <v>7245</v>
      </c>
      <c r="G7250" s="12">
        <f ca="1"/>
        <v>0.89023492677887073</v>
      </c>
      <c r="H7250" s="12">
        <f ca="1"/>
        <v>88.676217839375468</v>
      </c>
    </row>
    <row r="7251" spans="6:8" x14ac:dyDescent="0.3">
      <c r="F7251" s="2">
        <v>7246</v>
      </c>
      <c r="G7251" s="12">
        <f ca="1"/>
        <v>0.32341761376511946</v>
      </c>
      <c r="H7251" s="12">
        <f ca="1"/>
        <v>80.602980892200378</v>
      </c>
    </row>
    <row r="7252" spans="6:8" x14ac:dyDescent="0.3">
      <c r="F7252" s="2">
        <v>7247</v>
      </c>
      <c r="G7252" s="12">
        <f ca="1"/>
        <v>7.188597766821303E-2</v>
      </c>
      <c r="H7252" s="12">
        <f ca="1"/>
        <v>78.139660693280121</v>
      </c>
    </row>
    <row r="7253" spans="6:8" x14ac:dyDescent="0.3">
      <c r="F7253" s="2">
        <v>7248</v>
      </c>
      <c r="G7253" s="12">
        <f ca="1"/>
        <v>1.817048759710338E-2</v>
      </c>
      <c r="H7253" s="12">
        <f ca="1"/>
        <v>78.008958755126173</v>
      </c>
    </row>
    <row r="7254" spans="6:8" x14ac:dyDescent="0.3">
      <c r="F7254" s="2">
        <v>7249</v>
      </c>
      <c r="G7254" s="12">
        <f ca="1"/>
        <v>0.96402205988346368</v>
      </c>
      <c r="H7254" s="12">
        <f ca="1"/>
        <v>88.964905211913731</v>
      </c>
    </row>
    <row r="7255" spans="6:8" x14ac:dyDescent="0.3">
      <c r="F7255" s="2">
        <v>7250</v>
      </c>
      <c r="G7255" s="12">
        <f ca="1"/>
        <v>0.99249042614763106</v>
      </c>
      <c r="H7255" s="12">
        <f ca="1"/>
        <v>88.998469466354493</v>
      </c>
    </row>
    <row r="7256" spans="6:8" x14ac:dyDescent="0.3">
      <c r="F7256" s="2">
        <v>7251</v>
      </c>
      <c r="G7256" s="12">
        <f ca="1"/>
        <v>3.3856455387531348E-2</v>
      </c>
      <c r="H7256" s="12">
        <f ca="1"/>
        <v>78.031081784137029</v>
      </c>
    </row>
    <row r="7257" spans="6:8" x14ac:dyDescent="0.3">
      <c r="F7257" s="2">
        <v>7252</v>
      </c>
      <c r="G7257" s="12">
        <f ca="1"/>
        <v>0.43942374838875708</v>
      </c>
      <c r="H7257" s="12">
        <f ca="1"/>
        <v>82.459623915186882</v>
      </c>
    </row>
    <row r="7258" spans="6:8" x14ac:dyDescent="0.3">
      <c r="F7258" s="2">
        <v>7253</v>
      </c>
      <c r="G7258" s="12">
        <f ca="1"/>
        <v>0.49346768301945665</v>
      </c>
      <c r="H7258" s="12">
        <f ca="1"/>
        <v>83.387137587639941</v>
      </c>
    </row>
    <row r="7259" spans="6:8" x14ac:dyDescent="0.3">
      <c r="F7259" s="2">
        <v>7254</v>
      </c>
      <c r="G7259" s="12">
        <f ca="1"/>
        <v>0.34086400559227292</v>
      </c>
      <c r="H7259" s="12">
        <f ca="1"/>
        <v>80.863446871443358</v>
      </c>
    </row>
    <row r="7260" spans="6:8" x14ac:dyDescent="0.3">
      <c r="F7260" s="2">
        <v>7255</v>
      </c>
      <c r="G7260" s="12">
        <f ca="1"/>
        <v>0.48833731909047962</v>
      </c>
      <c r="H7260" s="12">
        <f ca="1"/>
        <v>83.298528424816467</v>
      </c>
    </row>
    <row r="7261" spans="6:8" x14ac:dyDescent="0.3">
      <c r="F7261" s="2">
        <v>7256</v>
      </c>
      <c r="G7261" s="12">
        <f ca="1"/>
        <v>0.92708476150316987</v>
      </c>
      <c r="H7261" s="12">
        <f ca="1"/>
        <v>88.856328989533111</v>
      </c>
    </row>
    <row r="7262" spans="6:8" x14ac:dyDescent="0.3">
      <c r="F7262" s="2">
        <v>7257</v>
      </c>
      <c r="G7262" s="12">
        <f ca="1"/>
        <v>7.2383646276056535E-2</v>
      </c>
      <c r="H7262" s="12">
        <f ca="1"/>
        <v>78.141592767920841</v>
      </c>
    </row>
    <row r="7263" spans="6:8" x14ac:dyDescent="0.3">
      <c r="F7263" s="2">
        <v>7258</v>
      </c>
      <c r="G7263" s="12">
        <f ca="1"/>
        <v>0.51717785232453584</v>
      </c>
      <c r="H7263" s="12">
        <f ca="1"/>
        <v>83.79666793360542</v>
      </c>
    </row>
    <row r="7264" spans="6:8" x14ac:dyDescent="0.3">
      <c r="F7264" s="2">
        <v>7259</v>
      </c>
      <c r="G7264" s="12">
        <f ca="1"/>
        <v>0.31278514452031381</v>
      </c>
      <c r="H7264" s="12">
        <f ca="1"/>
        <v>80.448461547773704</v>
      </c>
    </row>
    <row r="7265" spans="6:8" x14ac:dyDescent="0.3">
      <c r="F7265" s="2">
        <v>7260</v>
      </c>
      <c r="G7265" s="12">
        <f ca="1"/>
        <v>0.92809109103802023</v>
      </c>
      <c r="H7265" s="12">
        <f ca="1"/>
        <v>88.860250569604645</v>
      </c>
    </row>
    <row r="7266" spans="6:8" x14ac:dyDescent="0.3">
      <c r="F7266" s="2">
        <v>7261</v>
      </c>
      <c r="G7266" s="12">
        <f ca="1"/>
        <v>0.13896103889312128</v>
      </c>
      <c r="H7266" s="12">
        <f ca="1"/>
        <v>78.515834161715944</v>
      </c>
    </row>
    <row r="7267" spans="6:8" x14ac:dyDescent="0.3">
      <c r="F7267" s="2">
        <v>7262</v>
      </c>
      <c r="G7267" s="12">
        <f ca="1"/>
        <v>0.77668223566994365</v>
      </c>
      <c r="H7267" s="12">
        <f ca="1"/>
        <v>87.701051789016262</v>
      </c>
    </row>
    <row r="7268" spans="6:8" x14ac:dyDescent="0.3">
      <c r="F7268" s="2">
        <v>7263</v>
      </c>
      <c r="G7268" s="12">
        <f ca="1"/>
        <v>0.81104646881798748</v>
      </c>
      <c r="H7268" s="12">
        <f ca="1"/>
        <v>88.059081970870196</v>
      </c>
    </row>
    <row r="7269" spans="6:8" x14ac:dyDescent="0.3">
      <c r="F7269" s="2">
        <v>7264</v>
      </c>
      <c r="G7269" s="12">
        <f ca="1"/>
        <v>0.54067312411092683</v>
      </c>
      <c r="H7269" s="12">
        <f ca="1"/>
        <v>84.200870272452548</v>
      </c>
    </row>
    <row r="7270" spans="6:8" x14ac:dyDescent="0.3">
      <c r="F7270" s="2">
        <v>7265</v>
      </c>
      <c r="G7270" s="12">
        <f ca="1"/>
        <v>0.42108627122637809</v>
      </c>
      <c r="H7270" s="12">
        <f ca="1"/>
        <v>82.150393293507506</v>
      </c>
    </row>
    <row r="7271" spans="6:8" x14ac:dyDescent="0.3">
      <c r="F7271" s="2">
        <v>7266</v>
      </c>
      <c r="G7271" s="12">
        <f ca="1"/>
        <v>0.95479659840562947</v>
      </c>
      <c r="H7271" s="12">
        <f ca="1"/>
        <v>88.944633804557839</v>
      </c>
    </row>
    <row r="7272" spans="6:8" x14ac:dyDescent="0.3">
      <c r="F7272" s="2">
        <v>7267</v>
      </c>
      <c r="G7272" s="12">
        <f ca="1"/>
        <v>0.53069031221599028</v>
      </c>
      <c r="H7272" s="12">
        <f ca="1"/>
        <v>84.029469299871536</v>
      </c>
    </row>
    <row r="7273" spans="6:8" x14ac:dyDescent="0.3">
      <c r="F7273" s="2">
        <v>7268</v>
      </c>
      <c r="G7273" s="12">
        <f ca="1"/>
        <v>0.39410292893472554</v>
      </c>
      <c r="H7273" s="12">
        <f ca="1"/>
        <v>81.703796710723054</v>
      </c>
    </row>
    <row r="7274" spans="6:8" x14ac:dyDescent="0.3">
      <c r="F7274" s="2">
        <v>7269</v>
      </c>
      <c r="G7274" s="12">
        <f ca="1"/>
        <v>0.23342368680703629</v>
      </c>
      <c r="H7274" s="12">
        <f ca="1"/>
        <v>79.413748268516258</v>
      </c>
    </row>
    <row r="7275" spans="6:8" x14ac:dyDescent="0.3">
      <c r="F7275" s="2">
        <v>7270</v>
      </c>
      <c r="G7275" s="12">
        <f ca="1"/>
        <v>0.26351106147242542</v>
      </c>
      <c r="H7275" s="12">
        <f ca="1"/>
        <v>79.779443243513057</v>
      </c>
    </row>
    <row r="7276" spans="6:8" x14ac:dyDescent="0.3">
      <c r="F7276" s="2">
        <v>7271</v>
      </c>
      <c r="G7276" s="12">
        <f ca="1"/>
        <v>2.0683817192094667E-2</v>
      </c>
      <c r="H7276" s="12">
        <f ca="1"/>
        <v>78.011607561702633</v>
      </c>
    </row>
    <row r="7277" spans="6:8" x14ac:dyDescent="0.3">
      <c r="F7277" s="2">
        <v>7272</v>
      </c>
      <c r="G7277" s="12">
        <f ca="1"/>
        <v>0.85027227874052391</v>
      </c>
      <c r="H7277" s="12">
        <f ca="1"/>
        <v>88.402669951304162</v>
      </c>
    </row>
    <row r="7278" spans="6:8" x14ac:dyDescent="0.3">
      <c r="F7278" s="2">
        <v>7273</v>
      </c>
      <c r="G7278" s="12">
        <f ca="1"/>
        <v>0.52978527689420485</v>
      </c>
      <c r="H7278" s="12">
        <f ca="1"/>
        <v>84.013901922614281</v>
      </c>
    </row>
    <row r="7279" spans="6:8" x14ac:dyDescent="0.3">
      <c r="F7279" s="2">
        <v>7274</v>
      </c>
      <c r="G7279" s="12">
        <f ca="1"/>
        <v>0.54395104883653489</v>
      </c>
      <c r="H7279" s="12">
        <f ca="1"/>
        <v>84.257008842294894</v>
      </c>
    </row>
    <row r="7280" spans="6:8" x14ac:dyDescent="0.3">
      <c r="F7280" s="2">
        <v>7275</v>
      </c>
      <c r="G7280" s="12">
        <f ca="1"/>
        <v>0.71236541523520414</v>
      </c>
      <c r="H7280" s="12">
        <f ca="1"/>
        <v>86.90319019552399</v>
      </c>
    </row>
    <row r="7281" spans="6:8" x14ac:dyDescent="0.3">
      <c r="F7281" s="2">
        <v>7276</v>
      </c>
      <c r="G7281" s="12">
        <f ca="1"/>
        <v>0.47920166973695855</v>
      </c>
      <c r="H7281" s="12">
        <f ca="1"/>
        <v>83.140886306100711</v>
      </c>
    </row>
    <row r="7282" spans="6:8" x14ac:dyDescent="0.3">
      <c r="F7282" s="2">
        <v>7277</v>
      </c>
      <c r="G7282" s="12">
        <f ca="1"/>
        <v>0.68169344312763425</v>
      </c>
      <c r="H7282" s="12">
        <f ca="1"/>
        <v>86.471711088884888</v>
      </c>
    </row>
    <row r="7283" spans="6:8" x14ac:dyDescent="0.3">
      <c r="F7283" s="2">
        <v>7278</v>
      </c>
      <c r="G7283" s="12">
        <f ca="1"/>
        <v>0.72608573676364285</v>
      </c>
      <c r="H7283" s="12">
        <f ca="1"/>
        <v>87.086208815338637</v>
      </c>
    </row>
    <row r="7284" spans="6:8" x14ac:dyDescent="0.3">
      <c r="F7284" s="2">
        <v>7279</v>
      </c>
      <c r="G7284" s="12">
        <f ca="1"/>
        <v>0.89204257751607008</v>
      </c>
      <c r="H7284" s="12">
        <f ca="1"/>
        <v>88.686692751912432</v>
      </c>
    </row>
    <row r="7285" spans="6:8" x14ac:dyDescent="0.3">
      <c r="F7285" s="2">
        <v>7280</v>
      </c>
      <c r="G7285" s="12">
        <f ca="1"/>
        <v>4.0589249389744841E-2</v>
      </c>
      <c r="H7285" s="12">
        <f ca="1"/>
        <v>78.04465457176515</v>
      </c>
    </row>
    <row r="7286" spans="6:8" x14ac:dyDescent="0.3">
      <c r="F7286" s="2">
        <v>7281</v>
      </c>
      <c r="G7286" s="12">
        <f ca="1"/>
        <v>0.92587176675817351</v>
      </c>
      <c r="H7286" s="12">
        <f ca="1"/>
        <v>88.851530899645496</v>
      </c>
    </row>
    <row r="7287" spans="6:8" x14ac:dyDescent="0.3">
      <c r="F7287" s="2">
        <v>7282</v>
      </c>
      <c r="G7287" s="12">
        <f ca="1"/>
        <v>0.42141838608519078</v>
      </c>
      <c r="H7287" s="12">
        <f ca="1"/>
        <v>82.15595711117426</v>
      </c>
    </row>
    <row r="7288" spans="6:8" x14ac:dyDescent="0.3">
      <c r="F7288" s="2">
        <v>7283</v>
      </c>
      <c r="G7288" s="12">
        <f ca="1"/>
        <v>0.37595543795687991</v>
      </c>
      <c r="H7288" s="12">
        <f ca="1"/>
        <v>81.410502707085939</v>
      </c>
    </row>
    <row r="7289" spans="6:8" x14ac:dyDescent="0.3">
      <c r="F7289" s="2">
        <v>7284</v>
      </c>
      <c r="G7289" s="12">
        <f ca="1"/>
        <v>0.68932467405977627</v>
      </c>
      <c r="H7289" s="12">
        <f ca="1"/>
        <v>86.581800594506674</v>
      </c>
    </row>
    <row r="7290" spans="6:8" x14ac:dyDescent="0.3">
      <c r="F7290" s="2">
        <v>7285</v>
      </c>
      <c r="G7290" s="12">
        <f ca="1"/>
        <v>4.9591526276197895E-2</v>
      </c>
      <c r="H7290" s="12">
        <f ca="1"/>
        <v>78.066614498014886</v>
      </c>
    </row>
    <row r="7291" spans="6:8" x14ac:dyDescent="0.3">
      <c r="F7291" s="2">
        <v>7286</v>
      </c>
      <c r="G7291" s="12">
        <f ca="1"/>
        <v>0.89637741132757709</v>
      </c>
      <c r="H7291" s="12">
        <f ca="1"/>
        <v>88.711129952834398</v>
      </c>
    </row>
    <row r="7292" spans="6:8" x14ac:dyDescent="0.3">
      <c r="F7292" s="2">
        <v>7287</v>
      </c>
      <c r="G7292" s="12">
        <f ca="1"/>
        <v>0.71257320425302306</v>
      </c>
      <c r="H7292" s="12">
        <f ca="1"/>
        <v>86.906009961800123</v>
      </c>
    </row>
    <row r="7293" spans="6:8" x14ac:dyDescent="0.3">
      <c r="F7293" s="2">
        <v>7288</v>
      </c>
      <c r="G7293" s="12">
        <f ca="1"/>
        <v>0.84286607685925929</v>
      </c>
      <c r="H7293" s="12">
        <f ca="1"/>
        <v>88.343348573687067</v>
      </c>
    </row>
    <row r="7294" spans="6:8" x14ac:dyDescent="0.3">
      <c r="F7294" s="2">
        <v>7289</v>
      </c>
      <c r="G7294" s="12">
        <f ca="1"/>
        <v>0.66365588884191506</v>
      </c>
      <c r="H7294" s="12">
        <f ca="1"/>
        <v>86.204824845227108</v>
      </c>
    </row>
    <row r="7295" spans="6:8" x14ac:dyDescent="0.3">
      <c r="F7295" s="2">
        <v>7290</v>
      </c>
      <c r="G7295" s="12">
        <f ca="1"/>
        <v>0.454451383562686</v>
      </c>
      <c r="H7295" s="12">
        <f ca="1"/>
        <v>82.715659538338642</v>
      </c>
    </row>
    <row r="7296" spans="6:8" x14ac:dyDescent="0.3">
      <c r="F7296" s="2">
        <v>7291</v>
      </c>
      <c r="G7296" s="12">
        <f ca="1"/>
        <v>0.57081300388060363</v>
      </c>
      <c r="H7296" s="12">
        <f ca="1"/>
        <v>84.713493283863485</v>
      </c>
    </row>
    <row r="7297" spans="6:8" x14ac:dyDescent="0.3">
      <c r="F7297" s="2">
        <v>7292</v>
      </c>
      <c r="G7297" s="12">
        <f ca="1"/>
        <v>3.4406511185628874E-2</v>
      </c>
      <c r="H7297" s="12">
        <f ca="1"/>
        <v>78.032098949917696</v>
      </c>
    </row>
    <row r="7298" spans="6:8" x14ac:dyDescent="0.3">
      <c r="F7298" s="2">
        <v>7293</v>
      </c>
      <c r="G7298" s="12">
        <f ca="1"/>
        <v>0.2246622957935891</v>
      </c>
      <c r="H7298" s="12">
        <f ca="1"/>
        <v>79.313979942940108</v>
      </c>
    </row>
    <row r="7299" spans="6:8" x14ac:dyDescent="0.3">
      <c r="F7299" s="2">
        <v>7294</v>
      </c>
      <c r="G7299" s="12">
        <f ca="1"/>
        <v>0.95571440432613763</v>
      </c>
      <c r="H7299" s="12">
        <f ca="1"/>
        <v>88.946855689633182</v>
      </c>
    </row>
    <row r="7300" spans="6:8" x14ac:dyDescent="0.3">
      <c r="F7300" s="2">
        <v>7295</v>
      </c>
      <c r="G7300" s="12">
        <f ca="1"/>
        <v>0.16789402259612052</v>
      </c>
      <c r="H7300" s="12">
        <f ca="1"/>
        <v>78.747499255109972</v>
      </c>
    </row>
    <row r="7301" spans="6:8" x14ac:dyDescent="0.3">
      <c r="F7301" s="2">
        <v>7296</v>
      </c>
      <c r="G7301" s="12">
        <f ca="1"/>
        <v>4.7936246937504201E-2</v>
      </c>
      <c r="H7301" s="12">
        <f ca="1"/>
        <v>78.062250028426575</v>
      </c>
    </row>
    <row r="7302" spans="6:8" x14ac:dyDescent="0.3">
      <c r="F7302" s="2">
        <v>7297</v>
      </c>
      <c r="G7302" s="12">
        <f ca="1"/>
        <v>0.52742560793019955</v>
      </c>
      <c r="H7302" s="12">
        <f ca="1"/>
        <v>83.973294390317804</v>
      </c>
    </row>
    <row r="7303" spans="6:8" x14ac:dyDescent="0.3">
      <c r="F7303" s="2">
        <v>7298</v>
      </c>
      <c r="G7303" s="12">
        <f ca="1"/>
        <v>0.54632410520895047</v>
      </c>
      <c r="H7303" s="12">
        <f ca="1"/>
        <v>84.297600653333774</v>
      </c>
    </row>
    <row r="7304" spans="6:8" x14ac:dyDescent="0.3">
      <c r="F7304" s="2">
        <v>7299</v>
      </c>
      <c r="G7304" s="12">
        <f ca="1"/>
        <v>0.76945146270609999</v>
      </c>
      <c r="H7304" s="12">
        <f ca="1"/>
        <v>87.619336817188156</v>
      </c>
    </row>
    <row r="7305" spans="6:8" x14ac:dyDescent="0.3">
      <c r="F7305" s="2">
        <v>7300</v>
      </c>
      <c r="G7305" s="12">
        <f ca="1"/>
        <v>0.60576872657491765</v>
      </c>
      <c r="H7305" s="12">
        <f ca="1"/>
        <v>85.294107105400144</v>
      </c>
    </row>
    <row r="7306" spans="6:8" x14ac:dyDescent="0.3">
      <c r="F7306" s="2">
        <v>7301</v>
      </c>
      <c r="G7306" s="12">
        <f ca="1"/>
        <v>0.95800473657670371</v>
      </c>
      <c r="H7306" s="12">
        <f ca="1"/>
        <v>88.952202737791325</v>
      </c>
    </row>
    <row r="7307" spans="6:8" x14ac:dyDescent="0.3">
      <c r="F7307" s="2">
        <v>7302</v>
      </c>
      <c r="G7307" s="12">
        <f ca="1"/>
        <v>0.32334480120814368</v>
      </c>
      <c r="H7307" s="12">
        <f ca="1"/>
        <v>80.60191153344033</v>
      </c>
    </row>
    <row r="7308" spans="6:8" x14ac:dyDescent="0.3">
      <c r="F7308" s="2">
        <v>7303</v>
      </c>
      <c r="G7308" s="12">
        <f ca="1"/>
        <v>0.42261506451976039</v>
      </c>
      <c r="H7308" s="12">
        <f ca="1"/>
        <v>82.176016785972152</v>
      </c>
    </row>
    <row r="7309" spans="6:8" x14ac:dyDescent="0.3">
      <c r="F7309" s="2">
        <v>7304</v>
      </c>
      <c r="G7309" s="12">
        <f ca="1"/>
        <v>0.51221305822470731</v>
      </c>
      <c r="H7309" s="12">
        <f ca="1"/>
        <v>83.710974724095564</v>
      </c>
    </row>
    <row r="7310" spans="6:8" x14ac:dyDescent="0.3">
      <c r="F7310" s="2">
        <v>7305</v>
      </c>
      <c r="G7310" s="12">
        <f ca="1"/>
        <v>0.77844980457329549</v>
      </c>
      <c r="H7310" s="12">
        <f ca="1"/>
        <v>87.720698956121851</v>
      </c>
    </row>
    <row r="7311" spans="6:8" x14ac:dyDescent="0.3">
      <c r="F7311" s="2">
        <v>7306</v>
      </c>
      <c r="G7311" s="12">
        <f ca="1"/>
        <v>0.37435816864812521</v>
      </c>
      <c r="H7311" s="12">
        <f ca="1"/>
        <v>81.384999537787138</v>
      </c>
    </row>
    <row r="7312" spans="6:8" x14ac:dyDescent="0.3">
      <c r="F7312" s="2">
        <v>7307</v>
      </c>
      <c r="G7312" s="12">
        <f ca="1"/>
        <v>0.41389054423790705</v>
      </c>
      <c r="H7312" s="12">
        <f ca="1"/>
        <v>82.030216493711677</v>
      </c>
    </row>
    <row r="7313" spans="6:8" x14ac:dyDescent="0.3">
      <c r="F7313" s="2">
        <v>7308</v>
      </c>
      <c r="G7313" s="12">
        <f ca="1"/>
        <v>0.32296881457599658</v>
      </c>
      <c r="H7313" s="12">
        <f ca="1"/>
        <v>80.596392035030533</v>
      </c>
    </row>
    <row r="7314" spans="6:8" x14ac:dyDescent="0.3">
      <c r="F7314" s="2">
        <v>7309</v>
      </c>
      <c r="G7314" s="12">
        <f ca="1"/>
        <v>0.56534896110273269</v>
      </c>
      <c r="H7314" s="12">
        <f ca="1"/>
        <v>84.621233789592267</v>
      </c>
    </row>
    <row r="7315" spans="6:8" x14ac:dyDescent="0.3">
      <c r="F7315" s="2">
        <v>7310</v>
      </c>
      <c r="G7315" s="12">
        <f ca="1"/>
        <v>0.20156787235438056</v>
      </c>
      <c r="H7315" s="12">
        <f ca="1"/>
        <v>79.066384069092649</v>
      </c>
    </row>
    <row r="7316" spans="6:8" x14ac:dyDescent="0.3">
      <c r="F7316" s="2">
        <v>7311</v>
      </c>
      <c r="G7316" s="12">
        <f ca="1"/>
        <v>3.4908430867896856E-2</v>
      </c>
      <c r="H7316" s="12">
        <f ca="1"/>
        <v>78.033041349463815</v>
      </c>
    </row>
    <row r="7317" spans="6:8" x14ac:dyDescent="0.3">
      <c r="F7317" s="2">
        <v>7312</v>
      </c>
      <c r="G7317" s="12">
        <f ca="1"/>
        <v>0.48019434697052299</v>
      </c>
      <c r="H7317" s="12">
        <f ca="1"/>
        <v>83.158003654938852</v>
      </c>
    </row>
    <row r="7318" spans="6:8" x14ac:dyDescent="0.3">
      <c r="F7318" s="2">
        <v>7313</v>
      </c>
      <c r="G7318" s="12">
        <f ca="1"/>
        <v>0.69805741009668587</v>
      </c>
      <c r="H7318" s="12">
        <f ca="1"/>
        <v>86.705603758551902</v>
      </c>
    </row>
    <row r="7319" spans="6:8" x14ac:dyDescent="0.3">
      <c r="F7319" s="2">
        <v>7314</v>
      </c>
      <c r="G7319" s="12">
        <f ca="1"/>
        <v>0.11043486638805433</v>
      </c>
      <c r="H7319" s="12">
        <f ca="1"/>
        <v>78.327705859595511</v>
      </c>
    </row>
    <row r="7320" spans="6:8" x14ac:dyDescent="0.3">
      <c r="F7320" s="2">
        <v>7315</v>
      </c>
      <c r="G7320" s="12">
        <f ca="1"/>
        <v>0.30220286085536086</v>
      </c>
      <c r="H7320" s="12">
        <f ca="1"/>
        <v>80.298051655001146</v>
      </c>
    </row>
    <row r="7321" spans="6:8" x14ac:dyDescent="0.3">
      <c r="F7321" s="2">
        <v>7316</v>
      </c>
      <c r="G7321" s="12">
        <f ca="1"/>
        <v>0.10110880176536874</v>
      </c>
      <c r="H7321" s="12">
        <f ca="1"/>
        <v>78.275141253767259</v>
      </c>
    </row>
    <row r="7322" spans="6:8" x14ac:dyDescent="0.3">
      <c r="F7322" s="2">
        <v>7317</v>
      </c>
      <c r="G7322" s="12">
        <f ca="1"/>
        <v>0.76520575397533541</v>
      </c>
      <c r="H7322" s="12">
        <f ca="1"/>
        <v>87.570362848598961</v>
      </c>
    </row>
    <row r="7323" spans="6:8" x14ac:dyDescent="0.3">
      <c r="F7323" s="2">
        <v>7318</v>
      </c>
      <c r="G7323" s="12">
        <f ca="1"/>
        <v>0.5430838194623322</v>
      </c>
      <c r="H7323" s="12">
        <f ca="1"/>
        <v>84.242164018053117</v>
      </c>
    </row>
    <row r="7324" spans="6:8" x14ac:dyDescent="0.3">
      <c r="F7324" s="2">
        <v>7319</v>
      </c>
      <c r="G7324" s="12">
        <f ca="1"/>
        <v>0.4826767444296729</v>
      </c>
      <c r="H7324" s="12">
        <f ca="1"/>
        <v>83.200823367242592</v>
      </c>
    </row>
    <row r="7325" spans="6:8" x14ac:dyDescent="0.3">
      <c r="F7325" s="2">
        <v>7320</v>
      </c>
      <c r="G7325" s="12">
        <f ca="1"/>
        <v>0.69364559218487831</v>
      </c>
      <c r="H7325" s="12">
        <f ca="1"/>
        <v>86.643353577104691</v>
      </c>
    </row>
    <row r="7326" spans="6:8" x14ac:dyDescent="0.3">
      <c r="F7326" s="2">
        <v>7321</v>
      </c>
      <c r="G7326" s="12">
        <f ca="1"/>
        <v>0.14022613742437495</v>
      </c>
      <c r="H7326" s="12">
        <f ca="1"/>
        <v>78.525116146176714</v>
      </c>
    </row>
    <row r="7327" spans="6:8" x14ac:dyDescent="0.3">
      <c r="F7327" s="2">
        <v>7322</v>
      </c>
      <c r="G7327" s="12">
        <f ca="1"/>
        <v>0.43483446164493578</v>
      </c>
      <c r="H7327" s="12">
        <f ca="1"/>
        <v>82.381869157990167</v>
      </c>
    </row>
    <row r="7328" spans="6:8" x14ac:dyDescent="0.3">
      <c r="F7328" s="2">
        <v>7323</v>
      </c>
      <c r="G7328" s="12">
        <f ca="1"/>
        <v>0.89738085129673095</v>
      </c>
      <c r="H7328" s="12">
        <f ca="1"/>
        <v>88.716649160588673</v>
      </c>
    </row>
    <row r="7329" spans="6:8" x14ac:dyDescent="0.3">
      <c r="F7329" s="2">
        <v>7324</v>
      </c>
      <c r="G7329" s="12">
        <f ca="1"/>
        <v>0.46569748317220538</v>
      </c>
      <c r="H7329" s="12">
        <f ca="1"/>
        <v>82.908441591964575</v>
      </c>
    </row>
    <row r="7330" spans="6:8" x14ac:dyDescent="0.3">
      <c r="F7330" s="2">
        <v>7325</v>
      </c>
      <c r="G7330" s="12">
        <f ca="1"/>
        <v>0.60391458978663803</v>
      </c>
      <c r="H7330" s="12">
        <f ca="1"/>
        <v>85.263792079265912</v>
      </c>
    </row>
    <row r="7331" spans="6:8" x14ac:dyDescent="0.3">
      <c r="F7331" s="2">
        <v>7326</v>
      </c>
      <c r="G7331" s="12">
        <f ca="1"/>
        <v>0.78936648207702409</v>
      </c>
      <c r="H7331" s="12">
        <f ca="1"/>
        <v>87.839134837129052</v>
      </c>
    </row>
    <row r="7332" spans="6:8" x14ac:dyDescent="0.3">
      <c r="F7332" s="2">
        <v>7327</v>
      </c>
      <c r="G7332" s="12">
        <f ca="1"/>
        <v>0.89050345199385039</v>
      </c>
      <c r="H7332" s="12">
        <f ca="1"/>
        <v>88.67778444532054</v>
      </c>
    </row>
    <row r="7333" spans="6:8" x14ac:dyDescent="0.3">
      <c r="F7333" s="2">
        <v>7328</v>
      </c>
      <c r="G7333" s="12">
        <f ca="1"/>
        <v>0.97032823711151739</v>
      </c>
      <c r="H7333" s="12">
        <f ca="1"/>
        <v>88.976121632130827</v>
      </c>
    </row>
    <row r="7334" spans="6:8" x14ac:dyDescent="0.3">
      <c r="F7334" s="2">
        <v>7329</v>
      </c>
      <c r="G7334" s="12">
        <f ca="1"/>
        <v>0.96493199783342809</v>
      </c>
      <c r="H7334" s="12">
        <f ca="1"/>
        <v>88.966656193195476</v>
      </c>
    </row>
    <row r="7335" spans="6:8" x14ac:dyDescent="0.3">
      <c r="F7335" s="2">
        <v>7330</v>
      </c>
      <c r="G7335" s="12">
        <f ca="1"/>
        <v>0.49825327012433163</v>
      </c>
      <c r="H7335" s="12">
        <f ca="1"/>
        <v>83.469818825875208</v>
      </c>
    </row>
    <row r="7336" spans="6:8" x14ac:dyDescent="0.3">
      <c r="F7336" s="2">
        <v>7331</v>
      </c>
      <c r="G7336" s="12">
        <f ca="1"/>
        <v>0.31071466790449231</v>
      </c>
      <c r="H7336" s="12">
        <f ca="1"/>
        <v>80.418762471529575</v>
      </c>
    </row>
    <row r="7337" spans="6:8" x14ac:dyDescent="0.3">
      <c r="F7337" s="2">
        <v>7332</v>
      </c>
      <c r="G7337" s="12">
        <f ca="1"/>
        <v>0.99162037332465358</v>
      </c>
      <c r="H7337" s="12">
        <f ca="1"/>
        <v>88.998094290500362</v>
      </c>
    </row>
    <row r="7338" spans="6:8" x14ac:dyDescent="0.3">
      <c r="F7338" s="2">
        <v>7333</v>
      </c>
      <c r="G7338" s="12">
        <f ca="1"/>
        <v>0.8819952795041679</v>
      </c>
      <c r="H7338" s="12">
        <f ca="1"/>
        <v>88.626361569215177</v>
      </c>
    </row>
    <row r="7339" spans="6:8" x14ac:dyDescent="0.3">
      <c r="F7339" s="2">
        <v>7334</v>
      </c>
      <c r="G7339" s="12">
        <f ca="1"/>
        <v>0.27053132838406779</v>
      </c>
      <c r="H7339" s="12">
        <f ca="1"/>
        <v>79.869676345939823</v>
      </c>
    </row>
    <row r="7340" spans="6:8" x14ac:dyDescent="0.3">
      <c r="F7340" s="2">
        <v>7335</v>
      </c>
      <c r="G7340" s="12">
        <f ca="1"/>
        <v>0.79437165881046412</v>
      </c>
      <c r="H7340" s="12">
        <f ca="1"/>
        <v>87.891738320493658</v>
      </c>
    </row>
    <row r="7341" spans="6:8" x14ac:dyDescent="0.3">
      <c r="F7341" s="2">
        <v>7336</v>
      </c>
      <c r="G7341" s="12">
        <f ca="1"/>
        <v>0.67255685996579251</v>
      </c>
      <c r="H7341" s="12">
        <f ca="1"/>
        <v>86.337664094289408</v>
      </c>
    </row>
    <row r="7342" spans="6:8" x14ac:dyDescent="0.3">
      <c r="F7342" s="2">
        <v>7337</v>
      </c>
      <c r="G7342" s="12">
        <f ca="1"/>
        <v>0.37198459165484898</v>
      </c>
      <c r="H7342" s="12">
        <f ca="1"/>
        <v>81.347199835066775</v>
      </c>
    </row>
    <row r="7343" spans="6:8" x14ac:dyDescent="0.3">
      <c r="F7343" s="2">
        <v>7338</v>
      </c>
      <c r="G7343" s="12">
        <f ca="1"/>
        <v>0.3037727636868679</v>
      </c>
      <c r="H7343" s="12">
        <f ca="1"/>
        <v>80.320145697800555</v>
      </c>
    </row>
    <row r="7344" spans="6:8" x14ac:dyDescent="0.3">
      <c r="F7344" s="2">
        <v>7339</v>
      </c>
      <c r="G7344" s="12">
        <f ca="1"/>
        <v>0.35441733180807922</v>
      </c>
      <c r="H7344" s="12">
        <f ca="1"/>
        <v>81.071297477380497</v>
      </c>
    </row>
    <row r="7345" spans="6:8" x14ac:dyDescent="0.3">
      <c r="F7345" s="2">
        <v>7340</v>
      </c>
      <c r="G7345" s="12">
        <f ca="1"/>
        <v>0.62332934496562276</v>
      </c>
      <c r="H7345" s="12">
        <f ca="1"/>
        <v>85.578060521849579</v>
      </c>
    </row>
    <row r="7346" spans="6:8" x14ac:dyDescent="0.3">
      <c r="F7346" s="2">
        <v>7341</v>
      </c>
      <c r="G7346" s="12">
        <f ca="1"/>
        <v>0.52592825524343545</v>
      </c>
      <c r="H7346" s="12">
        <f ca="1"/>
        <v>83.947512824952824</v>
      </c>
    </row>
    <row r="7347" spans="6:8" x14ac:dyDescent="0.3">
      <c r="F7347" s="2">
        <v>7342</v>
      </c>
      <c r="G7347" s="12">
        <f ca="1"/>
        <v>0.65994807485755436</v>
      </c>
      <c r="H7347" s="12">
        <f ca="1"/>
        <v>86.148858948155947</v>
      </c>
    </row>
    <row r="7348" spans="6:8" x14ac:dyDescent="0.3">
      <c r="F7348" s="2">
        <v>7343</v>
      </c>
      <c r="G7348" s="12">
        <f ca="1"/>
        <v>0.79470864319722301</v>
      </c>
      <c r="H7348" s="12">
        <f ca="1"/>
        <v>87.895241093601939</v>
      </c>
    </row>
    <row r="7349" spans="6:8" x14ac:dyDescent="0.3">
      <c r="F7349" s="2">
        <v>7344</v>
      </c>
      <c r="G7349" s="12">
        <f ca="1"/>
        <v>0.61205500916305811</v>
      </c>
      <c r="H7349" s="12">
        <f ca="1"/>
        <v>85.396428306391812</v>
      </c>
    </row>
    <row r="7350" spans="6:8" x14ac:dyDescent="0.3">
      <c r="F7350" s="2">
        <v>7345</v>
      </c>
      <c r="G7350" s="12">
        <f ca="1"/>
        <v>0.2069784547631528</v>
      </c>
      <c r="H7350" s="12">
        <f ca="1"/>
        <v>79.122344715765905</v>
      </c>
    </row>
    <row r="7351" spans="6:8" x14ac:dyDescent="0.3">
      <c r="F7351" s="2">
        <v>7346</v>
      </c>
      <c r="G7351" s="12">
        <f ca="1"/>
        <v>0.90200125140351939</v>
      </c>
      <c r="H7351" s="12">
        <f ca="1"/>
        <v>88.741392930745093</v>
      </c>
    </row>
    <row r="7352" spans="6:8" x14ac:dyDescent="0.3">
      <c r="F7352" s="2">
        <v>7347</v>
      </c>
      <c r="G7352" s="12">
        <f ca="1"/>
        <v>0.83185275277080617</v>
      </c>
      <c r="H7352" s="12">
        <f ca="1"/>
        <v>88.250296943144534</v>
      </c>
    </row>
    <row r="7353" spans="6:8" x14ac:dyDescent="0.3">
      <c r="F7353" s="2">
        <v>7348</v>
      </c>
      <c r="G7353" s="12">
        <f ca="1"/>
        <v>0.94251029662960284</v>
      </c>
      <c r="H7353" s="12">
        <f ca="1"/>
        <v>88.910539420372245</v>
      </c>
    </row>
    <row r="7354" spans="6:8" x14ac:dyDescent="0.3">
      <c r="F7354" s="2">
        <v>7349</v>
      </c>
      <c r="G7354" s="12">
        <f ca="1"/>
        <v>0.64399088601178534</v>
      </c>
      <c r="H7354" s="12">
        <f ca="1"/>
        <v>85.903995078684531</v>
      </c>
    </row>
    <row r="7355" spans="6:8" x14ac:dyDescent="0.3">
      <c r="F7355" s="2">
        <v>7350</v>
      </c>
      <c r="G7355" s="12">
        <f ca="1"/>
        <v>0.3172381089380889</v>
      </c>
      <c r="H7355" s="12">
        <f ca="1"/>
        <v>80.512771006948952</v>
      </c>
    </row>
    <row r="7356" spans="6:8" x14ac:dyDescent="0.3">
      <c r="F7356" s="2">
        <v>7351</v>
      </c>
      <c r="G7356" s="12">
        <f ca="1"/>
        <v>0.58994488749590612</v>
      </c>
      <c r="H7356" s="12">
        <f ca="1"/>
        <v>85.033536595870302</v>
      </c>
    </row>
    <row r="7357" spans="6:8" x14ac:dyDescent="0.3">
      <c r="F7357" s="2">
        <v>7352</v>
      </c>
      <c r="G7357" s="12">
        <f ca="1"/>
        <v>0.53029653782569186</v>
      </c>
      <c r="H7357" s="12">
        <f ca="1"/>
        <v>84.022696564077734</v>
      </c>
    </row>
    <row r="7358" spans="6:8" x14ac:dyDescent="0.3">
      <c r="F7358" s="2">
        <v>7353</v>
      </c>
      <c r="G7358" s="12">
        <f ca="1"/>
        <v>0.12291017322665265</v>
      </c>
      <c r="H7358" s="12">
        <f ca="1"/>
        <v>78.404953632560549</v>
      </c>
    </row>
    <row r="7359" spans="6:8" x14ac:dyDescent="0.3">
      <c r="F7359" s="2">
        <v>7354</v>
      </c>
      <c r="G7359" s="12">
        <f ca="1"/>
        <v>0.17532740947145875</v>
      </c>
      <c r="H7359" s="12">
        <f ca="1"/>
        <v>78.813437470586194</v>
      </c>
    </row>
    <row r="7360" spans="6:8" x14ac:dyDescent="0.3">
      <c r="F7360" s="2">
        <v>7355</v>
      </c>
      <c r="G7360" s="12">
        <f ca="1"/>
        <v>0.28844056789359573</v>
      </c>
      <c r="H7360" s="12">
        <f ca="1"/>
        <v>80.107760975589514</v>
      </c>
    </row>
    <row r="7361" spans="6:8" x14ac:dyDescent="0.3">
      <c r="F7361" s="2">
        <v>7356</v>
      </c>
      <c r="G7361" s="12">
        <f ca="1"/>
        <v>0.21914299251784164</v>
      </c>
      <c r="H7361" s="12">
        <f ca="1"/>
        <v>79.252753544617732</v>
      </c>
    </row>
    <row r="7362" spans="6:8" x14ac:dyDescent="0.3">
      <c r="F7362" s="2">
        <v>7357</v>
      </c>
      <c r="G7362" s="12">
        <f ca="1"/>
        <v>0.9851074189995872</v>
      </c>
      <c r="H7362" s="12">
        <f ca="1"/>
        <v>88.993981432188335</v>
      </c>
    </row>
    <row r="7363" spans="6:8" x14ac:dyDescent="0.3">
      <c r="F7363" s="2">
        <v>7358</v>
      </c>
      <c r="G7363" s="12">
        <f ca="1"/>
        <v>0.86011669135226909</v>
      </c>
      <c r="H7363" s="12">
        <f ca="1"/>
        <v>88.477406945182921</v>
      </c>
    </row>
    <row r="7364" spans="6:8" x14ac:dyDescent="0.3">
      <c r="F7364" s="2">
        <v>7359</v>
      </c>
      <c r="G7364" s="12">
        <f ca="1"/>
        <v>4.5540014655014449E-3</v>
      </c>
      <c r="H7364" s="12">
        <f ca="1"/>
        <v>78.000562874226915</v>
      </c>
    </row>
    <row r="7365" spans="6:8" x14ac:dyDescent="0.3">
      <c r="F7365" s="2">
        <v>7360</v>
      </c>
      <c r="G7365" s="12">
        <f ca="1"/>
        <v>0.62623610340326707</v>
      </c>
      <c r="H7365" s="12">
        <f ca="1"/>
        <v>85.624475485463577</v>
      </c>
    </row>
    <row r="7366" spans="6:8" x14ac:dyDescent="0.3">
      <c r="F7366" s="2">
        <v>7361</v>
      </c>
      <c r="G7366" s="12">
        <f ca="1"/>
        <v>0.19091685879718234</v>
      </c>
      <c r="H7366" s="12">
        <f ca="1"/>
        <v>78.959980327326804</v>
      </c>
    </row>
    <row r="7367" spans="6:8" x14ac:dyDescent="0.3">
      <c r="F7367" s="2">
        <v>7362</v>
      </c>
      <c r="G7367" s="12">
        <f ca="1"/>
        <v>0.78621938821432891</v>
      </c>
      <c r="H7367" s="12">
        <f ca="1"/>
        <v>87.805509272557813</v>
      </c>
    </row>
    <row r="7368" spans="6:8" x14ac:dyDescent="0.3">
      <c r="F7368" s="2">
        <v>7363</v>
      </c>
      <c r="G7368" s="12">
        <f ca="1"/>
        <v>0.29939456446805468</v>
      </c>
      <c r="H7368" s="12">
        <f ca="1"/>
        <v>80.258723696856052</v>
      </c>
    </row>
    <row r="7369" spans="6:8" x14ac:dyDescent="0.3">
      <c r="F7369" s="2">
        <v>7364</v>
      </c>
      <c r="G7369" s="12">
        <f ca="1"/>
        <v>0.48991409866037339</v>
      </c>
      <c r="H7369" s="12">
        <f ca="1"/>
        <v>83.325757295179855</v>
      </c>
    </row>
    <row r="7370" spans="6:8" x14ac:dyDescent="0.3">
      <c r="F7370" s="2">
        <v>7365</v>
      </c>
      <c r="G7370" s="12">
        <f ca="1"/>
        <v>0.68476375312655202</v>
      </c>
      <c r="H7370" s="12">
        <f ca="1"/>
        <v>86.516212857735965</v>
      </c>
    </row>
    <row r="7371" spans="6:8" x14ac:dyDescent="0.3">
      <c r="F7371" s="2">
        <v>7366</v>
      </c>
      <c r="G7371" s="12">
        <f ca="1"/>
        <v>0.60100798770398822</v>
      </c>
      <c r="H7371" s="12">
        <f ca="1"/>
        <v>85.216149259164112</v>
      </c>
    </row>
    <row r="7372" spans="6:8" x14ac:dyDescent="0.3">
      <c r="F7372" s="2">
        <v>7367</v>
      </c>
      <c r="G7372" s="12">
        <f ca="1"/>
        <v>0.17404748379356949</v>
      </c>
      <c r="H7372" s="12">
        <f ca="1"/>
        <v>78.80190066781536</v>
      </c>
    </row>
    <row r="7373" spans="6:8" x14ac:dyDescent="0.3">
      <c r="F7373" s="2">
        <v>7368</v>
      </c>
      <c r="G7373" s="12">
        <f ca="1"/>
        <v>8.2574239799846127E-2</v>
      </c>
      <c r="H7373" s="12">
        <f ca="1"/>
        <v>78.184028344241938</v>
      </c>
    </row>
    <row r="7374" spans="6:8" x14ac:dyDescent="0.3">
      <c r="F7374" s="2">
        <v>7369</v>
      </c>
      <c r="G7374" s="12">
        <f ca="1"/>
        <v>7.8318637681041414E-2</v>
      </c>
      <c r="H7374" s="12">
        <f ca="1"/>
        <v>78.165642062251166</v>
      </c>
    </row>
    <row r="7375" spans="6:8" x14ac:dyDescent="0.3">
      <c r="F7375" s="2">
        <v>7370</v>
      </c>
      <c r="G7375" s="12">
        <f ca="1"/>
        <v>3.9568738039539753E-2</v>
      </c>
      <c r="H7375" s="12">
        <f ca="1"/>
        <v>78.042440209083011</v>
      </c>
    </row>
    <row r="7376" spans="6:8" x14ac:dyDescent="0.3">
      <c r="F7376" s="2">
        <v>7371</v>
      </c>
      <c r="G7376" s="12">
        <f ca="1"/>
        <v>2.6911252620614556E-2</v>
      </c>
      <c r="H7376" s="12">
        <f ca="1"/>
        <v>78.019644526499519</v>
      </c>
    </row>
    <row r="7377" spans="6:8" x14ac:dyDescent="0.3">
      <c r="F7377" s="2">
        <v>7372</v>
      </c>
      <c r="G7377" s="12">
        <f ca="1"/>
        <v>7.5473388199025493E-2</v>
      </c>
      <c r="H7377" s="12">
        <f ca="1"/>
        <v>78.153880831913185</v>
      </c>
    </row>
    <row r="7378" spans="6:8" x14ac:dyDescent="0.3">
      <c r="F7378" s="2">
        <v>7373</v>
      </c>
      <c r="G7378" s="12">
        <f ca="1"/>
        <v>0.44762103448581358</v>
      </c>
      <c r="H7378" s="12">
        <f ca="1"/>
        <v>82.599035354041561</v>
      </c>
    </row>
    <row r="7379" spans="6:8" x14ac:dyDescent="0.3">
      <c r="F7379" s="2">
        <v>7374</v>
      </c>
      <c r="G7379" s="12">
        <f ca="1"/>
        <v>0.29017958243351294</v>
      </c>
      <c r="H7379" s="12">
        <f ca="1"/>
        <v>80.13146356199745</v>
      </c>
    </row>
    <row r="7380" spans="6:8" x14ac:dyDescent="0.3">
      <c r="F7380" s="2">
        <v>7375</v>
      </c>
      <c r="G7380" s="12">
        <f ca="1"/>
        <v>0.87045978096322996</v>
      </c>
      <c r="H7380" s="12">
        <f ca="1"/>
        <v>88.550800293873223</v>
      </c>
    </row>
    <row r="7381" spans="6:8" x14ac:dyDescent="0.3">
      <c r="F7381" s="2">
        <v>7376</v>
      </c>
      <c r="G7381" s="12">
        <f ca="1"/>
        <v>0.48411389470142741</v>
      </c>
      <c r="H7381" s="12">
        <f ca="1"/>
        <v>83.225621741206524</v>
      </c>
    </row>
    <row r="7382" spans="6:8" x14ac:dyDescent="0.3">
      <c r="F7382" s="2">
        <v>7377</v>
      </c>
      <c r="G7382" s="12">
        <f ca="1"/>
        <v>0.21964373733263809</v>
      </c>
      <c r="H7382" s="12">
        <f ca="1"/>
        <v>79.258255979947648</v>
      </c>
    </row>
    <row r="7383" spans="6:8" x14ac:dyDescent="0.3">
      <c r="F7383" s="2">
        <v>7378</v>
      </c>
      <c r="G7383" s="12">
        <f ca="1"/>
        <v>0.66239388034586177</v>
      </c>
      <c r="H7383" s="12">
        <f ca="1"/>
        <v>86.185816856284276</v>
      </c>
    </row>
    <row r="7384" spans="6:8" x14ac:dyDescent="0.3">
      <c r="F7384" s="2">
        <v>7379</v>
      </c>
      <c r="G7384" s="12">
        <f ca="1"/>
        <v>0.30855717958521844</v>
      </c>
      <c r="H7384" s="12">
        <f ca="1"/>
        <v>80.387954010333331</v>
      </c>
    </row>
    <row r="7385" spans="6:8" x14ac:dyDescent="0.3">
      <c r="F7385" s="2">
        <v>7380</v>
      </c>
      <c r="G7385" s="12">
        <f ca="1"/>
        <v>0.16301649923800721</v>
      </c>
      <c r="H7385" s="12">
        <f ca="1"/>
        <v>78.705638960276247</v>
      </c>
    </row>
    <row r="7386" spans="6:8" x14ac:dyDescent="0.3">
      <c r="F7386" s="2">
        <v>7381</v>
      </c>
      <c r="G7386" s="12">
        <f ca="1"/>
        <v>0.36969837812155193</v>
      </c>
      <c r="H7386" s="12">
        <f ca="1"/>
        <v>81.310904565203415</v>
      </c>
    </row>
    <row r="7387" spans="6:8" x14ac:dyDescent="0.3">
      <c r="F7387" s="2">
        <v>7382</v>
      </c>
      <c r="G7387" s="12">
        <f ca="1"/>
        <v>0.41825983325498628</v>
      </c>
      <c r="H7387" s="12">
        <f ca="1"/>
        <v>82.103102921450471</v>
      </c>
    </row>
    <row r="7388" spans="6:8" x14ac:dyDescent="0.3">
      <c r="F7388" s="2">
        <v>7383</v>
      </c>
      <c r="G7388" s="12">
        <f ca="1"/>
        <v>4.8799488540023805E-2</v>
      </c>
      <c r="H7388" s="12">
        <f ca="1"/>
        <v>78.064507795046438</v>
      </c>
    </row>
    <row r="7389" spans="6:8" x14ac:dyDescent="0.3">
      <c r="F7389" s="2">
        <v>7384</v>
      </c>
      <c r="G7389" s="12">
        <f ca="1"/>
        <v>0.60560458923912996</v>
      </c>
      <c r="H7389" s="12">
        <f ca="1"/>
        <v>85.29142591058735</v>
      </c>
    </row>
    <row r="7390" spans="6:8" x14ac:dyDescent="0.3">
      <c r="F7390" s="2">
        <v>7385</v>
      </c>
      <c r="G7390" s="12">
        <f ca="1"/>
        <v>0.30916781919615755</v>
      </c>
      <c r="H7390" s="12">
        <f ca="1"/>
        <v>80.396659365705986</v>
      </c>
    </row>
    <row r="7391" spans="6:8" x14ac:dyDescent="0.3">
      <c r="F7391" s="2">
        <v>7386</v>
      </c>
      <c r="G7391" s="12">
        <f ca="1"/>
        <v>0.78997077303295038</v>
      </c>
      <c r="H7391" s="12">
        <f ca="1"/>
        <v>87.845543028168748</v>
      </c>
    </row>
    <row r="7392" spans="6:8" x14ac:dyDescent="0.3">
      <c r="F7392" s="2">
        <v>7387</v>
      </c>
      <c r="G7392" s="12">
        <f ca="1"/>
        <v>0.75505383836209838</v>
      </c>
      <c r="H7392" s="12">
        <f ca="1"/>
        <v>87.450341961117203</v>
      </c>
    </row>
    <row r="7393" spans="6:8" x14ac:dyDescent="0.3">
      <c r="F7393" s="2">
        <v>7388</v>
      </c>
      <c r="G7393" s="12">
        <f ca="1"/>
        <v>0.88188110246294804</v>
      </c>
      <c r="H7393" s="12">
        <f ca="1"/>
        <v>88.625646501689914</v>
      </c>
    </row>
    <row r="7394" spans="6:8" x14ac:dyDescent="0.3">
      <c r="F7394" s="2">
        <v>7389</v>
      </c>
      <c r="G7394" s="12">
        <f ca="1"/>
        <v>0.71411796973654562</v>
      </c>
      <c r="H7394" s="12">
        <f ca="1"/>
        <v>86.92692735992442</v>
      </c>
    </row>
    <row r="7395" spans="6:8" x14ac:dyDescent="0.3">
      <c r="F7395" s="2">
        <v>7390</v>
      </c>
      <c r="G7395" s="12">
        <f ca="1"/>
        <v>8.8909699813525034E-2</v>
      </c>
      <c r="H7395" s="12">
        <f ca="1"/>
        <v>78.213159799238483</v>
      </c>
    </row>
    <row r="7396" spans="6:8" x14ac:dyDescent="0.3">
      <c r="F7396" s="2">
        <v>7391</v>
      </c>
      <c r="G7396" s="12">
        <f ca="1"/>
        <v>0.72702514478093105</v>
      </c>
      <c r="H7396" s="12">
        <f ca="1"/>
        <v>87.098499912563753</v>
      </c>
    </row>
    <row r="7397" spans="6:8" x14ac:dyDescent="0.3">
      <c r="F7397" s="2">
        <v>7392</v>
      </c>
      <c r="G7397" s="12">
        <f ca="1"/>
        <v>5.9665566709447448E-2</v>
      </c>
      <c r="H7397" s="12">
        <f ca="1"/>
        <v>78.096340302824089</v>
      </c>
    </row>
    <row r="7398" spans="6:8" x14ac:dyDescent="0.3">
      <c r="F7398" s="2">
        <v>7393</v>
      </c>
      <c r="G7398" s="12">
        <f ca="1"/>
        <v>0.91914602189548122</v>
      </c>
      <c r="H7398" s="12">
        <f ca="1"/>
        <v>88.823518629840976</v>
      </c>
    </row>
    <row r="7399" spans="6:8" x14ac:dyDescent="0.3">
      <c r="F7399" s="2">
        <v>7394</v>
      </c>
      <c r="G7399" s="12">
        <f ca="1"/>
        <v>0.70286251633458474</v>
      </c>
      <c r="H7399" s="12">
        <f ca="1"/>
        <v>86.772702200040499</v>
      </c>
    </row>
    <row r="7400" spans="6:8" x14ac:dyDescent="0.3">
      <c r="F7400" s="2">
        <v>7395</v>
      </c>
      <c r="G7400" s="12">
        <f ca="1"/>
        <v>0.13734784152894841</v>
      </c>
      <c r="H7400" s="12">
        <f ca="1"/>
        <v>78.50411241231356</v>
      </c>
    </row>
    <row r="7401" spans="6:8" x14ac:dyDescent="0.3">
      <c r="F7401" s="2">
        <v>7396</v>
      </c>
      <c r="G7401" s="12">
        <f ca="1"/>
        <v>0.25222344824207488</v>
      </c>
      <c r="H7401" s="12">
        <f ca="1"/>
        <v>79.638173292187844</v>
      </c>
    </row>
    <row r="7402" spans="6:8" x14ac:dyDescent="0.3">
      <c r="F7402" s="2">
        <v>7397</v>
      </c>
      <c r="G7402" s="12">
        <f ca="1"/>
        <v>0.13420899728929969</v>
      </c>
      <c r="H7402" s="12">
        <f ca="1"/>
        <v>78.481673070427078</v>
      </c>
    </row>
    <row r="7403" spans="6:8" x14ac:dyDescent="0.3">
      <c r="F7403" s="2">
        <v>7398</v>
      </c>
      <c r="G7403" s="12">
        <f ca="1"/>
        <v>0.94047841064606064</v>
      </c>
      <c r="H7403" s="12">
        <f ca="1"/>
        <v>88.904122734552075</v>
      </c>
    </row>
    <row r="7404" spans="6:8" x14ac:dyDescent="0.3">
      <c r="F7404" s="2">
        <v>7399</v>
      </c>
      <c r="G7404" s="12">
        <f ca="1"/>
        <v>0.90332349401514733</v>
      </c>
      <c r="H7404" s="12">
        <f ca="1"/>
        <v>88.748270964044167</v>
      </c>
    </row>
    <row r="7405" spans="6:8" x14ac:dyDescent="0.3">
      <c r="F7405" s="2">
        <v>7400</v>
      </c>
      <c r="G7405" s="12">
        <f ca="1"/>
        <v>0.39335403945783276</v>
      </c>
      <c r="H7405" s="12">
        <f ca="1"/>
        <v>81.691571322103883</v>
      </c>
    </row>
    <row r="7406" spans="6:8" x14ac:dyDescent="0.3">
      <c r="F7406" s="2">
        <v>7401</v>
      </c>
      <c r="G7406" s="12">
        <f ca="1"/>
        <v>0.62248839195242534</v>
      </c>
      <c r="H7406" s="12">
        <f ca="1"/>
        <v>85.564599738270132</v>
      </c>
    </row>
    <row r="7407" spans="6:8" x14ac:dyDescent="0.3">
      <c r="F7407" s="2">
        <v>7402</v>
      </c>
      <c r="G7407" s="12">
        <f ca="1"/>
        <v>0.90167689822991259</v>
      </c>
      <c r="H7407" s="12">
        <f ca="1"/>
        <v>88.739691893804093</v>
      </c>
    </row>
    <row r="7408" spans="6:8" x14ac:dyDescent="0.3">
      <c r="F7408" s="2">
        <v>7403</v>
      </c>
      <c r="G7408" s="12">
        <f ca="1"/>
        <v>0.61858035363194652</v>
      </c>
      <c r="H7408" s="12">
        <f ca="1"/>
        <v>85.501857814161312</v>
      </c>
    </row>
    <row r="7409" spans="6:8" x14ac:dyDescent="0.3">
      <c r="F7409" s="2">
        <v>7404</v>
      </c>
      <c r="G7409" s="12">
        <f ca="1"/>
        <v>0.80401739023525076</v>
      </c>
      <c r="H7409" s="12">
        <f ca="1"/>
        <v>87.990039422268268</v>
      </c>
    </row>
    <row r="7410" spans="6:8" x14ac:dyDescent="0.3">
      <c r="F7410" s="2">
        <v>7405</v>
      </c>
      <c r="G7410" s="12">
        <f ca="1"/>
        <v>0.17478439222262843</v>
      </c>
      <c r="H7410" s="12">
        <f ca="1"/>
        <v>78.808533637574882</v>
      </c>
    </row>
    <row r="7411" spans="6:8" x14ac:dyDescent="0.3">
      <c r="F7411" s="2">
        <v>7406</v>
      </c>
      <c r="G7411" s="12">
        <f ca="1"/>
        <v>0.88410307167687141</v>
      </c>
      <c r="H7411" s="12">
        <f ca="1"/>
        <v>88.639443666086038</v>
      </c>
    </row>
    <row r="7412" spans="6:8" x14ac:dyDescent="0.3">
      <c r="F7412" s="2">
        <v>7407</v>
      </c>
      <c r="G7412" s="12">
        <f ca="1"/>
        <v>7.7888647186116211E-2</v>
      </c>
      <c r="H7412" s="12">
        <f ca="1"/>
        <v>78.163837275538512</v>
      </c>
    </row>
    <row r="7413" spans="6:8" x14ac:dyDescent="0.3">
      <c r="F7413" s="2">
        <v>7408</v>
      </c>
      <c r="G7413" s="12">
        <f ca="1"/>
        <v>0.38570288224304239</v>
      </c>
      <c r="H7413" s="12">
        <f ca="1"/>
        <v>81.5672539950979</v>
      </c>
    </row>
    <row r="7414" spans="6:8" x14ac:dyDescent="0.3">
      <c r="F7414" s="2">
        <v>7409</v>
      </c>
      <c r="G7414" s="12">
        <f ca="1"/>
        <v>0.73132873892674932</v>
      </c>
      <c r="H7414" s="12">
        <f ca="1"/>
        <v>87.154405290017564</v>
      </c>
    </row>
    <row r="7415" spans="6:8" x14ac:dyDescent="0.3">
      <c r="F7415" s="2">
        <v>7410</v>
      </c>
      <c r="G7415" s="12">
        <f ca="1"/>
        <v>0.90555453217937676</v>
      </c>
      <c r="H7415" s="12">
        <f ca="1"/>
        <v>88.75967098785685</v>
      </c>
    </row>
    <row r="7416" spans="6:8" x14ac:dyDescent="0.3">
      <c r="F7416" s="2">
        <v>7411</v>
      </c>
      <c r="G7416" s="12">
        <f ca="1"/>
        <v>0.24815021946767479</v>
      </c>
      <c r="H7416" s="12">
        <f ca="1"/>
        <v>79.588378013601115</v>
      </c>
    </row>
    <row r="7417" spans="6:8" x14ac:dyDescent="0.3">
      <c r="F7417" s="2">
        <v>7412</v>
      </c>
      <c r="G7417" s="12">
        <f ca="1"/>
        <v>0.26140684202585951</v>
      </c>
      <c r="H7417" s="12">
        <f ca="1"/>
        <v>79.752747755476477</v>
      </c>
    </row>
    <row r="7418" spans="6:8" x14ac:dyDescent="0.3">
      <c r="F7418" s="2">
        <v>7413</v>
      </c>
      <c r="G7418" s="12">
        <f ca="1"/>
        <v>0.12953910332261653</v>
      </c>
      <c r="H7418" s="12">
        <f ca="1"/>
        <v>78.449192075442539</v>
      </c>
    </row>
    <row r="7419" spans="6:8" x14ac:dyDescent="0.3">
      <c r="F7419" s="2">
        <v>7414</v>
      </c>
      <c r="G7419" s="12">
        <f ca="1"/>
        <v>0.60131513955226423</v>
      </c>
      <c r="H7419" s="12">
        <f ca="1"/>
        <v>85.221190690639517</v>
      </c>
    </row>
    <row r="7420" spans="6:8" x14ac:dyDescent="0.3">
      <c r="F7420" s="2">
        <v>7415</v>
      </c>
      <c r="G7420" s="12">
        <f ca="1"/>
        <v>0.18033625069321979</v>
      </c>
      <c r="H7420" s="12">
        <f ca="1"/>
        <v>78.859312151116598</v>
      </c>
    </row>
    <row r="7421" spans="6:8" x14ac:dyDescent="0.3">
      <c r="F7421" s="2">
        <v>7416</v>
      </c>
      <c r="G7421" s="12">
        <f ca="1"/>
        <v>0.86253738969860017</v>
      </c>
      <c r="H7421" s="12">
        <f ca="1"/>
        <v>88.495057895703553</v>
      </c>
    </row>
    <row r="7422" spans="6:8" x14ac:dyDescent="0.3">
      <c r="F7422" s="2">
        <v>7417</v>
      </c>
      <c r="G7422" s="12">
        <f ca="1"/>
        <v>0.38267622375290844</v>
      </c>
      <c r="H7422" s="12">
        <f ca="1"/>
        <v>81.518380576836222</v>
      </c>
    </row>
    <row r="7423" spans="6:8" x14ac:dyDescent="0.3">
      <c r="F7423" s="2">
        <v>7418</v>
      </c>
      <c r="G7423" s="12">
        <f ca="1"/>
        <v>0.26424537091521016</v>
      </c>
      <c r="H7423" s="12">
        <f ca="1"/>
        <v>79.788797496678043</v>
      </c>
    </row>
    <row r="7424" spans="6:8" x14ac:dyDescent="0.3">
      <c r="F7424" s="2">
        <v>7419</v>
      </c>
      <c r="G7424" s="12">
        <f ca="1"/>
        <v>0.51670256748739418</v>
      </c>
      <c r="H7424" s="12">
        <f ca="1"/>
        <v>83.788467229025414</v>
      </c>
    </row>
    <row r="7425" spans="6:8" x14ac:dyDescent="0.3">
      <c r="F7425" s="2">
        <v>7420</v>
      </c>
      <c r="G7425" s="12">
        <f ca="1"/>
        <v>0.50314588792846315</v>
      </c>
      <c r="H7425" s="12">
        <f ca="1"/>
        <v>83.554356156339168</v>
      </c>
    </row>
    <row r="7426" spans="6:8" x14ac:dyDescent="0.3">
      <c r="F7426" s="2">
        <v>7421</v>
      </c>
      <c r="G7426" s="12">
        <f ca="1"/>
        <v>0.52236476847114299</v>
      </c>
      <c r="H7426" s="12">
        <f ca="1"/>
        <v>83.886117589607551</v>
      </c>
    </row>
    <row r="7427" spans="6:8" x14ac:dyDescent="0.3">
      <c r="F7427" s="2">
        <v>7422</v>
      </c>
      <c r="G7427" s="12">
        <f ca="1"/>
        <v>0.36870998606329386</v>
      </c>
      <c r="H7427" s="12">
        <f ca="1"/>
        <v>81.295247991065054</v>
      </c>
    </row>
    <row r="7428" spans="6:8" x14ac:dyDescent="0.3">
      <c r="F7428" s="2">
        <v>7423</v>
      </c>
      <c r="G7428" s="12">
        <f ca="1"/>
        <v>2.1640285156374395E-2</v>
      </c>
      <c r="H7428" s="12">
        <f ca="1"/>
        <v>78.012705481175729</v>
      </c>
    </row>
    <row r="7429" spans="6:8" x14ac:dyDescent="0.3">
      <c r="F7429" s="2">
        <v>7424</v>
      </c>
      <c r="G7429" s="12">
        <f ca="1"/>
        <v>0.60684682787047239</v>
      </c>
      <c r="H7429" s="12">
        <f ca="1"/>
        <v>85.311706075063626</v>
      </c>
    </row>
    <row r="7430" spans="6:8" x14ac:dyDescent="0.3">
      <c r="F7430" s="2">
        <v>7425</v>
      </c>
      <c r="G7430" s="12">
        <f ca="1"/>
        <v>0.42375243145463659</v>
      </c>
      <c r="H7430" s="12">
        <f ca="1"/>
        <v>82.19509958312095</v>
      </c>
    </row>
    <row r="7431" spans="6:8" x14ac:dyDescent="0.3">
      <c r="F7431" s="2">
        <v>7426</v>
      </c>
      <c r="G7431" s="12">
        <f ca="1"/>
        <v>0.97351605805008146</v>
      </c>
      <c r="H7431" s="12">
        <f ca="1"/>
        <v>88.980974015240577</v>
      </c>
    </row>
    <row r="7432" spans="6:8" x14ac:dyDescent="0.3">
      <c r="F7432" s="2">
        <v>7427</v>
      </c>
      <c r="G7432" s="12">
        <f ca="1"/>
        <v>0.72626451598984265</v>
      </c>
      <c r="H7432" s="12">
        <f ca="1"/>
        <v>87.088550350241889</v>
      </c>
    </row>
    <row r="7433" spans="6:8" x14ac:dyDescent="0.3">
      <c r="F7433" s="2">
        <v>7428</v>
      </c>
      <c r="G7433" s="12">
        <f ca="1"/>
        <v>0.36205525261616711</v>
      </c>
      <c r="H7433" s="12">
        <f ca="1"/>
        <v>81.190394900898227</v>
      </c>
    </row>
    <row r="7434" spans="6:8" x14ac:dyDescent="0.3">
      <c r="F7434" s="2">
        <v>7429</v>
      </c>
      <c r="G7434" s="12">
        <f ca="1"/>
        <v>0.66999666953795667</v>
      </c>
      <c r="H7434" s="12">
        <f ca="1"/>
        <v>86.299678253995353</v>
      </c>
    </row>
    <row r="7435" spans="6:8" x14ac:dyDescent="0.3">
      <c r="F7435" s="2">
        <v>7430</v>
      </c>
      <c r="G7435" s="12">
        <f ca="1"/>
        <v>0.86158293262830843</v>
      </c>
      <c r="H7435" s="12">
        <f ca="1"/>
        <v>88.488132742830828</v>
      </c>
    </row>
    <row r="7436" spans="6:8" x14ac:dyDescent="0.3">
      <c r="F7436" s="2">
        <v>7431</v>
      </c>
      <c r="G7436" s="12">
        <f ca="1"/>
        <v>0.72200838707001269</v>
      </c>
      <c r="H7436" s="12">
        <f ca="1"/>
        <v>87.032500670006158</v>
      </c>
    </row>
    <row r="7437" spans="6:8" x14ac:dyDescent="0.3">
      <c r="F7437" s="2">
        <v>7432</v>
      </c>
      <c r="G7437" s="12">
        <f ca="1"/>
        <v>0.63017255089914936</v>
      </c>
      <c r="H7437" s="12">
        <f ca="1"/>
        <v>85.687049331178613</v>
      </c>
    </row>
    <row r="7438" spans="6:8" x14ac:dyDescent="0.3">
      <c r="F7438" s="2">
        <v>7433</v>
      </c>
      <c r="G7438" s="12">
        <f ca="1"/>
        <v>8.2515818409815589E-2</v>
      </c>
      <c r="H7438" s="12">
        <f ca="1"/>
        <v>78.183769495123812</v>
      </c>
    </row>
    <row r="7439" spans="6:8" x14ac:dyDescent="0.3">
      <c r="F7439" s="2">
        <v>7434</v>
      </c>
      <c r="G7439" s="12">
        <f ca="1"/>
        <v>0.4262024417865411</v>
      </c>
      <c r="H7439" s="12">
        <f ca="1"/>
        <v>82.236262252405226</v>
      </c>
    </row>
    <row r="7440" spans="6:8" x14ac:dyDescent="0.3">
      <c r="F7440" s="2">
        <v>7435</v>
      </c>
      <c r="G7440" s="12">
        <f ca="1"/>
        <v>0.85518969533315548</v>
      </c>
      <c r="H7440" s="12">
        <f ca="1"/>
        <v>88.440592778168224</v>
      </c>
    </row>
    <row r="7441" spans="6:8" x14ac:dyDescent="0.3">
      <c r="F7441" s="2">
        <v>7436</v>
      </c>
      <c r="G7441" s="12">
        <f ca="1"/>
        <v>0.54689992172835344</v>
      </c>
      <c r="H7441" s="12">
        <f ca="1"/>
        <v>84.30744356280951</v>
      </c>
    </row>
    <row r="7442" spans="6:8" x14ac:dyDescent="0.3">
      <c r="F7442" s="2">
        <v>7437</v>
      </c>
      <c r="G7442" s="12">
        <f ca="1"/>
        <v>0.77330587224259362</v>
      </c>
      <c r="H7442" s="12">
        <f ca="1"/>
        <v>87.663162746706163</v>
      </c>
    </row>
    <row r="7443" spans="6:8" x14ac:dyDescent="0.3">
      <c r="F7443" s="2">
        <v>7438</v>
      </c>
      <c r="G7443" s="12">
        <f ca="1"/>
        <v>0.16525852991748824</v>
      </c>
      <c r="H7443" s="12">
        <f ca="1"/>
        <v>78.724741497776535</v>
      </c>
    </row>
    <row r="7444" spans="6:8" x14ac:dyDescent="0.3">
      <c r="F7444" s="2">
        <v>7439</v>
      </c>
      <c r="G7444" s="12">
        <f ca="1"/>
        <v>0.45793614385553072</v>
      </c>
      <c r="H7444" s="12">
        <f ca="1"/>
        <v>82.775302275359792</v>
      </c>
    </row>
    <row r="7445" spans="6:8" x14ac:dyDescent="0.3">
      <c r="F7445" s="2">
        <v>7440</v>
      </c>
      <c r="G7445" s="12">
        <f ca="1"/>
        <v>0.62875846343711239</v>
      </c>
      <c r="H7445" s="12">
        <f ca="1"/>
        <v>85.66460896669301</v>
      </c>
    </row>
    <row r="7446" spans="6:8" x14ac:dyDescent="0.3">
      <c r="F7446" s="2">
        <v>7441</v>
      </c>
      <c r="G7446" s="12">
        <f ca="1"/>
        <v>0.62701791416844621</v>
      </c>
      <c r="H7446" s="12">
        <f ca="1"/>
        <v>85.636929325872416</v>
      </c>
    </row>
    <row r="7447" spans="6:8" x14ac:dyDescent="0.3">
      <c r="F7447" s="2">
        <v>7442</v>
      </c>
      <c r="G7447" s="12">
        <f ca="1"/>
        <v>0.30853370010953252</v>
      </c>
      <c r="H7447" s="12">
        <f ca="1"/>
        <v>80.387619512411263</v>
      </c>
    </row>
    <row r="7448" spans="6:8" x14ac:dyDescent="0.3">
      <c r="F7448" s="2">
        <v>7443</v>
      </c>
      <c r="G7448" s="12">
        <f ca="1"/>
        <v>0.68497415009442464</v>
      </c>
      <c r="H7448" s="12">
        <f ca="1"/>
        <v>86.5192521720776</v>
      </c>
    </row>
    <row r="7449" spans="6:8" x14ac:dyDescent="0.3">
      <c r="F7449" s="2">
        <v>7444</v>
      </c>
      <c r="G7449" s="12">
        <f ca="1"/>
        <v>8.8113172050423128E-2</v>
      </c>
      <c r="H7449" s="12">
        <f ca="1"/>
        <v>78.209381890735244</v>
      </c>
    </row>
    <row r="7450" spans="6:8" x14ac:dyDescent="0.3">
      <c r="F7450" s="2">
        <v>7445</v>
      </c>
      <c r="G7450" s="12">
        <f ca="1"/>
        <v>0.18083132026539528</v>
      </c>
      <c r="H7450" s="12">
        <f ca="1"/>
        <v>78.863908952396343</v>
      </c>
    </row>
    <row r="7451" spans="6:8" x14ac:dyDescent="0.3">
      <c r="F7451" s="2">
        <v>7446</v>
      </c>
      <c r="G7451" s="12">
        <f ca="1"/>
        <v>0.11391179884341818</v>
      </c>
      <c r="H7451" s="12">
        <f ca="1"/>
        <v>78.348441604029006</v>
      </c>
    </row>
    <row r="7452" spans="6:8" x14ac:dyDescent="0.3">
      <c r="F7452" s="2">
        <v>7447</v>
      </c>
      <c r="G7452" s="12">
        <f ca="1"/>
        <v>1.4341164681338281E-2</v>
      </c>
      <c r="H7452" s="12">
        <f ca="1"/>
        <v>78.005581203016035</v>
      </c>
    </row>
    <row r="7453" spans="6:8" x14ac:dyDescent="0.3">
      <c r="F7453" s="2">
        <v>7448</v>
      </c>
      <c r="G7453" s="12">
        <f ca="1"/>
        <v>0.69562491056717946</v>
      </c>
      <c r="H7453" s="12">
        <f ca="1"/>
        <v>86.671356904436294</v>
      </c>
    </row>
    <row r="7454" spans="6:8" x14ac:dyDescent="0.3">
      <c r="F7454" s="2">
        <v>7449</v>
      </c>
      <c r="G7454" s="12">
        <f ca="1"/>
        <v>0.42582692502851316</v>
      </c>
      <c r="H7454" s="12">
        <f ca="1"/>
        <v>82.229948269372159</v>
      </c>
    </row>
    <row r="7455" spans="6:8" x14ac:dyDescent="0.3">
      <c r="F7455" s="2">
        <v>7450</v>
      </c>
      <c r="G7455" s="12">
        <f ca="1"/>
        <v>0.52065307820161411</v>
      </c>
      <c r="H7455" s="12">
        <f ca="1"/>
        <v>83.856609236733476</v>
      </c>
    </row>
    <row r="7456" spans="6:8" x14ac:dyDescent="0.3">
      <c r="F7456" s="2">
        <v>7451</v>
      </c>
      <c r="G7456" s="12">
        <f ca="1"/>
        <v>0.17109834501439258</v>
      </c>
      <c r="H7456" s="12">
        <f ca="1"/>
        <v>78.775607623079722</v>
      </c>
    </row>
    <row r="7457" spans="6:8" x14ac:dyDescent="0.3">
      <c r="F7457" s="2">
        <v>7452</v>
      </c>
      <c r="G7457" s="12">
        <f ca="1"/>
        <v>0.19545435942971179</v>
      </c>
      <c r="H7457" s="12">
        <f ca="1"/>
        <v>79.004695369298673</v>
      </c>
    </row>
    <row r="7458" spans="6:8" x14ac:dyDescent="0.3">
      <c r="F7458" s="2">
        <v>7453</v>
      </c>
      <c r="G7458" s="12">
        <f ca="1"/>
        <v>0.67284964862113439</v>
      </c>
      <c r="H7458" s="12">
        <f ca="1"/>
        <v>86.341996582222023</v>
      </c>
    </row>
    <row r="7459" spans="6:8" x14ac:dyDescent="0.3">
      <c r="F7459" s="2">
        <v>7454</v>
      </c>
      <c r="G7459" s="12">
        <f ca="1"/>
        <v>0.59658997847751283</v>
      </c>
      <c r="H7459" s="12">
        <f ca="1"/>
        <v>85.143459867981775</v>
      </c>
    </row>
    <row r="7460" spans="6:8" x14ac:dyDescent="0.3">
      <c r="F7460" s="2">
        <v>7455</v>
      </c>
      <c r="G7460" s="12">
        <f ca="1"/>
        <v>0.95559149772573337</v>
      </c>
      <c r="H7460" s="12">
        <f ca="1"/>
        <v>88.946560774879657</v>
      </c>
    </row>
    <row r="7461" spans="6:8" x14ac:dyDescent="0.3">
      <c r="F7461" s="2">
        <v>7456</v>
      </c>
      <c r="G7461" s="12">
        <f ca="1"/>
        <v>0.58599534203041981</v>
      </c>
      <c r="H7461" s="12">
        <f ca="1"/>
        <v>84.967883376829491</v>
      </c>
    </row>
    <row r="7462" spans="6:8" x14ac:dyDescent="0.3">
      <c r="F7462" s="2">
        <v>7457</v>
      </c>
      <c r="G7462" s="12">
        <f ca="1"/>
        <v>9.7834181932609177E-2</v>
      </c>
      <c r="H7462" s="12">
        <f ca="1"/>
        <v>78.257746097274151</v>
      </c>
    </row>
    <row r="7463" spans="6:8" x14ac:dyDescent="0.3">
      <c r="F7463" s="2">
        <v>7458</v>
      </c>
      <c r="G7463" s="12">
        <f ca="1"/>
        <v>0.42588846412781867</v>
      </c>
      <c r="H7463" s="12">
        <f ca="1"/>
        <v>82.230982874176149</v>
      </c>
    </row>
    <row r="7464" spans="6:8" x14ac:dyDescent="0.3">
      <c r="F7464" s="2">
        <v>7459</v>
      </c>
      <c r="G7464" s="12">
        <f ca="1"/>
        <v>0.84218228531907924</v>
      </c>
      <c r="H7464" s="12">
        <f ca="1"/>
        <v>88.337738903375552</v>
      </c>
    </row>
    <row r="7465" spans="6:8" x14ac:dyDescent="0.3">
      <c r="F7465" s="2">
        <v>7460</v>
      </c>
      <c r="G7465" s="12">
        <f ca="1"/>
        <v>0.38373633637661309</v>
      </c>
      <c r="H7465" s="12">
        <f ca="1"/>
        <v>81.535478742604568</v>
      </c>
    </row>
    <row r="7466" spans="6:8" x14ac:dyDescent="0.3">
      <c r="F7466" s="2">
        <v>7461</v>
      </c>
      <c r="G7466" s="12">
        <f ca="1"/>
        <v>0.68269509522016825</v>
      </c>
      <c r="H7466" s="12">
        <f ca="1"/>
        <v>86.486259849327723</v>
      </c>
    </row>
    <row r="7467" spans="6:8" x14ac:dyDescent="0.3">
      <c r="F7467" s="2">
        <v>7462</v>
      </c>
      <c r="G7467" s="12">
        <f ca="1"/>
        <v>0.83437525965920667</v>
      </c>
      <c r="H7467" s="12">
        <f ca="1"/>
        <v>88.272115784573145</v>
      </c>
    </row>
    <row r="7468" spans="6:8" x14ac:dyDescent="0.3">
      <c r="F7468" s="2">
        <v>7463</v>
      </c>
      <c r="G7468" s="12">
        <f ca="1"/>
        <v>0.98516672166140662</v>
      </c>
      <c r="H7468" s="12">
        <f ca="1"/>
        <v>88.994029260298419</v>
      </c>
    </row>
    <row r="7469" spans="6:8" x14ac:dyDescent="0.3">
      <c r="F7469" s="2">
        <v>7464</v>
      </c>
      <c r="G7469" s="12">
        <f ca="1"/>
        <v>0.92832771750236853</v>
      </c>
      <c r="H7469" s="12">
        <f ca="1"/>
        <v>88.861164904233163</v>
      </c>
    </row>
    <row r="7470" spans="6:8" x14ac:dyDescent="0.3">
      <c r="F7470" s="2">
        <v>7465</v>
      </c>
      <c r="G7470" s="12">
        <f ca="1"/>
        <v>0.90420666995284305</v>
      </c>
      <c r="H7470" s="12">
        <f ca="1"/>
        <v>88.752814624695532</v>
      </c>
    </row>
    <row r="7471" spans="6:8" x14ac:dyDescent="0.3">
      <c r="F7471" s="2">
        <v>7466</v>
      </c>
      <c r="G7471" s="12">
        <f ca="1"/>
        <v>1.9284767414473603E-3</v>
      </c>
      <c r="H7471" s="12">
        <f ca="1"/>
        <v>78.00010093921469</v>
      </c>
    </row>
    <row r="7472" spans="6:8" x14ac:dyDescent="0.3">
      <c r="F7472" s="2">
        <v>7467</v>
      </c>
      <c r="G7472" s="12">
        <f ca="1"/>
        <v>0.5093852047647156</v>
      </c>
      <c r="H7472" s="12">
        <f ca="1"/>
        <v>83.662141201985833</v>
      </c>
    </row>
    <row r="7473" spans="6:8" x14ac:dyDescent="0.3">
      <c r="F7473" s="2">
        <v>7468</v>
      </c>
      <c r="G7473" s="12">
        <f ca="1"/>
        <v>0.50214674043874163</v>
      </c>
      <c r="H7473" s="12">
        <f ca="1"/>
        <v>83.537092730764101</v>
      </c>
    </row>
    <row r="7474" spans="6:8" x14ac:dyDescent="0.3">
      <c r="F7474" s="2">
        <v>7469</v>
      </c>
      <c r="G7474" s="12">
        <f ca="1"/>
        <v>0.28047318337855853</v>
      </c>
      <c r="H7474" s="12">
        <f ca="1"/>
        <v>80.000471660808913</v>
      </c>
    </row>
    <row r="7475" spans="6:8" x14ac:dyDescent="0.3">
      <c r="F7475" s="2">
        <v>7470</v>
      </c>
      <c r="G7475" s="12">
        <f ca="1"/>
        <v>0.27633886111739225</v>
      </c>
      <c r="H7475" s="12">
        <f ca="1"/>
        <v>79.945658404096463</v>
      </c>
    </row>
    <row r="7476" spans="6:8" x14ac:dyDescent="0.3">
      <c r="F7476" s="2">
        <v>7471</v>
      </c>
      <c r="G7476" s="12">
        <f ca="1"/>
        <v>0.64470016186044599</v>
      </c>
      <c r="H7476" s="12">
        <f ca="1"/>
        <v>85.915011832182913</v>
      </c>
    </row>
    <row r="7477" spans="6:8" x14ac:dyDescent="0.3">
      <c r="F7477" s="2">
        <v>7472</v>
      </c>
      <c r="G7477" s="12">
        <f ca="1"/>
        <v>0.64686156658225302</v>
      </c>
      <c r="H7477" s="12">
        <f ca="1"/>
        <v>85.948509451620993</v>
      </c>
    </row>
    <row r="7478" spans="6:8" x14ac:dyDescent="0.3">
      <c r="F7478" s="2">
        <v>7473</v>
      </c>
      <c r="G7478" s="12">
        <f ca="1"/>
        <v>0.70381555593888301</v>
      </c>
      <c r="H7478" s="12">
        <f ca="1"/>
        <v>86.785922289291676</v>
      </c>
    </row>
    <row r="7479" spans="6:8" x14ac:dyDescent="0.3">
      <c r="F7479" s="2">
        <v>7474</v>
      </c>
      <c r="G7479" s="12">
        <f ca="1"/>
        <v>0.71296658270815527</v>
      </c>
      <c r="H7479" s="12">
        <f ca="1"/>
        <v>86.911344262802771</v>
      </c>
    </row>
    <row r="7480" spans="6:8" x14ac:dyDescent="0.3">
      <c r="F7480" s="2">
        <v>7475</v>
      </c>
      <c r="G7480" s="12">
        <f ca="1"/>
        <v>0.73517181886247185</v>
      </c>
      <c r="H7480" s="12">
        <f ca="1"/>
        <v>87.203764114172571</v>
      </c>
    </row>
    <row r="7481" spans="6:8" x14ac:dyDescent="0.3">
      <c r="F7481" s="2">
        <v>7476</v>
      </c>
      <c r="G7481" s="12">
        <f ca="1"/>
        <v>0.42957962044137044</v>
      </c>
      <c r="H7481" s="12">
        <f ca="1"/>
        <v>82.293124515257233</v>
      </c>
    </row>
    <row r="7482" spans="6:8" x14ac:dyDescent="0.3">
      <c r="F7482" s="2">
        <v>7477</v>
      </c>
      <c r="G7482" s="12">
        <f ca="1"/>
        <v>0.74677494335500416</v>
      </c>
      <c r="H7482" s="12">
        <f ca="1"/>
        <v>87.34948484771725</v>
      </c>
    </row>
    <row r="7483" spans="6:8" x14ac:dyDescent="0.3">
      <c r="F7483" s="2">
        <v>7478</v>
      </c>
      <c r="G7483" s="12">
        <f ca="1"/>
        <v>0.21850759277065657</v>
      </c>
      <c r="H7483" s="12">
        <f ca="1"/>
        <v>79.245786585722726</v>
      </c>
    </row>
    <row r="7484" spans="6:8" x14ac:dyDescent="0.3">
      <c r="F7484" s="2">
        <v>7479</v>
      </c>
      <c r="G7484" s="12">
        <f ca="1"/>
        <v>0.96789492562932677</v>
      </c>
      <c r="H7484" s="12">
        <f ca="1"/>
        <v>88.972048083063157</v>
      </c>
    </row>
    <row r="7485" spans="6:8" x14ac:dyDescent="0.3">
      <c r="F7485" s="2">
        <v>7480</v>
      </c>
      <c r="G7485" s="12">
        <f ca="1"/>
        <v>0.13465241317528065</v>
      </c>
      <c r="H7485" s="12">
        <f ca="1"/>
        <v>78.484813466204074</v>
      </c>
    </row>
    <row r="7486" spans="6:8" x14ac:dyDescent="0.3">
      <c r="F7486" s="2">
        <v>7481</v>
      </c>
      <c r="G7486" s="12">
        <f ca="1"/>
        <v>0.90041932465901287</v>
      </c>
      <c r="H7486" s="12">
        <f ca="1"/>
        <v>88.733045255005408</v>
      </c>
    </row>
    <row r="7487" spans="6:8" x14ac:dyDescent="0.3">
      <c r="F7487" s="2">
        <v>7482</v>
      </c>
      <c r="G7487" s="12">
        <f ca="1"/>
        <v>0.97935927248696508</v>
      </c>
      <c r="H7487" s="12">
        <f ca="1"/>
        <v>88.988440734027989</v>
      </c>
    </row>
    <row r="7488" spans="6:8" x14ac:dyDescent="0.3">
      <c r="F7488" s="2">
        <v>7483</v>
      </c>
      <c r="G7488" s="12">
        <f ca="1"/>
        <v>0.65832932914433728</v>
      </c>
      <c r="H7488" s="12">
        <f ca="1"/>
        <v>86.124312378132373</v>
      </c>
    </row>
    <row r="7489" spans="6:8" x14ac:dyDescent="0.3">
      <c r="F7489" s="2">
        <v>7484</v>
      </c>
      <c r="G7489" s="12">
        <f ca="1"/>
        <v>0.85516911057715839</v>
      </c>
      <c r="H7489" s="12">
        <f ca="1"/>
        <v>88.440436481069781</v>
      </c>
    </row>
    <row r="7490" spans="6:8" x14ac:dyDescent="0.3">
      <c r="F7490" s="2">
        <v>7485</v>
      </c>
      <c r="G7490" s="12">
        <f ca="1"/>
        <v>0.64138979581627797</v>
      </c>
      <c r="H7490" s="12">
        <f ca="1"/>
        <v>85.863492182934664</v>
      </c>
    </row>
    <row r="7491" spans="6:8" x14ac:dyDescent="0.3">
      <c r="F7491" s="2">
        <v>7486</v>
      </c>
      <c r="G7491" s="12">
        <f ca="1"/>
        <v>0.84387296812737311</v>
      </c>
      <c r="H7491" s="12">
        <f ca="1"/>
        <v>88.351568185894081</v>
      </c>
    </row>
    <row r="7492" spans="6:8" x14ac:dyDescent="0.3">
      <c r="F7492" s="2">
        <v>7487</v>
      </c>
      <c r="G7492" s="12">
        <f ca="1"/>
        <v>0.20595862917175634</v>
      </c>
      <c r="H7492" s="12">
        <f ca="1"/>
        <v>79.111699623498737</v>
      </c>
    </row>
    <row r="7493" spans="6:8" x14ac:dyDescent="0.3">
      <c r="F7493" s="2">
        <v>7488</v>
      </c>
      <c r="G7493" s="12">
        <f ca="1"/>
        <v>0.79646391066538591</v>
      </c>
      <c r="H7493" s="12">
        <f ca="1"/>
        <v>87.913406420268643</v>
      </c>
    </row>
    <row r="7494" spans="6:8" x14ac:dyDescent="0.3">
      <c r="F7494" s="2">
        <v>7489</v>
      </c>
      <c r="G7494" s="12">
        <f ca="1"/>
        <v>0.6820253613136642</v>
      </c>
      <c r="H7494" s="12">
        <f ca="1"/>
        <v>86.476535389293389</v>
      </c>
    </row>
    <row r="7495" spans="6:8" x14ac:dyDescent="0.3">
      <c r="F7495" s="2">
        <v>7490</v>
      </c>
      <c r="G7495" s="12">
        <f ca="1"/>
        <v>0.64447222184713526</v>
      </c>
      <c r="H7495" s="12">
        <f ca="1"/>
        <v>85.911472682507593</v>
      </c>
    </row>
    <row r="7496" spans="6:8" x14ac:dyDescent="0.3">
      <c r="F7496" s="2">
        <v>7491</v>
      </c>
      <c r="G7496" s="12">
        <f ca="1"/>
        <v>0.58328881675173028</v>
      </c>
      <c r="H7496" s="12">
        <f ca="1"/>
        <v>84.922761752392091</v>
      </c>
    </row>
    <row r="7497" spans="6:8" x14ac:dyDescent="0.3">
      <c r="F7497" s="2">
        <v>7492</v>
      </c>
      <c r="G7497" s="12">
        <f ca="1"/>
        <v>0.21449137123717477</v>
      </c>
      <c r="H7497" s="12">
        <f ca="1"/>
        <v>79.202143312922317</v>
      </c>
    </row>
    <row r="7498" spans="6:8" x14ac:dyDescent="0.3">
      <c r="F7498" s="2">
        <v>7493</v>
      </c>
      <c r="G7498" s="12">
        <f ca="1"/>
        <v>0.42164966473753274</v>
      </c>
      <c r="H7498" s="12">
        <f ca="1"/>
        <v>82.159832515607917</v>
      </c>
    </row>
    <row r="7499" spans="6:8" x14ac:dyDescent="0.3">
      <c r="F7499" s="2">
        <v>7494</v>
      </c>
      <c r="G7499" s="12">
        <f ca="1"/>
        <v>0.64811595723115545</v>
      </c>
      <c r="H7499" s="12">
        <f ca="1"/>
        <v>85.967898422923625</v>
      </c>
    </row>
    <row r="7500" spans="6:8" x14ac:dyDescent="0.3">
      <c r="F7500" s="2">
        <v>7495</v>
      </c>
      <c r="G7500" s="12">
        <f ca="1"/>
        <v>0.86705807645392419</v>
      </c>
      <c r="H7500" s="12">
        <f ca="1"/>
        <v>88.527247008393914</v>
      </c>
    </row>
    <row r="7501" spans="6:8" x14ac:dyDescent="0.3">
      <c r="F7501" s="2">
        <v>7496</v>
      </c>
      <c r="G7501" s="12">
        <f ca="1"/>
        <v>0.19029201444077848</v>
      </c>
      <c r="H7501" s="12">
        <f ca="1"/>
        <v>78.953894829788354</v>
      </c>
    </row>
    <row r="7502" spans="6:8" x14ac:dyDescent="0.3">
      <c r="F7502" s="2">
        <v>7497</v>
      </c>
      <c r="G7502" s="12">
        <f ca="1"/>
        <v>0.51851786537243072</v>
      </c>
      <c r="H7502" s="12">
        <f ca="1"/>
        <v>83.819785292546086</v>
      </c>
    </row>
    <row r="7503" spans="6:8" x14ac:dyDescent="0.3">
      <c r="F7503" s="2">
        <v>7498</v>
      </c>
      <c r="G7503" s="12">
        <f ca="1"/>
        <v>0.46608142749892711</v>
      </c>
      <c r="H7503" s="12">
        <f ca="1"/>
        <v>82.915037618239708</v>
      </c>
    </row>
    <row r="7504" spans="6:8" x14ac:dyDescent="0.3">
      <c r="F7504" s="2">
        <v>7499</v>
      </c>
      <c r="G7504" s="12">
        <f ca="1"/>
        <v>0.50398393209682335</v>
      </c>
      <c r="H7504" s="12">
        <f ca="1"/>
        <v>83.568835607755091</v>
      </c>
    </row>
    <row r="7505" spans="6:8" x14ac:dyDescent="0.3">
      <c r="F7505" s="2">
        <v>7500</v>
      </c>
      <c r="G7505" s="12">
        <f ca="1"/>
        <v>0.61376316295475131</v>
      </c>
      <c r="H7505" s="12">
        <f ca="1"/>
        <v>85.424105631129848</v>
      </c>
    </row>
    <row r="7506" spans="6:8" x14ac:dyDescent="0.3">
      <c r="F7506" s="2">
        <v>7501</v>
      </c>
      <c r="G7506" s="12">
        <f ca="1"/>
        <v>0.20145295041960676</v>
      </c>
      <c r="H7506" s="12">
        <f ca="1"/>
        <v>79.065209289240315</v>
      </c>
    </row>
    <row r="7507" spans="6:8" x14ac:dyDescent="0.3">
      <c r="F7507" s="2">
        <v>7502</v>
      </c>
      <c r="G7507" s="12">
        <f ca="1"/>
        <v>0.21041968043177928</v>
      </c>
      <c r="H7507" s="12">
        <f ca="1"/>
        <v>79.158595738562923</v>
      </c>
    </row>
    <row r="7508" spans="6:8" x14ac:dyDescent="0.3">
      <c r="F7508" s="2">
        <v>7503</v>
      </c>
      <c r="G7508" s="12">
        <f ca="1"/>
        <v>0.88077849098050809</v>
      </c>
      <c r="H7508" s="12">
        <f ca="1"/>
        <v>88.618707148889683</v>
      </c>
    </row>
    <row r="7509" spans="6:8" x14ac:dyDescent="0.3">
      <c r="F7509" s="2">
        <v>7504</v>
      </c>
      <c r="G7509" s="12">
        <f ca="1"/>
        <v>0.15219030206227746</v>
      </c>
      <c r="H7509" s="12">
        <f ca="1"/>
        <v>78.616761587358511</v>
      </c>
    </row>
    <row r="7510" spans="6:8" x14ac:dyDescent="0.3">
      <c r="F7510" s="2">
        <v>7505</v>
      </c>
      <c r="G7510" s="12">
        <f ca="1"/>
        <v>0.48725253602282659</v>
      </c>
      <c r="H7510" s="12">
        <f ca="1"/>
        <v>83.279798504980448</v>
      </c>
    </row>
    <row r="7511" spans="6:8" x14ac:dyDescent="0.3">
      <c r="F7511" s="2">
        <v>7506</v>
      </c>
      <c r="G7511" s="12">
        <f ca="1"/>
        <v>0.38913682468479061</v>
      </c>
      <c r="H7511" s="12">
        <f ca="1"/>
        <v>81.622915446754178</v>
      </c>
    </row>
    <row r="7512" spans="6:8" x14ac:dyDescent="0.3">
      <c r="F7512" s="2">
        <v>7507</v>
      </c>
      <c r="G7512" s="12">
        <f ca="1"/>
        <v>0.94587454642861513</v>
      </c>
      <c r="H7512" s="12">
        <f ca="1"/>
        <v>88.92067887505732</v>
      </c>
    </row>
    <row r="7513" spans="6:8" x14ac:dyDescent="0.3">
      <c r="F7513" s="2">
        <v>7508</v>
      </c>
      <c r="G7513" s="12">
        <f ca="1"/>
        <v>0.54342774463843924</v>
      </c>
      <c r="H7513" s="12">
        <f ca="1"/>
        <v>84.248051832633337</v>
      </c>
    </row>
    <row r="7514" spans="6:8" x14ac:dyDescent="0.3">
      <c r="F7514" s="2">
        <v>7509</v>
      </c>
      <c r="G7514" s="12">
        <f ca="1"/>
        <v>0.63394172508816871</v>
      </c>
      <c r="H7514" s="12">
        <f ca="1"/>
        <v>85.746650867626357</v>
      </c>
    </row>
    <row r="7515" spans="6:8" x14ac:dyDescent="0.3">
      <c r="F7515" s="2">
        <v>7510</v>
      </c>
      <c r="G7515" s="12">
        <f ca="1"/>
        <v>0.28889650998836536</v>
      </c>
      <c r="H7515" s="12">
        <f ca="1"/>
        <v>80.113965654414287</v>
      </c>
    </row>
    <row r="7516" spans="6:8" x14ac:dyDescent="0.3">
      <c r="F7516" s="2">
        <v>7511</v>
      </c>
      <c r="G7516" s="12">
        <f ca="1"/>
        <v>3.8680496772304451E-2</v>
      </c>
      <c r="H7516" s="12">
        <f ca="1"/>
        <v>78.040558513969941</v>
      </c>
    </row>
    <row r="7517" spans="6:8" x14ac:dyDescent="0.3">
      <c r="F7517" s="2">
        <v>7512</v>
      </c>
      <c r="G7517" s="12">
        <f ca="1"/>
        <v>0.87307921969002811</v>
      </c>
      <c r="H7517" s="12">
        <f ca="1"/>
        <v>88.56854422698882</v>
      </c>
    </row>
    <row r="7518" spans="6:8" x14ac:dyDescent="0.3">
      <c r="F7518" s="2">
        <v>7513</v>
      </c>
      <c r="G7518" s="12">
        <f ca="1"/>
        <v>0.33857362602981489</v>
      </c>
      <c r="H7518" s="12">
        <f ca="1"/>
        <v>80.828784036579478</v>
      </c>
    </row>
    <row r="7519" spans="6:8" x14ac:dyDescent="0.3">
      <c r="F7519" s="2">
        <v>7514</v>
      </c>
      <c r="G7519" s="12">
        <f ca="1"/>
        <v>0.84682582922907557</v>
      </c>
      <c r="H7519" s="12">
        <f ca="1"/>
        <v>88.375393201485892</v>
      </c>
    </row>
    <row r="7520" spans="6:8" x14ac:dyDescent="0.3">
      <c r="F7520" s="2">
        <v>7515</v>
      </c>
      <c r="G7520" s="12">
        <f ca="1"/>
        <v>7.8451869337056612E-2</v>
      </c>
      <c r="H7520" s="12">
        <f ca="1"/>
        <v>78.166203247122596</v>
      </c>
    </row>
    <row r="7521" spans="6:8" x14ac:dyDescent="0.3">
      <c r="F7521" s="2">
        <v>7516</v>
      </c>
      <c r="G7521" s="12">
        <f ca="1"/>
        <v>0.52508636212325355</v>
      </c>
      <c r="H7521" s="12">
        <f ca="1"/>
        <v>83.933012640919841</v>
      </c>
    </row>
    <row r="7522" spans="6:8" x14ac:dyDescent="0.3">
      <c r="F7522" s="2">
        <v>7517</v>
      </c>
      <c r="G7522" s="12">
        <f ca="1"/>
        <v>0.44108877069876784</v>
      </c>
      <c r="H7522" s="12">
        <f ca="1"/>
        <v>82.487888146712663</v>
      </c>
    </row>
    <row r="7523" spans="6:8" x14ac:dyDescent="0.3">
      <c r="F7523" s="2">
        <v>7518</v>
      </c>
      <c r="G7523" s="12">
        <f ca="1"/>
        <v>0.19302985358401115</v>
      </c>
      <c r="H7523" s="12">
        <f ca="1"/>
        <v>78.980688721520892</v>
      </c>
    </row>
    <row r="7524" spans="6:8" x14ac:dyDescent="0.3">
      <c r="F7524" s="2">
        <v>7519</v>
      </c>
      <c r="G7524" s="12">
        <f ca="1"/>
        <v>0.95189438880924082</v>
      </c>
      <c r="H7524" s="12">
        <f ca="1"/>
        <v>88.937310160552954</v>
      </c>
    </row>
    <row r="7525" spans="6:8" x14ac:dyDescent="0.3">
      <c r="F7525" s="2">
        <v>7520</v>
      </c>
      <c r="G7525" s="12">
        <f ca="1"/>
        <v>0.23473269419603526</v>
      </c>
      <c r="H7525" s="12">
        <f ca="1"/>
        <v>79.42892196090321</v>
      </c>
    </row>
    <row r="7526" spans="6:8" x14ac:dyDescent="0.3">
      <c r="F7526" s="2">
        <v>7521</v>
      </c>
      <c r="G7526" s="12">
        <f ca="1"/>
        <v>0.55618030472068347</v>
      </c>
      <c r="H7526" s="12">
        <f ca="1"/>
        <v>84.465694022769526</v>
      </c>
    </row>
    <row r="7527" spans="6:8" x14ac:dyDescent="0.3">
      <c r="F7527" s="2">
        <v>7522</v>
      </c>
      <c r="G7527" s="12">
        <f ca="1"/>
        <v>0.4787062887116269</v>
      </c>
      <c r="H7527" s="12">
        <f ca="1"/>
        <v>83.132345439981208</v>
      </c>
    </row>
    <row r="7528" spans="6:8" x14ac:dyDescent="0.3">
      <c r="F7528" s="2">
        <v>7523</v>
      </c>
      <c r="G7528" s="12">
        <f ca="1"/>
        <v>0.66556597962924791</v>
      </c>
      <c r="H7528" s="12">
        <f ca="1"/>
        <v>86.233513081815431</v>
      </c>
    </row>
    <row r="7529" spans="6:8" x14ac:dyDescent="0.3">
      <c r="F7529" s="2">
        <v>7524</v>
      </c>
      <c r="G7529" s="12">
        <f ca="1"/>
        <v>0.24983883838076926</v>
      </c>
      <c r="H7529" s="12">
        <f ca="1"/>
        <v>79.608944140957007</v>
      </c>
    </row>
    <row r="7530" spans="6:8" x14ac:dyDescent="0.3">
      <c r="F7530" s="2">
        <v>7525</v>
      </c>
      <c r="G7530" s="12">
        <f ca="1"/>
        <v>0.2768419716612458</v>
      </c>
      <c r="H7530" s="12">
        <f ca="1"/>
        <v>79.952296834323917</v>
      </c>
    </row>
    <row r="7531" spans="6:8" x14ac:dyDescent="0.3">
      <c r="F7531" s="2">
        <v>7526</v>
      </c>
      <c r="G7531" s="12">
        <f ca="1"/>
        <v>0.34157842756849566</v>
      </c>
      <c r="H7531" s="12">
        <f ca="1"/>
        <v>80.874287020224855</v>
      </c>
    </row>
    <row r="7532" spans="6:8" x14ac:dyDescent="0.3">
      <c r="F7532" s="2">
        <v>7527</v>
      </c>
      <c r="G7532" s="12">
        <f ca="1"/>
        <v>0.12197623194213469</v>
      </c>
      <c r="H7532" s="12">
        <f ca="1"/>
        <v>78.398898092356617</v>
      </c>
    </row>
    <row r="7533" spans="6:8" x14ac:dyDescent="0.3">
      <c r="F7533" s="2">
        <v>7528</v>
      </c>
      <c r="G7533" s="12">
        <f ca="1"/>
        <v>0.96695452489359246</v>
      </c>
      <c r="H7533" s="12">
        <f ca="1"/>
        <v>88.970388094904166</v>
      </c>
    </row>
    <row r="7534" spans="6:8" x14ac:dyDescent="0.3">
      <c r="F7534" s="2">
        <v>7529</v>
      </c>
      <c r="G7534" s="12">
        <f ca="1"/>
        <v>2.086469939812563E-2</v>
      </c>
      <c r="H7534" s="12">
        <f ca="1"/>
        <v>78.011811395150644</v>
      </c>
    </row>
    <row r="7535" spans="6:8" x14ac:dyDescent="0.3">
      <c r="F7535" s="2">
        <v>7530</v>
      </c>
      <c r="G7535" s="12">
        <f ca="1"/>
        <v>0.91381605853168768</v>
      </c>
      <c r="H7535" s="12">
        <f ca="1"/>
        <v>88.799631056276084</v>
      </c>
    </row>
    <row r="7536" spans="6:8" x14ac:dyDescent="0.3">
      <c r="F7536" s="2">
        <v>7531</v>
      </c>
      <c r="G7536" s="12">
        <f ca="1"/>
        <v>0.83203323482112701</v>
      </c>
      <c r="H7536" s="12">
        <f ca="1"/>
        <v>88.251867977549637</v>
      </c>
    </row>
    <row r="7537" spans="6:8" x14ac:dyDescent="0.3">
      <c r="F7537" s="2">
        <v>7532</v>
      </c>
      <c r="G7537" s="12">
        <f ca="1"/>
        <v>2.2747430668622837E-2</v>
      </c>
      <c r="H7537" s="12">
        <f ca="1"/>
        <v>78.014038228382944</v>
      </c>
    </row>
    <row r="7538" spans="6:8" x14ac:dyDescent="0.3">
      <c r="F7538" s="2">
        <v>7533</v>
      </c>
      <c r="G7538" s="12">
        <f ca="1"/>
        <v>0.32467510316577219</v>
      </c>
      <c r="H7538" s="12">
        <f ca="1"/>
        <v>80.621472828307077</v>
      </c>
    </row>
    <row r="7539" spans="6:8" x14ac:dyDescent="0.3">
      <c r="F7539" s="2">
        <v>7534</v>
      </c>
      <c r="G7539" s="12">
        <f ca="1"/>
        <v>0.38532099839301837</v>
      </c>
      <c r="H7539" s="12">
        <f ca="1"/>
        <v>81.561077744225855</v>
      </c>
    </row>
    <row r="7540" spans="6:8" x14ac:dyDescent="0.3">
      <c r="F7540" s="2">
        <v>7535</v>
      </c>
      <c r="G7540" s="12">
        <f ca="1"/>
        <v>0.85035946352880476</v>
      </c>
      <c r="H7540" s="12">
        <f ca="1"/>
        <v>88.403352530713974</v>
      </c>
    </row>
    <row r="7541" spans="6:8" x14ac:dyDescent="0.3">
      <c r="F7541" s="2">
        <v>7536</v>
      </c>
      <c r="G7541" s="12">
        <f ca="1"/>
        <v>0.51909794824732991</v>
      </c>
      <c r="H7541" s="12">
        <f ca="1"/>
        <v>83.829790912206988</v>
      </c>
    </row>
    <row r="7542" spans="6:8" x14ac:dyDescent="0.3">
      <c r="F7542" s="2">
        <v>7537</v>
      </c>
      <c r="G7542" s="12">
        <f ca="1"/>
        <v>0.27060286812130152</v>
      </c>
      <c r="H7542" s="12">
        <f ca="1"/>
        <v>79.870605026580535</v>
      </c>
    </row>
    <row r="7543" spans="6:8" x14ac:dyDescent="0.3">
      <c r="F7543" s="2">
        <v>7538</v>
      </c>
      <c r="G7543" s="12">
        <f ca="1"/>
        <v>0.57869007694325747</v>
      </c>
      <c r="H7543" s="12">
        <f ca="1"/>
        <v>84.845860097633533</v>
      </c>
    </row>
    <row r="7544" spans="6:8" x14ac:dyDescent="0.3">
      <c r="F7544" s="2">
        <v>7539</v>
      </c>
      <c r="G7544" s="12">
        <f ca="1"/>
        <v>0.90219340115039892</v>
      </c>
      <c r="H7544" s="12">
        <f ca="1"/>
        <v>88.7423980734727</v>
      </c>
    </row>
    <row r="7545" spans="6:8" x14ac:dyDescent="0.3">
      <c r="F7545" s="2">
        <v>7540</v>
      </c>
      <c r="G7545" s="12">
        <f ca="1"/>
        <v>0.48722640263796158</v>
      </c>
      <c r="H7545" s="12">
        <f ca="1"/>
        <v>83.279347315297741</v>
      </c>
    </row>
    <row r="7546" spans="6:8" x14ac:dyDescent="0.3">
      <c r="F7546" s="2">
        <v>7541</v>
      </c>
      <c r="G7546" s="12">
        <f ca="1"/>
        <v>0.253114078665442</v>
      </c>
      <c r="H7546" s="12">
        <f ca="1"/>
        <v>79.649145797190329</v>
      </c>
    </row>
    <row r="7547" spans="6:8" x14ac:dyDescent="0.3">
      <c r="F7547" s="2">
        <v>7542</v>
      </c>
      <c r="G7547" s="12">
        <f ca="1"/>
        <v>0.23394733407005019</v>
      </c>
      <c r="H7547" s="12">
        <f ca="1"/>
        <v>79.41980998060221</v>
      </c>
    </row>
    <row r="7548" spans="6:8" x14ac:dyDescent="0.3">
      <c r="F7548" s="2">
        <v>7543</v>
      </c>
      <c r="G7548" s="12">
        <f ca="1"/>
        <v>0.51666562790203141</v>
      </c>
      <c r="H7548" s="12">
        <f ca="1"/>
        <v>83.787829835368129</v>
      </c>
    </row>
    <row r="7549" spans="6:8" x14ac:dyDescent="0.3">
      <c r="F7549" s="2">
        <v>7544</v>
      </c>
      <c r="G7549" s="12">
        <f ca="1"/>
        <v>0.81061836475260551</v>
      </c>
      <c r="H7549" s="12">
        <f ca="1"/>
        <v>88.054940193644583</v>
      </c>
    </row>
    <row r="7550" spans="6:8" x14ac:dyDescent="0.3">
      <c r="F7550" s="2">
        <v>7545</v>
      </c>
      <c r="G7550" s="12">
        <f ca="1"/>
        <v>0.80915046696398552</v>
      </c>
      <c r="H7550" s="12">
        <f ca="1"/>
        <v>88.040676214530833</v>
      </c>
    </row>
    <row r="7551" spans="6:8" x14ac:dyDescent="0.3">
      <c r="F7551" s="2">
        <v>7546</v>
      </c>
      <c r="G7551" s="12">
        <f ca="1"/>
        <v>0.74518968123566021</v>
      </c>
      <c r="H7551" s="12">
        <f ca="1"/>
        <v>87.329873329226956</v>
      </c>
    </row>
    <row r="7552" spans="6:8" x14ac:dyDescent="0.3">
      <c r="F7552" s="2">
        <v>7547</v>
      </c>
      <c r="G7552" s="12">
        <f ca="1"/>
        <v>0.73374552661002346</v>
      </c>
      <c r="H7552" s="12">
        <f ca="1"/>
        <v>87.185508065411213</v>
      </c>
    </row>
    <row r="7553" spans="6:8" x14ac:dyDescent="0.3">
      <c r="F7553" s="2">
        <v>7548</v>
      </c>
      <c r="G7553" s="12">
        <f ca="1"/>
        <v>0.42606131487380328</v>
      </c>
      <c r="H7553" s="12">
        <f ca="1"/>
        <v>82.233889121097931</v>
      </c>
    </row>
    <row r="7554" spans="6:8" x14ac:dyDescent="0.3">
      <c r="F7554" s="2">
        <v>7549</v>
      </c>
      <c r="G7554" s="12">
        <f ca="1"/>
        <v>0.37702460988668385</v>
      </c>
      <c r="H7554" s="12">
        <f ca="1"/>
        <v>81.427603323352926</v>
      </c>
    </row>
    <row r="7555" spans="6:8" x14ac:dyDescent="0.3">
      <c r="F7555" s="2">
        <v>7550</v>
      </c>
      <c r="G7555" s="12">
        <f ca="1"/>
        <v>0.13715816015672622</v>
      </c>
      <c r="H7555" s="12">
        <f ca="1"/>
        <v>78.502742582293791</v>
      </c>
    </row>
    <row r="7556" spans="6:8" x14ac:dyDescent="0.3">
      <c r="F7556" s="2">
        <v>7551</v>
      </c>
      <c r="G7556" s="12">
        <f ca="1"/>
        <v>0.50398843363011636</v>
      </c>
      <c r="H7556" s="12">
        <f ca="1"/>
        <v>83.568913382567771</v>
      </c>
    </row>
    <row r="7557" spans="6:8" x14ac:dyDescent="0.3">
      <c r="F7557" s="2">
        <v>7552</v>
      </c>
      <c r="G7557" s="12">
        <f ca="1"/>
        <v>0.36241094596938295</v>
      </c>
      <c r="H7557" s="12">
        <f ca="1"/>
        <v>81.195974134557531</v>
      </c>
    </row>
    <row r="7558" spans="6:8" x14ac:dyDescent="0.3">
      <c r="F7558" s="2">
        <v>7553</v>
      </c>
      <c r="G7558" s="12">
        <f ca="1"/>
        <v>0.63310078829215399</v>
      </c>
      <c r="H7558" s="12">
        <f ca="1"/>
        <v>85.733380232521924</v>
      </c>
    </row>
    <row r="7559" spans="6:8" x14ac:dyDescent="0.3">
      <c r="F7559" s="2">
        <v>7554</v>
      </c>
      <c r="G7559" s="12">
        <f ca="1"/>
        <v>0.60291826969271045</v>
      </c>
      <c r="H7559" s="12">
        <f ca="1"/>
        <v>85.247477520519254</v>
      </c>
    </row>
    <row r="7560" spans="6:8" x14ac:dyDescent="0.3">
      <c r="F7560" s="2">
        <v>7555</v>
      </c>
      <c r="G7560" s="12">
        <f ca="1"/>
        <v>0.94358939066457448</v>
      </c>
      <c r="H7560" s="12">
        <f ca="1"/>
        <v>88.913857577748843</v>
      </c>
    </row>
    <row r="7561" spans="6:8" x14ac:dyDescent="0.3">
      <c r="F7561" s="2">
        <v>7556</v>
      </c>
      <c r="G7561" s="12">
        <f ca="1"/>
        <v>0.12523440959811438</v>
      </c>
      <c r="H7561" s="12">
        <f ca="1"/>
        <v>78.420213934307355</v>
      </c>
    </row>
    <row r="7562" spans="6:8" x14ac:dyDescent="0.3">
      <c r="F7562" s="2">
        <v>7557</v>
      </c>
      <c r="G7562" s="12">
        <f ca="1"/>
        <v>0.55648712722609561</v>
      </c>
      <c r="H7562" s="12">
        <f ca="1"/>
        <v>84.470912726841561</v>
      </c>
    </row>
    <row r="7563" spans="6:8" x14ac:dyDescent="0.3">
      <c r="F7563" s="2">
        <v>7558</v>
      </c>
      <c r="G7563" s="12">
        <f ca="1"/>
        <v>0.28036564971699862</v>
      </c>
      <c r="H7563" s="12">
        <f ca="1"/>
        <v>79.999038450687252</v>
      </c>
    </row>
    <row r="7564" spans="6:8" x14ac:dyDescent="0.3">
      <c r="F7564" s="2">
        <v>7559</v>
      </c>
      <c r="G7564" s="12">
        <f ca="1"/>
        <v>0.3022413273614355</v>
      </c>
      <c r="H7564" s="12">
        <f ca="1"/>
        <v>80.298592085120646</v>
      </c>
    </row>
    <row r="7565" spans="6:8" x14ac:dyDescent="0.3">
      <c r="F7565" s="2">
        <v>7560</v>
      </c>
      <c r="G7565" s="12">
        <f ca="1"/>
        <v>0.42756301397212892</v>
      </c>
      <c r="H7565" s="12">
        <f ca="1"/>
        <v>82.259153739722734</v>
      </c>
    </row>
    <row r="7566" spans="6:8" x14ac:dyDescent="0.3">
      <c r="F7566" s="2">
        <v>7561</v>
      </c>
      <c r="G7566" s="12">
        <f ca="1"/>
        <v>5.1761225351775852E-2</v>
      </c>
      <c r="H7566" s="12">
        <f ca="1"/>
        <v>78.072557836749553</v>
      </c>
    </row>
    <row r="7567" spans="6:8" x14ac:dyDescent="0.3">
      <c r="F7567" s="2">
        <v>7562</v>
      </c>
      <c r="G7567" s="12">
        <f ca="1"/>
        <v>0.14086544251816413</v>
      </c>
      <c r="H7567" s="12">
        <f ca="1"/>
        <v>78.529836604474156</v>
      </c>
    </row>
    <row r="7568" spans="6:8" x14ac:dyDescent="0.3">
      <c r="F7568" s="2">
        <v>7563</v>
      </c>
      <c r="G7568" s="12">
        <f ca="1"/>
        <v>0.12892723836628517</v>
      </c>
      <c r="H7568" s="12">
        <f ca="1"/>
        <v>78.445016709063424</v>
      </c>
    </row>
    <row r="7569" spans="6:8" x14ac:dyDescent="0.3">
      <c r="F7569" s="2">
        <v>7564</v>
      </c>
      <c r="G7569" s="12">
        <f ca="1"/>
        <v>0.91634993078054938</v>
      </c>
      <c r="H7569" s="12">
        <f ca="1"/>
        <v>88.811172949026584</v>
      </c>
    </row>
    <row r="7570" spans="6:8" x14ac:dyDescent="0.3">
      <c r="F7570" s="2">
        <v>7565</v>
      </c>
      <c r="G7570" s="12">
        <f ca="1"/>
        <v>0.26084900513472209</v>
      </c>
      <c r="H7570" s="12">
        <f ca="1"/>
        <v>79.745698088660262</v>
      </c>
    </row>
    <row r="7571" spans="6:8" x14ac:dyDescent="0.3">
      <c r="F7571" s="2">
        <v>7566</v>
      </c>
      <c r="G7571" s="12">
        <f ca="1"/>
        <v>5.9969531993930403E-2</v>
      </c>
      <c r="H7571" s="12">
        <f ca="1"/>
        <v>78.097321498969762</v>
      </c>
    </row>
    <row r="7572" spans="6:8" x14ac:dyDescent="0.3">
      <c r="F7572" s="2">
        <v>7567</v>
      </c>
      <c r="G7572" s="12">
        <f ca="1"/>
        <v>0.65964472990661527</v>
      </c>
      <c r="H7572" s="12">
        <f ca="1"/>
        <v>86.144264238892589</v>
      </c>
    </row>
    <row r="7573" spans="6:8" x14ac:dyDescent="0.3">
      <c r="F7573" s="2">
        <v>7568</v>
      </c>
      <c r="G7573" s="12">
        <f ca="1"/>
        <v>0.90822386754373263</v>
      </c>
      <c r="H7573" s="12">
        <f ca="1"/>
        <v>88.772971033936471</v>
      </c>
    </row>
    <row r="7574" spans="6:8" x14ac:dyDescent="0.3">
      <c r="F7574" s="2">
        <v>7569</v>
      </c>
      <c r="G7574" s="12">
        <f ca="1"/>
        <v>0.40267409844852797</v>
      </c>
      <c r="H7574" s="12">
        <f ca="1"/>
        <v>81.844409654061849</v>
      </c>
    </row>
    <row r="7575" spans="6:8" x14ac:dyDescent="0.3">
      <c r="F7575" s="2">
        <v>7570</v>
      </c>
      <c r="G7575" s="12">
        <f ca="1"/>
        <v>0.12778399311135957</v>
      </c>
      <c r="H7575" s="12">
        <f ca="1"/>
        <v>78.437265268864337</v>
      </c>
    </row>
    <row r="7576" spans="6:8" x14ac:dyDescent="0.3">
      <c r="F7576" s="2">
        <v>7571</v>
      </c>
      <c r="G7576" s="12">
        <f ca="1"/>
        <v>0.26408347195372395</v>
      </c>
      <c r="H7576" s="12">
        <f ca="1"/>
        <v>79.786733392171357</v>
      </c>
    </row>
    <row r="7577" spans="6:8" x14ac:dyDescent="0.3">
      <c r="F7577" s="2">
        <v>7572</v>
      </c>
      <c r="G7577" s="12">
        <f ca="1"/>
        <v>4.939395937025659E-2</v>
      </c>
      <c r="H7577" s="12">
        <f ca="1"/>
        <v>78.066085849731877</v>
      </c>
    </row>
    <row r="7578" spans="6:8" x14ac:dyDescent="0.3">
      <c r="F7578" s="2">
        <v>7573</v>
      </c>
      <c r="G7578" s="12">
        <f ca="1"/>
        <v>0.62120268321516403</v>
      </c>
      <c r="H7578" s="12">
        <f ca="1"/>
        <v>85.54399210988683</v>
      </c>
    </row>
    <row r="7579" spans="6:8" x14ac:dyDescent="0.3">
      <c r="F7579" s="2">
        <v>7574</v>
      </c>
      <c r="G7579" s="12">
        <f ca="1"/>
        <v>8.4457142807987218E-2</v>
      </c>
      <c r="H7579" s="12">
        <f ca="1"/>
        <v>78.192466812070109</v>
      </c>
    </row>
    <row r="7580" spans="6:8" x14ac:dyDescent="0.3">
      <c r="F7580" s="2">
        <v>7575</v>
      </c>
      <c r="G7580" s="12">
        <f ca="1"/>
        <v>1.4555585814496785E-2</v>
      </c>
      <c r="H7580" s="12">
        <f ca="1"/>
        <v>78.005749315468464</v>
      </c>
    </row>
    <row r="7581" spans="6:8" x14ac:dyDescent="0.3">
      <c r="F7581" s="2">
        <v>7576</v>
      </c>
      <c r="G7581" s="12">
        <f ca="1"/>
        <v>0.61676889270945878</v>
      </c>
      <c r="H7581" s="12">
        <f ca="1"/>
        <v>85.472672640546335</v>
      </c>
    </row>
    <row r="7582" spans="6:8" x14ac:dyDescent="0.3">
      <c r="F7582" s="2">
        <v>7577</v>
      </c>
      <c r="G7582" s="12">
        <f ca="1"/>
        <v>0.52126514741831143</v>
      </c>
      <c r="H7582" s="12">
        <f ca="1"/>
        <v>83.867162114221685</v>
      </c>
    </row>
    <row r="7583" spans="6:8" x14ac:dyDescent="0.3">
      <c r="F7583" s="2">
        <v>7578</v>
      </c>
      <c r="G7583" s="12">
        <f ca="1"/>
        <v>0.42726106757038096</v>
      </c>
      <c r="H7583" s="12">
        <f ca="1"/>
        <v>82.254071550494473</v>
      </c>
    </row>
    <row r="7584" spans="6:8" x14ac:dyDescent="0.3">
      <c r="F7584" s="2">
        <v>7579</v>
      </c>
      <c r="G7584" s="12">
        <f ca="1"/>
        <v>0.1065015084970764</v>
      </c>
      <c r="H7584" s="12">
        <f ca="1"/>
        <v>78.304992166838545</v>
      </c>
    </row>
    <row r="7585" spans="6:8" x14ac:dyDescent="0.3">
      <c r="F7585" s="2">
        <v>7580</v>
      </c>
      <c r="G7585" s="12">
        <f ca="1"/>
        <v>0.25108941484912095</v>
      </c>
      <c r="H7585" s="12">
        <f ca="1"/>
        <v>79.624245847135739</v>
      </c>
    </row>
    <row r="7586" spans="6:8" x14ac:dyDescent="0.3">
      <c r="F7586" s="2">
        <v>7581</v>
      </c>
      <c r="G7586" s="12">
        <f ca="1"/>
        <v>0.8591632236804625</v>
      </c>
      <c r="H7586" s="12">
        <f ca="1"/>
        <v>88.470375488566532</v>
      </c>
    </row>
    <row r="7587" spans="6:8" x14ac:dyDescent="0.3">
      <c r="F7587" s="2">
        <v>7582</v>
      </c>
      <c r="G7587" s="12">
        <f ca="1"/>
        <v>0.25996593423457592</v>
      </c>
      <c r="H7587" s="12">
        <f ca="1"/>
        <v>79.734561857689755</v>
      </c>
    </row>
    <row r="7588" spans="6:8" x14ac:dyDescent="0.3">
      <c r="F7588" s="2">
        <v>7583</v>
      </c>
      <c r="G7588" s="12">
        <f ca="1"/>
        <v>0.69526745389424849</v>
      </c>
      <c r="H7588" s="12">
        <f ca="1"/>
        <v>86.666308661444518</v>
      </c>
    </row>
    <row r="7589" spans="6:8" x14ac:dyDescent="0.3">
      <c r="F7589" s="2">
        <v>7584</v>
      </c>
      <c r="G7589" s="12">
        <f ca="1"/>
        <v>0.82969708326121561</v>
      </c>
      <c r="H7589" s="12">
        <f ca="1"/>
        <v>88.231414669529315</v>
      </c>
    </row>
    <row r="7590" spans="6:8" x14ac:dyDescent="0.3">
      <c r="F7590" s="2">
        <v>7585</v>
      </c>
      <c r="G7590" s="12">
        <f ca="1"/>
        <v>0.27313933891046993</v>
      </c>
      <c r="H7590" s="12">
        <f ca="1"/>
        <v>79.903649911084315</v>
      </c>
    </row>
    <row r="7591" spans="6:8" x14ac:dyDescent="0.3">
      <c r="F7591" s="2">
        <v>7586</v>
      </c>
      <c r="G7591" s="12">
        <f ca="1"/>
        <v>0.31834819830118066</v>
      </c>
      <c r="H7591" s="12">
        <f ca="1"/>
        <v>80.528894381147353</v>
      </c>
    </row>
    <row r="7592" spans="6:8" x14ac:dyDescent="0.3">
      <c r="F7592" s="2">
        <v>7587</v>
      </c>
      <c r="G7592" s="12">
        <f ca="1"/>
        <v>0.72132205794285809</v>
      </c>
      <c r="H7592" s="12">
        <f ca="1"/>
        <v>87.023402890169791</v>
      </c>
    </row>
    <row r="7593" spans="6:8" x14ac:dyDescent="0.3">
      <c r="F7593" s="2">
        <v>7588</v>
      </c>
      <c r="G7593" s="12">
        <f ca="1"/>
        <v>0.31970447105034738</v>
      </c>
      <c r="H7593" s="12">
        <f ca="1"/>
        <v>80.548642444499137</v>
      </c>
    </row>
    <row r="7594" spans="6:8" x14ac:dyDescent="0.3">
      <c r="F7594" s="2">
        <v>7589</v>
      </c>
      <c r="G7594" s="12">
        <f ca="1"/>
        <v>0.68824200493891818</v>
      </c>
      <c r="H7594" s="12">
        <f ca="1"/>
        <v>86.566288179417626</v>
      </c>
    </row>
    <row r="7595" spans="6:8" x14ac:dyDescent="0.3">
      <c r="F7595" s="2">
        <v>7590</v>
      </c>
      <c r="G7595" s="12">
        <f ca="1"/>
        <v>0.24530099602832656</v>
      </c>
      <c r="H7595" s="12">
        <f ca="1"/>
        <v>79.553926457342826</v>
      </c>
    </row>
    <row r="7596" spans="6:8" x14ac:dyDescent="0.3">
      <c r="F7596" s="2">
        <v>7591</v>
      </c>
      <c r="G7596" s="12">
        <f ca="1"/>
        <v>0.92895828383012313</v>
      </c>
      <c r="H7596" s="12">
        <f ca="1"/>
        <v>88.863586970833524</v>
      </c>
    </row>
    <row r="7597" spans="6:8" x14ac:dyDescent="0.3">
      <c r="F7597" s="2">
        <v>7592</v>
      </c>
      <c r="G7597" s="12">
        <f ca="1"/>
        <v>0.24771874723055864</v>
      </c>
      <c r="H7597" s="12">
        <f ca="1"/>
        <v>79.583140636091656</v>
      </c>
    </row>
    <row r="7598" spans="6:8" x14ac:dyDescent="0.3">
      <c r="F7598" s="2">
        <v>7593</v>
      </c>
      <c r="G7598" s="12">
        <f ca="1"/>
        <v>0.53159665096907638</v>
      </c>
      <c r="H7598" s="12">
        <f ca="1"/>
        <v>84.045054807672813</v>
      </c>
    </row>
    <row r="7599" spans="6:8" x14ac:dyDescent="0.3">
      <c r="F7599" s="2">
        <v>7594</v>
      </c>
      <c r="G7599" s="12">
        <f ca="1"/>
        <v>0.92510614722612372</v>
      </c>
      <c r="H7599" s="12">
        <f ca="1"/>
        <v>88.848462425188274</v>
      </c>
    </row>
    <row r="7600" spans="6:8" x14ac:dyDescent="0.3">
      <c r="F7600" s="2">
        <v>7595</v>
      </c>
      <c r="G7600" s="12">
        <f ca="1"/>
        <v>0.36181479218497459</v>
      </c>
      <c r="H7600" s="12">
        <f ca="1"/>
        <v>81.18662478845431</v>
      </c>
    </row>
    <row r="7601" spans="6:8" x14ac:dyDescent="0.3">
      <c r="F7601" s="2">
        <v>7596</v>
      </c>
      <c r="G7601" s="12">
        <f ca="1"/>
        <v>0.27949715730322278</v>
      </c>
      <c r="H7601" s="12">
        <f ca="1"/>
        <v>79.987477830808672</v>
      </c>
    </row>
    <row r="7602" spans="6:8" x14ac:dyDescent="0.3">
      <c r="F7602" s="2">
        <v>7597</v>
      </c>
      <c r="G7602" s="12">
        <f ca="1"/>
        <v>0.42736376948832122</v>
      </c>
      <c r="H7602" s="12">
        <f ca="1"/>
        <v>82.25580004488387</v>
      </c>
    </row>
    <row r="7603" spans="6:8" x14ac:dyDescent="0.3">
      <c r="F7603" s="2">
        <v>7598</v>
      </c>
      <c r="G7603" s="12">
        <f ca="1"/>
        <v>0.60074879789461266</v>
      </c>
      <c r="H7603" s="12">
        <f ca="1"/>
        <v>85.211893808439669</v>
      </c>
    </row>
    <row r="7604" spans="6:8" x14ac:dyDescent="0.3">
      <c r="F7604" s="2">
        <v>7599</v>
      </c>
      <c r="G7604" s="12">
        <f ca="1"/>
        <v>0.99865425903059335</v>
      </c>
      <c r="H7604" s="12">
        <f ca="1"/>
        <v>88.999950846466817</v>
      </c>
    </row>
    <row r="7605" spans="6:8" x14ac:dyDescent="0.3">
      <c r="F7605" s="2">
        <v>7600</v>
      </c>
      <c r="G7605" s="12">
        <f ca="1"/>
        <v>0.89293578963956755</v>
      </c>
      <c r="H7605" s="12">
        <f ca="1"/>
        <v>88.691806980675864</v>
      </c>
    </row>
    <row r="7606" spans="6:8" x14ac:dyDescent="0.3">
      <c r="F7606" s="2">
        <v>7601</v>
      </c>
      <c r="G7606" s="12">
        <f ca="1"/>
        <v>0.57947768482617601</v>
      </c>
      <c r="H7606" s="12">
        <f ca="1"/>
        <v>84.859051119237421</v>
      </c>
    </row>
    <row r="7607" spans="6:8" x14ac:dyDescent="0.3">
      <c r="F7607" s="2">
        <v>7602</v>
      </c>
      <c r="G7607" s="12">
        <f ca="1"/>
        <v>0.67278418650830019</v>
      </c>
      <c r="H7607" s="12">
        <f ca="1"/>
        <v>86.341028126852692</v>
      </c>
    </row>
    <row r="7608" spans="6:8" x14ac:dyDescent="0.3">
      <c r="F7608" s="2">
        <v>7603</v>
      </c>
      <c r="G7608" s="12">
        <f ca="1"/>
        <v>0.68682817778469851</v>
      </c>
      <c r="H7608" s="12">
        <f ca="1"/>
        <v>86.545977572052365</v>
      </c>
    </row>
    <row r="7609" spans="6:8" x14ac:dyDescent="0.3">
      <c r="F7609" s="2">
        <v>7604</v>
      </c>
      <c r="G7609" s="12">
        <f ca="1"/>
        <v>0.94735985065232442</v>
      </c>
      <c r="H7609" s="12">
        <f ca="1"/>
        <v>88.92496279261276</v>
      </c>
    </row>
    <row r="7610" spans="6:8" x14ac:dyDescent="0.3">
      <c r="F7610" s="2">
        <v>7605</v>
      </c>
      <c r="G7610" s="12">
        <f ca="1"/>
        <v>0.94099250381256194</v>
      </c>
      <c r="H7610" s="12">
        <f ca="1"/>
        <v>88.905767057523661</v>
      </c>
    </row>
    <row r="7611" spans="6:8" x14ac:dyDescent="0.3">
      <c r="F7611" s="2">
        <v>7606</v>
      </c>
      <c r="G7611" s="12">
        <f ca="1"/>
        <v>0.12764903160125285</v>
      </c>
      <c r="H7611" s="12">
        <f ca="1"/>
        <v>78.436354509755787</v>
      </c>
    </row>
    <row r="7612" spans="6:8" x14ac:dyDescent="0.3">
      <c r="F7612" s="2">
        <v>7607</v>
      </c>
      <c r="G7612" s="12">
        <f ca="1"/>
        <v>0.32737284243624232</v>
      </c>
      <c r="H7612" s="12">
        <f ca="1"/>
        <v>80.661295470378263</v>
      </c>
    </row>
    <row r="7613" spans="6:8" x14ac:dyDescent="0.3">
      <c r="F7613" s="2">
        <v>7608</v>
      </c>
      <c r="G7613" s="12">
        <f ca="1"/>
        <v>0.59623395004170776</v>
      </c>
      <c r="H7613" s="12">
        <f ca="1"/>
        <v>85.137588169539114</v>
      </c>
    </row>
    <row r="7614" spans="6:8" x14ac:dyDescent="0.3">
      <c r="F7614" s="2">
        <v>7609</v>
      </c>
      <c r="G7614" s="12">
        <f ca="1"/>
        <v>0.53319295419457813</v>
      </c>
      <c r="H7614" s="12">
        <f ca="1"/>
        <v>84.072494202318595</v>
      </c>
    </row>
    <row r="7615" spans="6:8" x14ac:dyDescent="0.3">
      <c r="F7615" s="2">
        <v>7610</v>
      </c>
      <c r="G7615" s="12">
        <f ca="1"/>
        <v>0.39002407874032308</v>
      </c>
      <c r="H7615" s="12">
        <f ca="1"/>
        <v>81.637332898145033</v>
      </c>
    </row>
    <row r="7616" spans="6:8" x14ac:dyDescent="0.3">
      <c r="F7616" s="2">
        <v>7611</v>
      </c>
      <c r="G7616" s="12">
        <f ca="1"/>
        <v>1.2461835735504412E-2</v>
      </c>
      <c r="H7616" s="12">
        <f ca="1"/>
        <v>78.004214451031871</v>
      </c>
    </row>
    <row r="7617" spans="6:8" x14ac:dyDescent="0.3">
      <c r="F7617" s="2">
        <v>7612</v>
      </c>
      <c r="G7617" s="12">
        <f ca="1"/>
        <v>0.70310002348057488</v>
      </c>
      <c r="H7617" s="12">
        <f ca="1"/>
        <v>86.775999529750123</v>
      </c>
    </row>
    <row r="7618" spans="6:8" x14ac:dyDescent="0.3">
      <c r="F7618" s="2">
        <v>7613</v>
      </c>
      <c r="G7618" s="12">
        <f ca="1"/>
        <v>0.54838901905224802</v>
      </c>
      <c r="H7618" s="12">
        <f ca="1"/>
        <v>84.3328856078206</v>
      </c>
    </row>
    <row r="7619" spans="6:8" x14ac:dyDescent="0.3">
      <c r="F7619" s="2">
        <v>7614</v>
      </c>
      <c r="G7619" s="12">
        <f ca="1"/>
        <v>0.73178707488848671</v>
      </c>
      <c r="H7619" s="12">
        <f ca="1"/>
        <v>87.160320073054734</v>
      </c>
    </row>
    <row r="7620" spans="6:8" x14ac:dyDescent="0.3">
      <c r="F7620" s="2">
        <v>7615</v>
      </c>
      <c r="G7620" s="12">
        <f ca="1"/>
        <v>8.2443002704197133E-2</v>
      </c>
      <c r="H7620" s="12">
        <f ca="1"/>
        <v>78.183447119452097</v>
      </c>
    </row>
    <row r="7621" spans="6:8" x14ac:dyDescent="0.3">
      <c r="F7621" s="2">
        <v>7616</v>
      </c>
      <c r="G7621" s="12">
        <f ca="1"/>
        <v>0.16473634292703832</v>
      </c>
      <c r="H7621" s="12">
        <f ca="1"/>
        <v>78.720271164932484</v>
      </c>
    </row>
    <row r="7622" spans="6:8" x14ac:dyDescent="0.3">
      <c r="F7622" s="2">
        <v>7617</v>
      </c>
      <c r="G7622" s="12">
        <f ca="1"/>
        <v>5.2671219925751522E-2</v>
      </c>
      <c r="H7622" s="12">
        <f ca="1"/>
        <v>78.075125611913478</v>
      </c>
    </row>
    <row r="7623" spans="6:8" x14ac:dyDescent="0.3">
      <c r="F7623" s="2">
        <v>7618</v>
      </c>
      <c r="G7623" s="12">
        <f ca="1"/>
        <v>3.063677724327496E-2</v>
      </c>
      <c r="H7623" s="12">
        <f ca="1"/>
        <v>78.025455598094695</v>
      </c>
    </row>
    <row r="7624" spans="6:8" x14ac:dyDescent="0.3">
      <c r="F7624" s="2">
        <v>7619</v>
      </c>
      <c r="G7624" s="12">
        <f ca="1"/>
        <v>0.76949228995042507</v>
      </c>
      <c r="H7624" s="12">
        <f ca="1"/>
        <v>87.619804213083114</v>
      </c>
    </row>
    <row r="7625" spans="6:8" x14ac:dyDescent="0.3">
      <c r="F7625" s="2">
        <v>7620</v>
      </c>
      <c r="G7625" s="12">
        <f ca="1"/>
        <v>9.0594989436131756E-2</v>
      </c>
      <c r="H7625" s="12">
        <f ca="1"/>
        <v>78.221262172111622</v>
      </c>
    </row>
    <row r="7626" spans="6:8" x14ac:dyDescent="0.3">
      <c r="F7626" s="2">
        <v>7621</v>
      </c>
      <c r="G7626" s="12">
        <f ca="1"/>
        <v>0.60550042177946439</v>
      </c>
      <c r="H7626" s="12">
        <f ca="1"/>
        <v>85.289724080757892</v>
      </c>
    </row>
    <row r="7627" spans="6:8" x14ac:dyDescent="0.3">
      <c r="F7627" s="2">
        <v>7622</v>
      </c>
      <c r="G7627" s="12">
        <f ca="1"/>
        <v>0.29922357913213737</v>
      </c>
      <c r="H7627" s="12">
        <f ca="1"/>
        <v>80.256337300368514</v>
      </c>
    </row>
    <row r="7628" spans="6:8" x14ac:dyDescent="0.3">
      <c r="F7628" s="2">
        <v>7623</v>
      </c>
      <c r="G7628" s="12">
        <f ca="1"/>
        <v>0.48420059014394079</v>
      </c>
      <c r="H7628" s="12">
        <f ca="1"/>
        <v>83.22711787588301</v>
      </c>
    </row>
    <row r="7629" spans="6:8" x14ac:dyDescent="0.3">
      <c r="F7629" s="2">
        <v>7624</v>
      </c>
      <c r="G7629" s="12">
        <f ca="1"/>
        <v>2.7760728124079703E-2</v>
      </c>
      <c r="H7629" s="12">
        <f ca="1"/>
        <v>78.020903492546353</v>
      </c>
    </row>
    <row r="7630" spans="6:8" x14ac:dyDescent="0.3">
      <c r="F7630" s="2">
        <v>7625</v>
      </c>
      <c r="G7630" s="12">
        <f ca="1"/>
        <v>0.57403070132290135</v>
      </c>
      <c r="H7630" s="12">
        <f ca="1"/>
        <v>84.767658050881295</v>
      </c>
    </row>
    <row r="7631" spans="6:8" x14ac:dyDescent="0.3">
      <c r="F7631" s="2">
        <v>7626</v>
      </c>
      <c r="G7631" s="12">
        <f ca="1"/>
        <v>0.16679327622031703</v>
      </c>
      <c r="H7631" s="12">
        <f ca="1"/>
        <v>78.737954483963804</v>
      </c>
    </row>
    <row r="7632" spans="6:8" x14ac:dyDescent="0.3">
      <c r="F7632" s="2">
        <v>7627</v>
      </c>
      <c r="G7632" s="12">
        <f ca="1"/>
        <v>0.65084547394873882</v>
      </c>
      <c r="H7632" s="12">
        <f ca="1"/>
        <v>86.009955408853259</v>
      </c>
    </row>
    <row r="7633" spans="6:8" x14ac:dyDescent="0.3">
      <c r="F7633" s="2">
        <v>7628</v>
      </c>
      <c r="G7633" s="12">
        <f ca="1"/>
        <v>0.86062665160589802</v>
      </c>
      <c r="H7633" s="12">
        <f ca="1"/>
        <v>88.481149378765153</v>
      </c>
    </row>
    <row r="7634" spans="6:8" x14ac:dyDescent="0.3">
      <c r="F7634" s="2">
        <v>7629</v>
      </c>
      <c r="G7634" s="12">
        <f ca="1"/>
        <v>0.27297103649901078</v>
      </c>
      <c r="H7634" s="12">
        <f ca="1"/>
        <v>79.90145018766971</v>
      </c>
    </row>
    <row r="7635" spans="6:8" x14ac:dyDescent="0.3">
      <c r="F7635" s="2">
        <v>7630</v>
      </c>
      <c r="G7635" s="12">
        <f ca="1"/>
        <v>2.1818882942627571E-2</v>
      </c>
      <c r="H7635" s="12">
        <f ca="1"/>
        <v>78.012915981391956</v>
      </c>
    </row>
    <row r="7636" spans="6:8" x14ac:dyDescent="0.3">
      <c r="F7636" s="2">
        <v>7631</v>
      </c>
      <c r="G7636" s="12">
        <f ca="1"/>
        <v>0.68101534762807159</v>
      </c>
      <c r="H7636" s="12">
        <f ca="1"/>
        <v>86.461845199209208</v>
      </c>
    </row>
    <row r="7637" spans="6:8" x14ac:dyDescent="0.3">
      <c r="F7637" s="2">
        <v>7632</v>
      </c>
      <c r="G7637" s="12">
        <f ca="1"/>
        <v>0.19496521556559809</v>
      </c>
      <c r="H7637" s="12">
        <f ca="1"/>
        <v>78.999830984543593</v>
      </c>
    </row>
    <row r="7638" spans="6:8" x14ac:dyDescent="0.3">
      <c r="F7638" s="2">
        <v>7633</v>
      </c>
      <c r="G7638" s="12">
        <f ca="1"/>
        <v>0.74938705794853133</v>
      </c>
      <c r="H7638" s="12">
        <f ca="1"/>
        <v>87.381591208905505</v>
      </c>
    </row>
    <row r="7639" spans="6:8" x14ac:dyDescent="0.3">
      <c r="F7639" s="2">
        <v>7634</v>
      </c>
      <c r="G7639" s="12">
        <f ca="1"/>
        <v>0.74406984123193087</v>
      </c>
      <c r="H7639" s="12">
        <f ca="1"/>
        <v>87.31596233734895</v>
      </c>
    </row>
    <row r="7640" spans="6:8" x14ac:dyDescent="0.3">
      <c r="F7640" s="2">
        <v>7635</v>
      </c>
      <c r="G7640" s="12">
        <f ca="1"/>
        <v>0.8859439765925976</v>
      </c>
      <c r="H7640" s="12">
        <f ca="1"/>
        <v>88.650684974859459</v>
      </c>
    </row>
    <row r="7641" spans="6:8" x14ac:dyDescent="0.3">
      <c r="F7641" s="2">
        <v>7636</v>
      </c>
      <c r="G7641" s="12">
        <f ca="1"/>
        <v>0.72189222589506397</v>
      </c>
      <c r="H7641" s="12">
        <f ca="1"/>
        <v>87.030962024563877</v>
      </c>
    </row>
    <row r="7642" spans="6:8" x14ac:dyDescent="0.3">
      <c r="F7642" s="2">
        <v>7637</v>
      </c>
      <c r="G7642" s="12">
        <f ca="1"/>
        <v>0.2899042716399618</v>
      </c>
      <c r="H7642" s="12">
        <f ca="1"/>
        <v>80.127704387788299</v>
      </c>
    </row>
    <row r="7643" spans="6:8" x14ac:dyDescent="0.3">
      <c r="F7643" s="2">
        <v>7638</v>
      </c>
      <c r="G7643" s="12">
        <f ca="1"/>
        <v>0.3007332656657562</v>
      </c>
      <c r="H7643" s="12">
        <f ca="1"/>
        <v>80.277439862614528</v>
      </c>
    </row>
    <row r="7644" spans="6:8" x14ac:dyDescent="0.3">
      <c r="F7644" s="2">
        <v>7639</v>
      </c>
      <c r="G7644" s="12">
        <f ca="1"/>
        <v>0.6425751020853121</v>
      </c>
      <c r="H7644" s="12">
        <f ca="1"/>
        <v>85.881968924137098</v>
      </c>
    </row>
    <row r="7645" spans="6:8" x14ac:dyDescent="0.3">
      <c r="F7645" s="2">
        <v>7640</v>
      </c>
      <c r="G7645" s="12">
        <f ca="1"/>
        <v>0.70832584505735996</v>
      </c>
      <c r="H7645" s="12">
        <f ca="1"/>
        <v>86.848085208124019</v>
      </c>
    </row>
    <row r="7646" spans="6:8" x14ac:dyDescent="0.3">
      <c r="F7646" s="2">
        <v>7641</v>
      </c>
      <c r="G7646" s="12">
        <f ca="1"/>
        <v>0.43923223735887529</v>
      </c>
      <c r="H7646" s="12">
        <f ca="1"/>
        <v>82.456374771265189</v>
      </c>
    </row>
    <row r="7647" spans="6:8" x14ac:dyDescent="0.3">
      <c r="F7647" s="2">
        <v>7642</v>
      </c>
      <c r="G7647" s="12">
        <f ca="1"/>
        <v>0.60317157168364588</v>
      </c>
      <c r="H7647" s="12">
        <f ca="1"/>
        <v>85.251626923487976</v>
      </c>
    </row>
    <row r="7648" spans="6:8" x14ac:dyDescent="0.3">
      <c r="F7648" s="2">
        <v>7643</v>
      </c>
      <c r="G7648" s="12">
        <f ca="1"/>
        <v>0.21770035760004403</v>
      </c>
      <c r="H7648" s="12">
        <f ca="1"/>
        <v>79.236959957034585</v>
      </c>
    </row>
    <row r="7649" spans="6:8" x14ac:dyDescent="0.3">
      <c r="F7649" s="2">
        <v>7644</v>
      </c>
      <c r="G7649" s="12">
        <f ca="1"/>
        <v>0.62463506953647885</v>
      </c>
      <c r="H7649" s="12">
        <f ca="1"/>
        <v>85.598931931403001</v>
      </c>
    </row>
    <row r="7650" spans="6:8" x14ac:dyDescent="0.3">
      <c r="F7650" s="2">
        <v>7645</v>
      </c>
      <c r="G7650" s="12">
        <f ca="1"/>
        <v>0.45340066435687643</v>
      </c>
      <c r="H7650" s="12">
        <f ca="1"/>
        <v>82.697694276910937</v>
      </c>
    </row>
    <row r="7651" spans="6:8" x14ac:dyDescent="0.3">
      <c r="F7651" s="2">
        <v>7646</v>
      </c>
      <c r="G7651" s="12">
        <f ca="1"/>
        <v>0.85314446387165388</v>
      </c>
      <c r="H7651" s="12">
        <f ca="1"/>
        <v>88.424962778398992</v>
      </c>
    </row>
    <row r="7652" spans="6:8" x14ac:dyDescent="0.3">
      <c r="F7652" s="2">
        <v>7647</v>
      </c>
      <c r="G7652" s="12">
        <f ca="1"/>
        <v>0.75002113639648482</v>
      </c>
      <c r="H7652" s="12">
        <f ca="1"/>
        <v>87.389345530924018</v>
      </c>
    </row>
    <row r="7653" spans="6:8" x14ac:dyDescent="0.3">
      <c r="F7653" s="2">
        <v>7648</v>
      </c>
      <c r="G7653" s="12">
        <f ca="1"/>
        <v>0.27857256928984508</v>
      </c>
      <c r="H7653" s="12">
        <f ca="1"/>
        <v>79.97519925353582</v>
      </c>
    </row>
    <row r="7654" spans="6:8" x14ac:dyDescent="0.3">
      <c r="F7654" s="2">
        <v>7649</v>
      </c>
      <c r="G7654" s="12">
        <f ca="1"/>
        <v>0.12848852302358971</v>
      </c>
      <c r="H7654" s="12">
        <f ca="1"/>
        <v>78.442034412178188</v>
      </c>
    </row>
    <row r="7655" spans="6:8" x14ac:dyDescent="0.3">
      <c r="F7655" s="2">
        <v>7650</v>
      </c>
      <c r="G7655" s="12">
        <f ca="1"/>
        <v>0.81382502342021423</v>
      </c>
      <c r="H7655" s="12">
        <f ca="1"/>
        <v>88.085762857720496</v>
      </c>
    </row>
    <row r="7656" spans="6:8" x14ac:dyDescent="0.3">
      <c r="F7656" s="2">
        <v>7651</v>
      </c>
      <c r="G7656" s="12">
        <f ca="1"/>
        <v>0.29516526156225042</v>
      </c>
      <c r="H7656" s="12">
        <f ca="1"/>
        <v>80.199972717059396</v>
      </c>
    </row>
    <row r="7657" spans="6:8" x14ac:dyDescent="0.3">
      <c r="F7657" s="2">
        <v>7652</v>
      </c>
      <c r="G7657" s="12">
        <f ca="1"/>
        <v>0.24736159961845594</v>
      </c>
      <c r="H7657" s="12">
        <f ca="1"/>
        <v>79.578810883378139</v>
      </c>
    </row>
    <row r="7658" spans="6:8" x14ac:dyDescent="0.3">
      <c r="F7658" s="2">
        <v>7653</v>
      </c>
      <c r="G7658" s="12">
        <f ca="1"/>
        <v>0.82624781901318078</v>
      </c>
      <c r="H7658" s="12">
        <f ca="1"/>
        <v>88.200750310691134</v>
      </c>
    </row>
    <row r="7659" spans="6:8" x14ac:dyDescent="0.3">
      <c r="F7659" s="2">
        <v>7654</v>
      </c>
      <c r="G7659" s="12">
        <f ca="1"/>
        <v>0.23389614981022144</v>
      </c>
      <c r="H7659" s="12">
        <f ca="1"/>
        <v>79.419216987227784</v>
      </c>
    </row>
    <row r="7660" spans="6:8" x14ac:dyDescent="0.3">
      <c r="F7660" s="2">
        <v>7655</v>
      </c>
      <c r="G7660" s="12">
        <f ca="1"/>
        <v>0.49327384700235011</v>
      </c>
      <c r="H7660" s="12">
        <f ca="1"/>
        <v>83.383789068071152</v>
      </c>
    </row>
    <row r="7661" spans="6:8" x14ac:dyDescent="0.3">
      <c r="F7661" s="2">
        <v>7656</v>
      </c>
      <c r="G7661" s="12">
        <f ca="1"/>
        <v>0.75752440675873345</v>
      </c>
      <c r="H7661" s="12">
        <f ca="1"/>
        <v>87.479924865566744</v>
      </c>
    </row>
    <row r="7662" spans="6:8" x14ac:dyDescent="0.3">
      <c r="F7662" s="2">
        <v>7657</v>
      </c>
      <c r="G7662" s="12">
        <f ca="1"/>
        <v>0.69701272646260359</v>
      </c>
      <c r="H7662" s="12">
        <f ca="1"/>
        <v>86.690918607666575</v>
      </c>
    </row>
    <row r="7663" spans="6:8" x14ac:dyDescent="0.3">
      <c r="F7663" s="2">
        <v>7658</v>
      </c>
      <c r="G7663" s="12">
        <f ca="1"/>
        <v>0.29478062158969198</v>
      </c>
      <c r="H7663" s="12">
        <f ca="1"/>
        <v>80.194658271115287</v>
      </c>
    </row>
    <row r="7664" spans="6:8" x14ac:dyDescent="0.3">
      <c r="F7664" s="2">
        <v>7659</v>
      </c>
      <c r="G7664" s="12">
        <f ca="1"/>
        <v>0.50177240170944248</v>
      </c>
      <c r="H7664" s="12">
        <f ca="1"/>
        <v>83.530624744791623</v>
      </c>
    </row>
    <row r="7665" spans="6:8" x14ac:dyDescent="0.3">
      <c r="F7665" s="2">
        <v>7660</v>
      </c>
      <c r="G7665" s="12">
        <f ca="1"/>
        <v>0.19298832403695299</v>
      </c>
      <c r="H7665" s="12">
        <f ca="1"/>
        <v>78.980279789853668</v>
      </c>
    </row>
    <row r="7666" spans="6:8" x14ac:dyDescent="0.3">
      <c r="F7666" s="2">
        <v>7661</v>
      </c>
      <c r="G7666" s="12">
        <f ca="1"/>
        <v>0.94939419972546757</v>
      </c>
      <c r="H7666" s="12">
        <f ca="1"/>
        <v>88.930638561950559</v>
      </c>
    </row>
    <row r="7667" spans="6:8" x14ac:dyDescent="0.3">
      <c r="F7667" s="2">
        <v>7662</v>
      </c>
      <c r="G7667" s="12">
        <f ca="1"/>
        <v>0.65686179369990061</v>
      </c>
      <c r="H7667" s="12">
        <f ca="1"/>
        <v>86.102000079644839</v>
      </c>
    </row>
    <row r="7668" spans="6:8" x14ac:dyDescent="0.3">
      <c r="F7668" s="2">
        <v>7663</v>
      </c>
      <c r="G7668" s="12">
        <f ca="1"/>
        <v>0.98128476148826005</v>
      </c>
      <c r="H7668" s="12">
        <f ca="1"/>
        <v>88.990496183164751</v>
      </c>
    </row>
    <row r="7669" spans="6:8" x14ac:dyDescent="0.3">
      <c r="F7669" s="2">
        <v>7664</v>
      </c>
      <c r="G7669" s="12">
        <f ca="1"/>
        <v>0.50693629798418161</v>
      </c>
      <c r="H7669" s="12">
        <f ca="1"/>
        <v>83.619841140419624</v>
      </c>
    </row>
    <row r="7670" spans="6:8" x14ac:dyDescent="0.3">
      <c r="F7670" s="2">
        <v>7665</v>
      </c>
      <c r="G7670" s="12">
        <f ca="1"/>
        <v>0.96741526701942937</v>
      </c>
      <c r="H7670" s="12">
        <f ca="1"/>
        <v>88.971207360200609</v>
      </c>
    </row>
    <row r="7671" spans="6:8" x14ac:dyDescent="0.3">
      <c r="F7671" s="2">
        <v>7666</v>
      </c>
      <c r="G7671" s="12">
        <f ca="1"/>
        <v>0.54376735988318758</v>
      </c>
      <c r="H7671" s="12">
        <f ca="1"/>
        <v>84.253865006583482</v>
      </c>
    </row>
    <row r="7672" spans="6:8" x14ac:dyDescent="0.3">
      <c r="F7672" s="2">
        <v>7667</v>
      </c>
      <c r="G7672" s="12">
        <f ca="1"/>
        <v>0.18982732427805171</v>
      </c>
      <c r="H7672" s="12">
        <f ca="1"/>
        <v>78.949380466412507</v>
      </c>
    </row>
    <row r="7673" spans="6:8" x14ac:dyDescent="0.3">
      <c r="F7673" s="2">
        <v>7668</v>
      </c>
      <c r="G7673" s="12">
        <f ca="1"/>
        <v>0.44151367386349816</v>
      </c>
      <c r="H7673" s="12">
        <f ca="1"/>
        <v>82.495105465885615</v>
      </c>
    </row>
    <row r="7674" spans="6:8" x14ac:dyDescent="0.3">
      <c r="F7674" s="2">
        <v>7669</v>
      </c>
      <c r="G7674" s="12">
        <f ca="1"/>
        <v>0.94931271780856008</v>
      </c>
      <c r="H7674" s="12">
        <f ca="1"/>
        <v>88.930415492825944</v>
      </c>
    </row>
    <row r="7675" spans="6:8" x14ac:dyDescent="0.3">
      <c r="F7675" s="2">
        <v>7670</v>
      </c>
      <c r="G7675" s="12">
        <f ca="1"/>
        <v>0.35243142587915655</v>
      </c>
      <c r="H7675" s="12">
        <f ca="1"/>
        <v>81.04055771911527</v>
      </c>
    </row>
    <row r="7676" spans="6:8" x14ac:dyDescent="0.3">
      <c r="F7676" s="2">
        <v>7671</v>
      </c>
      <c r="G7676" s="12">
        <f ca="1"/>
        <v>0.14256047684565765</v>
      </c>
      <c r="H7676" s="12">
        <f ca="1"/>
        <v>78.542449282009841</v>
      </c>
    </row>
    <row r="7677" spans="6:8" x14ac:dyDescent="0.3">
      <c r="F7677" s="2">
        <v>7672</v>
      </c>
      <c r="G7677" s="12">
        <f ca="1"/>
        <v>0.25592721060646406</v>
      </c>
      <c r="H7677" s="12">
        <f ca="1"/>
        <v>79.684000977612214</v>
      </c>
    </row>
    <row r="7678" spans="6:8" x14ac:dyDescent="0.3">
      <c r="F7678" s="2">
        <v>7673</v>
      </c>
      <c r="G7678" s="12">
        <f ca="1"/>
        <v>0.54893752293410092</v>
      </c>
      <c r="H7678" s="12">
        <f ca="1"/>
        <v>84.342252533598554</v>
      </c>
    </row>
    <row r="7679" spans="6:8" x14ac:dyDescent="0.3">
      <c r="F7679" s="2">
        <v>7674</v>
      </c>
      <c r="G7679" s="12">
        <f ca="1"/>
        <v>0.18749080320893352</v>
      </c>
      <c r="H7679" s="12">
        <f ca="1"/>
        <v>78.926828849055795</v>
      </c>
    </row>
    <row r="7680" spans="6:8" x14ac:dyDescent="0.3">
      <c r="F7680" s="2">
        <v>7675</v>
      </c>
      <c r="G7680" s="12">
        <f ca="1"/>
        <v>0.97914713582275925</v>
      </c>
      <c r="H7680" s="12">
        <f ca="1"/>
        <v>88.988201995968609</v>
      </c>
    </row>
    <row r="7681" spans="6:8" x14ac:dyDescent="0.3">
      <c r="F7681" s="2">
        <v>7676</v>
      </c>
      <c r="G7681" s="12">
        <f ca="1"/>
        <v>0.15077107788329891</v>
      </c>
      <c r="H7681" s="12">
        <f ca="1"/>
        <v>78.60552712713806</v>
      </c>
    </row>
    <row r="7682" spans="6:8" x14ac:dyDescent="0.3">
      <c r="F7682" s="2">
        <v>7677</v>
      </c>
      <c r="G7682" s="12">
        <f ca="1"/>
        <v>0.65982881884980227</v>
      </c>
      <c r="H7682" s="12">
        <f ca="1"/>
        <v>86.147052886439624</v>
      </c>
    </row>
    <row r="7683" spans="6:8" x14ac:dyDescent="0.3">
      <c r="F7683" s="2">
        <v>7678</v>
      </c>
      <c r="G7683" s="12">
        <f ca="1"/>
        <v>0.49427834863904496</v>
      </c>
      <c r="H7683" s="12">
        <f ca="1"/>
        <v>83.40114228540601</v>
      </c>
    </row>
    <row r="7684" spans="6:8" x14ac:dyDescent="0.3">
      <c r="F7684" s="2">
        <v>7679</v>
      </c>
      <c r="G7684" s="12">
        <f ca="1"/>
        <v>0.51538570212514068</v>
      </c>
      <c r="H7684" s="12">
        <f ca="1"/>
        <v>83.765742342989128</v>
      </c>
    </row>
    <row r="7685" spans="6:8" x14ac:dyDescent="0.3">
      <c r="F7685" s="2">
        <v>7680</v>
      </c>
      <c r="G7685" s="12">
        <f ca="1"/>
        <v>0.19936267176709421</v>
      </c>
      <c r="H7685" s="12">
        <f ca="1"/>
        <v>79.043942621222286</v>
      </c>
    </row>
    <row r="7686" spans="6:8" x14ac:dyDescent="0.3">
      <c r="F7686" s="2">
        <v>7681</v>
      </c>
      <c r="G7686" s="12">
        <f ca="1"/>
        <v>6.4476650838293459E-2</v>
      </c>
      <c r="H7686" s="12">
        <f ca="1"/>
        <v>78.112448051936838</v>
      </c>
    </row>
    <row r="7687" spans="6:8" x14ac:dyDescent="0.3">
      <c r="F7687" s="2">
        <v>7682</v>
      </c>
      <c r="G7687" s="12">
        <f ca="1"/>
        <v>0.19133776833893501</v>
      </c>
      <c r="H7687" s="12">
        <f ca="1"/>
        <v>78.964089521551188</v>
      </c>
    </row>
    <row r="7688" spans="6:8" x14ac:dyDescent="0.3">
      <c r="F7688" s="2">
        <v>7683</v>
      </c>
      <c r="G7688" s="12">
        <f ca="1"/>
        <v>0.85240926879728462</v>
      </c>
      <c r="H7688" s="12">
        <f ca="1"/>
        <v>88.419294580745571</v>
      </c>
    </row>
    <row r="7689" spans="6:8" x14ac:dyDescent="0.3">
      <c r="F7689" s="2">
        <v>7684</v>
      </c>
      <c r="G7689" s="12">
        <f ca="1"/>
        <v>0.14043712908910799</v>
      </c>
      <c r="H7689" s="12">
        <f ca="1"/>
        <v>78.52667183468246</v>
      </c>
    </row>
    <row r="7690" spans="6:8" x14ac:dyDescent="0.3">
      <c r="F7690" s="2">
        <v>7685</v>
      </c>
      <c r="G7690" s="12">
        <f ca="1"/>
        <v>0.91955983180102341</v>
      </c>
      <c r="H7690" s="12">
        <f ca="1"/>
        <v>88.825310867443619</v>
      </c>
    </row>
    <row r="7691" spans="6:8" x14ac:dyDescent="0.3">
      <c r="F7691" s="2">
        <v>7686</v>
      </c>
      <c r="G7691" s="12">
        <f ca="1"/>
        <v>0.13114902306028187</v>
      </c>
      <c r="H7691" s="12">
        <f ca="1"/>
        <v>78.460267280378545</v>
      </c>
    </row>
    <row r="7692" spans="6:8" x14ac:dyDescent="0.3">
      <c r="F7692" s="2">
        <v>7687</v>
      </c>
      <c r="G7692" s="12">
        <f ca="1"/>
        <v>0.96897483688575203</v>
      </c>
      <c r="H7692" s="12">
        <f ca="1"/>
        <v>88.973895418262956</v>
      </c>
    </row>
    <row r="7693" spans="6:8" x14ac:dyDescent="0.3">
      <c r="F7693" s="2">
        <v>7688</v>
      </c>
      <c r="G7693" s="12">
        <f ca="1"/>
        <v>0.4553889920102161</v>
      </c>
      <c r="H7693" s="12">
        <f ca="1"/>
        <v>82.731698046798911</v>
      </c>
    </row>
    <row r="7694" spans="6:8" x14ac:dyDescent="0.3">
      <c r="F7694" s="2">
        <v>7689</v>
      </c>
      <c r="G7694" s="12">
        <f ca="1"/>
        <v>0.97375598328289459</v>
      </c>
      <c r="H7694" s="12">
        <f ca="1"/>
        <v>88.981316982495883</v>
      </c>
    </row>
    <row r="7695" spans="6:8" x14ac:dyDescent="0.3">
      <c r="F7695" s="2">
        <v>7690</v>
      </c>
      <c r="G7695" s="12">
        <f ca="1"/>
        <v>0.72315018596239344</v>
      </c>
      <c r="H7695" s="12">
        <f ca="1"/>
        <v>87.047599617091649</v>
      </c>
    </row>
    <row r="7696" spans="6:8" x14ac:dyDescent="0.3">
      <c r="F7696" s="2">
        <v>7691</v>
      </c>
      <c r="G7696" s="12">
        <f ca="1"/>
        <v>0.21295159676853159</v>
      </c>
      <c r="H7696" s="12">
        <f ca="1"/>
        <v>79.185592035324362</v>
      </c>
    </row>
    <row r="7697" spans="6:8" x14ac:dyDescent="0.3">
      <c r="F7697" s="2">
        <v>7692</v>
      </c>
      <c r="G7697" s="12">
        <f ca="1"/>
        <v>0.22134536896906964</v>
      </c>
      <c r="H7697" s="12">
        <f ca="1"/>
        <v>79.277032726871923</v>
      </c>
    </row>
    <row r="7698" spans="6:8" x14ac:dyDescent="0.3">
      <c r="F7698" s="2">
        <v>7693</v>
      </c>
      <c r="G7698" s="12">
        <f ca="1"/>
        <v>0.68768766850793139</v>
      </c>
      <c r="H7698" s="12">
        <f ca="1"/>
        <v>86.558331939456238</v>
      </c>
    </row>
    <row r="7699" spans="6:8" x14ac:dyDescent="0.3">
      <c r="F7699" s="2">
        <v>7694</v>
      </c>
      <c r="G7699" s="12">
        <f ca="1"/>
        <v>0.27383440885793875</v>
      </c>
      <c r="H7699" s="12">
        <f ca="1"/>
        <v>79.912745163713879</v>
      </c>
    </row>
    <row r="7700" spans="6:8" x14ac:dyDescent="0.3">
      <c r="F7700" s="2">
        <v>7695</v>
      </c>
      <c r="G7700" s="12">
        <f ca="1"/>
        <v>0.47601632512790615</v>
      </c>
      <c r="H7700" s="12">
        <f ca="1"/>
        <v>83.085983846689942</v>
      </c>
    </row>
    <row r="7701" spans="6:8" x14ac:dyDescent="0.3">
      <c r="F7701" s="2">
        <v>7696</v>
      </c>
      <c r="G7701" s="12">
        <f ca="1"/>
        <v>0.46758078394696101</v>
      </c>
      <c r="H7701" s="12">
        <f ca="1"/>
        <v>82.940804088194284</v>
      </c>
    </row>
    <row r="7702" spans="6:8" x14ac:dyDescent="0.3">
      <c r="F7702" s="2">
        <v>7697</v>
      </c>
      <c r="G7702" s="12">
        <f ca="1"/>
        <v>0.28329058080576552</v>
      </c>
      <c r="H7702" s="12">
        <f ca="1"/>
        <v>80.038163794452103</v>
      </c>
    </row>
    <row r="7703" spans="6:8" x14ac:dyDescent="0.3">
      <c r="F7703" s="2">
        <v>7698</v>
      </c>
      <c r="G7703" s="12">
        <f ca="1"/>
        <v>0.10429619529843115</v>
      </c>
      <c r="H7703" s="12">
        <f ca="1"/>
        <v>78.29260413072744</v>
      </c>
    </row>
    <row r="7704" spans="6:8" x14ac:dyDescent="0.3">
      <c r="F7704" s="2">
        <v>7699</v>
      </c>
      <c r="G7704" s="12">
        <f ca="1"/>
        <v>0.22329447969748339</v>
      </c>
      <c r="H7704" s="12">
        <f ca="1"/>
        <v>79.298688550541698</v>
      </c>
    </row>
    <row r="7705" spans="6:8" x14ac:dyDescent="0.3">
      <c r="F7705" s="2">
        <v>7700</v>
      </c>
      <c r="G7705" s="12">
        <f ca="1"/>
        <v>0.29980354775678109</v>
      </c>
      <c r="H7705" s="12">
        <f ca="1"/>
        <v>80.264435559647723</v>
      </c>
    </row>
    <row r="7706" spans="6:8" x14ac:dyDescent="0.3">
      <c r="F7706" s="2">
        <v>7701</v>
      </c>
      <c r="G7706" s="12">
        <f ca="1"/>
        <v>0.40408644021720219</v>
      </c>
      <c r="H7706" s="12">
        <f ca="1"/>
        <v>81.867697527879457</v>
      </c>
    </row>
    <row r="7707" spans="6:8" x14ac:dyDescent="0.3">
      <c r="F7707" s="2">
        <v>7702</v>
      </c>
      <c r="G7707" s="12">
        <f ca="1"/>
        <v>1.1725088665006655E-2</v>
      </c>
      <c r="H7707" s="12">
        <f ca="1"/>
        <v>78.003730917138029</v>
      </c>
    </row>
    <row r="7708" spans="6:8" x14ac:dyDescent="0.3">
      <c r="F7708" s="2">
        <v>7703</v>
      </c>
      <c r="G7708" s="12">
        <f ca="1"/>
        <v>0.47376672379457663</v>
      </c>
      <c r="H7708" s="12">
        <f ca="1"/>
        <v>83.047234472491525</v>
      </c>
    </row>
    <row r="7709" spans="6:8" x14ac:dyDescent="0.3">
      <c r="F7709" s="2">
        <v>7704</v>
      </c>
      <c r="G7709" s="12">
        <f ca="1"/>
        <v>0.10603288919960585</v>
      </c>
      <c r="H7709" s="12">
        <f ca="1"/>
        <v>78.302338879681145</v>
      </c>
    </row>
    <row r="7710" spans="6:8" x14ac:dyDescent="0.3">
      <c r="F7710" s="2">
        <v>7705</v>
      </c>
      <c r="G7710" s="12">
        <f ca="1"/>
        <v>0.80718841716329037</v>
      </c>
      <c r="H7710" s="12">
        <f ca="1"/>
        <v>88.021459678599442</v>
      </c>
    </row>
    <row r="7711" spans="6:8" x14ac:dyDescent="0.3">
      <c r="F7711" s="2">
        <v>7706</v>
      </c>
      <c r="G7711" s="12">
        <f ca="1"/>
        <v>0.61897240674613907</v>
      </c>
      <c r="H7711" s="12">
        <f ca="1"/>
        <v>85.50816583742477</v>
      </c>
    </row>
    <row r="7712" spans="6:8" x14ac:dyDescent="0.3">
      <c r="F7712" s="2">
        <v>7707</v>
      </c>
      <c r="G7712" s="12">
        <f ca="1"/>
        <v>0.93465772379898304</v>
      </c>
      <c r="H7712" s="12">
        <f ca="1"/>
        <v>88.884523039013743</v>
      </c>
    </row>
    <row r="7713" spans="6:8" x14ac:dyDescent="0.3">
      <c r="F7713" s="2">
        <v>7708</v>
      </c>
      <c r="G7713" s="12">
        <f ca="1"/>
        <v>0.68515497314070073</v>
      </c>
      <c r="H7713" s="12">
        <f ca="1"/>
        <v>86.521863218870422</v>
      </c>
    </row>
    <row r="7714" spans="6:8" x14ac:dyDescent="0.3">
      <c r="F7714" s="2">
        <v>7709</v>
      </c>
      <c r="G7714" s="12">
        <f ca="1"/>
        <v>0.99450169432444846</v>
      </c>
      <c r="H7714" s="12">
        <f ca="1"/>
        <v>88.999179498457408</v>
      </c>
    </row>
    <row r="7715" spans="6:8" x14ac:dyDescent="0.3">
      <c r="F7715" s="2">
        <v>7710</v>
      </c>
      <c r="G7715" s="12">
        <f ca="1"/>
        <v>8.8160299817291232E-2</v>
      </c>
      <c r="H7715" s="12">
        <f ca="1"/>
        <v>78.209604494547733</v>
      </c>
    </row>
    <row r="7716" spans="6:8" x14ac:dyDescent="0.3">
      <c r="F7716" s="2">
        <v>7711</v>
      </c>
      <c r="G7716" s="12">
        <f ca="1"/>
        <v>0.82037820843585485</v>
      </c>
      <c r="H7716" s="12">
        <f ca="1"/>
        <v>88.147301924904582</v>
      </c>
    </row>
    <row r="7717" spans="6:8" x14ac:dyDescent="0.3">
      <c r="F7717" s="2">
        <v>7712</v>
      </c>
      <c r="G7717" s="12">
        <f ca="1"/>
        <v>0.29243468654164473</v>
      </c>
      <c r="H7717" s="12">
        <f ca="1"/>
        <v>80.16235001677839</v>
      </c>
    </row>
    <row r="7718" spans="6:8" x14ac:dyDescent="0.3">
      <c r="F7718" s="2">
        <v>7713</v>
      </c>
      <c r="G7718" s="12">
        <f ca="1"/>
        <v>0.6038432559530813</v>
      </c>
      <c r="H7718" s="12">
        <f ca="1"/>
        <v>85.262624573243897</v>
      </c>
    </row>
    <row r="7719" spans="6:8" x14ac:dyDescent="0.3">
      <c r="F7719" s="2">
        <v>7714</v>
      </c>
      <c r="G7719" s="12">
        <f ca="1"/>
        <v>0.45952632136698202</v>
      </c>
      <c r="H7719" s="12">
        <f ca="1"/>
        <v>82.802547940268866</v>
      </c>
    </row>
    <row r="7720" spans="6:8" x14ac:dyDescent="0.3">
      <c r="F7720" s="2">
        <v>7715</v>
      </c>
      <c r="G7720" s="12">
        <f ca="1"/>
        <v>0.28663089456713253</v>
      </c>
      <c r="H7720" s="12">
        <f ca="1"/>
        <v>80.083202831070551</v>
      </c>
    </row>
    <row r="7721" spans="6:8" x14ac:dyDescent="0.3">
      <c r="F7721" s="2">
        <v>7716</v>
      </c>
      <c r="G7721" s="12">
        <f ca="1"/>
        <v>0.21462609327396565</v>
      </c>
      <c r="H7721" s="12">
        <f ca="1"/>
        <v>79.20359625145619</v>
      </c>
    </row>
    <row r="7722" spans="6:8" x14ac:dyDescent="0.3">
      <c r="F7722" s="2">
        <v>7717</v>
      </c>
      <c r="G7722" s="12">
        <f ca="1"/>
        <v>0.55850550591656933</v>
      </c>
      <c r="H7722" s="12">
        <f ca="1"/>
        <v>84.505220356662988</v>
      </c>
    </row>
    <row r="7723" spans="6:8" x14ac:dyDescent="0.3">
      <c r="F7723" s="2">
        <v>7718</v>
      </c>
      <c r="G7723" s="12">
        <f ca="1"/>
        <v>0.42045462033514092</v>
      </c>
      <c r="H7723" s="12">
        <f ca="1"/>
        <v>82.13981550060538</v>
      </c>
    </row>
    <row r="7724" spans="6:8" x14ac:dyDescent="0.3">
      <c r="F7724" s="2">
        <v>7719</v>
      </c>
      <c r="G7724" s="12">
        <f ca="1"/>
        <v>8.8812337626615445E-2</v>
      </c>
      <c r="H7724" s="12">
        <f ca="1"/>
        <v>78.212696236709391</v>
      </c>
    </row>
    <row r="7725" spans="6:8" x14ac:dyDescent="0.3">
      <c r="F7725" s="2">
        <v>7720</v>
      </c>
      <c r="G7725" s="12">
        <f ca="1"/>
        <v>0.67287097709795862</v>
      </c>
      <c r="H7725" s="12">
        <f ca="1"/>
        <v>86.342312092639531</v>
      </c>
    </row>
    <row r="7726" spans="6:8" x14ac:dyDescent="0.3">
      <c r="F7726" s="2">
        <v>7721</v>
      </c>
      <c r="G7726" s="12">
        <f ca="1"/>
        <v>0.66631773605622002</v>
      </c>
      <c r="H7726" s="12">
        <f ca="1"/>
        <v>86.244777005292548</v>
      </c>
    </row>
    <row r="7727" spans="6:8" x14ac:dyDescent="0.3">
      <c r="F7727" s="2">
        <v>7722</v>
      </c>
      <c r="G7727" s="12">
        <f ca="1"/>
        <v>0.57992741876770193</v>
      </c>
      <c r="H7727" s="12">
        <f ca="1"/>
        <v>84.866579630482008</v>
      </c>
    </row>
    <row r="7728" spans="6:8" x14ac:dyDescent="0.3">
      <c r="F7728" s="2">
        <v>7723</v>
      </c>
      <c r="G7728" s="12">
        <f ca="1"/>
        <v>0.31602699625453146</v>
      </c>
      <c r="H7728" s="12">
        <f ca="1"/>
        <v>80.495221778599472</v>
      </c>
    </row>
    <row r="7729" spans="6:8" x14ac:dyDescent="0.3">
      <c r="F7729" s="2">
        <v>7724</v>
      </c>
      <c r="G7729" s="12">
        <f ca="1"/>
        <v>0.28289766758104595</v>
      </c>
      <c r="H7729" s="12">
        <f ca="1"/>
        <v>80.032890921803556</v>
      </c>
    </row>
    <row r="7730" spans="6:8" x14ac:dyDescent="0.3">
      <c r="F7730" s="2">
        <v>7725</v>
      </c>
      <c r="G7730" s="12">
        <f ca="1"/>
        <v>0.24780043739814528</v>
      </c>
      <c r="H7730" s="12">
        <f ca="1"/>
        <v>79.584131671050187</v>
      </c>
    </row>
    <row r="7731" spans="6:8" x14ac:dyDescent="0.3">
      <c r="F7731" s="2">
        <v>7726</v>
      </c>
      <c r="G7731" s="12">
        <f ca="1"/>
        <v>0.65087678013507455</v>
      </c>
      <c r="H7731" s="12">
        <f ca="1"/>
        <v>86.010436716726701</v>
      </c>
    </row>
    <row r="7732" spans="6:8" x14ac:dyDescent="0.3">
      <c r="F7732" s="2">
        <v>7727</v>
      </c>
      <c r="G7732" s="12">
        <f ca="1"/>
        <v>0.14018157327358782</v>
      </c>
      <c r="H7732" s="12">
        <f ca="1"/>
        <v>78.524787844342654</v>
      </c>
    </row>
    <row r="7733" spans="6:8" x14ac:dyDescent="0.3">
      <c r="F7733" s="2">
        <v>7728</v>
      </c>
      <c r="G7733" s="12">
        <f ca="1"/>
        <v>6.9180596485404644E-2</v>
      </c>
      <c r="H7733" s="12">
        <f ca="1"/>
        <v>78.129387064912137</v>
      </c>
    </row>
    <row r="7734" spans="6:8" x14ac:dyDescent="0.3">
      <c r="F7734" s="2">
        <v>7729</v>
      </c>
      <c r="G7734" s="12">
        <f ca="1"/>
        <v>0.62343981845619667</v>
      </c>
      <c r="H7734" s="12">
        <f ca="1"/>
        <v>85.579827749027345</v>
      </c>
    </row>
    <row r="7735" spans="6:8" x14ac:dyDescent="0.3">
      <c r="F7735" s="2">
        <v>7730</v>
      </c>
      <c r="G7735" s="12">
        <f ca="1"/>
        <v>0.93650308850476049</v>
      </c>
      <c r="H7735" s="12">
        <f ca="1"/>
        <v>88.890932084338374</v>
      </c>
    </row>
    <row r="7736" spans="6:8" x14ac:dyDescent="0.3">
      <c r="F7736" s="2">
        <v>7731</v>
      </c>
      <c r="G7736" s="12">
        <f ca="1"/>
        <v>0.25053156857801673</v>
      </c>
      <c r="H7736" s="12">
        <f ca="1"/>
        <v>79.617412790065302</v>
      </c>
    </row>
    <row r="7737" spans="6:8" x14ac:dyDescent="0.3">
      <c r="F7737" s="2">
        <v>7732</v>
      </c>
      <c r="G7737" s="12">
        <f ca="1"/>
        <v>0.40609066570434793</v>
      </c>
      <c r="H7737" s="12">
        <f ca="1"/>
        <v>81.900799923759664</v>
      </c>
    </row>
    <row r="7738" spans="6:8" x14ac:dyDescent="0.3">
      <c r="F7738" s="2">
        <v>7733</v>
      </c>
      <c r="G7738" s="12">
        <f ca="1"/>
        <v>0.89383080749958044</v>
      </c>
      <c r="H7738" s="12">
        <f ca="1"/>
        <v>88.696890542854135</v>
      </c>
    </row>
    <row r="7739" spans="6:8" x14ac:dyDescent="0.3">
      <c r="F7739" s="2">
        <v>7734</v>
      </c>
      <c r="G7739" s="12">
        <f ca="1"/>
        <v>0.97718842959872054</v>
      </c>
      <c r="H7739" s="12">
        <f ca="1"/>
        <v>88.985882528232779</v>
      </c>
    </row>
    <row r="7740" spans="6:8" x14ac:dyDescent="0.3">
      <c r="F7740" s="2">
        <v>7735</v>
      </c>
      <c r="G7740" s="12">
        <f ca="1"/>
        <v>0.31437395785388911</v>
      </c>
      <c r="H7740" s="12">
        <f ca="1"/>
        <v>80.471339225150587</v>
      </c>
    </row>
    <row r="7741" spans="6:8" x14ac:dyDescent="0.3">
      <c r="F7741" s="2">
        <v>7736</v>
      </c>
      <c r="G7741" s="12">
        <f ca="1"/>
        <v>0.75649714619974096</v>
      </c>
      <c r="H7741" s="12">
        <f ca="1"/>
        <v>87.467653332767057</v>
      </c>
    </row>
    <row r="7742" spans="6:8" x14ac:dyDescent="0.3">
      <c r="F7742" s="2">
        <v>7737</v>
      </c>
      <c r="G7742" s="12">
        <f ca="1"/>
        <v>0.23386250528105768</v>
      </c>
      <c r="H7742" s="12">
        <f ca="1"/>
        <v>79.41882725723589</v>
      </c>
    </row>
    <row r="7743" spans="6:8" x14ac:dyDescent="0.3">
      <c r="F7743" s="2">
        <v>7738</v>
      </c>
      <c r="G7743" s="12">
        <f ca="1"/>
        <v>0.58739009977867607</v>
      </c>
      <c r="H7743" s="12">
        <f ca="1"/>
        <v>84.991094741042801</v>
      </c>
    </row>
    <row r="7744" spans="6:8" x14ac:dyDescent="0.3">
      <c r="F7744" s="2">
        <v>7739</v>
      </c>
      <c r="G7744" s="12">
        <f ca="1"/>
        <v>0.60937979399308251</v>
      </c>
      <c r="H7744" s="12">
        <f ca="1"/>
        <v>85.352972185547287</v>
      </c>
    </row>
    <row r="7745" spans="6:8" x14ac:dyDescent="0.3">
      <c r="F7745" s="2">
        <v>7740</v>
      </c>
      <c r="G7745" s="12">
        <f ca="1"/>
        <v>0.85028730341743386</v>
      </c>
      <c r="H7745" s="12">
        <f ca="1"/>
        <v>88.402787607403525</v>
      </c>
    </row>
    <row r="7746" spans="6:8" x14ac:dyDescent="0.3">
      <c r="F7746" s="2">
        <v>7741</v>
      </c>
      <c r="G7746" s="12">
        <f ca="1"/>
        <v>0.21684352753629477</v>
      </c>
      <c r="H7746" s="12">
        <f ca="1"/>
        <v>79.227621034787276</v>
      </c>
    </row>
    <row r="7747" spans="6:8" x14ac:dyDescent="0.3">
      <c r="F7747" s="2">
        <v>7742</v>
      </c>
      <c r="G7747" s="12">
        <f ca="1"/>
        <v>0.22463441238894655</v>
      </c>
      <c r="H7747" s="12">
        <f ca="1"/>
        <v>79.313667449860972</v>
      </c>
    </row>
    <row r="7748" spans="6:8" x14ac:dyDescent="0.3">
      <c r="F7748" s="2">
        <v>7743</v>
      </c>
      <c r="G7748" s="12">
        <f ca="1"/>
        <v>0.90203110765823236</v>
      </c>
      <c r="H7748" s="12">
        <f ca="1"/>
        <v>88.741549235302216</v>
      </c>
    </row>
    <row r="7749" spans="6:8" x14ac:dyDescent="0.3">
      <c r="F7749" s="2">
        <v>7744</v>
      </c>
      <c r="G7749" s="12">
        <f ca="1"/>
        <v>0.94218846361412623</v>
      </c>
      <c r="H7749" s="12">
        <f ca="1"/>
        <v>88.909537760992208</v>
      </c>
    </row>
    <row r="7750" spans="6:8" x14ac:dyDescent="0.3">
      <c r="F7750" s="2">
        <v>7745</v>
      </c>
      <c r="G7750" s="12">
        <f ca="1"/>
        <v>0.63243467936085684</v>
      </c>
      <c r="H7750" s="12">
        <f ca="1"/>
        <v>85.722857448419958</v>
      </c>
    </row>
    <row r="7751" spans="6:8" x14ac:dyDescent="0.3">
      <c r="F7751" s="2">
        <v>7746</v>
      </c>
      <c r="G7751" s="12">
        <f ca="1"/>
        <v>0.35523621854042919</v>
      </c>
      <c r="H7751" s="12">
        <f ca="1"/>
        <v>81.084000588190449</v>
      </c>
    </row>
    <row r="7752" spans="6:8" x14ac:dyDescent="0.3">
      <c r="F7752" s="2">
        <v>7747</v>
      </c>
      <c r="G7752" s="12">
        <f ca="1"/>
        <v>0.30025794482738455</v>
      </c>
      <c r="H7752" s="12">
        <f ca="1"/>
        <v>80.270787935231667</v>
      </c>
    </row>
    <row r="7753" spans="6:8" x14ac:dyDescent="0.3">
      <c r="F7753" s="2">
        <v>7748</v>
      </c>
      <c r="G7753" s="12">
        <f ca="1"/>
        <v>0.19304474968436014</v>
      </c>
      <c r="H7753" s="12">
        <f ca="1"/>
        <v>78.980835418657719</v>
      </c>
    </row>
    <row r="7754" spans="6:8" x14ac:dyDescent="0.3">
      <c r="F7754" s="2">
        <v>7749</v>
      </c>
      <c r="G7754" s="12">
        <f ca="1"/>
        <v>0.86000742986930279</v>
      </c>
      <c r="H7754" s="12">
        <f ca="1"/>
        <v>88.476603448295364</v>
      </c>
    </row>
    <row r="7755" spans="6:8" x14ac:dyDescent="0.3">
      <c r="F7755" s="2">
        <v>7750</v>
      </c>
      <c r="G7755" s="12">
        <f ca="1"/>
        <v>0.26880225873209929</v>
      </c>
      <c r="H7755" s="12">
        <f ca="1"/>
        <v>79.847286615376191</v>
      </c>
    </row>
    <row r="7756" spans="6:8" x14ac:dyDescent="0.3">
      <c r="F7756" s="2">
        <v>7751</v>
      </c>
      <c r="G7756" s="12">
        <f ca="1"/>
        <v>0.17498402774519151</v>
      </c>
      <c r="H7756" s="12">
        <f ca="1"/>
        <v>78.810334902410048</v>
      </c>
    </row>
    <row r="7757" spans="6:8" x14ac:dyDescent="0.3">
      <c r="F7757" s="2">
        <v>7752</v>
      </c>
      <c r="G7757" s="12">
        <f ca="1"/>
        <v>0.46298206251619867</v>
      </c>
      <c r="H7757" s="12">
        <f ca="1"/>
        <v>82.861816758595083</v>
      </c>
    </row>
    <row r="7758" spans="6:8" x14ac:dyDescent="0.3">
      <c r="F7758" s="2">
        <v>7753</v>
      </c>
      <c r="G7758" s="12">
        <f ca="1"/>
        <v>0.33653382968170309</v>
      </c>
      <c r="H7758" s="12">
        <f ca="1"/>
        <v>80.798029929526578</v>
      </c>
    </row>
    <row r="7759" spans="6:8" x14ac:dyDescent="0.3">
      <c r="F7759" s="2">
        <v>7754</v>
      </c>
      <c r="G7759" s="12">
        <f ca="1"/>
        <v>0.47962634999412823</v>
      </c>
      <c r="H7759" s="12">
        <f ca="1"/>
        <v>83.148208913231443</v>
      </c>
    </row>
    <row r="7760" spans="6:8" x14ac:dyDescent="0.3">
      <c r="F7760" s="2">
        <v>7755</v>
      </c>
      <c r="G7760" s="12">
        <f ca="1"/>
        <v>0.33479259683528828</v>
      </c>
      <c r="H7760" s="12">
        <f ca="1"/>
        <v>80.771865014100911</v>
      </c>
    </row>
    <row r="7761" spans="6:8" x14ac:dyDescent="0.3">
      <c r="F7761" s="2">
        <v>7756</v>
      </c>
      <c r="G7761" s="12">
        <f ca="1"/>
        <v>0.97142220606361485</v>
      </c>
      <c r="H7761" s="12">
        <f ca="1"/>
        <v>88.977848756844395</v>
      </c>
    </row>
    <row r="7762" spans="6:8" x14ac:dyDescent="0.3">
      <c r="F7762" s="2">
        <v>7757</v>
      </c>
      <c r="G7762" s="12">
        <f ca="1"/>
        <v>6.5712335878870709E-2</v>
      </c>
      <c r="H7762" s="12">
        <f ca="1"/>
        <v>78.116783988398296</v>
      </c>
    </row>
    <row r="7763" spans="6:8" x14ac:dyDescent="0.3">
      <c r="F7763" s="2">
        <v>7758</v>
      </c>
      <c r="G7763" s="12">
        <f ca="1"/>
        <v>0.86269617805568832</v>
      </c>
      <c r="H7763" s="12">
        <f ca="1"/>
        <v>88.496205643886654</v>
      </c>
    </row>
    <row r="7764" spans="6:8" x14ac:dyDescent="0.3">
      <c r="F7764" s="2">
        <v>7759</v>
      </c>
      <c r="G7764" s="12">
        <f ca="1"/>
        <v>0.16050503524554016</v>
      </c>
      <c r="H7764" s="12">
        <f ca="1"/>
        <v>78.684523291282702</v>
      </c>
    </row>
    <row r="7765" spans="6:8" x14ac:dyDescent="0.3">
      <c r="F7765" s="2">
        <v>7760</v>
      </c>
      <c r="G7765" s="12">
        <f ca="1"/>
        <v>0.25666185116604057</v>
      </c>
      <c r="H7765" s="12">
        <f ca="1"/>
        <v>79.693152489455159</v>
      </c>
    </row>
    <row r="7766" spans="6:8" x14ac:dyDescent="0.3">
      <c r="F7766" s="2">
        <v>7761</v>
      </c>
      <c r="G7766" s="12">
        <f ca="1"/>
        <v>0.74466532172639854</v>
      </c>
      <c r="H7766" s="12">
        <f ca="1"/>
        <v>87.323365467363004</v>
      </c>
    </row>
    <row r="7767" spans="6:8" x14ac:dyDescent="0.3">
      <c r="F7767" s="2">
        <v>7762</v>
      </c>
      <c r="G7767" s="12">
        <f ca="1"/>
        <v>0.60260136317021273</v>
      </c>
      <c r="H7767" s="12">
        <f ca="1"/>
        <v>85.242284637913002</v>
      </c>
    </row>
    <row r="7768" spans="6:8" x14ac:dyDescent="0.3">
      <c r="F7768" s="2">
        <v>7763</v>
      </c>
      <c r="G7768" s="12">
        <f ca="1"/>
        <v>3.3472757171761236E-2</v>
      </c>
      <c r="H7768" s="12">
        <f ca="1"/>
        <v>78.030381916666329</v>
      </c>
    </row>
    <row r="7769" spans="6:8" x14ac:dyDescent="0.3">
      <c r="F7769" s="2">
        <v>7764</v>
      </c>
      <c r="G7769" s="12">
        <f ca="1"/>
        <v>0.82163787971189506</v>
      </c>
      <c r="H7769" s="12">
        <f ca="1"/>
        <v>88.158906229369748</v>
      </c>
    </row>
    <row r="7770" spans="6:8" x14ac:dyDescent="0.3">
      <c r="F7770" s="2">
        <v>7765</v>
      </c>
      <c r="G7770" s="12">
        <f ca="1"/>
        <v>0.70998089872835179</v>
      </c>
      <c r="H7770" s="12">
        <f ca="1"/>
        <v>86.870728001298986</v>
      </c>
    </row>
    <row r="7771" spans="6:8" x14ac:dyDescent="0.3">
      <c r="F7771" s="2">
        <v>7766</v>
      </c>
      <c r="G7771" s="12">
        <f ca="1"/>
        <v>0.40722381929800044</v>
      </c>
      <c r="H7771" s="12">
        <f ca="1"/>
        <v>81.919543572426051</v>
      </c>
    </row>
    <row r="7772" spans="6:8" x14ac:dyDescent="0.3">
      <c r="F7772" s="2">
        <v>7767</v>
      </c>
      <c r="G7772" s="12">
        <f ca="1"/>
        <v>0.92921576454376997</v>
      </c>
      <c r="H7772" s="12">
        <f ca="1"/>
        <v>88.864569927742835</v>
      </c>
    </row>
    <row r="7773" spans="6:8" x14ac:dyDescent="0.3">
      <c r="F7773" s="2">
        <v>7768</v>
      </c>
      <c r="G7773" s="12">
        <f ca="1"/>
        <v>0.34201869658272988</v>
      </c>
      <c r="H7773" s="12">
        <f ca="1"/>
        <v>80.880973950783215</v>
      </c>
    </row>
    <row r="7774" spans="6:8" x14ac:dyDescent="0.3">
      <c r="F7774" s="2">
        <v>7769</v>
      </c>
      <c r="G7774" s="12">
        <f ca="1"/>
        <v>0.26794273953676284</v>
      </c>
      <c r="H7774" s="12">
        <f ca="1"/>
        <v>79.836196761839432</v>
      </c>
    </row>
    <row r="7775" spans="6:8" x14ac:dyDescent="0.3">
      <c r="F7775" s="2">
        <v>7770</v>
      </c>
      <c r="G7775" s="12">
        <f ca="1"/>
        <v>0.84541677668147819</v>
      </c>
      <c r="H7775" s="12">
        <f ca="1"/>
        <v>88.364076540294576</v>
      </c>
    </row>
    <row r="7776" spans="6:8" x14ac:dyDescent="0.3">
      <c r="F7776" s="2">
        <v>7771</v>
      </c>
      <c r="G7776" s="12">
        <f ca="1"/>
        <v>3.6346363659627956E-2</v>
      </c>
      <c r="H7776" s="12">
        <f ca="1"/>
        <v>78.035816442788857</v>
      </c>
    </row>
    <row r="7777" spans="6:8" x14ac:dyDescent="0.3">
      <c r="F7777" s="2">
        <v>7772</v>
      </c>
      <c r="G7777" s="12">
        <f ca="1"/>
        <v>4.1946741829805845E-2</v>
      </c>
      <c r="H7777" s="12">
        <f ca="1"/>
        <v>78.04768703529021</v>
      </c>
    </row>
    <row r="7778" spans="6:8" x14ac:dyDescent="0.3">
      <c r="F7778" s="2">
        <v>7773</v>
      </c>
      <c r="G7778" s="12">
        <f ca="1"/>
        <v>0.87028835124659021</v>
      </c>
      <c r="H7778" s="12">
        <f ca="1"/>
        <v>88.549627100418732</v>
      </c>
    </row>
    <row r="7779" spans="6:8" x14ac:dyDescent="0.3">
      <c r="F7779" s="2">
        <v>7774</v>
      </c>
      <c r="G7779" s="12">
        <f ca="1"/>
        <v>0.31934348430441495</v>
      </c>
      <c r="H7779" s="12">
        <f ca="1"/>
        <v>80.543381035069658</v>
      </c>
    </row>
    <row r="7780" spans="6:8" x14ac:dyDescent="0.3">
      <c r="F7780" s="2">
        <v>7775</v>
      </c>
      <c r="G7780" s="12">
        <f ca="1"/>
        <v>0.97071471596931813</v>
      </c>
      <c r="H7780" s="12">
        <f ca="1"/>
        <v>88.97673918324378</v>
      </c>
    </row>
    <row r="7781" spans="6:8" x14ac:dyDescent="0.3">
      <c r="F7781" s="2">
        <v>7776</v>
      </c>
      <c r="G7781" s="12">
        <f ca="1"/>
        <v>0.66487292268606479</v>
      </c>
      <c r="H7781" s="12">
        <f ca="1"/>
        <v>86.22311517173614</v>
      </c>
    </row>
    <row r="7782" spans="6:8" x14ac:dyDescent="0.3">
      <c r="F7782" s="2">
        <v>7777</v>
      </c>
      <c r="G7782" s="12">
        <f ca="1"/>
        <v>0.78554712164391249</v>
      </c>
      <c r="H7782" s="12">
        <f ca="1"/>
        <v>87.798271680360997</v>
      </c>
    </row>
    <row r="7783" spans="6:8" x14ac:dyDescent="0.3">
      <c r="F7783" s="2">
        <v>7778</v>
      </c>
      <c r="G7783" s="12">
        <f ca="1"/>
        <v>0.21019392476351029</v>
      </c>
      <c r="H7783" s="12">
        <f ca="1"/>
        <v>79.156201954629438</v>
      </c>
    </row>
    <row r="7784" spans="6:8" x14ac:dyDescent="0.3">
      <c r="F7784" s="2">
        <v>7779</v>
      </c>
      <c r="G7784" s="12">
        <f ca="1"/>
        <v>0.76795139094587661</v>
      </c>
      <c r="H7784" s="12">
        <f ca="1"/>
        <v>87.602116865859074</v>
      </c>
    </row>
    <row r="7785" spans="6:8" x14ac:dyDescent="0.3">
      <c r="F7785" s="2">
        <v>7780</v>
      </c>
      <c r="G7785" s="12">
        <f ca="1"/>
        <v>0.11559328426286553</v>
      </c>
      <c r="H7785" s="12">
        <f ca="1"/>
        <v>78.358690312035861</v>
      </c>
    </row>
    <row r="7786" spans="6:8" x14ac:dyDescent="0.3">
      <c r="F7786" s="2">
        <v>7781</v>
      </c>
      <c r="G7786" s="12">
        <f ca="1"/>
        <v>2.722661605189991E-2</v>
      </c>
      <c r="H7786" s="12">
        <f ca="1"/>
        <v>78.020107356318633</v>
      </c>
    </row>
    <row r="7787" spans="6:8" x14ac:dyDescent="0.3">
      <c r="F7787" s="2">
        <v>7782</v>
      </c>
      <c r="G7787" s="12">
        <f ca="1"/>
        <v>0.47705399040426411</v>
      </c>
      <c r="H7787" s="12">
        <f ca="1"/>
        <v>83.103864713314849</v>
      </c>
    </row>
    <row r="7788" spans="6:8" x14ac:dyDescent="0.3">
      <c r="F7788" s="2">
        <v>7783</v>
      </c>
      <c r="G7788" s="12">
        <f ca="1"/>
        <v>0.30189680801690821</v>
      </c>
      <c r="H7788" s="12">
        <f ca="1"/>
        <v>80.293753472612423</v>
      </c>
    </row>
    <row r="7789" spans="6:8" x14ac:dyDescent="0.3">
      <c r="F7789" s="2">
        <v>7784</v>
      </c>
      <c r="G7789" s="12">
        <f ca="1"/>
        <v>0.73260727893000599</v>
      </c>
      <c r="H7789" s="12">
        <f ca="1"/>
        <v>87.170885780060118</v>
      </c>
    </row>
    <row r="7790" spans="6:8" x14ac:dyDescent="0.3">
      <c r="F7790" s="2">
        <v>7785</v>
      </c>
      <c r="G7790" s="12">
        <f ca="1"/>
        <v>0.91783162292371778</v>
      </c>
      <c r="H7790" s="12">
        <f ca="1"/>
        <v>88.817766222185753</v>
      </c>
    </row>
    <row r="7791" spans="6:8" x14ac:dyDescent="0.3">
      <c r="F7791" s="2">
        <v>7786</v>
      </c>
      <c r="G7791" s="12">
        <f ca="1"/>
        <v>0.50143285355733269</v>
      </c>
      <c r="H7791" s="12">
        <f ca="1"/>
        <v>83.524757848540119</v>
      </c>
    </row>
    <row r="7792" spans="6:8" x14ac:dyDescent="0.3">
      <c r="F7792" s="2">
        <v>7787</v>
      </c>
      <c r="G7792" s="12">
        <f ca="1"/>
        <v>0.50188788552781305</v>
      </c>
      <c r="H7792" s="12">
        <f ca="1"/>
        <v>83.532620128933715</v>
      </c>
    </row>
    <row r="7793" spans="6:8" x14ac:dyDescent="0.3">
      <c r="F7793" s="2">
        <v>7788</v>
      </c>
      <c r="G7793" s="12">
        <f ca="1"/>
        <v>0.89834337081386439</v>
      </c>
      <c r="H7793" s="12">
        <f ca="1"/>
        <v>88.72189458178272</v>
      </c>
    </row>
    <row r="7794" spans="6:8" x14ac:dyDescent="0.3">
      <c r="F7794" s="2">
        <v>7789</v>
      </c>
      <c r="G7794" s="12">
        <f ca="1"/>
        <v>0.3593777684054158</v>
      </c>
      <c r="H7794" s="12">
        <f ca="1"/>
        <v>81.148490228199151</v>
      </c>
    </row>
    <row r="7795" spans="6:8" x14ac:dyDescent="0.3">
      <c r="F7795" s="2">
        <v>7790</v>
      </c>
      <c r="G7795" s="12">
        <f ca="1"/>
        <v>0.33842800321817657</v>
      </c>
      <c r="H7795" s="12">
        <f ca="1"/>
        <v>80.82658482348937</v>
      </c>
    </row>
    <row r="7796" spans="6:8" x14ac:dyDescent="0.3">
      <c r="F7796" s="2">
        <v>7791</v>
      </c>
      <c r="G7796" s="12">
        <f ca="1"/>
        <v>0.9061214368981958</v>
      </c>
      <c r="H7796" s="12">
        <f ca="1"/>
        <v>88.762526575700946</v>
      </c>
    </row>
    <row r="7797" spans="6:8" x14ac:dyDescent="0.3">
      <c r="F7797" s="2">
        <v>7792</v>
      </c>
      <c r="G7797" s="12">
        <f ca="1"/>
        <v>0.78157547768864033</v>
      </c>
      <c r="H7797" s="12">
        <f ca="1"/>
        <v>87.755123003416671</v>
      </c>
    </row>
    <row r="7798" spans="6:8" x14ac:dyDescent="0.3">
      <c r="F7798" s="2">
        <v>7793</v>
      </c>
      <c r="G7798" s="12">
        <f ca="1"/>
        <v>9.7461843724085284E-2</v>
      </c>
      <c r="H7798" s="12">
        <f ca="1"/>
        <v>78.255803288019948</v>
      </c>
    </row>
    <row r="7799" spans="6:8" x14ac:dyDescent="0.3">
      <c r="F7799" s="2">
        <v>7794</v>
      </c>
      <c r="G7799" s="12">
        <f ca="1"/>
        <v>0.10338188795679737</v>
      </c>
      <c r="H7799" s="12">
        <f ca="1"/>
        <v>78.287541400862807</v>
      </c>
    </row>
    <row r="7800" spans="6:8" x14ac:dyDescent="0.3">
      <c r="F7800" s="2">
        <v>7795</v>
      </c>
      <c r="G7800" s="12">
        <f ca="1"/>
        <v>0.76213356694628298</v>
      </c>
      <c r="H7800" s="12">
        <f ca="1"/>
        <v>87.534473293920428</v>
      </c>
    </row>
    <row r="7801" spans="6:8" x14ac:dyDescent="0.3">
      <c r="F7801" s="2">
        <v>7796</v>
      </c>
      <c r="G7801" s="12">
        <f ca="1"/>
        <v>0.68905907230281405</v>
      </c>
      <c r="H7801" s="12">
        <f ca="1"/>
        <v>86.577998362714325</v>
      </c>
    </row>
    <row r="7802" spans="6:8" x14ac:dyDescent="0.3">
      <c r="F7802" s="2">
        <v>7797</v>
      </c>
      <c r="G7802" s="12">
        <f ca="1"/>
        <v>0.62283510199715253</v>
      </c>
      <c r="H7802" s="12">
        <f ca="1"/>
        <v>85.570151132352535</v>
      </c>
    </row>
    <row r="7803" spans="6:8" x14ac:dyDescent="0.3">
      <c r="F7803" s="2">
        <v>7798</v>
      </c>
      <c r="G7803" s="12">
        <f ca="1"/>
        <v>0.91551728390131082</v>
      </c>
      <c r="H7803" s="12">
        <f ca="1"/>
        <v>88.807417299014205</v>
      </c>
    </row>
    <row r="7804" spans="6:8" x14ac:dyDescent="0.3">
      <c r="F7804" s="2">
        <v>7799</v>
      </c>
      <c r="G7804" s="12">
        <f ca="1"/>
        <v>0.81810674134096661</v>
      </c>
      <c r="H7804" s="12">
        <f ca="1"/>
        <v>88.126192963860035</v>
      </c>
    </row>
    <row r="7805" spans="6:8" x14ac:dyDescent="0.3">
      <c r="F7805" s="2">
        <v>7800</v>
      </c>
      <c r="G7805" s="12">
        <f ca="1"/>
        <v>0.6498821925978906</v>
      </c>
      <c r="H7805" s="12">
        <f ca="1"/>
        <v>85.995133875207813</v>
      </c>
    </row>
    <row r="7806" spans="6:8" x14ac:dyDescent="0.3">
      <c r="F7806" s="2">
        <v>7801</v>
      </c>
      <c r="G7806" s="12">
        <f ca="1"/>
        <v>2.3163382049733228E-2</v>
      </c>
      <c r="H7806" s="12">
        <f ca="1"/>
        <v>78.014556089672396</v>
      </c>
    </row>
    <row r="7807" spans="6:8" x14ac:dyDescent="0.3">
      <c r="F7807" s="2">
        <v>7802</v>
      </c>
      <c r="G7807" s="12">
        <f ca="1"/>
        <v>0.48524220478761082</v>
      </c>
      <c r="H7807" s="12">
        <f ca="1"/>
        <v>83.24509494812294</v>
      </c>
    </row>
    <row r="7808" spans="6:8" x14ac:dyDescent="0.3">
      <c r="F7808" s="2">
        <v>7803</v>
      </c>
      <c r="G7808" s="12">
        <f ca="1"/>
        <v>0.12524219497302447</v>
      </c>
      <c r="H7808" s="12">
        <f ca="1"/>
        <v>78.420265506532118</v>
      </c>
    </row>
    <row r="7809" spans="6:8" x14ac:dyDescent="0.3">
      <c r="F7809" s="2">
        <v>7804</v>
      </c>
      <c r="G7809" s="12">
        <f ca="1"/>
        <v>0.39158110060934792</v>
      </c>
      <c r="H7809" s="12">
        <f ca="1"/>
        <v>81.662668668370941</v>
      </c>
    </row>
    <row r="7810" spans="6:8" x14ac:dyDescent="0.3">
      <c r="F7810" s="2">
        <v>7805</v>
      </c>
      <c r="G7810" s="12">
        <f ca="1"/>
        <v>0.64032303358743858</v>
      </c>
      <c r="H7810" s="12">
        <f ca="1"/>
        <v>85.84683529733789</v>
      </c>
    </row>
    <row r="7811" spans="6:8" x14ac:dyDescent="0.3">
      <c r="F7811" s="2">
        <v>7806</v>
      </c>
      <c r="G7811" s="12">
        <f ca="1"/>
        <v>0.57868482204625304</v>
      </c>
      <c r="H7811" s="12">
        <f ca="1"/>
        <v>84.84577205975782</v>
      </c>
    </row>
    <row r="7812" spans="6:8" x14ac:dyDescent="0.3">
      <c r="F7812" s="2">
        <v>7807</v>
      </c>
      <c r="G7812" s="12">
        <f ca="1"/>
        <v>0.8910935367266819</v>
      </c>
      <c r="H7812" s="12">
        <f ca="1"/>
        <v>88.681214118013969</v>
      </c>
    </row>
    <row r="7813" spans="6:8" x14ac:dyDescent="0.3">
      <c r="F7813" s="2">
        <v>7808</v>
      </c>
      <c r="G7813" s="12">
        <f ca="1"/>
        <v>0.64782672801981134</v>
      </c>
      <c r="H7813" s="12">
        <f ca="1"/>
        <v>85.96343122916501</v>
      </c>
    </row>
    <row r="7814" spans="6:8" x14ac:dyDescent="0.3">
      <c r="F7814" s="2">
        <v>7809</v>
      </c>
      <c r="G7814" s="12">
        <f ca="1"/>
        <v>0.43879863522268137</v>
      </c>
      <c r="H7814" s="12">
        <f ca="1"/>
        <v>82.44901974811583</v>
      </c>
    </row>
    <row r="7815" spans="6:8" x14ac:dyDescent="0.3">
      <c r="F7815" s="2">
        <v>7810</v>
      </c>
      <c r="G7815" s="12">
        <f ca="1"/>
        <v>0.34899388659477482</v>
      </c>
      <c r="H7815" s="12">
        <f ca="1"/>
        <v>80.987575143893082</v>
      </c>
    </row>
    <row r="7816" spans="6:8" x14ac:dyDescent="0.3">
      <c r="F7816" s="2">
        <v>7811</v>
      </c>
      <c r="G7816" s="12">
        <f ca="1"/>
        <v>0.93328023100191149</v>
      </c>
      <c r="H7816" s="12">
        <f ca="1"/>
        <v>88.879620961378734</v>
      </c>
    </row>
    <row r="7817" spans="6:8" x14ac:dyDescent="0.3">
      <c r="F7817" s="2">
        <v>7812</v>
      </c>
      <c r="G7817" s="12">
        <f ca="1"/>
        <v>7.8030519522548136E-2</v>
      </c>
      <c r="H7817" s="12">
        <f ca="1"/>
        <v>78.164431675985014</v>
      </c>
    </row>
    <row r="7818" spans="6:8" x14ac:dyDescent="0.3">
      <c r="F7818" s="2">
        <v>7813</v>
      </c>
      <c r="G7818" s="12">
        <f ca="1"/>
        <v>0.76179251836679618</v>
      </c>
      <c r="H7818" s="12">
        <f ca="1"/>
        <v>87.530465897622122</v>
      </c>
    </row>
    <row r="7819" spans="6:8" x14ac:dyDescent="0.3">
      <c r="F7819" s="2">
        <v>7814</v>
      </c>
      <c r="G7819" s="12">
        <f ca="1"/>
        <v>0.23354161194208967</v>
      </c>
      <c r="H7819" s="12">
        <f ca="1"/>
        <v>79.415112399232584</v>
      </c>
    </row>
    <row r="7820" spans="6:8" x14ac:dyDescent="0.3">
      <c r="F7820" s="2">
        <v>7815</v>
      </c>
      <c r="G7820" s="12">
        <f ca="1"/>
        <v>0.11225311639416979</v>
      </c>
      <c r="H7820" s="12">
        <f ca="1"/>
        <v>78.338472723791057</v>
      </c>
    </row>
    <row r="7821" spans="6:8" x14ac:dyDescent="0.3">
      <c r="F7821" s="2">
        <v>7816</v>
      </c>
      <c r="G7821" s="12">
        <f ca="1"/>
        <v>0.51949502616149101</v>
      </c>
      <c r="H7821" s="12">
        <f ca="1"/>
        <v>83.836639322361194</v>
      </c>
    </row>
    <row r="7822" spans="6:8" x14ac:dyDescent="0.3">
      <c r="F7822" s="2">
        <v>7817</v>
      </c>
      <c r="G7822" s="12">
        <f ca="1"/>
        <v>0.24350110776151901</v>
      </c>
      <c r="H7822" s="12">
        <f ca="1"/>
        <v>79.53232577416604</v>
      </c>
    </row>
    <row r="7823" spans="6:8" x14ac:dyDescent="0.3">
      <c r="F7823" s="2">
        <v>7818</v>
      </c>
      <c r="G7823" s="12">
        <f ca="1"/>
        <v>0.29026382409979901</v>
      </c>
      <c r="H7823" s="12">
        <f ca="1"/>
        <v>80.132614326012785</v>
      </c>
    </row>
    <row r="7824" spans="6:8" x14ac:dyDescent="0.3">
      <c r="F7824" s="2">
        <v>7819</v>
      </c>
      <c r="G7824" s="12">
        <f ca="1"/>
        <v>0.88247105959367045</v>
      </c>
      <c r="H7824" s="12">
        <f ca="1"/>
        <v>88.629334181072551</v>
      </c>
    </row>
    <row r="7825" spans="6:8" x14ac:dyDescent="0.3">
      <c r="F7825" s="2">
        <v>7820</v>
      </c>
      <c r="G7825" s="12">
        <f ca="1"/>
        <v>0.2021068734391378</v>
      </c>
      <c r="H7825" s="12">
        <f ca="1"/>
        <v>79.071901671611869</v>
      </c>
    </row>
    <row r="7826" spans="6:8" x14ac:dyDescent="0.3">
      <c r="F7826" s="2">
        <v>7821</v>
      </c>
      <c r="G7826" s="12">
        <f ca="1"/>
        <v>3.5275197258049396E-2</v>
      </c>
      <c r="H7826" s="12">
        <f ca="1"/>
        <v>78.033738582063293</v>
      </c>
    </row>
    <row r="7827" spans="6:8" x14ac:dyDescent="0.3">
      <c r="F7827" s="2">
        <v>7822</v>
      </c>
      <c r="G7827" s="12">
        <f ca="1"/>
        <v>0.99263903383247754</v>
      </c>
      <c r="H7827" s="12">
        <f ca="1"/>
        <v>88.998529440069206</v>
      </c>
    </row>
    <row r="7828" spans="6:8" x14ac:dyDescent="0.3">
      <c r="F7828" s="2">
        <v>7823</v>
      </c>
      <c r="G7828" s="12">
        <f ca="1"/>
        <v>0.45409995387276303</v>
      </c>
      <c r="H7828" s="12">
        <f ca="1"/>
        <v>82.709649811057062</v>
      </c>
    </row>
    <row r="7829" spans="6:8" x14ac:dyDescent="0.3">
      <c r="F7829" s="2">
        <v>7824</v>
      </c>
      <c r="G7829" s="12">
        <f ca="1"/>
        <v>0.82093949917340381</v>
      </c>
      <c r="H7829" s="12">
        <f ca="1"/>
        <v>88.152481630585527</v>
      </c>
    </row>
    <row r="7830" spans="6:8" x14ac:dyDescent="0.3">
      <c r="F7830" s="2">
        <v>7825</v>
      </c>
      <c r="G7830" s="12">
        <f ca="1"/>
        <v>0.35336672698839378</v>
      </c>
      <c r="H7830" s="12">
        <f ca="1"/>
        <v>81.055023354465078</v>
      </c>
    </row>
    <row r="7831" spans="6:8" x14ac:dyDescent="0.3">
      <c r="F7831" s="2">
        <v>7826</v>
      </c>
      <c r="G7831" s="12">
        <f ca="1"/>
        <v>0.70459682313270156</v>
      </c>
      <c r="H7831" s="12">
        <f ca="1"/>
        <v>86.796737671663095</v>
      </c>
    </row>
    <row r="7832" spans="6:8" x14ac:dyDescent="0.3">
      <c r="F7832" s="2">
        <v>7827</v>
      </c>
      <c r="G7832" s="12">
        <f ca="1"/>
        <v>7.5965838487336068E-2</v>
      </c>
      <c r="H7832" s="12">
        <f ca="1"/>
        <v>78.155885901821762</v>
      </c>
    </row>
    <row r="7833" spans="6:8" x14ac:dyDescent="0.3">
      <c r="F7833" s="2">
        <v>7828</v>
      </c>
      <c r="G7833" s="12">
        <f ca="1"/>
        <v>0.94702548803087483</v>
      </c>
      <c r="H7833" s="12">
        <f ca="1"/>
        <v>88.92400872231778</v>
      </c>
    </row>
    <row r="7834" spans="6:8" x14ac:dyDescent="0.3">
      <c r="F7834" s="2">
        <v>7829</v>
      </c>
      <c r="G7834" s="12">
        <f ca="1"/>
        <v>0.54911912258912565</v>
      </c>
      <c r="H7834" s="12">
        <f ca="1"/>
        <v>84.345353202578906</v>
      </c>
    </row>
    <row r="7835" spans="6:8" x14ac:dyDescent="0.3">
      <c r="F7835" s="2">
        <v>7830</v>
      </c>
      <c r="G7835" s="12">
        <f ca="1"/>
        <v>0.45606413756732289</v>
      </c>
      <c r="H7835" s="12">
        <f ca="1"/>
        <v>82.743251063402084</v>
      </c>
    </row>
    <row r="7836" spans="6:8" x14ac:dyDescent="0.3">
      <c r="F7836" s="2">
        <v>7831</v>
      </c>
      <c r="G7836" s="12">
        <f ca="1"/>
        <v>0.24351842836990545</v>
      </c>
      <c r="H7836" s="12">
        <f ca="1"/>
        <v>79.532533037523777</v>
      </c>
    </row>
    <row r="7837" spans="6:8" x14ac:dyDescent="0.3">
      <c r="F7837" s="2">
        <v>7832</v>
      </c>
      <c r="G7837" s="12">
        <f ca="1"/>
        <v>0.93505924219282455</v>
      </c>
      <c r="H7837" s="12">
        <f ca="1"/>
        <v>88.885932944626319</v>
      </c>
    </row>
    <row r="7838" spans="6:8" x14ac:dyDescent="0.3">
      <c r="F7838" s="2">
        <v>7833</v>
      </c>
      <c r="G7838" s="12">
        <f ca="1"/>
        <v>0.28916452689305716</v>
      </c>
      <c r="H7838" s="12">
        <f ca="1"/>
        <v>80.117616200067616</v>
      </c>
    </row>
    <row r="7839" spans="6:8" x14ac:dyDescent="0.3">
      <c r="F7839" s="2">
        <v>7834</v>
      </c>
      <c r="G7839" s="12">
        <f ca="1"/>
        <v>0.85356978550808149</v>
      </c>
      <c r="H7839" s="12">
        <f ca="1"/>
        <v>88.428229923551285</v>
      </c>
    </row>
    <row r="7840" spans="6:8" x14ac:dyDescent="0.3">
      <c r="F7840" s="2">
        <v>7835</v>
      </c>
      <c r="G7840" s="12">
        <f ca="1"/>
        <v>0.56547476055959511</v>
      </c>
      <c r="H7840" s="12">
        <f ca="1"/>
        <v>84.623361713515138</v>
      </c>
    </row>
    <row r="7841" spans="6:8" x14ac:dyDescent="0.3">
      <c r="F7841" s="2">
        <v>7836</v>
      </c>
      <c r="G7841" s="12">
        <f ca="1"/>
        <v>0.6142114802429115</v>
      </c>
      <c r="H7841" s="12">
        <f ca="1"/>
        <v>85.431360597481955</v>
      </c>
    </row>
    <row r="7842" spans="6:8" x14ac:dyDescent="0.3">
      <c r="F7842" s="2">
        <v>7837</v>
      </c>
      <c r="G7842" s="12">
        <f ca="1"/>
        <v>0.2163588577206994</v>
      </c>
      <c r="H7842" s="12">
        <f ca="1"/>
        <v>79.222352134745933</v>
      </c>
    </row>
    <row r="7843" spans="6:8" x14ac:dyDescent="0.3">
      <c r="F7843" s="2">
        <v>7838</v>
      </c>
      <c r="G7843" s="12">
        <f ca="1"/>
        <v>0.14908495682761469</v>
      </c>
      <c r="H7843" s="12">
        <f ca="1"/>
        <v>78.592306417521201</v>
      </c>
    </row>
    <row r="7844" spans="6:8" x14ac:dyDescent="0.3">
      <c r="F7844" s="2">
        <v>7839</v>
      </c>
      <c r="G7844" s="12">
        <f ca="1"/>
        <v>3.7120527969220385E-2</v>
      </c>
      <c r="H7844" s="12">
        <f ca="1"/>
        <v>78.037356698263963</v>
      </c>
    </row>
    <row r="7845" spans="6:8" x14ac:dyDescent="0.3">
      <c r="F7845" s="2">
        <v>7840</v>
      </c>
      <c r="G7845" s="12">
        <f ca="1"/>
        <v>0.32651339711627081</v>
      </c>
      <c r="H7845" s="12">
        <f ca="1"/>
        <v>80.648586511057331</v>
      </c>
    </row>
    <row r="7846" spans="6:8" x14ac:dyDescent="0.3">
      <c r="F7846" s="2">
        <v>7841</v>
      </c>
      <c r="G7846" s="12">
        <f ca="1"/>
        <v>0.68555727075990114</v>
      </c>
      <c r="H7846" s="12">
        <f ca="1"/>
        <v>86.527668812478666</v>
      </c>
    </row>
    <row r="7847" spans="6:8" x14ac:dyDescent="0.3">
      <c r="F7847" s="2">
        <v>7842</v>
      </c>
      <c r="G7847" s="12">
        <f ca="1"/>
        <v>6.0120480741032045E-2</v>
      </c>
      <c r="H7847" s="12">
        <f ca="1"/>
        <v>78.097810590484386</v>
      </c>
    </row>
    <row r="7848" spans="6:8" x14ac:dyDescent="0.3">
      <c r="F7848" s="2">
        <v>7843</v>
      </c>
      <c r="G7848" s="12">
        <f ca="1"/>
        <v>0.42389238175235944</v>
      </c>
      <c r="H7848" s="12">
        <f ca="1"/>
        <v>82.197448831988311</v>
      </c>
    </row>
    <row r="7849" spans="6:8" x14ac:dyDescent="0.3">
      <c r="F7849" s="2">
        <v>7844</v>
      </c>
      <c r="G7849" s="12">
        <f ca="1"/>
        <v>0.20644584013110046</v>
      </c>
      <c r="H7849" s="12">
        <f ca="1"/>
        <v>79.116779591691568</v>
      </c>
    </row>
    <row r="7850" spans="6:8" x14ac:dyDescent="0.3">
      <c r="F7850" s="2">
        <v>7845</v>
      </c>
      <c r="G7850" s="12">
        <f ca="1"/>
        <v>0.67223041431328134</v>
      </c>
      <c r="H7850" s="12">
        <f ca="1"/>
        <v>86.332830742388822</v>
      </c>
    </row>
    <row r="7851" spans="6:8" x14ac:dyDescent="0.3">
      <c r="F7851" s="2">
        <v>7846</v>
      </c>
      <c r="G7851" s="12">
        <f ca="1"/>
        <v>0.24869669200608557</v>
      </c>
      <c r="H7851" s="12">
        <f ca="1"/>
        <v>79.595021624131874</v>
      </c>
    </row>
    <row r="7852" spans="6:8" x14ac:dyDescent="0.3">
      <c r="F7852" s="2">
        <v>7847</v>
      </c>
      <c r="G7852" s="12">
        <f ca="1"/>
        <v>0.10143403165791121</v>
      </c>
      <c r="H7852" s="12">
        <f ca="1"/>
        <v>78.276899129647916</v>
      </c>
    </row>
    <row r="7853" spans="6:8" x14ac:dyDescent="0.3">
      <c r="F7853" s="2">
        <v>7848</v>
      </c>
      <c r="G7853" s="12">
        <f ca="1"/>
        <v>0.57753645850057134</v>
      </c>
      <c r="H7853" s="12">
        <f ca="1"/>
        <v>84.826524203876517</v>
      </c>
    </row>
    <row r="7854" spans="6:8" x14ac:dyDescent="0.3">
      <c r="F7854" s="2">
        <v>7849</v>
      </c>
      <c r="G7854" s="12">
        <f ca="1"/>
        <v>6.6235570718164993E-2</v>
      </c>
      <c r="H7854" s="12">
        <f ca="1"/>
        <v>78.118644436993208</v>
      </c>
    </row>
    <row r="7855" spans="6:8" x14ac:dyDescent="0.3">
      <c r="F7855" s="2">
        <v>7850</v>
      </c>
      <c r="G7855" s="12">
        <f ca="1"/>
        <v>0.11588351470664571</v>
      </c>
      <c r="H7855" s="12">
        <f ca="1"/>
        <v>78.360473802788093</v>
      </c>
    </row>
    <row r="7856" spans="6:8" x14ac:dyDescent="0.3">
      <c r="F7856" s="2">
        <v>7851</v>
      </c>
      <c r="G7856" s="12">
        <f ca="1"/>
        <v>0.50483815883450678</v>
      </c>
      <c r="H7856" s="12">
        <f ca="1"/>
        <v>83.583594164564744</v>
      </c>
    </row>
    <row r="7857" spans="6:8" x14ac:dyDescent="0.3">
      <c r="F7857" s="2">
        <v>7852</v>
      </c>
      <c r="G7857" s="12">
        <f ca="1"/>
        <v>0.88622453478170593</v>
      </c>
      <c r="H7857" s="12">
        <f ca="1"/>
        <v>88.652383057339449</v>
      </c>
    </row>
    <row r="7858" spans="6:8" x14ac:dyDescent="0.3">
      <c r="F7858" s="2">
        <v>7853</v>
      </c>
      <c r="G7858" s="12">
        <f ca="1"/>
        <v>0.60919030877746549</v>
      </c>
      <c r="H7858" s="12">
        <f ca="1"/>
        <v>85.349889193332956</v>
      </c>
    </row>
    <row r="7859" spans="6:8" x14ac:dyDescent="0.3">
      <c r="F7859" s="2">
        <v>7854</v>
      </c>
      <c r="G7859" s="12">
        <f ca="1"/>
        <v>3.5860917773024026E-2</v>
      </c>
      <c r="H7859" s="12">
        <f ca="1"/>
        <v>78.034867100920437</v>
      </c>
    </row>
    <row r="7860" spans="6:8" x14ac:dyDescent="0.3">
      <c r="F7860" s="2">
        <v>7855</v>
      </c>
      <c r="G7860" s="12">
        <f ca="1"/>
        <v>0.94784084461908624</v>
      </c>
      <c r="H7860" s="12">
        <f ca="1"/>
        <v>88.926324761376961</v>
      </c>
    </row>
    <row r="7861" spans="6:8" x14ac:dyDescent="0.3">
      <c r="F7861" s="2">
        <v>7856</v>
      </c>
      <c r="G7861" s="12">
        <f ca="1"/>
        <v>0.80313655368119741</v>
      </c>
      <c r="H7861" s="12">
        <f ca="1"/>
        <v>87.981232401229249</v>
      </c>
    </row>
    <row r="7862" spans="6:8" x14ac:dyDescent="0.3">
      <c r="F7862" s="2">
        <v>7857</v>
      </c>
      <c r="G7862" s="12">
        <f ca="1"/>
        <v>0.76846227419377855</v>
      </c>
      <c r="H7862" s="12">
        <f ca="1"/>
        <v>87.60799175768355</v>
      </c>
    </row>
    <row r="7863" spans="6:8" x14ac:dyDescent="0.3">
      <c r="F7863" s="2">
        <v>7858</v>
      </c>
      <c r="G7863" s="12">
        <f ca="1"/>
        <v>0.70176804050444308</v>
      </c>
      <c r="H7863" s="12">
        <f ca="1"/>
        <v>86.757483993646701</v>
      </c>
    </row>
    <row r="7864" spans="6:8" x14ac:dyDescent="0.3">
      <c r="F7864" s="2">
        <v>7859</v>
      </c>
      <c r="G7864" s="12">
        <f ca="1"/>
        <v>0.38436040186027265</v>
      </c>
      <c r="H7864" s="12">
        <f ca="1"/>
        <v>81.54555426623763</v>
      </c>
    </row>
    <row r="7865" spans="6:8" x14ac:dyDescent="0.3">
      <c r="F7865" s="2">
        <v>7860</v>
      </c>
      <c r="G7865" s="12">
        <f ca="1"/>
        <v>0.54108503934063568</v>
      </c>
      <c r="H7865" s="12">
        <f ca="1"/>
        <v>84.207929042986876</v>
      </c>
    </row>
    <row r="7866" spans="6:8" x14ac:dyDescent="0.3">
      <c r="F7866" s="2">
        <v>7861</v>
      </c>
      <c r="G7866" s="12">
        <f ca="1"/>
        <v>0.12530459242410874</v>
      </c>
      <c r="H7866" s="12">
        <f ca="1"/>
        <v>78.420678952260616</v>
      </c>
    </row>
    <row r="7867" spans="6:8" x14ac:dyDescent="0.3">
      <c r="F7867" s="2">
        <v>7862</v>
      </c>
      <c r="G7867" s="12">
        <f ca="1"/>
        <v>0.13009005955085584</v>
      </c>
      <c r="H7867" s="12">
        <f ca="1"/>
        <v>78.452967769475691</v>
      </c>
    </row>
    <row r="7868" spans="6:8" x14ac:dyDescent="0.3">
      <c r="F7868" s="2">
        <v>7863</v>
      </c>
      <c r="G7868" s="12">
        <f ca="1"/>
        <v>0.39301074043492368</v>
      </c>
      <c r="H7868" s="12">
        <f ca="1"/>
        <v>81.685970413983171</v>
      </c>
    </row>
    <row r="7869" spans="6:8" x14ac:dyDescent="0.3">
      <c r="F7869" s="2">
        <v>7864</v>
      </c>
      <c r="G7869" s="12">
        <f ca="1"/>
        <v>0.14900683719341279</v>
      </c>
      <c r="H7869" s="12">
        <f ca="1"/>
        <v>78.591697224127742</v>
      </c>
    </row>
    <row r="7870" spans="6:8" x14ac:dyDescent="0.3">
      <c r="F7870" s="2">
        <v>7865</v>
      </c>
      <c r="G7870" s="12">
        <f ca="1"/>
        <v>0.87517097368901808</v>
      </c>
      <c r="H7870" s="12">
        <f ca="1"/>
        <v>88.582467224227656</v>
      </c>
    </row>
    <row r="7871" spans="6:8" x14ac:dyDescent="0.3">
      <c r="F7871" s="2">
        <v>7866</v>
      </c>
      <c r="G7871" s="12">
        <f ca="1"/>
        <v>0.46162751161784343</v>
      </c>
      <c r="H7871" s="12">
        <f ca="1"/>
        <v>82.838575740759822</v>
      </c>
    </row>
    <row r="7872" spans="6:8" x14ac:dyDescent="0.3">
      <c r="F7872" s="2">
        <v>7867</v>
      </c>
      <c r="G7872" s="12">
        <f ca="1"/>
        <v>0.20066728873670137</v>
      </c>
      <c r="H7872" s="12">
        <f ca="1"/>
        <v>79.057193421154636</v>
      </c>
    </row>
    <row r="7873" spans="6:8" x14ac:dyDescent="0.3">
      <c r="F7873" s="2">
        <v>7868</v>
      </c>
      <c r="G7873" s="12">
        <f ca="1"/>
        <v>5.6687274247199326E-2</v>
      </c>
      <c r="H7873" s="12">
        <f ca="1"/>
        <v>78.08698722268403</v>
      </c>
    </row>
    <row r="7874" spans="6:8" x14ac:dyDescent="0.3">
      <c r="F7874" s="2">
        <v>7869</v>
      </c>
      <c r="G7874" s="12">
        <f ca="1"/>
        <v>0.90185252935097027</v>
      </c>
      <c r="H7874" s="12">
        <f ca="1"/>
        <v>88.740613648698272</v>
      </c>
    </row>
    <row r="7875" spans="6:8" x14ac:dyDescent="0.3">
      <c r="F7875" s="2">
        <v>7870</v>
      </c>
      <c r="G7875" s="12">
        <f ca="1"/>
        <v>0.11472929138222576</v>
      </c>
      <c r="H7875" s="12">
        <f ca="1"/>
        <v>78.353406309433041</v>
      </c>
    </row>
    <row r="7876" spans="6:8" x14ac:dyDescent="0.3">
      <c r="F7876" s="2">
        <v>7871</v>
      </c>
      <c r="G7876" s="12">
        <f ca="1"/>
        <v>0.37398955732336336</v>
      </c>
      <c r="H7876" s="12">
        <f ca="1"/>
        <v>81.379121559776564</v>
      </c>
    </row>
    <row r="7877" spans="6:8" x14ac:dyDescent="0.3">
      <c r="F7877" s="2">
        <v>7872</v>
      </c>
      <c r="G7877" s="12">
        <f ca="1"/>
        <v>0.19139319022064227</v>
      </c>
      <c r="H7877" s="12">
        <f ca="1"/>
        <v>78.964631177276345</v>
      </c>
    </row>
    <row r="7878" spans="6:8" x14ac:dyDescent="0.3">
      <c r="F7878" s="2">
        <v>7873</v>
      </c>
      <c r="G7878" s="12">
        <f ca="1"/>
        <v>0.10841168132493695</v>
      </c>
      <c r="H7878" s="12">
        <f ca="1"/>
        <v>78.315923849113091</v>
      </c>
    </row>
    <row r="7879" spans="6:8" x14ac:dyDescent="0.3">
      <c r="F7879" s="2">
        <v>7874</v>
      </c>
      <c r="G7879" s="12">
        <f ca="1"/>
        <v>0.10731155134738302</v>
      </c>
      <c r="H7879" s="12">
        <f ca="1"/>
        <v>78.309605118495298</v>
      </c>
    </row>
    <row r="7880" spans="6:8" x14ac:dyDescent="0.3">
      <c r="F7880" s="2">
        <v>7875</v>
      </c>
      <c r="G7880" s="12">
        <f ca="1"/>
        <v>0.17982508194114621</v>
      </c>
      <c r="H7880" s="12">
        <f ca="1"/>
        <v>78.854577645703699</v>
      </c>
    </row>
    <row r="7881" spans="6:8" x14ac:dyDescent="0.3">
      <c r="F7881" s="2">
        <v>7876</v>
      </c>
      <c r="G7881" s="12">
        <f ca="1"/>
        <v>0.50908438554063462</v>
      </c>
      <c r="H7881" s="12">
        <f ca="1"/>
        <v>83.656945606443017</v>
      </c>
    </row>
    <row r="7882" spans="6:8" x14ac:dyDescent="0.3">
      <c r="F7882" s="2">
        <v>7877</v>
      </c>
      <c r="G7882" s="12">
        <f ca="1"/>
        <v>0.45061234428210084</v>
      </c>
      <c r="H7882" s="12">
        <f ca="1"/>
        <v>82.650062313396944</v>
      </c>
    </row>
    <row r="7883" spans="6:8" x14ac:dyDescent="0.3">
      <c r="F7883" s="2">
        <v>7878</v>
      </c>
      <c r="G7883" s="12">
        <f ca="1"/>
        <v>7.3668529877930711E-2</v>
      </c>
      <c r="H7883" s="12">
        <f ca="1"/>
        <v>78.146641561020573</v>
      </c>
    </row>
    <row r="7884" spans="6:8" x14ac:dyDescent="0.3">
      <c r="F7884" s="2">
        <v>7879</v>
      </c>
      <c r="G7884" s="12">
        <f ca="1"/>
        <v>0.2027790131704148</v>
      </c>
      <c r="H7884" s="12">
        <f ca="1"/>
        <v>79.078799963756964</v>
      </c>
    </row>
    <row r="7885" spans="6:8" x14ac:dyDescent="0.3">
      <c r="F7885" s="2">
        <v>7880</v>
      </c>
      <c r="G7885" s="12">
        <f ca="1"/>
        <v>0.12919120687382057</v>
      </c>
      <c r="H7885" s="12">
        <f ca="1"/>
        <v>78.446815740201771</v>
      </c>
    </row>
    <row r="7886" spans="6:8" x14ac:dyDescent="0.3">
      <c r="F7886" s="2">
        <v>7881</v>
      </c>
      <c r="G7886" s="12">
        <f ca="1"/>
        <v>0.54064184801965354</v>
      </c>
      <c r="H7886" s="12">
        <f ca="1"/>
        <v>84.200334262747987</v>
      </c>
    </row>
    <row r="7887" spans="6:8" x14ac:dyDescent="0.3">
      <c r="F7887" s="2">
        <v>7882</v>
      </c>
      <c r="G7887" s="12">
        <f ca="1"/>
        <v>0.71477239151146721</v>
      </c>
      <c r="H7887" s="12">
        <f ca="1"/>
        <v>86.935764460228498</v>
      </c>
    </row>
    <row r="7888" spans="6:8" x14ac:dyDescent="0.3">
      <c r="F7888" s="2">
        <v>7883</v>
      </c>
      <c r="G7888" s="12">
        <f ca="1"/>
        <v>0.63790320513996157</v>
      </c>
      <c r="H7888" s="12">
        <f ca="1"/>
        <v>85.808953636194374</v>
      </c>
    </row>
    <row r="7889" spans="6:8" x14ac:dyDescent="0.3">
      <c r="F7889" s="2">
        <v>7884</v>
      </c>
      <c r="G7889" s="12">
        <f ca="1"/>
        <v>0.65349231692340148</v>
      </c>
      <c r="H7889" s="12">
        <f ca="1"/>
        <v>86.050562311227438</v>
      </c>
    </row>
    <row r="7890" spans="6:8" x14ac:dyDescent="0.3">
      <c r="F7890" s="2">
        <v>7885</v>
      </c>
      <c r="G7890" s="12">
        <f ca="1"/>
        <v>0.7616545312898646</v>
      </c>
      <c r="H7890" s="12">
        <f ca="1"/>
        <v>87.52884320395205</v>
      </c>
    </row>
    <row r="7891" spans="6:8" x14ac:dyDescent="0.3">
      <c r="F7891" s="2">
        <v>7886</v>
      </c>
      <c r="G7891" s="12">
        <f ca="1"/>
        <v>8.5583362202020563E-2</v>
      </c>
      <c r="H7891" s="12">
        <f ca="1"/>
        <v>78.197602887194606</v>
      </c>
    </row>
    <row r="7892" spans="6:8" x14ac:dyDescent="0.3">
      <c r="F7892" s="2">
        <v>7887</v>
      </c>
      <c r="G7892" s="12">
        <f ca="1"/>
        <v>1.7765953054755812E-2</v>
      </c>
      <c r="H7892" s="12">
        <f ca="1"/>
        <v>78.008564395531096</v>
      </c>
    </row>
    <row r="7893" spans="6:8" x14ac:dyDescent="0.3">
      <c r="F7893" s="2">
        <v>7888</v>
      </c>
      <c r="G7893" s="12">
        <f ca="1"/>
        <v>2.478998467199478E-2</v>
      </c>
      <c r="H7893" s="12">
        <f ca="1"/>
        <v>78.016671145200164</v>
      </c>
    </row>
    <row r="7894" spans="6:8" x14ac:dyDescent="0.3">
      <c r="F7894" s="2">
        <v>7889</v>
      </c>
      <c r="G7894" s="12">
        <f ca="1"/>
        <v>0.13895148816571079</v>
      </c>
      <c r="H7894" s="12">
        <f ca="1"/>
        <v>78.515764387598878</v>
      </c>
    </row>
    <row r="7895" spans="6:8" x14ac:dyDescent="0.3">
      <c r="F7895" s="2">
        <v>7890</v>
      </c>
      <c r="G7895" s="12">
        <f ca="1"/>
        <v>5.9304555974302398E-2</v>
      </c>
      <c r="H7895" s="12">
        <f ca="1"/>
        <v>78.095181366278226</v>
      </c>
    </row>
    <row r="7896" spans="6:8" x14ac:dyDescent="0.3">
      <c r="F7896" s="2">
        <v>7891</v>
      </c>
      <c r="G7896" s="12">
        <f ca="1"/>
        <v>0.31269741614730773</v>
      </c>
      <c r="H7896" s="12">
        <f ca="1"/>
        <v>80.447200536992327</v>
      </c>
    </row>
    <row r="7897" spans="6:8" x14ac:dyDescent="0.3">
      <c r="F7897" s="2">
        <v>7892</v>
      </c>
      <c r="G7897" s="12">
        <f ca="1"/>
        <v>0.44224204384462729</v>
      </c>
      <c r="H7897" s="12">
        <f ca="1"/>
        <v>82.507481569437999</v>
      </c>
    </row>
    <row r="7898" spans="6:8" x14ac:dyDescent="0.3">
      <c r="F7898" s="2">
        <v>7893</v>
      </c>
      <c r="G7898" s="12">
        <f ca="1"/>
        <v>0.31201698804712685</v>
      </c>
      <c r="H7898" s="12">
        <f ca="1"/>
        <v>80.437427920469773</v>
      </c>
    </row>
    <row r="7899" spans="6:8" x14ac:dyDescent="0.3">
      <c r="F7899" s="2">
        <v>7894</v>
      </c>
      <c r="G7899" s="12">
        <f ca="1"/>
        <v>0.37816206572064592</v>
      </c>
      <c r="H7899" s="12">
        <f ca="1"/>
        <v>81.445821754595315</v>
      </c>
    </row>
    <row r="7900" spans="6:8" x14ac:dyDescent="0.3">
      <c r="F7900" s="2">
        <v>7895</v>
      </c>
      <c r="G7900" s="12">
        <f ca="1"/>
        <v>0.25300528055303695</v>
      </c>
      <c r="H7900" s="12">
        <f ca="1"/>
        <v>79.647803793824295</v>
      </c>
    </row>
    <row r="7901" spans="6:8" x14ac:dyDescent="0.3">
      <c r="F7901" s="2">
        <v>7896</v>
      </c>
      <c r="G7901" s="12">
        <f ca="1"/>
        <v>3.8136787930712623E-2</v>
      </c>
      <c r="H7901" s="12">
        <f ca="1"/>
        <v>78.039427668291168</v>
      </c>
    </row>
    <row r="7902" spans="6:8" x14ac:dyDescent="0.3">
      <c r="F7902" s="2">
        <v>7897</v>
      </c>
      <c r="G7902" s="12">
        <f ca="1"/>
        <v>3.843886890377024E-2</v>
      </c>
      <c r="H7902" s="12">
        <f ca="1"/>
        <v>78.040053991867964</v>
      </c>
    </row>
    <row r="7903" spans="6:8" x14ac:dyDescent="0.3">
      <c r="F7903" s="2">
        <v>7898</v>
      </c>
      <c r="G7903" s="12">
        <f ca="1"/>
        <v>0.87246187282828602</v>
      </c>
      <c r="H7903" s="12">
        <f ca="1"/>
        <v>88.564393223891628</v>
      </c>
    </row>
    <row r="7904" spans="6:8" x14ac:dyDescent="0.3">
      <c r="F7904" s="2">
        <v>7899</v>
      </c>
      <c r="G7904" s="12">
        <f ca="1"/>
        <v>0.49961836196235532</v>
      </c>
      <c r="H7904" s="12">
        <f ca="1"/>
        <v>83.493405769675178</v>
      </c>
    </row>
    <row r="7905" spans="6:8" x14ac:dyDescent="0.3">
      <c r="F7905" s="2">
        <v>7900</v>
      </c>
      <c r="G7905" s="12">
        <f ca="1"/>
        <v>0.11041143878547066</v>
      </c>
      <c r="H7905" s="12">
        <f ca="1"/>
        <v>78.327568232319962</v>
      </c>
    </row>
    <row r="7906" spans="6:8" x14ac:dyDescent="0.3">
      <c r="F7906" s="2">
        <v>7901</v>
      </c>
      <c r="G7906" s="12">
        <f ca="1"/>
        <v>0.43171625643536893</v>
      </c>
      <c r="H7906" s="12">
        <f ca="1"/>
        <v>82.32917007090218</v>
      </c>
    </row>
    <row r="7907" spans="6:8" x14ac:dyDescent="0.3">
      <c r="F7907" s="2">
        <v>7902</v>
      </c>
      <c r="G7907" s="12">
        <f ca="1"/>
        <v>0.56398594775052779</v>
      </c>
      <c r="H7907" s="12">
        <f ca="1"/>
        <v>84.598166977621446</v>
      </c>
    </row>
    <row r="7908" spans="6:8" x14ac:dyDescent="0.3">
      <c r="F7908" s="2">
        <v>7903</v>
      </c>
      <c r="G7908" s="12">
        <f ca="1"/>
        <v>0.22088584673534295</v>
      </c>
      <c r="H7908" s="12">
        <f ca="1"/>
        <v>79.271950186635095</v>
      </c>
    </row>
    <row r="7909" spans="6:8" x14ac:dyDescent="0.3">
      <c r="F7909" s="2">
        <v>7904</v>
      </c>
      <c r="G7909" s="12">
        <f ca="1"/>
        <v>0.2635383263875597</v>
      </c>
      <c r="H7909" s="12">
        <f ca="1"/>
        <v>79.779790213371768</v>
      </c>
    </row>
    <row r="7910" spans="6:8" x14ac:dyDescent="0.3">
      <c r="F7910" s="2">
        <v>7905</v>
      </c>
      <c r="G7910" s="12">
        <f ca="1"/>
        <v>0.68700128781764436</v>
      </c>
      <c r="H7910" s="12">
        <f ca="1"/>
        <v>86.548467654194567</v>
      </c>
    </row>
    <row r="7911" spans="6:8" x14ac:dyDescent="0.3">
      <c r="F7911" s="2">
        <v>7906</v>
      </c>
      <c r="G7911" s="12">
        <f ca="1"/>
        <v>2.2276614817869023E-2</v>
      </c>
      <c r="H7911" s="12">
        <f ca="1"/>
        <v>78.013463363360373</v>
      </c>
    </row>
    <row r="7912" spans="6:8" x14ac:dyDescent="0.3">
      <c r="F7912" s="2">
        <v>7907</v>
      </c>
      <c r="G7912" s="12">
        <f ca="1"/>
        <v>0.83243244272496875</v>
      </c>
      <c r="H7912" s="12">
        <f ca="1"/>
        <v>88.255337518223286</v>
      </c>
    </row>
    <row r="7913" spans="6:8" x14ac:dyDescent="0.3">
      <c r="F7913" s="2">
        <v>7908</v>
      </c>
      <c r="G7913" s="12">
        <f ca="1"/>
        <v>5.5769256602661077E-2</v>
      </c>
      <c r="H7913" s="12">
        <f ca="1"/>
        <v>78.084199773040666</v>
      </c>
    </row>
    <row r="7914" spans="6:8" x14ac:dyDescent="0.3">
      <c r="F7914" s="2">
        <v>7909</v>
      </c>
      <c r="G7914" s="12">
        <f ca="1"/>
        <v>0.14849739957446362</v>
      </c>
      <c r="H7914" s="12">
        <f ca="1"/>
        <v>78.587731773792214</v>
      </c>
    </row>
    <row r="7915" spans="6:8" x14ac:dyDescent="0.3">
      <c r="F7915" s="2">
        <v>7910</v>
      </c>
      <c r="G7915" s="12">
        <f ca="1"/>
        <v>0.96974241334353617</v>
      </c>
      <c r="H7915" s="12">
        <f ca="1"/>
        <v>88.975170157296049</v>
      </c>
    </row>
    <row r="7916" spans="6:8" x14ac:dyDescent="0.3">
      <c r="F7916" s="2">
        <v>7911</v>
      </c>
      <c r="G7916" s="12">
        <f ca="1"/>
        <v>0.62297617505318326</v>
      </c>
      <c r="H7916" s="12">
        <f ca="1"/>
        <v>85.572409239781251</v>
      </c>
    </row>
    <row r="7917" spans="6:8" x14ac:dyDescent="0.3">
      <c r="F7917" s="2">
        <v>7912</v>
      </c>
      <c r="G7917" s="12">
        <f ca="1"/>
        <v>0.60704817536965039</v>
      </c>
      <c r="H7917" s="12">
        <f ca="1"/>
        <v>85.314990582768928</v>
      </c>
    </row>
    <row r="7918" spans="6:8" x14ac:dyDescent="0.3">
      <c r="F7918" s="2">
        <v>7913</v>
      </c>
      <c r="G7918" s="12">
        <f ca="1"/>
        <v>0.91157163913908845</v>
      </c>
      <c r="H7918" s="12">
        <f ca="1"/>
        <v>88.789127137333992</v>
      </c>
    </row>
    <row r="7919" spans="6:8" x14ac:dyDescent="0.3">
      <c r="F7919" s="2">
        <v>7914</v>
      </c>
      <c r="G7919" s="12">
        <f ca="1"/>
        <v>0.37773072951218323</v>
      </c>
      <c r="H7919" s="12">
        <f ca="1"/>
        <v>81.438910017892525</v>
      </c>
    </row>
    <row r="7920" spans="6:8" x14ac:dyDescent="0.3">
      <c r="F7920" s="2">
        <v>7915</v>
      </c>
      <c r="G7920" s="12">
        <f ca="1"/>
        <v>0.98905667034097755</v>
      </c>
      <c r="H7920" s="12">
        <f ca="1"/>
        <v>88.996749960591842</v>
      </c>
    </row>
    <row r="7921" spans="6:8" x14ac:dyDescent="0.3">
      <c r="F7921" s="2">
        <v>7916</v>
      </c>
      <c r="G7921" s="12">
        <f ca="1"/>
        <v>0.93279223585446869</v>
      </c>
      <c r="H7921" s="12">
        <f ca="1"/>
        <v>88.877860163037695</v>
      </c>
    </row>
    <row r="7922" spans="6:8" x14ac:dyDescent="0.3">
      <c r="F7922" s="2">
        <v>7917</v>
      </c>
      <c r="G7922" s="12">
        <f ca="1"/>
        <v>0.23023388624602292</v>
      </c>
      <c r="H7922" s="12">
        <f ca="1"/>
        <v>79.377062766467759</v>
      </c>
    </row>
    <row r="7923" spans="6:8" x14ac:dyDescent="0.3">
      <c r="F7923" s="2">
        <v>7918</v>
      </c>
      <c r="G7923" s="12">
        <f ca="1"/>
        <v>0.51175947045170056</v>
      </c>
      <c r="H7923" s="12">
        <f ca="1"/>
        <v>83.703142846645122</v>
      </c>
    </row>
    <row r="7924" spans="6:8" x14ac:dyDescent="0.3">
      <c r="F7924" s="2">
        <v>7919</v>
      </c>
      <c r="G7924" s="12">
        <f ca="1"/>
        <v>0.37866533936501656</v>
      </c>
      <c r="H7924" s="12">
        <f ca="1"/>
        <v>81.453890984829513</v>
      </c>
    </row>
    <row r="7925" spans="6:8" x14ac:dyDescent="0.3">
      <c r="F7925" s="2">
        <v>7920</v>
      </c>
      <c r="G7925" s="12">
        <f ca="1"/>
        <v>0.89001185294257334</v>
      </c>
      <c r="H7925" s="12">
        <f ca="1"/>
        <v>88.674913600590713</v>
      </c>
    </row>
    <row r="7926" spans="6:8" x14ac:dyDescent="0.3">
      <c r="F7926" s="2">
        <v>7921</v>
      </c>
      <c r="G7926" s="12">
        <f ca="1"/>
        <v>0.74694882742782931</v>
      </c>
      <c r="H7926" s="12">
        <f ca="1"/>
        <v>87.351630191995682</v>
      </c>
    </row>
    <row r="7927" spans="6:8" x14ac:dyDescent="0.3">
      <c r="F7927" s="2">
        <v>7922</v>
      </c>
      <c r="G7927" s="12">
        <f ca="1"/>
        <v>0.51709248119116769</v>
      </c>
      <c r="H7927" s="12">
        <f ca="1"/>
        <v>83.795194963126306</v>
      </c>
    </row>
    <row r="7928" spans="6:8" x14ac:dyDescent="0.3">
      <c r="F7928" s="2">
        <v>7923</v>
      </c>
      <c r="G7928" s="12">
        <f ca="1"/>
        <v>1.9539785796257814E-2</v>
      </c>
      <c r="H7928" s="12">
        <f ca="1"/>
        <v>78.010359425093981</v>
      </c>
    </row>
    <row r="7929" spans="6:8" x14ac:dyDescent="0.3">
      <c r="F7929" s="2">
        <v>7924</v>
      </c>
      <c r="G7929" s="12">
        <f ca="1"/>
        <v>0.65340611962827877</v>
      </c>
      <c r="H7929" s="12">
        <f ca="1"/>
        <v>86.049242666571004</v>
      </c>
    </row>
    <row r="7930" spans="6:8" x14ac:dyDescent="0.3">
      <c r="F7930" s="2">
        <v>7925</v>
      </c>
      <c r="G7930" s="12">
        <f ca="1"/>
        <v>0.97325775905138001</v>
      </c>
      <c r="H7930" s="12">
        <f ca="1"/>
        <v>88.980601302373998</v>
      </c>
    </row>
    <row r="7931" spans="6:8" x14ac:dyDescent="0.3">
      <c r="F7931" s="2">
        <v>7926</v>
      </c>
      <c r="G7931" s="12">
        <f ca="1"/>
        <v>0.40430644370466373</v>
      </c>
      <c r="H7931" s="12">
        <f ca="1"/>
        <v>81.871328033992995</v>
      </c>
    </row>
    <row r="7932" spans="6:8" x14ac:dyDescent="0.3">
      <c r="F7932" s="2">
        <v>7927</v>
      </c>
      <c r="G7932" s="12">
        <f ca="1"/>
        <v>0.26613610483821937</v>
      </c>
      <c r="H7932" s="12">
        <f ca="1"/>
        <v>79.812974037226681</v>
      </c>
    </row>
    <row r="7933" spans="6:8" x14ac:dyDescent="0.3">
      <c r="F7933" s="2">
        <v>7928</v>
      </c>
      <c r="G7933" s="12">
        <f ca="1"/>
        <v>0.81922262445975091</v>
      </c>
      <c r="H7933" s="12">
        <f ca="1"/>
        <v>88.136592477744003</v>
      </c>
    </row>
    <row r="7934" spans="6:8" x14ac:dyDescent="0.3">
      <c r="F7934" s="2">
        <v>7929</v>
      </c>
      <c r="G7934" s="12">
        <f ca="1"/>
        <v>0.21109131879765286</v>
      </c>
      <c r="H7934" s="12">
        <f ca="1"/>
        <v>79.165730315550746</v>
      </c>
    </row>
    <row r="7935" spans="6:8" x14ac:dyDescent="0.3">
      <c r="F7935" s="2">
        <v>7930</v>
      </c>
      <c r="G7935" s="12">
        <f ca="1"/>
        <v>7.1588417237180124E-2</v>
      </c>
      <c r="H7935" s="12">
        <f ca="1"/>
        <v>78.138511747936036</v>
      </c>
    </row>
    <row r="7936" spans="6:8" x14ac:dyDescent="0.3">
      <c r="F7936" s="2">
        <v>7931</v>
      </c>
      <c r="G7936" s="12">
        <f ca="1"/>
        <v>0.5708241733627375</v>
      </c>
      <c r="H7936" s="12">
        <f ca="1"/>
        <v>84.713681521829031</v>
      </c>
    </row>
    <row r="7937" spans="6:8" x14ac:dyDescent="0.3">
      <c r="F7937" s="2">
        <v>7932</v>
      </c>
      <c r="G7937" s="12">
        <f ca="1"/>
        <v>0.33969919023439088</v>
      </c>
      <c r="H7937" s="12">
        <f ca="1"/>
        <v>80.845801267476006</v>
      </c>
    </row>
    <row r="7938" spans="6:8" x14ac:dyDescent="0.3">
      <c r="F7938" s="2">
        <v>7933</v>
      </c>
      <c r="G7938" s="12">
        <f ca="1"/>
        <v>0.48471048553884577</v>
      </c>
      <c r="H7938" s="12">
        <f ca="1"/>
        <v>83.235917731523372</v>
      </c>
    </row>
    <row r="7939" spans="6:8" x14ac:dyDescent="0.3">
      <c r="F7939" s="2">
        <v>7934</v>
      </c>
      <c r="G7939" s="12">
        <f ca="1"/>
        <v>0.93191371950001711</v>
      </c>
      <c r="H7939" s="12">
        <f ca="1"/>
        <v>88.874658417729222</v>
      </c>
    </row>
    <row r="7940" spans="6:8" x14ac:dyDescent="0.3">
      <c r="F7940" s="2">
        <v>7935</v>
      </c>
      <c r="G7940" s="12">
        <f ca="1"/>
        <v>0.32561912279979288</v>
      </c>
      <c r="H7940" s="12">
        <f ca="1"/>
        <v>80.635384590737615</v>
      </c>
    </row>
    <row r="7941" spans="6:8" x14ac:dyDescent="0.3">
      <c r="F7941" s="2">
        <v>7936</v>
      </c>
      <c r="G7941" s="12">
        <f ca="1"/>
        <v>1.2891244038504279E-3</v>
      </c>
      <c r="H7941" s="12">
        <f ca="1"/>
        <v>78.000045104669553</v>
      </c>
    </row>
    <row r="7942" spans="6:8" x14ac:dyDescent="0.3">
      <c r="F7942" s="2">
        <v>7937</v>
      </c>
      <c r="G7942" s="12">
        <f ca="1"/>
        <v>0.72783671119545801</v>
      </c>
      <c r="H7942" s="12">
        <f ca="1"/>
        <v>87.109093115614769</v>
      </c>
    </row>
    <row r="7943" spans="6:8" x14ac:dyDescent="0.3">
      <c r="F7943" s="2">
        <v>7938</v>
      </c>
      <c r="G7943" s="12">
        <f ca="1"/>
        <v>0.20834194200405887</v>
      </c>
      <c r="H7943" s="12">
        <f ca="1"/>
        <v>79.136647181522719</v>
      </c>
    </row>
    <row r="7944" spans="6:8" x14ac:dyDescent="0.3">
      <c r="F7944" s="2">
        <v>7939</v>
      </c>
      <c r="G7944" s="12">
        <f ca="1"/>
        <v>0.39169562216471721</v>
      </c>
      <c r="H7944" s="12">
        <f ca="1"/>
        <v>81.664533899571921</v>
      </c>
    </row>
    <row r="7945" spans="6:8" x14ac:dyDescent="0.3">
      <c r="F7945" s="2">
        <v>7940</v>
      </c>
      <c r="G7945" s="12">
        <f ca="1"/>
        <v>0.17745731795951847</v>
      </c>
      <c r="H7945" s="12">
        <f ca="1"/>
        <v>78.832803593898589</v>
      </c>
    </row>
    <row r="7946" spans="6:8" x14ac:dyDescent="0.3">
      <c r="F7946" s="2">
        <v>7941</v>
      </c>
      <c r="G7946" s="12">
        <f ca="1"/>
        <v>0.15482384722399156</v>
      </c>
      <c r="H7946" s="12">
        <f ca="1"/>
        <v>78.637865540222876</v>
      </c>
    </row>
    <row r="7947" spans="6:8" x14ac:dyDescent="0.3">
      <c r="F7947" s="2">
        <v>7942</v>
      </c>
      <c r="G7947" s="12">
        <f ca="1"/>
        <v>0.72453865838928166</v>
      </c>
      <c r="H7947" s="12">
        <f ca="1"/>
        <v>87.065899007977194</v>
      </c>
    </row>
    <row r="7948" spans="6:8" x14ac:dyDescent="0.3">
      <c r="F7948" s="2">
        <v>7943</v>
      </c>
      <c r="G7948" s="12">
        <f ca="1"/>
        <v>4.2414253951034375E-2</v>
      </c>
      <c r="H7948" s="12">
        <f ca="1"/>
        <v>78.048754356640444</v>
      </c>
    </row>
    <row r="7949" spans="6:8" x14ac:dyDescent="0.3">
      <c r="F7949" s="2">
        <v>7944</v>
      </c>
      <c r="G7949" s="12">
        <f ca="1"/>
        <v>0.60061954769407921</v>
      </c>
      <c r="H7949" s="12">
        <f ca="1"/>
        <v>85.209771318217705</v>
      </c>
    </row>
    <row r="7950" spans="6:8" x14ac:dyDescent="0.3">
      <c r="F7950" s="2">
        <v>7945</v>
      </c>
      <c r="G7950" s="12">
        <f ca="1"/>
        <v>0.47445370160375511</v>
      </c>
      <c r="H7950" s="12">
        <f ca="1"/>
        <v>83.059065353382465</v>
      </c>
    </row>
    <row r="7951" spans="6:8" x14ac:dyDescent="0.3">
      <c r="F7951" s="2">
        <v>7946</v>
      </c>
      <c r="G7951" s="12">
        <f ca="1"/>
        <v>0.28336301572974398</v>
      </c>
      <c r="H7951" s="12">
        <f ca="1"/>
        <v>80.039136443002718</v>
      </c>
    </row>
    <row r="7952" spans="6:8" x14ac:dyDescent="0.3">
      <c r="F7952" s="2">
        <v>7947</v>
      </c>
      <c r="G7952" s="12">
        <f ca="1"/>
        <v>0.77930411894089291</v>
      </c>
      <c r="H7952" s="12">
        <f ca="1"/>
        <v>87.730148352805742</v>
      </c>
    </row>
    <row r="7953" spans="6:8" x14ac:dyDescent="0.3">
      <c r="F7953" s="2">
        <v>7948</v>
      </c>
      <c r="G7953" s="12">
        <f ca="1"/>
        <v>0.37217719019476125</v>
      </c>
      <c r="H7953" s="12">
        <f ca="1"/>
        <v>81.350262572221396</v>
      </c>
    </row>
    <row r="7954" spans="6:8" x14ac:dyDescent="0.3">
      <c r="F7954" s="2">
        <v>7949</v>
      </c>
      <c r="G7954" s="12">
        <f ca="1"/>
        <v>0.76307337593192504</v>
      </c>
      <c r="H7954" s="12">
        <f ca="1"/>
        <v>87.545492277532674</v>
      </c>
    </row>
    <row r="7955" spans="6:8" x14ac:dyDescent="0.3">
      <c r="F7955" s="2">
        <v>7950</v>
      </c>
      <c r="G7955" s="12">
        <f ca="1"/>
        <v>0.30779429927505353</v>
      </c>
      <c r="H7955" s="12">
        <f ca="1"/>
        <v>80.37709438796017</v>
      </c>
    </row>
    <row r="7956" spans="6:8" x14ac:dyDescent="0.3">
      <c r="F7956" s="2">
        <v>7951</v>
      </c>
      <c r="G7956" s="12">
        <f ca="1"/>
        <v>0.27635726276753703</v>
      </c>
      <c r="H7956" s="12">
        <f ca="1"/>
        <v>79.945901053376602</v>
      </c>
    </row>
    <row r="7957" spans="6:8" x14ac:dyDescent="0.3">
      <c r="F7957" s="2">
        <v>7952</v>
      </c>
      <c r="G7957" s="12">
        <f ca="1"/>
        <v>0.79125466542336342</v>
      </c>
      <c r="H7957" s="12">
        <f ca="1"/>
        <v>87.859106023999175</v>
      </c>
    </row>
    <row r="7958" spans="6:8" x14ac:dyDescent="0.3">
      <c r="F7958" s="2">
        <v>7953</v>
      </c>
      <c r="G7958" s="12">
        <f ca="1"/>
        <v>0.91127368917002394</v>
      </c>
      <c r="H7958" s="12">
        <f ca="1"/>
        <v>88.787712943931027</v>
      </c>
    </row>
    <row r="7959" spans="6:8" x14ac:dyDescent="0.3">
      <c r="F7959" s="2">
        <v>7954</v>
      </c>
      <c r="G7959" s="12">
        <f ca="1"/>
        <v>0.50261724045080625</v>
      </c>
      <c r="H7959" s="12">
        <f ca="1"/>
        <v>83.545222158996836</v>
      </c>
    </row>
    <row r="7960" spans="6:8" x14ac:dyDescent="0.3">
      <c r="F7960" s="2">
        <v>7955</v>
      </c>
      <c r="G7960" s="12">
        <f ca="1"/>
        <v>0.43405678001403913</v>
      </c>
      <c r="H7960" s="12">
        <f ca="1"/>
        <v>82.368715743964259</v>
      </c>
    </row>
    <row r="7961" spans="6:8" x14ac:dyDescent="0.3">
      <c r="F7961" s="2">
        <v>7956</v>
      </c>
      <c r="G7961" s="12">
        <f ca="1"/>
        <v>0.96515269248069813</v>
      </c>
      <c r="H7961" s="12">
        <f ca="1"/>
        <v>88.967074142068526</v>
      </c>
    </row>
    <row r="7962" spans="6:8" x14ac:dyDescent="0.3">
      <c r="F7962" s="2">
        <v>7957</v>
      </c>
      <c r="G7962" s="12">
        <f ca="1"/>
        <v>0.58458715215301083</v>
      </c>
      <c r="H7962" s="12">
        <f ca="1"/>
        <v>84.944419886954762</v>
      </c>
    </row>
    <row r="7963" spans="6:8" x14ac:dyDescent="0.3">
      <c r="F7963" s="2">
        <v>7958</v>
      </c>
      <c r="G7963" s="12">
        <f ca="1"/>
        <v>0.1128817892363696</v>
      </c>
      <c r="H7963" s="12">
        <f ca="1"/>
        <v>78.342234643944821</v>
      </c>
    </row>
    <row r="7964" spans="6:8" x14ac:dyDescent="0.3">
      <c r="F7964" s="2">
        <v>7959</v>
      </c>
      <c r="G7964" s="12">
        <f ca="1"/>
        <v>0.83959993315390369</v>
      </c>
      <c r="H7964" s="12">
        <f ca="1"/>
        <v>88.316352735572934</v>
      </c>
    </row>
    <row r="7965" spans="6:8" x14ac:dyDescent="0.3">
      <c r="F7965" s="2">
        <v>7960</v>
      </c>
      <c r="G7965" s="12">
        <f ca="1"/>
        <v>0.68473856063198046</v>
      </c>
      <c r="H7965" s="12">
        <f ca="1"/>
        <v>86.515848848202694</v>
      </c>
    </row>
    <row r="7966" spans="6:8" x14ac:dyDescent="0.3">
      <c r="F7966" s="2">
        <v>7961</v>
      </c>
      <c r="G7966" s="12">
        <f ca="1"/>
        <v>0.71390804713614253</v>
      </c>
      <c r="H7966" s="12">
        <f ca="1"/>
        <v>86.92408956266928</v>
      </c>
    </row>
    <row r="7967" spans="6:8" x14ac:dyDescent="0.3">
      <c r="F7967" s="2">
        <v>7962</v>
      </c>
      <c r="G7967" s="12">
        <f ca="1"/>
        <v>0.21712351748523329</v>
      </c>
      <c r="H7967" s="12">
        <f ca="1"/>
        <v>79.230669351658207</v>
      </c>
    </row>
    <row r="7968" spans="6:8" x14ac:dyDescent="0.3">
      <c r="F7968" s="2">
        <v>7963</v>
      </c>
      <c r="G7968" s="12">
        <f ca="1"/>
        <v>9.6015359067382233E-2</v>
      </c>
      <c r="H7968" s="12">
        <f ca="1"/>
        <v>78.248323840575253</v>
      </c>
    </row>
    <row r="7969" spans="6:8" x14ac:dyDescent="0.3">
      <c r="F7969" s="2">
        <v>7964</v>
      </c>
      <c r="G7969" s="12">
        <f ca="1"/>
        <v>0.69674761574902311</v>
      </c>
      <c r="H7969" s="12">
        <f ca="1"/>
        <v>86.687186463877325</v>
      </c>
    </row>
    <row r="7970" spans="6:8" x14ac:dyDescent="0.3">
      <c r="F7970" s="2">
        <v>7965</v>
      </c>
      <c r="G7970" s="12">
        <f ca="1"/>
        <v>0.12352508655382399</v>
      </c>
      <c r="H7970" s="12">
        <f ca="1"/>
        <v>78.408964591394437</v>
      </c>
    </row>
    <row r="7971" spans="6:8" x14ac:dyDescent="0.3">
      <c r="F7971" s="2">
        <v>7966</v>
      </c>
      <c r="G7971" s="12">
        <f ca="1"/>
        <v>0.45860497188866756</v>
      </c>
      <c r="H7971" s="12">
        <f ca="1"/>
        <v>82.786759626719189</v>
      </c>
    </row>
    <row r="7972" spans="6:8" x14ac:dyDescent="0.3">
      <c r="F7972" s="2">
        <v>7967</v>
      </c>
      <c r="G7972" s="12">
        <f ca="1"/>
        <v>0.65731531312110136</v>
      </c>
      <c r="H7972" s="12">
        <f ca="1"/>
        <v>86.108901281882538</v>
      </c>
    </row>
    <row r="7973" spans="6:8" x14ac:dyDescent="0.3">
      <c r="F7973" s="2">
        <v>7968</v>
      </c>
      <c r="G7973" s="12">
        <f ca="1"/>
        <v>0.88925965075946167</v>
      </c>
      <c r="H7973" s="12">
        <f ca="1"/>
        <v>88.670496993288367</v>
      </c>
    </row>
    <row r="7974" spans="6:8" x14ac:dyDescent="0.3">
      <c r="F7974" s="2">
        <v>7969</v>
      </c>
      <c r="G7974" s="12">
        <f ca="1"/>
        <v>0.91657472501067216</v>
      </c>
      <c r="H7974" s="12">
        <f ca="1"/>
        <v>88.812180653268911</v>
      </c>
    </row>
    <row r="7975" spans="6:8" x14ac:dyDescent="0.3">
      <c r="F7975" s="2">
        <v>7970</v>
      </c>
      <c r="G7975" s="12">
        <f ca="1"/>
        <v>0.93637596749494723</v>
      </c>
      <c r="H7975" s="12">
        <f ca="1"/>
        <v>88.890496394969446</v>
      </c>
    </row>
    <row r="7976" spans="6:8" x14ac:dyDescent="0.3">
      <c r="F7976" s="2">
        <v>7971</v>
      </c>
      <c r="G7976" s="12">
        <f ca="1"/>
        <v>0.17698913968379415</v>
      </c>
      <c r="H7976" s="12">
        <f ca="1"/>
        <v>78.828528749586212</v>
      </c>
    </row>
    <row r="7977" spans="6:8" x14ac:dyDescent="0.3">
      <c r="F7977" s="2">
        <v>7972</v>
      </c>
      <c r="G7977" s="12">
        <f ca="1"/>
        <v>3.3675608144314584E-3</v>
      </c>
      <c r="H7977" s="12">
        <f ca="1"/>
        <v>78.000307793385915</v>
      </c>
    </row>
    <row r="7978" spans="6:8" x14ac:dyDescent="0.3">
      <c r="F7978" s="2">
        <v>7973</v>
      </c>
      <c r="G7978" s="12">
        <f ca="1"/>
        <v>0.23504276197076335</v>
      </c>
      <c r="H7978" s="12">
        <f ca="1"/>
        <v>79.432526285646148</v>
      </c>
    </row>
    <row r="7979" spans="6:8" x14ac:dyDescent="0.3">
      <c r="F7979" s="2">
        <v>7974</v>
      </c>
      <c r="G7979" s="12">
        <f ca="1"/>
        <v>0.67321958743297938</v>
      </c>
      <c r="H7979" s="12">
        <f ca="1"/>
        <v>86.347467246968137</v>
      </c>
    </row>
    <row r="7980" spans="6:8" x14ac:dyDescent="0.3">
      <c r="F7980" s="2">
        <v>7975</v>
      </c>
      <c r="G7980" s="12">
        <f ca="1"/>
        <v>0.57486275417583599</v>
      </c>
      <c r="H7980" s="12">
        <f ca="1"/>
        <v>84.781643467339279</v>
      </c>
    </row>
    <row r="7981" spans="6:8" x14ac:dyDescent="0.3">
      <c r="F7981" s="2">
        <v>7976</v>
      </c>
      <c r="G7981" s="12">
        <f ca="1"/>
        <v>0.3741397563680724</v>
      </c>
      <c r="H7981" s="12">
        <f ca="1"/>
        <v>81.381516332336929</v>
      </c>
    </row>
    <row r="7982" spans="6:8" x14ac:dyDescent="0.3">
      <c r="F7982" s="2">
        <v>7977</v>
      </c>
      <c r="G7982" s="12">
        <f ca="1"/>
        <v>0.149110928027536</v>
      </c>
      <c r="H7982" s="12">
        <f ca="1"/>
        <v>78.592509011892218</v>
      </c>
    </row>
    <row r="7983" spans="6:8" x14ac:dyDescent="0.3">
      <c r="F7983" s="2">
        <v>7978</v>
      </c>
      <c r="G7983" s="12">
        <f ca="1"/>
        <v>0.83844700891902102</v>
      </c>
      <c r="H7983" s="12">
        <f ca="1"/>
        <v>88.306702167100937</v>
      </c>
    </row>
    <row r="7984" spans="6:8" x14ac:dyDescent="0.3">
      <c r="F7984" s="2">
        <v>7979</v>
      </c>
      <c r="G7984" s="12">
        <f ca="1"/>
        <v>0.8056514987482517</v>
      </c>
      <c r="H7984" s="12">
        <f ca="1"/>
        <v>88.006286902097017</v>
      </c>
    </row>
    <row r="7985" spans="6:8" x14ac:dyDescent="0.3">
      <c r="F7985" s="2">
        <v>7980</v>
      </c>
      <c r="G7985" s="12">
        <f ca="1"/>
        <v>0.40759182908934166</v>
      </c>
      <c r="H7985" s="12">
        <f ca="1"/>
        <v>81.925635192885252</v>
      </c>
    </row>
    <row r="7986" spans="6:8" x14ac:dyDescent="0.3">
      <c r="F7986" s="2">
        <v>7981</v>
      </c>
      <c r="G7986" s="12">
        <f ca="1"/>
        <v>0.93887264511037727</v>
      </c>
      <c r="H7986" s="12">
        <f ca="1"/>
        <v>88.898895947124259</v>
      </c>
    </row>
    <row r="7987" spans="6:8" x14ac:dyDescent="0.3">
      <c r="F7987" s="2">
        <v>7982</v>
      </c>
      <c r="G7987" s="12">
        <f ca="1"/>
        <v>4.9227310566742233E-2</v>
      </c>
      <c r="H7987" s="12">
        <f ca="1"/>
        <v>78.065641559488327</v>
      </c>
    </row>
    <row r="7988" spans="6:8" x14ac:dyDescent="0.3">
      <c r="F7988" s="2">
        <v>7983</v>
      </c>
      <c r="G7988" s="12">
        <f ca="1"/>
        <v>0.55820546993445852</v>
      </c>
      <c r="H7988" s="12">
        <f ca="1"/>
        <v>84.500122983753784</v>
      </c>
    </row>
    <row r="7989" spans="6:8" x14ac:dyDescent="0.3">
      <c r="F7989" s="2">
        <v>7984</v>
      </c>
      <c r="G7989" s="12">
        <f ca="1"/>
        <v>0.58236574859229151</v>
      </c>
      <c r="H7989" s="12">
        <f ca="1"/>
        <v>84.907349206796695</v>
      </c>
    </row>
    <row r="7990" spans="6:8" x14ac:dyDescent="0.3">
      <c r="F7990" s="2">
        <v>7985</v>
      </c>
      <c r="G7990" s="12">
        <f ca="1"/>
        <v>3.8507866748406228E-2</v>
      </c>
      <c r="H7990" s="12">
        <f ca="1"/>
        <v>78.040197739339305</v>
      </c>
    </row>
    <row r="7991" spans="6:8" x14ac:dyDescent="0.3">
      <c r="F7991" s="2">
        <v>7986</v>
      </c>
      <c r="G7991" s="12">
        <f ca="1"/>
        <v>0.1268058049666636</v>
      </c>
      <c r="H7991" s="12">
        <f ca="1"/>
        <v>78.43068479127129</v>
      </c>
    </row>
    <row r="7992" spans="6:8" x14ac:dyDescent="0.3">
      <c r="F7992" s="2">
        <v>7987</v>
      </c>
      <c r="G7992" s="12">
        <f ca="1"/>
        <v>0.52449447233181212</v>
      </c>
      <c r="H7992" s="12">
        <f ca="1"/>
        <v>83.9228165216619</v>
      </c>
    </row>
    <row r="7993" spans="6:8" x14ac:dyDescent="0.3">
      <c r="F7993" s="2">
        <v>7988</v>
      </c>
      <c r="G7993" s="12">
        <f ca="1"/>
        <v>0.6545897346920353</v>
      </c>
      <c r="H7993" s="12">
        <f ca="1"/>
        <v>86.067346937853188</v>
      </c>
    </row>
    <row r="7994" spans="6:8" x14ac:dyDescent="0.3">
      <c r="F7994" s="2">
        <v>7989</v>
      </c>
      <c r="G7994" s="12">
        <f ca="1"/>
        <v>0.18940204736523136</v>
      </c>
      <c r="H7994" s="12">
        <f ca="1"/>
        <v>78.945257493262545</v>
      </c>
    </row>
    <row r="7995" spans="6:8" x14ac:dyDescent="0.3">
      <c r="F7995" s="2">
        <v>7990</v>
      </c>
      <c r="G7995" s="12">
        <f ca="1"/>
        <v>0.94279994316973026</v>
      </c>
      <c r="H7995" s="12">
        <f ca="1"/>
        <v>88.911436175060601</v>
      </c>
    </row>
    <row r="7996" spans="6:8" x14ac:dyDescent="0.3">
      <c r="F7996" s="2">
        <v>7991</v>
      </c>
      <c r="G7996" s="12">
        <f ca="1"/>
        <v>0.23413879851095043</v>
      </c>
      <c r="H7996" s="12">
        <f ca="1"/>
        <v>79.422029120211775</v>
      </c>
    </row>
    <row r="7997" spans="6:8" x14ac:dyDescent="0.3">
      <c r="F7997" s="2">
        <v>7992</v>
      </c>
      <c r="G7997" s="12">
        <f ca="1"/>
        <v>8.7002526863161123E-2</v>
      </c>
      <c r="H7997" s="12">
        <f ca="1"/>
        <v>78.204169439450382</v>
      </c>
    </row>
    <row r="7998" spans="6:8" x14ac:dyDescent="0.3">
      <c r="F7998" s="2">
        <v>7993</v>
      </c>
      <c r="G7998" s="12">
        <f ca="1"/>
        <v>7.2255413060478002E-3</v>
      </c>
      <c r="H7998" s="12">
        <f ca="1"/>
        <v>78.001416950134754</v>
      </c>
    </row>
    <row r="7999" spans="6:8" x14ac:dyDescent="0.3">
      <c r="F7999" s="2">
        <v>7994</v>
      </c>
      <c r="G7999" s="12">
        <f ca="1"/>
        <v>0.29198137912893918</v>
      </c>
      <c r="H7999" s="12">
        <f ca="1"/>
        <v>80.156127905519924</v>
      </c>
    </row>
    <row r="8000" spans="6:8" x14ac:dyDescent="0.3">
      <c r="F8000" s="2">
        <v>7995</v>
      </c>
      <c r="G8000" s="12">
        <f ca="1"/>
        <v>0.44402856967179605</v>
      </c>
      <c r="H8000" s="12">
        <f ca="1"/>
        <v>82.537859208210406</v>
      </c>
    </row>
    <row r="8001" spans="6:8" x14ac:dyDescent="0.3">
      <c r="F8001" s="2">
        <v>7996</v>
      </c>
      <c r="G8001" s="12">
        <f ca="1"/>
        <v>0.98947947359623289</v>
      </c>
      <c r="H8001" s="12">
        <f ca="1"/>
        <v>88.996996221907267</v>
      </c>
    </row>
    <row r="8002" spans="6:8" x14ac:dyDescent="0.3">
      <c r="F8002" s="2">
        <v>7997</v>
      </c>
      <c r="G8002" s="12">
        <f ca="1"/>
        <v>0.71937159902752601</v>
      </c>
      <c r="H8002" s="12">
        <f ca="1"/>
        <v>86.997458892693317</v>
      </c>
    </row>
    <row r="8003" spans="6:8" x14ac:dyDescent="0.3">
      <c r="F8003" s="2">
        <v>7998</v>
      </c>
      <c r="G8003" s="12">
        <f ca="1"/>
        <v>0.1983969691242653</v>
      </c>
      <c r="H8003" s="12">
        <f ca="1"/>
        <v>79.034182322645933</v>
      </c>
    </row>
    <row r="8004" spans="6:8" x14ac:dyDescent="0.3">
      <c r="F8004" s="2">
        <v>7999</v>
      </c>
      <c r="G8004" s="12">
        <f ca="1"/>
        <v>0.85579073267001182</v>
      </c>
      <c r="H8004" s="12">
        <f ca="1"/>
        <v>88.445147256588442</v>
      </c>
    </row>
    <row r="8005" spans="6:8" x14ac:dyDescent="0.3">
      <c r="F8005" s="2">
        <v>8000</v>
      </c>
      <c r="G8005" s="12">
        <f ca="1"/>
        <v>0.35858160819244733</v>
      </c>
      <c r="H8005" s="12">
        <f ca="1"/>
        <v>81.136061671417522</v>
      </c>
    </row>
    <row r="8006" spans="6:8" x14ac:dyDescent="0.3">
      <c r="F8006" s="2">
        <v>8001</v>
      </c>
      <c r="G8006" s="12">
        <f ca="1"/>
        <v>0.26189665243015203</v>
      </c>
      <c r="H8006" s="12">
        <f ca="1"/>
        <v>79.758947227027235</v>
      </c>
    </row>
    <row r="8007" spans="6:8" x14ac:dyDescent="0.3">
      <c r="F8007" s="2">
        <v>8002</v>
      </c>
      <c r="G8007" s="12">
        <f ca="1"/>
        <v>0.85345170658046987</v>
      </c>
      <c r="H8007" s="12">
        <f ca="1"/>
        <v>88.427323772044076</v>
      </c>
    </row>
    <row r="8008" spans="6:8" x14ac:dyDescent="0.3">
      <c r="F8008" s="2">
        <v>8003</v>
      </c>
      <c r="G8008" s="12">
        <f ca="1"/>
        <v>0.90690292856535315</v>
      </c>
      <c r="H8008" s="12">
        <f ca="1"/>
        <v>88.766435704086732</v>
      </c>
    </row>
    <row r="8009" spans="6:8" x14ac:dyDescent="0.3">
      <c r="F8009" s="2">
        <v>8004</v>
      </c>
      <c r="G8009" s="12">
        <f ca="1"/>
        <v>0.65567598602158927</v>
      </c>
      <c r="H8009" s="12">
        <f ca="1"/>
        <v>86.083930726469035</v>
      </c>
    </row>
    <row r="8010" spans="6:8" x14ac:dyDescent="0.3">
      <c r="F8010" s="2">
        <v>8005</v>
      </c>
      <c r="G8010" s="12">
        <f ca="1"/>
        <v>0.58768622794774572</v>
      </c>
      <c r="H8010" s="12">
        <f ca="1"/>
        <v>84.996019195429426</v>
      </c>
    </row>
    <row r="8011" spans="6:8" x14ac:dyDescent="0.3">
      <c r="F8011" s="2">
        <v>8006</v>
      </c>
      <c r="G8011" s="12">
        <f ca="1"/>
        <v>0.5207636299592826</v>
      </c>
      <c r="H8011" s="12">
        <f ca="1"/>
        <v>83.858515392994462</v>
      </c>
    </row>
    <row r="8012" spans="6:8" x14ac:dyDescent="0.3">
      <c r="F8012" s="2">
        <v>8007</v>
      </c>
      <c r="G8012" s="12">
        <f ca="1"/>
        <v>0.78411636683609176</v>
      </c>
      <c r="H8012" s="12">
        <f ca="1"/>
        <v>87.782804455551286</v>
      </c>
    </row>
    <row r="8013" spans="6:8" x14ac:dyDescent="0.3">
      <c r="F8013" s="2">
        <v>8008</v>
      </c>
      <c r="G8013" s="12">
        <f ca="1"/>
        <v>0.66399200532860259</v>
      </c>
      <c r="H8013" s="12">
        <f ca="1"/>
        <v>86.209880172212905</v>
      </c>
    </row>
    <row r="8014" spans="6:8" x14ac:dyDescent="0.3">
      <c r="F8014" s="2">
        <v>8009</v>
      </c>
      <c r="G8014" s="12">
        <f ca="1"/>
        <v>0.97485135514553778</v>
      </c>
      <c r="H8014" s="12">
        <f ca="1"/>
        <v>88.982843223450871</v>
      </c>
    </row>
    <row r="8015" spans="6:8" x14ac:dyDescent="0.3">
      <c r="F8015" s="2">
        <v>8010</v>
      </c>
      <c r="G8015" s="12">
        <f ca="1"/>
        <v>0.41915370210071368</v>
      </c>
      <c r="H8015" s="12">
        <f ca="1"/>
        <v>82.118046901410608</v>
      </c>
    </row>
    <row r="8016" spans="6:8" x14ac:dyDescent="0.3">
      <c r="F8016" s="2">
        <v>8011</v>
      </c>
      <c r="G8016" s="12">
        <f ca="1"/>
        <v>0.6417065399205093</v>
      </c>
      <c r="H8016" s="12">
        <f ca="1"/>
        <v>85.86843285935592</v>
      </c>
    </row>
    <row r="8017" spans="6:8" x14ac:dyDescent="0.3">
      <c r="F8017" s="2">
        <v>8012</v>
      </c>
      <c r="G8017" s="12">
        <f ca="1"/>
        <v>0.39446787296238406</v>
      </c>
      <c r="H8017" s="12">
        <f ca="1"/>
        <v>81.709757916127131</v>
      </c>
    </row>
    <row r="8018" spans="6:8" x14ac:dyDescent="0.3">
      <c r="F8018" s="2">
        <v>8013</v>
      </c>
      <c r="G8018" s="12">
        <f ca="1"/>
        <v>0.15292047126718122</v>
      </c>
      <c r="H8018" s="12">
        <f ca="1"/>
        <v>78.622579379589368</v>
      </c>
    </row>
    <row r="8019" spans="6:8" x14ac:dyDescent="0.3">
      <c r="F8019" s="2">
        <v>8014</v>
      </c>
      <c r="G8019" s="12">
        <f ca="1"/>
        <v>6.6556658723822215E-2</v>
      </c>
      <c r="H8019" s="12">
        <f ca="1"/>
        <v>78.119793318545035</v>
      </c>
    </row>
    <row r="8020" spans="6:8" x14ac:dyDescent="0.3">
      <c r="F8020" s="2">
        <v>8015</v>
      </c>
      <c r="G8020" s="12">
        <f ca="1"/>
        <v>0.72835479907055301</v>
      </c>
      <c r="H8020" s="12">
        <f ca="1"/>
        <v>87.115843341297662</v>
      </c>
    </row>
    <row r="8021" spans="6:8" x14ac:dyDescent="0.3">
      <c r="F8021" s="2">
        <v>8016</v>
      </c>
      <c r="G8021" s="12">
        <f ca="1"/>
        <v>0.31127721659798913</v>
      </c>
      <c r="H8021" s="12">
        <f ca="1"/>
        <v>80.426818867623311</v>
      </c>
    </row>
    <row r="8022" spans="6:8" x14ac:dyDescent="0.3">
      <c r="F8022" s="2">
        <v>8017</v>
      </c>
      <c r="G8022" s="12">
        <f ca="1"/>
        <v>0.52845017649956283</v>
      </c>
      <c r="H8022" s="12">
        <f ca="1"/>
        <v>83.990929512047884</v>
      </c>
    </row>
    <row r="8023" spans="6:8" x14ac:dyDescent="0.3">
      <c r="F8023" s="2">
        <v>8018</v>
      </c>
      <c r="G8023" s="12">
        <f ca="1"/>
        <v>0.33068370491159649</v>
      </c>
      <c r="H8023" s="12">
        <f ca="1"/>
        <v>80.710447102521272</v>
      </c>
    </row>
    <row r="8024" spans="6:8" x14ac:dyDescent="0.3">
      <c r="F8024" s="2">
        <v>8019</v>
      </c>
      <c r="G8024" s="12">
        <f ca="1"/>
        <v>0.47388501238761793</v>
      </c>
      <c r="H8024" s="12">
        <f ca="1"/>
        <v>83.04927144666631</v>
      </c>
    </row>
    <row r="8025" spans="6:8" x14ac:dyDescent="0.3">
      <c r="F8025" s="2">
        <v>8020</v>
      </c>
      <c r="G8025" s="12">
        <f ca="1"/>
        <v>0.72013925584724858</v>
      </c>
      <c r="H8025" s="12">
        <f ca="1"/>
        <v>87.007685592607075</v>
      </c>
    </row>
    <row r="8026" spans="6:8" x14ac:dyDescent="0.3">
      <c r="F8026" s="2">
        <v>8021</v>
      </c>
      <c r="G8026" s="12">
        <f ca="1"/>
        <v>0.23332904793496523</v>
      </c>
      <c r="H8026" s="12">
        <f ca="1"/>
        <v>79.412653913553513</v>
      </c>
    </row>
    <row r="8027" spans="6:8" x14ac:dyDescent="0.3">
      <c r="F8027" s="2">
        <v>8022</v>
      </c>
      <c r="G8027" s="12">
        <f ca="1"/>
        <v>0.84494375501764996</v>
      </c>
      <c r="H8027" s="12">
        <f ca="1"/>
        <v>88.360256135046711</v>
      </c>
    </row>
    <row r="8028" spans="6:8" x14ac:dyDescent="0.3">
      <c r="F8028" s="2">
        <v>8023</v>
      </c>
      <c r="G8028" s="12">
        <f ca="1"/>
        <v>0.23910414394362967</v>
      </c>
      <c r="H8028" s="12">
        <f ca="1"/>
        <v>79.480092144658514</v>
      </c>
    </row>
    <row r="8029" spans="6:8" x14ac:dyDescent="0.3">
      <c r="F8029" s="2">
        <v>8024</v>
      </c>
      <c r="G8029" s="12">
        <f ca="1"/>
        <v>0.39268391717790552</v>
      </c>
      <c r="H8029" s="12">
        <f ca="1"/>
        <v>81.680640267709535</v>
      </c>
    </row>
    <row r="8030" spans="6:8" x14ac:dyDescent="0.3">
      <c r="F8030" s="2">
        <v>8025</v>
      </c>
      <c r="G8030" s="12">
        <f ca="1"/>
        <v>0.17688202314034096</v>
      </c>
      <c r="H8030" s="12">
        <f ca="1"/>
        <v>78.827552109629465</v>
      </c>
    </row>
    <row r="8031" spans="6:8" x14ac:dyDescent="0.3">
      <c r="F8031" s="2">
        <v>8026</v>
      </c>
      <c r="G8031" s="12">
        <f ca="1"/>
        <v>0.30318826555084577</v>
      </c>
      <c r="H8031" s="12">
        <f ca="1"/>
        <v>80.311910690788295</v>
      </c>
    </row>
    <row r="8032" spans="6:8" x14ac:dyDescent="0.3">
      <c r="F8032" s="2">
        <v>8027</v>
      </c>
      <c r="G8032" s="12">
        <f ca="1"/>
        <v>0.49513149204290574</v>
      </c>
      <c r="H8032" s="12">
        <f ca="1"/>
        <v>83.415881501196083</v>
      </c>
    </row>
    <row r="8033" spans="6:8" x14ac:dyDescent="0.3">
      <c r="F8033" s="2">
        <v>8028</v>
      </c>
      <c r="G8033" s="12">
        <f ca="1"/>
        <v>0.15129808104706322</v>
      </c>
      <c r="H8033" s="12">
        <f ca="1"/>
        <v>78.609687495176402</v>
      </c>
    </row>
    <row r="8034" spans="6:8" x14ac:dyDescent="0.3">
      <c r="F8034" s="2">
        <v>8029</v>
      </c>
      <c r="G8034" s="12">
        <f ca="1"/>
        <v>0.59720479781163949</v>
      </c>
      <c r="H8034" s="12">
        <f ca="1"/>
        <v>85.153594757133703</v>
      </c>
    </row>
    <row r="8035" spans="6:8" x14ac:dyDescent="0.3">
      <c r="F8035" s="2">
        <v>8030</v>
      </c>
      <c r="G8035" s="12">
        <f ca="1"/>
        <v>0.60203682155621063</v>
      </c>
      <c r="H8035" s="12">
        <f ca="1"/>
        <v>85.233029690727989</v>
      </c>
    </row>
    <row r="8036" spans="6:8" x14ac:dyDescent="0.3">
      <c r="F8036" s="2">
        <v>8031</v>
      </c>
      <c r="G8036" s="12">
        <f ca="1"/>
        <v>0.44857891346519496</v>
      </c>
      <c r="H8036" s="12">
        <f ca="1"/>
        <v>82.615366792700826</v>
      </c>
    </row>
    <row r="8037" spans="6:8" x14ac:dyDescent="0.3">
      <c r="F8037" s="2">
        <v>8032</v>
      </c>
      <c r="G8037" s="12">
        <f ca="1"/>
        <v>0.66767230824430324</v>
      </c>
      <c r="H8037" s="12">
        <f ca="1"/>
        <v>86.265034515166448</v>
      </c>
    </row>
    <row r="8038" spans="6:8" x14ac:dyDescent="0.3">
      <c r="F8038" s="2">
        <v>8033</v>
      </c>
      <c r="G8038" s="12">
        <f ca="1"/>
        <v>0.24238923595438644</v>
      </c>
      <c r="H8038" s="12">
        <f ca="1"/>
        <v>79.519045407523123</v>
      </c>
    </row>
    <row r="8039" spans="6:8" x14ac:dyDescent="0.3">
      <c r="F8039" s="2">
        <v>8034</v>
      </c>
      <c r="G8039" s="12">
        <f ca="1"/>
        <v>0.7687195920254688</v>
      </c>
      <c r="H8039" s="12">
        <f ca="1"/>
        <v>87.610946772729051</v>
      </c>
    </row>
    <row r="8040" spans="6:8" x14ac:dyDescent="0.3">
      <c r="F8040" s="2">
        <v>8035</v>
      </c>
      <c r="G8040" s="12">
        <f ca="1"/>
        <v>0.7278089207801941</v>
      </c>
      <c r="H8040" s="12">
        <f ca="1"/>
        <v>87.108730760799602</v>
      </c>
    </row>
    <row r="8041" spans="6:8" x14ac:dyDescent="0.3">
      <c r="F8041" s="2">
        <v>8036</v>
      </c>
      <c r="G8041" s="12">
        <f ca="1"/>
        <v>0.12762334662213082</v>
      </c>
      <c r="H8041" s="12">
        <f ca="1"/>
        <v>78.436181283226105</v>
      </c>
    </row>
    <row r="8042" spans="6:8" x14ac:dyDescent="0.3">
      <c r="F8042" s="2">
        <v>8037</v>
      </c>
      <c r="G8042" s="12">
        <f ca="1"/>
        <v>4.1128610125759968E-2</v>
      </c>
      <c r="H8042" s="12">
        <f ca="1"/>
        <v>78.045847557934678</v>
      </c>
    </row>
    <row r="8043" spans="6:8" x14ac:dyDescent="0.3">
      <c r="F8043" s="2">
        <v>8038</v>
      </c>
      <c r="G8043" s="12">
        <f ca="1"/>
        <v>0.52743704384420642</v>
      </c>
      <c r="H8043" s="12">
        <f ca="1"/>
        <v>83.97349125543289</v>
      </c>
    </row>
    <row r="8044" spans="6:8" x14ac:dyDescent="0.3">
      <c r="F8044" s="2">
        <v>8039</v>
      </c>
      <c r="G8044" s="12">
        <f ca="1"/>
        <v>0.14335735071199318</v>
      </c>
      <c r="H8044" s="12">
        <f ca="1"/>
        <v>78.548427388159993</v>
      </c>
    </row>
    <row r="8045" spans="6:8" x14ac:dyDescent="0.3">
      <c r="F8045" s="2">
        <v>8040</v>
      </c>
      <c r="G8045" s="12">
        <f ca="1"/>
        <v>0.63312033847673233</v>
      </c>
      <c r="H8045" s="12">
        <f ca="1"/>
        <v>85.733688926944623</v>
      </c>
    </row>
    <row r="8046" spans="6:8" x14ac:dyDescent="0.3">
      <c r="F8046" s="2">
        <v>8041</v>
      </c>
      <c r="G8046" s="12">
        <f ca="1"/>
        <v>0.79260033599011126</v>
      </c>
      <c r="H8046" s="12">
        <f ca="1"/>
        <v>87.873245520341555</v>
      </c>
    </row>
    <row r="8047" spans="6:8" x14ac:dyDescent="0.3">
      <c r="F8047" s="2">
        <v>8042</v>
      </c>
      <c r="G8047" s="12">
        <f ca="1"/>
        <v>0.28111644554367121</v>
      </c>
      <c r="H8047" s="12">
        <f ca="1"/>
        <v>80.009053402568611</v>
      </c>
    </row>
    <row r="8048" spans="6:8" x14ac:dyDescent="0.3">
      <c r="F8048" s="2">
        <v>8043</v>
      </c>
      <c r="G8048" s="12">
        <f ca="1"/>
        <v>0.15516627406609507</v>
      </c>
      <c r="H8048" s="12">
        <f ca="1"/>
        <v>78.640634064466894</v>
      </c>
    </row>
    <row r="8049" spans="6:8" x14ac:dyDescent="0.3">
      <c r="F8049" s="2">
        <v>8044</v>
      </c>
      <c r="G8049" s="12">
        <f ca="1"/>
        <v>0.87867747521492623</v>
      </c>
      <c r="H8049" s="12">
        <f ca="1"/>
        <v>88.60531432749913</v>
      </c>
    </row>
    <row r="8050" spans="6:8" x14ac:dyDescent="0.3">
      <c r="F8050" s="2">
        <v>8045</v>
      </c>
      <c r="G8050" s="12">
        <f ca="1"/>
        <v>0.28081270581710238</v>
      </c>
      <c r="H8050" s="12">
        <f ca="1"/>
        <v>80.004999441029682</v>
      </c>
    </row>
    <row r="8051" spans="6:8" x14ac:dyDescent="0.3">
      <c r="F8051" s="2">
        <v>8046</v>
      </c>
      <c r="G8051" s="12">
        <f ca="1"/>
        <v>0.5012085489592546</v>
      </c>
      <c r="H8051" s="12">
        <f ca="1"/>
        <v>83.520882176754355</v>
      </c>
    </row>
    <row r="8052" spans="6:8" x14ac:dyDescent="0.3">
      <c r="F8052" s="2">
        <v>8047</v>
      </c>
      <c r="G8052" s="12">
        <f ca="1"/>
        <v>0.50269728196013119</v>
      </c>
      <c r="H8052" s="12">
        <f ca="1"/>
        <v>83.546605128799683</v>
      </c>
    </row>
    <row r="8053" spans="6:8" x14ac:dyDescent="0.3">
      <c r="F8053" s="2">
        <v>8048</v>
      </c>
      <c r="G8053" s="12">
        <f ca="1"/>
        <v>0.85555800100027102</v>
      </c>
      <c r="H8053" s="12">
        <f ca="1"/>
        <v>88.443385777544151</v>
      </c>
    </row>
    <row r="8054" spans="6:8" x14ac:dyDescent="0.3">
      <c r="F8054" s="2">
        <v>8049</v>
      </c>
      <c r="G8054" s="12">
        <f ca="1"/>
        <v>0.42512514562825476</v>
      </c>
      <c r="H8054" s="12">
        <f ca="1"/>
        <v>82.218153212981903</v>
      </c>
    </row>
    <row r="8055" spans="6:8" x14ac:dyDescent="0.3">
      <c r="F8055" s="2">
        <v>8050</v>
      </c>
      <c r="G8055" s="12">
        <f ca="1"/>
        <v>0.48284760953644579</v>
      </c>
      <c r="H8055" s="12">
        <f ca="1"/>
        <v>83.203771376239132</v>
      </c>
    </row>
    <row r="8056" spans="6:8" x14ac:dyDescent="0.3">
      <c r="F8056" s="2">
        <v>8051</v>
      </c>
      <c r="G8056" s="12">
        <f ca="1"/>
        <v>0.13364840528703392</v>
      </c>
      <c r="H8056" s="12">
        <f ca="1"/>
        <v>78.477716739659414</v>
      </c>
    </row>
    <row r="8057" spans="6:8" x14ac:dyDescent="0.3">
      <c r="F8057" s="2">
        <v>8052</v>
      </c>
      <c r="G8057" s="12">
        <f ca="1"/>
        <v>0.84003721804313325</v>
      </c>
      <c r="H8057" s="12">
        <f ca="1"/>
        <v>88.319996514228208</v>
      </c>
    </row>
    <row r="8058" spans="6:8" x14ac:dyDescent="0.3">
      <c r="F8058" s="2">
        <v>8053</v>
      </c>
      <c r="G8058" s="12">
        <f ca="1"/>
        <v>0.68831784443752464</v>
      </c>
      <c r="H8058" s="12">
        <f ca="1"/>
        <v>86.567375960475985</v>
      </c>
    </row>
    <row r="8059" spans="6:8" x14ac:dyDescent="0.3">
      <c r="F8059" s="2">
        <v>8054</v>
      </c>
      <c r="G8059" s="12">
        <f ca="1"/>
        <v>0.71531520689100825</v>
      </c>
      <c r="H8059" s="12">
        <f ca="1"/>
        <v>86.943083446849798</v>
      </c>
    </row>
    <row r="8060" spans="6:8" x14ac:dyDescent="0.3">
      <c r="F8060" s="2">
        <v>8055</v>
      </c>
      <c r="G8060" s="12">
        <f ca="1"/>
        <v>0.93277182465507935</v>
      </c>
      <c r="H8060" s="12">
        <f ca="1"/>
        <v>88.877786239326483</v>
      </c>
    </row>
    <row r="8061" spans="6:8" x14ac:dyDescent="0.3">
      <c r="F8061" s="2">
        <v>8056</v>
      </c>
      <c r="G8061" s="12">
        <f ca="1"/>
        <v>0.31749058174577782</v>
      </c>
      <c r="H8061" s="12">
        <f ca="1"/>
        <v>80.516434836403832</v>
      </c>
    </row>
    <row r="8062" spans="6:8" x14ac:dyDescent="0.3">
      <c r="F8062" s="2">
        <v>8057</v>
      </c>
      <c r="G8062" s="12">
        <f ca="1"/>
        <v>0.65570134243373146</v>
      </c>
      <c r="H8062" s="12">
        <f ca="1"/>
        <v>86.084317483910439</v>
      </c>
    </row>
    <row r="8063" spans="6:8" x14ac:dyDescent="0.3">
      <c r="F8063" s="2">
        <v>8058</v>
      </c>
      <c r="G8063" s="12">
        <f ca="1"/>
        <v>0.84462998423119262</v>
      </c>
      <c r="H8063" s="12">
        <f ca="1"/>
        <v>88.357716013311247</v>
      </c>
    </row>
    <row r="8064" spans="6:8" x14ac:dyDescent="0.3">
      <c r="F8064" s="2">
        <v>8059</v>
      </c>
      <c r="G8064" s="12">
        <f ca="1"/>
        <v>0.70406354956259776</v>
      </c>
      <c r="H8064" s="12">
        <f ca="1"/>
        <v>86.789357508004272</v>
      </c>
    </row>
    <row r="8065" spans="6:8" x14ac:dyDescent="0.3">
      <c r="F8065" s="2">
        <v>8060</v>
      </c>
      <c r="G8065" s="12">
        <f ca="1"/>
        <v>0.73148926878776876</v>
      </c>
      <c r="H8065" s="12">
        <f ca="1"/>
        <v>87.156477775735851</v>
      </c>
    </row>
    <row r="8066" spans="6:8" x14ac:dyDescent="0.3">
      <c r="F8066" s="2">
        <v>8061</v>
      </c>
      <c r="G8066" s="12">
        <f ca="1"/>
        <v>3.8156673874297775E-2</v>
      </c>
      <c r="H8066" s="12">
        <f ca="1"/>
        <v>78.039468747863211</v>
      </c>
    </row>
    <row r="8067" spans="6:8" x14ac:dyDescent="0.3">
      <c r="F8067" s="2">
        <v>8062</v>
      </c>
      <c r="G8067" s="12">
        <f ca="1"/>
        <v>0.20553310762377319</v>
      </c>
      <c r="H8067" s="12">
        <f ca="1"/>
        <v>79.107271278215464</v>
      </c>
    </row>
    <row r="8068" spans="6:8" x14ac:dyDescent="0.3">
      <c r="F8068" s="2">
        <v>8063</v>
      </c>
      <c r="G8068" s="12">
        <f ca="1"/>
        <v>0.58754996461081221</v>
      </c>
      <c r="H8068" s="12">
        <f ca="1"/>
        <v>84.993753368971582</v>
      </c>
    </row>
    <row r="8069" spans="6:8" x14ac:dyDescent="0.3">
      <c r="F8069" s="2">
        <v>8064</v>
      </c>
      <c r="G8069" s="12">
        <f ca="1"/>
        <v>0.55333889489700994</v>
      </c>
      <c r="H8069" s="12">
        <f ca="1"/>
        <v>84.417322857982569</v>
      </c>
    </row>
    <row r="8070" spans="6:8" x14ac:dyDescent="0.3">
      <c r="F8070" s="2">
        <v>8065</v>
      </c>
      <c r="G8070" s="12">
        <f ca="1"/>
        <v>0.98188462733051063</v>
      </c>
      <c r="H8070" s="12">
        <f ca="1"/>
        <v>88.991095495396522</v>
      </c>
    </row>
    <row r="8071" spans="6:8" x14ac:dyDescent="0.3">
      <c r="F8071" s="2">
        <v>8066</v>
      </c>
      <c r="G8071" s="12">
        <f ca="1"/>
        <v>0.70715604066043336</v>
      </c>
      <c r="H8071" s="12">
        <f ca="1"/>
        <v>86.832026477426254</v>
      </c>
    </row>
    <row r="8072" spans="6:8" x14ac:dyDescent="0.3">
      <c r="F8072" s="2">
        <v>8067</v>
      </c>
      <c r="G8072" s="12">
        <f ca="1"/>
        <v>2.7375394665853259E-2</v>
      </c>
      <c r="H8072" s="12">
        <f ca="1"/>
        <v>78.020327572377099</v>
      </c>
    </row>
    <row r="8073" spans="6:8" x14ac:dyDescent="0.3">
      <c r="F8073" s="2">
        <v>8068</v>
      </c>
      <c r="G8073" s="12">
        <f ca="1"/>
        <v>0.85989167692825963</v>
      </c>
      <c r="H8073" s="12">
        <f ca="1"/>
        <v>88.475751574289475</v>
      </c>
    </row>
    <row r="8074" spans="6:8" x14ac:dyDescent="0.3">
      <c r="F8074" s="2">
        <v>8069</v>
      </c>
      <c r="G8074" s="12">
        <f ca="1"/>
        <v>0.53227852447056656</v>
      </c>
      <c r="H8074" s="12">
        <f ca="1"/>
        <v>84.056777478604928</v>
      </c>
    </row>
    <row r="8075" spans="6:8" x14ac:dyDescent="0.3">
      <c r="F8075" s="2">
        <v>8070</v>
      </c>
      <c r="G8075" s="12">
        <f ca="1"/>
        <v>7.2676336333389546E-2</v>
      </c>
      <c r="H8075" s="12">
        <f ca="1"/>
        <v>78.142735181591775</v>
      </c>
    </row>
    <row r="8076" spans="6:8" x14ac:dyDescent="0.3">
      <c r="F8076" s="2">
        <v>8071</v>
      </c>
      <c r="G8076" s="12">
        <f ca="1"/>
        <v>0.34425873658794215</v>
      </c>
      <c r="H8076" s="12">
        <f ca="1"/>
        <v>80.915073640802461</v>
      </c>
    </row>
    <row r="8077" spans="6:8" x14ac:dyDescent="0.3">
      <c r="F8077" s="2">
        <v>8072</v>
      </c>
      <c r="G8077" s="12">
        <f ca="1"/>
        <v>0.42931588894885486</v>
      </c>
      <c r="H8077" s="12">
        <f ca="1"/>
        <v>82.288679039844155</v>
      </c>
    </row>
    <row r="8078" spans="6:8" x14ac:dyDescent="0.3">
      <c r="F8078" s="2">
        <v>8073</v>
      </c>
      <c r="G8078" s="12">
        <f ca="1"/>
        <v>0.7271893012827837</v>
      </c>
      <c r="H8078" s="12">
        <f ca="1"/>
        <v>87.100644501791521</v>
      </c>
    </row>
    <row r="8079" spans="6:8" x14ac:dyDescent="0.3">
      <c r="F8079" s="2">
        <v>8074</v>
      </c>
      <c r="G8079" s="12">
        <f ca="1"/>
        <v>0.97670220925609952</v>
      </c>
      <c r="H8079" s="12">
        <f ca="1"/>
        <v>88.985274568449512</v>
      </c>
    </row>
    <row r="8080" spans="6:8" x14ac:dyDescent="0.3">
      <c r="F8080" s="2">
        <v>8075</v>
      </c>
      <c r="G8080" s="12">
        <f ca="1"/>
        <v>0.63130010859620667</v>
      </c>
      <c r="H8080" s="12">
        <f ca="1"/>
        <v>85.704911803468434</v>
      </c>
    </row>
    <row r="8081" spans="6:8" x14ac:dyDescent="0.3">
      <c r="F8081" s="2">
        <v>8076</v>
      </c>
      <c r="G8081" s="12">
        <f ca="1"/>
        <v>9.6203033180383812E-2</v>
      </c>
      <c r="H8081" s="12">
        <f ca="1"/>
        <v>78.249288142004133</v>
      </c>
    </row>
    <row r="8082" spans="6:8" x14ac:dyDescent="0.3">
      <c r="F8082" s="2">
        <v>8077</v>
      </c>
      <c r="G8082" s="12">
        <f ca="1"/>
        <v>0.66801611625578339</v>
      </c>
      <c r="H8082" s="12">
        <f ca="1"/>
        <v>86.27016818125793</v>
      </c>
    </row>
    <row r="8083" spans="6:8" x14ac:dyDescent="0.3">
      <c r="F8083" s="2">
        <v>8078</v>
      </c>
      <c r="G8083" s="12">
        <f ca="1"/>
        <v>0.65351202918086404</v>
      </c>
      <c r="H8083" s="12">
        <f ca="1"/>
        <v>86.050864071398422</v>
      </c>
    </row>
    <row r="8084" spans="6:8" x14ac:dyDescent="0.3">
      <c r="F8084" s="2">
        <v>8079</v>
      </c>
      <c r="G8084" s="12">
        <f ca="1"/>
        <v>0.25402361993676248</v>
      </c>
      <c r="H8084" s="12">
        <f ca="1"/>
        <v>79.660382396402284</v>
      </c>
    </row>
    <row r="8085" spans="6:8" x14ac:dyDescent="0.3">
      <c r="F8085" s="2">
        <v>8080</v>
      </c>
      <c r="G8085" s="12">
        <f ca="1"/>
        <v>0.96360455289568292</v>
      </c>
      <c r="H8085" s="12">
        <f ca="1"/>
        <v>88.964086861736632</v>
      </c>
    </row>
    <row r="8086" spans="6:8" x14ac:dyDescent="0.3">
      <c r="F8086" s="2">
        <v>8081</v>
      </c>
      <c r="G8086" s="12">
        <f ca="1"/>
        <v>0.39033083641060196</v>
      </c>
      <c r="H8086" s="12">
        <f ca="1"/>
        <v>81.642320935072846</v>
      </c>
    </row>
    <row r="8087" spans="6:8" x14ac:dyDescent="0.3">
      <c r="F8087" s="2">
        <v>8082</v>
      </c>
      <c r="G8087" s="12">
        <f ca="1"/>
        <v>0.97071890494046431</v>
      </c>
      <c r="H8087" s="12">
        <f ca="1"/>
        <v>88.976745832536011</v>
      </c>
    </row>
    <row r="8088" spans="6:8" x14ac:dyDescent="0.3">
      <c r="F8088" s="2">
        <v>8083</v>
      </c>
      <c r="G8088" s="12">
        <f ca="1"/>
        <v>0.7868384750766404</v>
      </c>
      <c r="H8088" s="12">
        <f ca="1"/>
        <v>87.812157349129549</v>
      </c>
    </row>
    <row r="8089" spans="6:8" x14ac:dyDescent="0.3">
      <c r="F8089" s="2">
        <v>8084</v>
      </c>
      <c r="G8089" s="12">
        <f ca="1"/>
        <v>7.8185234903864753E-2</v>
      </c>
      <c r="H8089" s="12">
        <f ca="1"/>
        <v>78.165081092939332</v>
      </c>
    </row>
    <row r="8090" spans="6:8" x14ac:dyDescent="0.3">
      <c r="F8090" s="2">
        <v>8085</v>
      </c>
      <c r="G8090" s="12">
        <f ca="1"/>
        <v>0.84135168798929039</v>
      </c>
      <c r="H8090" s="12">
        <f ca="1"/>
        <v>88.330894845311192</v>
      </c>
    </row>
    <row r="8091" spans="6:8" x14ac:dyDescent="0.3">
      <c r="F8091" s="2">
        <v>8086</v>
      </c>
      <c r="G8091" s="12">
        <f ca="1"/>
        <v>0.93294552378424589</v>
      </c>
      <c r="H8091" s="12">
        <f ca="1"/>
        <v>88.878414622826341</v>
      </c>
    </row>
    <row r="8092" spans="6:8" x14ac:dyDescent="0.3">
      <c r="F8092" s="2">
        <v>8087</v>
      </c>
      <c r="G8092" s="12">
        <f ca="1"/>
        <v>6.2488521041339951E-2</v>
      </c>
      <c r="H8092" s="12">
        <f ca="1"/>
        <v>78.105642266652609</v>
      </c>
    </row>
    <row r="8093" spans="6:8" x14ac:dyDescent="0.3">
      <c r="F8093" s="2">
        <v>8088</v>
      </c>
      <c r="G8093" s="12">
        <f ca="1"/>
        <v>0.82577633546018081</v>
      </c>
      <c r="H8093" s="12">
        <f ca="1"/>
        <v>88.196515804680985</v>
      </c>
    </row>
    <row r="8094" spans="6:8" x14ac:dyDescent="0.3">
      <c r="F8094" s="2">
        <v>8089</v>
      </c>
      <c r="G8094" s="12">
        <f ca="1"/>
        <v>0.50092723511386916</v>
      </c>
      <c r="H8094" s="12">
        <f ca="1"/>
        <v>83.516021449961883</v>
      </c>
    </row>
    <row r="8095" spans="6:8" x14ac:dyDescent="0.3">
      <c r="F8095" s="2">
        <v>8090</v>
      </c>
      <c r="G8095" s="12">
        <f ca="1"/>
        <v>3.2668401100461208E-2</v>
      </c>
      <c r="H8095" s="12">
        <f ca="1"/>
        <v>78.028940561911213</v>
      </c>
    </row>
    <row r="8096" spans="6:8" x14ac:dyDescent="0.3">
      <c r="F8096" s="2">
        <v>8091</v>
      </c>
      <c r="G8096" s="12">
        <f ca="1"/>
        <v>0.1091089574735753</v>
      </c>
      <c r="H8096" s="12">
        <f ca="1"/>
        <v>78.319960806544501</v>
      </c>
    </row>
    <row r="8097" spans="6:8" x14ac:dyDescent="0.3">
      <c r="F8097" s="2">
        <v>8092</v>
      </c>
      <c r="G8097" s="12">
        <f ca="1"/>
        <v>0.43340565915163598</v>
      </c>
      <c r="H8097" s="12">
        <f ca="1"/>
        <v>82.357708121484819</v>
      </c>
    </row>
    <row r="8098" spans="6:8" x14ac:dyDescent="0.3">
      <c r="F8098" s="2">
        <v>8093</v>
      </c>
      <c r="G8098" s="12">
        <f ca="1"/>
        <v>6.9891191671505482E-2</v>
      </c>
      <c r="H8098" s="12">
        <f ca="1"/>
        <v>78.132047997732769</v>
      </c>
    </row>
    <row r="8099" spans="6:8" x14ac:dyDescent="0.3">
      <c r="F8099" s="2">
        <v>8094</v>
      </c>
      <c r="G8099" s="12">
        <f ca="1"/>
        <v>0.21371818389813946</v>
      </c>
      <c r="H8099" s="12">
        <f ca="1"/>
        <v>79.193819605563178</v>
      </c>
    </row>
    <row r="8100" spans="6:8" x14ac:dyDescent="0.3">
      <c r="F8100" s="2">
        <v>8095</v>
      </c>
      <c r="G8100" s="12">
        <f ca="1"/>
        <v>0.80736065231231646</v>
      </c>
      <c r="H8100" s="12">
        <f ca="1"/>
        <v>88.023153457855486</v>
      </c>
    </row>
    <row r="8101" spans="6:8" x14ac:dyDescent="0.3">
      <c r="F8101" s="2">
        <v>8096</v>
      </c>
      <c r="G8101" s="12">
        <f ca="1"/>
        <v>0.50978781058494071</v>
      </c>
      <c r="H8101" s="12">
        <f ca="1"/>
        <v>83.669094576057262</v>
      </c>
    </row>
    <row r="8102" spans="6:8" x14ac:dyDescent="0.3">
      <c r="F8102" s="2">
        <v>8097</v>
      </c>
      <c r="G8102" s="12">
        <f ca="1"/>
        <v>0.35252779978890514</v>
      </c>
      <c r="H8102" s="12">
        <f ca="1"/>
        <v>81.042047286506588</v>
      </c>
    </row>
    <row r="8103" spans="6:8" x14ac:dyDescent="0.3">
      <c r="F8103" s="2">
        <v>8098</v>
      </c>
      <c r="G8103" s="12">
        <f ca="1"/>
        <v>0.76027412439196929</v>
      </c>
      <c r="H8103" s="12">
        <f ca="1"/>
        <v>87.512568341210937</v>
      </c>
    </row>
    <row r="8104" spans="6:8" x14ac:dyDescent="0.3">
      <c r="F8104" s="2">
        <v>8099</v>
      </c>
      <c r="G8104" s="12">
        <f ca="1"/>
        <v>0.10098459300315477</v>
      </c>
      <c r="H8104" s="12">
        <f ca="1"/>
        <v>78.274471341485352</v>
      </c>
    </row>
    <row r="8105" spans="6:8" x14ac:dyDescent="0.3">
      <c r="F8105" s="2">
        <v>8100</v>
      </c>
      <c r="G8105" s="12">
        <f ca="1"/>
        <v>0.32323718611736463</v>
      </c>
      <c r="H8105" s="12">
        <f ca="1"/>
        <v>80.600331326338306</v>
      </c>
    </row>
    <row r="8106" spans="6:8" x14ac:dyDescent="0.3">
      <c r="F8106" s="2">
        <v>8101</v>
      </c>
      <c r="G8106" s="12">
        <f ca="1"/>
        <v>0.18017566895522208</v>
      </c>
      <c r="H8106" s="12">
        <f ca="1"/>
        <v>78.85782353422789</v>
      </c>
    </row>
    <row r="8107" spans="6:8" x14ac:dyDescent="0.3">
      <c r="F8107" s="2">
        <v>8102</v>
      </c>
      <c r="G8107" s="12">
        <f ca="1"/>
        <v>0.17859742955331037</v>
      </c>
      <c r="H8107" s="12">
        <f ca="1"/>
        <v>78.843255943020012</v>
      </c>
    </row>
    <row r="8108" spans="6:8" x14ac:dyDescent="0.3">
      <c r="F8108" s="2">
        <v>8103</v>
      </c>
      <c r="G8108" s="12">
        <f ca="1"/>
        <v>9.0477463681706283E-3</v>
      </c>
      <c r="H8108" s="12">
        <f ca="1"/>
        <v>78.002221692934995</v>
      </c>
    </row>
    <row r="8109" spans="6:8" x14ac:dyDescent="0.3">
      <c r="F8109" s="2">
        <v>8104</v>
      </c>
      <c r="G8109" s="12">
        <f ca="1"/>
        <v>0.40877479454803933</v>
      </c>
      <c r="H8109" s="12">
        <f ca="1"/>
        <v>81.945230887257168</v>
      </c>
    </row>
    <row r="8110" spans="6:8" x14ac:dyDescent="0.3">
      <c r="F8110" s="2">
        <v>8105</v>
      </c>
      <c r="G8110" s="12">
        <f ca="1"/>
        <v>0.12249016959198267</v>
      </c>
      <c r="H8110" s="12">
        <f ca="1"/>
        <v>78.402224959351258</v>
      </c>
    </row>
    <row r="8111" spans="6:8" x14ac:dyDescent="0.3">
      <c r="F8111" s="2">
        <v>8106</v>
      </c>
      <c r="G8111" s="12">
        <f ca="1"/>
        <v>7.0517190637700677E-2</v>
      </c>
      <c r="H8111" s="12">
        <f ca="1"/>
        <v>78.134414311617832</v>
      </c>
    </row>
    <row r="8112" spans="6:8" x14ac:dyDescent="0.3">
      <c r="F8112" s="2">
        <v>8107</v>
      </c>
      <c r="G8112" s="12">
        <f ca="1"/>
        <v>0.4438564500281017</v>
      </c>
      <c r="H8112" s="12">
        <f ca="1"/>
        <v>82.534931194244905</v>
      </c>
    </row>
    <row r="8113" spans="6:8" x14ac:dyDescent="0.3">
      <c r="F8113" s="2">
        <v>8108</v>
      </c>
      <c r="G8113" s="12">
        <f ca="1"/>
        <v>0.89884073407715626</v>
      </c>
      <c r="H8113" s="12">
        <f ca="1"/>
        <v>88.724586343637071</v>
      </c>
    </row>
    <row r="8114" spans="6:8" x14ac:dyDescent="0.3">
      <c r="F8114" s="2">
        <v>8109</v>
      </c>
      <c r="G8114" s="12">
        <f ca="1"/>
        <v>0.77001363113455179</v>
      </c>
      <c r="H8114" s="12">
        <f ca="1"/>
        <v>87.625766637371029</v>
      </c>
    </row>
    <row r="8115" spans="6:8" x14ac:dyDescent="0.3">
      <c r="F8115" s="2">
        <v>8110</v>
      </c>
      <c r="G8115" s="12">
        <f ca="1"/>
        <v>0.94865198941433171</v>
      </c>
      <c r="H8115" s="12">
        <f ca="1"/>
        <v>88.928593508029977</v>
      </c>
    </row>
    <row r="8116" spans="6:8" x14ac:dyDescent="0.3">
      <c r="F8116" s="2">
        <v>8111</v>
      </c>
      <c r="G8116" s="12">
        <f ca="1"/>
        <v>0.35417597659367028</v>
      </c>
      <c r="H8116" s="12">
        <f ca="1"/>
        <v>81.067556479364157</v>
      </c>
    </row>
    <row r="8117" spans="6:8" x14ac:dyDescent="0.3">
      <c r="F8117" s="2">
        <v>8112</v>
      </c>
      <c r="G8117" s="12">
        <f ca="1"/>
        <v>0.35594605366601595</v>
      </c>
      <c r="H8117" s="12">
        <f ca="1"/>
        <v>81.095024959168384</v>
      </c>
    </row>
    <row r="8118" spans="6:8" x14ac:dyDescent="0.3">
      <c r="F8118" s="2">
        <v>8113</v>
      </c>
      <c r="G8118" s="12">
        <f ca="1"/>
        <v>0.87642364569679088</v>
      </c>
      <c r="H8118" s="12">
        <f ca="1"/>
        <v>88.590700140891414</v>
      </c>
    </row>
    <row r="8119" spans="6:8" x14ac:dyDescent="0.3">
      <c r="F8119" s="2">
        <v>8114</v>
      </c>
      <c r="G8119" s="12">
        <f ca="1"/>
        <v>0.33475692666373758</v>
      </c>
      <c r="H8119" s="12">
        <f ca="1"/>
        <v>80.771329861166407</v>
      </c>
    </row>
    <row r="8120" spans="6:8" x14ac:dyDescent="0.3">
      <c r="F8120" s="2">
        <v>8115</v>
      </c>
      <c r="G8120" s="12">
        <f ca="1"/>
        <v>2.6123876591799711E-2</v>
      </c>
      <c r="H8120" s="12">
        <f ca="1"/>
        <v>78.018512450222659</v>
      </c>
    </row>
    <row r="8121" spans="6:8" x14ac:dyDescent="0.3">
      <c r="F8121" s="2">
        <v>8116</v>
      </c>
      <c r="G8121" s="12">
        <f ca="1"/>
        <v>0.33645411600778519</v>
      </c>
      <c r="H8121" s="12">
        <f ca="1"/>
        <v>80.79683032722744</v>
      </c>
    </row>
    <row r="8122" spans="6:8" x14ac:dyDescent="0.3">
      <c r="F8122" s="2">
        <v>8117</v>
      </c>
      <c r="G8122" s="12">
        <f ca="1"/>
        <v>0.37292168268291626</v>
      </c>
      <c r="H8122" s="12">
        <f ca="1"/>
        <v>81.362109018770767</v>
      </c>
    </row>
    <row r="8123" spans="6:8" x14ac:dyDescent="0.3">
      <c r="F8123" s="2">
        <v>8118</v>
      </c>
      <c r="G8123" s="12">
        <f ca="1"/>
        <v>7.0656075581335465E-2</v>
      </c>
      <c r="H8123" s="12">
        <f ca="1"/>
        <v>78.134942118203696</v>
      </c>
    </row>
    <row r="8124" spans="6:8" x14ac:dyDescent="0.3">
      <c r="F8124" s="2">
        <v>8119</v>
      </c>
      <c r="G8124" s="12">
        <f ca="1"/>
        <v>2.6532538380100945E-2</v>
      </c>
      <c r="H8124" s="12">
        <f ca="1"/>
        <v>78.019095831411377</v>
      </c>
    </row>
    <row r="8125" spans="6:8" x14ac:dyDescent="0.3">
      <c r="F8125" s="2">
        <v>8120</v>
      </c>
      <c r="G8125" s="12">
        <f ca="1"/>
        <v>0.46241006660525796</v>
      </c>
      <c r="H8125" s="12">
        <f ca="1"/>
        <v>82.852001173481682</v>
      </c>
    </row>
    <row r="8126" spans="6:8" x14ac:dyDescent="0.3">
      <c r="F8126" s="2">
        <v>8121</v>
      </c>
      <c r="G8126" s="12">
        <f ca="1"/>
        <v>0.54484211623029655</v>
      </c>
      <c r="H8126" s="12">
        <f ca="1"/>
        <v>84.272255860556371</v>
      </c>
    </row>
    <row r="8127" spans="6:8" x14ac:dyDescent="0.3">
      <c r="F8127" s="2">
        <v>8122</v>
      </c>
      <c r="G8127" s="12">
        <f ca="1"/>
        <v>0.61979970644163807</v>
      </c>
      <c r="H8127" s="12">
        <f ca="1"/>
        <v>85.521466846143966</v>
      </c>
    </row>
    <row r="8128" spans="6:8" x14ac:dyDescent="0.3">
      <c r="F8128" s="2">
        <v>8123</v>
      </c>
      <c r="G8128" s="12">
        <f ca="1"/>
        <v>0.70205729546307905</v>
      </c>
      <c r="H8128" s="12">
        <f ca="1"/>
        <v>86.761509708462327</v>
      </c>
    </row>
    <row r="8129" spans="6:8" x14ac:dyDescent="0.3">
      <c r="F8129" s="2">
        <v>8124</v>
      </c>
      <c r="G8129" s="12">
        <f ca="1"/>
        <v>0.90179295129953907</v>
      </c>
      <c r="H8129" s="12">
        <f ca="1"/>
        <v>88.740301147372719</v>
      </c>
    </row>
    <row r="8130" spans="6:8" x14ac:dyDescent="0.3">
      <c r="F8130" s="2">
        <v>8125</v>
      </c>
      <c r="G8130" s="12">
        <f ca="1"/>
        <v>0.4603416580828017</v>
      </c>
      <c r="H8130" s="12">
        <f ca="1"/>
        <v>82.816524488939663</v>
      </c>
    </row>
    <row r="8131" spans="6:8" x14ac:dyDescent="0.3">
      <c r="F8131" s="2">
        <v>8126</v>
      </c>
      <c r="G8131" s="12">
        <f ca="1"/>
        <v>0.68091619635169875</v>
      </c>
      <c r="H8131" s="12">
        <f ca="1"/>
        <v>86.460401479143513</v>
      </c>
    </row>
    <row r="8132" spans="6:8" x14ac:dyDescent="0.3">
      <c r="F8132" s="2">
        <v>8127</v>
      </c>
      <c r="G8132" s="12">
        <f ca="1"/>
        <v>0.33033047264820325</v>
      </c>
      <c r="H8132" s="12">
        <f ca="1"/>
        <v>80.705188693866674</v>
      </c>
    </row>
    <row r="8133" spans="6:8" x14ac:dyDescent="0.3">
      <c r="F8133" s="2">
        <v>8128</v>
      </c>
      <c r="G8133" s="12">
        <f ca="1"/>
        <v>0.70813958412124722</v>
      </c>
      <c r="H8133" s="12">
        <f ca="1"/>
        <v>86.845531293955418</v>
      </c>
    </row>
    <row r="8134" spans="6:8" x14ac:dyDescent="0.3">
      <c r="F8134" s="2">
        <v>8129</v>
      </c>
      <c r="G8134" s="12">
        <f ca="1"/>
        <v>0.4832773353528026</v>
      </c>
      <c r="H8134" s="12">
        <f ca="1"/>
        <v>83.211185995508487</v>
      </c>
    </row>
    <row r="8135" spans="6:8" x14ac:dyDescent="0.3">
      <c r="F8135" s="2">
        <v>8130</v>
      </c>
      <c r="G8135" s="12">
        <f ca="1"/>
        <v>0.11724596494886819</v>
      </c>
      <c r="H8135" s="12">
        <f ca="1"/>
        <v>78.368903259576186</v>
      </c>
    </row>
    <row r="8136" spans="6:8" x14ac:dyDescent="0.3">
      <c r="F8136" s="2">
        <v>8131</v>
      </c>
      <c r="G8136" s="12">
        <f ca="1"/>
        <v>0.30854396763111436</v>
      </c>
      <c r="H8136" s="12">
        <f ca="1"/>
        <v>80.387765785512187</v>
      </c>
    </row>
    <row r="8137" spans="6:8" x14ac:dyDescent="0.3">
      <c r="F8137" s="2">
        <v>8132</v>
      </c>
      <c r="G8137" s="12">
        <f ca="1"/>
        <v>3.0922456111531993E-2</v>
      </c>
      <c r="H8137" s="12">
        <f ca="1"/>
        <v>78.025932168132556</v>
      </c>
    </row>
    <row r="8138" spans="6:8" x14ac:dyDescent="0.3">
      <c r="F8138" s="2">
        <v>8133</v>
      </c>
      <c r="G8138" s="12">
        <f ca="1"/>
        <v>0.63789201537732909</v>
      </c>
      <c r="H8138" s="12">
        <f ca="1"/>
        <v>85.808778152302878</v>
      </c>
    </row>
    <row r="8139" spans="6:8" x14ac:dyDescent="0.3">
      <c r="F8139" s="2">
        <v>8134</v>
      </c>
      <c r="G8139" s="12">
        <f ca="1"/>
        <v>0.39103700168305533</v>
      </c>
      <c r="H8139" s="12">
        <f ca="1"/>
        <v>81.653810093930019</v>
      </c>
    </row>
    <row r="8140" spans="6:8" x14ac:dyDescent="0.3">
      <c r="F8140" s="2">
        <v>8135</v>
      </c>
      <c r="G8140" s="12">
        <f ca="1"/>
        <v>0.81271706729979942</v>
      </c>
      <c r="H8140" s="12">
        <f ca="1"/>
        <v>88.075165555717646</v>
      </c>
    </row>
    <row r="8141" spans="6:8" x14ac:dyDescent="0.3">
      <c r="F8141" s="2">
        <v>8136</v>
      </c>
      <c r="G8141" s="12">
        <f ca="1"/>
        <v>1.3273989214062087E-2</v>
      </c>
      <c r="H8141" s="12">
        <f ca="1"/>
        <v>78.004781590964683</v>
      </c>
    </row>
    <row r="8142" spans="6:8" x14ac:dyDescent="0.3">
      <c r="F8142" s="2">
        <v>8137</v>
      </c>
      <c r="G8142" s="12">
        <f ca="1"/>
        <v>0.75485277516316307</v>
      </c>
      <c r="H8142" s="12">
        <f ca="1"/>
        <v>87.447923908781362</v>
      </c>
    </row>
    <row r="8143" spans="6:8" x14ac:dyDescent="0.3">
      <c r="F8143" s="2">
        <v>8138</v>
      </c>
      <c r="G8143" s="12">
        <f ca="1"/>
        <v>7.9068811064843869E-2</v>
      </c>
      <c r="H8143" s="12">
        <f ca="1"/>
        <v>78.168814046768603</v>
      </c>
    </row>
    <row r="8144" spans="6:8" x14ac:dyDescent="0.3">
      <c r="F8144" s="2">
        <v>8139</v>
      </c>
      <c r="G8144" s="12">
        <f ca="1"/>
        <v>0.43402808319612007</v>
      </c>
      <c r="H8144" s="12">
        <f ca="1"/>
        <v>82.368230505504201</v>
      </c>
    </row>
    <row r="8145" spans="6:8" x14ac:dyDescent="0.3">
      <c r="F8145" s="2">
        <v>8140</v>
      </c>
      <c r="G8145" s="12">
        <f ca="1"/>
        <v>0.4666488944757845</v>
      </c>
      <c r="H8145" s="12">
        <f ca="1"/>
        <v>82.924788053734545</v>
      </c>
    </row>
    <row r="8146" spans="6:8" x14ac:dyDescent="0.3">
      <c r="F8146" s="2">
        <v>8141</v>
      </c>
      <c r="G8146" s="12">
        <f ca="1"/>
        <v>1.7218880244165513E-2</v>
      </c>
      <c r="H8146" s="12">
        <f ca="1"/>
        <v>78.008045190714739</v>
      </c>
    </row>
    <row r="8147" spans="6:8" x14ac:dyDescent="0.3">
      <c r="F8147" s="2">
        <v>8142</v>
      </c>
      <c r="G8147" s="12">
        <f ca="1"/>
        <v>0.84980608045468875</v>
      </c>
      <c r="H8147" s="12">
        <f ca="1"/>
        <v>88.399013792660654</v>
      </c>
    </row>
    <row r="8148" spans="6:8" x14ac:dyDescent="0.3">
      <c r="F8148" s="2">
        <v>8143</v>
      </c>
      <c r="G8148" s="12">
        <f ca="1"/>
        <v>0.69458533724732741</v>
      </c>
      <c r="H8148" s="12">
        <f ca="1"/>
        <v>86.656664277880026</v>
      </c>
    </row>
    <row r="8149" spans="6:8" x14ac:dyDescent="0.3">
      <c r="F8149" s="2">
        <v>8144</v>
      </c>
      <c r="G8149" s="12">
        <f ca="1"/>
        <v>0.45937958237188292</v>
      </c>
      <c r="H8149" s="12">
        <f ca="1"/>
        <v>82.800033015241979</v>
      </c>
    </row>
    <row r="8150" spans="6:8" x14ac:dyDescent="0.3">
      <c r="F8150" s="2">
        <v>8145</v>
      </c>
      <c r="G8150" s="12">
        <f ca="1"/>
        <v>0.90696017521157413</v>
      </c>
      <c r="H8150" s="12">
        <f ca="1"/>
        <v>88.766720812087669</v>
      </c>
    </row>
    <row r="8151" spans="6:8" x14ac:dyDescent="0.3">
      <c r="F8151" s="2">
        <v>8146</v>
      </c>
      <c r="G8151" s="12">
        <f ca="1"/>
        <v>0.23970719210625413</v>
      </c>
      <c r="H8151" s="12">
        <f ca="1"/>
        <v>79.487210877655372</v>
      </c>
    </row>
    <row r="8152" spans="6:8" x14ac:dyDescent="0.3">
      <c r="F8152" s="2">
        <v>8147</v>
      </c>
      <c r="G8152" s="12">
        <f ca="1"/>
        <v>0.69085879619649404</v>
      </c>
      <c r="H8152" s="12">
        <f ca="1"/>
        <v>86.603720304970722</v>
      </c>
    </row>
    <row r="8153" spans="6:8" x14ac:dyDescent="0.3">
      <c r="F8153" s="2">
        <v>8148</v>
      </c>
      <c r="G8153" s="12">
        <f ca="1"/>
        <v>0.32769567195861105</v>
      </c>
      <c r="H8153" s="12">
        <f ca="1"/>
        <v>80.666074630386433</v>
      </c>
    </row>
    <row r="8154" spans="6:8" x14ac:dyDescent="0.3">
      <c r="F8154" s="2">
        <v>8149</v>
      </c>
      <c r="G8154" s="12">
        <f ca="1"/>
        <v>4.4442968664008875E-2</v>
      </c>
      <c r="H8154" s="12">
        <f ca="1"/>
        <v>78.053522073113797</v>
      </c>
    </row>
    <row r="8155" spans="6:8" x14ac:dyDescent="0.3">
      <c r="F8155" s="2">
        <v>8150</v>
      </c>
      <c r="G8155" s="12">
        <f ca="1"/>
        <v>0.95049598487149933</v>
      </c>
      <c r="H8155" s="12">
        <f ca="1"/>
        <v>88.933619922011019</v>
      </c>
    </row>
    <row r="8156" spans="6:8" x14ac:dyDescent="0.3">
      <c r="F8156" s="2">
        <v>8151</v>
      </c>
      <c r="G8156" s="12">
        <f ca="1"/>
        <v>0.71006695612271686</v>
      </c>
      <c r="H8156" s="12">
        <f ca="1"/>
        <v>86.871902865654661</v>
      </c>
    </row>
    <row r="8157" spans="6:8" x14ac:dyDescent="0.3">
      <c r="F8157" s="2">
        <v>8152</v>
      </c>
      <c r="G8157" s="12">
        <f ca="1"/>
        <v>0.13778202983922427</v>
      </c>
      <c r="H8157" s="12">
        <f ca="1"/>
        <v>78.507254685804725</v>
      </c>
    </row>
    <row r="8158" spans="6:8" x14ac:dyDescent="0.3">
      <c r="F8158" s="2">
        <v>8153</v>
      </c>
      <c r="G8158" s="12">
        <f ca="1"/>
        <v>0.9422862369691436</v>
      </c>
      <c r="H8158" s="12">
        <f ca="1"/>
        <v>88.909842651477277</v>
      </c>
    </row>
    <row r="8159" spans="6:8" x14ac:dyDescent="0.3">
      <c r="F8159" s="2">
        <v>8154</v>
      </c>
      <c r="G8159" s="12">
        <f ca="1"/>
        <v>0.506836532240037</v>
      </c>
      <c r="H8159" s="12">
        <f ca="1"/>
        <v>83.618117715515325</v>
      </c>
    </row>
    <row r="8160" spans="6:8" x14ac:dyDescent="0.3">
      <c r="F8160" s="2">
        <v>8155</v>
      </c>
      <c r="G8160" s="12">
        <f ca="1"/>
        <v>0.49948459209154827</v>
      </c>
      <c r="H8160" s="12">
        <f ca="1"/>
        <v>83.491094394548114</v>
      </c>
    </row>
    <row r="8161" spans="6:8" x14ac:dyDescent="0.3">
      <c r="F8161" s="2">
        <v>8156</v>
      </c>
      <c r="G8161" s="12">
        <f ca="1"/>
        <v>0.22873711750303216</v>
      </c>
      <c r="H8161" s="12">
        <f ca="1"/>
        <v>79.359991110278031</v>
      </c>
    </row>
    <row r="8162" spans="6:8" x14ac:dyDescent="0.3">
      <c r="F8162" s="2">
        <v>8157</v>
      </c>
      <c r="G8162" s="12">
        <f ca="1"/>
        <v>0.27850735751016709</v>
      </c>
      <c r="H8162" s="12">
        <f ca="1"/>
        <v>79.974334359209337</v>
      </c>
    </row>
    <row r="8163" spans="6:8" x14ac:dyDescent="0.3">
      <c r="F8163" s="2">
        <v>8158</v>
      </c>
      <c r="G8163" s="12">
        <f ca="1"/>
        <v>0.90255353036611607</v>
      </c>
      <c r="H8163" s="12">
        <f ca="1"/>
        <v>88.744276777615752</v>
      </c>
    </row>
    <row r="8164" spans="6:8" x14ac:dyDescent="0.3">
      <c r="F8164" s="2">
        <v>8159</v>
      </c>
      <c r="G8164" s="12">
        <f ca="1"/>
        <v>5.4704354952145096E-2</v>
      </c>
      <c r="H8164" s="12">
        <f ca="1"/>
        <v>78.081022764144535</v>
      </c>
    </row>
    <row r="8165" spans="6:8" x14ac:dyDescent="0.3">
      <c r="F8165" s="2">
        <v>8160</v>
      </c>
      <c r="G8165" s="12">
        <f ca="1"/>
        <v>0.2412166674580174</v>
      </c>
      <c r="H8165" s="12">
        <f ca="1"/>
        <v>79.505092696415758</v>
      </c>
    </row>
    <row r="8166" spans="6:8" x14ac:dyDescent="0.3">
      <c r="F8166" s="2">
        <v>8161</v>
      </c>
      <c r="G8166" s="12">
        <f ca="1"/>
        <v>0.31253581891194715</v>
      </c>
      <c r="H8166" s="12">
        <f ca="1"/>
        <v>80.444878339575581</v>
      </c>
    </row>
    <row r="8167" spans="6:8" x14ac:dyDescent="0.3">
      <c r="F8167" s="2">
        <v>8162</v>
      </c>
      <c r="G8167" s="12">
        <f ca="1"/>
        <v>0.33582708714858223</v>
      </c>
      <c r="H8167" s="12">
        <f ca="1"/>
        <v>80.787400156407926</v>
      </c>
    </row>
    <row r="8168" spans="6:8" x14ac:dyDescent="0.3">
      <c r="F8168" s="2">
        <v>8163</v>
      </c>
      <c r="G8168" s="12">
        <f ca="1"/>
        <v>0.24276461072129107</v>
      </c>
      <c r="H8168" s="12">
        <f ca="1"/>
        <v>79.523523517963184</v>
      </c>
    </row>
    <row r="8169" spans="6:8" x14ac:dyDescent="0.3">
      <c r="F8169" s="2">
        <v>8164</v>
      </c>
      <c r="G8169" s="12">
        <f ca="1"/>
        <v>0.98417260747008961</v>
      </c>
      <c r="H8169" s="12">
        <f ca="1"/>
        <v>88.99320230452787</v>
      </c>
    </row>
    <row r="8170" spans="6:8" x14ac:dyDescent="0.3">
      <c r="F8170" s="2">
        <v>8165</v>
      </c>
      <c r="G8170" s="12">
        <f ca="1"/>
        <v>0.59921799447440538</v>
      </c>
      <c r="H8170" s="12">
        <f ca="1"/>
        <v>85.186737596028038</v>
      </c>
    </row>
    <row r="8171" spans="6:8" x14ac:dyDescent="0.3">
      <c r="F8171" s="2">
        <v>8166</v>
      </c>
      <c r="G8171" s="12">
        <f ca="1"/>
        <v>0.36467339246550567</v>
      </c>
      <c r="H8171" s="12">
        <f ca="1"/>
        <v>81.231528831300267</v>
      </c>
    </row>
    <row r="8172" spans="6:8" x14ac:dyDescent="0.3">
      <c r="F8172" s="2">
        <v>8167</v>
      </c>
      <c r="G8172" s="12">
        <f ca="1"/>
        <v>0.81822567964679949</v>
      </c>
      <c r="H8172" s="12">
        <f ca="1"/>
        <v>88.127304123024018</v>
      </c>
    </row>
    <row r="8173" spans="6:8" x14ac:dyDescent="0.3">
      <c r="F8173" s="2">
        <v>8168</v>
      </c>
      <c r="G8173" s="12">
        <f ca="1"/>
        <v>0.49332172013038256</v>
      </c>
      <c r="H8173" s="12">
        <f ca="1"/>
        <v>83.38461607298477</v>
      </c>
    </row>
    <row r="8174" spans="6:8" x14ac:dyDescent="0.3">
      <c r="F8174" s="2">
        <v>8169</v>
      </c>
      <c r="G8174" s="12">
        <f ca="1"/>
        <v>0.55295269105634959</v>
      </c>
      <c r="H8174" s="12">
        <f ca="1"/>
        <v>84.410742530707736</v>
      </c>
    </row>
    <row r="8175" spans="6:8" x14ac:dyDescent="0.3">
      <c r="F8175" s="2">
        <v>8170</v>
      </c>
      <c r="G8175" s="12">
        <f ca="1"/>
        <v>0.79497185320446229</v>
      </c>
      <c r="H8175" s="12">
        <f ca="1"/>
        <v>87.897973595082917</v>
      </c>
    </row>
    <row r="8176" spans="6:8" x14ac:dyDescent="0.3">
      <c r="F8176" s="2">
        <v>8171</v>
      </c>
      <c r="G8176" s="12">
        <f ca="1"/>
        <v>0.60013569347822826</v>
      </c>
      <c r="H8176" s="12">
        <f ca="1"/>
        <v>85.201823175927672</v>
      </c>
    </row>
    <row r="8177" spans="6:8" x14ac:dyDescent="0.3">
      <c r="F8177" s="2">
        <v>8172</v>
      </c>
      <c r="G8177" s="12">
        <f ca="1"/>
        <v>0.11691407603260129</v>
      </c>
      <c r="H8177" s="12">
        <f ca="1"/>
        <v>78.366841201935159</v>
      </c>
    </row>
    <row r="8178" spans="6:8" x14ac:dyDescent="0.3">
      <c r="F8178" s="2">
        <v>8173</v>
      </c>
      <c r="G8178" s="12">
        <f ca="1"/>
        <v>0.6168236443688353</v>
      </c>
      <c r="H8178" s="12">
        <f ca="1"/>
        <v>85.473555707569574</v>
      </c>
    </row>
    <row r="8179" spans="6:8" x14ac:dyDescent="0.3">
      <c r="F8179" s="2">
        <v>8174</v>
      </c>
      <c r="G8179" s="12">
        <f ca="1"/>
        <v>0.35504299067994904</v>
      </c>
      <c r="H8179" s="12">
        <f ca="1"/>
        <v>81.081001665753007</v>
      </c>
    </row>
    <row r="8180" spans="6:8" x14ac:dyDescent="0.3">
      <c r="F8180" s="2">
        <v>8175</v>
      </c>
      <c r="G8180" s="12">
        <f ca="1"/>
        <v>0.85492496492815206</v>
      </c>
      <c r="H8180" s="12">
        <f ca="1"/>
        <v>88.438581142619455</v>
      </c>
    </row>
    <row r="8181" spans="6:8" x14ac:dyDescent="0.3">
      <c r="F8181" s="2">
        <v>8176</v>
      </c>
      <c r="G8181" s="12">
        <f ca="1"/>
        <v>0.20914219292964709</v>
      </c>
      <c r="H8181" s="12">
        <f ca="1"/>
        <v>79.145078811936756</v>
      </c>
    </row>
    <row r="8182" spans="6:8" x14ac:dyDescent="0.3">
      <c r="F8182" s="2">
        <v>8177</v>
      </c>
      <c r="G8182" s="12">
        <f ca="1"/>
        <v>0.57853784608159087</v>
      </c>
      <c r="H8182" s="12">
        <f ca="1"/>
        <v>84.84330955058492</v>
      </c>
    </row>
    <row r="8183" spans="6:8" x14ac:dyDescent="0.3">
      <c r="F8183" s="2">
        <v>8178</v>
      </c>
      <c r="G8183" s="12">
        <f ca="1"/>
        <v>0.55947490181745452</v>
      </c>
      <c r="H8183" s="12">
        <f ca="1"/>
        <v>84.521683495283824</v>
      </c>
    </row>
    <row r="8184" spans="6:8" x14ac:dyDescent="0.3">
      <c r="F8184" s="2">
        <v>8179</v>
      </c>
      <c r="G8184" s="12">
        <f ca="1"/>
        <v>0.71191718342878918</v>
      </c>
      <c r="H8184" s="12">
        <f ca="1"/>
        <v>86.897102603704099</v>
      </c>
    </row>
    <row r="8185" spans="6:8" x14ac:dyDescent="0.3">
      <c r="F8185" s="2">
        <v>8180</v>
      </c>
      <c r="G8185" s="12">
        <f ca="1"/>
        <v>0.66622428385892096</v>
      </c>
      <c r="H8185" s="12">
        <f ca="1"/>
        <v>86.24337759865233</v>
      </c>
    </row>
    <row r="8186" spans="6:8" x14ac:dyDescent="0.3">
      <c r="F8186" s="2">
        <v>8181</v>
      </c>
      <c r="G8186" s="12">
        <f ca="1"/>
        <v>0.42317536228685837</v>
      </c>
      <c r="H8186" s="12">
        <f ca="1"/>
        <v>82.18541539149814</v>
      </c>
    </row>
    <row r="8187" spans="6:8" x14ac:dyDescent="0.3">
      <c r="F8187" s="2">
        <v>8182</v>
      </c>
      <c r="G8187" s="12">
        <f ca="1"/>
        <v>7.0085676266790964E-2</v>
      </c>
      <c r="H8187" s="12">
        <f ca="1"/>
        <v>78.132780938572452</v>
      </c>
    </row>
    <row r="8188" spans="6:8" x14ac:dyDescent="0.3">
      <c r="F8188" s="2">
        <v>8183</v>
      </c>
      <c r="G8188" s="12">
        <f ca="1"/>
        <v>0.65421065432930425</v>
      </c>
      <c r="H8188" s="12">
        <f ca="1"/>
        <v>86.061552474176793</v>
      </c>
    </row>
    <row r="8189" spans="6:8" x14ac:dyDescent="0.3">
      <c r="F8189" s="2">
        <v>8184</v>
      </c>
      <c r="G8189" s="12">
        <f ca="1"/>
        <v>0.28218905414831275</v>
      </c>
      <c r="H8189" s="12">
        <f ca="1"/>
        <v>80.02339473106862</v>
      </c>
    </row>
    <row r="8190" spans="6:8" x14ac:dyDescent="0.3">
      <c r="F8190" s="2">
        <v>8185</v>
      </c>
      <c r="G8190" s="12">
        <f ca="1"/>
        <v>0.13641835586712814</v>
      </c>
      <c r="H8190" s="12">
        <f ca="1"/>
        <v>78.497416868195913</v>
      </c>
    </row>
    <row r="8191" spans="6:8" x14ac:dyDescent="0.3">
      <c r="F8191" s="2">
        <v>8186</v>
      </c>
      <c r="G8191" s="12">
        <f ca="1"/>
        <v>2.0551627657772631E-2</v>
      </c>
      <c r="H8191" s="12">
        <f ca="1"/>
        <v>78.011459720164652</v>
      </c>
    </row>
    <row r="8192" spans="6:8" x14ac:dyDescent="0.3">
      <c r="F8192" s="2">
        <v>8187</v>
      </c>
      <c r="G8192" s="12">
        <f ca="1"/>
        <v>0.52986181143683586</v>
      </c>
      <c r="H8192" s="12">
        <f ca="1"/>
        <v>84.015218544405798</v>
      </c>
    </row>
    <row r="8193" spans="6:8" x14ac:dyDescent="0.3">
      <c r="F8193" s="2">
        <v>8188</v>
      </c>
      <c r="G8193" s="12">
        <f ca="1"/>
        <v>0.16819723402275244</v>
      </c>
      <c r="H8193" s="12">
        <f ca="1"/>
        <v>78.750138444845334</v>
      </c>
    </row>
    <row r="8194" spans="6:8" x14ac:dyDescent="0.3">
      <c r="F8194" s="2">
        <v>8189</v>
      </c>
      <c r="G8194" s="12">
        <f ca="1"/>
        <v>5.0201345574711898E-2</v>
      </c>
      <c r="H8194" s="12">
        <f ca="1"/>
        <v>78.068259449240145</v>
      </c>
    </row>
    <row r="8195" spans="6:8" x14ac:dyDescent="0.3">
      <c r="F8195" s="2">
        <v>8190</v>
      </c>
      <c r="G8195" s="12">
        <f ca="1"/>
        <v>0.28574320843493184</v>
      </c>
      <c r="H8195" s="12">
        <f ca="1"/>
        <v>80.07119682322822</v>
      </c>
    </row>
    <row r="8196" spans="6:8" x14ac:dyDescent="0.3">
      <c r="F8196" s="2">
        <v>8191</v>
      </c>
      <c r="G8196" s="12">
        <f ca="1"/>
        <v>0.12462195042301683</v>
      </c>
      <c r="H8196" s="12">
        <f ca="1"/>
        <v>78.416166380249336</v>
      </c>
    </row>
    <row r="8197" spans="6:8" x14ac:dyDescent="0.3">
      <c r="F8197" s="2">
        <v>8192</v>
      </c>
      <c r="G8197" s="12">
        <f ca="1"/>
        <v>0.63417664228888571</v>
      </c>
      <c r="H8197" s="12">
        <f ca="1"/>
        <v>85.750355245260693</v>
      </c>
    </row>
    <row r="8198" spans="6:8" x14ac:dyDescent="0.3">
      <c r="F8198" s="2">
        <v>8193</v>
      </c>
      <c r="G8198" s="12">
        <f ca="1"/>
        <v>0.16561066202899544</v>
      </c>
      <c r="H8198" s="12">
        <f ca="1"/>
        <v>78.727763282435845</v>
      </c>
    </row>
    <row r="8199" spans="6:8" x14ac:dyDescent="0.3">
      <c r="F8199" s="2">
        <v>8194</v>
      </c>
      <c r="G8199" s="12">
        <f ca="1"/>
        <v>0.45367965975754987</v>
      </c>
      <c r="H8199" s="12">
        <f ca="1"/>
        <v>82.702463712985988</v>
      </c>
    </row>
    <row r="8200" spans="6:8" x14ac:dyDescent="0.3">
      <c r="F8200" s="2">
        <v>8195</v>
      </c>
      <c r="G8200" s="12">
        <f ca="1"/>
        <v>0.55299648708009053</v>
      </c>
      <c r="H8200" s="12">
        <f ca="1"/>
        <v>84.411488816058053</v>
      </c>
    </row>
    <row r="8201" spans="6:8" x14ac:dyDescent="0.3">
      <c r="F8201" s="2">
        <v>8196</v>
      </c>
      <c r="G8201" s="12">
        <f ca="1"/>
        <v>0.39817245849711447</v>
      </c>
      <c r="H8201" s="12">
        <f ca="1"/>
        <v>81.770402578123239</v>
      </c>
    </row>
    <row r="8202" spans="6:8" x14ac:dyDescent="0.3">
      <c r="F8202" s="2">
        <v>8197</v>
      </c>
      <c r="G8202" s="12">
        <f ca="1"/>
        <v>0.44859310738424885</v>
      </c>
      <c r="H8202" s="12">
        <f ca="1"/>
        <v>82.615608853722165</v>
      </c>
    </row>
    <row r="8203" spans="6:8" x14ac:dyDescent="0.3">
      <c r="F8203" s="2">
        <v>8198</v>
      </c>
      <c r="G8203" s="12">
        <f ca="1"/>
        <v>0.25593955886920106</v>
      </c>
      <c r="H8203" s="12">
        <f ca="1"/>
        <v>79.684154633687669</v>
      </c>
    </row>
    <row r="8204" spans="6:8" x14ac:dyDescent="0.3">
      <c r="F8204" s="2">
        <v>8199</v>
      </c>
      <c r="G8204" s="12">
        <f ca="1"/>
        <v>0.43930836237352566</v>
      </c>
      <c r="H8204" s="12">
        <f ca="1"/>
        <v>82.457666250288355</v>
      </c>
    </row>
    <row r="8205" spans="6:8" x14ac:dyDescent="0.3">
      <c r="F8205" s="2">
        <v>8200</v>
      </c>
      <c r="G8205" s="12">
        <f ca="1"/>
        <v>3.2972177443626238E-2</v>
      </c>
      <c r="H8205" s="12">
        <f ca="1"/>
        <v>78.029480804706623</v>
      </c>
    </row>
    <row r="8206" spans="6:8" x14ac:dyDescent="0.3">
      <c r="F8206" s="2">
        <v>8201</v>
      </c>
      <c r="G8206" s="12">
        <f ca="1"/>
        <v>0.46060832420011755</v>
      </c>
      <c r="H8206" s="12">
        <f ca="1"/>
        <v>82.82109667242743</v>
      </c>
    </row>
    <row r="8207" spans="6:8" x14ac:dyDescent="0.3">
      <c r="F8207" s="2">
        <v>8202</v>
      </c>
      <c r="G8207" s="12">
        <f ca="1"/>
        <v>0.45520595531393493</v>
      </c>
      <c r="H8207" s="12">
        <f ca="1"/>
        <v>82.728566536336061</v>
      </c>
    </row>
    <row r="8208" spans="6:8" x14ac:dyDescent="0.3">
      <c r="F8208" s="2">
        <v>8203</v>
      </c>
      <c r="G8208" s="12">
        <f ca="1"/>
        <v>3.8249113033193005E-2</v>
      </c>
      <c r="H8208" s="12">
        <f ca="1"/>
        <v>78.039659984702183</v>
      </c>
    </row>
    <row r="8209" spans="6:8" x14ac:dyDescent="0.3">
      <c r="F8209" s="2">
        <v>8204</v>
      </c>
      <c r="G8209" s="12">
        <f ca="1"/>
        <v>0.39268707840777894</v>
      </c>
      <c r="H8209" s="12">
        <f ca="1"/>
        <v>81.680691814892796</v>
      </c>
    </row>
    <row r="8210" spans="6:8" x14ac:dyDescent="0.3">
      <c r="F8210" s="2">
        <v>8205</v>
      </c>
      <c r="G8210" s="12">
        <f ca="1"/>
        <v>3.5390038359687459E-2</v>
      </c>
      <c r="H8210" s="12">
        <f ca="1"/>
        <v>78.033958390013709</v>
      </c>
    </row>
    <row r="8211" spans="6:8" x14ac:dyDescent="0.3">
      <c r="F8211" s="2">
        <v>8206</v>
      </c>
      <c r="G8211" s="12">
        <f ca="1"/>
        <v>8.3023659453338672E-2</v>
      </c>
      <c r="H8211" s="12">
        <f ca="1"/>
        <v>78.186025585838621</v>
      </c>
    </row>
    <row r="8212" spans="6:8" x14ac:dyDescent="0.3">
      <c r="F8212" s="2">
        <v>8207</v>
      </c>
      <c r="G8212" s="12">
        <f ca="1"/>
        <v>0.29140867277511662</v>
      </c>
      <c r="H8212" s="12">
        <f ca="1"/>
        <v>80.148276618632792</v>
      </c>
    </row>
    <row r="8213" spans="6:8" x14ac:dyDescent="0.3">
      <c r="F8213" s="2">
        <v>8208</v>
      </c>
      <c r="G8213" s="12">
        <f ca="1"/>
        <v>0.41048800727561541</v>
      </c>
      <c r="H8213" s="12">
        <f ca="1"/>
        <v>81.973648067327318</v>
      </c>
    </row>
    <row r="8214" spans="6:8" x14ac:dyDescent="0.3">
      <c r="F8214" s="2">
        <v>8209</v>
      </c>
      <c r="G8214" s="12">
        <f ca="1"/>
        <v>0.62726858840364885</v>
      </c>
      <c r="H8214" s="12">
        <f ca="1"/>
        <v>85.640919710845253</v>
      </c>
    </row>
    <row r="8215" spans="6:8" x14ac:dyDescent="0.3">
      <c r="F8215" s="2">
        <v>8210</v>
      </c>
      <c r="G8215" s="12">
        <f ca="1"/>
        <v>0.64348518871869631</v>
      </c>
      <c r="H8215" s="12">
        <f ca="1"/>
        <v>85.896133095897397</v>
      </c>
    </row>
    <row r="8216" spans="6:8" x14ac:dyDescent="0.3">
      <c r="F8216" s="2">
        <v>8211</v>
      </c>
      <c r="G8216" s="12">
        <f ca="1"/>
        <v>0.80414112767504231</v>
      </c>
      <c r="H8216" s="12">
        <f ca="1"/>
        <v>87.991273855093254</v>
      </c>
    </row>
    <row r="8217" spans="6:8" x14ac:dyDescent="0.3">
      <c r="F8217" s="2">
        <v>8212</v>
      </c>
      <c r="G8217" s="12">
        <f ca="1"/>
        <v>0.98525092110003687</v>
      </c>
      <c r="H8217" s="12">
        <f ca="1"/>
        <v>88.994096840285977</v>
      </c>
    </row>
    <row r="8218" spans="6:8" x14ac:dyDescent="0.3">
      <c r="F8218" s="2">
        <v>8213</v>
      </c>
      <c r="G8218" s="12">
        <f ca="1"/>
        <v>0.49643595436076038</v>
      </c>
      <c r="H8218" s="12">
        <f ca="1"/>
        <v>83.438418998946887</v>
      </c>
    </row>
    <row r="8219" spans="6:8" x14ac:dyDescent="0.3">
      <c r="F8219" s="2">
        <v>8214</v>
      </c>
      <c r="G8219" s="12">
        <f ca="1"/>
        <v>0.30300943296624805</v>
      </c>
      <c r="H8219" s="12">
        <f ca="1"/>
        <v>80.309393260943395</v>
      </c>
    </row>
    <row r="8220" spans="6:8" x14ac:dyDescent="0.3">
      <c r="F8220" s="2">
        <v>8215</v>
      </c>
      <c r="G8220" s="12">
        <f ca="1"/>
        <v>0.94056718898530201</v>
      </c>
      <c r="H8220" s="12">
        <f ca="1"/>
        <v>88.904407698456325</v>
      </c>
    </row>
    <row r="8221" spans="6:8" x14ac:dyDescent="0.3">
      <c r="F8221" s="2">
        <v>8216</v>
      </c>
      <c r="G8221" s="12">
        <f ca="1"/>
        <v>4.9324427577829733E-2</v>
      </c>
      <c r="H8221" s="12">
        <f ca="1"/>
        <v>78.065900294998627</v>
      </c>
    </row>
    <row r="8222" spans="6:8" x14ac:dyDescent="0.3">
      <c r="F8222" s="2">
        <v>8217</v>
      </c>
      <c r="G8222" s="12">
        <f ca="1"/>
        <v>0.89103009941146261</v>
      </c>
      <c r="H8222" s="12">
        <f ca="1"/>
        <v>88.680846263567304</v>
      </c>
    </row>
    <row r="8223" spans="6:8" x14ac:dyDescent="0.3">
      <c r="F8223" s="2">
        <v>8218</v>
      </c>
      <c r="G8223" s="12">
        <f ca="1"/>
        <v>0.60001594774183742</v>
      </c>
      <c r="H8223" s="12">
        <f ca="1"/>
        <v>85.199855537397085</v>
      </c>
    </row>
    <row r="8224" spans="6:8" x14ac:dyDescent="0.3">
      <c r="F8224" s="2">
        <v>8219</v>
      </c>
      <c r="G8224" s="12">
        <f ca="1"/>
        <v>0.32334474349704423</v>
      </c>
      <c r="H8224" s="12">
        <f ca="1"/>
        <v>80.601910685928672</v>
      </c>
    </row>
    <row r="8225" spans="6:8" x14ac:dyDescent="0.3">
      <c r="F8225" s="2">
        <v>8220</v>
      </c>
      <c r="G8225" s="12">
        <f ca="1"/>
        <v>0.72347074228426722</v>
      </c>
      <c r="H8225" s="12">
        <f ca="1"/>
        <v>87.051830399131191</v>
      </c>
    </row>
    <row r="8226" spans="6:8" x14ac:dyDescent="0.3">
      <c r="F8226" s="2">
        <v>8221</v>
      </c>
      <c r="G8226" s="12">
        <f ca="1"/>
        <v>0.60543424618514052</v>
      </c>
      <c r="H8226" s="12">
        <f ca="1"/>
        <v>85.288642841254571</v>
      </c>
    </row>
    <row r="8227" spans="6:8" x14ac:dyDescent="0.3">
      <c r="F8227" s="2">
        <v>8222</v>
      </c>
      <c r="G8227" s="12">
        <f ca="1"/>
        <v>0.36684450008688096</v>
      </c>
      <c r="H8227" s="12">
        <f ca="1"/>
        <v>81.265755900561402</v>
      </c>
    </row>
    <row r="8228" spans="6:8" x14ac:dyDescent="0.3">
      <c r="F8228" s="2">
        <v>8223</v>
      </c>
      <c r="G8228" s="12">
        <f ca="1"/>
        <v>7.6923183092891811E-2</v>
      </c>
      <c r="H8228" s="12">
        <f ca="1"/>
        <v>78.159820443177452</v>
      </c>
    </row>
    <row r="8229" spans="6:8" x14ac:dyDescent="0.3">
      <c r="F8229" s="2">
        <v>8224</v>
      </c>
      <c r="G8229" s="12">
        <f ca="1"/>
        <v>3.0034058956711629E-3</v>
      </c>
      <c r="H8229" s="12">
        <f ca="1"/>
        <v>78.000244825852306</v>
      </c>
    </row>
    <row r="8230" spans="6:8" x14ac:dyDescent="0.3">
      <c r="F8230" s="2">
        <v>8225</v>
      </c>
      <c r="G8230" s="12">
        <f ca="1"/>
        <v>0.63295158120482897</v>
      </c>
      <c r="H8230" s="12">
        <f ca="1"/>
        <v>85.731023998017491</v>
      </c>
    </row>
    <row r="8231" spans="6:8" x14ac:dyDescent="0.3">
      <c r="F8231" s="2">
        <v>8226</v>
      </c>
      <c r="G8231" s="12">
        <f ca="1"/>
        <v>0.65565919350832402</v>
      </c>
      <c r="H8231" s="12">
        <f ca="1"/>
        <v>86.083674583830344</v>
      </c>
    </row>
    <row r="8232" spans="6:8" x14ac:dyDescent="0.3">
      <c r="F8232" s="2">
        <v>8227</v>
      </c>
      <c r="G8232" s="12">
        <f ca="1"/>
        <v>0.95214170879448479</v>
      </c>
      <c r="H8232" s="12">
        <f ca="1"/>
        <v>88.937951892390117</v>
      </c>
    </row>
    <row r="8233" spans="6:8" x14ac:dyDescent="0.3">
      <c r="F8233" s="2">
        <v>8228</v>
      </c>
      <c r="G8233" s="12">
        <f ca="1"/>
        <v>0.84706501618730057</v>
      </c>
      <c r="H8233" s="12">
        <f ca="1"/>
        <v>88.377304728121644</v>
      </c>
    </row>
    <row r="8234" spans="6:8" x14ac:dyDescent="0.3">
      <c r="F8234" s="2">
        <v>8229</v>
      </c>
      <c r="G8234" s="12">
        <f ca="1"/>
        <v>0.66403236290801226</v>
      </c>
      <c r="H8234" s="12">
        <f ca="1"/>
        <v>86.210486963351428</v>
      </c>
    </row>
    <row r="8235" spans="6:8" x14ac:dyDescent="0.3">
      <c r="F8235" s="2">
        <v>8230</v>
      </c>
      <c r="G8235" s="12">
        <f ca="1"/>
        <v>0.29529346951264457</v>
      </c>
      <c r="H8235" s="12">
        <f ca="1"/>
        <v>80.201745195932901</v>
      </c>
    </row>
    <row r="8236" spans="6:8" x14ac:dyDescent="0.3">
      <c r="F8236" s="2">
        <v>8231</v>
      </c>
      <c r="G8236" s="12">
        <f ca="1"/>
        <v>0.92750542566738003</v>
      </c>
      <c r="H8236" s="12">
        <f ca="1"/>
        <v>88.857974796154153</v>
      </c>
    </row>
    <row r="8237" spans="6:8" x14ac:dyDescent="0.3">
      <c r="F8237" s="2">
        <v>8232</v>
      </c>
      <c r="G8237" s="12">
        <f ca="1"/>
        <v>0.12177364707116656</v>
      </c>
      <c r="H8237" s="12">
        <f ca="1"/>
        <v>78.397590355452948</v>
      </c>
    </row>
    <row r="8238" spans="6:8" x14ac:dyDescent="0.3">
      <c r="F8238" s="2">
        <v>8233</v>
      </c>
      <c r="G8238" s="12">
        <f ca="1"/>
        <v>0.31181562027471399</v>
      </c>
      <c r="H8238" s="12">
        <f ca="1"/>
        <v>80.43453846689647</v>
      </c>
    </row>
    <row r="8239" spans="6:8" x14ac:dyDescent="0.3">
      <c r="F8239" s="2">
        <v>8234</v>
      </c>
      <c r="G8239" s="12">
        <f ca="1"/>
        <v>0.26455385039199086</v>
      </c>
      <c r="H8239" s="12">
        <f ca="1"/>
        <v>79.792733062611134</v>
      </c>
    </row>
    <row r="8240" spans="6:8" x14ac:dyDescent="0.3">
      <c r="F8240" s="2">
        <v>8235</v>
      </c>
      <c r="G8240" s="12">
        <f ca="1"/>
        <v>0.83712459107916737</v>
      </c>
      <c r="H8240" s="12">
        <f ca="1"/>
        <v>88.295555211474223</v>
      </c>
    </row>
    <row r="8241" spans="6:8" x14ac:dyDescent="0.3">
      <c r="F8241" s="2">
        <v>8236</v>
      </c>
      <c r="G8241" s="12">
        <f ca="1"/>
        <v>0.82117584556613843</v>
      </c>
      <c r="H8241" s="12">
        <f ca="1"/>
        <v>88.154658356133382</v>
      </c>
    </row>
    <row r="8242" spans="6:8" x14ac:dyDescent="0.3">
      <c r="F8242" s="2">
        <v>8237</v>
      </c>
      <c r="G8242" s="12">
        <f ca="1"/>
        <v>0.7282002001355099</v>
      </c>
      <c r="H8242" s="12">
        <f ca="1"/>
        <v>87.113830056143399</v>
      </c>
    </row>
    <row r="8243" spans="6:8" x14ac:dyDescent="0.3">
      <c r="F8243" s="2">
        <v>8238</v>
      </c>
      <c r="G8243" s="12">
        <f ca="1"/>
        <v>0.25291675518993051</v>
      </c>
      <c r="H8243" s="12">
        <f ca="1"/>
        <v>79.646712182901524</v>
      </c>
    </row>
    <row r="8244" spans="6:8" x14ac:dyDescent="0.3">
      <c r="F8244" s="2">
        <v>8239</v>
      </c>
      <c r="G8244" s="12">
        <f ca="1"/>
        <v>0.58566666591697136</v>
      </c>
      <c r="H8244" s="12">
        <f ca="1"/>
        <v>84.962409474971835</v>
      </c>
    </row>
    <row r="8245" spans="6:8" x14ac:dyDescent="0.3">
      <c r="F8245" s="2">
        <v>8240</v>
      </c>
      <c r="G8245" s="12">
        <f ca="1"/>
        <v>0.90197414754679217</v>
      </c>
      <c r="H8245" s="12">
        <f ca="1"/>
        <v>88.741250995710828</v>
      </c>
    </row>
    <row r="8246" spans="6:8" x14ac:dyDescent="0.3">
      <c r="F8246" s="2">
        <v>8241</v>
      </c>
      <c r="G8246" s="12">
        <f ca="1"/>
        <v>0.78874028178905076</v>
      </c>
      <c r="H8246" s="12">
        <f ca="1"/>
        <v>87.832477810058961</v>
      </c>
    </row>
    <row r="8247" spans="6:8" x14ac:dyDescent="0.3">
      <c r="F8247" s="2">
        <v>8242</v>
      </c>
      <c r="G8247" s="12">
        <f ca="1"/>
        <v>0.4403699475062588</v>
      </c>
      <c r="H8247" s="12">
        <f ca="1"/>
        <v>82.475682474397217</v>
      </c>
    </row>
    <row r="8248" spans="6:8" x14ac:dyDescent="0.3">
      <c r="F8248" s="2">
        <v>8243</v>
      </c>
      <c r="G8248" s="12">
        <f ca="1"/>
        <v>0.1099159135584804</v>
      </c>
      <c r="H8248" s="12">
        <f ca="1"/>
        <v>78.324663795805179</v>
      </c>
    </row>
    <row r="8249" spans="6:8" x14ac:dyDescent="0.3">
      <c r="F8249" s="2">
        <v>8244</v>
      </c>
      <c r="G8249" s="12">
        <f ca="1"/>
        <v>0.93890735649200474</v>
      </c>
      <c r="H8249" s="12">
        <f ca="1"/>
        <v>88.899010386505921</v>
      </c>
    </row>
    <row r="8250" spans="6:8" x14ac:dyDescent="0.3">
      <c r="F8250" s="2">
        <v>8245</v>
      </c>
      <c r="G8250" s="12">
        <f ca="1"/>
        <v>0.15303528217557072</v>
      </c>
      <c r="H8250" s="12">
        <f ca="1"/>
        <v>78.623496497887444</v>
      </c>
    </row>
    <row r="8251" spans="6:8" x14ac:dyDescent="0.3">
      <c r="F8251" s="2">
        <v>8246</v>
      </c>
      <c r="G8251" s="12">
        <f ca="1"/>
        <v>0.12408278783025417</v>
      </c>
      <c r="H8251" s="12">
        <f ca="1"/>
        <v>78.412618797478274</v>
      </c>
    </row>
    <row r="8252" spans="6:8" x14ac:dyDescent="0.3">
      <c r="F8252" s="2">
        <v>8247</v>
      </c>
      <c r="G8252" s="12">
        <f ca="1"/>
        <v>0.15894268536203326</v>
      </c>
      <c r="H8252" s="12">
        <f ca="1"/>
        <v>78.671538665579732</v>
      </c>
    </row>
    <row r="8253" spans="6:8" x14ac:dyDescent="0.3">
      <c r="F8253" s="2">
        <v>8248</v>
      </c>
      <c r="G8253" s="12">
        <f ca="1"/>
        <v>0.68814887472362418</v>
      </c>
      <c r="H8253" s="12">
        <f ca="1"/>
        <v>86.564952156054289</v>
      </c>
    </row>
    <row r="8254" spans="6:8" x14ac:dyDescent="0.3">
      <c r="F8254" s="2">
        <v>8249</v>
      </c>
      <c r="G8254" s="12">
        <f ca="1"/>
        <v>0.6945412730548548</v>
      </c>
      <c r="H8254" s="12">
        <f ca="1"/>
        <v>86.656040759444807</v>
      </c>
    </row>
    <row r="8255" spans="6:8" x14ac:dyDescent="0.3">
      <c r="F8255" s="2">
        <v>8250</v>
      </c>
      <c r="G8255" s="12">
        <f ca="1"/>
        <v>0.72274531010258314</v>
      </c>
      <c r="H8255" s="12">
        <f ca="1"/>
        <v>87.042250823470425</v>
      </c>
    </row>
    <row r="8256" spans="6:8" x14ac:dyDescent="0.3">
      <c r="F8256" s="2">
        <v>8251</v>
      </c>
      <c r="G8256" s="12">
        <f ca="1"/>
        <v>0.98041001298698993</v>
      </c>
      <c r="H8256" s="12">
        <f ca="1"/>
        <v>88.989587292906023</v>
      </c>
    </row>
    <row r="8257" spans="6:8" x14ac:dyDescent="0.3">
      <c r="F8257" s="2">
        <v>8252</v>
      </c>
      <c r="G8257" s="12">
        <f ca="1"/>
        <v>0.47947281613049464</v>
      </c>
      <c r="H8257" s="12">
        <f ca="1"/>
        <v>83.145561511739189</v>
      </c>
    </row>
    <row r="8258" spans="6:8" x14ac:dyDescent="0.3">
      <c r="F8258" s="2">
        <v>8253</v>
      </c>
      <c r="G8258" s="12">
        <f ca="1"/>
        <v>2.0878268266576239E-2</v>
      </c>
      <c r="H8258" s="12">
        <f ca="1"/>
        <v>78.011826757164343</v>
      </c>
    </row>
    <row r="8259" spans="6:8" x14ac:dyDescent="0.3">
      <c r="F8259" s="2">
        <v>8254</v>
      </c>
      <c r="G8259" s="12">
        <f ca="1"/>
        <v>0.67698333168318503</v>
      </c>
      <c r="H8259" s="12">
        <f ca="1"/>
        <v>86.402905695024273</v>
      </c>
    </row>
    <row r="8260" spans="6:8" x14ac:dyDescent="0.3">
      <c r="F8260" s="2">
        <v>8255</v>
      </c>
      <c r="G8260" s="12">
        <f ca="1"/>
        <v>0.70471194621931565</v>
      </c>
      <c r="H8260" s="12">
        <f ca="1"/>
        <v>86.79832968755457</v>
      </c>
    </row>
    <row r="8261" spans="6:8" x14ac:dyDescent="0.3">
      <c r="F8261" s="2">
        <v>8256</v>
      </c>
      <c r="G8261" s="12">
        <f ca="1"/>
        <v>0.1484030063074655</v>
      </c>
      <c r="H8261" s="12">
        <f ca="1"/>
        <v>78.58699840022166</v>
      </c>
    </row>
    <row r="8262" spans="6:8" x14ac:dyDescent="0.3">
      <c r="F8262" s="2">
        <v>8257</v>
      </c>
      <c r="G8262" s="12">
        <f ca="1"/>
        <v>0.23001503284427338</v>
      </c>
      <c r="H8262" s="12">
        <f ca="1"/>
        <v>79.374560896664335</v>
      </c>
    </row>
    <row r="8263" spans="6:8" x14ac:dyDescent="0.3">
      <c r="F8263" s="2">
        <v>8258</v>
      </c>
      <c r="G8263" s="12">
        <f ca="1"/>
        <v>0.46066367743642789</v>
      </c>
      <c r="H8263" s="12">
        <f ca="1"/>
        <v>82.822045803530415</v>
      </c>
    </row>
    <row r="8264" spans="6:8" x14ac:dyDescent="0.3">
      <c r="F8264" s="2">
        <v>8259</v>
      </c>
      <c r="G8264" s="12">
        <f ca="1"/>
        <v>0.23607453269759304</v>
      </c>
      <c r="H8264" s="12">
        <f ca="1"/>
        <v>79.444547681301415</v>
      </c>
    </row>
    <row r="8265" spans="6:8" x14ac:dyDescent="0.3">
      <c r="F8265" s="2">
        <v>8260</v>
      </c>
      <c r="G8265" s="12">
        <f ca="1"/>
        <v>9.3730957310990348E-2</v>
      </c>
      <c r="H8265" s="12">
        <f ca="1"/>
        <v>78.236732649349548</v>
      </c>
    </row>
    <row r="8266" spans="6:8" x14ac:dyDescent="0.3">
      <c r="F8266" s="2">
        <v>8261</v>
      </c>
      <c r="G8266" s="12">
        <f ca="1"/>
        <v>0.87542918576820417</v>
      </c>
      <c r="H8266" s="12">
        <f ca="1"/>
        <v>88.584170711975986</v>
      </c>
    </row>
    <row r="8267" spans="6:8" x14ac:dyDescent="0.3">
      <c r="F8267" s="2">
        <v>8262</v>
      </c>
      <c r="G8267" s="12">
        <f ca="1"/>
        <v>0.15744810111581908</v>
      </c>
      <c r="H8267" s="12">
        <f ca="1"/>
        <v>78.659226097057115</v>
      </c>
    </row>
    <row r="8268" spans="6:8" x14ac:dyDescent="0.3">
      <c r="F8268" s="2">
        <v>8263</v>
      </c>
      <c r="G8268" s="12">
        <f ca="1"/>
        <v>0.39841156404518818</v>
      </c>
      <c r="H8268" s="12">
        <f ca="1"/>
        <v>81.774324910903587</v>
      </c>
    </row>
    <row r="8269" spans="6:8" x14ac:dyDescent="0.3">
      <c r="F8269" s="2">
        <v>8264</v>
      </c>
      <c r="G8269" s="12">
        <f ca="1"/>
        <v>0.61164038604487736</v>
      </c>
      <c r="H8269" s="12">
        <f ca="1"/>
        <v>85.389701874323052</v>
      </c>
    </row>
    <row r="8270" spans="6:8" x14ac:dyDescent="0.3">
      <c r="F8270" s="2">
        <v>8265</v>
      </c>
      <c r="G8270" s="12">
        <f ca="1"/>
        <v>1.7416662927793425E-2</v>
      </c>
      <c r="H8270" s="12">
        <f ca="1"/>
        <v>78.008231026108092</v>
      </c>
    </row>
    <row r="8271" spans="6:8" x14ac:dyDescent="0.3">
      <c r="F8271" s="2">
        <v>8266</v>
      </c>
      <c r="G8271" s="12">
        <f ca="1"/>
        <v>0.3598580048763631</v>
      </c>
      <c r="H8271" s="12">
        <f ca="1"/>
        <v>81.155994136654201</v>
      </c>
    </row>
    <row r="8272" spans="6:8" x14ac:dyDescent="0.3">
      <c r="F8272" s="2">
        <v>8267</v>
      </c>
      <c r="G8272" s="12">
        <f ca="1"/>
        <v>0.20677294349008934</v>
      </c>
      <c r="H8272" s="12">
        <f ca="1"/>
        <v>79.120195939536956</v>
      </c>
    </row>
    <row r="8273" spans="6:8" x14ac:dyDescent="0.3">
      <c r="F8273" s="2">
        <v>8268</v>
      </c>
      <c r="G8273" s="12">
        <f ca="1"/>
        <v>0.26696034080944875</v>
      </c>
      <c r="H8273" s="12">
        <f ca="1"/>
        <v>79.82355418909188</v>
      </c>
    </row>
    <row r="8274" spans="6:8" x14ac:dyDescent="0.3">
      <c r="F8274" s="2">
        <v>8269</v>
      </c>
      <c r="G8274" s="12">
        <f ca="1"/>
        <v>0.98072028039192927</v>
      </c>
      <c r="H8274" s="12">
        <f ca="1"/>
        <v>88.989914415070601</v>
      </c>
    </row>
    <row r="8275" spans="6:8" x14ac:dyDescent="0.3">
      <c r="F8275" s="2">
        <v>8270</v>
      </c>
      <c r="G8275" s="12">
        <f ca="1"/>
        <v>0.79098489442152276</v>
      </c>
      <c r="H8275" s="12">
        <f ca="1"/>
        <v>87.856262049954509</v>
      </c>
    </row>
    <row r="8276" spans="6:8" x14ac:dyDescent="0.3">
      <c r="F8276" s="2">
        <v>8271</v>
      </c>
      <c r="G8276" s="12">
        <f ca="1"/>
        <v>0.65123852809993577</v>
      </c>
      <c r="H8276" s="12">
        <f ca="1"/>
        <v>86.015996543127656</v>
      </c>
    </row>
    <row r="8277" spans="6:8" x14ac:dyDescent="0.3">
      <c r="F8277" s="2">
        <v>8272</v>
      </c>
      <c r="G8277" s="12">
        <f ca="1"/>
        <v>0.82280225420666309</v>
      </c>
      <c r="H8277" s="12">
        <f ca="1"/>
        <v>88.169567756527542</v>
      </c>
    </row>
    <row r="8278" spans="6:8" x14ac:dyDescent="0.3">
      <c r="F8278" s="2">
        <v>8273</v>
      </c>
      <c r="G8278" s="12">
        <f ca="1"/>
        <v>0.18645108242068908</v>
      </c>
      <c r="H8278" s="12">
        <f ca="1"/>
        <v>78.916872827717526</v>
      </c>
    </row>
    <row r="8279" spans="6:8" x14ac:dyDescent="0.3">
      <c r="F8279" s="2">
        <v>8274</v>
      </c>
      <c r="G8279" s="12">
        <f ca="1"/>
        <v>0.41533376088009355</v>
      </c>
      <c r="H8279" s="12">
        <f ca="1"/>
        <v>82.05426159954169</v>
      </c>
    </row>
    <row r="8280" spans="6:8" x14ac:dyDescent="0.3">
      <c r="F8280" s="2">
        <v>8275</v>
      </c>
      <c r="G8280" s="12">
        <f ca="1"/>
        <v>0.94686302440986259</v>
      </c>
      <c r="H8280" s="12">
        <f ca="1"/>
        <v>88.923542988078154</v>
      </c>
    </row>
    <row r="8281" spans="6:8" x14ac:dyDescent="0.3">
      <c r="F8281" s="2">
        <v>8276</v>
      </c>
      <c r="G8281" s="12">
        <f ca="1"/>
        <v>0.2801472910642957</v>
      </c>
      <c r="H8281" s="12">
        <f ca="1"/>
        <v>79.996129393154561</v>
      </c>
    </row>
    <row r="8282" spans="6:8" x14ac:dyDescent="0.3">
      <c r="F8282" s="2">
        <v>8277</v>
      </c>
      <c r="G8282" s="12">
        <f ca="1"/>
        <v>0.50075507563959132</v>
      </c>
      <c r="H8282" s="12">
        <f ca="1"/>
        <v>83.513046758216547</v>
      </c>
    </row>
    <row r="8283" spans="6:8" x14ac:dyDescent="0.3">
      <c r="F8283" s="2">
        <v>8278</v>
      </c>
      <c r="G8283" s="12">
        <f ca="1"/>
        <v>0.74249320118613893</v>
      </c>
      <c r="H8283" s="12">
        <f ca="1"/>
        <v>87.296296819012809</v>
      </c>
    </row>
    <row r="8284" spans="6:8" x14ac:dyDescent="0.3">
      <c r="F8284" s="2">
        <v>8279</v>
      </c>
      <c r="G8284" s="12">
        <f ca="1"/>
        <v>0.10444659335595019</v>
      </c>
      <c r="H8284" s="12">
        <f ca="1"/>
        <v>78.293441035376873</v>
      </c>
    </row>
    <row r="8285" spans="6:8" x14ac:dyDescent="0.3">
      <c r="F8285" s="2">
        <v>8280</v>
      </c>
      <c r="G8285" s="12">
        <f ca="1"/>
        <v>1.0183245953733211E-2</v>
      </c>
      <c r="H8285" s="12">
        <f ca="1"/>
        <v>78.002814283634279</v>
      </c>
    </row>
    <row r="8286" spans="6:8" x14ac:dyDescent="0.3">
      <c r="F8286" s="2">
        <v>8281</v>
      </c>
      <c r="G8286" s="12">
        <f ca="1"/>
        <v>0.18675884264085441</v>
      </c>
      <c r="H8286" s="12">
        <f ca="1"/>
        <v>78.919814747406392</v>
      </c>
    </row>
    <row r="8287" spans="6:8" x14ac:dyDescent="0.3">
      <c r="F8287" s="2">
        <v>8282</v>
      </c>
      <c r="G8287" s="12">
        <f ca="1"/>
        <v>0.96580466273788934</v>
      </c>
      <c r="H8287" s="12">
        <f ca="1"/>
        <v>88.968293485051262</v>
      </c>
    </row>
    <row r="8288" spans="6:8" x14ac:dyDescent="0.3">
      <c r="F8288" s="2">
        <v>8283</v>
      </c>
      <c r="G8288" s="12">
        <f ca="1"/>
        <v>0.71045374063375299</v>
      </c>
      <c r="H8288" s="12">
        <f ca="1"/>
        <v>86.877180242955887</v>
      </c>
    </row>
    <row r="8289" spans="6:8" x14ac:dyDescent="0.3">
      <c r="F8289" s="2">
        <v>8284</v>
      </c>
      <c r="G8289" s="12">
        <f ca="1"/>
        <v>0.16170305078399361</v>
      </c>
      <c r="H8289" s="12">
        <f ca="1"/>
        <v>78.694558550337604</v>
      </c>
    </row>
    <row r="8290" spans="6:8" x14ac:dyDescent="0.3">
      <c r="F8290" s="2">
        <v>8285</v>
      </c>
      <c r="G8290" s="12">
        <f ca="1"/>
        <v>0.35030551503402041</v>
      </c>
      <c r="H8290" s="12">
        <f ca="1"/>
        <v>81.007756953729583</v>
      </c>
    </row>
    <row r="8291" spans="6:8" x14ac:dyDescent="0.3">
      <c r="F8291" s="2">
        <v>8286</v>
      </c>
      <c r="G8291" s="12">
        <f ca="1"/>
        <v>0.52572549788756939</v>
      </c>
      <c r="H8291" s="12">
        <f ca="1"/>
        <v>83.944020955027426</v>
      </c>
    </row>
    <row r="8292" spans="6:8" x14ac:dyDescent="0.3">
      <c r="F8292" s="2">
        <v>8287</v>
      </c>
      <c r="G8292" s="12">
        <f ca="1"/>
        <v>0.17807902626709682</v>
      </c>
      <c r="H8292" s="12">
        <f ca="1"/>
        <v>78.838495895429261</v>
      </c>
    </row>
    <row r="8293" spans="6:8" x14ac:dyDescent="0.3">
      <c r="F8293" s="2">
        <v>8288</v>
      </c>
      <c r="G8293" s="12">
        <f ca="1"/>
        <v>0.36629192155296053</v>
      </c>
      <c r="H8293" s="12">
        <f ca="1"/>
        <v>81.257034688491188</v>
      </c>
    </row>
    <row r="8294" spans="6:8" x14ac:dyDescent="0.3">
      <c r="F8294" s="2">
        <v>8289</v>
      </c>
      <c r="G8294" s="12">
        <f ca="1"/>
        <v>0.62960260639143595</v>
      </c>
      <c r="H8294" s="12">
        <f ca="1"/>
        <v>85.678009964521905</v>
      </c>
    </row>
    <row r="8295" spans="6:8" x14ac:dyDescent="0.3">
      <c r="F8295" s="2">
        <v>8290</v>
      </c>
      <c r="G8295" s="12">
        <f ca="1"/>
        <v>0.75645114390000456</v>
      </c>
      <c r="H8295" s="12">
        <f ca="1"/>
        <v>87.467102827103488</v>
      </c>
    </row>
    <row r="8296" spans="6:8" x14ac:dyDescent="0.3">
      <c r="F8296" s="2">
        <v>8291</v>
      </c>
      <c r="G8296" s="12">
        <f ca="1"/>
        <v>0.23579823347801754</v>
      </c>
      <c r="H8296" s="12">
        <f ca="1"/>
        <v>79.441324273540999</v>
      </c>
    </row>
    <row r="8297" spans="6:8" x14ac:dyDescent="0.3">
      <c r="F8297" s="2">
        <v>8292</v>
      </c>
      <c r="G8297" s="12">
        <f ca="1"/>
        <v>0.72835816273771004</v>
      </c>
      <c r="H8297" s="12">
        <f ca="1"/>
        <v>87.115887135620625</v>
      </c>
    </row>
    <row r="8298" spans="6:8" x14ac:dyDescent="0.3">
      <c r="F8298" s="2">
        <v>8293</v>
      </c>
      <c r="G8298" s="12">
        <f ca="1"/>
        <v>0.510002287689022</v>
      </c>
      <c r="H8298" s="12">
        <f ca="1"/>
        <v>83.672798683848995</v>
      </c>
    </row>
    <row r="8299" spans="6:8" x14ac:dyDescent="0.3">
      <c r="F8299" s="2">
        <v>8294</v>
      </c>
      <c r="G8299" s="12">
        <f ca="1"/>
        <v>0.26038881218442933</v>
      </c>
      <c r="H8299" s="12">
        <f ca="1"/>
        <v>79.739891076331887</v>
      </c>
    </row>
    <row r="8300" spans="6:8" x14ac:dyDescent="0.3">
      <c r="F8300" s="2">
        <v>8295</v>
      </c>
      <c r="G8300" s="12">
        <f ca="1"/>
        <v>0.22085338320152714</v>
      </c>
      <c r="H8300" s="12">
        <f ca="1"/>
        <v>79.271591457219643</v>
      </c>
    </row>
    <row r="8301" spans="6:8" x14ac:dyDescent="0.3">
      <c r="F8301" s="2">
        <v>8296</v>
      </c>
      <c r="G8301" s="12">
        <f ca="1"/>
        <v>0.88156667477207984</v>
      </c>
      <c r="H8301" s="12">
        <f ca="1"/>
        <v>88.623673896703167</v>
      </c>
    </row>
    <row r="8302" spans="6:8" x14ac:dyDescent="0.3">
      <c r="F8302" s="2">
        <v>8297</v>
      </c>
      <c r="G8302" s="12">
        <f ca="1"/>
        <v>0.67175679351741069</v>
      </c>
      <c r="H8302" s="12">
        <f ca="1"/>
        <v>86.325813020560773</v>
      </c>
    </row>
    <row r="8303" spans="6:8" x14ac:dyDescent="0.3">
      <c r="F8303" s="2">
        <v>8298</v>
      </c>
      <c r="G8303" s="12">
        <f ca="1"/>
        <v>0.38976677761097545</v>
      </c>
      <c r="H8303" s="12">
        <f ca="1"/>
        <v>81.633150383773312</v>
      </c>
    </row>
    <row r="8304" spans="6:8" x14ac:dyDescent="0.3">
      <c r="F8304" s="2">
        <v>8299</v>
      </c>
      <c r="G8304" s="12">
        <f ca="1"/>
        <v>0.57297427982875493</v>
      </c>
      <c r="H8304" s="12">
        <f ca="1"/>
        <v>84.749888905155146</v>
      </c>
    </row>
    <row r="8305" spans="6:8" x14ac:dyDescent="0.3">
      <c r="F8305" s="2">
        <v>8300</v>
      </c>
      <c r="G8305" s="12">
        <f ca="1"/>
        <v>3.6501443103864606E-2</v>
      </c>
      <c r="H8305" s="12">
        <f ca="1"/>
        <v>78.036122395961925</v>
      </c>
    </row>
    <row r="8306" spans="6:8" x14ac:dyDescent="0.3">
      <c r="F8306" s="2">
        <v>8301</v>
      </c>
      <c r="G8306" s="12">
        <f ca="1"/>
        <v>8.0024780256658268E-2</v>
      </c>
      <c r="H8306" s="12">
        <f ca="1"/>
        <v>78.172899112005908</v>
      </c>
    </row>
    <row r="8307" spans="6:8" x14ac:dyDescent="0.3">
      <c r="F8307" s="2">
        <v>8302</v>
      </c>
      <c r="G8307" s="12">
        <f ca="1"/>
        <v>0.69967868513893561</v>
      </c>
      <c r="H8307" s="12">
        <f ca="1"/>
        <v>86.728325641856486</v>
      </c>
    </row>
    <row r="8308" spans="6:8" x14ac:dyDescent="0.3">
      <c r="F8308" s="2">
        <v>8303</v>
      </c>
      <c r="G8308" s="12">
        <f ca="1"/>
        <v>2.4313469603476578E-2</v>
      </c>
      <c r="H8308" s="12">
        <f ca="1"/>
        <v>78.016036705467272</v>
      </c>
    </row>
    <row r="8309" spans="6:8" x14ac:dyDescent="0.3">
      <c r="F8309" s="2">
        <v>8304</v>
      </c>
      <c r="G8309" s="12">
        <f ca="1"/>
        <v>0.42385559097733561</v>
      </c>
      <c r="H8309" s="12">
        <f ca="1"/>
        <v>82.19683122627589</v>
      </c>
    </row>
    <row r="8310" spans="6:8" x14ac:dyDescent="0.3">
      <c r="F8310" s="2">
        <v>8305</v>
      </c>
      <c r="G8310" s="12">
        <f ca="1"/>
        <v>0.23810833571438605</v>
      </c>
      <c r="H8310" s="12">
        <f ca="1"/>
        <v>79.468368638657935</v>
      </c>
    </row>
    <row r="8311" spans="6:8" x14ac:dyDescent="0.3">
      <c r="F8311" s="2">
        <v>8306</v>
      </c>
      <c r="G8311" s="12">
        <f ca="1"/>
        <v>0.77547477989484337</v>
      </c>
      <c r="H8311" s="12">
        <f ca="1"/>
        <v>87.687555973566603</v>
      </c>
    </row>
    <row r="8312" spans="6:8" x14ac:dyDescent="0.3">
      <c r="F8312" s="2">
        <v>8307</v>
      </c>
      <c r="G8312" s="12">
        <f ca="1"/>
        <v>0.32655791100307252</v>
      </c>
      <c r="H8312" s="12">
        <f ca="1"/>
        <v>80.649244245937695</v>
      </c>
    </row>
    <row r="8313" spans="6:8" x14ac:dyDescent="0.3">
      <c r="F8313" s="2">
        <v>8308</v>
      </c>
      <c r="G8313" s="12">
        <f ca="1"/>
        <v>0.66665029542788745</v>
      </c>
      <c r="H8313" s="12">
        <f ca="1"/>
        <v>86.249755019687385</v>
      </c>
    </row>
    <row r="8314" spans="6:8" x14ac:dyDescent="0.3">
      <c r="F8314" s="2">
        <v>8309</v>
      </c>
      <c r="G8314" s="12">
        <f ca="1"/>
        <v>0.13909707442959718</v>
      </c>
      <c r="H8314" s="12">
        <f ca="1"/>
        <v>78.516828474619075</v>
      </c>
    </row>
    <row r="8315" spans="6:8" x14ac:dyDescent="0.3">
      <c r="F8315" s="2">
        <v>8310</v>
      </c>
      <c r="G8315" s="12">
        <f ca="1"/>
        <v>0.2959864822501368</v>
      </c>
      <c r="H8315" s="12">
        <f ca="1"/>
        <v>80.211335374188337</v>
      </c>
    </row>
    <row r="8316" spans="6:8" x14ac:dyDescent="0.3">
      <c r="F8316" s="2">
        <v>8311</v>
      </c>
      <c r="G8316" s="12">
        <f ca="1"/>
        <v>0.44343764660898133</v>
      </c>
      <c r="H8316" s="12">
        <f ca="1"/>
        <v>82.527807898622314</v>
      </c>
    </row>
    <row r="8317" spans="6:8" x14ac:dyDescent="0.3">
      <c r="F8317" s="2">
        <v>8312</v>
      </c>
      <c r="G8317" s="12">
        <f ca="1"/>
        <v>0.56874442591801055</v>
      </c>
      <c r="H8317" s="12">
        <f ca="1"/>
        <v>84.67860626620724</v>
      </c>
    </row>
    <row r="8318" spans="6:8" x14ac:dyDescent="0.3">
      <c r="F8318" s="2">
        <v>8313</v>
      </c>
      <c r="G8318" s="12">
        <f ca="1"/>
        <v>0.51568957401303162</v>
      </c>
      <c r="H8318" s="12">
        <f ca="1"/>
        <v>83.770986618106804</v>
      </c>
    </row>
    <row r="8319" spans="6:8" x14ac:dyDescent="0.3">
      <c r="F8319" s="2">
        <v>8314</v>
      </c>
      <c r="G8319" s="12">
        <f ca="1"/>
        <v>0.64024187989131343</v>
      </c>
      <c r="H8319" s="12">
        <f ca="1"/>
        <v>85.845567047287076</v>
      </c>
    </row>
    <row r="8320" spans="6:8" x14ac:dyDescent="0.3">
      <c r="F8320" s="2">
        <v>8315</v>
      </c>
      <c r="G8320" s="12">
        <f ca="1"/>
        <v>0.18831525309272079</v>
      </c>
      <c r="H8320" s="12">
        <f ca="1"/>
        <v>78.934758197463708</v>
      </c>
    </row>
    <row r="8321" spans="6:8" x14ac:dyDescent="0.3">
      <c r="F8321" s="2">
        <v>8316</v>
      </c>
      <c r="G8321" s="12">
        <f ca="1"/>
        <v>0.71522834666023916</v>
      </c>
      <c r="H8321" s="12">
        <f ca="1"/>
        <v>86.941912949619564</v>
      </c>
    </row>
    <row r="8322" spans="6:8" x14ac:dyDescent="0.3">
      <c r="F8322" s="2">
        <v>8317</v>
      </c>
      <c r="G8322" s="12">
        <f ca="1"/>
        <v>0.25375646411358854</v>
      </c>
      <c r="H8322" s="12">
        <f ca="1"/>
        <v>79.657078660388365</v>
      </c>
    </row>
    <row r="8323" spans="6:8" x14ac:dyDescent="0.3">
      <c r="F8323" s="2">
        <v>8318</v>
      </c>
      <c r="G8323" s="12">
        <f ca="1"/>
        <v>0.508458975593715</v>
      </c>
      <c r="H8323" s="12">
        <f ca="1"/>
        <v>83.646143402905665</v>
      </c>
    </row>
    <row r="8324" spans="6:8" x14ac:dyDescent="0.3">
      <c r="F8324" s="2">
        <v>8319</v>
      </c>
      <c r="G8324" s="12">
        <f ca="1"/>
        <v>0.93619438594283011</v>
      </c>
      <c r="H8324" s="12">
        <f ca="1"/>
        <v>88.889872558661651</v>
      </c>
    </row>
    <row r="8325" spans="6:8" x14ac:dyDescent="0.3">
      <c r="F8325" s="2">
        <v>8320</v>
      </c>
      <c r="G8325" s="12">
        <f ca="1"/>
        <v>0.94874646343580649</v>
      </c>
      <c r="H8325" s="12">
        <f ca="1"/>
        <v>88.928855457196221</v>
      </c>
    </row>
    <row r="8326" spans="6:8" x14ac:dyDescent="0.3">
      <c r="F8326" s="2">
        <v>8321</v>
      </c>
      <c r="G8326" s="12">
        <f ca="1"/>
        <v>0.86875864291185501</v>
      </c>
      <c r="H8326" s="12">
        <f ca="1"/>
        <v>88.539093609634989</v>
      </c>
    </row>
    <row r="8327" spans="6:8" x14ac:dyDescent="0.3">
      <c r="F8327" s="2">
        <v>8322</v>
      </c>
      <c r="G8327" s="12">
        <f ca="1"/>
        <v>0.15994625289374831</v>
      </c>
      <c r="H8327" s="12">
        <f ca="1"/>
        <v>78.679865931862253</v>
      </c>
    </row>
    <row r="8328" spans="6:8" x14ac:dyDescent="0.3">
      <c r="F8328" s="2">
        <v>8323</v>
      </c>
      <c r="G8328" s="12">
        <f ca="1"/>
        <v>0.19099047129733115</v>
      </c>
      <c r="H8328" s="12">
        <f ca="1"/>
        <v>78.960698408129446</v>
      </c>
    </row>
    <row r="8329" spans="6:8" x14ac:dyDescent="0.3">
      <c r="F8329" s="2">
        <v>8324</v>
      </c>
      <c r="G8329" s="12">
        <f ca="1"/>
        <v>0.80873213168311131</v>
      </c>
      <c r="H8329" s="12">
        <f ca="1"/>
        <v>88.036593437572478</v>
      </c>
    </row>
    <row r="8330" spans="6:8" x14ac:dyDescent="0.3">
      <c r="F8330" s="2">
        <v>8325</v>
      </c>
      <c r="G8330" s="12">
        <f ca="1"/>
        <v>0.15991954046521228</v>
      </c>
      <c r="H8330" s="12">
        <f ca="1"/>
        <v>78.679643660048797</v>
      </c>
    </row>
    <row r="8331" spans="6:8" x14ac:dyDescent="0.3">
      <c r="F8331" s="2">
        <v>8326</v>
      </c>
      <c r="G8331" s="12">
        <f ca="1"/>
        <v>0.12776028413443119</v>
      </c>
      <c r="H8331" s="12">
        <f ca="1"/>
        <v>78.437105207961736</v>
      </c>
    </row>
    <row r="8332" spans="6:8" x14ac:dyDescent="0.3">
      <c r="F8332" s="2">
        <v>8327</v>
      </c>
      <c r="G8332" s="12">
        <f ca="1"/>
        <v>0.62517950794595123</v>
      </c>
      <c r="H8332" s="12">
        <f ca="1"/>
        <v>85.607624116888218</v>
      </c>
    </row>
    <row r="8333" spans="6:8" x14ac:dyDescent="0.3">
      <c r="F8333" s="2">
        <v>8328</v>
      </c>
      <c r="G8333" s="12">
        <f ca="1"/>
        <v>0.34537452610233954</v>
      </c>
      <c r="H8333" s="12">
        <f ca="1"/>
        <v>80.932106955315419</v>
      </c>
    </row>
    <row r="8334" spans="6:8" x14ac:dyDescent="0.3">
      <c r="F8334" s="2">
        <v>8329</v>
      </c>
      <c r="G8334" s="12">
        <f ca="1"/>
        <v>0.68667252943221113</v>
      </c>
      <c r="H8334" s="12">
        <f ca="1"/>
        <v>86.543737896340275</v>
      </c>
    </row>
    <row r="8335" spans="6:8" x14ac:dyDescent="0.3">
      <c r="F8335" s="2">
        <v>8330</v>
      </c>
      <c r="G8335" s="12">
        <f ca="1"/>
        <v>0.62478143829311472</v>
      </c>
      <c r="H8335" s="12">
        <f ca="1"/>
        <v>85.601269373990917</v>
      </c>
    </row>
    <row r="8336" spans="6:8" x14ac:dyDescent="0.3">
      <c r="F8336" s="2">
        <v>8331</v>
      </c>
      <c r="G8336" s="12">
        <f ca="1"/>
        <v>0.62369239566835977</v>
      </c>
      <c r="H8336" s="12">
        <f ca="1"/>
        <v>85.583867245756991</v>
      </c>
    </row>
    <row r="8337" spans="6:8" x14ac:dyDescent="0.3">
      <c r="F8337" s="2">
        <v>8332</v>
      </c>
      <c r="G8337" s="12">
        <f ca="1"/>
        <v>0.60791241795804929</v>
      </c>
      <c r="H8337" s="12">
        <f ca="1"/>
        <v>85.32908038949445</v>
      </c>
    </row>
    <row r="8338" spans="6:8" x14ac:dyDescent="0.3">
      <c r="F8338" s="2">
        <v>8333</v>
      </c>
      <c r="G8338" s="12">
        <f ca="1"/>
        <v>0.96602015440698419</v>
      </c>
      <c r="H8338" s="12">
        <f ca="1"/>
        <v>88.968691462825973</v>
      </c>
    </row>
    <row r="8339" spans="6:8" x14ac:dyDescent="0.3">
      <c r="F8339" s="2">
        <v>8334</v>
      </c>
      <c r="G8339" s="12">
        <f ca="1"/>
        <v>0.28666075695427939</v>
      </c>
      <c r="H8339" s="12">
        <f ca="1"/>
        <v>80.083607184160229</v>
      </c>
    </row>
    <row r="8340" spans="6:8" x14ac:dyDescent="0.3">
      <c r="F8340" s="2">
        <v>8335</v>
      </c>
      <c r="G8340" s="12">
        <f ca="1"/>
        <v>0.24974595506430797</v>
      </c>
      <c r="H8340" s="12">
        <f ca="1"/>
        <v>79.607810039671335</v>
      </c>
    </row>
    <row r="8341" spans="6:8" x14ac:dyDescent="0.3">
      <c r="F8341" s="2">
        <v>8336</v>
      </c>
      <c r="G8341" s="12">
        <f ca="1"/>
        <v>0.50933098767542262</v>
      </c>
      <c r="H8341" s="12">
        <f ca="1"/>
        <v>83.661204802755407</v>
      </c>
    </row>
    <row r="8342" spans="6:8" x14ac:dyDescent="0.3">
      <c r="F8342" s="2">
        <v>8337</v>
      </c>
      <c r="G8342" s="12">
        <f ca="1"/>
        <v>0.8876176722571576</v>
      </c>
      <c r="H8342" s="12">
        <f ca="1"/>
        <v>88.660755730772294</v>
      </c>
    </row>
    <row r="8343" spans="6:8" x14ac:dyDescent="0.3">
      <c r="F8343" s="2">
        <v>8338</v>
      </c>
      <c r="G8343" s="12">
        <f ca="1"/>
        <v>0.1515070113564716</v>
      </c>
      <c r="H8343" s="12">
        <f ca="1"/>
        <v>78.611340583590788</v>
      </c>
    </row>
    <row r="8344" spans="6:8" x14ac:dyDescent="0.3">
      <c r="F8344" s="2">
        <v>8339</v>
      </c>
      <c r="G8344" s="12">
        <f ca="1"/>
        <v>0.94096961925670142</v>
      </c>
      <c r="H8344" s="12">
        <f ca="1"/>
        <v>88.90569416129081</v>
      </c>
    </row>
    <row r="8345" spans="6:8" x14ac:dyDescent="0.3">
      <c r="F8345" s="2">
        <v>8340</v>
      </c>
      <c r="G8345" s="12">
        <f ca="1"/>
        <v>0.28007956387098787</v>
      </c>
      <c r="H8345" s="12">
        <f ca="1"/>
        <v>79.995227440528581</v>
      </c>
    </row>
    <row r="8346" spans="6:8" x14ac:dyDescent="0.3">
      <c r="F8346" s="2">
        <v>8341</v>
      </c>
      <c r="G8346" s="12">
        <f ca="1"/>
        <v>0.40846571199173431</v>
      </c>
      <c r="H8346" s="12">
        <f ca="1"/>
        <v>81.940108884938098</v>
      </c>
    </row>
    <row r="8347" spans="6:8" x14ac:dyDescent="0.3">
      <c r="F8347" s="2">
        <v>8342</v>
      </c>
      <c r="G8347" s="12">
        <f ca="1"/>
        <v>0.50708239154905899</v>
      </c>
      <c r="H8347" s="12">
        <f ca="1"/>
        <v>83.622364843984357</v>
      </c>
    </row>
    <row r="8348" spans="6:8" x14ac:dyDescent="0.3">
      <c r="F8348" s="2">
        <v>8343</v>
      </c>
      <c r="G8348" s="12">
        <f ca="1"/>
        <v>0.16599234027264442</v>
      </c>
      <c r="H8348" s="12">
        <f ca="1"/>
        <v>78.731045209884655</v>
      </c>
    </row>
    <row r="8349" spans="6:8" x14ac:dyDescent="0.3">
      <c r="F8349" s="2">
        <v>8344</v>
      </c>
      <c r="G8349" s="12">
        <f ca="1"/>
        <v>0.52488707004694057</v>
      </c>
      <c r="H8349" s="12">
        <f ca="1"/>
        <v>83.929579725050573</v>
      </c>
    </row>
    <row r="8350" spans="6:8" x14ac:dyDescent="0.3">
      <c r="F8350" s="2">
        <v>8345</v>
      </c>
      <c r="G8350" s="12">
        <f ca="1"/>
        <v>5.5258769700085697E-2</v>
      </c>
      <c r="H8350" s="12">
        <f ca="1"/>
        <v>78.082669229172936</v>
      </c>
    </row>
    <row r="8351" spans="6:8" x14ac:dyDescent="0.3">
      <c r="F8351" s="2">
        <v>8346</v>
      </c>
      <c r="G8351" s="12">
        <f ca="1"/>
        <v>0.86791122820608324</v>
      </c>
      <c r="H8351" s="12">
        <f ca="1"/>
        <v>88.533208248987066</v>
      </c>
    </row>
    <row r="8352" spans="6:8" x14ac:dyDescent="0.3">
      <c r="F8352" s="2">
        <v>8347</v>
      </c>
      <c r="G8352" s="12">
        <f ca="1"/>
        <v>0.67821358154107148</v>
      </c>
      <c r="H8352" s="12">
        <f ca="1"/>
        <v>86.420939147706264</v>
      </c>
    </row>
    <row r="8353" spans="6:8" x14ac:dyDescent="0.3">
      <c r="F8353" s="2">
        <v>8348</v>
      </c>
      <c r="G8353" s="12">
        <f ca="1"/>
        <v>0.8309851920748379</v>
      </c>
      <c r="H8353" s="12">
        <f ca="1"/>
        <v>88.24272381930345</v>
      </c>
    </row>
    <row r="8354" spans="6:8" x14ac:dyDescent="0.3">
      <c r="F8354" s="2">
        <v>8349</v>
      </c>
      <c r="G8354" s="12">
        <f ca="1"/>
        <v>0.21491422744575739</v>
      </c>
      <c r="H8354" s="12">
        <f ca="1"/>
        <v>79.206706278767214</v>
      </c>
    </row>
    <row r="8355" spans="6:8" x14ac:dyDescent="0.3">
      <c r="F8355" s="2">
        <v>8350</v>
      </c>
      <c r="G8355" s="12">
        <f ca="1"/>
        <v>0.14829648262067341</v>
      </c>
      <c r="H8355" s="12">
        <f ca="1"/>
        <v>78.586171300169767</v>
      </c>
    </row>
    <row r="8356" spans="6:8" x14ac:dyDescent="0.3">
      <c r="F8356" s="2">
        <v>8351</v>
      </c>
      <c r="G8356" s="12">
        <f ca="1"/>
        <v>0.18986523935581379</v>
      </c>
      <c r="H8356" s="12">
        <f ca="1"/>
        <v>78.949748439864919</v>
      </c>
    </row>
    <row r="8357" spans="6:8" x14ac:dyDescent="0.3">
      <c r="F8357" s="2">
        <v>8352</v>
      </c>
      <c r="G8357" s="12">
        <f ca="1"/>
        <v>0.73352815726841625</v>
      </c>
      <c r="H8357" s="12">
        <f ca="1"/>
        <v>87.182719305756265</v>
      </c>
    </row>
    <row r="8358" spans="6:8" x14ac:dyDescent="0.3">
      <c r="F8358" s="2">
        <v>8353</v>
      </c>
      <c r="G8358" s="12">
        <f ca="1"/>
        <v>0.56557385438981433</v>
      </c>
      <c r="H8358" s="12">
        <f ca="1"/>
        <v>84.625037782695699</v>
      </c>
    </row>
    <row r="8359" spans="6:8" x14ac:dyDescent="0.3">
      <c r="F8359" s="2">
        <v>8354</v>
      </c>
      <c r="G8359" s="12">
        <f ca="1"/>
        <v>0.38333045536373289</v>
      </c>
      <c r="H8359" s="12">
        <f ca="1"/>
        <v>81.528929852732176</v>
      </c>
    </row>
    <row r="8360" spans="6:8" x14ac:dyDescent="0.3">
      <c r="F8360" s="2">
        <v>8355</v>
      </c>
      <c r="G8360" s="12">
        <f ca="1"/>
        <v>0.3310343632783177</v>
      </c>
      <c r="H8360" s="12">
        <f ca="1"/>
        <v>80.715670592525711</v>
      </c>
    </row>
    <row r="8361" spans="6:8" x14ac:dyDescent="0.3">
      <c r="F8361" s="2">
        <v>8356</v>
      </c>
      <c r="G8361" s="12">
        <f ca="1"/>
        <v>0.60383680918789584</v>
      </c>
      <c r="H8361" s="12">
        <f ca="1"/>
        <v>85.262519056016075</v>
      </c>
    </row>
    <row r="8362" spans="6:8" x14ac:dyDescent="0.3">
      <c r="F8362" s="2">
        <v>8357</v>
      </c>
      <c r="G8362" s="12">
        <f ca="1"/>
        <v>0.83560499083452777</v>
      </c>
      <c r="H8362" s="12">
        <f ca="1"/>
        <v>88.282643970016096</v>
      </c>
    </row>
    <row r="8363" spans="6:8" x14ac:dyDescent="0.3">
      <c r="F8363" s="2">
        <v>8358</v>
      </c>
      <c r="G8363" s="12">
        <f ca="1"/>
        <v>0.2657451469017329</v>
      </c>
      <c r="H8363" s="12">
        <f ca="1"/>
        <v>79.80796421812272</v>
      </c>
    </row>
    <row r="8364" spans="6:8" x14ac:dyDescent="0.3">
      <c r="F8364" s="2">
        <v>8359</v>
      </c>
      <c r="G8364" s="12">
        <f ca="1"/>
        <v>0.96527163114985393</v>
      </c>
      <c r="H8364" s="12">
        <f ca="1"/>
        <v>88.96729829687655</v>
      </c>
    </row>
    <row r="8365" spans="6:8" x14ac:dyDescent="0.3">
      <c r="F8365" s="2">
        <v>8360</v>
      </c>
      <c r="G8365" s="12">
        <f ca="1"/>
        <v>0.97056490333506784</v>
      </c>
      <c r="H8365" s="12">
        <f ca="1"/>
        <v>88.976500757169461</v>
      </c>
    </row>
    <row r="8366" spans="6:8" x14ac:dyDescent="0.3">
      <c r="F8366" s="2">
        <v>8361</v>
      </c>
      <c r="G8366" s="12">
        <f ca="1"/>
        <v>0.69870365845464977</v>
      </c>
      <c r="H8366" s="12">
        <f ca="1"/>
        <v>86.714670815802009</v>
      </c>
    </row>
    <row r="8367" spans="6:8" x14ac:dyDescent="0.3">
      <c r="F8367" s="2">
        <v>8362</v>
      </c>
      <c r="G8367" s="12">
        <f ca="1"/>
        <v>0.64161261664733038</v>
      </c>
      <c r="H8367" s="12">
        <f ca="1"/>
        <v>85.866968058311059</v>
      </c>
    </row>
    <row r="8368" spans="6:8" x14ac:dyDescent="0.3">
      <c r="F8368" s="2">
        <v>8363</v>
      </c>
      <c r="G8368" s="12">
        <f ca="1"/>
        <v>0.54317218725003658</v>
      </c>
      <c r="H8368" s="12">
        <f ca="1"/>
        <v>84.243676910173932</v>
      </c>
    </row>
    <row r="8369" spans="6:8" x14ac:dyDescent="0.3">
      <c r="F8369" s="2">
        <v>8364</v>
      </c>
      <c r="G8369" s="12">
        <f ca="1"/>
        <v>0.30091920292439567</v>
      </c>
      <c r="H8369" s="12">
        <f ca="1"/>
        <v>80.280043937200446</v>
      </c>
    </row>
    <row r="8370" spans="6:8" x14ac:dyDescent="0.3">
      <c r="F8370" s="2">
        <v>8365</v>
      </c>
      <c r="G8370" s="12">
        <f ca="1"/>
        <v>0.3663549475276664</v>
      </c>
      <c r="H8370" s="12">
        <f ca="1"/>
        <v>81.258029071036972</v>
      </c>
    </row>
    <row r="8371" spans="6:8" x14ac:dyDescent="0.3">
      <c r="F8371" s="2">
        <v>8366</v>
      </c>
      <c r="G8371" s="12">
        <f ca="1"/>
        <v>0.59186025349539539</v>
      </c>
      <c r="H8371" s="12">
        <f ca="1"/>
        <v>85.065291301535268</v>
      </c>
    </row>
    <row r="8372" spans="6:8" x14ac:dyDescent="0.3">
      <c r="F8372" s="2">
        <v>8367</v>
      </c>
      <c r="G8372" s="12">
        <f ca="1"/>
        <v>0.82369382053812457</v>
      </c>
      <c r="H8372" s="12">
        <f ca="1"/>
        <v>88.177689100480492</v>
      </c>
    </row>
    <row r="8373" spans="6:8" x14ac:dyDescent="0.3">
      <c r="F8373" s="2">
        <v>8368</v>
      </c>
      <c r="G8373" s="12">
        <f ca="1"/>
        <v>0.12738725422998431</v>
      </c>
      <c r="H8373" s="12">
        <f ca="1"/>
        <v>78.434590556062375</v>
      </c>
    </row>
    <row r="8374" spans="6:8" x14ac:dyDescent="0.3">
      <c r="F8374" s="2">
        <v>8369</v>
      </c>
      <c r="G8374" s="12">
        <f ca="1"/>
        <v>0.50913347371915818</v>
      </c>
      <c r="H8374" s="12">
        <f ca="1"/>
        <v>83.657793442010217</v>
      </c>
    </row>
    <row r="8375" spans="6:8" x14ac:dyDescent="0.3">
      <c r="F8375" s="2">
        <v>8370</v>
      </c>
      <c r="G8375" s="12">
        <f ca="1"/>
        <v>0.47354825104808529</v>
      </c>
      <c r="H8375" s="12">
        <f ca="1"/>
        <v>83.043472454012218</v>
      </c>
    </row>
    <row r="8376" spans="6:8" x14ac:dyDescent="0.3">
      <c r="F8376" s="2">
        <v>8371</v>
      </c>
      <c r="G8376" s="12">
        <f ca="1"/>
        <v>2.4965944788259975E-2</v>
      </c>
      <c r="H8376" s="12">
        <f ca="1"/>
        <v>78.016908528020082</v>
      </c>
    </row>
    <row r="8377" spans="6:8" x14ac:dyDescent="0.3">
      <c r="F8377" s="2">
        <v>8372</v>
      </c>
      <c r="G8377" s="12">
        <f ca="1"/>
        <v>0.78922169517487006</v>
      </c>
      <c r="H8377" s="12">
        <f ca="1"/>
        <v>87.837597124169136</v>
      </c>
    </row>
    <row r="8378" spans="6:8" x14ac:dyDescent="0.3">
      <c r="F8378" s="2">
        <v>8373</v>
      </c>
      <c r="G8378" s="12">
        <f ca="1"/>
        <v>0.751307491709023</v>
      </c>
      <c r="H8378" s="12">
        <f ca="1"/>
        <v>87.405029282139338</v>
      </c>
    </row>
    <row r="8379" spans="6:8" x14ac:dyDescent="0.3">
      <c r="F8379" s="2">
        <v>8374</v>
      </c>
      <c r="G8379" s="12">
        <f ca="1"/>
        <v>0.68189006317281176</v>
      </c>
      <c r="H8379" s="12">
        <f ca="1"/>
        <v>86.474569274434941</v>
      </c>
    </row>
    <row r="8380" spans="6:8" x14ac:dyDescent="0.3">
      <c r="F8380" s="2">
        <v>8375</v>
      </c>
      <c r="G8380" s="12">
        <f ca="1"/>
        <v>0.11958068826948098</v>
      </c>
      <c r="H8380" s="12">
        <f ca="1"/>
        <v>78.383566634268917</v>
      </c>
    </row>
    <row r="8381" spans="6:8" x14ac:dyDescent="0.3">
      <c r="F8381" s="2">
        <v>8376</v>
      </c>
      <c r="G8381" s="12">
        <f ca="1"/>
        <v>0.86416938679733191</v>
      </c>
      <c r="H8381" s="12">
        <f ca="1"/>
        <v>88.506794921836303</v>
      </c>
    </row>
    <row r="8382" spans="6:8" x14ac:dyDescent="0.3">
      <c r="F8382" s="2">
        <v>8377</v>
      </c>
      <c r="G8382" s="12">
        <f ca="1"/>
        <v>0.29702465097501518</v>
      </c>
      <c r="H8382" s="12">
        <f ca="1"/>
        <v>80.225731107864263</v>
      </c>
    </row>
    <row r="8383" spans="6:8" x14ac:dyDescent="0.3">
      <c r="F8383" s="2">
        <v>8378</v>
      </c>
      <c r="G8383" s="12">
        <f ca="1"/>
        <v>0.40861735249030651</v>
      </c>
      <c r="H8383" s="12">
        <f ca="1"/>
        <v>81.942621631965579</v>
      </c>
    </row>
    <row r="8384" spans="6:8" x14ac:dyDescent="0.3">
      <c r="F8384" s="2">
        <v>8379</v>
      </c>
      <c r="G8384" s="12">
        <f ca="1"/>
        <v>0.6885739478062205</v>
      </c>
      <c r="H8384" s="12">
        <f ca="1"/>
        <v>86.571048015010987</v>
      </c>
    </row>
    <row r="8385" spans="6:8" x14ac:dyDescent="0.3">
      <c r="F8385" s="2">
        <v>8380</v>
      </c>
      <c r="G8385" s="12">
        <f ca="1"/>
        <v>0.98273769367144004</v>
      </c>
      <c r="H8385" s="12">
        <f ca="1"/>
        <v>88.991914188066445</v>
      </c>
    </row>
    <row r="8386" spans="6:8" x14ac:dyDescent="0.3">
      <c r="F8386" s="2">
        <v>8381</v>
      </c>
      <c r="G8386" s="12">
        <f ca="1"/>
        <v>0.5738241844053964</v>
      </c>
      <c r="H8386" s="12">
        <f ca="1"/>
        <v>84.764185501560732</v>
      </c>
    </row>
    <row r="8387" spans="6:8" x14ac:dyDescent="0.3">
      <c r="F8387" s="2">
        <v>8382</v>
      </c>
      <c r="G8387" s="12">
        <f ca="1"/>
        <v>0.94874355351651407</v>
      </c>
      <c r="H8387" s="12">
        <f ca="1"/>
        <v>88.928847395968759</v>
      </c>
    </row>
    <row r="8388" spans="6:8" x14ac:dyDescent="0.3">
      <c r="F8388" s="2">
        <v>8383</v>
      </c>
      <c r="G8388" s="12">
        <f ca="1"/>
        <v>0.45327565663088798</v>
      </c>
      <c r="H8388" s="12">
        <f ca="1"/>
        <v>82.695557465224539</v>
      </c>
    </row>
    <row r="8389" spans="6:8" x14ac:dyDescent="0.3">
      <c r="F8389" s="2">
        <v>8384</v>
      </c>
      <c r="G8389" s="12">
        <f ca="1"/>
        <v>0.32848390596600852</v>
      </c>
      <c r="H8389" s="12">
        <f ca="1"/>
        <v>80.677755864211747</v>
      </c>
    </row>
    <row r="8390" spans="6:8" x14ac:dyDescent="0.3">
      <c r="F8390" s="2">
        <v>8385</v>
      </c>
      <c r="G8390" s="12">
        <f ca="1"/>
        <v>0.38034853420696924</v>
      </c>
      <c r="H8390" s="12">
        <f ca="1"/>
        <v>81.480915508837299</v>
      </c>
    </row>
    <row r="8391" spans="6:8" x14ac:dyDescent="0.3">
      <c r="F8391" s="2">
        <v>8386</v>
      </c>
      <c r="G8391" s="12">
        <f ca="1"/>
        <v>0.837315621784958</v>
      </c>
      <c r="H8391" s="12">
        <f ca="1"/>
        <v>88.297170571280105</v>
      </c>
    </row>
    <row r="8392" spans="6:8" x14ac:dyDescent="0.3">
      <c r="F8392" s="2">
        <v>8387</v>
      </c>
      <c r="G8392" s="12">
        <f ca="1"/>
        <v>0.69468602060387874</v>
      </c>
      <c r="H8392" s="12">
        <f ca="1"/>
        <v>86.658088743439038</v>
      </c>
    </row>
    <row r="8393" spans="6:8" x14ac:dyDescent="0.3">
      <c r="F8393" s="2">
        <v>8388</v>
      </c>
      <c r="G8393" s="12">
        <f ca="1"/>
        <v>0.59984095285825645</v>
      </c>
      <c r="H8393" s="12">
        <f ca="1"/>
        <v>85.196979623097519</v>
      </c>
    </row>
    <row r="8394" spans="6:8" x14ac:dyDescent="0.3">
      <c r="F8394" s="2">
        <v>8389</v>
      </c>
      <c r="G8394" s="12">
        <f ca="1"/>
        <v>0.69246015104744574</v>
      </c>
      <c r="H8394" s="12">
        <f ca="1"/>
        <v>86.626523733245563</v>
      </c>
    </row>
    <row r="8395" spans="6:8" x14ac:dyDescent="0.3">
      <c r="F8395" s="2">
        <v>8390</v>
      </c>
      <c r="G8395" s="12">
        <f ca="1"/>
        <v>6.0271112726610898E-3</v>
      </c>
      <c r="H8395" s="12">
        <f ca="1"/>
        <v>78.000985911387303</v>
      </c>
    </row>
    <row r="8396" spans="6:8" x14ac:dyDescent="0.3">
      <c r="F8396" s="2">
        <v>8391</v>
      </c>
      <c r="G8396" s="12">
        <f ca="1"/>
        <v>0.8326921599741206</v>
      </c>
      <c r="H8396" s="12">
        <f ca="1"/>
        <v>88.257590721352244</v>
      </c>
    </row>
    <row r="8397" spans="6:8" x14ac:dyDescent="0.3">
      <c r="F8397" s="2">
        <v>8392</v>
      </c>
      <c r="G8397" s="12">
        <f ca="1"/>
        <v>0.17061890526511747</v>
      </c>
      <c r="H8397" s="12">
        <f ca="1"/>
        <v>78.771371442396969</v>
      </c>
    </row>
    <row r="8398" spans="6:8" x14ac:dyDescent="0.3">
      <c r="F8398" s="2">
        <v>8393</v>
      </c>
      <c r="G8398" s="12">
        <f ca="1"/>
        <v>0.24058906225095589</v>
      </c>
      <c r="H8398" s="12">
        <f ca="1"/>
        <v>79.49764691243206</v>
      </c>
    </row>
    <row r="8399" spans="6:8" x14ac:dyDescent="0.3">
      <c r="F8399" s="2">
        <v>8394</v>
      </c>
      <c r="G8399" s="12">
        <f ca="1"/>
        <v>0.10607171816218397</v>
      </c>
      <c r="H8399" s="12">
        <f ca="1"/>
        <v>78.302558298375047</v>
      </c>
    </row>
    <row r="8400" spans="6:8" x14ac:dyDescent="0.3">
      <c r="F8400" s="2">
        <v>8395</v>
      </c>
      <c r="G8400" s="12">
        <f ca="1"/>
        <v>7.8739485854125268E-2</v>
      </c>
      <c r="H8400" s="12">
        <f ca="1"/>
        <v>78.167417902118856</v>
      </c>
    </row>
    <row r="8401" spans="6:8" x14ac:dyDescent="0.3">
      <c r="F8401" s="2">
        <v>8396</v>
      </c>
      <c r="G8401" s="12">
        <f ca="1"/>
        <v>0.87423210903404724</v>
      </c>
      <c r="H8401" s="12">
        <f ca="1"/>
        <v>88.576245126256779</v>
      </c>
    </row>
    <row r="8402" spans="6:8" x14ac:dyDescent="0.3">
      <c r="F8402" s="2">
        <v>8397</v>
      </c>
      <c r="G8402" s="12">
        <f ca="1"/>
        <v>0.19043786150195707</v>
      </c>
      <c r="H8402" s="12">
        <f ca="1"/>
        <v>78.955313700216095</v>
      </c>
    </row>
    <row r="8403" spans="6:8" x14ac:dyDescent="0.3">
      <c r="F8403" s="2">
        <v>8398</v>
      </c>
      <c r="G8403" s="12">
        <f ca="1"/>
        <v>0.92434780486173485</v>
      </c>
      <c r="H8403" s="12">
        <f ca="1"/>
        <v>88.845392613666348</v>
      </c>
    </row>
    <row r="8404" spans="6:8" x14ac:dyDescent="0.3">
      <c r="F8404" s="2">
        <v>8399</v>
      </c>
      <c r="G8404" s="12">
        <f ca="1"/>
        <v>1.8872845718368225E-2</v>
      </c>
      <c r="H8404" s="12">
        <f ca="1"/>
        <v>78.009664513305026</v>
      </c>
    </row>
    <row r="8405" spans="6:8" x14ac:dyDescent="0.3">
      <c r="F8405" s="2">
        <v>8400</v>
      </c>
      <c r="G8405" s="12">
        <f ca="1"/>
        <v>0.67959882983289743</v>
      </c>
      <c r="H8405" s="12">
        <f ca="1"/>
        <v>86.441192386210318</v>
      </c>
    </row>
    <row r="8406" spans="6:8" x14ac:dyDescent="0.3">
      <c r="F8406" s="2">
        <v>8401</v>
      </c>
      <c r="G8406" s="12">
        <f ca="1"/>
        <v>0.33099332995955844</v>
      </c>
      <c r="H8406" s="12">
        <f ca="1"/>
        <v>80.715059175810723</v>
      </c>
    </row>
    <row r="8407" spans="6:8" x14ac:dyDescent="0.3">
      <c r="F8407" s="2">
        <v>8402</v>
      </c>
      <c r="G8407" s="12">
        <f ca="1"/>
        <v>0.94697319335028918</v>
      </c>
      <c r="H8407" s="12">
        <f ca="1"/>
        <v>88.923858963430774</v>
      </c>
    </row>
    <row r="8408" spans="6:8" x14ac:dyDescent="0.3">
      <c r="F8408" s="2">
        <v>8403</v>
      </c>
      <c r="G8408" s="12">
        <f ca="1"/>
        <v>0.32632034099651008</v>
      </c>
      <c r="H8408" s="12">
        <f ca="1"/>
        <v>80.6457345693848</v>
      </c>
    </row>
    <row r="8409" spans="6:8" x14ac:dyDescent="0.3">
      <c r="F8409" s="2">
        <v>8404</v>
      </c>
      <c r="G8409" s="12">
        <f ca="1"/>
        <v>1.6564524467776121E-2</v>
      </c>
      <c r="H8409" s="12">
        <f ca="1"/>
        <v>78.007445474398551</v>
      </c>
    </row>
    <row r="8410" spans="6:8" x14ac:dyDescent="0.3">
      <c r="F8410" s="2">
        <v>8405</v>
      </c>
      <c r="G8410" s="12">
        <f ca="1"/>
        <v>0.96081060684896102</v>
      </c>
      <c r="H8410" s="12">
        <f ca="1"/>
        <v>88.958368614268039</v>
      </c>
    </row>
    <row r="8411" spans="6:8" x14ac:dyDescent="0.3">
      <c r="F8411" s="2">
        <v>8406</v>
      </c>
      <c r="G8411" s="12">
        <f ca="1"/>
        <v>9.585004682712972E-2</v>
      </c>
      <c r="H8411" s="12">
        <f ca="1"/>
        <v>78.247475950505333</v>
      </c>
    </row>
    <row r="8412" spans="6:8" x14ac:dyDescent="0.3">
      <c r="F8412" s="2">
        <v>8407</v>
      </c>
      <c r="G8412" s="12">
        <f ca="1"/>
        <v>0.65105787737448706</v>
      </c>
      <c r="H8412" s="12">
        <f ca="1"/>
        <v>86.013220466982389</v>
      </c>
    </row>
    <row r="8413" spans="6:8" x14ac:dyDescent="0.3">
      <c r="F8413" s="2">
        <v>8408</v>
      </c>
      <c r="G8413" s="12">
        <f ca="1"/>
        <v>0.82978065553568592</v>
      </c>
      <c r="H8413" s="12">
        <f ca="1"/>
        <v>88.23215075759208</v>
      </c>
    </row>
    <row r="8414" spans="6:8" x14ac:dyDescent="0.3">
      <c r="F8414" s="2">
        <v>8409</v>
      </c>
      <c r="G8414" s="12">
        <f ca="1"/>
        <v>0.94255808231372606</v>
      </c>
      <c r="H8414" s="12">
        <f ca="1"/>
        <v>88.910687674939226</v>
      </c>
    </row>
    <row r="8415" spans="6:8" x14ac:dyDescent="0.3">
      <c r="F8415" s="2">
        <v>8410</v>
      </c>
      <c r="G8415" s="12">
        <f ca="1"/>
        <v>0.59157294724591125</v>
      </c>
      <c r="H8415" s="12">
        <f ca="1"/>
        <v>85.060531658328699</v>
      </c>
    </row>
    <row r="8416" spans="6:8" x14ac:dyDescent="0.3">
      <c r="F8416" s="2">
        <v>8411</v>
      </c>
      <c r="G8416" s="12">
        <f ca="1"/>
        <v>0.72541022115553488</v>
      </c>
      <c r="H8416" s="12">
        <f ca="1"/>
        <v>87.077351141241436</v>
      </c>
    </row>
    <row r="8417" spans="6:8" x14ac:dyDescent="0.3">
      <c r="F8417" s="2">
        <v>8412</v>
      </c>
      <c r="G8417" s="12">
        <f ca="1"/>
        <v>0.13740926215283489</v>
      </c>
      <c r="H8417" s="12">
        <f ca="1"/>
        <v>78.504556356494902</v>
      </c>
    </row>
    <row r="8418" spans="6:8" x14ac:dyDescent="0.3">
      <c r="F8418" s="2">
        <v>8413</v>
      </c>
      <c r="G8418" s="12">
        <f ca="1"/>
        <v>0.53041292477315527</v>
      </c>
      <c r="H8418" s="12">
        <f ca="1"/>
        <v>84.024698449012817</v>
      </c>
    </row>
    <row r="8419" spans="6:8" x14ac:dyDescent="0.3">
      <c r="F8419" s="2">
        <v>8414</v>
      </c>
      <c r="G8419" s="12">
        <f ca="1"/>
        <v>0.13170579806691984</v>
      </c>
      <c r="H8419" s="12">
        <f ca="1"/>
        <v>78.464127548484086</v>
      </c>
    </row>
    <row r="8420" spans="6:8" x14ac:dyDescent="0.3">
      <c r="F8420" s="2">
        <v>8415</v>
      </c>
      <c r="G8420" s="12">
        <f ca="1"/>
        <v>0.97226990651283418</v>
      </c>
      <c r="H8420" s="12">
        <f ca="1"/>
        <v>88.979142587854938</v>
      </c>
    </row>
    <row r="8421" spans="6:8" x14ac:dyDescent="0.3">
      <c r="F8421" s="2">
        <v>8416</v>
      </c>
      <c r="G8421" s="12">
        <f ca="1"/>
        <v>0.56524463366461575</v>
      </c>
      <c r="H8421" s="12">
        <f ca="1"/>
        <v>84.619468936467783</v>
      </c>
    </row>
    <row r="8422" spans="6:8" x14ac:dyDescent="0.3">
      <c r="F8422" s="2">
        <v>8417</v>
      </c>
      <c r="G8422" s="12">
        <f ca="1"/>
        <v>0.762541720748795</v>
      </c>
      <c r="H8422" s="12">
        <f ca="1"/>
        <v>87.539263102977642</v>
      </c>
    </row>
    <row r="8423" spans="6:8" x14ac:dyDescent="0.3">
      <c r="F8423" s="2">
        <v>8418</v>
      </c>
      <c r="G8423" s="12">
        <f ca="1"/>
        <v>6.3239997667936532E-3</v>
      </c>
      <c r="H8423" s="12">
        <f ca="1"/>
        <v>78.001085430059135</v>
      </c>
    </row>
    <row r="8424" spans="6:8" x14ac:dyDescent="0.3">
      <c r="F8424" s="2">
        <v>8419</v>
      </c>
      <c r="G8424" s="12">
        <f ca="1"/>
        <v>0.38840781487644072</v>
      </c>
      <c r="H8424" s="12">
        <f ca="1"/>
        <v>81.611080297617761</v>
      </c>
    </row>
    <row r="8425" spans="6:8" x14ac:dyDescent="0.3">
      <c r="F8425" s="2">
        <v>8420</v>
      </c>
      <c r="G8425" s="12">
        <f ca="1"/>
        <v>0.81200598100554999</v>
      </c>
      <c r="H8425" s="12">
        <f ca="1"/>
        <v>88.06833499472306</v>
      </c>
    </row>
    <row r="8426" spans="6:8" x14ac:dyDescent="0.3">
      <c r="F8426" s="2">
        <v>8421</v>
      </c>
      <c r="G8426" s="12">
        <f ca="1"/>
        <v>0.52349294384045875</v>
      </c>
      <c r="H8426" s="12">
        <f ca="1"/>
        <v>83.905560498701263</v>
      </c>
    </row>
    <row r="8427" spans="6:8" x14ac:dyDescent="0.3">
      <c r="F8427" s="2">
        <v>8422</v>
      </c>
      <c r="G8427" s="12">
        <f ca="1"/>
        <v>0.11897260405212906</v>
      </c>
      <c r="H8427" s="12">
        <f ca="1"/>
        <v>78.379720981994112</v>
      </c>
    </row>
    <row r="8428" spans="6:8" x14ac:dyDescent="0.3">
      <c r="F8428" s="2">
        <v>8423</v>
      </c>
      <c r="G8428" s="12">
        <f ca="1"/>
        <v>0.27222547358914628</v>
      </c>
      <c r="H8428" s="12">
        <f ca="1"/>
        <v>79.891717740013291</v>
      </c>
    </row>
    <row r="8429" spans="6:8" x14ac:dyDescent="0.3">
      <c r="F8429" s="2">
        <v>8424</v>
      </c>
      <c r="G8429" s="12">
        <f ca="1"/>
        <v>0.59867874633430906</v>
      </c>
      <c r="H8429" s="12">
        <f ca="1"/>
        <v>85.177866626775582</v>
      </c>
    </row>
    <row r="8430" spans="6:8" x14ac:dyDescent="0.3">
      <c r="F8430" s="2">
        <v>8425</v>
      </c>
      <c r="G8430" s="12">
        <f ca="1"/>
        <v>0.35409557141692294</v>
      </c>
      <c r="H8430" s="12">
        <f ca="1"/>
        <v>81.066310512167504</v>
      </c>
    </row>
    <row r="8431" spans="6:8" x14ac:dyDescent="0.3">
      <c r="F8431" s="2">
        <v>8426</v>
      </c>
      <c r="G8431" s="12">
        <f ca="1"/>
        <v>0.43852054697692955</v>
      </c>
      <c r="H8431" s="12">
        <f ca="1"/>
        <v>82.444303671750887</v>
      </c>
    </row>
    <row r="8432" spans="6:8" x14ac:dyDescent="0.3">
      <c r="F8432" s="2">
        <v>8427</v>
      </c>
      <c r="G8432" s="12">
        <f ca="1"/>
        <v>0.49205726299298869</v>
      </c>
      <c r="H8432" s="12">
        <f ca="1"/>
        <v>83.362773598308664</v>
      </c>
    </row>
    <row r="8433" spans="6:8" x14ac:dyDescent="0.3">
      <c r="F8433" s="2">
        <v>8428</v>
      </c>
      <c r="G8433" s="12">
        <f ca="1"/>
        <v>0.52920898204387012</v>
      </c>
      <c r="H8433" s="12">
        <f ca="1"/>
        <v>84.003986988171988</v>
      </c>
    </row>
    <row r="8434" spans="6:8" x14ac:dyDescent="0.3">
      <c r="F8434" s="2">
        <v>8429</v>
      </c>
      <c r="G8434" s="12">
        <f ca="1"/>
        <v>2.5223324729988894E-2</v>
      </c>
      <c r="H8434" s="12">
        <f ca="1"/>
        <v>78.01725876986292</v>
      </c>
    </row>
    <row r="8435" spans="6:8" x14ac:dyDescent="0.3">
      <c r="F8435" s="2">
        <v>8430</v>
      </c>
      <c r="G8435" s="12">
        <f ca="1"/>
        <v>0.17317513682272168</v>
      </c>
      <c r="H8435" s="12">
        <f ca="1"/>
        <v>78.794081154700265</v>
      </c>
    </row>
    <row r="8436" spans="6:8" x14ac:dyDescent="0.3">
      <c r="F8436" s="2">
        <v>8431</v>
      </c>
      <c r="G8436" s="12">
        <f ca="1"/>
        <v>2.7787585825422845E-3</v>
      </c>
      <c r="H8436" s="12">
        <f ca="1"/>
        <v>78.000209571062541</v>
      </c>
    </row>
    <row r="8437" spans="6:8" x14ac:dyDescent="0.3">
      <c r="F8437" s="2">
        <v>8432</v>
      </c>
      <c r="G8437" s="12">
        <f ca="1"/>
        <v>0.61235466556678664</v>
      </c>
      <c r="H8437" s="12">
        <f ca="1"/>
        <v>85.401287630691399</v>
      </c>
    </row>
    <row r="8438" spans="6:8" x14ac:dyDescent="0.3">
      <c r="F8438" s="2">
        <v>8433</v>
      </c>
      <c r="G8438" s="12">
        <f ca="1"/>
        <v>0.94616358262361988</v>
      </c>
      <c r="H8438" s="12">
        <f ca="1"/>
        <v>88.921521765986611</v>
      </c>
    </row>
    <row r="8439" spans="6:8" x14ac:dyDescent="0.3">
      <c r="F8439" s="2">
        <v>8434</v>
      </c>
      <c r="G8439" s="12">
        <f ca="1"/>
        <v>0.38351833267148616</v>
      </c>
      <c r="H8439" s="12">
        <f ca="1"/>
        <v>81.531960855221513</v>
      </c>
    </row>
    <row r="8440" spans="6:8" x14ac:dyDescent="0.3">
      <c r="F8440" s="2">
        <v>8435</v>
      </c>
      <c r="G8440" s="12">
        <f ca="1"/>
        <v>0.4549903429458082</v>
      </c>
      <c r="H8440" s="12">
        <f ca="1"/>
        <v>82.724878027453798</v>
      </c>
    </row>
    <row r="8441" spans="6:8" x14ac:dyDescent="0.3">
      <c r="F8441" s="2">
        <v>8436</v>
      </c>
      <c r="G8441" s="12">
        <f ca="1"/>
        <v>0.23032339588446837</v>
      </c>
      <c r="H8441" s="12">
        <f ca="1"/>
        <v>79.378086576823364</v>
      </c>
    </row>
    <row r="8442" spans="6:8" x14ac:dyDescent="0.3">
      <c r="F8442" s="2">
        <v>8437</v>
      </c>
      <c r="G8442" s="12">
        <f ca="1"/>
        <v>4.5256371920363359E-2</v>
      </c>
      <c r="H8442" s="12">
        <f ca="1"/>
        <v>78.055495811302293</v>
      </c>
    </row>
    <row r="8443" spans="6:8" x14ac:dyDescent="0.3">
      <c r="F8443" s="2">
        <v>8438</v>
      </c>
      <c r="G8443" s="12">
        <f ca="1"/>
        <v>0.98979210503378812</v>
      </c>
      <c r="H8443" s="12">
        <f ca="1"/>
        <v>88.997172076841309</v>
      </c>
    </row>
    <row r="8444" spans="6:8" x14ac:dyDescent="0.3">
      <c r="F8444" s="2">
        <v>8439</v>
      </c>
      <c r="G8444" s="12">
        <f ca="1"/>
        <v>0.70550498974523235</v>
      </c>
      <c r="H8444" s="12">
        <f ca="1"/>
        <v>86.809284806164897</v>
      </c>
    </row>
    <row r="8445" spans="6:8" x14ac:dyDescent="0.3">
      <c r="F8445" s="2">
        <v>8440</v>
      </c>
      <c r="G8445" s="12">
        <f ca="1"/>
        <v>0.11494780602326227</v>
      </c>
      <c r="H8445" s="12">
        <f ca="1"/>
        <v>78.354739119313123</v>
      </c>
    </row>
    <row r="8446" spans="6:8" x14ac:dyDescent="0.3">
      <c r="F8446" s="2">
        <v>8441</v>
      </c>
      <c r="G8446" s="12">
        <f ca="1"/>
        <v>0.82585887366816491</v>
      </c>
      <c r="H8446" s="12">
        <f ca="1"/>
        <v>88.197257844262992</v>
      </c>
    </row>
    <row r="8447" spans="6:8" x14ac:dyDescent="0.3">
      <c r="F8447" s="2">
        <v>8442</v>
      </c>
      <c r="G8447" s="12">
        <f ca="1"/>
        <v>0.12659001333295472</v>
      </c>
      <c r="H8447" s="12">
        <f ca="1"/>
        <v>78.429239558760557</v>
      </c>
    </row>
    <row r="8448" spans="6:8" x14ac:dyDescent="0.3">
      <c r="F8448" s="2">
        <v>8443</v>
      </c>
      <c r="G8448" s="12">
        <f ca="1"/>
        <v>0.97874796422925781</v>
      </c>
      <c r="H8448" s="12">
        <f ca="1"/>
        <v>88.987746160607543</v>
      </c>
    </row>
    <row r="8449" spans="6:8" x14ac:dyDescent="0.3">
      <c r="F8449" s="2">
        <v>8444</v>
      </c>
      <c r="G8449" s="12">
        <f ca="1"/>
        <v>2.500644810653907E-2</v>
      </c>
      <c r="H8449" s="12">
        <f ca="1"/>
        <v>78.016963407135137</v>
      </c>
    </row>
    <row r="8450" spans="6:8" x14ac:dyDescent="0.3">
      <c r="F8450" s="2">
        <v>8445</v>
      </c>
      <c r="G8450" s="12">
        <f ca="1"/>
        <v>0.3393356144357329</v>
      </c>
      <c r="H8450" s="12">
        <f ca="1"/>
        <v>80.8403007823553</v>
      </c>
    </row>
    <row r="8451" spans="6:8" x14ac:dyDescent="0.3">
      <c r="F8451" s="2">
        <v>8446</v>
      </c>
      <c r="G8451" s="12">
        <f ca="1"/>
        <v>0.29226276264366424</v>
      </c>
      <c r="H8451" s="12">
        <f ca="1"/>
        <v>80.15998938667839</v>
      </c>
    </row>
    <row r="8452" spans="6:8" x14ac:dyDescent="0.3">
      <c r="F8452" s="2">
        <v>8447</v>
      </c>
      <c r="G8452" s="12">
        <f ca="1"/>
        <v>0.8447079839676197</v>
      </c>
      <c r="H8452" s="12">
        <f ca="1"/>
        <v>88.35834789871511</v>
      </c>
    </row>
    <row r="8453" spans="6:8" x14ac:dyDescent="0.3">
      <c r="F8453" s="2">
        <v>8448</v>
      </c>
      <c r="G8453" s="12">
        <f ca="1"/>
        <v>0.69474755047931147</v>
      </c>
      <c r="H8453" s="12">
        <f ca="1"/>
        <v>86.65895911100678</v>
      </c>
    </row>
    <row r="8454" spans="6:8" x14ac:dyDescent="0.3">
      <c r="F8454" s="2">
        <v>8449</v>
      </c>
      <c r="G8454" s="12">
        <f ca="1"/>
        <v>0.77803259369883149</v>
      </c>
      <c r="H8454" s="12">
        <f ca="1"/>
        <v>87.716073218355561</v>
      </c>
    </row>
    <row r="8455" spans="6:8" x14ac:dyDescent="0.3">
      <c r="F8455" s="2">
        <v>8450</v>
      </c>
      <c r="G8455" s="12">
        <f ca="1"/>
        <v>0.75638958047055227</v>
      </c>
      <c r="H8455" s="12">
        <f ca="1"/>
        <v>87.466365973067212</v>
      </c>
    </row>
    <row r="8456" spans="6:8" x14ac:dyDescent="0.3">
      <c r="F8456" s="2">
        <v>8451</v>
      </c>
      <c r="G8456" s="12">
        <f ca="1"/>
        <v>0.66603489317015296</v>
      </c>
      <c r="H8456" s="12">
        <f ca="1"/>
        <v>86.240540829105484</v>
      </c>
    </row>
    <row r="8457" spans="6:8" x14ac:dyDescent="0.3">
      <c r="F8457" s="2">
        <v>8452</v>
      </c>
      <c r="G8457" s="12">
        <f ca="1"/>
        <v>0.54858774380478104</v>
      </c>
      <c r="H8457" s="12">
        <f ca="1"/>
        <v>84.336279562856021</v>
      </c>
    </row>
    <row r="8458" spans="6:8" x14ac:dyDescent="0.3">
      <c r="F8458" s="2">
        <v>8453</v>
      </c>
      <c r="G8458" s="12">
        <f ca="1"/>
        <v>0.77832223319560367</v>
      </c>
      <c r="H8458" s="12">
        <f ca="1"/>
        <v>87.719285304552983</v>
      </c>
    </row>
    <row r="8459" spans="6:8" x14ac:dyDescent="0.3">
      <c r="F8459" s="2">
        <v>8454</v>
      </c>
      <c r="G8459" s="12">
        <f ca="1"/>
        <v>0.48042583028621233</v>
      </c>
      <c r="H8459" s="12">
        <f ca="1"/>
        <v>83.161995749595931</v>
      </c>
    </row>
    <row r="8460" spans="6:8" x14ac:dyDescent="0.3">
      <c r="F8460" s="2">
        <v>8455</v>
      </c>
      <c r="G8460" s="12">
        <f ca="1"/>
        <v>0.69289494587991474</v>
      </c>
      <c r="H8460" s="12">
        <f ca="1"/>
        <v>86.632701613331804</v>
      </c>
    </row>
    <row r="8461" spans="6:8" x14ac:dyDescent="0.3">
      <c r="F8461" s="2">
        <v>8456</v>
      </c>
      <c r="G8461" s="12">
        <f ca="1"/>
        <v>0.98333985020977766</v>
      </c>
      <c r="H8461" s="12">
        <f ca="1"/>
        <v>88.992468333213068</v>
      </c>
    </row>
    <row r="8462" spans="6:8" x14ac:dyDescent="0.3">
      <c r="F8462" s="2">
        <v>8457</v>
      </c>
      <c r="G8462" s="12">
        <f ca="1"/>
        <v>0.70832944774143458</v>
      </c>
      <c r="H8462" s="12">
        <f ca="1"/>
        <v>86.848134594976699</v>
      </c>
    </row>
    <row r="8463" spans="6:8" x14ac:dyDescent="0.3">
      <c r="F8463" s="2">
        <v>8458</v>
      </c>
      <c r="G8463" s="12">
        <f ca="1"/>
        <v>0.70957367932598125</v>
      </c>
      <c r="H8463" s="12">
        <f ca="1"/>
        <v>86.86516526051102</v>
      </c>
    </row>
    <row r="8464" spans="6:8" x14ac:dyDescent="0.3">
      <c r="F8464" s="2">
        <v>8459</v>
      </c>
      <c r="G8464" s="12">
        <f ca="1"/>
        <v>0.38699957749688707</v>
      </c>
      <c r="H8464" s="12">
        <f ca="1"/>
        <v>81.588246301532379</v>
      </c>
    </row>
    <row r="8465" spans="6:8" x14ac:dyDescent="0.3">
      <c r="F8465" s="2">
        <v>8460</v>
      </c>
      <c r="G8465" s="12">
        <f ca="1"/>
        <v>0.85543024249929678</v>
      </c>
      <c r="H8465" s="12">
        <f ca="1"/>
        <v>88.442417686638663</v>
      </c>
    </row>
    <row r="8466" spans="6:8" x14ac:dyDescent="0.3">
      <c r="F8466" s="2">
        <v>8461</v>
      </c>
      <c r="G8466" s="12">
        <f ca="1"/>
        <v>0.10131829679425075</v>
      </c>
      <c r="H8466" s="12">
        <f ca="1"/>
        <v>78.276272954720241</v>
      </c>
    </row>
    <row r="8467" spans="6:8" x14ac:dyDescent="0.3">
      <c r="F8467" s="2">
        <v>8462</v>
      </c>
      <c r="G8467" s="12">
        <f ca="1"/>
        <v>0.71331057310287505</v>
      </c>
      <c r="H8467" s="12">
        <f ca="1"/>
        <v>86.916004580807694</v>
      </c>
    </row>
    <row r="8468" spans="6:8" x14ac:dyDescent="0.3">
      <c r="F8468" s="2">
        <v>8463</v>
      </c>
      <c r="G8468" s="12">
        <f ca="1"/>
        <v>0.11080413288020807</v>
      </c>
      <c r="H8468" s="12">
        <f ca="1"/>
        <v>78.329878845110969</v>
      </c>
    </row>
    <row r="8469" spans="6:8" x14ac:dyDescent="0.3">
      <c r="F8469" s="2">
        <v>8464</v>
      </c>
      <c r="G8469" s="12">
        <f ca="1"/>
        <v>0.70528903611265914</v>
      </c>
      <c r="H8469" s="12">
        <f ca="1"/>
        <v>86.806303650853977</v>
      </c>
    </row>
    <row r="8470" spans="6:8" x14ac:dyDescent="0.3">
      <c r="F8470" s="2">
        <v>8465</v>
      </c>
      <c r="G8470" s="12">
        <f ca="1"/>
        <v>0.71942150279725103</v>
      </c>
      <c r="H8470" s="12">
        <f ca="1"/>
        <v>86.998124327982438</v>
      </c>
    </row>
    <row r="8471" spans="6:8" x14ac:dyDescent="0.3">
      <c r="F8471" s="2">
        <v>8466</v>
      </c>
      <c r="G8471" s="12">
        <f ca="1"/>
        <v>0.18748662117999859</v>
      </c>
      <c r="H8471" s="12">
        <f ca="1"/>
        <v>78.926788705529958</v>
      </c>
    </row>
    <row r="8472" spans="6:8" x14ac:dyDescent="0.3">
      <c r="F8472" s="2">
        <v>8467</v>
      </c>
      <c r="G8472" s="12">
        <f ca="1"/>
        <v>0.67703165087083605</v>
      </c>
      <c r="H8472" s="12">
        <f ca="1"/>
        <v>86.403614795238042</v>
      </c>
    </row>
    <row r="8473" spans="6:8" x14ac:dyDescent="0.3">
      <c r="F8473" s="2">
        <v>8468</v>
      </c>
      <c r="G8473" s="12">
        <f ca="1"/>
        <v>0.2607733521168647</v>
      </c>
      <c r="H8473" s="12">
        <f ca="1"/>
        <v>79.744742910647616</v>
      </c>
    </row>
    <row r="8474" spans="6:8" x14ac:dyDescent="0.3">
      <c r="F8474" s="2">
        <v>8469</v>
      </c>
      <c r="G8474" s="12">
        <f ca="1"/>
        <v>0.20920136923354193</v>
      </c>
      <c r="H8474" s="12">
        <f ca="1"/>
        <v>79.145703400898327</v>
      </c>
    </row>
    <row r="8475" spans="6:8" x14ac:dyDescent="0.3">
      <c r="F8475" s="2">
        <v>8470</v>
      </c>
      <c r="G8475" s="12">
        <f ca="1"/>
        <v>0.58526601370600284</v>
      </c>
      <c r="H8475" s="12">
        <f ca="1"/>
        <v>84.955734746553119</v>
      </c>
    </row>
    <row r="8476" spans="6:8" x14ac:dyDescent="0.3">
      <c r="F8476" s="2">
        <v>8471</v>
      </c>
      <c r="G8476" s="12">
        <f ca="1"/>
        <v>0.16717307240772805</v>
      </c>
      <c r="H8476" s="12">
        <f ca="1"/>
        <v>78.741241336687878</v>
      </c>
    </row>
    <row r="8477" spans="6:8" x14ac:dyDescent="0.3">
      <c r="F8477" s="2">
        <v>8472</v>
      </c>
      <c r="G8477" s="12">
        <f ca="1"/>
        <v>9.6752797448410144E-2</v>
      </c>
      <c r="H8477" s="12">
        <f ca="1"/>
        <v>78.25212342768701</v>
      </c>
    </row>
    <row r="8478" spans="6:8" x14ac:dyDescent="0.3">
      <c r="F8478" s="2">
        <v>8473</v>
      </c>
      <c r="G8478" s="12">
        <f ca="1"/>
        <v>0.31283755175747907</v>
      </c>
      <c r="H8478" s="12">
        <f ca="1"/>
        <v>80.449214961880458</v>
      </c>
    </row>
    <row r="8479" spans="6:8" x14ac:dyDescent="0.3">
      <c r="F8479" s="2">
        <v>8474</v>
      </c>
      <c r="G8479" s="12">
        <f ca="1"/>
        <v>0.75857495144799914</v>
      </c>
      <c r="H8479" s="12">
        <f ca="1"/>
        <v>87.492431675828627</v>
      </c>
    </row>
    <row r="8480" spans="6:8" x14ac:dyDescent="0.3">
      <c r="F8480" s="2">
        <v>8475</v>
      </c>
      <c r="G8480" s="12">
        <f ca="1"/>
        <v>4.5161714447461865E-2</v>
      </c>
      <c r="H8480" s="12">
        <f ca="1"/>
        <v>78.055264295004562</v>
      </c>
    </row>
    <row r="8481" spans="6:8" x14ac:dyDescent="0.3">
      <c r="F8481" s="2">
        <v>8476</v>
      </c>
      <c r="G8481" s="12">
        <f ca="1"/>
        <v>0.33826027986282114</v>
      </c>
      <c r="H8481" s="12">
        <f ca="1"/>
        <v>80.824052538730385</v>
      </c>
    </row>
    <row r="8482" spans="6:8" x14ac:dyDescent="0.3">
      <c r="F8482" s="2">
        <v>8477</v>
      </c>
      <c r="G8482" s="12">
        <f ca="1"/>
        <v>0.8705269805341993</v>
      </c>
      <c r="H8482" s="12">
        <f ca="1"/>
        <v>88.551259780030705</v>
      </c>
    </row>
    <row r="8483" spans="6:8" x14ac:dyDescent="0.3">
      <c r="F8483" s="2">
        <v>8478</v>
      </c>
      <c r="G8483" s="12">
        <f ca="1"/>
        <v>0.93300130604771314</v>
      </c>
      <c r="H8483" s="12">
        <f ca="1"/>
        <v>88.878616084055793</v>
      </c>
    </row>
    <row r="8484" spans="6:8" x14ac:dyDescent="0.3">
      <c r="F8484" s="2">
        <v>8479</v>
      </c>
      <c r="G8484" s="12">
        <f ca="1"/>
        <v>0.35556877801247189</v>
      </c>
      <c r="H8484" s="12">
        <f ca="1"/>
        <v>81.089164040107647</v>
      </c>
    </row>
    <row r="8485" spans="6:8" x14ac:dyDescent="0.3">
      <c r="F8485" s="2">
        <v>8480</v>
      </c>
      <c r="G8485" s="12">
        <f ca="1"/>
        <v>0.42489221348652917</v>
      </c>
      <c r="H8485" s="12">
        <f ca="1"/>
        <v>82.214239613921933</v>
      </c>
    </row>
    <row r="8486" spans="6:8" x14ac:dyDescent="0.3">
      <c r="F8486" s="2">
        <v>8481</v>
      </c>
      <c r="G8486" s="12">
        <f ca="1"/>
        <v>0.73281946418608346</v>
      </c>
      <c r="H8486" s="12">
        <f ca="1"/>
        <v>87.173615143328291</v>
      </c>
    </row>
    <row r="8487" spans="6:8" x14ac:dyDescent="0.3">
      <c r="F8487" s="2">
        <v>8482</v>
      </c>
      <c r="G8487" s="12">
        <f ca="1"/>
        <v>2.6418414233944976E-2</v>
      </c>
      <c r="H8487" s="12">
        <f ca="1"/>
        <v>78.018932005387441</v>
      </c>
    </row>
    <row r="8488" spans="6:8" x14ac:dyDescent="0.3">
      <c r="F8488" s="2">
        <v>8483</v>
      </c>
      <c r="G8488" s="12">
        <f ca="1"/>
        <v>0.29103365516394786</v>
      </c>
      <c r="H8488" s="12">
        <f ca="1"/>
        <v>80.143141342852445</v>
      </c>
    </row>
    <row r="8489" spans="6:8" x14ac:dyDescent="0.3">
      <c r="F8489" s="2">
        <v>8484</v>
      </c>
      <c r="G8489" s="12">
        <f ca="1"/>
        <v>0.63595851413733517</v>
      </c>
      <c r="H8489" s="12">
        <f ca="1"/>
        <v>85.778413290080763</v>
      </c>
    </row>
    <row r="8490" spans="6:8" x14ac:dyDescent="0.3">
      <c r="F8490" s="2">
        <v>8485</v>
      </c>
      <c r="G8490" s="12">
        <f ca="1"/>
        <v>0.38629155533990245</v>
      </c>
      <c r="H8490" s="12">
        <f ca="1"/>
        <v>81.576780118084116</v>
      </c>
    </row>
    <row r="8491" spans="6:8" x14ac:dyDescent="0.3">
      <c r="F8491" s="2">
        <v>8486</v>
      </c>
      <c r="G8491" s="12">
        <f ca="1"/>
        <v>0.42567039573372778</v>
      </c>
      <c r="H8491" s="12">
        <f ca="1"/>
        <v>82.227316888813093</v>
      </c>
    </row>
    <row r="8492" spans="6:8" x14ac:dyDescent="0.3">
      <c r="F8492" s="2">
        <v>8487</v>
      </c>
      <c r="G8492" s="12">
        <f ca="1"/>
        <v>0.70174103596021142</v>
      </c>
      <c r="H8492" s="12">
        <f ca="1"/>
        <v>86.757108019729529</v>
      </c>
    </row>
    <row r="8493" spans="6:8" x14ac:dyDescent="0.3">
      <c r="F8493" s="2">
        <v>8488</v>
      </c>
      <c r="G8493" s="12">
        <f ca="1"/>
        <v>0.62557929258396272</v>
      </c>
      <c r="H8493" s="12">
        <f ca="1"/>
        <v>85.614002920105406</v>
      </c>
    </row>
    <row r="8494" spans="6:8" x14ac:dyDescent="0.3">
      <c r="F8494" s="2">
        <v>8489</v>
      </c>
      <c r="G8494" s="12">
        <f ca="1"/>
        <v>0.97431707334637063</v>
      </c>
      <c r="H8494" s="12">
        <f ca="1"/>
        <v>88.982106889644328</v>
      </c>
    </row>
    <row r="8495" spans="6:8" x14ac:dyDescent="0.3">
      <c r="F8495" s="2">
        <v>8490</v>
      </c>
      <c r="G8495" s="12">
        <f ca="1"/>
        <v>1.6306820086966489E-3</v>
      </c>
      <c r="H8495" s="12">
        <f ca="1"/>
        <v>78.000072172217415</v>
      </c>
    </row>
    <row r="8496" spans="6:8" x14ac:dyDescent="0.3">
      <c r="F8496" s="2">
        <v>8491</v>
      </c>
      <c r="G8496" s="12">
        <f ca="1"/>
        <v>0.18811738194831618</v>
      </c>
      <c r="H8496" s="12">
        <f ca="1"/>
        <v>78.932852328195125</v>
      </c>
    </row>
    <row r="8497" spans="6:8" x14ac:dyDescent="0.3">
      <c r="F8497" s="2">
        <v>8492</v>
      </c>
      <c r="G8497" s="12">
        <f ca="1"/>
        <v>8.9862908412263076E-2</v>
      </c>
      <c r="H8497" s="12">
        <f ca="1"/>
        <v>78.217724352157617</v>
      </c>
    </row>
    <row r="8498" spans="6:8" x14ac:dyDescent="0.3">
      <c r="F8498" s="2">
        <v>8493</v>
      </c>
      <c r="G8498" s="12">
        <f ca="1"/>
        <v>5.3541760491437884E-2</v>
      </c>
      <c r="H8498" s="12">
        <f ca="1"/>
        <v>78.077623553385138</v>
      </c>
    </row>
    <row r="8499" spans="6:8" x14ac:dyDescent="0.3">
      <c r="F8499" s="2">
        <v>8494</v>
      </c>
      <c r="G8499" s="12">
        <f ca="1"/>
        <v>0.32541067023431869</v>
      </c>
      <c r="H8499" s="12">
        <f ca="1"/>
        <v>80.632310509751349</v>
      </c>
    </row>
    <row r="8500" spans="6:8" x14ac:dyDescent="0.3">
      <c r="F8500" s="2">
        <v>8495</v>
      </c>
      <c r="G8500" s="12">
        <f ca="1"/>
        <v>0.77082739274691225</v>
      </c>
      <c r="H8500" s="12">
        <f ca="1"/>
        <v>87.635051261227034</v>
      </c>
    </row>
    <row r="8501" spans="6:8" x14ac:dyDescent="0.3">
      <c r="F8501" s="2">
        <v>8496</v>
      </c>
      <c r="G8501" s="12">
        <f ca="1"/>
        <v>0.83288394417807932</v>
      </c>
      <c r="H8501" s="12">
        <f ca="1"/>
        <v>88.259252531635951</v>
      </c>
    </row>
    <row r="8502" spans="6:8" x14ac:dyDescent="0.3">
      <c r="F8502" s="2">
        <v>8497</v>
      </c>
      <c r="G8502" s="12">
        <f ca="1"/>
        <v>0.1857159725750368</v>
      </c>
      <c r="H8502" s="12">
        <f ca="1"/>
        <v>78.909863161515247</v>
      </c>
    </row>
    <row r="8503" spans="6:8" x14ac:dyDescent="0.3">
      <c r="F8503" s="2">
        <v>8498</v>
      </c>
      <c r="G8503" s="12">
        <f ca="1"/>
        <v>0.37570383466432156</v>
      </c>
      <c r="H8503" s="12">
        <f ca="1"/>
        <v>81.406481917436551</v>
      </c>
    </row>
    <row r="8504" spans="6:8" x14ac:dyDescent="0.3">
      <c r="F8504" s="2">
        <v>8499</v>
      </c>
      <c r="G8504" s="12">
        <f ca="1"/>
        <v>0.23394894476011374</v>
      </c>
      <c r="H8504" s="12">
        <f ca="1"/>
        <v>79.419828642905443</v>
      </c>
    </row>
    <row r="8505" spans="6:8" x14ac:dyDescent="0.3">
      <c r="F8505" s="2">
        <v>8500</v>
      </c>
      <c r="G8505" s="12">
        <f ca="1"/>
        <v>0.70884501108607223</v>
      </c>
      <c r="H8505" s="12">
        <f ca="1"/>
        <v>86.855197692008801</v>
      </c>
    </row>
    <row r="8506" spans="6:8" x14ac:dyDescent="0.3">
      <c r="F8506" s="2">
        <v>8501</v>
      </c>
      <c r="G8506" s="12">
        <f ca="1"/>
        <v>0.49622433132558985</v>
      </c>
      <c r="H8506" s="12">
        <f ca="1"/>
        <v>83.434762658482981</v>
      </c>
    </row>
    <row r="8507" spans="6:8" x14ac:dyDescent="0.3">
      <c r="F8507" s="2">
        <v>8502</v>
      </c>
      <c r="G8507" s="12">
        <f ca="1"/>
        <v>0.43218074261621542</v>
      </c>
      <c r="H8507" s="12">
        <f ca="1"/>
        <v>82.337013099618673</v>
      </c>
    </row>
    <row r="8508" spans="6:8" x14ac:dyDescent="0.3">
      <c r="F8508" s="2">
        <v>8503</v>
      </c>
      <c r="G8508" s="12">
        <f ca="1"/>
        <v>3.2068363758788854E-2</v>
      </c>
      <c r="H8508" s="12">
        <f ca="1"/>
        <v>78.027888084177391</v>
      </c>
    </row>
    <row r="8509" spans="6:8" x14ac:dyDescent="0.3">
      <c r="F8509" s="2">
        <v>8504</v>
      </c>
      <c r="G8509" s="12">
        <f ca="1"/>
        <v>0.47544566314615544</v>
      </c>
      <c r="H8509" s="12">
        <f ca="1"/>
        <v>83.076152162210306</v>
      </c>
    </row>
    <row r="8510" spans="6:8" x14ac:dyDescent="0.3">
      <c r="F8510" s="2">
        <v>8505</v>
      </c>
      <c r="G8510" s="12">
        <f ca="1"/>
        <v>1.0577383556305442E-2</v>
      </c>
      <c r="H8510" s="12">
        <f ca="1"/>
        <v>78.003036330077919</v>
      </c>
    </row>
    <row r="8511" spans="6:8" x14ac:dyDescent="0.3">
      <c r="F8511" s="2">
        <v>8506</v>
      </c>
      <c r="G8511" s="12">
        <f ca="1"/>
        <v>0.84678439896940882</v>
      </c>
      <c r="H8511" s="12">
        <f ca="1"/>
        <v>88.375061820727495</v>
      </c>
    </row>
    <row r="8512" spans="6:8" x14ac:dyDescent="0.3">
      <c r="F8512" s="2">
        <v>8507</v>
      </c>
      <c r="G8512" s="12">
        <f ca="1"/>
        <v>0.87634785516621339</v>
      </c>
      <c r="H8512" s="12">
        <f ca="1"/>
        <v>88.590204263451454</v>
      </c>
    </row>
    <row r="8513" spans="6:8" x14ac:dyDescent="0.3">
      <c r="F8513" s="2">
        <v>8508</v>
      </c>
      <c r="G8513" s="12">
        <f ca="1"/>
        <v>0.9534251437819814</v>
      </c>
      <c r="H8513" s="12">
        <f ca="1"/>
        <v>88.941229346800199</v>
      </c>
    </row>
    <row r="8514" spans="6:8" x14ac:dyDescent="0.3">
      <c r="F8514" s="2">
        <v>8509</v>
      </c>
      <c r="G8514" s="12">
        <f ca="1"/>
        <v>0.49975846214006525</v>
      </c>
      <c r="H8514" s="12">
        <f ca="1"/>
        <v>83.495826525785674</v>
      </c>
    </row>
    <row r="8515" spans="6:8" x14ac:dyDescent="0.3">
      <c r="F8515" s="2">
        <v>8510</v>
      </c>
      <c r="G8515" s="12">
        <f ca="1"/>
        <v>0.84965198267740494</v>
      </c>
      <c r="H8515" s="12">
        <f ca="1"/>
        <v>88.397802970063395</v>
      </c>
    </row>
    <row r="8516" spans="6:8" x14ac:dyDescent="0.3">
      <c r="F8516" s="2">
        <v>8511</v>
      </c>
      <c r="G8516" s="12">
        <f ca="1"/>
        <v>0.15523914501969727</v>
      </c>
      <c r="H8516" s="12">
        <f ca="1"/>
        <v>78.641223952632288</v>
      </c>
    </row>
    <row r="8517" spans="6:8" x14ac:dyDescent="0.3">
      <c r="F8517" s="2">
        <v>8512</v>
      </c>
      <c r="G8517" s="12">
        <f ca="1"/>
        <v>0.93742126545043392</v>
      </c>
      <c r="H8517" s="12">
        <f ca="1"/>
        <v>88.894053469429039</v>
      </c>
    </row>
    <row r="8518" spans="6:8" x14ac:dyDescent="0.3">
      <c r="F8518" s="2">
        <v>8513</v>
      </c>
      <c r="G8518" s="12">
        <f ca="1"/>
        <v>0.59350140229427573</v>
      </c>
      <c r="H8518" s="12">
        <f ca="1"/>
        <v>85.092454739477247</v>
      </c>
    </row>
    <row r="8519" spans="6:8" x14ac:dyDescent="0.3">
      <c r="F8519" s="2">
        <v>8514</v>
      </c>
      <c r="G8519" s="12">
        <f ca="1"/>
        <v>0.81425127138168918</v>
      </c>
      <c r="H8519" s="12">
        <f ca="1"/>
        <v>88.08982501291274</v>
      </c>
    </row>
    <row r="8520" spans="6:8" x14ac:dyDescent="0.3">
      <c r="F8520" s="2">
        <v>8515</v>
      </c>
      <c r="G8520" s="12">
        <f ca="1"/>
        <v>9.5152551942482066E-2</v>
      </c>
      <c r="H8520" s="12">
        <f ca="1"/>
        <v>78.243914085639773</v>
      </c>
    </row>
    <row r="8521" spans="6:8" x14ac:dyDescent="0.3">
      <c r="F8521" s="2">
        <v>8516</v>
      </c>
      <c r="G8521" s="12">
        <f ca="1"/>
        <v>0.19841256948213903</v>
      </c>
      <c r="H8521" s="12">
        <f ca="1"/>
        <v>79.034339668122271</v>
      </c>
    </row>
    <row r="8522" spans="6:8" x14ac:dyDescent="0.3">
      <c r="F8522" s="2">
        <v>8517</v>
      </c>
      <c r="G8522" s="12">
        <f ca="1"/>
        <v>0.86284756482146086</v>
      </c>
      <c r="H8522" s="12">
        <f ca="1"/>
        <v>88.497298734439113</v>
      </c>
    </row>
    <row r="8523" spans="6:8" x14ac:dyDescent="0.3">
      <c r="F8523" s="2">
        <v>8518</v>
      </c>
      <c r="G8523" s="12">
        <f ca="1"/>
        <v>0.54374391372220798</v>
      </c>
      <c r="H8523" s="12">
        <f ca="1"/>
        <v>84.253463707541854</v>
      </c>
    </row>
    <row r="8524" spans="6:8" x14ac:dyDescent="0.3">
      <c r="F8524" s="2">
        <v>8519</v>
      </c>
      <c r="G8524" s="12">
        <f ca="1"/>
        <v>0.28357033659210451</v>
      </c>
      <c r="H8524" s="12">
        <f ca="1"/>
        <v>80.041921316142464</v>
      </c>
    </row>
    <row r="8525" spans="6:8" x14ac:dyDescent="0.3">
      <c r="F8525" s="2">
        <v>8520</v>
      </c>
      <c r="G8525" s="12">
        <f ca="1"/>
        <v>0.45911077334792405</v>
      </c>
      <c r="H8525" s="12">
        <f ca="1"/>
        <v>82.795426347011016</v>
      </c>
    </row>
    <row r="8526" spans="6:8" x14ac:dyDescent="0.3">
      <c r="F8526" s="2">
        <v>8521</v>
      </c>
      <c r="G8526" s="12">
        <f ca="1"/>
        <v>0.70945092447950842</v>
      </c>
      <c r="H8526" s="12">
        <f ca="1"/>
        <v>86.863487311225143</v>
      </c>
    </row>
    <row r="8527" spans="6:8" x14ac:dyDescent="0.3">
      <c r="F8527" s="2">
        <v>8522</v>
      </c>
      <c r="G8527" s="12">
        <f ca="1"/>
        <v>0.61355700378961964</v>
      </c>
      <c r="H8527" s="12">
        <f ca="1"/>
        <v>85.420768145399919</v>
      </c>
    </row>
    <row r="8528" spans="6:8" x14ac:dyDescent="0.3">
      <c r="F8528" s="2">
        <v>8523</v>
      </c>
      <c r="G8528" s="12">
        <f ca="1"/>
        <v>0.70195629224568101</v>
      </c>
      <c r="H8528" s="12">
        <f ca="1"/>
        <v>86.760104298925569</v>
      </c>
    </row>
    <row r="8529" spans="6:8" x14ac:dyDescent="0.3">
      <c r="F8529" s="2">
        <v>8524</v>
      </c>
      <c r="G8529" s="12">
        <f ca="1"/>
        <v>1.4169734876451789E-2</v>
      </c>
      <c r="H8529" s="12">
        <f ca="1"/>
        <v>78.005448590504784</v>
      </c>
    </row>
    <row r="8530" spans="6:8" x14ac:dyDescent="0.3">
      <c r="F8530" s="2">
        <v>8525</v>
      </c>
      <c r="G8530" s="12">
        <f ca="1"/>
        <v>0.83598908174723618</v>
      </c>
      <c r="H8530" s="12">
        <f ca="1"/>
        <v>88.285917692949724</v>
      </c>
    </row>
    <row r="8531" spans="6:8" x14ac:dyDescent="0.3">
      <c r="F8531" s="2">
        <v>8526</v>
      </c>
      <c r="G8531" s="12">
        <f ca="1"/>
        <v>0.56013021912079664</v>
      </c>
      <c r="H8531" s="12">
        <f ca="1"/>
        <v>84.532807314676219</v>
      </c>
    </row>
    <row r="8532" spans="6:8" x14ac:dyDescent="0.3">
      <c r="F8532" s="2">
        <v>8527</v>
      </c>
      <c r="G8532" s="12">
        <f ca="1"/>
        <v>0.47680742165072854</v>
      </c>
      <c r="H8532" s="12">
        <f ca="1"/>
        <v>83.099615495248841</v>
      </c>
    </row>
    <row r="8533" spans="6:8" x14ac:dyDescent="0.3">
      <c r="F8533" s="2">
        <v>8528</v>
      </c>
      <c r="G8533" s="12">
        <f ca="1"/>
        <v>0.43629153128712206</v>
      </c>
      <c r="H8533" s="12">
        <f ca="1"/>
        <v>82.40653139006362</v>
      </c>
    </row>
    <row r="8534" spans="6:8" x14ac:dyDescent="0.3">
      <c r="F8534" s="2">
        <v>8529</v>
      </c>
      <c r="G8534" s="12">
        <f ca="1"/>
        <v>0.8314655538976039</v>
      </c>
      <c r="H8534" s="12">
        <f ca="1"/>
        <v>88.246921357650805</v>
      </c>
    </row>
    <row r="8535" spans="6:8" x14ac:dyDescent="0.3">
      <c r="F8535" s="2">
        <v>8530</v>
      </c>
      <c r="G8535" s="12">
        <f ca="1"/>
        <v>0.40146943304276372</v>
      </c>
      <c r="H8535" s="12">
        <f ca="1"/>
        <v>81.824571861170838</v>
      </c>
    </row>
    <row r="8536" spans="6:8" x14ac:dyDescent="0.3">
      <c r="F8536" s="2">
        <v>8531</v>
      </c>
      <c r="G8536" s="12">
        <f ca="1"/>
        <v>0.64163914402649724</v>
      </c>
      <c r="H8536" s="12">
        <f ca="1"/>
        <v>85.867381792770175</v>
      </c>
    </row>
    <row r="8537" spans="6:8" x14ac:dyDescent="0.3">
      <c r="F8537" s="2">
        <v>8532</v>
      </c>
      <c r="G8537" s="12">
        <f ca="1"/>
        <v>0.68589606503143075</v>
      </c>
      <c r="H8537" s="12">
        <f ca="1"/>
        <v>86.532554232529364</v>
      </c>
    </row>
    <row r="8538" spans="6:8" x14ac:dyDescent="0.3">
      <c r="F8538" s="2">
        <v>8533</v>
      </c>
      <c r="G8538" s="12">
        <f ca="1"/>
        <v>0.1003859731591723</v>
      </c>
      <c r="H8538" s="12">
        <f ca="1"/>
        <v>78.271253882175429</v>
      </c>
    </row>
    <row r="8539" spans="6:8" x14ac:dyDescent="0.3">
      <c r="F8539" s="2">
        <v>8534</v>
      </c>
      <c r="G8539" s="12">
        <f ca="1"/>
        <v>0.10062404421501703</v>
      </c>
      <c r="H8539" s="12">
        <f ca="1"/>
        <v>78.272531251258087</v>
      </c>
    </row>
    <row r="8540" spans="6:8" x14ac:dyDescent="0.3">
      <c r="F8540" s="2">
        <v>8535</v>
      </c>
      <c r="G8540" s="12">
        <f ca="1"/>
        <v>0.54032044952687475</v>
      </c>
      <c r="H8540" s="12">
        <f ca="1"/>
        <v>84.194825744032414</v>
      </c>
    </row>
    <row r="8541" spans="6:8" x14ac:dyDescent="0.3">
      <c r="F8541" s="2">
        <v>8536</v>
      </c>
      <c r="G8541" s="12">
        <f ca="1"/>
        <v>0.37406737530529455</v>
      </c>
      <c r="H8541" s="12">
        <f ca="1"/>
        <v>81.380362230240763</v>
      </c>
    </row>
    <row r="8542" spans="6:8" x14ac:dyDescent="0.3">
      <c r="F8542" s="2">
        <v>8537</v>
      </c>
      <c r="G8542" s="12">
        <f ca="1"/>
        <v>0.23921735503038177</v>
      </c>
      <c r="H8542" s="12">
        <f ca="1"/>
        <v>79.481427455184431</v>
      </c>
    </row>
    <row r="8543" spans="6:8" x14ac:dyDescent="0.3">
      <c r="F8543" s="2">
        <v>8538</v>
      </c>
      <c r="G8543" s="12">
        <f ca="1"/>
        <v>0.10989159968350815</v>
      </c>
      <c r="H8543" s="12">
        <f ca="1"/>
        <v>78.324521606919333</v>
      </c>
    </row>
    <row r="8544" spans="6:8" x14ac:dyDescent="0.3">
      <c r="F8544" s="2">
        <v>8539</v>
      </c>
      <c r="G8544" s="12">
        <f ca="1"/>
        <v>0.97734999068782247</v>
      </c>
      <c r="H8544" s="12">
        <f ca="1"/>
        <v>88.98608170769316</v>
      </c>
    </row>
    <row r="8545" spans="6:8" x14ac:dyDescent="0.3">
      <c r="F8545" s="2">
        <v>8540</v>
      </c>
      <c r="G8545" s="12">
        <f ca="1"/>
        <v>0.25537402888417415</v>
      </c>
      <c r="H8545" s="12">
        <f ca="1"/>
        <v>79.677123334512174</v>
      </c>
    </row>
    <row r="8546" spans="6:8" x14ac:dyDescent="0.3">
      <c r="F8546" s="2">
        <v>8541</v>
      </c>
      <c r="G8546" s="12">
        <f ca="1"/>
        <v>0.18807687445804433</v>
      </c>
      <c r="H8546" s="12">
        <f ca="1"/>
        <v>78.932462382893689</v>
      </c>
    </row>
    <row r="8547" spans="6:8" x14ac:dyDescent="0.3">
      <c r="F8547" s="2">
        <v>8542</v>
      </c>
      <c r="G8547" s="12">
        <f ca="1"/>
        <v>7.162404179386872E-2</v>
      </c>
      <c r="H8547" s="12">
        <f ca="1"/>
        <v>78.138649055205832</v>
      </c>
    </row>
    <row r="8548" spans="6:8" x14ac:dyDescent="0.3">
      <c r="F8548" s="2">
        <v>8543</v>
      </c>
      <c r="G8548" s="12">
        <f ca="1"/>
        <v>8.4649678667054307E-2</v>
      </c>
      <c r="H8548" s="12">
        <f ca="1"/>
        <v>78.193340156945268</v>
      </c>
    </row>
    <row r="8549" spans="6:8" x14ac:dyDescent="0.3">
      <c r="F8549" s="2">
        <v>8544</v>
      </c>
      <c r="G8549" s="12">
        <f ca="1"/>
        <v>0.619587742779379</v>
      </c>
      <c r="H8549" s="12">
        <f ca="1"/>
        <v>85.51806027280432</v>
      </c>
    </row>
    <row r="8550" spans="6:8" x14ac:dyDescent="0.3">
      <c r="F8550" s="2">
        <v>8545</v>
      </c>
      <c r="G8550" s="12">
        <f ca="1"/>
        <v>0.38583568915123867</v>
      </c>
      <c r="H8550" s="12">
        <f ca="1"/>
        <v>81.569402548704204</v>
      </c>
    </row>
    <row r="8551" spans="6:8" x14ac:dyDescent="0.3">
      <c r="F8551" s="2">
        <v>8546</v>
      </c>
      <c r="G8551" s="12">
        <f ca="1"/>
        <v>0.33724565181132915</v>
      </c>
      <c r="H8551" s="12">
        <f ca="1"/>
        <v>80.808749566171443</v>
      </c>
    </row>
    <row r="8552" spans="6:8" x14ac:dyDescent="0.3">
      <c r="F8552" s="2">
        <v>8547</v>
      </c>
      <c r="G8552" s="12">
        <f ca="1"/>
        <v>0.6182299173195418</v>
      </c>
      <c r="H8552" s="12">
        <f ca="1"/>
        <v>85.496216822723284</v>
      </c>
    </row>
    <row r="8553" spans="6:8" x14ac:dyDescent="0.3">
      <c r="F8553" s="2">
        <v>8548</v>
      </c>
      <c r="G8553" s="12">
        <f ca="1"/>
        <v>7.3104206949349049E-2</v>
      </c>
      <c r="H8553" s="12">
        <f ca="1"/>
        <v>78.144413375928053</v>
      </c>
    </row>
    <row r="8554" spans="6:8" x14ac:dyDescent="0.3">
      <c r="F8554" s="2">
        <v>8549</v>
      </c>
      <c r="G8554" s="12">
        <f ca="1"/>
        <v>0.84305580492676446</v>
      </c>
      <c r="H8554" s="12">
        <f ca="1"/>
        <v>88.344901099579829</v>
      </c>
    </row>
    <row r="8555" spans="6:8" x14ac:dyDescent="0.3">
      <c r="F8555" s="2">
        <v>8550</v>
      </c>
      <c r="G8555" s="12">
        <f ca="1"/>
        <v>0.54392879661762938</v>
      </c>
      <c r="H8555" s="12">
        <f ca="1"/>
        <v>84.256628009055149</v>
      </c>
    </row>
    <row r="8556" spans="6:8" x14ac:dyDescent="0.3">
      <c r="F8556" s="2">
        <v>8551</v>
      </c>
      <c r="G8556" s="12">
        <f ca="1"/>
        <v>0.75550994772375057</v>
      </c>
      <c r="H8556" s="12">
        <f ca="1"/>
        <v>87.45582143797418</v>
      </c>
    </row>
    <row r="8557" spans="6:8" x14ac:dyDescent="0.3">
      <c r="F8557" s="2">
        <v>8552</v>
      </c>
      <c r="G8557" s="12">
        <f ca="1"/>
        <v>0.66840536878587553</v>
      </c>
      <c r="H8557" s="12">
        <f ca="1"/>
        <v>86.275976513910379</v>
      </c>
    </row>
    <row r="8558" spans="6:8" x14ac:dyDescent="0.3">
      <c r="F8558" s="2">
        <v>8553</v>
      </c>
      <c r="G8558" s="12">
        <f ca="1"/>
        <v>0.55413205505984808</v>
      </c>
      <c r="H8558" s="12">
        <f ca="1"/>
        <v>84.430832858166895</v>
      </c>
    </row>
    <row r="8559" spans="6:8" x14ac:dyDescent="0.3">
      <c r="F8559" s="2">
        <v>8554</v>
      </c>
      <c r="G8559" s="12">
        <f ca="1"/>
        <v>0.79950268653868406</v>
      </c>
      <c r="H8559" s="12">
        <f ca="1"/>
        <v>87.944537225474889</v>
      </c>
    </row>
    <row r="8560" spans="6:8" x14ac:dyDescent="0.3">
      <c r="F8560" s="2">
        <v>8555</v>
      </c>
      <c r="G8560" s="12">
        <f ca="1"/>
        <v>0.18267548823257385</v>
      </c>
      <c r="H8560" s="12">
        <f ca="1"/>
        <v>78.881130957189114</v>
      </c>
    </row>
    <row r="8561" spans="6:8" x14ac:dyDescent="0.3">
      <c r="F8561" s="2">
        <v>8556</v>
      </c>
      <c r="G8561" s="12">
        <f ca="1"/>
        <v>0.52663889222220495</v>
      </c>
      <c r="H8561" s="12">
        <f ca="1"/>
        <v>83.959749911732331</v>
      </c>
    </row>
    <row r="8562" spans="6:8" x14ac:dyDescent="0.3">
      <c r="F8562" s="2">
        <v>8557</v>
      </c>
      <c r="G8562" s="12">
        <f ca="1"/>
        <v>0.64475576838525095</v>
      </c>
      <c r="H8562" s="12">
        <f ca="1"/>
        <v>85.915875028582803</v>
      </c>
    </row>
    <row r="8563" spans="6:8" x14ac:dyDescent="0.3">
      <c r="F8563" s="2">
        <v>8558</v>
      </c>
      <c r="G8563" s="12">
        <f ca="1"/>
        <v>0.53601044446680679</v>
      </c>
      <c r="H8563" s="12">
        <f ca="1"/>
        <v>84.120889430950641</v>
      </c>
    </row>
    <row r="8564" spans="6:8" x14ac:dyDescent="0.3">
      <c r="F8564" s="2">
        <v>8559</v>
      </c>
      <c r="G8564" s="12">
        <f ca="1"/>
        <v>0.999249851996167</v>
      </c>
      <c r="H8564" s="12">
        <f ca="1"/>
        <v>88.999984726936617</v>
      </c>
    </row>
    <row r="8565" spans="6:8" x14ac:dyDescent="0.3">
      <c r="F8565" s="2">
        <v>8560</v>
      </c>
      <c r="G8565" s="12">
        <f ca="1"/>
        <v>0.14558766002565426</v>
      </c>
      <c r="H8565" s="12">
        <f ca="1"/>
        <v>78.565323906411152</v>
      </c>
    </row>
    <row r="8566" spans="6:8" x14ac:dyDescent="0.3">
      <c r="F8566" s="2">
        <v>8561</v>
      </c>
      <c r="G8566" s="12">
        <f ca="1"/>
        <v>0.86087867943284402</v>
      </c>
      <c r="H8566" s="12">
        <f ca="1"/>
        <v>88.482994209592022</v>
      </c>
    </row>
    <row r="8567" spans="6:8" x14ac:dyDescent="0.3">
      <c r="F8567" s="2">
        <v>8562</v>
      </c>
      <c r="G8567" s="12">
        <f ca="1"/>
        <v>0.39669112081570934</v>
      </c>
      <c r="H8567" s="12">
        <f ca="1"/>
        <v>81.746124271601289</v>
      </c>
    </row>
    <row r="8568" spans="6:8" x14ac:dyDescent="0.3">
      <c r="F8568" s="2">
        <v>8563</v>
      </c>
      <c r="G8568" s="12">
        <f ca="1"/>
        <v>0.32636738217044559</v>
      </c>
      <c r="H8568" s="12">
        <f ca="1"/>
        <v>80.646429393327622</v>
      </c>
    </row>
    <row r="8569" spans="6:8" x14ac:dyDescent="0.3">
      <c r="F8569" s="2">
        <v>8564</v>
      </c>
      <c r="G8569" s="12">
        <f ca="1"/>
        <v>0.59522529904583799</v>
      </c>
      <c r="H8569" s="12">
        <f ca="1"/>
        <v>85.120942178576485</v>
      </c>
    </row>
    <row r="8570" spans="6:8" x14ac:dyDescent="0.3">
      <c r="F8570" s="2">
        <v>8565</v>
      </c>
      <c r="G8570" s="12">
        <f ca="1"/>
        <v>0.46888161541630002</v>
      </c>
      <c r="H8570" s="12">
        <f ca="1"/>
        <v>82.963168974684592</v>
      </c>
    </row>
    <row r="8571" spans="6:8" x14ac:dyDescent="0.3">
      <c r="F8571" s="2">
        <v>8566</v>
      </c>
      <c r="G8571" s="12">
        <f ca="1"/>
        <v>0.57379930183369687</v>
      </c>
      <c r="H8571" s="12">
        <f ca="1"/>
        <v>84.763767069102087</v>
      </c>
    </row>
    <row r="8572" spans="6:8" x14ac:dyDescent="0.3">
      <c r="F8572" s="2">
        <v>8567</v>
      </c>
      <c r="G8572" s="12">
        <f ca="1"/>
        <v>0.48507283936996792</v>
      </c>
      <c r="H8572" s="12">
        <f ca="1"/>
        <v>83.242171704657594</v>
      </c>
    </row>
    <row r="8573" spans="6:8" x14ac:dyDescent="0.3">
      <c r="F8573" s="2">
        <v>8568</v>
      </c>
      <c r="G8573" s="12">
        <f ca="1"/>
        <v>0.35054766369238166</v>
      </c>
      <c r="H8573" s="12">
        <f ca="1"/>
        <v>81.011487492606165</v>
      </c>
    </row>
    <row r="8574" spans="6:8" x14ac:dyDescent="0.3">
      <c r="F8574" s="2">
        <v>8569</v>
      </c>
      <c r="G8574" s="12">
        <f ca="1"/>
        <v>0.78420825136310457</v>
      </c>
      <c r="H8574" s="12">
        <f ca="1"/>
        <v>87.783800379807786</v>
      </c>
    </row>
    <row r="8575" spans="6:8" x14ac:dyDescent="0.3">
      <c r="F8575" s="2">
        <v>8570</v>
      </c>
      <c r="G8575" s="12">
        <f ca="1"/>
        <v>0.44816939518628729</v>
      </c>
      <c r="H8575" s="12">
        <f ca="1"/>
        <v>82.608383687231367</v>
      </c>
    </row>
    <row r="8576" spans="6:8" x14ac:dyDescent="0.3">
      <c r="F8576" s="2">
        <v>8571</v>
      </c>
      <c r="G8576" s="12">
        <f ca="1"/>
        <v>0.18070099406096207</v>
      </c>
      <c r="H8576" s="12">
        <f ca="1"/>
        <v>78.862697764465452</v>
      </c>
    </row>
    <row r="8577" spans="6:8" x14ac:dyDescent="0.3">
      <c r="F8577" s="2">
        <v>8572</v>
      </c>
      <c r="G8577" s="12">
        <f ca="1"/>
        <v>0.95760329795558508</v>
      </c>
      <c r="H8577" s="12">
        <f ca="1"/>
        <v>88.951285926499082</v>
      </c>
    </row>
    <row r="8578" spans="6:8" x14ac:dyDescent="0.3">
      <c r="F8578" s="2">
        <v>8573</v>
      </c>
      <c r="G8578" s="12">
        <f ca="1"/>
        <v>0.16064303708620598</v>
      </c>
      <c r="H8578" s="12">
        <f ca="1"/>
        <v>78.685675799618224</v>
      </c>
    </row>
    <row r="8579" spans="6:8" x14ac:dyDescent="0.3">
      <c r="F8579" s="2">
        <v>8574</v>
      </c>
      <c r="G8579" s="12">
        <f ca="1"/>
        <v>0.73553685722263573</v>
      </c>
      <c r="H8579" s="12">
        <f ca="1"/>
        <v>87.208424542207112</v>
      </c>
    </row>
    <row r="8580" spans="6:8" x14ac:dyDescent="0.3">
      <c r="F8580" s="2">
        <v>8575</v>
      </c>
      <c r="G8580" s="12">
        <f ca="1"/>
        <v>0.62119756399148685</v>
      </c>
      <c r="H8580" s="12">
        <f ca="1"/>
        <v>85.54390999094359</v>
      </c>
    </row>
    <row r="8581" spans="6:8" x14ac:dyDescent="0.3">
      <c r="F8581" s="2">
        <v>8576</v>
      </c>
      <c r="G8581" s="12">
        <f ca="1"/>
        <v>0.14028716779573713</v>
      </c>
      <c r="H8581" s="12">
        <f ca="1"/>
        <v>78.52556591203188</v>
      </c>
    </row>
    <row r="8582" spans="6:8" x14ac:dyDescent="0.3">
      <c r="F8582" s="2">
        <v>8577</v>
      </c>
      <c r="G8582" s="12">
        <f ca="1"/>
        <v>8.5611564281856234E-2</v>
      </c>
      <c r="H8582" s="12">
        <f ca="1"/>
        <v>78.197732353734068</v>
      </c>
    </row>
    <row r="8583" spans="6:8" x14ac:dyDescent="0.3">
      <c r="F8583" s="2">
        <v>8578</v>
      </c>
      <c r="G8583" s="12">
        <f ca="1"/>
        <v>0.37310996845137123</v>
      </c>
      <c r="H8583" s="12">
        <f ca="1"/>
        <v>81.365106898130477</v>
      </c>
    </row>
    <row r="8584" spans="6:8" x14ac:dyDescent="0.3">
      <c r="F8584" s="2">
        <v>8579</v>
      </c>
      <c r="G8584" s="12">
        <f ca="1"/>
        <v>0.43957894216171423</v>
      </c>
      <c r="H8584" s="12">
        <f ca="1"/>
        <v>82.462257182935403</v>
      </c>
    </row>
    <row r="8585" spans="6:8" x14ac:dyDescent="0.3">
      <c r="F8585" s="2">
        <v>8580</v>
      </c>
      <c r="G8585" s="12">
        <f ca="1"/>
        <v>0.16176399107934047</v>
      </c>
      <c r="H8585" s="12">
        <f ca="1"/>
        <v>78.695070841449251</v>
      </c>
    </row>
    <row r="8586" spans="6:8" x14ac:dyDescent="0.3">
      <c r="F8586" s="2">
        <v>8581</v>
      </c>
      <c r="G8586" s="12">
        <f ca="1"/>
        <v>0.44753123445073406</v>
      </c>
      <c r="H8586" s="12">
        <f ca="1"/>
        <v>82.597504716754187</v>
      </c>
    </row>
    <row r="8587" spans="6:8" x14ac:dyDescent="0.3">
      <c r="F8587" s="2">
        <v>8582</v>
      </c>
      <c r="G8587" s="12">
        <f ca="1"/>
        <v>0.40313650529478351</v>
      </c>
      <c r="H8587" s="12">
        <f ca="1"/>
        <v>81.852030638974639</v>
      </c>
    </row>
    <row r="8588" spans="6:8" x14ac:dyDescent="0.3">
      <c r="F8588" s="2">
        <v>8583</v>
      </c>
      <c r="G8588" s="12">
        <f ca="1"/>
        <v>0.31215288611203817</v>
      </c>
      <c r="H8588" s="12">
        <f ca="1"/>
        <v>80.43937863306472</v>
      </c>
    </row>
    <row r="8589" spans="6:8" x14ac:dyDescent="0.3">
      <c r="F8589" s="2">
        <v>8584</v>
      </c>
      <c r="G8589" s="12">
        <f ca="1"/>
        <v>0.20150758064984142</v>
      </c>
      <c r="H8589" s="12">
        <f ca="1"/>
        <v>79.065767670119328</v>
      </c>
    </row>
    <row r="8590" spans="6:8" x14ac:dyDescent="0.3">
      <c r="F8590" s="2">
        <v>8585</v>
      </c>
      <c r="G8590" s="12">
        <f ca="1"/>
        <v>0.43187087565731264</v>
      </c>
      <c r="H8590" s="12">
        <f ca="1"/>
        <v>82.331780600235405</v>
      </c>
    </row>
    <row r="8591" spans="6:8" x14ac:dyDescent="0.3">
      <c r="F8591" s="2">
        <v>8586</v>
      </c>
      <c r="G8591" s="12">
        <f ca="1"/>
        <v>3.4339766512989867E-2</v>
      </c>
      <c r="H8591" s="12">
        <f ca="1"/>
        <v>78.031974654863049</v>
      </c>
    </row>
    <row r="8592" spans="6:8" x14ac:dyDescent="0.3">
      <c r="F8592" s="2">
        <v>8587</v>
      </c>
      <c r="G8592" s="12">
        <f ca="1"/>
        <v>0.4296330547031999</v>
      </c>
      <c r="H8592" s="12">
        <f ca="1"/>
        <v>82.294025307728006</v>
      </c>
    </row>
    <row r="8593" spans="6:8" x14ac:dyDescent="0.3">
      <c r="F8593" s="2">
        <v>8588</v>
      </c>
      <c r="G8593" s="12">
        <f ca="1"/>
        <v>0.85862566374689719</v>
      </c>
      <c r="H8593" s="12">
        <f ca="1"/>
        <v>88.466391527727367</v>
      </c>
    </row>
    <row r="8594" spans="6:8" x14ac:dyDescent="0.3">
      <c r="F8594" s="2">
        <v>8589</v>
      </c>
      <c r="G8594" s="12">
        <f ca="1"/>
        <v>0.93853201367862349</v>
      </c>
      <c r="H8594" s="12">
        <f ca="1"/>
        <v>88.897769518850296</v>
      </c>
    </row>
    <row r="8595" spans="6:8" x14ac:dyDescent="0.3">
      <c r="F8595" s="2">
        <v>8590</v>
      </c>
      <c r="G8595" s="12">
        <f ca="1"/>
        <v>0.70567414001150253</v>
      </c>
      <c r="H8595" s="12">
        <f ca="1"/>
        <v>86.811618795619069</v>
      </c>
    </row>
    <row r="8596" spans="6:8" x14ac:dyDescent="0.3">
      <c r="F8596" s="2">
        <v>8591</v>
      </c>
      <c r="G8596" s="12">
        <f ca="1"/>
        <v>0.36854455264602204</v>
      </c>
      <c r="H8596" s="12">
        <f ca="1"/>
        <v>81.292629524130689</v>
      </c>
    </row>
    <row r="8597" spans="6:8" x14ac:dyDescent="0.3">
      <c r="F8597" s="2">
        <v>8592</v>
      </c>
      <c r="G8597" s="12">
        <f ca="1"/>
        <v>0.20492172262236896</v>
      </c>
      <c r="H8597" s="12">
        <f ca="1"/>
        <v>79.100922421356884</v>
      </c>
    </row>
    <row r="8598" spans="6:8" x14ac:dyDescent="0.3">
      <c r="F8598" s="2">
        <v>8593</v>
      </c>
      <c r="G8598" s="12">
        <f ca="1"/>
        <v>0.59341739572876007</v>
      </c>
      <c r="H8598" s="12">
        <f ca="1"/>
        <v>85.091065328494878</v>
      </c>
    </row>
    <row r="8599" spans="6:8" x14ac:dyDescent="0.3">
      <c r="F8599" s="2">
        <v>8594</v>
      </c>
      <c r="G8599" s="12">
        <f ca="1"/>
        <v>0.55563297076092022</v>
      </c>
      <c r="H8599" s="12">
        <f ca="1"/>
        <v>84.456382265893865</v>
      </c>
    </row>
    <row r="8600" spans="6:8" x14ac:dyDescent="0.3">
      <c r="F8600" s="2">
        <v>8595</v>
      </c>
      <c r="G8600" s="12">
        <f ca="1"/>
        <v>0.25924208865140952</v>
      </c>
      <c r="H8600" s="12">
        <f ca="1"/>
        <v>79.72545519505158</v>
      </c>
    </row>
    <row r="8601" spans="6:8" x14ac:dyDescent="0.3">
      <c r="F8601" s="2">
        <v>8596</v>
      </c>
      <c r="G8601" s="12">
        <f ca="1"/>
        <v>0.94185094370664468</v>
      </c>
      <c r="H8601" s="12">
        <f ca="1"/>
        <v>88.908481337584092</v>
      </c>
    </row>
    <row r="8602" spans="6:8" x14ac:dyDescent="0.3">
      <c r="F8602" s="2">
        <v>8597</v>
      </c>
      <c r="G8602" s="12">
        <f ca="1"/>
        <v>0.86673440933787149</v>
      </c>
      <c r="H8602" s="12">
        <f ca="1"/>
        <v>88.52497599228073</v>
      </c>
    </row>
    <row r="8603" spans="6:8" x14ac:dyDescent="0.3">
      <c r="F8603" s="2">
        <v>8598</v>
      </c>
      <c r="G8603" s="12">
        <f ca="1"/>
        <v>0.17925316424486937</v>
      </c>
      <c r="H8603" s="12">
        <f ca="1"/>
        <v>78.84929467706371</v>
      </c>
    </row>
    <row r="8604" spans="6:8" x14ac:dyDescent="0.3">
      <c r="F8604" s="2">
        <v>8599</v>
      </c>
      <c r="G8604" s="12">
        <f ca="1"/>
        <v>5.0041447098947422E-2</v>
      </c>
      <c r="H8604" s="12">
        <f ca="1"/>
        <v>78.067826204017209</v>
      </c>
    </row>
    <row r="8605" spans="6:8" x14ac:dyDescent="0.3">
      <c r="F8605" s="2">
        <v>8600</v>
      </c>
      <c r="G8605" s="12">
        <f ca="1"/>
        <v>0.86791140992100768</v>
      </c>
      <c r="H8605" s="12">
        <f ca="1"/>
        <v>88.53320951483667</v>
      </c>
    </row>
    <row r="8606" spans="6:8" x14ac:dyDescent="0.3">
      <c r="F8606" s="2">
        <v>8601</v>
      </c>
      <c r="G8606" s="12">
        <f ca="1"/>
        <v>0.21285806627323312</v>
      </c>
      <c r="H8606" s="12">
        <f ca="1"/>
        <v>79.184589909896431</v>
      </c>
    </row>
    <row r="8607" spans="6:8" x14ac:dyDescent="0.3">
      <c r="F8607" s="2">
        <v>8602</v>
      </c>
      <c r="G8607" s="12">
        <f ca="1"/>
        <v>0.16701894538600848</v>
      </c>
      <c r="H8607" s="12">
        <f ca="1"/>
        <v>78.739906665211308</v>
      </c>
    </row>
    <row r="8608" spans="6:8" x14ac:dyDescent="0.3">
      <c r="F8608" s="2">
        <v>8603</v>
      </c>
      <c r="G8608" s="12">
        <f ca="1"/>
        <v>0.47205039826436601</v>
      </c>
      <c r="H8608" s="12">
        <f ca="1"/>
        <v>83.017685877589088</v>
      </c>
    </row>
    <row r="8609" spans="6:8" x14ac:dyDescent="0.3">
      <c r="F8609" s="2">
        <v>8604</v>
      </c>
      <c r="G8609" s="12">
        <f ca="1"/>
        <v>0.30212793416636674</v>
      </c>
      <c r="H8609" s="12">
        <f ca="1"/>
        <v>80.296999116590598</v>
      </c>
    </row>
    <row r="8610" spans="6:8" x14ac:dyDescent="0.3">
      <c r="F8610" s="2">
        <v>8605</v>
      </c>
      <c r="G8610" s="12">
        <f ca="1"/>
        <v>0.20215537311361431</v>
      </c>
      <c r="H8610" s="12">
        <f ca="1"/>
        <v>79.072398772011255</v>
      </c>
    </row>
    <row r="8611" spans="6:8" x14ac:dyDescent="0.3">
      <c r="F8611" s="2">
        <v>8606</v>
      </c>
      <c r="G8611" s="12">
        <f ca="1"/>
        <v>0.69966172433204998</v>
      </c>
      <c r="H8611" s="12">
        <f ca="1"/>
        <v>86.728088371611477</v>
      </c>
    </row>
    <row r="8612" spans="6:8" x14ac:dyDescent="0.3">
      <c r="F8612" s="2">
        <v>8607</v>
      </c>
      <c r="G8612" s="12">
        <f ca="1"/>
        <v>0.71445164730837329</v>
      </c>
      <c r="H8612" s="12">
        <f ca="1"/>
        <v>86.931435046368165</v>
      </c>
    </row>
    <row r="8613" spans="6:8" x14ac:dyDescent="0.3">
      <c r="F8613" s="2">
        <v>8608</v>
      </c>
      <c r="G8613" s="12">
        <f ca="1"/>
        <v>2.4457501813546223E-3</v>
      </c>
      <c r="H8613" s="12">
        <f ca="1"/>
        <v>78.000162350821839</v>
      </c>
    </row>
    <row r="8614" spans="6:8" x14ac:dyDescent="0.3">
      <c r="F8614" s="2">
        <v>8609</v>
      </c>
      <c r="G8614" s="12">
        <f ca="1"/>
        <v>0.52440447451308159</v>
      </c>
      <c r="H8614" s="12">
        <f ca="1"/>
        <v>83.921266055997847</v>
      </c>
    </row>
    <row r="8615" spans="6:8" x14ac:dyDescent="0.3">
      <c r="F8615" s="2">
        <v>8610</v>
      </c>
      <c r="G8615" s="12">
        <f ca="1"/>
        <v>0.56020721608207813</v>
      </c>
      <c r="H8615" s="12">
        <f ca="1"/>
        <v>84.534114029082616</v>
      </c>
    </row>
    <row r="8616" spans="6:8" x14ac:dyDescent="0.3">
      <c r="F8616" s="2">
        <v>8611</v>
      </c>
      <c r="G8616" s="12">
        <f ca="1"/>
        <v>0.17317936963793046</v>
      </c>
      <c r="H8616" s="12">
        <f ca="1"/>
        <v>78.794119011374249</v>
      </c>
    </row>
    <row r="8617" spans="6:8" x14ac:dyDescent="0.3">
      <c r="F8617" s="2">
        <v>8612</v>
      </c>
      <c r="G8617" s="12">
        <f ca="1"/>
        <v>0.95865468179419921</v>
      </c>
      <c r="H8617" s="12">
        <f ca="1"/>
        <v>88.953668705705596</v>
      </c>
    </row>
    <row r="8618" spans="6:8" x14ac:dyDescent="0.3">
      <c r="F8618" s="2">
        <v>8613</v>
      </c>
      <c r="G8618" s="12">
        <f ca="1"/>
        <v>9.0762600240353208E-2</v>
      </c>
      <c r="H8618" s="12">
        <f ca="1"/>
        <v>78.222076089012475</v>
      </c>
    </row>
    <row r="8619" spans="6:8" x14ac:dyDescent="0.3">
      <c r="F8619" s="2">
        <v>8614</v>
      </c>
      <c r="G8619" s="12">
        <f ca="1"/>
        <v>0.67768000593554634</v>
      </c>
      <c r="H8619" s="12">
        <f ca="1"/>
        <v>86.413123143581913</v>
      </c>
    </row>
    <row r="8620" spans="6:8" x14ac:dyDescent="0.3">
      <c r="F8620" s="2">
        <v>8615</v>
      </c>
      <c r="G8620" s="12">
        <f ca="1"/>
        <v>0.50750629241328826</v>
      </c>
      <c r="H8620" s="12">
        <f ca="1"/>
        <v>83.629687401477213</v>
      </c>
    </row>
    <row r="8621" spans="6:8" x14ac:dyDescent="0.3">
      <c r="F8621" s="2">
        <v>8616</v>
      </c>
      <c r="G8621" s="12">
        <f ca="1"/>
        <v>0.51416883127508561</v>
      </c>
      <c r="H8621" s="12">
        <f ca="1"/>
        <v>83.744738990492309</v>
      </c>
    </row>
    <row r="8622" spans="6:8" x14ac:dyDescent="0.3">
      <c r="F8622" s="2">
        <v>8617</v>
      </c>
      <c r="G8622" s="12">
        <f ca="1"/>
        <v>0.1508340858900683</v>
      </c>
      <c r="H8622" s="12">
        <f ca="1"/>
        <v>78.6060238309542</v>
      </c>
    </row>
    <row r="8623" spans="6:8" x14ac:dyDescent="0.3">
      <c r="F8623" s="2">
        <v>8618</v>
      </c>
      <c r="G8623" s="12">
        <f ca="1"/>
        <v>0.35912670938519775</v>
      </c>
      <c r="H8623" s="12">
        <f ca="1"/>
        <v>81.144569448780686</v>
      </c>
    </row>
    <row r="8624" spans="6:8" x14ac:dyDescent="0.3">
      <c r="F8624" s="2">
        <v>8619</v>
      </c>
      <c r="G8624" s="12">
        <f ca="1"/>
        <v>0.96133966603727972</v>
      </c>
      <c r="H8624" s="12">
        <f ca="1"/>
        <v>88.959483706542599</v>
      </c>
    </row>
    <row r="8625" spans="6:8" x14ac:dyDescent="0.3">
      <c r="F8625" s="2">
        <v>8620</v>
      </c>
      <c r="G8625" s="12">
        <f ca="1"/>
        <v>0.43120484725726671</v>
      </c>
      <c r="H8625" s="12">
        <f ca="1"/>
        <v>82.320537613490259</v>
      </c>
    </row>
    <row r="8626" spans="6:8" x14ac:dyDescent="0.3">
      <c r="F8626" s="2">
        <v>8621</v>
      </c>
      <c r="G8626" s="12">
        <f ca="1"/>
        <v>5.4880604930421129E-2</v>
      </c>
      <c r="H8626" s="12">
        <f ca="1"/>
        <v>78.081544397790495</v>
      </c>
    </row>
    <row r="8627" spans="6:8" x14ac:dyDescent="0.3">
      <c r="F8627" s="2">
        <v>8622</v>
      </c>
      <c r="G8627" s="12">
        <f ca="1"/>
        <v>0.30054241651695235</v>
      </c>
      <c r="H8627" s="12">
        <f ca="1"/>
        <v>80.274768139952855</v>
      </c>
    </row>
    <row r="8628" spans="6:8" x14ac:dyDescent="0.3">
      <c r="F8628" s="2">
        <v>8623</v>
      </c>
      <c r="G8628" s="12">
        <f ca="1"/>
        <v>0.76983420453203122</v>
      </c>
      <c r="H8628" s="12">
        <f ca="1"/>
        <v>87.623715836845349</v>
      </c>
    </row>
    <row r="8629" spans="6:8" x14ac:dyDescent="0.3">
      <c r="F8629" s="2">
        <v>8624</v>
      </c>
      <c r="G8629" s="12">
        <f ca="1"/>
        <v>0.75032166998039473</v>
      </c>
      <c r="H8629" s="12">
        <f ca="1"/>
        <v>87.393015450729479</v>
      </c>
    </row>
    <row r="8630" spans="6:8" x14ac:dyDescent="0.3">
      <c r="F8630" s="2">
        <v>8625</v>
      </c>
      <c r="G8630" s="12">
        <f ca="1"/>
        <v>0.55915303164742292</v>
      </c>
      <c r="H8630" s="12">
        <f ca="1"/>
        <v>84.516218254653779</v>
      </c>
    </row>
    <row r="8631" spans="6:8" x14ac:dyDescent="0.3">
      <c r="F8631" s="2">
        <v>8626</v>
      </c>
      <c r="G8631" s="12">
        <f ca="1"/>
        <v>0.41751261228304526</v>
      </c>
      <c r="H8631" s="12">
        <f ca="1"/>
        <v>82.090619094822003</v>
      </c>
    </row>
    <row r="8632" spans="6:8" x14ac:dyDescent="0.3">
      <c r="F8632" s="2">
        <v>8627</v>
      </c>
      <c r="G8632" s="12">
        <f ca="1"/>
        <v>0.55368488548281203</v>
      </c>
      <c r="H8632" s="12">
        <f ca="1"/>
        <v>84.423216865928097</v>
      </c>
    </row>
    <row r="8633" spans="6:8" x14ac:dyDescent="0.3">
      <c r="F8633" s="2">
        <v>8628</v>
      </c>
      <c r="G8633" s="12">
        <f ca="1"/>
        <v>0.18996281301211115</v>
      </c>
      <c r="H8633" s="12">
        <f ca="1"/>
        <v>78.950695708656241</v>
      </c>
    </row>
    <row r="8634" spans="6:8" x14ac:dyDescent="0.3">
      <c r="F8634" s="2">
        <v>8629</v>
      </c>
      <c r="G8634" s="12">
        <f ca="1"/>
        <v>0.16395280567421211</v>
      </c>
      <c r="H8634" s="12">
        <f ca="1"/>
        <v>78.713587602776599</v>
      </c>
    </row>
    <row r="8635" spans="6:8" x14ac:dyDescent="0.3">
      <c r="F8635" s="2">
        <v>8630</v>
      </c>
      <c r="G8635" s="12">
        <f ca="1"/>
        <v>0.52996954129341622</v>
      </c>
      <c r="H8635" s="12">
        <f ca="1"/>
        <v>84.017071767902095</v>
      </c>
    </row>
    <row r="8636" spans="6:8" x14ac:dyDescent="0.3">
      <c r="F8636" s="2">
        <v>8631</v>
      </c>
      <c r="G8636" s="12">
        <f ca="1"/>
        <v>0.57669479482618158</v>
      </c>
      <c r="H8636" s="12">
        <f ca="1"/>
        <v>84.812406001956589</v>
      </c>
    </row>
    <row r="8637" spans="6:8" x14ac:dyDescent="0.3">
      <c r="F8637" s="2">
        <v>8632</v>
      </c>
      <c r="G8637" s="12">
        <f ca="1"/>
        <v>0.24331719220142789</v>
      </c>
      <c r="H8637" s="12">
        <f ca="1"/>
        <v>79.530125712705328</v>
      </c>
    </row>
    <row r="8638" spans="6:8" x14ac:dyDescent="0.3">
      <c r="F8638" s="2">
        <v>8633</v>
      </c>
      <c r="G8638" s="12">
        <f ca="1"/>
        <v>0.41260358342869607</v>
      </c>
      <c r="H8638" s="12">
        <f ca="1"/>
        <v>82.008800200560444</v>
      </c>
    </row>
    <row r="8639" spans="6:8" x14ac:dyDescent="0.3">
      <c r="F8639" s="2">
        <v>8634</v>
      </c>
      <c r="G8639" s="12">
        <f ca="1"/>
        <v>0.58123474561682786</v>
      </c>
      <c r="H8639" s="12">
        <f ca="1"/>
        <v>84.888448635297394</v>
      </c>
    </row>
    <row r="8640" spans="6:8" x14ac:dyDescent="0.3">
      <c r="F8640" s="2">
        <v>8635</v>
      </c>
      <c r="G8640" s="12">
        <f ca="1"/>
        <v>0.33545373031604697</v>
      </c>
      <c r="H8640" s="12">
        <f ca="1"/>
        <v>80.781790071406519</v>
      </c>
    </row>
    <row r="8641" spans="6:8" x14ac:dyDescent="0.3">
      <c r="F8641" s="2">
        <v>8636</v>
      </c>
      <c r="G8641" s="12">
        <f ca="1"/>
        <v>0.39454479991344571</v>
      </c>
      <c r="H8641" s="12">
        <f ca="1"/>
        <v>81.711014785702673</v>
      </c>
    </row>
    <row r="8642" spans="6:8" x14ac:dyDescent="0.3">
      <c r="F8642" s="2">
        <v>8637</v>
      </c>
      <c r="G8642" s="12">
        <f ca="1"/>
        <v>0.38888007745893693</v>
      </c>
      <c r="H8642" s="12">
        <f ca="1"/>
        <v>81.618746143683211</v>
      </c>
    </row>
    <row r="8643" spans="6:8" x14ac:dyDescent="0.3">
      <c r="F8643" s="2">
        <v>8638</v>
      </c>
      <c r="G8643" s="12">
        <f ca="1"/>
        <v>0.80923942906709034</v>
      </c>
      <c r="H8643" s="12">
        <f ca="1"/>
        <v>88.041543436350537</v>
      </c>
    </row>
    <row r="8644" spans="6:8" x14ac:dyDescent="0.3">
      <c r="F8644" s="2">
        <v>8639</v>
      </c>
      <c r="G8644" s="12">
        <f ca="1"/>
        <v>0.82219071226469098</v>
      </c>
      <c r="H8644" s="12">
        <f ca="1"/>
        <v>88.16397598988442</v>
      </c>
    </row>
    <row r="8645" spans="6:8" x14ac:dyDescent="0.3">
      <c r="F8645" s="2">
        <v>8640</v>
      </c>
      <c r="G8645" s="12">
        <f ca="1"/>
        <v>0.40929753715722539</v>
      </c>
      <c r="H8645" s="12">
        <f ca="1"/>
        <v>81.953896918996747</v>
      </c>
    </row>
    <row r="8646" spans="6:8" x14ac:dyDescent="0.3">
      <c r="F8646" s="2">
        <v>8641</v>
      </c>
      <c r="G8646" s="12">
        <f ca="1"/>
        <v>0.21557127795309494</v>
      </c>
      <c r="H8646" s="12">
        <f ca="1"/>
        <v>79.213811423507181</v>
      </c>
    </row>
    <row r="8647" spans="6:8" x14ac:dyDescent="0.3">
      <c r="F8647" s="2">
        <v>8642</v>
      </c>
      <c r="G8647" s="12">
        <f ca="1"/>
        <v>0.25931592939176418</v>
      </c>
      <c r="H8647" s="12">
        <f ca="1"/>
        <v>79.726383288236335</v>
      </c>
    </row>
    <row r="8648" spans="6:8" x14ac:dyDescent="0.3">
      <c r="F8648" s="2">
        <v>8643</v>
      </c>
      <c r="G8648" s="12">
        <f ca="1"/>
        <v>0.82543512359720506</v>
      </c>
      <c r="H8648" s="12">
        <f ca="1"/>
        <v>88.193444872352558</v>
      </c>
    </row>
    <row r="8649" spans="6:8" x14ac:dyDescent="0.3">
      <c r="F8649" s="2">
        <v>8644</v>
      </c>
      <c r="G8649" s="12">
        <f ca="1"/>
        <v>0.8361493409406322</v>
      </c>
      <c r="H8649" s="12">
        <f ca="1"/>
        <v>88.287281570436775</v>
      </c>
    </row>
    <row r="8650" spans="6:8" x14ac:dyDescent="0.3">
      <c r="F8650" s="2">
        <v>8645</v>
      </c>
      <c r="G8650" s="12">
        <f ca="1"/>
        <v>0.23765339306840461</v>
      </c>
      <c r="H8650" s="12">
        <f ca="1"/>
        <v>79.463025788961957</v>
      </c>
    </row>
    <row r="8651" spans="6:8" x14ac:dyDescent="0.3">
      <c r="F8651" s="2">
        <v>8646</v>
      </c>
      <c r="G8651" s="12">
        <f ca="1"/>
        <v>0.73279515564238529</v>
      </c>
      <c r="H8651" s="12">
        <f ca="1"/>
        <v>87.173302542515088</v>
      </c>
    </row>
    <row r="8652" spans="6:8" x14ac:dyDescent="0.3">
      <c r="F8652" s="2">
        <v>8647</v>
      </c>
      <c r="G8652" s="12">
        <f ca="1"/>
        <v>6.5695805300617804E-2</v>
      </c>
      <c r="H8652" s="12">
        <f ca="1"/>
        <v>78.116725448179153</v>
      </c>
    </row>
    <row r="8653" spans="6:8" x14ac:dyDescent="0.3">
      <c r="F8653" s="2">
        <v>8648</v>
      </c>
      <c r="G8653" s="12">
        <f ca="1"/>
        <v>0.15300728167617561</v>
      </c>
      <c r="H8653" s="12">
        <f ca="1"/>
        <v>78.623272769262229</v>
      </c>
    </row>
    <row r="8654" spans="6:8" x14ac:dyDescent="0.3">
      <c r="F8654" s="2">
        <v>8649</v>
      </c>
      <c r="G8654" s="12">
        <f ca="1"/>
        <v>0.79454836382246885</v>
      </c>
      <c r="H8654" s="12">
        <f ca="1"/>
        <v>87.893575688977549</v>
      </c>
    </row>
    <row r="8655" spans="6:8" x14ac:dyDescent="0.3">
      <c r="F8655" s="2">
        <v>8650</v>
      </c>
      <c r="G8655" s="12">
        <f ca="1"/>
        <v>0.8536544277199305</v>
      </c>
      <c r="H8655" s="12">
        <f ca="1"/>
        <v>88.428879060498048</v>
      </c>
    </row>
    <row r="8656" spans="6:8" x14ac:dyDescent="0.3">
      <c r="F8656" s="2">
        <v>8651</v>
      </c>
      <c r="G8656" s="12">
        <f ca="1"/>
        <v>0.86054706844334805</v>
      </c>
      <c r="H8656" s="12">
        <f ca="1"/>
        <v>88.480566185315055</v>
      </c>
    </row>
    <row r="8657" spans="6:8" x14ac:dyDescent="0.3">
      <c r="F8657" s="2">
        <v>8652</v>
      </c>
      <c r="G8657" s="12">
        <f ca="1"/>
        <v>0.78740019436063724</v>
      </c>
      <c r="H8657" s="12">
        <f ca="1"/>
        <v>87.818175269101403</v>
      </c>
    </row>
    <row r="8658" spans="6:8" x14ac:dyDescent="0.3">
      <c r="F8658" s="2">
        <v>8653</v>
      </c>
      <c r="G8658" s="12">
        <f ca="1"/>
        <v>5.4562949769110247E-3</v>
      </c>
      <c r="H8658" s="12">
        <f ca="1"/>
        <v>78.000808011398149</v>
      </c>
    </row>
    <row r="8659" spans="6:8" x14ac:dyDescent="0.3">
      <c r="F8659" s="2">
        <v>8654</v>
      </c>
      <c r="G8659" s="12">
        <f ca="1"/>
        <v>0.45680294245165309</v>
      </c>
      <c r="H8659" s="12">
        <f ca="1"/>
        <v>82.755897310631397</v>
      </c>
    </row>
    <row r="8660" spans="6:8" x14ac:dyDescent="0.3">
      <c r="F8660" s="2">
        <v>8655</v>
      </c>
      <c r="G8660" s="12">
        <f ca="1"/>
        <v>0.95846580483129595</v>
      </c>
      <c r="H8660" s="12">
        <f ca="1"/>
        <v>88.953245032361409</v>
      </c>
    </row>
    <row r="8661" spans="6:8" x14ac:dyDescent="0.3">
      <c r="F8661" s="2">
        <v>8656</v>
      </c>
      <c r="G8661" s="12">
        <f ca="1"/>
        <v>0.7038274040277428</v>
      </c>
      <c r="H8661" s="12">
        <f ca="1"/>
        <v>86.786086454930995</v>
      </c>
    </row>
    <row r="8662" spans="6:8" x14ac:dyDescent="0.3">
      <c r="F8662" s="2">
        <v>8657</v>
      </c>
      <c r="G8662" s="12">
        <f ca="1"/>
        <v>0.97603294054326484</v>
      </c>
      <c r="H8662" s="12">
        <f ca="1"/>
        <v>88.984416795954445</v>
      </c>
    </row>
    <row r="8663" spans="6:8" x14ac:dyDescent="0.3">
      <c r="F8663" s="2">
        <v>8658</v>
      </c>
      <c r="G8663" s="12">
        <f ca="1"/>
        <v>0.14612110034176085</v>
      </c>
      <c r="H8663" s="12">
        <f ca="1"/>
        <v>78.569401110077777</v>
      </c>
    </row>
    <row r="8664" spans="6:8" x14ac:dyDescent="0.3">
      <c r="F8664" s="2">
        <v>8659</v>
      </c>
      <c r="G8664" s="12">
        <f ca="1"/>
        <v>0.62450677446323999</v>
      </c>
      <c r="H8664" s="12">
        <f ca="1"/>
        <v>85.596882752327446</v>
      </c>
    </row>
    <row r="8665" spans="6:8" x14ac:dyDescent="0.3">
      <c r="F8665" s="2">
        <v>8660</v>
      </c>
      <c r="G8665" s="12">
        <f ca="1"/>
        <v>0.99857619481767501</v>
      </c>
      <c r="H8665" s="12">
        <f ca="1"/>
        <v>88.999944978445797</v>
      </c>
    </row>
    <row r="8666" spans="6:8" x14ac:dyDescent="0.3">
      <c r="F8666" s="2">
        <v>8661</v>
      </c>
      <c r="G8666" s="12">
        <f ca="1"/>
        <v>0.12541548696257698</v>
      </c>
      <c r="H8666" s="12">
        <f ca="1"/>
        <v>78.42141422153513</v>
      </c>
    </row>
    <row r="8667" spans="6:8" x14ac:dyDescent="0.3">
      <c r="F8667" s="2">
        <v>8662</v>
      </c>
      <c r="G8667" s="12">
        <f ca="1"/>
        <v>0.31655122125555546</v>
      </c>
      <c r="H8667" s="12">
        <f ca="1"/>
        <v>80.502812563412007</v>
      </c>
    </row>
    <row r="8668" spans="6:8" x14ac:dyDescent="0.3">
      <c r="F8668" s="2">
        <v>8663</v>
      </c>
      <c r="G8668" s="12">
        <f ca="1"/>
        <v>0.53929238672354196</v>
      </c>
      <c r="H8668" s="12">
        <f ca="1"/>
        <v>84.177200822628762</v>
      </c>
    </row>
    <row r="8669" spans="6:8" x14ac:dyDescent="0.3">
      <c r="F8669" s="2">
        <v>8664</v>
      </c>
      <c r="G8669" s="12">
        <f ca="1"/>
        <v>0.35623713952066915</v>
      </c>
      <c r="H8669" s="12">
        <f ca="1"/>
        <v>81.099549242372717</v>
      </c>
    </row>
    <row r="8670" spans="6:8" x14ac:dyDescent="0.3">
      <c r="F8670" s="2">
        <v>8665</v>
      </c>
      <c r="G8670" s="12">
        <f ca="1"/>
        <v>0.45509391728074577</v>
      </c>
      <c r="H8670" s="12">
        <f ca="1"/>
        <v>82.726649842817451</v>
      </c>
    </row>
    <row r="8671" spans="6:8" x14ac:dyDescent="0.3">
      <c r="F8671" s="2">
        <v>8666</v>
      </c>
      <c r="G8671" s="12">
        <f ca="1"/>
        <v>0.35341400714169247</v>
      </c>
      <c r="H8671" s="12">
        <f ca="1"/>
        <v>81.055755164454382</v>
      </c>
    </row>
    <row r="8672" spans="6:8" x14ac:dyDescent="0.3">
      <c r="F8672" s="2">
        <v>8667</v>
      </c>
      <c r="G8672" s="12">
        <f ca="1"/>
        <v>0.68953102753331019</v>
      </c>
      <c r="H8672" s="12">
        <f ca="1"/>
        <v>86.584753174329876</v>
      </c>
    </row>
    <row r="8673" spans="6:8" x14ac:dyDescent="0.3">
      <c r="F8673" s="2">
        <v>8668</v>
      </c>
      <c r="G8673" s="12">
        <f ca="1"/>
        <v>0.50892634532975123</v>
      </c>
      <c r="H8673" s="12">
        <f ca="1"/>
        <v>83.654215960417972</v>
      </c>
    </row>
    <row r="8674" spans="6:8" x14ac:dyDescent="0.3">
      <c r="F8674" s="2">
        <v>8669</v>
      </c>
      <c r="G8674" s="12">
        <f ca="1"/>
        <v>0.43216808332332057</v>
      </c>
      <c r="H8674" s="12">
        <f ca="1"/>
        <v>82.336799309662112</v>
      </c>
    </row>
    <row r="8675" spans="6:8" x14ac:dyDescent="0.3">
      <c r="F8675" s="2">
        <v>8670</v>
      </c>
      <c r="G8675" s="12">
        <f ca="1"/>
        <v>0.44148775167974574</v>
      </c>
      <c r="H8675" s="12">
        <f ca="1"/>
        <v>82.494665105499919</v>
      </c>
    </row>
    <row r="8676" spans="6:8" x14ac:dyDescent="0.3">
      <c r="F8676" s="2">
        <v>8671</v>
      </c>
      <c r="G8676" s="12">
        <f ca="1"/>
        <v>0.84386466419029738</v>
      </c>
      <c r="H8676" s="12">
        <f ca="1"/>
        <v>88.351500596312022</v>
      </c>
    </row>
    <row r="8677" spans="6:8" x14ac:dyDescent="0.3">
      <c r="F8677" s="2">
        <v>8672</v>
      </c>
      <c r="G8677" s="12">
        <f ca="1"/>
        <v>0.5549286169801495</v>
      </c>
      <c r="H8677" s="12">
        <f ca="1"/>
        <v>84.444394984036606</v>
      </c>
    </row>
    <row r="8678" spans="6:8" x14ac:dyDescent="0.3">
      <c r="F8678" s="2">
        <v>8673</v>
      </c>
      <c r="G8678" s="12">
        <f ca="1"/>
        <v>7.2915515798528396E-3</v>
      </c>
      <c r="H8678" s="12">
        <f ca="1"/>
        <v>78.001442956879146</v>
      </c>
    </row>
    <row r="8679" spans="6:8" x14ac:dyDescent="0.3">
      <c r="F8679" s="2">
        <v>8674</v>
      </c>
      <c r="G8679" s="12">
        <f ca="1"/>
        <v>0.3082273181580506</v>
      </c>
      <c r="H8679" s="12">
        <f ca="1"/>
        <v>80.383256226529738</v>
      </c>
    </row>
    <row r="8680" spans="6:8" x14ac:dyDescent="0.3">
      <c r="F8680" s="2">
        <v>8675</v>
      </c>
      <c r="G8680" s="12">
        <f ca="1"/>
        <v>0.9946983942134715</v>
      </c>
      <c r="H8680" s="12">
        <f ca="1"/>
        <v>88.99923715331596</v>
      </c>
    </row>
    <row r="8681" spans="6:8" x14ac:dyDescent="0.3">
      <c r="F8681" s="2">
        <v>8676</v>
      </c>
      <c r="G8681" s="12">
        <f ca="1"/>
        <v>0.40802099890363608</v>
      </c>
      <c r="H8681" s="12">
        <f ca="1"/>
        <v>81.932741845086696</v>
      </c>
    </row>
    <row r="8682" spans="6:8" x14ac:dyDescent="0.3">
      <c r="F8682" s="2">
        <v>8677</v>
      </c>
      <c r="G8682" s="12">
        <f ca="1"/>
        <v>0.7284089515774621</v>
      </c>
      <c r="H8682" s="12">
        <f ca="1"/>
        <v>87.116548347821848</v>
      </c>
    </row>
    <row r="8683" spans="6:8" x14ac:dyDescent="0.3">
      <c r="F8683" s="2">
        <v>8678</v>
      </c>
      <c r="G8683" s="12">
        <f ca="1"/>
        <v>0.64775099447570361</v>
      </c>
      <c r="H8683" s="12">
        <f ca="1"/>
        <v>85.962261175697392</v>
      </c>
    </row>
    <row r="8684" spans="6:8" x14ac:dyDescent="0.3">
      <c r="F8684" s="2">
        <v>8679</v>
      </c>
      <c r="G8684" s="12">
        <f ca="1"/>
        <v>0.70448225027499789</v>
      </c>
      <c r="H8684" s="12">
        <f ca="1"/>
        <v>86.795152836641876</v>
      </c>
    </row>
    <row r="8685" spans="6:8" x14ac:dyDescent="0.3">
      <c r="F8685" s="2">
        <v>8680</v>
      </c>
      <c r="G8685" s="12">
        <f ca="1"/>
        <v>0.23681911240166853</v>
      </c>
      <c r="H8685" s="12">
        <f ca="1"/>
        <v>79.453249425928419</v>
      </c>
    </row>
    <row r="8686" spans="6:8" x14ac:dyDescent="0.3">
      <c r="F8686" s="2">
        <v>8681</v>
      </c>
      <c r="G8686" s="12">
        <f ca="1"/>
        <v>0.23319503670543695</v>
      </c>
      <c r="H8686" s="12">
        <f ca="1"/>
        <v>79.411104895088428</v>
      </c>
    </row>
    <row r="8687" spans="6:8" x14ac:dyDescent="0.3">
      <c r="F8687" s="2">
        <v>8682</v>
      </c>
      <c r="G8687" s="12">
        <f ca="1"/>
        <v>0.30757225659731491</v>
      </c>
      <c r="H8687" s="12">
        <f ca="1"/>
        <v>80.373936971806302</v>
      </c>
    </row>
    <row r="8688" spans="6:8" x14ac:dyDescent="0.3">
      <c r="F8688" s="2">
        <v>8683</v>
      </c>
      <c r="G8688" s="12">
        <f ca="1"/>
        <v>0.32407556387722503</v>
      </c>
      <c r="H8688" s="12">
        <f ca="1"/>
        <v>80.612650717594789</v>
      </c>
    </row>
    <row r="8689" spans="6:8" x14ac:dyDescent="0.3">
      <c r="F8689" s="2">
        <v>8684</v>
      </c>
      <c r="G8689" s="12">
        <f ca="1"/>
        <v>0.70809757405846363</v>
      </c>
      <c r="H8689" s="12">
        <f ca="1"/>
        <v>86.844955115226469</v>
      </c>
    </row>
    <row r="8690" spans="6:8" x14ac:dyDescent="0.3">
      <c r="F8690" s="2">
        <v>8685</v>
      </c>
      <c r="G8690" s="12">
        <f ca="1"/>
        <v>0.18924393268503237</v>
      </c>
      <c r="H8690" s="12">
        <f ca="1"/>
        <v>78.943726676530673</v>
      </c>
    </row>
    <row r="8691" spans="6:8" x14ac:dyDescent="0.3">
      <c r="F8691" s="2">
        <v>8686</v>
      </c>
      <c r="G8691" s="12">
        <f ca="1"/>
        <v>0.79797330111720566</v>
      </c>
      <c r="H8691" s="12">
        <f ca="1"/>
        <v>87.928919857001944</v>
      </c>
    </row>
    <row r="8692" spans="6:8" x14ac:dyDescent="0.3">
      <c r="F8692" s="2">
        <v>8687</v>
      </c>
      <c r="G8692" s="12">
        <f ca="1"/>
        <v>0.46190718993978352</v>
      </c>
      <c r="H8692" s="12">
        <f ca="1"/>
        <v>82.843373418385184</v>
      </c>
    </row>
    <row r="8693" spans="6:8" x14ac:dyDescent="0.3">
      <c r="F8693" s="2">
        <v>8688</v>
      </c>
      <c r="G8693" s="12">
        <f ca="1"/>
        <v>0.33747716895647506</v>
      </c>
      <c r="H8693" s="12">
        <f ca="1"/>
        <v>80.812238985887021</v>
      </c>
    </row>
    <row r="8694" spans="6:8" x14ac:dyDescent="0.3">
      <c r="F8694" s="2">
        <v>8689</v>
      </c>
      <c r="G8694" s="12">
        <f ca="1"/>
        <v>0.72235559574878261</v>
      </c>
      <c r="H8694" s="12">
        <f ca="1"/>
        <v>87.037096914595665</v>
      </c>
    </row>
    <row r="8695" spans="6:8" x14ac:dyDescent="0.3">
      <c r="F8695" s="2">
        <v>8690</v>
      </c>
      <c r="G8695" s="12">
        <f ca="1"/>
        <v>0.66007848375235589</v>
      </c>
      <c r="H8695" s="12">
        <f ca="1"/>
        <v>86.150833488150596</v>
      </c>
    </row>
    <row r="8696" spans="6:8" x14ac:dyDescent="0.3">
      <c r="F8696" s="2">
        <v>8691</v>
      </c>
      <c r="G8696" s="12">
        <f ca="1"/>
        <v>0.43868934520398861</v>
      </c>
      <c r="H8696" s="12">
        <f ca="1"/>
        <v>82.447166211533968</v>
      </c>
    </row>
    <row r="8697" spans="6:8" x14ac:dyDescent="0.3">
      <c r="F8697" s="2">
        <v>8692</v>
      </c>
      <c r="G8697" s="12">
        <f ca="1"/>
        <v>0.51317480669106463</v>
      </c>
      <c r="H8697" s="12">
        <f ca="1"/>
        <v>83.727579326014393</v>
      </c>
    </row>
    <row r="8698" spans="6:8" x14ac:dyDescent="0.3">
      <c r="F8698" s="2">
        <v>8693</v>
      </c>
      <c r="G8698" s="12">
        <f ca="1"/>
        <v>0.90136615730618241</v>
      </c>
      <c r="H8698" s="12">
        <f ca="1"/>
        <v>88.738057142047268</v>
      </c>
    </row>
    <row r="8699" spans="6:8" x14ac:dyDescent="0.3">
      <c r="F8699" s="2">
        <v>8694</v>
      </c>
      <c r="G8699" s="12">
        <f ca="1"/>
        <v>0.4564862220372421</v>
      </c>
      <c r="H8699" s="12">
        <f ca="1"/>
        <v>82.750475459273204</v>
      </c>
    </row>
    <row r="8700" spans="6:8" x14ac:dyDescent="0.3">
      <c r="F8700" s="2">
        <v>8695</v>
      </c>
      <c r="G8700" s="12">
        <f ca="1"/>
        <v>0.83138174900063411</v>
      </c>
      <c r="H8700" s="12">
        <f ca="1"/>
        <v>88.246189824832413</v>
      </c>
    </row>
    <row r="8701" spans="6:8" x14ac:dyDescent="0.3">
      <c r="F8701" s="2">
        <v>8696</v>
      </c>
      <c r="G8701" s="12">
        <f ca="1"/>
        <v>0.94721885057851818</v>
      </c>
      <c r="H8701" s="12">
        <f ca="1"/>
        <v>88.924561192836578</v>
      </c>
    </row>
    <row r="8702" spans="6:8" x14ac:dyDescent="0.3">
      <c r="F8702" s="2">
        <v>8697</v>
      </c>
      <c r="G8702" s="12">
        <f ca="1"/>
        <v>0.89769687304142787</v>
      </c>
      <c r="H8702" s="12">
        <f ca="1"/>
        <v>88.718376639116116</v>
      </c>
    </row>
    <row r="8703" spans="6:8" x14ac:dyDescent="0.3">
      <c r="F8703" s="2">
        <v>8698</v>
      </c>
      <c r="G8703" s="12">
        <f ca="1"/>
        <v>0.11150418262976003</v>
      </c>
      <c r="H8703" s="12">
        <f ca="1"/>
        <v>78.33401745407707</v>
      </c>
    </row>
    <row r="8704" spans="6:8" x14ac:dyDescent="0.3">
      <c r="F8704" s="2">
        <v>8699</v>
      </c>
      <c r="G8704" s="12">
        <f ca="1"/>
        <v>0.4135965939488131</v>
      </c>
      <c r="H8704" s="12">
        <f ca="1"/>
        <v>82.025322742120153</v>
      </c>
    </row>
    <row r="8705" spans="6:8" x14ac:dyDescent="0.3">
      <c r="F8705" s="2">
        <v>8700</v>
      </c>
      <c r="G8705" s="12">
        <f ca="1"/>
        <v>2.90205075374661E-2</v>
      </c>
      <c r="H8705" s="12">
        <f ca="1"/>
        <v>78.022842393101726</v>
      </c>
    </row>
    <row r="8706" spans="6:8" x14ac:dyDescent="0.3">
      <c r="F8706" s="2">
        <v>8701</v>
      </c>
      <c r="G8706" s="12">
        <f ca="1"/>
        <v>0.69010626350234849</v>
      </c>
      <c r="H8706" s="12">
        <f ca="1"/>
        <v>86.592977009783738</v>
      </c>
    </row>
    <row r="8707" spans="6:8" x14ac:dyDescent="0.3">
      <c r="F8707" s="2">
        <v>8702</v>
      </c>
      <c r="G8707" s="12">
        <f ca="1"/>
        <v>0.46098525056001782</v>
      </c>
      <c r="H8707" s="12">
        <f ca="1"/>
        <v>82.82756015951</v>
      </c>
    </row>
    <row r="8708" spans="6:8" x14ac:dyDescent="0.3">
      <c r="F8708" s="2">
        <v>8703</v>
      </c>
      <c r="G8708" s="12">
        <f ca="1"/>
        <v>0.26305862706381111</v>
      </c>
      <c r="H8708" s="12">
        <f ca="1"/>
        <v>79.773689607192935</v>
      </c>
    </row>
    <row r="8709" spans="6:8" x14ac:dyDescent="0.3">
      <c r="F8709" s="2">
        <v>8704</v>
      </c>
      <c r="G8709" s="12">
        <f ca="1"/>
        <v>0.77814126703533204</v>
      </c>
      <c r="H8709" s="12">
        <f ca="1"/>
        <v>87.717278809028713</v>
      </c>
    </row>
    <row r="8710" spans="6:8" x14ac:dyDescent="0.3">
      <c r="F8710" s="2">
        <v>8705</v>
      </c>
      <c r="G8710" s="12">
        <f ca="1"/>
        <v>1.0676580637447364E-2</v>
      </c>
      <c r="H8710" s="12">
        <f ca="1"/>
        <v>78.003093542534359</v>
      </c>
    </row>
    <row r="8711" spans="6:8" x14ac:dyDescent="0.3">
      <c r="F8711" s="2">
        <v>8706</v>
      </c>
      <c r="G8711" s="12">
        <f ca="1"/>
        <v>0.82985386160336327</v>
      </c>
      <c r="H8711" s="12">
        <f ca="1"/>
        <v>88.232795274141125</v>
      </c>
    </row>
    <row r="8712" spans="6:8" x14ac:dyDescent="0.3">
      <c r="F8712" s="2">
        <v>8707</v>
      </c>
      <c r="G8712" s="12">
        <f ca="1"/>
        <v>0.90121934215444943</v>
      </c>
      <c r="H8712" s="12">
        <f ca="1"/>
        <v>88.737283037590032</v>
      </c>
    </row>
    <row r="8713" spans="6:8" x14ac:dyDescent="0.3">
      <c r="F8713" s="2">
        <v>8708</v>
      </c>
      <c r="G8713" s="12">
        <f ca="1"/>
        <v>0.88974352588718264</v>
      </c>
      <c r="H8713" s="12">
        <f ca="1"/>
        <v>88.673341414056651</v>
      </c>
    </row>
    <row r="8714" spans="6:8" x14ac:dyDescent="0.3">
      <c r="F8714" s="2">
        <v>8709</v>
      </c>
      <c r="G8714" s="12">
        <f ca="1"/>
        <v>0.51438695646560384</v>
      </c>
      <c r="H8714" s="12">
        <f ca="1"/>
        <v>83.748504132235922</v>
      </c>
    </row>
    <row r="8715" spans="6:8" x14ac:dyDescent="0.3">
      <c r="F8715" s="2">
        <v>8710</v>
      </c>
      <c r="G8715" s="12">
        <f ca="1"/>
        <v>0.7987534992471963</v>
      </c>
      <c r="H8715" s="12">
        <f ca="1"/>
        <v>87.936899673091133</v>
      </c>
    </row>
    <row r="8716" spans="6:8" x14ac:dyDescent="0.3">
      <c r="F8716" s="2">
        <v>8711</v>
      </c>
      <c r="G8716" s="12">
        <f ca="1"/>
        <v>0.46389347703576389</v>
      </c>
      <c r="H8716" s="12">
        <f ca="1"/>
        <v>82.877461092220898</v>
      </c>
    </row>
    <row r="8717" spans="6:8" x14ac:dyDescent="0.3">
      <c r="F8717" s="2">
        <v>8712</v>
      </c>
      <c r="G8717" s="12">
        <f ca="1"/>
        <v>0.47012837179627831</v>
      </c>
      <c r="H8717" s="12">
        <f ca="1"/>
        <v>82.98461258015665</v>
      </c>
    </row>
    <row r="8718" spans="6:8" x14ac:dyDescent="0.3">
      <c r="F8718" s="2">
        <v>8713</v>
      </c>
      <c r="G8718" s="12">
        <f ca="1"/>
        <v>0.69868176268618187</v>
      </c>
      <c r="H8718" s="12">
        <f ca="1"/>
        <v>86.7143638282962</v>
      </c>
    </row>
    <row r="8719" spans="6:8" x14ac:dyDescent="0.3">
      <c r="F8719" s="2">
        <v>8714</v>
      </c>
      <c r="G8719" s="12">
        <f ca="1"/>
        <v>0.22497289658506547</v>
      </c>
      <c r="H8719" s="12">
        <f ca="1"/>
        <v>79.317463059143435</v>
      </c>
    </row>
    <row r="8720" spans="6:8" x14ac:dyDescent="0.3">
      <c r="F8720" s="2">
        <v>8715</v>
      </c>
      <c r="G8720" s="12">
        <f ca="1"/>
        <v>0.23554101379483239</v>
      </c>
      <c r="H8720" s="12">
        <f ca="1"/>
        <v>79.438326203158937</v>
      </c>
    </row>
    <row r="8721" spans="6:8" x14ac:dyDescent="0.3">
      <c r="F8721" s="2">
        <v>8716</v>
      </c>
      <c r="G8721" s="12">
        <f ca="1"/>
        <v>0.33037458703479317</v>
      </c>
      <c r="H8721" s="12">
        <f ca="1"/>
        <v>80.705845216811085</v>
      </c>
    </row>
    <row r="8722" spans="6:8" x14ac:dyDescent="0.3">
      <c r="F8722" s="2">
        <v>8717</v>
      </c>
      <c r="G8722" s="12">
        <f ca="1"/>
        <v>0.43792633485240362</v>
      </c>
      <c r="H8722" s="12">
        <f ca="1"/>
        <v>82.434229180653091</v>
      </c>
    </row>
    <row r="8723" spans="6:8" x14ac:dyDescent="0.3">
      <c r="F8723" s="2">
        <v>8718</v>
      </c>
      <c r="G8723" s="12">
        <f ca="1"/>
        <v>0.46247940628814321</v>
      </c>
      <c r="H8723" s="12">
        <f ca="1"/>
        <v>82.853190948016021</v>
      </c>
    </row>
    <row r="8724" spans="6:8" x14ac:dyDescent="0.3">
      <c r="F8724" s="2">
        <v>8719</v>
      </c>
      <c r="G8724" s="12">
        <f ca="1"/>
        <v>0.4565001144098193</v>
      </c>
      <c r="H8724" s="12">
        <f ca="1"/>
        <v>82.750713263531239</v>
      </c>
    </row>
    <row r="8725" spans="6:8" x14ac:dyDescent="0.3">
      <c r="F8725" s="2">
        <v>8720</v>
      </c>
      <c r="G8725" s="12">
        <f ca="1"/>
        <v>0.28551488968240557</v>
      </c>
      <c r="H8725" s="12">
        <f ca="1"/>
        <v>80.068113106173541</v>
      </c>
    </row>
    <row r="8726" spans="6:8" x14ac:dyDescent="0.3">
      <c r="F8726" s="2">
        <v>8721</v>
      </c>
      <c r="G8726" s="12">
        <f ca="1"/>
        <v>0.3244213675709311</v>
      </c>
      <c r="H8726" s="12">
        <f ca="1"/>
        <v>80.617737907354041</v>
      </c>
    </row>
    <row r="8727" spans="6:8" x14ac:dyDescent="0.3">
      <c r="F8727" s="2">
        <v>8722</v>
      </c>
      <c r="G8727" s="12">
        <f ca="1"/>
        <v>0.30432651058289628</v>
      </c>
      <c r="H8727" s="12">
        <f ca="1"/>
        <v>80.327957340999248</v>
      </c>
    </row>
    <row r="8728" spans="6:8" x14ac:dyDescent="0.3">
      <c r="F8728" s="2">
        <v>8723</v>
      </c>
      <c r="G8728" s="12">
        <f ca="1"/>
        <v>0.58486488780969847</v>
      </c>
      <c r="H8728" s="12">
        <f ca="1"/>
        <v>84.949049816305177</v>
      </c>
    </row>
    <row r="8729" spans="6:8" x14ac:dyDescent="0.3">
      <c r="F8729" s="2">
        <v>8724</v>
      </c>
      <c r="G8729" s="12">
        <f ca="1"/>
        <v>0.81447638499397268</v>
      </c>
      <c r="H8729" s="12">
        <f ca="1"/>
        <v>88.091967031340857</v>
      </c>
    </row>
    <row r="8730" spans="6:8" x14ac:dyDescent="0.3">
      <c r="F8730" s="2">
        <v>8725</v>
      </c>
      <c r="G8730" s="12">
        <f ca="1"/>
        <v>0.43443262439850128</v>
      </c>
      <c r="H8730" s="12">
        <f ca="1"/>
        <v>82.375071795947733</v>
      </c>
    </row>
    <row r="8731" spans="6:8" x14ac:dyDescent="0.3">
      <c r="F8731" s="2">
        <v>8726</v>
      </c>
      <c r="G8731" s="12">
        <f ca="1"/>
        <v>0.77667899259533724</v>
      </c>
      <c r="H8731" s="12">
        <f ca="1"/>
        <v>87.701015621826883</v>
      </c>
    </row>
    <row r="8732" spans="6:8" x14ac:dyDescent="0.3">
      <c r="F8732" s="2">
        <v>8727</v>
      </c>
      <c r="G8732" s="12">
        <f ca="1"/>
        <v>0.49226984795598017</v>
      </c>
      <c r="H8732" s="12">
        <f ca="1"/>
        <v>83.36644568961745</v>
      </c>
    </row>
    <row r="8733" spans="6:8" x14ac:dyDescent="0.3">
      <c r="F8733" s="2">
        <v>8728</v>
      </c>
      <c r="G8733" s="12">
        <f ca="1"/>
        <v>0.18035009500724497</v>
      </c>
      <c r="H8733" s="12">
        <f ca="1"/>
        <v>78.859440545298682</v>
      </c>
    </row>
    <row r="8734" spans="6:8" x14ac:dyDescent="0.3">
      <c r="F8734" s="2">
        <v>8729</v>
      </c>
      <c r="G8734" s="12">
        <f ca="1"/>
        <v>0.21079189126773756</v>
      </c>
      <c r="H8734" s="12">
        <f ca="1"/>
        <v>79.162547217051667</v>
      </c>
    </row>
    <row r="8735" spans="6:8" x14ac:dyDescent="0.3">
      <c r="F8735" s="2">
        <v>8730</v>
      </c>
      <c r="G8735" s="12">
        <f ca="1"/>
        <v>0.77185234364950905</v>
      </c>
      <c r="H8735" s="12">
        <f ca="1"/>
        <v>87.646706988342174</v>
      </c>
    </row>
    <row r="8736" spans="6:8" x14ac:dyDescent="0.3">
      <c r="F8736" s="2">
        <v>8731</v>
      </c>
      <c r="G8736" s="12">
        <f ca="1"/>
        <v>0.77822517185005813</v>
      </c>
      <c r="H8736" s="12">
        <f ca="1"/>
        <v>87.718209288591368</v>
      </c>
    </row>
    <row r="8737" spans="6:8" x14ac:dyDescent="0.3">
      <c r="F8737" s="2">
        <v>8732</v>
      </c>
      <c r="G8737" s="12">
        <f ca="1"/>
        <v>0.3534853807170939</v>
      </c>
      <c r="H8737" s="12">
        <f ca="1"/>
        <v>81.056859998537433</v>
      </c>
    </row>
    <row r="8738" spans="6:8" x14ac:dyDescent="0.3">
      <c r="F8738" s="2">
        <v>8733</v>
      </c>
      <c r="G8738" s="12">
        <f ca="1"/>
        <v>0.19718803570700016</v>
      </c>
      <c r="H8738" s="12">
        <f ca="1"/>
        <v>79.022021653293649</v>
      </c>
    </row>
    <row r="8739" spans="6:8" x14ac:dyDescent="0.3">
      <c r="F8739" s="2">
        <v>8734</v>
      </c>
      <c r="G8739" s="12">
        <f ca="1"/>
        <v>0.6734205307215726</v>
      </c>
      <c r="H8739" s="12">
        <f ca="1"/>
        <v>86.350437190065747</v>
      </c>
    </row>
    <row r="8740" spans="6:8" x14ac:dyDescent="0.3">
      <c r="F8740" s="2">
        <v>8735</v>
      </c>
      <c r="G8740" s="12">
        <f ca="1"/>
        <v>0.97471972228103088</v>
      </c>
      <c r="H8740" s="12">
        <f ca="1"/>
        <v>88.982663244308355</v>
      </c>
    </row>
    <row r="8741" spans="6:8" x14ac:dyDescent="0.3">
      <c r="F8741" s="2">
        <v>8736</v>
      </c>
      <c r="G8741" s="12">
        <f ca="1"/>
        <v>3.3053243407624056E-2</v>
      </c>
      <c r="H8741" s="12">
        <f ca="1"/>
        <v>78.029625816499745</v>
      </c>
    </row>
    <row r="8742" spans="6:8" x14ac:dyDescent="0.3">
      <c r="F8742" s="2">
        <v>8737</v>
      </c>
      <c r="G8742" s="12">
        <f ca="1"/>
        <v>0.3517332132782327</v>
      </c>
      <c r="H8742" s="12">
        <f ca="1"/>
        <v>81.029772798361421</v>
      </c>
    </row>
    <row r="8743" spans="6:8" x14ac:dyDescent="0.3">
      <c r="F8743" s="2">
        <v>8738</v>
      </c>
      <c r="G8743" s="12">
        <f ca="1"/>
        <v>0.8206014743924821</v>
      </c>
      <c r="H8743" s="12">
        <f ca="1"/>
        <v>88.149364000477277</v>
      </c>
    </row>
    <row r="8744" spans="6:8" x14ac:dyDescent="0.3">
      <c r="F8744" s="2">
        <v>8739</v>
      </c>
      <c r="G8744" s="12">
        <f ca="1"/>
        <v>0.69019766584816344</v>
      </c>
      <c r="H8744" s="12">
        <f ca="1"/>
        <v>86.594282810025831</v>
      </c>
    </row>
    <row r="8745" spans="6:8" x14ac:dyDescent="0.3">
      <c r="F8745" s="2">
        <v>8740</v>
      </c>
      <c r="G8745" s="12">
        <f ca="1"/>
        <v>0.8482605967841006</v>
      </c>
      <c r="H8745" s="12">
        <f ca="1"/>
        <v>88.386818222462978</v>
      </c>
    </row>
    <row r="8746" spans="6:8" x14ac:dyDescent="0.3">
      <c r="F8746" s="2">
        <v>8741</v>
      </c>
      <c r="G8746" s="12">
        <f ca="1"/>
        <v>0.48013877995441012</v>
      </c>
      <c r="H8746" s="12">
        <f ca="1"/>
        <v>83.15704538900728</v>
      </c>
    </row>
    <row r="8747" spans="6:8" x14ac:dyDescent="0.3">
      <c r="F8747" s="2">
        <v>8742</v>
      </c>
      <c r="G8747" s="12">
        <f ca="1"/>
        <v>0.6368799199113464</v>
      </c>
      <c r="H8747" s="12">
        <f ca="1"/>
        <v>85.792894152522621</v>
      </c>
    </row>
    <row r="8748" spans="6:8" x14ac:dyDescent="0.3">
      <c r="F8748" s="2">
        <v>8743</v>
      </c>
      <c r="G8748" s="12">
        <f ca="1"/>
        <v>1.0405991133707104E-2</v>
      </c>
      <c r="H8748" s="12">
        <f ca="1"/>
        <v>78.002938736610602</v>
      </c>
    </row>
    <row r="8749" spans="6:8" x14ac:dyDescent="0.3">
      <c r="F8749" s="2">
        <v>8744</v>
      </c>
      <c r="G8749" s="12">
        <f ca="1"/>
        <v>0.8528971336482154</v>
      </c>
      <c r="H8749" s="12">
        <f ca="1"/>
        <v>88.423058846056435</v>
      </c>
    </row>
    <row r="8750" spans="6:8" x14ac:dyDescent="0.3">
      <c r="F8750" s="2">
        <v>8745</v>
      </c>
      <c r="G8750" s="12">
        <f ca="1"/>
        <v>0.30363033236112624</v>
      </c>
      <c r="H8750" s="12">
        <f ca="1"/>
        <v>80.318137990647742</v>
      </c>
    </row>
    <row r="8751" spans="6:8" x14ac:dyDescent="0.3">
      <c r="F8751" s="2">
        <v>8746</v>
      </c>
      <c r="G8751" s="12">
        <f ca="1"/>
        <v>0.62198945890664525</v>
      </c>
      <c r="H8751" s="12">
        <f ca="1"/>
        <v>85.556606708335607</v>
      </c>
    </row>
    <row r="8752" spans="6:8" x14ac:dyDescent="0.3">
      <c r="F8752" s="2">
        <v>8747</v>
      </c>
      <c r="G8752" s="12">
        <f ca="1"/>
        <v>0.38545805284243362</v>
      </c>
      <c r="H8752" s="12">
        <f ca="1"/>
        <v>81.563294020802473</v>
      </c>
    </row>
    <row r="8753" spans="6:8" x14ac:dyDescent="0.3">
      <c r="F8753" s="2">
        <v>8748</v>
      </c>
      <c r="G8753" s="12">
        <f ca="1"/>
        <v>0.39466751914571985</v>
      </c>
      <c r="H8753" s="12">
        <f ca="1"/>
        <v>81.713020047889501</v>
      </c>
    </row>
    <row r="8754" spans="6:8" x14ac:dyDescent="0.3">
      <c r="F8754" s="2">
        <v>8749</v>
      </c>
      <c r="G8754" s="12">
        <f ca="1"/>
        <v>0.57161984729547677</v>
      </c>
      <c r="H8754" s="12">
        <f ca="1"/>
        <v>84.727087061827305</v>
      </c>
    </row>
    <row r="8755" spans="6:8" x14ac:dyDescent="0.3">
      <c r="F8755" s="2">
        <v>8750</v>
      </c>
      <c r="G8755" s="12">
        <f ca="1"/>
        <v>0.97842575724559899</v>
      </c>
      <c r="H8755" s="12">
        <f ca="1"/>
        <v>88.987371920701264</v>
      </c>
    </row>
    <row r="8756" spans="6:8" x14ac:dyDescent="0.3">
      <c r="F8756" s="2">
        <v>8751</v>
      </c>
      <c r="G8756" s="12">
        <f ca="1"/>
        <v>0.41854228488766632</v>
      </c>
      <c r="H8756" s="12">
        <f ca="1"/>
        <v>82.107823851633555</v>
      </c>
    </row>
    <row r="8757" spans="6:8" x14ac:dyDescent="0.3">
      <c r="F8757" s="2">
        <v>8752</v>
      </c>
      <c r="G8757" s="12">
        <f ca="1"/>
        <v>0.99632593738002595</v>
      </c>
      <c r="H8757" s="12">
        <f ca="1"/>
        <v>88.999633629307255</v>
      </c>
    </row>
    <row r="8758" spans="6:8" x14ac:dyDescent="0.3">
      <c r="F8758" s="2">
        <v>8753</v>
      </c>
      <c r="G8758" s="12">
        <f ca="1"/>
        <v>0.85219814419920148</v>
      </c>
      <c r="H8758" s="12">
        <f ca="1"/>
        <v>88.417662003585306</v>
      </c>
    </row>
    <row r="8759" spans="6:8" x14ac:dyDescent="0.3">
      <c r="F8759" s="2">
        <v>8754</v>
      </c>
      <c r="G8759" s="12">
        <f ca="1"/>
        <v>0.31572542846667351</v>
      </c>
      <c r="H8759" s="12">
        <f ca="1"/>
        <v>80.490858764450707</v>
      </c>
    </row>
    <row r="8760" spans="6:8" x14ac:dyDescent="0.3">
      <c r="F8760" s="2">
        <v>8755</v>
      </c>
      <c r="G8760" s="12">
        <f ca="1"/>
        <v>0.35268834551199446</v>
      </c>
      <c r="H8760" s="12">
        <f ca="1"/>
        <v>81.044529201839396</v>
      </c>
    </row>
    <row r="8761" spans="6:8" x14ac:dyDescent="0.3">
      <c r="F8761" s="2">
        <v>8756</v>
      </c>
      <c r="G8761" s="12">
        <f ca="1"/>
        <v>0.26483066975295988</v>
      </c>
      <c r="H8761" s="12">
        <f ca="1"/>
        <v>79.796267674590766</v>
      </c>
    </row>
    <row r="8762" spans="6:8" x14ac:dyDescent="0.3">
      <c r="F8762" s="2">
        <v>8757</v>
      </c>
      <c r="G8762" s="12">
        <f ca="1"/>
        <v>0.14034171294139686</v>
      </c>
      <c r="H8762" s="12">
        <f ca="1"/>
        <v>78.52596803949919</v>
      </c>
    </row>
    <row r="8763" spans="6:8" x14ac:dyDescent="0.3">
      <c r="F8763" s="2">
        <v>8758</v>
      </c>
      <c r="G8763" s="12">
        <f ca="1"/>
        <v>0.97430735404520985</v>
      </c>
      <c r="H8763" s="12">
        <f ca="1"/>
        <v>88.982093351702133</v>
      </c>
    </row>
    <row r="8764" spans="6:8" x14ac:dyDescent="0.3">
      <c r="F8764" s="2">
        <v>8759</v>
      </c>
      <c r="G8764" s="12">
        <f ca="1"/>
        <v>0.62435579622182291</v>
      </c>
      <c r="H8764" s="12">
        <f ca="1"/>
        <v>85.594470832542839</v>
      </c>
    </row>
    <row r="8765" spans="6:8" x14ac:dyDescent="0.3">
      <c r="F8765" s="2">
        <v>8760</v>
      </c>
      <c r="G8765" s="12">
        <f ca="1"/>
        <v>0.21219978720008204</v>
      </c>
      <c r="H8765" s="12">
        <f ca="1"/>
        <v>79.17754737265615</v>
      </c>
    </row>
    <row r="8766" spans="6:8" x14ac:dyDescent="0.3">
      <c r="F8766" s="2">
        <v>8761</v>
      </c>
      <c r="G8766" s="12">
        <f ca="1"/>
        <v>0.14647820043535331</v>
      </c>
      <c r="H8766" s="12">
        <f ca="1"/>
        <v>78.572138244401401</v>
      </c>
    </row>
    <row r="8767" spans="6:8" x14ac:dyDescent="0.3">
      <c r="F8767" s="2">
        <v>8762</v>
      </c>
      <c r="G8767" s="12">
        <f ca="1"/>
        <v>0.97570453425741044</v>
      </c>
      <c r="H8767" s="12">
        <f ca="1"/>
        <v>88.983987024225854</v>
      </c>
    </row>
    <row r="8768" spans="6:8" x14ac:dyDescent="0.3">
      <c r="F8768" s="2">
        <v>8763</v>
      </c>
      <c r="G8768" s="12">
        <f ca="1"/>
        <v>0.54631716196794233</v>
      </c>
      <c r="H8768" s="12">
        <f ca="1"/>
        <v>84.297481950764222</v>
      </c>
    </row>
    <row r="8769" spans="6:8" x14ac:dyDescent="0.3">
      <c r="F8769" s="2">
        <v>8764</v>
      </c>
      <c r="G8769" s="12">
        <f ca="1"/>
        <v>0.45415612826967178</v>
      </c>
      <c r="H8769" s="12">
        <f ca="1"/>
        <v>82.710610373436282</v>
      </c>
    </row>
    <row r="8770" spans="6:8" x14ac:dyDescent="0.3">
      <c r="F8770" s="2">
        <v>8765</v>
      </c>
      <c r="G8770" s="12">
        <f ca="1"/>
        <v>0.32768621622055227</v>
      </c>
      <c r="H8770" s="12">
        <f ca="1"/>
        <v>80.665934606417949</v>
      </c>
    </row>
    <row r="8771" spans="6:8" x14ac:dyDescent="0.3">
      <c r="F8771" s="2">
        <v>8766</v>
      </c>
      <c r="G8771" s="12">
        <f ca="1"/>
        <v>0.63489637623551176</v>
      </c>
      <c r="H8771" s="12">
        <f ca="1"/>
        <v>85.761696993867119</v>
      </c>
    </row>
    <row r="8772" spans="6:8" x14ac:dyDescent="0.3">
      <c r="F8772" s="2">
        <v>8767</v>
      </c>
      <c r="G8772" s="12">
        <f ca="1"/>
        <v>0.40162185257020178</v>
      </c>
      <c r="H8772" s="12">
        <f ca="1"/>
        <v>81.827080505215122</v>
      </c>
    </row>
    <row r="8773" spans="6:8" x14ac:dyDescent="0.3">
      <c r="F8773" s="2">
        <v>8768</v>
      </c>
      <c r="G8773" s="12">
        <f ca="1"/>
        <v>0.39901700675210772</v>
      </c>
      <c r="H8773" s="12">
        <f ca="1"/>
        <v>81.784261057272857</v>
      </c>
    </row>
    <row r="8774" spans="6:8" x14ac:dyDescent="0.3">
      <c r="F8774" s="2">
        <v>8769</v>
      </c>
      <c r="G8774" s="12">
        <f ca="1"/>
        <v>0.54287846020233665</v>
      </c>
      <c r="H8774" s="12">
        <f ca="1"/>
        <v>84.238647964083867</v>
      </c>
    </row>
    <row r="8775" spans="6:8" x14ac:dyDescent="0.3">
      <c r="F8775" s="2">
        <v>8770</v>
      </c>
      <c r="G8775" s="12">
        <f ca="1"/>
        <v>0.36102787614705756</v>
      </c>
      <c r="H8775" s="12">
        <f ca="1"/>
        <v>81.174296190828656</v>
      </c>
    </row>
    <row r="8776" spans="6:8" x14ac:dyDescent="0.3">
      <c r="F8776" s="2">
        <v>8771</v>
      </c>
      <c r="G8776" s="12">
        <f ca="1"/>
        <v>0.98645251368525733</v>
      </c>
      <c r="H8776" s="12">
        <f ca="1"/>
        <v>88.99501936950864</v>
      </c>
    </row>
    <row r="8777" spans="6:8" x14ac:dyDescent="0.3">
      <c r="F8777" s="2">
        <v>8772</v>
      </c>
      <c r="G8777" s="12">
        <f ca="1"/>
        <v>0.77876631833306997</v>
      </c>
      <c r="H8777" s="12">
        <f ca="1"/>
        <v>87.724203399206431</v>
      </c>
    </row>
    <row r="8778" spans="6:8" x14ac:dyDescent="0.3">
      <c r="F8778" s="2">
        <v>8773</v>
      </c>
      <c r="G8778" s="12">
        <f ca="1"/>
        <v>0.1284122197679356</v>
      </c>
      <c r="H8778" s="12">
        <f ca="1"/>
        <v>78.44151669901315</v>
      </c>
    </row>
    <row r="8779" spans="6:8" x14ac:dyDescent="0.3">
      <c r="F8779" s="2">
        <v>8774</v>
      </c>
      <c r="G8779" s="12">
        <f ca="1"/>
        <v>0.92782199821165801</v>
      </c>
      <c r="H8779" s="12">
        <f ca="1"/>
        <v>88.859207183912204</v>
      </c>
    </row>
    <row r="8780" spans="6:8" x14ac:dyDescent="0.3">
      <c r="F8780" s="2">
        <v>8775</v>
      </c>
      <c r="G8780" s="12">
        <f ca="1"/>
        <v>0.21332071585804924</v>
      </c>
      <c r="H8780" s="12">
        <f ca="1"/>
        <v>79.189550568981943</v>
      </c>
    </row>
    <row r="8781" spans="6:8" x14ac:dyDescent="0.3">
      <c r="F8781" s="2">
        <v>8776</v>
      </c>
      <c r="G8781" s="12">
        <f ca="1"/>
        <v>0.23159183314381226</v>
      </c>
      <c r="H8781" s="12">
        <f ca="1"/>
        <v>79.392629947816857</v>
      </c>
    </row>
    <row r="8782" spans="6:8" x14ac:dyDescent="0.3">
      <c r="F8782" s="2">
        <v>8777</v>
      </c>
      <c r="G8782" s="12">
        <f ca="1"/>
        <v>0.16405863202668303</v>
      </c>
      <c r="H8782" s="12">
        <f ca="1"/>
        <v>78.714488607005535</v>
      </c>
    </row>
    <row r="8783" spans="6:8" x14ac:dyDescent="0.3">
      <c r="F8783" s="2">
        <v>8778</v>
      </c>
      <c r="G8783" s="12">
        <f ca="1"/>
        <v>0.26493288252217995</v>
      </c>
      <c r="H8783" s="12">
        <f ca="1"/>
        <v>79.797573502805164</v>
      </c>
    </row>
    <row r="8784" spans="6:8" x14ac:dyDescent="0.3">
      <c r="F8784" s="2">
        <v>8779</v>
      </c>
      <c r="G8784" s="12">
        <f ca="1"/>
        <v>0.54768732999677416</v>
      </c>
      <c r="H8784" s="12">
        <f ca="1"/>
        <v>84.320899102108754</v>
      </c>
    </row>
    <row r="8785" spans="6:8" x14ac:dyDescent="0.3">
      <c r="F8785" s="2">
        <v>8780</v>
      </c>
      <c r="G8785" s="12">
        <f ca="1"/>
        <v>0.30813498696196762</v>
      </c>
      <c r="H8785" s="12">
        <f ca="1"/>
        <v>80.381941873704989</v>
      </c>
    </row>
    <row r="8786" spans="6:8" x14ac:dyDescent="0.3">
      <c r="F8786" s="2">
        <v>8781</v>
      </c>
      <c r="G8786" s="12">
        <f ca="1"/>
        <v>8.7610129276602056E-2</v>
      </c>
      <c r="H8786" s="12">
        <f ca="1"/>
        <v>78.207013039616712</v>
      </c>
    </row>
    <row r="8787" spans="6:8" x14ac:dyDescent="0.3">
      <c r="F8787" s="2">
        <v>8782</v>
      </c>
      <c r="G8787" s="12">
        <f ca="1"/>
        <v>0.77918560309359863</v>
      </c>
      <c r="H8787" s="12">
        <f ca="1"/>
        <v>87.728839292063526</v>
      </c>
    </row>
    <row r="8788" spans="6:8" x14ac:dyDescent="0.3">
      <c r="F8788" s="2">
        <v>8783</v>
      </c>
      <c r="G8788" s="12">
        <f ca="1"/>
        <v>2.075222219100481E-2</v>
      </c>
      <c r="H8788" s="12">
        <f ca="1"/>
        <v>78.011684437889215</v>
      </c>
    </row>
    <row r="8789" spans="6:8" x14ac:dyDescent="0.3">
      <c r="F8789" s="2">
        <v>8784</v>
      </c>
      <c r="G8789" s="12">
        <f ca="1"/>
        <v>0.85759219359763716</v>
      </c>
      <c r="H8789" s="12">
        <f ca="1"/>
        <v>88.458692498279277</v>
      </c>
    </row>
    <row r="8790" spans="6:8" x14ac:dyDescent="0.3">
      <c r="F8790" s="2">
        <v>8785</v>
      </c>
      <c r="G8790" s="12">
        <f ca="1"/>
        <v>0.94351789723890622</v>
      </c>
      <c r="H8790" s="12">
        <f ca="1"/>
        <v>88.913639663368002</v>
      </c>
    </row>
    <row r="8791" spans="6:8" x14ac:dyDescent="0.3">
      <c r="F8791" s="2">
        <v>8786</v>
      </c>
      <c r="G8791" s="12">
        <f ca="1"/>
        <v>0.25069492401477977</v>
      </c>
      <c r="H8791" s="12">
        <f ca="1"/>
        <v>79.619412496488522</v>
      </c>
    </row>
    <row r="8792" spans="6:8" x14ac:dyDescent="0.3">
      <c r="F8792" s="2">
        <v>8787</v>
      </c>
      <c r="G8792" s="12">
        <f ca="1"/>
        <v>0.79363275775206343</v>
      </c>
      <c r="H8792" s="12">
        <f ca="1"/>
        <v>87.884040614314742</v>
      </c>
    </row>
    <row r="8793" spans="6:8" x14ac:dyDescent="0.3">
      <c r="F8793" s="2">
        <v>8788</v>
      </c>
      <c r="G8793" s="12">
        <f ca="1"/>
        <v>0.46361007559577505</v>
      </c>
      <c r="H8793" s="12">
        <f ca="1"/>
        <v>82.872595983764086</v>
      </c>
    </row>
    <row r="8794" spans="6:8" x14ac:dyDescent="0.3">
      <c r="F8794" s="2">
        <v>8789</v>
      </c>
      <c r="G8794" s="12">
        <f ca="1"/>
        <v>0.54325445823471386</v>
      </c>
      <c r="H8794" s="12">
        <f ca="1"/>
        <v>84.245085371053179</v>
      </c>
    </row>
    <row r="8795" spans="6:8" x14ac:dyDescent="0.3">
      <c r="F8795" s="2">
        <v>8790</v>
      </c>
      <c r="G8795" s="12">
        <f ca="1"/>
        <v>0.63285739370551464</v>
      </c>
      <c r="H8795" s="12">
        <f ca="1"/>
        <v>85.7295363642627</v>
      </c>
    </row>
    <row r="8796" spans="6:8" x14ac:dyDescent="0.3">
      <c r="F8796" s="2">
        <v>8791</v>
      </c>
      <c r="G8796" s="12">
        <f ca="1"/>
        <v>0.24975883639482754</v>
      </c>
      <c r="H8796" s="12">
        <f ca="1"/>
        <v>79.607967300369651</v>
      </c>
    </row>
    <row r="8797" spans="6:8" x14ac:dyDescent="0.3">
      <c r="F8797" s="2">
        <v>8792</v>
      </c>
      <c r="G8797" s="12">
        <f ca="1"/>
        <v>0.78021437409605054</v>
      </c>
      <c r="H8797" s="12">
        <f ca="1"/>
        <v>87.740182967986669</v>
      </c>
    </row>
    <row r="8798" spans="6:8" x14ac:dyDescent="0.3">
      <c r="F8798" s="2">
        <v>8793</v>
      </c>
      <c r="G8798" s="12">
        <f ca="1"/>
        <v>0.68293118609480774</v>
      </c>
      <c r="H8798" s="12">
        <f ca="1"/>
        <v>86.489684712624268</v>
      </c>
    </row>
    <row r="8799" spans="6:8" x14ac:dyDescent="0.3">
      <c r="F8799" s="2">
        <v>8794</v>
      </c>
      <c r="G8799" s="12">
        <f ca="1"/>
        <v>0.1786861229020551</v>
      </c>
      <c r="H8799" s="12">
        <f ca="1"/>
        <v>78.844071574811508</v>
      </c>
    </row>
    <row r="8800" spans="6:8" x14ac:dyDescent="0.3">
      <c r="F8800" s="2">
        <v>8795</v>
      </c>
      <c r="G8800" s="12">
        <f ca="1"/>
        <v>0.5770661897430851</v>
      </c>
      <c r="H8800" s="12">
        <f ca="1"/>
        <v>84.818636977056229</v>
      </c>
    </row>
    <row r="8801" spans="6:8" x14ac:dyDescent="0.3">
      <c r="F8801" s="2">
        <v>8796</v>
      </c>
      <c r="G8801" s="12">
        <f ca="1"/>
        <v>0.13942573650082579</v>
      </c>
      <c r="H8801" s="12">
        <f ca="1"/>
        <v>78.519234491551956</v>
      </c>
    </row>
    <row r="8802" spans="6:8" x14ac:dyDescent="0.3">
      <c r="F8802" s="2">
        <v>8797</v>
      </c>
      <c r="G8802" s="12">
        <f ca="1"/>
        <v>0.60056157750950545</v>
      </c>
      <c r="H8802" s="12">
        <f ca="1"/>
        <v>85.208819265625948</v>
      </c>
    </row>
    <row r="8803" spans="6:8" x14ac:dyDescent="0.3">
      <c r="F8803" s="2">
        <v>8798</v>
      </c>
      <c r="G8803" s="12">
        <f ca="1"/>
        <v>0.56076192188943907</v>
      </c>
      <c r="H8803" s="12">
        <f ca="1"/>
        <v>84.543526141103158</v>
      </c>
    </row>
    <row r="8804" spans="6:8" x14ac:dyDescent="0.3">
      <c r="F8804" s="2">
        <v>8799</v>
      </c>
      <c r="G8804" s="12">
        <f ca="1"/>
        <v>0.98432493865094939</v>
      </c>
      <c r="H8804" s="12">
        <f ca="1"/>
        <v>88.993332497749506</v>
      </c>
    </row>
    <row r="8805" spans="6:8" x14ac:dyDescent="0.3">
      <c r="F8805" s="2">
        <v>8800</v>
      </c>
      <c r="G8805" s="12">
        <f ca="1"/>
        <v>0.90269910627636318</v>
      </c>
      <c r="H8805" s="12">
        <f ca="1"/>
        <v>88.745034305696777</v>
      </c>
    </row>
    <row r="8806" spans="6:8" x14ac:dyDescent="0.3">
      <c r="F8806" s="2">
        <v>8801</v>
      </c>
      <c r="G8806" s="12">
        <f ca="1"/>
        <v>0.89126525097928933</v>
      </c>
      <c r="H8806" s="12">
        <f ca="1"/>
        <v>88.68220880630895</v>
      </c>
    </row>
    <row r="8807" spans="6:8" x14ac:dyDescent="0.3">
      <c r="F8807" s="2">
        <v>8802</v>
      </c>
      <c r="G8807" s="12">
        <f ca="1"/>
        <v>0.92911356156630087</v>
      </c>
      <c r="H8807" s="12">
        <f ca="1"/>
        <v>88.864180178324901</v>
      </c>
    </row>
    <row r="8808" spans="6:8" x14ac:dyDescent="0.3">
      <c r="F8808" s="2">
        <v>8803</v>
      </c>
      <c r="G8808" s="12">
        <f ca="1"/>
        <v>0.598366016078</v>
      </c>
      <c r="H8808" s="12">
        <f ca="1"/>
        <v>85.172719810682963</v>
      </c>
    </row>
    <row r="8809" spans="6:8" x14ac:dyDescent="0.3">
      <c r="F8809" s="2">
        <v>8804</v>
      </c>
      <c r="G8809" s="12">
        <f ca="1"/>
        <v>0.23572947305792979</v>
      </c>
      <c r="H8809" s="12">
        <f ca="1"/>
        <v>79.440522564445885</v>
      </c>
    </row>
    <row r="8810" spans="6:8" x14ac:dyDescent="0.3">
      <c r="F8810" s="2">
        <v>8805</v>
      </c>
      <c r="G8810" s="12">
        <f ca="1"/>
        <v>0.22695635760397592</v>
      </c>
      <c r="H8810" s="12">
        <f ca="1"/>
        <v>79.339799614568264</v>
      </c>
    </row>
    <row r="8811" spans="6:8" x14ac:dyDescent="0.3">
      <c r="F8811" s="2">
        <v>8806</v>
      </c>
      <c r="G8811" s="12">
        <f ca="1"/>
        <v>0.40863984545640109</v>
      </c>
      <c r="H8811" s="12">
        <f ca="1"/>
        <v>81.942994380017538</v>
      </c>
    </row>
    <row r="8812" spans="6:8" x14ac:dyDescent="0.3">
      <c r="F8812" s="2">
        <v>8807</v>
      </c>
      <c r="G8812" s="12">
        <f ca="1"/>
        <v>2.2614698804464428E-2</v>
      </c>
      <c r="H8812" s="12">
        <f ca="1"/>
        <v>78.013874948191983</v>
      </c>
    </row>
    <row r="8813" spans="6:8" x14ac:dyDescent="0.3">
      <c r="F8813" s="2">
        <v>8808</v>
      </c>
      <c r="G8813" s="12">
        <f ca="1"/>
        <v>0.48271335789104164</v>
      </c>
      <c r="H8813" s="12">
        <f ca="1"/>
        <v>83.201455067772457</v>
      </c>
    </row>
    <row r="8814" spans="6:8" x14ac:dyDescent="0.3">
      <c r="F8814" s="2">
        <v>8809</v>
      </c>
      <c r="G8814" s="12">
        <f ca="1"/>
        <v>0.93992821797159243</v>
      </c>
      <c r="H8814" s="12">
        <f ca="1"/>
        <v>88.902347331765213</v>
      </c>
    </row>
    <row r="8815" spans="6:8" x14ac:dyDescent="0.3">
      <c r="F8815" s="2">
        <v>8810</v>
      </c>
      <c r="G8815" s="12">
        <f ca="1"/>
        <v>0.51550460192650993</v>
      </c>
      <c r="H8815" s="12">
        <f ca="1"/>
        <v>83.767794366025797</v>
      </c>
    </row>
    <row r="8816" spans="6:8" x14ac:dyDescent="0.3">
      <c r="F8816" s="2">
        <v>8811</v>
      </c>
      <c r="G8816" s="12">
        <f ca="1"/>
        <v>0.18670946068750083</v>
      </c>
      <c r="H8816" s="12">
        <f ca="1"/>
        <v>78.919342410477483</v>
      </c>
    </row>
    <row r="8817" spans="6:8" x14ac:dyDescent="0.3">
      <c r="F8817" s="2">
        <v>8812</v>
      </c>
      <c r="G8817" s="12">
        <f ca="1"/>
        <v>0.81411996390091423</v>
      </c>
      <c r="H8817" s="12">
        <f ca="1"/>
        <v>88.088574525731232</v>
      </c>
    </row>
    <row r="8818" spans="6:8" x14ac:dyDescent="0.3">
      <c r="F8818" s="2">
        <v>8813</v>
      </c>
      <c r="G8818" s="12">
        <f ca="1"/>
        <v>0.2151383401280198</v>
      </c>
      <c r="H8818" s="12">
        <f ca="1"/>
        <v>79.209127711139274</v>
      </c>
    </row>
    <row r="8819" spans="6:8" x14ac:dyDescent="0.3">
      <c r="F8819" s="2">
        <v>8814</v>
      </c>
      <c r="G8819" s="12">
        <f ca="1"/>
        <v>0.92873334306428701</v>
      </c>
      <c r="H8819" s="12">
        <f ca="1"/>
        <v>88.862725365987572</v>
      </c>
    </row>
    <row r="8820" spans="6:8" x14ac:dyDescent="0.3">
      <c r="F8820" s="2">
        <v>8815</v>
      </c>
      <c r="G8820" s="12">
        <f ca="1"/>
        <v>0.31148798624673746</v>
      </c>
      <c r="H8820" s="12">
        <f ca="1"/>
        <v>80.429839824026701</v>
      </c>
    </row>
    <row r="8821" spans="6:8" x14ac:dyDescent="0.3">
      <c r="F8821" s="2">
        <v>8816</v>
      </c>
      <c r="G8821" s="12">
        <f ca="1"/>
        <v>0.73007936504191817</v>
      </c>
      <c r="H8821" s="12">
        <f ca="1"/>
        <v>87.138243795635191</v>
      </c>
    </row>
    <row r="8822" spans="6:8" x14ac:dyDescent="0.3">
      <c r="F8822" s="2">
        <v>8817</v>
      </c>
      <c r="G8822" s="12">
        <f ca="1"/>
        <v>0.21999064225725373</v>
      </c>
      <c r="H8822" s="12">
        <f ca="1"/>
        <v>79.262074101360184</v>
      </c>
    </row>
    <row r="8823" spans="6:8" x14ac:dyDescent="0.3">
      <c r="F8823" s="2">
        <v>8818</v>
      </c>
      <c r="G8823" s="12">
        <f ca="1"/>
        <v>0.36154955351061591</v>
      </c>
      <c r="H8823" s="12">
        <f ca="1"/>
        <v>81.18246771613569</v>
      </c>
    </row>
    <row r="8824" spans="6:8" x14ac:dyDescent="0.3">
      <c r="F8824" s="2">
        <v>8819</v>
      </c>
      <c r="G8824" s="12">
        <f ca="1"/>
        <v>0.34586879193568842</v>
      </c>
      <c r="H8824" s="12">
        <f ca="1"/>
        <v>80.939662368914796</v>
      </c>
    </row>
    <row r="8825" spans="6:8" x14ac:dyDescent="0.3">
      <c r="F8825" s="2">
        <v>8820</v>
      </c>
      <c r="G8825" s="12">
        <f ca="1"/>
        <v>0.68164995167548414</v>
      </c>
      <c r="H8825" s="12">
        <f ca="1"/>
        <v>86.4710787181711</v>
      </c>
    </row>
    <row r="8826" spans="6:8" x14ac:dyDescent="0.3">
      <c r="F8826" s="2">
        <v>8821</v>
      </c>
      <c r="G8826" s="12">
        <f ca="1"/>
        <v>0.84528497654844093</v>
      </c>
      <c r="H8826" s="12">
        <f ca="1"/>
        <v>88.363013122902544</v>
      </c>
    </row>
    <row r="8827" spans="6:8" x14ac:dyDescent="0.3">
      <c r="F8827" s="2">
        <v>8822</v>
      </c>
      <c r="G8827" s="12">
        <f ca="1"/>
        <v>0.64201716498388439</v>
      </c>
      <c r="H8827" s="12">
        <f ca="1"/>
        <v>85.873275811372054</v>
      </c>
    </row>
    <row r="8828" spans="6:8" x14ac:dyDescent="0.3">
      <c r="F8828" s="2">
        <v>8823</v>
      </c>
      <c r="G8828" s="12">
        <f ca="1"/>
        <v>0.45751265163991817</v>
      </c>
      <c r="H8828" s="12">
        <f ca="1"/>
        <v>82.768049297690297</v>
      </c>
    </row>
    <row r="8829" spans="6:8" x14ac:dyDescent="0.3">
      <c r="F8829" s="2">
        <v>8824</v>
      </c>
      <c r="G8829" s="12">
        <f ca="1"/>
        <v>0.5120823649156192</v>
      </c>
      <c r="H8829" s="12">
        <f ca="1"/>
        <v>83.708718150108368</v>
      </c>
    </row>
    <row r="8830" spans="6:8" x14ac:dyDescent="0.3">
      <c r="F8830" s="2">
        <v>8825</v>
      </c>
      <c r="G8830" s="12">
        <f ca="1"/>
        <v>0.64132648003888582</v>
      </c>
      <c r="H8830" s="12">
        <f ca="1"/>
        <v>85.862504282251578</v>
      </c>
    </row>
    <row r="8831" spans="6:8" x14ac:dyDescent="0.3">
      <c r="F8831" s="2">
        <v>8826</v>
      </c>
      <c r="G8831" s="12">
        <f ca="1"/>
        <v>0.19317109568372604</v>
      </c>
      <c r="H8831" s="12">
        <f ca="1"/>
        <v>78.982080074889069</v>
      </c>
    </row>
    <row r="8832" spans="6:8" x14ac:dyDescent="0.3">
      <c r="F8832" s="2">
        <v>8827</v>
      </c>
      <c r="G8832" s="12">
        <f ca="1"/>
        <v>0.78048596093994305</v>
      </c>
      <c r="H8832" s="12">
        <f ca="1"/>
        <v>87.74317021765242</v>
      </c>
    </row>
    <row r="8833" spans="6:8" x14ac:dyDescent="0.3">
      <c r="F8833" s="2">
        <v>8828</v>
      </c>
      <c r="G8833" s="12">
        <f ca="1"/>
        <v>0.50229013658115096</v>
      </c>
      <c r="H8833" s="12">
        <f ca="1"/>
        <v>83.539570378040111</v>
      </c>
    </row>
    <row r="8834" spans="6:8" x14ac:dyDescent="0.3">
      <c r="F8834" s="2">
        <v>8829</v>
      </c>
      <c r="G8834" s="12">
        <f ca="1"/>
        <v>0.12217482085669373</v>
      </c>
      <c r="H8834" s="12">
        <f ca="1"/>
        <v>78.400182039841638</v>
      </c>
    </row>
    <row r="8835" spans="6:8" x14ac:dyDescent="0.3">
      <c r="F8835" s="2">
        <v>8830</v>
      </c>
      <c r="G8835" s="12">
        <f ca="1"/>
        <v>5.2512956694733104E-2</v>
      </c>
      <c r="H8835" s="12">
        <f ca="1"/>
        <v>78.074675847454813</v>
      </c>
    </row>
    <row r="8836" spans="6:8" x14ac:dyDescent="0.3">
      <c r="F8836" s="2">
        <v>8831</v>
      </c>
      <c r="G8836" s="12">
        <f ca="1"/>
        <v>0.7915120098611419</v>
      </c>
      <c r="H8836" s="12">
        <f ca="1"/>
        <v>87.861816077000995</v>
      </c>
    </row>
    <row r="8837" spans="6:8" x14ac:dyDescent="0.3">
      <c r="F8837" s="2">
        <v>8832</v>
      </c>
      <c r="G8837" s="12">
        <f ca="1"/>
        <v>0.60136969683424679</v>
      </c>
      <c r="H8837" s="12">
        <f ca="1"/>
        <v>85.222085998150931</v>
      </c>
    </row>
    <row r="8838" spans="6:8" x14ac:dyDescent="0.3">
      <c r="F8838" s="2">
        <v>8833</v>
      </c>
      <c r="G8838" s="12">
        <f ca="1"/>
        <v>0.98376955613820405</v>
      </c>
      <c r="H8838" s="12">
        <f ca="1"/>
        <v>88.992851759816773</v>
      </c>
    </row>
    <row r="8839" spans="6:8" x14ac:dyDescent="0.3">
      <c r="F8839" s="2">
        <v>8834</v>
      </c>
      <c r="G8839" s="12">
        <f ca="1"/>
        <v>0.22083938742160258</v>
      </c>
      <c r="H8839" s="12">
        <f ca="1"/>
        <v>79.271436814243302</v>
      </c>
    </row>
    <row r="8840" spans="6:8" x14ac:dyDescent="0.3">
      <c r="F8840" s="2">
        <v>8835</v>
      </c>
      <c r="G8840" s="12">
        <f ca="1"/>
        <v>0.95186349278300786</v>
      </c>
      <c r="H8840" s="12">
        <f ca="1"/>
        <v>88.937229762650517</v>
      </c>
    </row>
    <row r="8841" spans="6:8" x14ac:dyDescent="0.3">
      <c r="F8841" s="2">
        <v>8836</v>
      </c>
      <c r="G8841" s="12">
        <f ca="1"/>
        <v>0.761435148402831</v>
      </c>
      <c r="H8841" s="12">
        <f ca="1"/>
        <v>87.526261757213774</v>
      </c>
    </row>
    <row r="8842" spans="6:8" x14ac:dyDescent="0.3">
      <c r="F8842" s="2">
        <v>8837</v>
      </c>
      <c r="G8842" s="12">
        <f ca="1"/>
        <v>0.58962074591525826</v>
      </c>
      <c r="H8842" s="12">
        <f ca="1"/>
        <v>85.028157152482308</v>
      </c>
    </row>
    <row r="8843" spans="6:8" x14ac:dyDescent="0.3">
      <c r="F8843" s="2">
        <v>8838</v>
      </c>
      <c r="G8843" s="12">
        <f ca="1"/>
        <v>0.92350515555955059</v>
      </c>
      <c r="H8843" s="12">
        <f ca="1"/>
        <v>88.841945937310456</v>
      </c>
    </row>
    <row r="8844" spans="6:8" x14ac:dyDescent="0.3">
      <c r="F8844" s="2">
        <v>8839</v>
      </c>
      <c r="G8844" s="12">
        <f ca="1"/>
        <v>0.64996510990029321</v>
      </c>
      <c r="H8844" s="12">
        <f ca="1"/>
        <v>85.996410583473931</v>
      </c>
    </row>
    <row r="8845" spans="6:8" x14ac:dyDescent="0.3">
      <c r="F8845" s="2">
        <v>8840</v>
      </c>
      <c r="G8845" s="12">
        <f ca="1"/>
        <v>0.72578365278389123</v>
      </c>
      <c r="H8845" s="12">
        <f ca="1"/>
        <v>87.082249744033618</v>
      </c>
    </row>
    <row r="8846" spans="6:8" x14ac:dyDescent="0.3">
      <c r="F8846" s="2">
        <v>8841</v>
      </c>
      <c r="G8846" s="12">
        <f ca="1"/>
        <v>0.7102929609349149</v>
      </c>
      <c r="H8846" s="12">
        <f ca="1"/>
        <v>86.874987132704746</v>
      </c>
    </row>
    <row r="8847" spans="6:8" x14ac:dyDescent="0.3">
      <c r="F8847" s="2">
        <v>8842</v>
      </c>
      <c r="G8847" s="12">
        <f ca="1"/>
        <v>0.51184536546155956</v>
      </c>
      <c r="H8847" s="12">
        <f ca="1"/>
        <v>83.704625985767024</v>
      </c>
    </row>
    <row r="8848" spans="6:8" x14ac:dyDescent="0.3">
      <c r="F8848" s="2">
        <v>8843</v>
      </c>
      <c r="G8848" s="12">
        <f ca="1"/>
        <v>0.60972991607950755</v>
      </c>
      <c r="H8848" s="12">
        <f ca="1"/>
        <v>85.358667068706978</v>
      </c>
    </row>
    <row r="8849" spans="6:8" x14ac:dyDescent="0.3">
      <c r="F8849" s="2">
        <v>8844</v>
      </c>
      <c r="G8849" s="12">
        <f ca="1"/>
        <v>0.53926838659925158</v>
      </c>
      <c r="H8849" s="12">
        <f ca="1"/>
        <v>84.176789283774781</v>
      </c>
    </row>
    <row r="8850" spans="6:8" x14ac:dyDescent="0.3">
      <c r="F8850" s="2">
        <v>8845</v>
      </c>
      <c r="G8850" s="12">
        <f ca="1"/>
        <v>0.12787286163022715</v>
      </c>
      <c r="H8850" s="12">
        <f ca="1"/>
        <v>78.437865476173585</v>
      </c>
    </row>
    <row r="8851" spans="6:8" x14ac:dyDescent="0.3">
      <c r="F8851" s="2">
        <v>8846</v>
      </c>
      <c r="G8851" s="12">
        <f ca="1"/>
        <v>4.5164033353615185E-3</v>
      </c>
      <c r="H8851" s="12">
        <f ca="1"/>
        <v>78.00055361849725</v>
      </c>
    </row>
    <row r="8852" spans="6:8" x14ac:dyDescent="0.3">
      <c r="F8852" s="2">
        <v>8847</v>
      </c>
      <c r="G8852" s="12">
        <f ca="1"/>
        <v>0.15489356330493531</v>
      </c>
      <c r="H8852" s="12">
        <f ca="1"/>
        <v>78.638428739322677</v>
      </c>
    </row>
    <row r="8853" spans="6:8" x14ac:dyDescent="0.3">
      <c r="F8853" s="2">
        <v>8848</v>
      </c>
      <c r="G8853" s="12">
        <f ca="1"/>
        <v>0.98561438998527695</v>
      </c>
      <c r="H8853" s="12">
        <f ca="1"/>
        <v>88.994384155372813</v>
      </c>
    </row>
    <row r="8854" spans="6:8" x14ac:dyDescent="0.3">
      <c r="F8854" s="2">
        <v>8849</v>
      </c>
      <c r="G8854" s="12">
        <f ca="1"/>
        <v>0.6701791232752079</v>
      </c>
      <c r="H8854" s="12">
        <f ca="1"/>
        <v>86.302391363877831</v>
      </c>
    </row>
    <row r="8855" spans="6:8" x14ac:dyDescent="0.3">
      <c r="F8855" s="2">
        <v>8850</v>
      </c>
      <c r="G8855" s="12">
        <f ca="1"/>
        <v>0.54509738157474974</v>
      </c>
      <c r="H8855" s="12">
        <f ca="1"/>
        <v>84.276622585662736</v>
      </c>
    </row>
    <row r="8856" spans="6:8" x14ac:dyDescent="0.3">
      <c r="F8856" s="2">
        <v>8851</v>
      </c>
      <c r="G8856" s="12">
        <f ca="1"/>
        <v>0.65567472437363716</v>
      </c>
      <c r="H8856" s="12">
        <f ca="1"/>
        <v>86.08391148231928</v>
      </c>
    </row>
    <row r="8857" spans="6:8" x14ac:dyDescent="0.3">
      <c r="F8857" s="2">
        <v>8852</v>
      </c>
      <c r="G8857" s="12">
        <f ca="1"/>
        <v>0.52537397637042149</v>
      </c>
      <c r="H8857" s="12">
        <f ca="1"/>
        <v>83.937966655272561</v>
      </c>
    </row>
    <row r="8858" spans="6:8" x14ac:dyDescent="0.3">
      <c r="F8858" s="2">
        <v>8853</v>
      </c>
      <c r="G8858" s="12">
        <f ca="1"/>
        <v>0.24437125739198273</v>
      </c>
      <c r="H8858" s="12">
        <f ca="1"/>
        <v>79.542752750608244</v>
      </c>
    </row>
    <row r="8859" spans="6:8" x14ac:dyDescent="0.3">
      <c r="F8859" s="2">
        <v>8854</v>
      </c>
      <c r="G8859" s="12">
        <f ca="1"/>
        <v>0.72001844909095092</v>
      </c>
      <c r="H8859" s="12">
        <f ca="1"/>
        <v>87.006077559942881</v>
      </c>
    </row>
    <row r="8860" spans="6:8" x14ac:dyDescent="0.3">
      <c r="F8860" s="2">
        <v>8855</v>
      </c>
      <c r="G8860" s="12">
        <f ca="1"/>
        <v>0.60606780674507132</v>
      </c>
      <c r="H8860" s="12">
        <f ca="1"/>
        <v>85.298991373743917</v>
      </c>
    </row>
    <row r="8861" spans="6:8" x14ac:dyDescent="0.3">
      <c r="F8861" s="2">
        <v>8856</v>
      </c>
      <c r="G8861" s="12">
        <f ca="1"/>
        <v>0.57306125017435172</v>
      </c>
      <c r="H8861" s="12">
        <f ca="1"/>
        <v>84.751352280290007</v>
      </c>
    </row>
    <row r="8862" spans="6:8" x14ac:dyDescent="0.3">
      <c r="F8862" s="2">
        <v>8857</v>
      </c>
      <c r="G8862" s="12">
        <f ca="1"/>
        <v>0.59894797970219327</v>
      </c>
      <c r="H8862" s="12">
        <f ca="1"/>
        <v>85.182296287624098</v>
      </c>
    </row>
    <row r="8863" spans="6:8" x14ac:dyDescent="0.3">
      <c r="F8863" s="2">
        <v>8858</v>
      </c>
      <c r="G8863" s="12">
        <f ca="1"/>
        <v>0.77286111211800801</v>
      </c>
      <c r="H8863" s="12">
        <f ca="1"/>
        <v>87.658136708427236</v>
      </c>
    </row>
    <row r="8864" spans="6:8" x14ac:dyDescent="0.3">
      <c r="F8864" s="2">
        <v>8859</v>
      </c>
      <c r="G8864" s="12">
        <f ca="1"/>
        <v>0.19328070745984838</v>
      </c>
      <c r="H8864" s="12">
        <f ca="1"/>
        <v>78.983160456041404</v>
      </c>
    </row>
    <row r="8865" spans="6:8" x14ac:dyDescent="0.3">
      <c r="F8865" s="2">
        <v>8860</v>
      </c>
      <c r="G8865" s="12">
        <f ca="1"/>
        <v>0.70972403768453174</v>
      </c>
      <c r="H8865" s="12">
        <f ca="1"/>
        <v>86.867219843225968</v>
      </c>
    </row>
    <row r="8866" spans="6:8" x14ac:dyDescent="0.3">
      <c r="F8866" s="2">
        <v>8861</v>
      </c>
      <c r="G8866" s="12">
        <f ca="1"/>
        <v>0.85559956508787116</v>
      </c>
      <c r="H8866" s="12">
        <f ca="1"/>
        <v>88.443700558023664</v>
      </c>
    </row>
    <row r="8867" spans="6:8" x14ac:dyDescent="0.3">
      <c r="F8867" s="2">
        <v>8862</v>
      </c>
      <c r="G8867" s="12">
        <f ca="1"/>
        <v>3.9994032491278864E-2</v>
      </c>
      <c r="H8867" s="12">
        <f ca="1"/>
        <v>78.043356220475616</v>
      </c>
    </row>
    <row r="8868" spans="6:8" x14ac:dyDescent="0.3">
      <c r="F8868" s="2">
        <v>8863</v>
      </c>
      <c r="G8868" s="12">
        <f ca="1"/>
        <v>1.7560112768033598E-2</v>
      </c>
      <c r="H8868" s="12">
        <f ca="1"/>
        <v>78.008367137277105</v>
      </c>
    </row>
    <row r="8869" spans="6:8" x14ac:dyDescent="0.3">
      <c r="F8869" s="2">
        <v>8864</v>
      </c>
      <c r="G8869" s="12">
        <f ca="1"/>
        <v>0.88153280503062192</v>
      </c>
      <c r="H8869" s="12">
        <f ca="1"/>
        <v>88.623461111955649</v>
      </c>
    </row>
    <row r="8870" spans="6:8" x14ac:dyDescent="0.3">
      <c r="F8870" s="2">
        <v>8865</v>
      </c>
      <c r="G8870" s="12">
        <f ca="1"/>
        <v>0.75938471683078657</v>
      </c>
      <c r="H8870" s="12">
        <f ca="1"/>
        <v>87.502042319029016</v>
      </c>
    </row>
    <row r="8871" spans="6:8" x14ac:dyDescent="0.3">
      <c r="F8871" s="2">
        <v>8866</v>
      </c>
      <c r="G8871" s="12">
        <f ca="1"/>
        <v>0.96215004459233833</v>
      </c>
      <c r="H8871" s="12">
        <f ca="1"/>
        <v>88.961162487870737</v>
      </c>
    </row>
    <row r="8872" spans="6:8" x14ac:dyDescent="0.3">
      <c r="F8872" s="2">
        <v>8867</v>
      </c>
      <c r="G8872" s="12">
        <f ca="1"/>
        <v>0.5117219488349749</v>
      </c>
      <c r="H8872" s="12">
        <f ca="1"/>
        <v>83.702494960614672</v>
      </c>
    </row>
    <row r="8873" spans="6:8" x14ac:dyDescent="0.3">
      <c r="F8873" s="2">
        <v>8868</v>
      </c>
      <c r="G8873" s="12">
        <f ca="1"/>
        <v>0.84931362633767882</v>
      </c>
      <c r="H8873" s="12">
        <f ca="1"/>
        <v>88.395140309757636</v>
      </c>
    </row>
    <row r="8874" spans="6:8" x14ac:dyDescent="0.3">
      <c r="F8874" s="2">
        <v>8869</v>
      </c>
      <c r="G8874" s="12">
        <f ca="1"/>
        <v>0.20966298594214772</v>
      </c>
      <c r="H8874" s="12">
        <f ca="1"/>
        <v>79.150580797304343</v>
      </c>
    </row>
    <row r="8875" spans="6:8" x14ac:dyDescent="0.3">
      <c r="F8875" s="2">
        <v>8870</v>
      </c>
      <c r="G8875" s="12">
        <f ca="1"/>
        <v>0.32455218055037705</v>
      </c>
      <c r="H8875" s="12">
        <f ca="1"/>
        <v>80.619663211307525</v>
      </c>
    </row>
    <row r="8876" spans="6:8" x14ac:dyDescent="0.3">
      <c r="F8876" s="2">
        <v>8871</v>
      </c>
      <c r="G8876" s="12">
        <f ca="1"/>
        <v>0.18896182548838403</v>
      </c>
      <c r="H8876" s="12">
        <f ca="1"/>
        <v>78.940998195717739</v>
      </c>
    </row>
    <row r="8877" spans="6:8" x14ac:dyDescent="0.3">
      <c r="F8877" s="2">
        <v>8872</v>
      </c>
      <c r="G8877" s="12">
        <f ca="1"/>
        <v>0.99739875719982307</v>
      </c>
      <c r="H8877" s="12">
        <f ca="1"/>
        <v>88.999816349631288</v>
      </c>
    </row>
    <row r="8878" spans="6:8" x14ac:dyDescent="0.3">
      <c r="F8878" s="2">
        <v>8873</v>
      </c>
      <c r="G8878" s="12">
        <f ca="1"/>
        <v>8.9365277727960546E-2</v>
      </c>
      <c r="H8878" s="12">
        <f ca="1"/>
        <v>78.215335476118241</v>
      </c>
    </row>
    <row r="8879" spans="6:8" x14ac:dyDescent="0.3">
      <c r="F8879" s="2">
        <v>8874</v>
      </c>
      <c r="G8879" s="12">
        <f ca="1"/>
        <v>0.83554663814472141</v>
      </c>
      <c r="H8879" s="12">
        <f ca="1"/>
        <v>88.28214600295118</v>
      </c>
    </row>
    <row r="8880" spans="6:8" x14ac:dyDescent="0.3">
      <c r="F8880" s="2">
        <v>8875</v>
      </c>
      <c r="G8880" s="12">
        <f ca="1"/>
        <v>0.4338829780900646</v>
      </c>
      <c r="H8880" s="12">
        <f ca="1"/>
        <v>82.365777044146867</v>
      </c>
    </row>
    <row r="8881" spans="6:8" x14ac:dyDescent="0.3">
      <c r="F8881" s="2">
        <v>8876</v>
      </c>
      <c r="G8881" s="12">
        <f ca="1"/>
        <v>0.54025071227278398</v>
      </c>
      <c r="H8881" s="12">
        <f ca="1"/>
        <v>84.193630408336489</v>
      </c>
    </row>
    <row r="8882" spans="6:8" x14ac:dyDescent="0.3">
      <c r="F8882" s="2">
        <v>8877</v>
      </c>
      <c r="G8882" s="12">
        <f ca="1"/>
        <v>0.68785244631118636</v>
      </c>
      <c r="H8882" s="12">
        <f ca="1"/>
        <v>86.5606979203028</v>
      </c>
    </row>
    <row r="8883" spans="6:8" x14ac:dyDescent="0.3">
      <c r="F8883" s="2">
        <v>8878</v>
      </c>
      <c r="G8883" s="12">
        <f ca="1"/>
        <v>0.78900439146083889</v>
      </c>
      <c r="H8883" s="12">
        <f ca="1"/>
        <v>87.835287560434836</v>
      </c>
    </row>
    <row r="8884" spans="6:8" x14ac:dyDescent="0.3">
      <c r="F8884" s="2">
        <v>8879</v>
      </c>
      <c r="G8884" s="12">
        <f ca="1"/>
        <v>0.54666974245051425</v>
      </c>
      <c r="H8884" s="12">
        <f ca="1"/>
        <v>84.303509232655728</v>
      </c>
    </row>
    <row r="8885" spans="6:8" x14ac:dyDescent="0.3">
      <c r="F8885" s="2">
        <v>8880</v>
      </c>
      <c r="G8885" s="12">
        <f ca="1"/>
        <v>0.19154411644935498</v>
      </c>
      <c r="H8885" s="12">
        <f ca="1"/>
        <v>78.96610692441908</v>
      </c>
    </row>
    <row r="8886" spans="6:8" x14ac:dyDescent="0.3">
      <c r="F8886" s="2">
        <v>8881</v>
      </c>
      <c r="G8886" s="12">
        <f ca="1"/>
        <v>0.18597021527673196</v>
      </c>
      <c r="H8886" s="12">
        <f ca="1"/>
        <v>78.912284734484842</v>
      </c>
    </row>
    <row r="8887" spans="6:8" x14ac:dyDescent="0.3">
      <c r="F8887" s="2">
        <v>8882</v>
      </c>
      <c r="G8887" s="12">
        <f ca="1"/>
        <v>0.49096533987436319</v>
      </c>
      <c r="H8887" s="12">
        <f ca="1"/>
        <v>83.343913239077409</v>
      </c>
    </row>
    <row r="8888" spans="6:8" x14ac:dyDescent="0.3">
      <c r="F8888" s="2">
        <v>8883</v>
      </c>
      <c r="G8888" s="12">
        <f ca="1"/>
        <v>8.4693875668378382E-2</v>
      </c>
      <c r="H8888" s="12">
        <f ca="1"/>
        <v>78.19354090905891</v>
      </c>
    </row>
    <row r="8889" spans="6:8" x14ac:dyDescent="0.3">
      <c r="F8889" s="2">
        <v>8884</v>
      </c>
      <c r="G8889" s="12">
        <f ca="1"/>
        <v>0.19506083431461207</v>
      </c>
      <c r="H8889" s="12">
        <f ca="1"/>
        <v>79.000781048219579</v>
      </c>
    </row>
    <row r="8890" spans="6:8" x14ac:dyDescent="0.3">
      <c r="F8890" s="2">
        <v>8885</v>
      </c>
      <c r="G8890" s="12">
        <f ca="1"/>
        <v>0.43357443455902844</v>
      </c>
      <c r="H8890" s="12">
        <f ca="1"/>
        <v>82.360560922688677</v>
      </c>
    </row>
    <row r="8891" spans="6:8" x14ac:dyDescent="0.3">
      <c r="F8891" s="2">
        <v>8886</v>
      </c>
      <c r="G8891" s="12">
        <f ca="1"/>
        <v>0.59674548588440435</v>
      </c>
      <c r="H8891" s="12">
        <f ca="1"/>
        <v>85.146023885267638</v>
      </c>
    </row>
    <row r="8892" spans="6:8" x14ac:dyDescent="0.3">
      <c r="F8892" s="2">
        <v>8887</v>
      </c>
      <c r="G8892" s="12">
        <f ca="1"/>
        <v>0.10560659047635479</v>
      </c>
      <c r="H8892" s="12">
        <f ca="1"/>
        <v>78.299934993594121</v>
      </c>
    </row>
    <row r="8893" spans="6:8" x14ac:dyDescent="0.3">
      <c r="F8893" s="2">
        <v>8888</v>
      </c>
      <c r="G8893" s="12">
        <f ca="1"/>
        <v>0.12860606424434873</v>
      </c>
      <c r="H8893" s="12">
        <f ca="1"/>
        <v>78.442832491242598</v>
      </c>
    </row>
    <row r="8894" spans="6:8" x14ac:dyDescent="0.3">
      <c r="F8894" s="2">
        <v>8889</v>
      </c>
      <c r="G8894" s="12">
        <f ca="1"/>
        <v>0.54420707197699492</v>
      </c>
      <c r="H8894" s="12">
        <f ca="1"/>
        <v>84.261390256553284</v>
      </c>
    </row>
    <row r="8895" spans="6:8" x14ac:dyDescent="0.3">
      <c r="F8895" s="2">
        <v>8890</v>
      </c>
      <c r="G8895" s="12">
        <f ca="1"/>
        <v>0.6685823153078192</v>
      </c>
      <c r="H8895" s="12">
        <f ca="1"/>
        <v>86.278615495432859</v>
      </c>
    </row>
    <row r="8896" spans="6:8" x14ac:dyDescent="0.3">
      <c r="F8896" s="2">
        <v>8891</v>
      </c>
      <c r="G8896" s="12">
        <f ca="1"/>
        <v>0.67975679484119889</v>
      </c>
      <c r="H8896" s="12">
        <f ca="1"/>
        <v>86.443498407238266</v>
      </c>
    </row>
    <row r="8897" spans="6:8" x14ac:dyDescent="0.3">
      <c r="F8897" s="2">
        <v>8892</v>
      </c>
      <c r="G8897" s="12">
        <f ca="1"/>
        <v>0.51817708713142308</v>
      </c>
      <c r="H8897" s="12">
        <f ca="1"/>
        <v>83.813906846348488</v>
      </c>
    </row>
    <row r="8898" spans="6:8" x14ac:dyDescent="0.3">
      <c r="F8898" s="2">
        <v>8893</v>
      </c>
      <c r="G8898" s="12">
        <f ca="1"/>
        <v>0.49700075543719491</v>
      </c>
      <c r="H8898" s="12">
        <f ca="1"/>
        <v>83.448177541055813</v>
      </c>
    </row>
    <row r="8899" spans="6:8" x14ac:dyDescent="0.3">
      <c r="F8899" s="2">
        <v>8894</v>
      </c>
      <c r="G8899" s="12">
        <f ca="1"/>
        <v>0.26813649032189146</v>
      </c>
      <c r="H8899" s="12">
        <f ca="1"/>
        <v>79.838694281074595</v>
      </c>
    </row>
    <row r="8900" spans="6:8" x14ac:dyDescent="0.3">
      <c r="F8900" s="2">
        <v>8895</v>
      </c>
      <c r="G8900" s="12">
        <f ca="1"/>
        <v>0.84462537203466193</v>
      </c>
      <c r="H8900" s="12">
        <f ca="1"/>
        <v>88.357678640208903</v>
      </c>
    </row>
    <row r="8901" spans="6:8" x14ac:dyDescent="0.3">
      <c r="F8901" s="2">
        <v>8896</v>
      </c>
      <c r="G8901" s="12">
        <f ca="1"/>
        <v>0.81738377065047096</v>
      </c>
      <c r="H8901" s="12">
        <f ca="1"/>
        <v>88.119424853649988</v>
      </c>
    </row>
    <row r="8902" spans="6:8" x14ac:dyDescent="0.3">
      <c r="F8902" s="2">
        <v>8897</v>
      </c>
      <c r="G8902" s="12">
        <f ca="1"/>
        <v>0.13526348372501729</v>
      </c>
      <c r="H8902" s="12">
        <f ca="1"/>
        <v>78.489157185482611</v>
      </c>
    </row>
    <row r="8903" spans="6:8" x14ac:dyDescent="0.3">
      <c r="F8903" s="2">
        <v>8898</v>
      </c>
      <c r="G8903" s="12">
        <f ca="1"/>
        <v>4.5600631240743095E-3</v>
      </c>
      <c r="H8903" s="12">
        <f ca="1"/>
        <v>78.000564373639577</v>
      </c>
    </row>
    <row r="8904" spans="6:8" x14ac:dyDescent="0.3">
      <c r="F8904" s="2">
        <v>8899</v>
      </c>
      <c r="G8904" s="12">
        <f ca="1"/>
        <v>0.32996290817641194</v>
      </c>
      <c r="H8904" s="12">
        <f ca="1"/>
        <v>80.699720582212493</v>
      </c>
    </row>
    <row r="8905" spans="6:8" x14ac:dyDescent="0.3">
      <c r="F8905" s="2">
        <v>8900</v>
      </c>
      <c r="G8905" s="12">
        <f ca="1"/>
        <v>0.17896156644680472</v>
      </c>
      <c r="H8905" s="12">
        <f ca="1"/>
        <v>78.846606881935728</v>
      </c>
    </row>
    <row r="8906" spans="6:8" x14ac:dyDescent="0.3">
      <c r="F8906" s="2">
        <v>8901</v>
      </c>
      <c r="G8906" s="12">
        <f ca="1"/>
        <v>0.79682048303517283</v>
      </c>
      <c r="H8906" s="12">
        <f ca="1"/>
        <v>87.917080218229444</v>
      </c>
    </row>
    <row r="8907" spans="6:8" x14ac:dyDescent="0.3">
      <c r="F8907" s="2">
        <v>8902</v>
      </c>
      <c r="G8907" s="12">
        <f ca="1"/>
        <v>0.84389087732310419</v>
      </c>
      <c r="H8907" s="12">
        <f ca="1"/>
        <v>88.351713945876483</v>
      </c>
    </row>
    <row r="8908" spans="6:8" x14ac:dyDescent="0.3">
      <c r="F8908" s="2">
        <v>8903</v>
      </c>
      <c r="G8908" s="12">
        <f ca="1"/>
        <v>0.37695663956435266</v>
      </c>
      <c r="H8908" s="12">
        <f ca="1"/>
        <v>81.42651549019493</v>
      </c>
    </row>
    <row r="8909" spans="6:8" x14ac:dyDescent="0.3">
      <c r="F8909" s="2">
        <v>8904</v>
      </c>
      <c r="G8909" s="12">
        <f ca="1"/>
        <v>0.16323430365853575</v>
      </c>
      <c r="H8909" s="12">
        <f ca="1"/>
        <v>78.707484280451496</v>
      </c>
    </row>
    <row r="8910" spans="6:8" x14ac:dyDescent="0.3">
      <c r="F8910" s="2">
        <v>8905</v>
      </c>
      <c r="G8910" s="12">
        <f ca="1"/>
        <v>0.56707452937280278</v>
      </c>
      <c r="H8910" s="12">
        <f ca="1"/>
        <v>84.650406718770952</v>
      </c>
    </row>
    <row r="8911" spans="6:8" x14ac:dyDescent="0.3">
      <c r="F8911" s="2">
        <v>8906</v>
      </c>
      <c r="G8911" s="12">
        <f ca="1"/>
        <v>0.62206000583206378</v>
      </c>
      <c r="H8911" s="12">
        <f ca="1"/>
        <v>85.557737194575822</v>
      </c>
    </row>
    <row r="8912" spans="6:8" x14ac:dyDescent="0.3">
      <c r="F8912" s="2">
        <v>8907</v>
      </c>
      <c r="G8912" s="12">
        <f ca="1"/>
        <v>0.33577198652226614</v>
      </c>
      <c r="H8912" s="12">
        <f ca="1"/>
        <v>80.786571975745858</v>
      </c>
    </row>
    <row r="8913" spans="6:8" x14ac:dyDescent="0.3">
      <c r="F8913" s="2">
        <v>8908</v>
      </c>
      <c r="G8913" s="12">
        <f ca="1"/>
        <v>0.3693697625249559</v>
      </c>
      <c r="H8913" s="12">
        <f ca="1"/>
        <v>81.305696796937795</v>
      </c>
    </row>
    <row r="8914" spans="6:8" x14ac:dyDescent="0.3">
      <c r="F8914" s="2">
        <v>8909</v>
      </c>
      <c r="G8914" s="12">
        <f ca="1"/>
        <v>0.55893313897927377</v>
      </c>
      <c r="H8914" s="12">
        <f ca="1"/>
        <v>84.512483957860653</v>
      </c>
    </row>
    <row r="8915" spans="6:8" x14ac:dyDescent="0.3">
      <c r="F8915" s="2">
        <v>8910</v>
      </c>
      <c r="G8915" s="12">
        <f ca="1"/>
        <v>0.82392670311529304</v>
      </c>
      <c r="H8915" s="12">
        <f ca="1"/>
        <v>88.179804403017144</v>
      </c>
    </row>
    <row r="8916" spans="6:8" x14ac:dyDescent="0.3">
      <c r="F8916" s="2">
        <v>8911</v>
      </c>
      <c r="G8916" s="12">
        <f ca="1"/>
        <v>0.28253353591308672</v>
      </c>
      <c r="H8916" s="12">
        <f ca="1"/>
        <v>80.028009012271852</v>
      </c>
    </row>
    <row r="8917" spans="6:8" x14ac:dyDescent="0.3">
      <c r="F8917" s="2">
        <v>8912</v>
      </c>
      <c r="G8917" s="12">
        <f ca="1"/>
        <v>0.36400329643585883</v>
      </c>
      <c r="H8917" s="12">
        <f ca="1"/>
        <v>81.220986142768737</v>
      </c>
    </row>
    <row r="8918" spans="6:8" x14ac:dyDescent="0.3">
      <c r="F8918" s="2">
        <v>8913</v>
      </c>
      <c r="G8918" s="12">
        <f ca="1"/>
        <v>0.31664601161808514</v>
      </c>
      <c r="H8918" s="12">
        <f ca="1"/>
        <v>80.50418599755011</v>
      </c>
    </row>
    <row r="8919" spans="6:8" x14ac:dyDescent="0.3">
      <c r="F8919" s="2">
        <v>8914</v>
      </c>
      <c r="G8919" s="12">
        <f ca="1"/>
        <v>0.40003278599759229</v>
      </c>
      <c r="H8919" s="12">
        <f ca="1"/>
        <v>81.80094531477225</v>
      </c>
    </row>
    <row r="8920" spans="6:8" x14ac:dyDescent="0.3">
      <c r="F8920" s="2">
        <v>8915</v>
      </c>
      <c r="G8920" s="12">
        <f ca="1"/>
        <v>0.56522122106508399</v>
      </c>
      <c r="H8920" s="12">
        <f ca="1"/>
        <v>84.619072861144119</v>
      </c>
    </row>
    <row r="8921" spans="6:8" x14ac:dyDescent="0.3">
      <c r="F8921" s="2">
        <v>8916</v>
      </c>
      <c r="G8921" s="12">
        <f ca="1"/>
        <v>8.5987718960276016E-2</v>
      </c>
      <c r="H8921" s="12">
        <f ca="1"/>
        <v>78.199463136445516</v>
      </c>
    </row>
    <row r="8922" spans="6:8" x14ac:dyDescent="0.3">
      <c r="F8922" s="2">
        <v>8917</v>
      </c>
      <c r="G8922" s="12">
        <f ca="1"/>
        <v>0.89291262348799116</v>
      </c>
      <c r="H8922" s="12">
        <f ca="1"/>
        <v>88.691674855396855</v>
      </c>
    </row>
    <row r="8923" spans="6:8" x14ac:dyDescent="0.3">
      <c r="F8923" s="2">
        <v>8918</v>
      </c>
      <c r="G8923" s="12">
        <f ca="1"/>
        <v>0.95668424140949648</v>
      </c>
      <c r="H8923" s="12">
        <f ca="1"/>
        <v>88.949154327002077</v>
      </c>
    </row>
    <row r="8924" spans="6:8" x14ac:dyDescent="0.3">
      <c r="F8924" s="2">
        <v>8919</v>
      </c>
      <c r="G8924" s="12">
        <f ca="1"/>
        <v>6.6273273785646181E-2</v>
      </c>
      <c r="H8924" s="12">
        <f ca="1"/>
        <v>78.118779058221136</v>
      </c>
    </row>
    <row r="8925" spans="6:8" x14ac:dyDescent="0.3">
      <c r="F8925" s="2">
        <v>8920</v>
      </c>
      <c r="G8925" s="12">
        <f ca="1"/>
        <v>0.56248744864249378</v>
      </c>
      <c r="H8925" s="12">
        <f ca="1"/>
        <v>84.572784065498197</v>
      </c>
    </row>
    <row r="8926" spans="6:8" x14ac:dyDescent="0.3">
      <c r="F8926" s="2">
        <v>8921</v>
      </c>
      <c r="G8926" s="12">
        <f ca="1"/>
        <v>0.58365363573345008</v>
      </c>
      <c r="H8926" s="12">
        <f ca="1"/>
        <v>84.928849873573242</v>
      </c>
    </row>
    <row r="8927" spans="6:8" x14ac:dyDescent="0.3">
      <c r="F8927" s="2">
        <v>8922</v>
      </c>
      <c r="G8927" s="12">
        <f ca="1"/>
        <v>0.2848930725599732</v>
      </c>
      <c r="H8927" s="12">
        <f ca="1"/>
        <v>80.059723681643646</v>
      </c>
    </row>
    <row r="8928" spans="6:8" x14ac:dyDescent="0.3">
      <c r="F8928" s="2">
        <v>8923</v>
      </c>
      <c r="G8928" s="12">
        <f ca="1"/>
        <v>9.1052933319264007E-2</v>
      </c>
      <c r="H8928" s="12">
        <f ca="1"/>
        <v>78.223489407209598</v>
      </c>
    </row>
    <row r="8929" spans="6:8" x14ac:dyDescent="0.3">
      <c r="F8929" s="2">
        <v>8924</v>
      </c>
      <c r="G8929" s="12">
        <f ca="1"/>
        <v>0.84287736583487716</v>
      </c>
      <c r="H8929" s="12">
        <f ca="1"/>
        <v>88.343440998402386</v>
      </c>
    </row>
    <row r="8930" spans="6:8" x14ac:dyDescent="0.3">
      <c r="F8930" s="2">
        <v>8925</v>
      </c>
      <c r="G8930" s="12">
        <f ca="1"/>
        <v>0.53520394093076007</v>
      </c>
      <c r="H8930" s="12">
        <f ca="1"/>
        <v>84.107041152535388</v>
      </c>
    </row>
    <row r="8931" spans="6:8" x14ac:dyDescent="0.3">
      <c r="F8931" s="2">
        <v>8926</v>
      </c>
      <c r="G8931" s="12">
        <f ca="1"/>
        <v>0.99219658277669964</v>
      </c>
      <c r="H8931" s="12">
        <f ca="1"/>
        <v>88.998347352069402</v>
      </c>
    </row>
    <row r="8932" spans="6:8" x14ac:dyDescent="0.3">
      <c r="F8932" s="2">
        <v>8927</v>
      </c>
      <c r="G8932" s="12">
        <f ca="1"/>
        <v>0.34473875901695727</v>
      </c>
      <c r="H8932" s="12">
        <f ca="1"/>
        <v>80.922397641289763</v>
      </c>
    </row>
    <row r="8933" spans="6:8" x14ac:dyDescent="0.3">
      <c r="F8933" s="2">
        <v>8928</v>
      </c>
      <c r="G8933" s="12">
        <f ca="1"/>
        <v>0.50533250625312021</v>
      </c>
      <c r="H8933" s="12">
        <f ca="1"/>
        <v>83.59213478386485</v>
      </c>
    </row>
    <row r="8934" spans="6:8" x14ac:dyDescent="0.3">
      <c r="F8934" s="2">
        <v>8929</v>
      </c>
      <c r="G8934" s="12">
        <f ca="1"/>
        <v>0.80102473213478165</v>
      </c>
      <c r="H8934" s="12">
        <f ca="1"/>
        <v>87.959977778257553</v>
      </c>
    </row>
    <row r="8935" spans="6:8" x14ac:dyDescent="0.3">
      <c r="F8935" s="2">
        <v>8930</v>
      </c>
      <c r="G8935" s="12">
        <f ca="1"/>
        <v>0.90272034846837435</v>
      </c>
      <c r="H8935" s="12">
        <f ca="1"/>
        <v>88.745144751204933</v>
      </c>
    </row>
    <row r="8936" spans="6:8" x14ac:dyDescent="0.3">
      <c r="F8936" s="2">
        <v>8931</v>
      </c>
      <c r="G8936" s="12">
        <f ca="1"/>
        <v>0.98043876247194017</v>
      </c>
      <c r="H8936" s="12">
        <f ca="1"/>
        <v>88.989617823416609</v>
      </c>
    </row>
    <row r="8937" spans="6:8" x14ac:dyDescent="0.3">
      <c r="F8937" s="2">
        <v>8932</v>
      </c>
      <c r="G8937" s="12">
        <f ca="1"/>
        <v>0.28345613596674069</v>
      </c>
      <c r="H8937" s="12">
        <f ca="1"/>
        <v>80.040387115050748</v>
      </c>
    </row>
    <row r="8938" spans="6:8" x14ac:dyDescent="0.3">
      <c r="F8938" s="2">
        <v>8933</v>
      </c>
      <c r="G8938" s="12">
        <f ca="1"/>
        <v>0.58876904493864934</v>
      </c>
      <c r="H8938" s="12">
        <f ca="1"/>
        <v>85.014014812315637</v>
      </c>
    </row>
    <row r="8939" spans="6:8" x14ac:dyDescent="0.3">
      <c r="F8939" s="2">
        <v>8934</v>
      </c>
      <c r="G8939" s="12">
        <f ca="1"/>
        <v>0.21234668622061537</v>
      </c>
      <c r="H8939" s="12">
        <f ca="1"/>
        <v>79.179117356814473</v>
      </c>
    </row>
    <row r="8940" spans="6:8" x14ac:dyDescent="0.3">
      <c r="F8940" s="2">
        <v>8935</v>
      </c>
      <c r="G8940" s="12">
        <f ca="1"/>
        <v>0.20582699803967852</v>
      </c>
      <c r="H8940" s="12">
        <f ca="1"/>
        <v>79.110328917973135</v>
      </c>
    </row>
    <row r="8941" spans="6:8" x14ac:dyDescent="0.3">
      <c r="F8941" s="2">
        <v>8936</v>
      </c>
      <c r="G8941" s="12">
        <f ca="1"/>
        <v>0.24688599387008248</v>
      </c>
      <c r="H8941" s="12">
        <f ca="1"/>
        <v>79.573052710216089</v>
      </c>
    </row>
    <row r="8942" spans="6:8" x14ac:dyDescent="0.3">
      <c r="F8942" s="2">
        <v>8937</v>
      </c>
      <c r="G8942" s="12">
        <f ca="1"/>
        <v>0.74372841351916108</v>
      </c>
      <c r="H8942" s="12">
        <f ca="1"/>
        <v>87.311711615773262</v>
      </c>
    </row>
    <row r="8943" spans="6:8" x14ac:dyDescent="0.3">
      <c r="F8943" s="2">
        <v>8938</v>
      </c>
      <c r="G8943" s="12">
        <f ca="1"/>
        <v>0.2985883782582468</v>
      </c>
      <c r="H8943" s="12">
        <f ca="1"/>
        <v>80.247480174483215</v>
      </c>
    </row>
    <row r="8944" spans="6:8" x14ac:dyDescent="0.3">
      <c r="F8944" s="2">
        <v>8939</v>
      </c>
      <c r="G8944" s="12">
        <f ca="1"/>
        <v>0.99716879885951837</v>
      </c>
      <c r="H8944" s="12">
        <f ca="1"/>
        <v>88.999782444020056</v>
      </c>
    </row>
    <row r="8945" spans="6:8" x14ac:dyDescent="0.3">
      <c r="F8945" s="2">
        <v>8940</v>
      </c>
      <c r="G8945" s="12">
        <f ca="1"/>
        <v>0.11250543046045247</v>
      </c>
      <c r="H8945" s="12">
        <f ca="1"/>
        <v>78.339980129901662</v>
      </c>
    </row>
    <row r="8946" spans="6:8" x14ac:dyDescent="0.3">
      <c r="F8946" s="2">
        <v>8941</v>
      </c>
      <c r="G8946" s="12">
        <f ca="1"/>
        <v>9.4837922836418675E-2</v>
      </c>
      <c r="H8946" s="12">
        <f ca="1"/>
        <v>78.24231564242406</v>
      </c>
    </row>
    <row r="8947" spans="6:8" x14ac:dyDescent="0.3">
      <c r="F8947" s="2">
        <v>8942</v>
      </c>
      <c r="G8947" s="12">
        <f ca="1"/>
        <v>0.68560147713165476</v>
      </c>
      <c r="H8947" s="12">
        <f ca="1"/>
        <v>86.528306463916962</v>
      </c>
    </row>
    <row r="8948" spans="6:8" x14ac:dyDescent="0.3">
      <c r="F8948" s="2">
        <v>8943</v>
      </c>
      <c r="G8948" s="12">
        <f ca="1"/>
        <v>0.45802538528516901</v>
      </c>
      <c r="H8948" s="12">
        <f ca="1"/>
        <v>82.776830840831664</v>
      </c>
    </row>
    <row r="8949" spans="6:8" x14ac:dyDescent="0.3">
      <c r="F8949" s="2">
        <v>8944</v>
      </c>
      <c r="G8949" s="12">
        <f ca="1"/>
        <v>0.99125608626619255</v>
      </c>
      <c r="H8949" s="12">
        <f ca="1"/>
        <v>88.997925005938868</v>
      </c>
    </row>
    <row r="8950" spans="6:8" x14ac:dyDescent="0.3">
      <c r="F8950" s="2">
        <v>8945</v>
      </c>
      <c r="G8950" s="12">
        <f ca="1"/>
        <v>0.24584062044060806</v>
      </c>
      <c r="H8950" s="12">
        <f ca="1"/>
        <v>79.560427172511083</v>
      </c>
    </row>
    <row r="8951" spans="6:8" x14ac:dyDescent="0.3">
      <c r="F8951" s="2">
        <v>8946</v>
      </c>
      <c r="G8951" s="12">
        <f ca="1"/>
        <v>0.86639221259925825</v>
      </c>
      <c r="H8951" s="12">
        <f ca="1"/>
        <v>88.5225693125725</v>
      </c>
    </row>
    <row r="8952" spans="6:8" x14ac:dyDescent="0.3">
      <c r="F8952" s="2">
        <v>8947</v>
      </c>
      <c r="G8952" s="12">
        <f ca="1"/>
        <v>0.20843519978662917</v>
      </c>
      <c r="H8952" s="12">
        <f ca="1"/>
        <v>79.137628348613177</v>
      </c>
    </row>
    <row r="8953" spans="6:8" x14ac:dyDescent="0.3">
      <c r="F8953" s="2">
        <v>8948</v>
      </c>
      <c r="G8953" s="12">
        <f ca="1"/>
        <v>0.82764375037033222</v>
      </c>
      <c r="H8953" s="12">
        <f ca="1"/>
        <v>88.21322699672308</v>
      </c>
    </row>
    <row r="8954" spans="6:8" x14ac:dyDescent="0.3">
      <c r="F8954" s="2">
        <v>8949</v>
      </c>
      <c r="G8954" s="12">
        <f ca="1"/>
        <v>0.98780187441160217</v>
      </c>
      <c r="H8954" s="12">
        <f ca="1"/>
        <v>88.995962007656416</v>
      </c>
    </row>
    <row r="8955" spans="6:8" x14ac:dyDescent="0.3">
      <c r="F8955" s="2">
        <v>8950</v>
      </c>
      <c r="G8955" s="12">
        <f ca="1"/>
        <v>0.26745711044126841</v>
      </c>
      <c r="H8955" s="12">
        <f ca="1"/>
        <v>79.829942790460223</v>
      </c>
    </row>
    <row r="8956" spans="6:8" x14ac:dyDescent="0.3">
      <c r="F8956" s="2">
        <v>8951</v>
      </c>
      <c r="G8956" s="12">
        <f ca="1"/>
        <v>0.94094003023181449</v>
      </c>
      <c r="H8956" s="12">
        <f ca="1"/>
        <v>88.905599867291826</v>
      </c>
    </row>
    <row r="8957" spans="6:8" x14ac:dyDescent="0.3">
      <c r="F8957" s="2">
        <v>8952</v>
      </c>
      <c r="G8957" s="12">
        <f ca="1"/>
        <v>0.75731473986755482</v>
      </c>
      <c r="H8957" s="12">
        <f ca="1"/>
        <v>87.477423572347803</v>
      </c>
    </row>
    <row r="8958" spans="6:8" x14ac:dyDescent="0.3">
      <c r="F8958" s="2">
        <v>8953</v>
      </c>
      <c r="G8958" s="12">
        <f ca="1"/>
        <v>5.3034342222775033E-2</v>
      </c>
      <c r="H8958" s="12">
        <f ca="1"/>
        <v>78.076162628633469</v>
      </c>
    </row>
    <row r="8959" spans="6:8" x14ac:dyDescent="0.3">
      <c r="F8959" s="2">
        <v>8954</v>
      </c>
      <c r="G8959" s="12">
        <f ca="1"/>
        <v>6.1844268353521414E-2</v>
      </c>
      <c r="H8959" s="12">
        <f ca="1"/>
        <v>78.103481987353973</v>
      </c>
    </row>
    <row r="8960" spans="6:8" x14ac:dyDescent="0.3">
      <c r="F8960" s="2">
        <v>8955</v>
      </c>
      <c r="G8960" s="12">
        <f ca="1"/>
        <v>0.92052639767471378</v>
      </c>
      <c r="H8960" s="12">
        <f ca="1"/>
        <v>88.829462059307886</v>
      </c>
    </row>
    <row r="8961" spans="6:8" x14ac:dyDescent="0.3">
      <c r="F8961" s="2">
        <v>8956</v>
      </c>
      <c r="G8961" s="12">
        <f ca="1"/>
        <v>0.24688580156280615</v>
      </c>
      <c r="H8961" s="12">
        <f ca="1"/>
        <v>79.573050383718368</v>
      </c>
    </row>
    <row r="8962" spans="6:8" x14ac:dyDescent="0.3">
      <c r="F8962" s="2">
        <v>8957</v>
      </c>
      <c r="G8962" s="12">
        <f ca="1"/>
        <v>0.30188879131805124</v>
      </c>
      <c r="H8962" s="12">
        <f ca="1"/>
        <v>80.293640926533612</v>
      </c>
    </row>
    <row r="8963" spans="6:8" x14ac:dyDescent="0.3">
      <c r="F8963" s="2">
        <v>8958</v>
      </c>
      <c r="G8963" s="12">
        <f ca="1"/>
        <v>5.0254157004102407E-2</v>
      </c>
      <c r="H8963" s="12">
        <f ca="1"/>
        <v>78.068402843022923</v>
      </c>
    </row>
    <row r="8964" spans="6:8" x14ac:dyDescent="0.3">
      <c r="F8964" s="2">
        <v>8959</v>
      </c>
      <c r="G8964" s="12">
        <f ca="1"/>
        <v>0.35923062684123641</v>
      </c>
      <c r="H8964" s="12">
        <f ca="1"/>
        <v>81.146192146250215</v>
      </c>
    </row>
    <row r="8965" spans="6:8" x14ac:dyDescent="0.3">
      <c r="F8965" s="2">
        <v>8960</v>
      </c>
      <c r="G8965" s="12">
        <f ca="1"/>
        <v>0.8801759266283804</v>
      </c>
      <c r="H8965" s="12">
        <f ca="1"/>
        <v>88.614888914063201</v>
      </c>
    </row>
    <row r="8966" spans="6:8" x14ac:dyDescent="0.3">
      <c r="F8966" s="2">
        <v>8961</v>
      </c>
      <c r="G8966" s="12">
        <f ca="1"/>
        <v>0.47525929466548078</v>
      </c>
      <c r="H8966" s="12">
        <f ca="1"/>
        <v>83.072941595126068</v>
      </c>
    </row>
    <row r="8967" spans="6:8" x14ac:dyDescent="0.3">
      <c r="F8967" s="2">
        <v>8962</v>
      </c>
      <c r="G8967" s="12">
        <f ca="1"/>
        <v>0.31764006991748794</v>
      </c>
      <c r="H8967" s="12">
        <f ca="1"/>
        <v>80.518605060483239</v>
      </c>
    </row>
    <row r="8968" spans="6:8" x14ac:dyDescent="0.3">
      <c r="F8968" s="2">
        <v>8963</v>
      </c>
      <c r="G8968" s="12">
        <f ca="1"/>
        <v>0.66606294635288577</v>
      </c>
      <c r="H8968" s="12">
        <f ca="1"/>
        <v>86.240961082140174</v>
      </c>
    </row>
    <row r="8969" spans="6:8" x14ac:dyDescent="0.3">
      <c r="F8969" s="2">
        <v>8964</v>
      </c>
      <c r="G8969" s="12">
        <f ca="1"/>
        <v>0.62316669423207949</v>
      </c>
      <c r="H8969" s="12">
        <f ca="1"/>
        <v>85.575458167966232</v>
      </c>
    </row>
    <row r="8970" spans="6:8" x14ac:dyDescent="0.3">
      <c r="F8970" s="2">
        <v>8965</v>
      </c>
      <c r="G8970" s="12">
        <f ca="1"/>
        <v>0.71757474820277944</v>
      </c>
      <c r="H8970" s="12">
        <f ca="1"/>
        <v>86.973441875574892</v>
      </c>
    </row>
    <row r="8971" spans="6:8" x14ac:dyDescent="0.3">
      <c r="F8971" s="2">
        <v>8966</v>
      </c>
      <c r="G8971" s="12">
        <f ca="1"/>
        <v>0.61821796560018294</v>
      </c>
      <c r="H8971" s="12">
        <f ca="1"/>
        <v>85.496024392574071</v>
      </c>
    </row>
    <row r="8972" spans="6:8" x14ac:dyDescent="0.3">
      <c r="F8972" s="2">
        <v>8967</v>
      </c>
      <c r="G8972" s="12">
        <f ca="1"/>
        <v>0.23648665968983762</v>
      </c>
      <c r="H8972" s="12">
        <f ca="1"/>
        <v>79.44936138282813</v>
      </c>
    </row>
    <row r="8973" spans="6:8" x14ac:dyDescent="0.3">
      <c r="F8973" s="2">
        <v>8968</v>
      </c>
      <c r="G8973" s="12">
        <f ca="1"/>
        <v>0.71343642151314279</v>
      </c>
      <c r="H8973" s="12">
        <f ca="1"/>
        <v>86.917708555246591</v>
      </c>
    </row>
    <row r="8974" spans="6:8" x14ac:dyDescent="0.3">
      <c r="F8974" s="2">
        <v>8969</v>
      </c>
      <c r="G8974" s="12">
        <f ca="1"/>
        <v>0.40901888746788062</v>
      </c>
      <c r="H8974" s="12">
        <f ca="1"/>
        <v>81.949276941474778</v>
      </c>
    </row>
    <row r="8975" spans="6:8" x14ac:dyDescent="0.3">
      <c r="F8975" s="2">
        <v>8970</v>
      </c>
      <c r="G8975" s="12">
        <f ca="1"/>
        <v>0.49977957233492898</v>
      </c>
      <c r="H8975" s="12">
        <f ca="1"/>
        <v>83.496191283671621</v>
      </c>
    </row>
    <row r="8976" spans="6:8" x14ac:dyDescent="0.3">
      <c r="F8976" s="2">
        <v>8971</v>
      </c>
      <c r="G8976" s="12">
        <f ca="1"/>
        <v>0.66630017905628369</v>
      </c>
      <c r="H8976" s="12">
        <f ca="1"/>
        <v>86.244514114780927</v>
      </c>
    </row>
    <row r="8977" spans="6:8" x14ac:dyDescent="0.3">
      <c r="F8977" s="2">
        <v>8972</v>
      </c>
      <c r="G8977" s="12">
        <f ca="1"/>
        <v>0.64665203451543918</v>
      </c>
      <c r="H8977" s="12">
        <f ca="1"/>
        <v>85.945267024228386</v>
      </c>
    </row>
    <row r="8978" spans="6:8" x14ac:dyDescent="0.3">
      <c r="F8978" s="2">
        <v>8973</v>
      </c>
      <c r="G8978" s="12">
        <f ca="1"/>
        <v>6.443438663113521E-2</v>
      </c>
      <c r="H8978" s="12">
        <f ca="1"/>
        <v>78.112301185257323</v>
      </c>
    </row>
    <row r="8979" spans="6:8" x14ac:dyDescent="0.3">
      <c r="F8979" s="2">
        <v>8974</v>
      </c>
      <c r="G8979" s="12">
        <f ca="1"/>
        <v>0.55703370700537391</v>
      </c>
      <c r="H8979" s="12">
        <f ca="1"/>
        <v>84.48020719316429</v>
      </c>
    </row>
    <row r="8980" spans="6:8" x14ac:dyDescent="0.3">
      <c r="F8980" s="2">
        <v>8975</v>
      </c>
      <c r="G8980" s="12">
        <f ca="1"/>
        <v>0.43163255344643736</v>
      </c>
      <c r="H8980" s="12">
        <f ca="1"/>
        <v>82.327756978207802</v>
      </c>
    </row>
    <row r="8981" spans="6:8" x14ac:dyDescent="0.3">
      <c r="F8981" s="2">
        <v>8976</v>
      </c>
      <c r="G8981" s="12">
        <f ca="1"/>
        <v>4.7464992680575913E-2</v>
      </c>
      <c r="H8981" s="12">
        <f ca="1"/>
        <v>78.061034360361674</v>
      </c>
    </row>
    <row r="8982" spans="6:8" x14ac:dyDescent="0.3">
      <c r="F8982" s="2">
        <v>8977</v>
      </c>
      <c r="G8982" s="12">
        <f ca="1"/>
        <v>0.86262919528855675</v>
      </c>
      <c r="H8982" s="12">
        <f ca="1"/>
        <v>88.495721633102718</v>
      </c>
    </row>
    <row r="8983" spans="6:8" x14ac:dyDescent="0.3">
      <c r="F8983" s="2">
        <v>8978</v>
      </c>
      <c r="G8983" s="12">
        <f ca="1"/>
        <v>0.91420120898829582</v>
      </c>
      <c r="H8983" s="12">
        <f ca="1"/>
        <v>88.801407094168667</v>
      </c>
    </row>
    <row r="8984" spans="6:8" x14ac:dyDescent="0.3">
      <c r="F8984" s="2">
        <v>8979</v>
      </c>
      <c r="G8984" s="12">
        <f ca="1"/>
        <v>0.33572627829479318</v>
      </c>
      <c r="H8984" s="12">
        <f ca="1"/>
        <v>80.785885027647382</v>
      </c>
    </row>
    <row r="8985" spans="6:8" x14ac:dyDescent="0.3">
      <c r="F8985" s="2">
        <v>8980</v>
      </c>
      <c r="G8985" s="12">
        <f ca="1"/>
        <v>0.8621574126267777</v>
      </c>
      <c r="H8985" s="12">
        <f ca="1"/>
        <v>88.492306313664301</v>
      </c>
    </row>
    <row r="8986" spans="6:8" x14ac:dyDescent="0.3">
      <c r="F8986" s="2">
        <v>8981</v>
      </c>
      <c r="G8986" s="12">
        <f ca="1"/>
        <v>0.42676378683559135</v>
      </c>
      <c r="H8986" s="12">
        <f ca="1"/>
        <v>82.245704051208875</v>
      </c>
    </row>
    <row r="8987" spans="6:8" x14ac:dyDescent="0.3">
      <c r="F8987" s="2">
        <v>8982</v>
      </c>
      <c r="G8987" s="12">
        <f ca="1"/>
        <v>0.78477738348900794</v>
      </c>
      <c r="H8987" s="12">
        <f ca="1"/>
        <v>87.789961171696689</v>
      </c>
    </row>
    <row r="8988" spans="6:8" x14ac:dyDescent="0.3">
      <c r="F8988" s="2">
        <v>8983</v>
      </c>
      <c r="G8988" s="12">
        <f ca="1"/>
        <v>0.15268601286524719</v>
      </c>
      <c r="H8988" s="12">
        <f ca="1"/>
        <v>78.620708479108515</v>
      </c>
    </row>
    <row r="8989" spans="6:8" x14ac:dyDescent="0.3">
      <c r="F8989" s="2">
        <v>8984</v>
      </c>
      <c r="G8989" s="12">
        <f ca="1"/>
        <v>0.44947629309671466</v>
      </c>
      <c r="H8989" s="12">
        <f ca="1"/>
        <v>82.630674013411934</v>
      </c>
    </row>
    <row r="8990" spans="6:8" x14ac:dyDescent="0.3">
      <c r="F8990" s="2">
        <v>8985</v>
      </c>
      <c r="G8990" s="12">
        <f ca="1"/>
        <v>0.25557949827263671</v>
      </c>
      <c r="H8990" s="12">
        <f ca="1"/>
        <v>79.679676564484254</v>
      </c>
    </row>
    <row r="8991" spans="6:8" x14ac:dyDescent="0.3">
      <c r="F8991" s="2">
        <v>8986</v>
      </c>
      <c r="G8991" s="12">
        <f ca="1"/>
        <v>5.5175687436820775E-2</v>
      </c>
      <c r="H8991" s="12">
        <f ca="1"/>
        <v>78.082421449858302</v>
      </c>
    </row>
    <row r="8992" spans="6:8" x14ac:dyDescent="0.3">
      <c r="F8992" s="2">
        <v>8987</v>
      </c>
      <c r="G8992" s="12">
        <f ca="1"/>
        <v>0.68947649003574307</v>
      </c>
      <c r="H8992" s="12">
        <f ca="1"/>
        <v>86.583972958159066</v>
      </c>
    </row>
    <row r="8993" spans="6:8" x14ac:dyDescent="0.3">
      <c r="F8993" s="2">
        <v>8988</v>
      </c>
      <c r="G8993" s="12">
        <f ca="1"/>
        <v>0.53294130751182989</v>
      </c>
      <c r="H8993" s="12">
        <f ca="1"/>
        <v>84.068169500887066</v>
      </c>
    </row>
    <row r="8994" spans="6:8" x14ac:dyDescent="0.3">
      <c r="F8994" s="2">
        <v>8989</v>
      </c>
      <c r="G8994" s="12">
        <f ca="1"/>
        <v>0.23981158825629167</v>
      </c>
      <c r="H8994" s="12">
        <f ca="1"/>
        <v>79.488444694035792</v>
      </c>
    </row>
    <row r="8995" spans="6:8" x14ac:dyDescent="0.3">
      <c r="F8995" s="2">
        <v>8990</v>
      </c>
      <c r="G8995" s="12">
        <f ca="1"/>
        <v>0.82082954521861429</v>
      </c>
      <c r="H8995" s="12">
        <f ca="1"/>
        <v>88.151468091878741</v>
      </c>
    </row>
    <row r="8996" spans="6:8" x14ac:dyDescent="0.3">
      <c r="F8996" s="2">
        <v>8991</v>
      </c>
      <c r="G8996" s="12">
        <f ca="1"/>
        <v>0.26220908770908702</v>
      </c>
      <c r="H8996" s="12">
        <f ca="1"/>
        <v>79.762906311148171</v>
      </c>
    </row>
    <row r="8997" spans="6:8" x14ac:dyDescent="0.3">
      <c r="F8997" s="2">
        <v>8992</v>
      </c>
      <c r="G8997" s="12">
        <f ca="1"/>
        <v>0.89292871784639494</v>
      </c>
      <c r="H8997" s="12">
        <f ca="1"/>
        <v>88.691766650494543</v>
      </c>
    </row>
    <row r="8998" spans="6:8" x14ac:dyDescent="0.3">
      <c r="F8998" s="2">
        <v>8993</v>
      </c>
      <c r="G8998" s="12">
        <f ca="1"/>
        <v>0.283328257479043</v>
      </c>
      <c r="H8998" s="12">
        <f ca="1"/>
        <v>80.038669690494402</v>
      </c>
    </row>
    <row r="8999" spans="6:8" x14ac:dyDescent="0.3">
      <c r="F8999" s="2">
        <v>8994</v>
      </c>
      <c r="G8999" s="12">
        <f ca="1"/>
        <v>0.2310714571972734</v>
      </c>
      <c r="H8999" s="12">
        <f ca="1"/>
        <v>79.386655631555783</v>
      </c>
    </row>
    <row r="9000" spans="6:8" x14ac:dyDescent="0.3">
      <c r="F9000" s="2">
        <v>8995</v>
      </c>
      <c r="G9000" s="12">
        <f ca="1"/>
        <v>0.72643786320148585</v>
      </c>
      <c r="H9000" s="12">
        <f ca="1"/>
        <v>87.090819659185286</v>
      </c>
    </row>
    <row r="9001" spans="6:8" x14ac:dyDescent="0.3">
      <c r="F9001" s="2">
        <v>8996</v>
      </c>
      <c r="G9001" s="12">
        <f ca="1"/>
        <v>0.12848744907229448</v>
      </c>
      <c r="H9001" s="12">
        <f ca="1"/>
        <v>78.442027123464271</v>
      </c>
    </row>
    <row r="9002" spans="6:8" x14ac:dyDescent="0.3">
      <c r="F9002" s="2">
        <v>8997</v>
      </c>
      <c r="G9002" s="12">
        <f ca="1"/>
        <v>0.20323630979652751</v>
      </c>
      <c r="H9002" s="12">
        <f ca="1"/>
        <v>79.083504552556349</v>
      </c>
    </row>
    <row r="9003" spans="6:8" x14ac:dyDescent="0.3">
      <c r="F9003" s="2">
        <v>8998</v>
      </c>
      <c r="G9003" s="12">
        <f ca="1"/>
        <v>0.64814240371344556</v>
      </c>
      <c r="H9003" s="12">
        <f ca="1"/>
        <v>85.968306791668127</v>
      </c>
    </row>
    <row r="9004" spans="6:8" x14ac:dyDescent="0.3">
      <c r="F9004" s="2">
        <v>8999</v>
      </c>
      <c r="G9004" s="12">
        <f ca="1"/>
        <v>0.76197948624993228</v>
      </c>
      <c r="H9004" s="12">
        <f ca="1"/>
        <v>87.532663384908446</v>
      </c>
    </row>
    <row r="9005" spans="6:8" x14ac:dyDescent="0.3">
      <c r="F9005" s="2">
        <v>9000</v>
      </c>
      <c r="G9005" s="12">
        <f ca="1"/>
        <v>0.17229013044516872</v>
      </c>
      <c r="H9005" s="12">
        <f ca="1"/>
        <v>78.786184283572965</v>
      </c>
    </row>
    <row r="9006" spans="6:8" x14ac:dyDescent="0.3">
      <c r="F9006" s="2">
        <v>9001</v>
      </c>
      <c r="G9006" s="12">
        <f ca="1"/>
        <v>0.6222225313576939</v>
      </c>
      <c r="H9006" s="12">
        <f ca="1"/>
        <v>85.560341216318236</v>
      </c>
    </row>
    <row r="9007" spans="6:8" x14ac:dyDescent="0.3">
      <c r="F9007" s="2">
        <v>9002</v>
      </c>
      <c r="G9007" s="12">
        <f ca="1"/>
        <v>0.5290268179179427</v>
      </c>
      <c r="H9007" s="12">
        <f ca="1"/>
        <v>84.00085257827331</v>
      </c>
    </row>
    <row r="9008" spans="6:8" x14ac:dyDescent="0.3">
      <c r="F9008" s="2">
        <v>9003</v>
      </c>
      <c r="G9008" s="12">
        <f ca="1"/>
        <v>0.86896786871909204</v>
      </c>
      <c r="H9008" s="12">
        <f ca="1"/>
        <v>88.540541203158739</v>
      </c>
    </row>
    <row r="9009" spans="6:8" x14ac:dyDescent="0.3">
      <c r="F9009" s="2">
        <v>9004</v>
      </c>
      <c r="G9009" s="12">
        <f ca="1"/>
        <v>0.32126369883449013</v>
      </c>
      <c r="H9009" s="12">
        <f ca="1"/>
        <v>80.571411829050334</v>
      </c>
    </row>
    <row r="9010" spans="6:8" x14ac:dyDescent="0.3">
      <c r="F9010" s="2">
        <v>9005</v>
      </c>
      <c r="G9010" s="12">
        <f ca="1"/>
        <v>0.72902110516984009</v>
      </c>
      <c r="H9010" s="12">
        <f ca="1"/>
        <v>87.124510635019234</v>
      </c>
    </row>
    <row r="9011" spans="6:8" x14ac:dyDescent="0.3">
      <c r="F9011" s="2">
        <v>9006</v>
      </c>
      <c r="G9011" s="12">
        <f ca="1"/>
        <v>0.61257734384895235</v>
      </c>
      <c r="H9011" s="12">
        <f ca="1"/>
        <v>85.404897562034407</v>
      </c>
    </row>
    <row r="9012" spans="6:8" x14ac:dyDescent="0.3">
      <c r="F9012" s="2">
        <v>9007</v>
      </c>
      <c r="G9012" s="12">
        <f ca="1"/>
        <v>2.3904693557156298E-2</v>
      </c>
      <c r="H9012" s="12">
        <f ca="1"/>
        <v>78.015502247942734</v>
      </c>
    </row>
    <row r="9013" spans="6:8" x14ac:dyDescent="0.3">
      <c r="F9013" s="2">
        <v>9008</v>
      </c>
      <c r="G9013" s="12">
        <f ca="1"/>
        <v>0.97239128201718605</v>
      </c>
      <c r="H9013" s="12">
        <f ca="1"/>
        <v>88.979324661146194</v>
      </c>
    </row>
    <row r="9014" spans="6:8" x14ac:dyDescent="0.3">
      <c r="F9014" s="2">
        <v>9009</v>
      </c>
      <c r="G9014" s="12">
        <f ca="1"/>
        <v>0.85247371232098779</v>
      </c>
      <c r="H9014" s="12">
        <f ca="1"/>
        <v>88.419792476379087</v>
      </c>
    </row>
    <row r="9015" spans="6:8" x14ac:dyDescent="0.3">
      <c r="F9015" s="2">
        <v>9010</v>
      </c>
      <c r="G9015" s="12">
        <f ca="1"/>
        <v>0.84387680855853731</v>
      </c>
      <c r="H9015" s="12">
        <f ca="1"/>
        <v>88.351599443821812</v>
      </c>
    </row>
    <row r="9016" spans="6:8" x14ac:dyDescent="0.3">
      <c r="F9016" s="2">
        <v>9011</v>
      </c>
      <c r="G9016" s="12">
        <f ca="1"/>
        <v>0.50785063533039021</v>
      </c>
      <c r="H9016" s="12">
        <f ca="1"/>
        <v>83.635635488653875</v>
      </c>
    </row>
    <row r="9017" spans="6:8" x14ac:dyDescent="0.3">
      <c r="F9017" s="2">
        <v>9012</v>
      </c>
      <c r="G9017" s="12">
        <f ca="1"/>
        <v>0.79195470988403605</v>
      </c>
      <c r="H9017" s="12">
        <f ca="1"/>
        <v>87.866471408235782</v>
      </c>
    </row>
    <row r="9018" spans="6:8" x14ac:dyDescent="0.3">
      <c r="F9018" s="2">
        <v>9013</v>
      </c>
      <c r="G9018" s="12">
        <f ca="1"/>
        <v>0.80751450724318685</v>
      </c>
      <c r="H9018" s="12">
        <f ca="1"/>
        <v>88.024665364204225</v>
      </c>
    </row>
    <row r="9019" spans="6:8" x14ac:dyDescent="0.3">
      <c r="F9019" s="2">
        <v>9014</v>
      </c>
      <c r="G9019" s="12">
        <f ca="1"/>
        <v>6.219600991225227E-2</v>
      </c>
      <c r="H9019" s="12">
        <f ca="1"/>
        <v>78.104658691988121</v>
      </c>
    </row>
    <row r="9020" spans="6:8" x14ac:dyDescent="0.3">
      <c r="F9020" s="2">
        <v>9015</v>
      </c>
      <c r="G9020" s="12">
        <f ca="1"/>
        <v>0.17309717286538229</v>
      </c>
      <c r="H9020" s="12">
        <f ca="1"/>
        <v>78.793384023828665</v>
      </c>
    </row>
    <row r="9021" spans="6:8" x14ac:dyDescent="0.3">
      <c r="F9021" s="2">
        <v>9016</v>
      </c>
      <c r="G9021" s="12">
        <f ca="1"/>
        <v>0.44929260714875663</v>
      </c>
      <c r="H9021" s="12">
        <f ca="1"/>
        <v>82.627540189668451</v>
      </c>
    </row>
    <row r="9022" spans="6:8" x14ac:dyDescent="0.3">
      <c r="F9022" s="2">
        <v>9017</v>
      </c>
      <c r="G9022" s="12">
        <f ca="1"/>
        <v>0.83322525407131032</v>
      </c>
      <c r="H9022" s="12">
        <f ca="1"/>
        <v>88.262205708472848</v>
      </c>
    </row>
    <row r="9023" spans="6:8" x14ac:dyDescent="0.3">
      <c r="F9023" s="2">
        <v>9018</v>
      </c>
      <c r="G9023" s="12">
        <f ca="1"/>
        <v>0.86874515634051908</v>
      </c>
      <c r="H9023" s="12">
        <f ca="1"/>
        <v>88.539000223918094</v>
      </c>
    </row>
    <row r="9024" spans="6:8" x14ac:dyDescent="0.3">
      <c r="F9024" s="2">
        <v>9019</v>
      </c>
      <c r="G9024" s="12">
        <f ca="1"/>
        <v>0.99718011920734217</v>
      </c>
      <c r="H9024" s="12">
        <f ca="1"/>
        <v>88.999784180293446</v>
      </c>
    </row>
    <row r="9025" spans="6:8" x14ac:dyDescent="0.3">
      <c r="F9025" s="2">
        <v>9020</v>
      </c>
      <c r="G9025" s="12">
        <f ca="1"/>
        <v>0.57083953151002587</v>
      </c>
      <c r="H9025" s="12">
        <f ca="1"/>
        <v>84.713940348434434</v>
      </c>
    </row>
    <row r="9026" spans="6:8" x14ac:dyDescent="0.3">
      <c r="F9026" s="2">
        <v>9021</v>
      </c>
      <c r="G9026" s="12">
        <f ca="1"/>
        <v>0.88730088805453966</v>
      </c>
      <c r="H9026" s="12">
        <f ca="1"/>
        <v>88.658860554425473</v>
      </c>
    </row>
    <row r="9027" spans="6:8" x14ac:dyDescent="0.3">
      <c r="F9027" s="2">
        <v>9022</v>
      </c>
      <c r="G9027" s="12">
        <f ca="1"/>
        <v>0.35003182644478259</v>
      </c>
      <c r="H9027" s="12">
        <f ca="1"/>
        <v>81.003542247546591</v>
      </c>
    </row>
    <row r="9028" spans="6:8" x14ac:dyDescent="0.3">
      <c r="F9028" s="2">
        <v>9023</v>
      </c>
      <c r="G9028" s="12">
        <f ca="1"/>
        <v>0.89391911070177099</v>
      </c>
      <c r="H9028" s="12">
        <f ca="1"/>
        <v>88.697389865135548</v>
      </c>
    </row>
    <row r="9029" spans="6:8" x14ac:dyDescent="0.3">
      <c r="F9029" s="2">
        <v>9024</v>
      </c>
      <c r="G9029" s="12">
        <f ca="1"/>
        <v>0.19068722058112408</v>
      </c>
      <c r="H9029" s="12">
        <f ca="1"/>
        <v>78.957741795380244</v>
      </c>
    </row>
    <row r="9030" spans="6:8" x14ac:dyDescent="0.3">
      <c r="F9030" s="2">
        <v>9025</v>
      </c>
      <c r="G9030" s="12">
        <f ca="1"/>
        <v>0.56615957393855387</v>
      </c>
      <c r="H9030" s="12">
        <f ca="1"/>
        <v>84.634942387985078</v>
      </c>
    </row>
    <row r="9031" spans="6:8" x14ac:dyDescent="0.3">
      <c r="F9031" s="2">
        <v>9026</v>
      </c>
      <c r="G9031" s="12">
        <f ca="1"/>
        <v>0.50443825132821152</v>
      </c>
      <c r="H9031" s="12">
        <f ca="1"/>
        <v>83.576684992915091</v>
      </c>
    </row>
    <row r="9032" spans="6:8" x14ac:dyDescent="0.3">
      <c r="F9032" s="2">
        <v>9027</v>
      </c>
      <c r="G9032" s="12">
        <f ca="1"/>
        <v>0.54863806558556583</v>
      </c>
      <c r="H9032" s="12">
        <f ca="1"/>
        <v>84.33713894041955</v>
      </c>
    </row>
    <row r="9033" spans="6:8" x14ac:dyDescent="0.3">
      <c r="F9033" s="2">
        <v>9028</v>
      </c>
      <c r="G9033" s="12">
        <f ca="1"/>
        <v>0.83801808158219182</v>
      </c>
      <c r="H9033" s="12">
        <f ca="1"/>
        <v>88.303095723952353</v>
      </c>
    </row>
    <row r="9034" spans="6:8" x14ac:dyDescent="0.3">
      <c r="F9034" s="2">
        <v>9029</v>
      </c>
      <c r="G9034" s="12">
        <f ca="1"/>
        <v>4.6539282309917551E-2</v>
      </c>
      <c r="H9034" s="12">
        <f ca="1"/>
        <v>78.058681069278805</v>
      </c>
    </row>
    <row r="9035" spans="6:8" x14ac:dyDescent="0.3">
      <c r="F9035" s="2">
        <v>9030</v>
      </c>
      <c r="G9035" s="12">
        <f ca="1"/>
        <v>0.19899435078415428</v>
      </c>
      <c r="H9035" s="12">
        <f ca="1"/>
        <v>79.040215179930087</v>
      </c>
    </row>
    <row r="9036" spans="6:8" x14ac:dyDescent="0.3">
      <c r="F9036" s="2">
        <v>9031</v>
      </c>
      <c r="G9036" s="12">
        <f ca="1"/>
        <v>0.90184718342202363</v>
      </c>
      <c r="H9036" s="12">
        <f ca="1"/>
        <v>88.740585615502326</v>
      </c>
    </row>
    <row r="9037" spans="6:8" x14ac:dyDescent="0.3">
      <c r="F9037" s="2">
        <v>9032</v>
      </c>
      <c r="G9037" s="12">
        <f ca="1"/>
        <v>0.90409877127939597</v>
      </c>
      <c r="H9037" s="12">
        <f ca="1"/>
        <v>88.752261687851245</v>
      </c>
    </row>
    <row r="9038" spans="6:8" x14ac:dyDescent="0.3">
      <c r="F9038" s="2">
        <v>9033</v>
      </c>
      <c r="G9038" s="12">
        <f ca="1"/>
        <v>0.97162324722061189</v>
      </c>
      <c r="H9038" s="12">
        <f ca="1"/>
        <v>88.978159117254677</v>
      </c>
    </row>
    <row r="9039" spans="6:8" x14ac:dyDescent="0.3">
      <c r="F9039" s="2">
        <v>9034</v>
      </c>
      <c r="G9039" s="12">
        <f ca="1"/>
        <v>0.83160497095026309</v>
      </c>
      <c r="H9039" s="12">
        <f ca="1"/>
        <v>88.248137599855085</v>
      </c>
    </row>
    <row r="9040" spans="6:8" x14ac:dyDescent="0.3">
      <c r="F9040" s="2">
        <v>9035</v>
      </c>
      <c r="G9040" s="12">
        <f ca="1"/>
        <v>0.62424628402897908</v>
      </c>
      <c r="H9040" s="12">
        <f ca="1"/>
        <v>85.592721049644084</v>
      </c>
    </row>
    <row r="9041" spans="6:8" x14ac:dyDescent="0.3">
      <c r="F9041" s="2">
        <v>9036</v>
      </c>
      <c r="G9041" s="12">
        <f ca="1"/>
        <v>9.0062275517608592E-2</v>
      </c>
      <c r="H9041" s="12">
        <f ca="1"/>
        <v>78.218685036477567</v>
      </c>
    </row>
    <row r="9042" spans="6:8" x14ac:dyDescent="0.3">
      <c r="F9042" s="2">
        <v>9037</v>
      </c>
      <c r="G9042" s="12">
        <f ca="1"/>
        <v>0.45361981858424194</v>
      </c>
      <c r="H9042" s="12">
        <f ca="1"/>
        <v>82.701440674308358</v>
      </c>
    </row>
    <row r="9043" spans="6:8" x14ac:dyDescent="0.3">
      <c r="F9043" s="2">
        <v>9038</v>
      </c>
      <c r="G9043" s="12">
        <f ca="1"/>
        <v>0.21753758465040862</v>
      </c>
      <c r="H9043" s="12">
        <f ca="1"/>
        <v>79.235183452979044</v>
      </c>
    </row>
    <row r="9044" spans="6:8" x14ac:dyDescent="0.3">
      <c r="F9044" s="2">
        <v>9039</v>
      </c>
      <c r="G9044" s="12">
        <f ca="1"/>
        <v>0.33173831897951822</v>
      </c>
      <c r="H9044" s="12">
        <f ca="1"/>
        <v>80.726167077473704</v>
      </c>
    </row>
    <row r="9045" spans="6:8" x14ac:dyDescent="0.3">
      <c r="F9045" s="2">
        <v>9040</v>
      </c>
      <c r="G9045" s="12">
        <f ca="1"/>
        <v>0.21295593649933031</v>
      </c>
      <c r="H9045" s="12">
        <f ca="1"/>
        <v>79.185638542085741</v>
      </c>
    </row>
    <row r="9046" spans="6:8" x14ac:dyDescent="0.3">
      <c r="F9046" s="2">
        <v>9041</v>
      </c>
      <c r="G9046" s="12">
        <f ca="1"/>
        <v>0.72117839381972337</v>
      </c>
      <c r="H9046" s="12">
        <f ca="1"/>
        <v>87.021496445546873</v>
      </c>
    </row>
    <row r="9047" spans="6:8" x14ac:dyDescent="0.3">
      <c r="F9047" s="2">
        <v>9042</v>
      </c>
      <c r="G9047" s="12">
        <f ca="1"/>
        <v>0.50611647608391386</v>
      </c>
      <c r="H9047" s="12">
        <f ca="1"/>
        <v>83.605678616175084</v>
      </c>
    </row>
    <row r="9048" spans="6:8" x14ac:dyDescent="0.3">
      <c r="F9048" s="2">
        <v>9043</v>
      </c>
      <c r="G9048" s="12">
        <f ca="1"/>
        <v>0.99268411107804888</v>
      </c>
      <c r="H9048" s="12">
        <f ca="1"/>
        <v>88.998547395025156</v>
      </c>
    </row>
    <row r="9049" spans="6:8" x14ac:dyDescent="0.3">
      <c r="F9049" s="2">
        <v>9044</v>
      </c>
      <c r="G9049" s="12">
        <f ca="1"/>
        <v>0.47299683139394744</v>
      </c>
      <c r="H9049" s="12">
        <f ca="1"/>
        <v>83.033978175501403</v>
      </c>
    </row>
    <row r="9050" spans="6:8" x14ac:dyDescent="0.3">
      <c r="F9050" s="2">
        <v>9045</v>
      </c>
      <c r="G9050" s="12">
        <f ca="1"/>
        <v>0.14390623978472794</v>
      </c>
      <c r="H9050" s="12">
        <f ca="1"/>
        <v>78.552563177128135</v>
      </c>
    </row>
    <row r="9051" spans="6:8" x14ac:dyDescent="0.3">
      <c r="F9051" s="2">
        <v>9046</v>
      </c>
      <c r="G9051" s="12">
        <f ca="1"/>
        <v>0.93242338998196717</v>
      </c>
      <c r="H9051" s="12">
        <f ca="1"/>
        <v>88.876520895023305</v>
      </c>
    </row>
    <row r="9052" spans="6:8" x14ac:dyDescent="0.3">
      <c r="F9052" s="2">
        <v>9047</v>
      </c>
      <c r="G9052" s="12">
        <f ca="1"/>
        <v>0.66192424445446996</v>
      </c>
      <c r="H9052" s="12">
        <f ca="1"/>
        <v>86.178732548358695</v>
      </c>
    </row>
    <row r="9053" spans="6:8" x14ac:dyDescent="0.3">
      <c r="F9053" s="2">
        <v>9048</v>
      </c>
      <c r="G9053" s="12">
        <f ca="1"/>
        <v>0.44019802518962403</v>
      </c>
      <c r="H9053" s="12">
        <f ca="1"/>
        <v>82.4727639921731</v>
      </c>
    </row>
    <row r="9054" spans="6:8" x14ac:dyDescent="0.3">
      <c r="F9054" s="2">
        <v>9049</v>
      </c>
      <c r="G9054" s="12">
        <f ca="1"/>
        <v>0.40894078860377858</v>
      </c>
      <c r="H9054" s="12">
        <f ca="1"/>
        <v>81.94798228498837</v>
      </c>
    </row>
    <row r="9055" spans="6:8" x14ac:dyDescent="0.3">
      <c r="F9055" s="2">
        <v>9050</v>
      </c>
      <c r="G9055" s="12">
        <f ca="1"/>
        <v>0.46471774153274725</v>
      </c>
      <c r="H9055" s="12">
        <f ca="1"/>
        <v>82.891613903599904</v>
      </c>
    </row>
    <row r="9056" spans="6:8" x14ac:dyDescent="0.3">
      <c r="F9056" s="2">
        <v>9051</v>
      </c>
      <c r="G9056" s="12">
        <f ca="1"/>
        <v>0.37337434398016556</v>
      </c>
      <c r="H9056" s="12">
        <f ca="1"/>
        <v>81.369317536513577</v>
      </c>
    </row>
    <row r="9057" spans="6:8" x14ac:dyDescent="0.3">
      <c r="F9057" s="2">
        <v>9052</v>
      </c>
      <c r="G9057" s="12">
        <f ca="1"/>
        <v>0.70320936114431998</v>
      </c>
      <c r="H9057" s="12">
        <f ca="1"/>
        <v>86.777516859852113</v>
      </c>
    </row>
    <row r="9058" spans="6:8" x14ac:dyDescent="0.3">
      <c r="F9058" s="2">
        <v>9053</v>
      </c>
      <c r="G9058" s="12">
        <f ca="1"/>
        <v>0.12693069587889116</v>
      </c>
      <c r="H9058" s="12">
        <f ca="1"/>
        <v>78.43152229409128</v>
      </c>
    </row>
    <row r="9059" spans="6:8" x14ac:dyDescent="0.3">
      <c r="F9059" s="2">
        <v>9054</v>
      </c>
      <c r="G9059" s="12">
        <f ca="1"/>
        <v>5.212465006406708E-3</v>
      </c>
      <c r="H9059" s="12">
        <f ca="1"/>
        <v>78.000737410027739</v>
      </c>
    </row>
    <row r="9060" spans="6:8" x14ac:dyDescent="0.3">
      <c r="F9060" s="2">
        <v>9055</v>
      </c>
      <c r="G9060" s="12">
        <f ca="1"/>
        <v>0.77873840287332552</v>
      </c>
      <c r="H9060" s="12">
        <f ca="1"/>
        <v>87.723894486883893</v>
      </c>
    </row>
    <row r="9061" spans="6:8" x14ac:dyDescent="0.3">
      <c r="F9061" s="2">
        <v>9056</v>
      </c>
      <c r="G9061" s="12">
        <f ca="1"/>
        <v>0.75109082412604034</v>
      </c>
      <c r="H9061" s="12">
        <f ca="1"/>
        <v>87.402392044820445</v>
      </c>
    </row>
    <row r="9062" spans="6:8" x14ac:dyDescent="0.3">
      <c r="F9062" s="2">
        <v>9057</v>
      </c>
      <c r="G9062" s="12">
        <f ca="1"/>
        <v>0.47501400043535558</v>
      </c>
      <c r="H9062" s="12">
        <f ca="1"/>
        <v>83.068716138342637</v>
      </c>
    </row>
    <row r="9063" spans="6:8" x14ac:dyDescent="0.3">
      <c r="F9063" s="2">
        <v>9058</v>
      </c>
      <c r="G9063" s="12">
        <f ca="1"/>
        <v>0.22535917574631248</v>
      </c>
      <c r="H9063" s="12">
        <f ca="1"/>
        <v>79.32180039777738</v>
      </c>
    </row>
    <row r="9064" spans="6:8" x14ac:dyDescent="0.3">
      <c r="F9064" s="2">
        <v>9059</v>
      </c>
      <c r="G9064" s="12">
        <f ca="1"/>
        <v>0.48360077057341222</v>
      </c>
      <c r="H9064" s="12">
        <f ca="1"/>
        <v>83.216766992597172</v>
      </c>
    </row>
    <row r="9065" spans="6:8" x14ac:dyDescent="0.3">
      <c r="F9065" s="2">
        <v>9060</v>
      </c>
      <c r="G9065" s="12">
        <f ca="1"/>
        <v>0.16260930893319259</v>
      </c>
      <c r="H9065" s="12">
        <f ca="1"/>
        <v>78.702195114098572</v>
      </c>
    </row>
    <row r="9066" spans="6:8" x14ac:dyDescent="0.3">
      <c r="F9066" s="2">
        <v>9061</v>
      </c>
      <c r="G9066" s="12">
        <f ca="1"/>
        <v>0.80365192399612106</v>
      </c>
      <c r="H9066" s="12">
        <f ca="1"/>
        <v>87.986389487231023</v>
      </c>
    </row>
    <row r="9067" spans="6:8" x14ac:dyDescent="0.3">
      <c r="F9067" s="2">
        <v>9062</v>
      </c>
      <c r="G9067" s="12">
        <f ca="1"/>
        <v>0.64319094296898838</v>
      </c>
      <c r="H9067" s="12">
        <f ca="1"/>
        <v>85.891555726848054</v>
      </c>
    </row>
    <row r="9068" spans="6:8" x14ac:dyDescent="0.3">
      <c r="F9068" s="2">
        <v>9063</v>
      </c>
      <c r="G9068" s="12">
        <f ca="1"/>
        <v>0.67814658634834046</v>
      </c>
      <c r="H9068" s="12">
        <f ca="1"/>
        <v>86.419958228553767</v>
      </c>
    </row>
    <row r="9069" spans="6:8" x14ac:dyDescent="0.3">
      <c r="F9069" s="2">
        <v>9064</v>
      </c>
      <c r="G9069" s="12">
        <f ca="1"/>
        <v>0.46915470404787984</v>
      </c>
      <c r="H9069" s="12">
        <f ca="1"/>
        <v>82.96786527381883</v>
      </c>
    </row>
    <row r="9070" spans="6:8" x14ac:dyDescent="0.3">
      <c r="F9070" s="2">
        <v>9065</v>
      </c>
      <c r="G9070" s="12">
        <f ca="1"/>
        <v>0.50586879282816533</v>
      </c>
      <c r="H9070" s="12">
        <f ca="1"/>
        <v>83.601399715257216</v>
      </c>
    </row>
    <row r="9071" spans="6:8" x14ac:dyDescent="0.3">
      <c r="F9071" s="2">
        <v>9066</v>
      </c>
      <c r="G9071" s="12">
        <f ca="1"/>
        <v>0.14420075327435966</v>
      </c>
      <c r="H9071" s="12">
        <f ca="1"/>
        <v>78.554788353092448</v>
      </c>
    </row>
    <row r="9072" spans="6:8" x14ac:dyDescent="0.3">
      <c r="F9072" s="2">
        <v>9067</v>
      </c>
      <c r="G9072" s="12">
        <f ca="1"/>
        <v>0.94535018202161791</v>
      </c>
      <c r="H9072" s="12">
        <f ca="1"/>
        <v>88.919138308212425</v>
      </c>
    </row>
    <row r="9073" spans="6:8" x14ac:dyDescent="0.3">
      <c r="F9073" s="2">
        <v>9068</v>
      </c>
      <c r="G9073" s="12">
        <f ca="1"/>
        <v>0.66107744361413201</v>
      </c>
      <c r="H9073" s="12">
        <f ca="1"/>
        <v>86.165944101656322</v>
      </c>
    </row>
    <row r="9074" spans="6:8" x14ac:dyDescent="0.3">
      <c r="F9074" s="2">
        <v>9069</v>
      </c>
      <c r="G9074" s="12">
        <f ca="1"/>
        <v>0.7320153132719518</v>
      </c>
      <c r="H9074" s="12">
        <f ca="1"/>
        <v>87.163262638457965</v>
      </c>
    </row>
    <row r="9075" spans="6:8" x14ac:dyDescent="0.3">
      <c r="F9075" s="2">
        <v>9070</v>
      </c>
      <c r="G9075" s="12">
        <f ca="1"/>
        <v>1.4867506398855257E-2</v>
      </c>
      <c r="H9075" s="12">
        <f ca="1"/>
        <v>78.005998321659604</v>
      </c>
    </row>
    <row r="9076" spans="6:8" x14ac:dyDescent="0.3">
      <c r="F9076" s="2">
        <v>9071</v>
      </c>
      <c r="G9076" s="12">
        <f ca="1"/>
        <v>0.39363416758838543</v>
      </c>
      <c r="H9076" s="12">
        <f ca="1"/>
        <v>81.696143158776849</v>
      </c>
    </row>
    <row r="9077" spans="6:8" x14ac:dyDescent="0.3">
      <c r="F9077" s="2">
        <v>9072</v>
      </c>
      <c r="G9077" s="12">
        <f ca="1"/>
        <v>8.5038087144337471E-2</v>
      </c>
      <c r="H9077" s="12">
        <f ca="1"/>
        <v>78.195107890945977</v>
      </c>
    </row>
    <row r="9078" spans="6:8" x14ac:dyDescent="0.3">
      <c r="F9078" s="2">
        <v>9073</v>
      </c>
      <c r="G9078" s="12">
        <f ca="1"/>
        <v>0.19427837534013892</v>
      </c>
      <c r="H9078" s="12">
        <f ca="1"/>
        <v>78.99301851034248</v>
      </c>
    </row>
    <row r="9079" spans="6:8" x14ac:dyDescent="0.3">
      <c r="F9079" s="2">
        <v>9074</v>
      </c>
      <c r="G9079" s="12">
        <f ca="1"/>
        <v>1.3751947490632466E-2</v>
      </c>
      <c r="H9079" s="12">
        <f ca="1"/>
        <v>78.005132078587067</v>
      </c>
    </row>
    <row r="9080" spans="6:8" x14ac:dyDescent="0.3">
      <c r="F9080" s="2">
        <v>9075</v>
      </c>
      <c r="G9080" s="12">
        <f ca="1"/>
        <v>0.4673665960932607</v>
      </c>
      <c r="H9080" s="12">
        <f ca="1"/>
        <v>82.937122492787495</v>
      </c>
    </row>
    <row r="9081" spans="6:8" x14ac:dyDescent="0.3">
      <c r="F9081" s="2">
        <v>9076</v>
      </c>
      <c r="G9081" s="12">
        <f ca="1"/>
        <v>0.13232408146038011</v>
      </c>
      <c r="H9081" s="12">
        <f ca="1"/>
        <v>78.468432324708459</v>
      </c>
    </row>
    <row r="9082" spans="6:8" x14ac:dyDescent="0.3">
      <c r="F9082" s="2">
        <v>9077</v>
      </c>
      <c r="G9082" s="12">
        <f ca="1"/>
        <v>0.43356561267184701</v>
      </c>
      <c r="H9082" s="12">
        <f ca="1"/>
        <v>82.360411798885181</v>
      </c>
    </row>
    <row r="9083" spans="6:8" x14ac:dyDescent="0.3">
      <c r="F9083" s="2">
        <v>9078</v>
      </c>
      <c r="G9083" s="12">
        <f ca="1"/>
        <v>0.77725594084582195</v>
      </c>
      <c r="H9083" s="12">
        <f ca="1"/>
        <v>87.707442958173402</v>
      </c>
    </row>
    <row r="9084" spans="6:8" x14ac:dyDescent="0.3">
      <c r="F9084" s="2">
        <v>9079</v>
      </c>
      <c r="G9084" s="12">
        <f ca="1"/>
        <v>0.683113471019964</v>
      </c>
      <c r="H9084" s="12">
        <f ca="1"/>
        <v>86.492327912345019</v>
      </c>
    </row>
    <row r="9085" spans="6:8" x14ac:dyDescent="0.3">
      <c r="F9085" s="2">
        <v>9080</v>
      </c>
      <c r="G9085" s="12">
        <f ca="1"/>
        <v>4.109499456098864E-2</v>
      </c>
      <c r="H9085" s="12">
        <f ca="1"/>
        <v>78.045772747659768</v>
      </c>
    </row>
    <row r="9086" spans="6:8" x14ac:dyDescent="0.3">
      <c r="F9086" s="2">
        <v>9081</v>
      </c>
      <c r="G9086" s="12">
        <f ca="1"/>
        <v>0.33002814380277967</v>
      </c>
      <c r="H9086" s="12">
        <f ca="1"/>
        <v>80.700690794558085</v>
      </c>
    </row>
    <row r="9087" spans="6:8" x14ac:dyDescent="0.3">
      <c r="F9087" s="2">
        <v>9082</v>
      </c>
      <c r="G9087" s="12">
        <f ca="1"/>
        <v>0.20184256533626765</v>
      </c>
      <c r="H9087" s="12">
        <f ca="1"/>
        <v>79.069194436394497</v>
      </c>
    </row>
    <row r="9088" spans="6:8" x14ac:dyDescent="0.3">
      <c r="F9088" s="2">
        <v>9083</v>
      </c>
      <c r="G9088" s="12">
        <f ca="1"/>
        <v>0.60324755991237522</v>
      </c>
      <c r="H9088" s="12">
        <f ca="1"/>
        <v>85.252871489408278</v>
      </c>
    </row>
    <row r="9089" spans="6:8" x14ac:dyDescent="0.3">
      <c r="F9089" s="2">
        <v>9084</v>
      </c>
      <c r="G9089" s="12">
        <f ca="1"/>
        <v>0.68939420997710132</v>
      </c>
      <c r="H9089" s="12">
        <f ca="1"/>
        <v>86.582795684204413</v>
      </c>
    </row>
    <row r="9090" spans="6:8" x14ac:dyDescent="0.3">
      <c r="F9090" s="2">
        <v>9085</v>
      </c>
      <c r="G9090" s="12">
        <f ca="1"/>
        <v>0.98554781277477566</v>
      </c>
      <c r="H9090" s="12">
        <f ca="1"/>
        <v>88.994332063306715</v>
      </c>
    </row>
    <row r="9091" spans="6:8" x14ac:dyDescent="0.3">
      <c r="F9091" s="2">
        <v>9086</v>
      </c>
      <c r="G9091" s="12">
        <f ca="1"/>
        <v>3.5446348056197952E-2</v>
      </c>
      <c r="H9091" s="12">
        <f ca="1"/>
        <v>78.034066427754368</v>
      </c>
    </row>
    <row r="9092" spans="6:8" x14ac:dyDescent="0.3">
      <c r="F9092" s="2">
        <v>9087</v>
      </c>
      <c r="G9092" s="12">
        <f ca="1"/>
        <v>0.63585333094880392</v>
      </c>
      <c r="H9092" s="12">
        <f ca="1"/>
        <v>85.776759009108986</v>
      </c>
    </row>
    <row r="9093" spans="6:8" x14ac:dyDescent="0.3">
      <c r="F9093" s="2">
        <v>9088</v>
      </c>
      <c r="G9093" s="12">
        <f ca="1"/>
        <v>0.17790443524100819</v>
      </c>
      <c r="H9093" s="12">
        <f ca="1"/>
        <v>78.836895560109781</v>
      </c>
    </row>
    <row r="9094" spans="6:8" x14ac:dyDescent="0.3">
      <c r="F9094" s="2">
        <v>9089</v>
      </c>
      <c r="G9094" s="12">
        <f ca="1"/>
        <v>0.45493750846492764</v>
      </c>
      <c r="H9094" s="12">
        <f ca="1"/>
        <v>82.72397423529047</v>
      </c>
    </row>
    <row r="9095" spans="6:8" x14ac:dyDescent="0.3">
      <c r="F9095" s="2">
        <v>9090</v>
      </c>
      <c r="G9095" s="12">
        <f ca="1"/>
        <v>9.8710862479729267E-2</v>
      </c>
      <c r="H9095" s="12">
        <f ca="1"/>
        <v>78.262348817146645</v>
      </c>
    </row>
    <row r="9096" spans="6:8" x14ac:dyDescent="0.3">
      <c r="F9096" s="2">
        <v>9091</v>
      </c>
      <c r="G9096" s="12">
        <f ca="1"/>
        <v>0.26244290834889927</v>
      </c>
      <c r="H9096" s="12">
        <f ca="1"/>
        <v>79.765871570357788</v>
      </c>
    </row>
    <row r="9097" spans="6:8" x14ac:dyDescent="0.3">
      <c r="F9097" s="2">
        <v>9092</v>
      </c>
      <c r="G9097" s="12">
        <f ca="1"/>
        <v>0.93586979176631702</v>
      </c>
      <c r="H9097" s="12">
        <f ca="1"/>
        <v>88.888753022378395</v>
      </c>
    </row>
    <row r="9098" spans="6:8" x14ac:dyDescent="0.3">
      <c r="F9098" s="2">
        <v>9093</v>
      </c>
      <c r="G9098" s="12">
        <f ca="1"/>
        <v>0.12007841246494921</v>
      </c>
      <c r="H9098" s="12">
        <f ca="1"/>
        <v>78.386728243731042</v>
      </c>
    </row>
    <row r="9099" spans="6:8" x14ac:dyDescent="0.3">
      <c r="F9099" s="2">
        <v>9094</v>
      </c>
      <c r="G9099" s="12">
        <f ca="1"/>
        <v>0.97287684151219</v>
      </c>
      <c r="H9099" s="12">
        <f ca="1"/>
        <v>88.980045071680536</v>
      </c>
    </row>
    <row r="9100" spans="6:8" x14ac:dyDescent="0.3">
      <c r="F9100" s="2">
        <v>9095</v>
      </c>
      <c r="G9100" s="12">
        <f ca="1"/>
        <v>0.66529288114991214</v>
      </c>
      <c r="H9100" s="12">
        <f ca="1"/>
        <v>86.229417338846872</v>
      </c>
    </row>
    <row r="9101" spans="6:8" x14ac:dyDescent="0.3">
      <c r="F9101" s="2">
        <v>9096</v>
      </c>
      <c r="G9101" s="12">
        <f ca="1"/>
        <v>0.48518891086016924</v>
      </c>
      <c r="H9101" s="12">
        <f ca="1"/>
        <v>83.244175088261301</v>
      </c>
    </row>
    <row r="9102" spans="6:8" x14ac:dyDescent="0.3">
      <c r="F9102" s="2">
        <v>9097</v>
      </c>
      <c r="G9102" s="12">
        <f ca="1"/>
        <v>0.11107807868884789</v>
      </c>
      <c r="H9102" s="12">
        <f ca="1"/>
        <v>78.331495402335136</v>
      </c>
    </row>
    <row r="9103" spans="6:8" x14ac:dyDescent="0.3">
      <c r="F9103" s="2">
        <v>9098</v>
      </c>
      <c r="G9103" s="12">
        <f ca="1"/>
        <v>0.90632639225975087</v>
      </c>
      <c r="H9103" s="12">
        <f ca="1"/>
        <v>88.763554860128522</v>
      </c>
    </row>
    <row r="9104" spans="6:8" x14ac:dyDescent="0.3">
      <c r="F9104" s="2">
        <v>9099</v>
      </c>
      <c r="G9104" s="12">
        <f ca="1"/>
        <v>0.59477711969654923</v>
      </c>
      <c r="H9104" s="12">
        <f ca="1"/>
        <v>85.113540542759651</v>
      </c>
    </row>
    <row r="9105" spans="6:8" x14ac:dyDescent="0.3">
      <c r="F9105" s="2">
        <v>9100</v>
      </c>
      <c r="G9105" s="12">
        <f ca="1"/>
        <v>0.25066891983045014</v>
      </c>
      <c r="H9105" s="12">
        <f ca="1"/>
        <v>79.619094099311994</v>
      </c>
    </row>
    <row r="9106" spans="6:8" x14ac:dyDescent="0.3">
      <c r="F9106" s="2">
        <v>9101</v>
      </c>
      <c r="G9106" s="12">
        <f ca="1"/>
        <v>0.54158117610102874</v>
      </c>
      <c r="H9106" s="12">
        <f ca="1"/>
        <v>84.216429497806658</v>
      </c>
    </row>
    <row r="9107" spans="6:8" x14ac:dyDescent="0.3">
      <c r="F9107" s="2">
        <v>9102</v>
      </c>
      <c r="G9107" s="12">
        <f ca="1"/>
        <v>5.8228222739884483E-3</v>
      </c>
      <c r="H9107" s="12">
        <f ca="1"/>
        <v>78.000920210951946</v>
      </c>
    </row>
    <row r="9108" spans="6:8" x14ac:dyDescent="0.3">
      <c r="F9108" s="2">
        <v>9103</v>
      </c>
      <c r="G9108" s="12">
        <f ca="1"/>
        <v>0.96278952682847674</v>
      </c>
      <c r="H9108" s="12">
        <f ca="1"/>
        <v>88.962462253952935</v>
      </c>
    </row>
    <row r="9109" spans="6:8" x14ac:dyDescent="0.3">
      <c r="F9109" s="2">
        <v>9104</v>
      </c>
      <c r="G9109" s="12">
        <f ca="1"/>
        <v>0.62069186119899555</v>
      </c>
      <c r="H9109" s="12">
        <f ca="1"/>
        <v>85.535795264500621</v>
      </c>
    </row>
    <row r="9110" spans="6:8" x14ac:dyDescent="0.3">
      <c r="F9110" s="2">
        <v>9105</v>
      </c>
      <c r="G9110" s="12">
        <f ca="1"/>
        <v>0.56159272606890109</v>
      </c>
      <c r="H9110" s="12">
        <f ca="1"/>
        <v>84.557617086049163</v>
      </c>
    </row>
    <row r="9111" spans="6:8" x14ac:dyDescent="0.3">
      <c r="F9111" s="2">
        <v>9106</v>
      </c>
      <c r="G9111" s="12">
        <f ca="1"/>
        <v>0.39005585395218856</v>
      </c>
      <c r="H9111" s="12">
        <f ca="1"/>
        <v>81.637849499138113</v>
      </c>
    </row>
    <row r="9112" spans="6:8" x14ac:dyDescent="0.3">
      <c r="F9112" s="2">
        <v>9107</v>
      </c>
      <c r="G9112" s="12">
        <f ca="1"/>
        <v>4.8577213154431309E-2</v>
      </c>
      <c r="H9112" s="12">
        <f ca="1"/>
        <v>78.063922622356912</v>
      </c>
    </row>
    <row r="9113" spans="6:8" x14ac:dyDescent="0.3">
      <c r="F9113" s="2">
        <v>9108</v>
      </c>
      <c r="G9113" s="12">
        <f ca="1"/>
        <v>0.14635589898353651</v>
      </c>
      <c r="H9113" s="12">
        <f ca="1"/>
        <v>78.57120011825603</v>
      </c>
    </row>
    <row r="9114" spans="6:8" x14ac:dyDescent="0.3">
      <c r="F9114" s="2">
        <v>9109</v>
      </c>
      <c r="G9114" s="12">
        <f ca="1"/>
        <v>0.15908427655356494</v>
      </c>
      <c r="H9114" s="12">
        <f ca="1"/>
        <v>78.672710635526883</v>
      </c>
    </row>
    <row r="9115" spans="6:8" x14ac:dyDescent="0.3">
      <c r="F9115" s="2">
        <v>9110</v>
      </c>
      <c r="G9115" s="12">
        <f ca="1"/>
        <v>0.20341256378219752</v>
      </c>
      <c r="H9115" s="12">
        <f ca="1"/>
        <v>79.085320257390165</v>
      </c>
    </row>
    <row r="9116" spans="6:8" x14ac:dyDescent="0.3">
      <c r="F9116" s="2">
        <v>9111</v>
      </c>
      <c r="G9116" s="12">
        <f ca="1"/>
        <v>0.20100616973707552</v>
      </c>
      <c r="H9116" s="12">
        <f ca="1"/>
        <v>79.060647604701657</v>
      </c>
    </row>
    <row r="9117" spans="6:8" x14ac:dyDescent="0.3">
      <c r="F9117" s="2">
        <v>9112</v>
      </c>
      <c r="G9117" s="12">
        <f ca="1"/>
        <v>0.34144022317046119</v>
      </c>
      <c r="H9117" s="12">
        <f ca="1"/>
        <v>80.87218896796837</v>
      </c>
    </row>
    <row r="9118" spans="6:8" x14ac:dyDescent="0.3">
      <c r="F9118" s="2">
        <v>9113</v>
      </c>
      <c r="G9118" s="12">
        <f ca="1"/>
        <v>0.8781262127303564</v>
      </c>
      <c r="H9118" s="12">
        <f ca="1"/>
        <v>88.601763472356396</v>
      </c>
    </row>
    <row r="9119" spans="6:8" x14ac:dyDescent="0.3">
      <c r="F9119" s="2">
        <v>9114</v>
      </c>
      <c r="G9119" s="12">
        <f ca="1"/>
        <v>0.96191352781629536</v>
      </c>
      <c r="H9119" s="12">
        <f ca="1"/>
        <v>88.960676176745579</v>
      </c>
    </row>
    <row r="9120" spans="6:8" x14ac:dyDescent="0.3">
      <c r="F9120" s="2">
        <v>9115</v>
      </c>
      <c r="G9120" s="12">
        <f ca="1"/>
        <v>0.15090843863977099</v>
      </c>
      <c r="H9120" s="12">
        <f ca="1"/>
        <v>78.60661021413955</v>
      </c>
    </row>
    <row r="9121" spans="6:8" x14ac:dyDescent="0.3">
      <c r="F9121" s="2">
        <v>9116</v>
      </c>
      <c r="G9121" s="12">
        <f ca="1"/>
        <v>0.71156655538901958</v>
      </c>
      <c r="H9121" s="12">
        <f ca="1"/>
        <v>86.892335906274056</v>
      </c>
    </row>
    <row r="9122" spans="6:8" x14ac:dyDescent="0.3">
      <c r="F9122" s="2">
        <v>9117</v>
      </c>
      <c r="G9122" s="12">
        <f ca="1"/>
        <v>0.31940275928856021</v>
      </c>
      <c r="H9122" s="12">
        <f ca="1"/>
        <v>80.544244711744099</v>
      </c>
    </row>
    <row r="9123" spans="6:8" x14ac:dyDescent="0.3">
      <c r="F9123" s="2">
        <v>9118</v>
      </c>
      <c r="G9123" s="12">
        <f ca="1"/>
        <v>0.87602285465595875</v>
      </c>
      <c r="H9123" s="12">
        <f ca="1"/>
        <v>88.588074599279693</v>
      </c>
    </row>
    <row r="9124" spans="6:8" x14ac:dyDescent="0.3">
      <c r="F9124" s="2">
        <v>9119</v>
      </c>
      <c r="G9124" s="12">
        <f ca="1"/>
        <v>0.79675877135300821</v>
      </c>
      <c r="H9124" s="12">
        <f ca="1"/>
        <v>87.916444793589861</v>
      </c>
    </row>
    <row r="9125" spans="6:8" x14ac:dyDescent="0.3">
      <c r="F9125" s="2">
        <v>9120</v>
      </c>
      <c r="G9125" s="12">
        <f ca="1"/>
        <v>0.23643239093733892</v>
      </c>
      <c r="H9125" s="12">
        <f ca="1"/>
        <v>79.448727127754836</v>
      </c>
    </row>
    <row r="9126" spans="6:8" x14ac:dyDescent="0.3">
      <c r="F9126" s="2">
        <v>9121</v>
      </c>
      <c r="G9126" s="12">
        <f ca="1"/>
        <v>0.88186548377995999</v>
      </c>
      <c r="H9126" s="12">
        <f ca="1"/>
        <v>88.625548633784319</v>
      </c>
    </row>
    <row r="9127" spans="6:8" x14ac:dyDescent="0.3">
      <c r="F9127" s="2">
        <v>9122</v>
      </c>
      <c r="G9127" s="12">
        <f ca="1"/>
        <v>0.75815405369050315</v>
      </c>
      <c r="H9127" s="12">
        <f ca="1"/>
        <v>87.487426071379105</v>
      </c>
    </row>
    <row r="9128" spans="6:8" x14ac:dyDescent="0.3">
      <c r="F9128" s="2">
        <v>9123</v>
      </c>
      <c r="G9128" s="12">
        <f ca="1"/>
        <v>0.84749287689946606</v>
      </c>
      <c r="H9128" s="12">
        <f ca="1"/>
        <v>88.380717221642414</v>
      </c>
    </row>
    <row r="9129" spans="6:8" x14ac:dyDescent="0.3">
      <c r="F9129" s="2">
        <v>9124</v>
      </c>
      <c r="G9129" s="12">
        <f ca="1"/>
        <v>0.63131686828138722</v>
      </c>
      <c r="H9129" s="12">
        <f ca="1"/>
        <v>85.705177097868841</v>
      </c>
    </row>
    <row r="9130" spans="6:8" x14ac:dyDescent="0.3">
      <c r="F9130" s="2">
        <v>9125</v>
      </c>
      <c r="G9130" s="12">
        <f ca="1"/>
        <v>8.5755630498722146E-2</v>
      </c>
      <c r="H9130" s="12">
        <f ca="1"/>
        <v>78.198394364050728</v>
      </c>
    </row>
    <row r="9131" spans="6:8" x14ac:dyDescent="0.3">
      <c r="F9131" s="2">
        <v>9126</v>
      </c>
      <c r="G9131" s="12">
        <f ca="1"/>
        <v>0.23874050663674207</v>
      </c>
      <c r="H9131" s="12">
        <f ca="1"/>
        <v>79.475806529023757</v>
      </c>
    </row>
    <row r="9132" spans="6:8" x14ac:dyDescent="0.3">
      <c r="F9132" s="2">
        <v>9127</v>
      </c>
      <c r="G9132" s="12">
        <f ca="1"/>
        <v>0.52498380902889896</v>
      </c>
      <c r="H9132" s="12">
        <f ca="1"/>
        <v>83.931246128454163</v>
      </c>
    </row>
    <row r="9133" spans="6:8" x14ac:dyDescent="0.3">
      <c r="F9133" s="2">
        <v>9128</v>
      </c>
      <c r="G9133" s="12">
        <f ca="1"/>
        <v>0.79622457166508531</v>
      </c>
      <c r="H9133" s="12">
        <f ca="1"/>
        <v>87.910937381958476</v>
      </c>
    </row>
    <row r="9134" spans="6:8" x14ac:dyDescent="0.3">
      <c r="F9134" s="2">
        <v>9129</v>
      </c>
      <c r="G9134" s="12">
        <f ca="1"/>
        <v>0.9626402927007196</v>
      </c>
      <c r="H9134" s="12">
        <f ca="1"/>
        <v>88.962160903254073</v>
      </c>
    </row>
    <row r="9135" spans="6:8" x14ac:dyDescent="0.3">
      <c r="F9135" s="2">
        <v>9130</v>
      </c>
      <c r="G9135" s="12">
        <f ca="1"/>
        <v>0.37853628616498436</v>
      </c>
      <c r="H9135" s="12">
        <f ca="1"/>
        <v>81.451821323891807</v>
      </c>
    </row>
    <row r="9136" spans="6:8" x14ac:dyDescent="0.3">
      <c r="F9136" s="2">
        <v>9131</v>
      </c>
      <c r="G9136" s="12">
        <f ca="1"/>
        <v>7.5514026504617249E-3</v>
      </c>
      <c r="H9136" s="12">
        <f ca="1"/>
        <v>78.001547630666437</v>
      </c>
    </row>
    <row r="9137" spans="6:8" x14ac:dyDescent="0.3">
      <c r="F9137" s="2">
        <v>9132</v>
      </c>
      <c r="G9137" s="12">
        <f ca="1"/>
        <v>8.5611515013780171E-2</v>
      </c>
      <c r="H9137" s="12">
        <f ca="1"/>
        <v>78.19773212752412</v>
      </c>
    </row>
    <row r="9138" spans="6:8" x14ac:dyDescent="0.3">
      <c r="F9138" s="2">
        <v>9133</v>
      </c>
      <c r="G9138" s="12">
        <f ca="1"/>
        <v>0.5462097093616789</v>
      </c>
      <c r="H9138" s="12">
        <f ca="1"/>
        <v>84.295644878410101</v>
      </c>
    </row>
    <row r="9139" spans="6:8" x14ac:dyDescent="0.3">
      <c r="F9139" s="2">
        <v>9134</v>
      </c>
      <c r="G9139" s="12">
        <f ca="1"/>
        <v>0.79522830206951478</v>
      </c>
      <c r="H9139" s="12">
        <f ca="1"/>
        <v>87.900633013833414</v>
      </c>
    </row>
    <row r="9140" spans="6:8" x14ac:dyDescent="0.3">
      <c r="F9140" s="2">
        <v>9135</v>
      </c>
      <c r="G9140" s="12">
        <f ca="1"/>
        <v>0.68532844529642389</v>
      </c>
      <c r="H9140" s="12">
        <f ca="1"/>
        <v>86.524367203843966</v>
      </c>
    </row>
    <row r="9141" spans="6:8" x14ac:dyDescent="0.3">
      <c r="F9141" s="2">
        <v>9136</v>
      </c>
      <c r="G9141" s="12">
        <f ca="1"/>
        <v>0.16549546146403671</v>
      </c>
      <c r="H9141" s="12">
        <f ca="1"/>
        <v>78.726774057940133</v>
      </c>
    </row>
    <row r="9142" spans="6:8" x14ac:dyDescent="0.3">
      <c r="F9142" s="2">
        <v>9137</v>
      </c>
      <c r="G9142" s="12">
        <f ca="1"/>
        <v>0.57364012499525008</v>
      </c>
      <c r="H9142" s="12">
        <f ca="1"/>
        <v>84.761090123150083</v>
      </c>
    </row>
    <row r="9143" spans="6:8" x14ac:dyDescent="0.3">
      <c r="F9143" s="2">
        <v>9138</v>
      </c>
      <c r="G9143" s="12">
        <f ca="1"/>
        <v>0.24231934102307728</v>
      </c>
      <c r="H9143" s="12">
        <f ca="1"/>
        <v>79.518212192787161</v>
      </c>
    </row>
    <row r="9144" spans="6:8" x14ac:dyDescent="0.3">
      <c r="F9144" s="2">
        <v>9139</v>
      </c>
      <c r="G9144" s="12">
        <f ca="1"/>
        <v>0.13451484100648159</v>
      </c>
      <c r="H9144" s="12">
        <f ca="1"/>
        <v>78.483838099874731</v>
      </c>
    </row>
    <row r="9145" spans="6:8" x14ac:dyDescent="0.3">
      <c r="F9145" s="2">
        <v>9140</v>
      </c>
      <c r="G9145" s="12">
        <f ca="1"/>
        <v>0.49192935128627502</v>
      </c>
      <c r="H9145" s="12">
        <f ca="1"/>
        <v>83.360564141853018</v>
      </c>
    </row>
    <row r="9146" spans="6:8" x14ac:dyDescent="0.3">
      <c r="F9146" s="2">
        <v>9141</v>
      </c>
      <c r="G9146" s="12">
        <f ca="1"/>
        <v>0.14148806279109949</v>
      </c>
      <c r="H9146" s="12">
        <f ca="1"/>
        <v>78.534453137351349</v>
      </c>
    </row>
    <row r="9147" spans="6:8" x14ac:dyDescent="0.3">
      <c r="F9147" s="2">
        <v>9142</v>
      </c>
      <c r="G9147" s="12">
        <f ca="1"/>
        <v>0.788734489513371</v>
      </c>
      <c r="H9147" s="12">
        <f ca="1"/>
        <v>87.832416155072281</v>
      </c>
    </row>
    <row r="9148" spans="6:8" x14ac:dyDescent="0.3">
      <c r="F9148" s="2">
        <v>9143</v>
      </c>
      <c r="G9148" s="12">
        <f ca="1"/>
        <v>2.2730158751359975E-2</v>
      </c>
      <c r="H9148" s="12">
        <f ca="1"/>
        <v>78.014016927334183</v>
      </c>
    </row>
    <row r="9149" spans="6:8" x14ac:dyDescent="0.3">
      <c r="F9149" s="2">
        <v>9144</v>
      </c>
      <c r="G9149" s="12">
        <f ca="1"/>
        <v>0.56951424885543811</v>
      </c>
      <c r="H9149" s="12">
        <f ca="1"/>
        <v>84.691595391478913</v>
      </c>
    </row>
    <row r="9150" spans="6:8" x14ac:dyDescent="0.3">
      <c r="F9150" s="2">
        <v>9145</v>
      </c>
      <c r="G9150" s="12">
        <f ca="1"/>
        <v>0.58101640345586292</v>
      </c>
      <c r="H9150" s="12">
        <f ca="1"/>
        <v>84.884797819896605</v>
      </c>
    </row>
    <row r="9151" spans="6:8" x14ac:dyDescent="0.3">
      <c r="F9151" s="2">
        <v>9146</v>
      </c>
      <c r="G9151" s="12">
        <f ca="1"/>
        <v>0.61673297812656647</v>
      </c>
      <c r="H9151" s="12">
        <f ca="1"/>
        <v>85.472093357291527</v>
      </c>
    </row>
    <row r="9152" spans="6:8" x14ac:dyDescent="0.3">
      <c r="F9152" s="2">
        <v>9147</v>
      </c>
      <c r="G9152" s="12">
        <f ca="1"/>
        <v>0.69157508510637178</v>
      </c>
      <c r="H9152" s="12">
        <f ca="1"/>
        <v>86.613930063895765</v>
      </c>
    </row>
    <row r="9153" spans="6:8" x14ac:dyDescent="0.3">
      <c r="F9153" s="2">
        <v>9148</v>
      </c>
      <c r="G9153" s="12">
        <f ca="1"/>
        <v>0.49650116347108075</v>
      </c>
      <c r="H9153" s="12">
        <f ca="1"/>
        <v>83.439545662144539</v>
      </c>
    </row>
    <row r="9154" spans="6:8" x14ac:dyDescent="0.3">
      <c r="F9154" s="2">
        <v>9149</v>
      </c>
      <c r="G9154" s="12">
        <f ca="1"/>
        <v>0.42262700798741037</v>
      </c>
      <c r="H9154" s="12">
        <f ca="1"/>
        <v>82.176217086652159</v>
      </c>
    </row>
    <row r="9155" spans="6:8" x14ac:dyDescent="0.3">
      <c r="F9155" s="2">
        <v>9150</v>
      </c>
      <c r="G9155" s="12">
        <f ca="1"/>
        <v>0.92597212714403865</v>
      </c>
      <c r="H9155" s="12">
        <f ca="1"/>
        <v>88.851930832405088</v>
      </c>
    </row>
    <row r="9156" spans="6:8" x14ac:dyDescent="0.3">
      <c r="F9156" s="2">
        <v>9151</v>
      </c>
      <c r="G9156" s="12">
        <f ca="1"/>
        <v>5.5976873590045662E-2</v>
      </c>
      <c r="H9156" s="12">
        <f ca="1"/>
        <v>78.084826235923529</v>
      </c>
    </row>
    <row r="9157" spans="6:8" x14ac:dyDescent="0.3">
      <c r="F9157" s="2">
        <v>9152</v>
      </c>
      <c r="G9157" s="12">
        <f ca="1"/>
        <v>0.21152574293348891</v>
      </c>
      <c r="H9157" s="12">
        <f ca="1"/>
        <v>79.170355328907576</v>
      </c>
    </row>
    <row r="9158" spans="6:8" x14ac:dyDescent="0.3">
      <c r="F9158" s="2">
        <v>9153</v>
      </c>
      <c r="G9158" s="12">
        <f ca="1"/>
        <v>0.29701989256017725</v>
      </c>
      <c r="H9158" s="12">
        <f ca="1"/>
        <v>80.225665045884242</v>
      </c>
    </row>
    <row r="9159" spans="6:8" x14ac:dyDescent="0.3">
      <c r="F9159" s="2">
        <v>9154</v>
      </c>
      <c r="G9159" s="12">
        <f ca="1"/>
        <v>0.9272477507247372</v>
      </c>
      <c r="H9159" s="12">
        <f ca="1"/>
        <v>88.856967778892937</v>
      </c>
    </row>
    <row r="9160" spans="6:8" x14ac:dyDescent="0.3">
      <c r="F9160" s="2">
        <v>9155</v>
      </c>
      <c r="G9160" s="12">
        <f ca="1"/>
        <v>0.21456742360653625</v>
      </c>
      <c r="H9160" s="12">
        <f ca="1"/>
        <v>79.202963421299586</v>
      </c>
    </row>
    <row r="9161" spans="6:8" x14ac:dyDescent="0.3">
      <c r="F9161" s="2">
        <v>9156</v>
      </c>
      <c r="G9161" s="12">
        <f ca="1"/>
        <v>0.3289535218614239</v>
      </c>
      <c r="H9161" s="12">
        <f ca="1"/>
        <v>80.684723568428566</v>
      </c>
    </row>
    <row r="9162" spans="6:8" x14ac:dyDescent="0.3">
      <c r="F9162" s="2">
        <v>9157</v>
      </c>
      <c r="G9162" s="12">
        <f ca="1"/>
        <v>0.29147923265052444</v>
      </c>
      <c r="H9162" s="12">
        <f ca="1"/>
        <v>80.14924334527575</v>
      </c>
    </row>
    <row r="9163" spans="6:8" x14ac:dyDescent="0.3">
      <c r="F9163" s="2">
        <v>9158</v>
      </c>
      <c r="G9163" s="12">
        <f ca="1"/>
        <v>0.66708307443902326</v>
      </c>
      <c r="H9163" s="12">
        <f ca="1"/>
        <v>86.256228706384931</v>
      </c>
    </row>
    <row r="9164" spans="6:8" x14ac:dyDescent="0.3">
      <c r="F9164" s="2">
        <v>9159</v>
      </c>
      <c r="G9164" s="12">
        <f ca="1"/>
        <v>0.51573914524722553</v>
      </c>
      <c r="H9164" s="12">
        <f ca="1"/>
        <v>83.771842103984895</v>
      </c>
    </row>
    <row r="9165" spans="6:8" x14ac:dyDescent="0.3">
      <c r="F9165" s="2">
        <v>9160</v>
      </c>
      <c r="G9165" s="12">
        <f ca="1"/>
        <v>0.42009491259857512</v>
      </c>
      <c r="H9165" s="12">
        <f ca="1"/>
        <v>82.133794130612671</v>
      </c>
    </row>
    <row r="9166" spans="6:8" x14ac:dyDescent="0.3">
      <c r="F9166" s="2">
        <v>9161</v>
      </c>
      <c r="G9166" s="12">
        <f ca="1"/>
        <v>0.23885644637845727</v>
      </c>
      <c r="H9166" s="12">
        <f ca="1"/>
        <v>79.477172356664155</v>
      </c>
    </row>
    <row r="9167" spans="6:8" x14ac:dyDescent="0.3">
      <c r="F9167" s="2">
        <v>9162</v>
      </c>
      <c r="G9167" s="12">
        <f ca="1"/>
        <v>0.58018983064468643</v>
      </c>
      <c r="H9167" s="12">
        <f ca="1"/>
        <v>84.870971125630604</v>
      </c>
    </row>
    <row r="9168" spans="6:8" x14ac:dyDescent="0.3">
      <c r="F9168" s="2">
        <v>9163</v>
      </c>
      <c r="G9168" s="12">
        <f ca="1"/>
        <v>0.56738496175059372</v>
      </c>
      <c r="H9168" s="12">
        <f ca="1"/>
        <v>84.65565141021834</v>
      </c>
    </row>
    <row r="9169" spans="6:8" x14ac:dyDescent="0.3">
      <c r="F9169" s="2">
        <v>9164</v>
      </c>
      <c r="G9169" s="12">
        <f ca="1"/>
        <v>0.6529130333841251</v>
      </c>
      <c r="H9169" s="12">
        <f ca="1"/>
        <v>86.041690131334207</v>
      </c>
    </row>
    <row r="9170" spans="6:8" x14ac:dyDescent="0.3">
      <c r="F9170" s="2">
        <v>9165</v>
      </c>
      <c r="G9170" s="12">
        <f ca="1"/>
        <v>0.76159345253770505</v>
      </c>
      <c r="H9170" s="12">
        <f ca="1"/>
        <v>87.528124691281775</v>
      </c>
    </row>
    <row r="9171" spans="6:8" x14ac:dyDescent="0.3">
      <c r="F9171" s="2">
        <v>9166</v>
      </c>
      <c r="G9171" s="12">
        <f ca="1"/>
        <v>0.52223777727078247</v>
      </c>
      <c r="H9171" s="12">
        <f ca="1"/>
        <v>83.883928722364089</v>
      </c>
    </row>
    <row r="9172" spans="6:8" x14ac:dyDescent="0.3">
      <c r="F9172" s="2">
        <v>9167</v>
      </c>
      <c r="G9172" s="12">
        <f ca="1"/>
        <v>0.32588204984293245</v>
      </c>
      <c r="H9172" s="12">
        <f ca="1"/>
        <v>80.639263766816498</v>
      </c>
    </row>
    <row r="9173" spans="6:8" x14ac:dyDescent="0.3">
      <c r="F9173" s="2">
        <v>9168</v>
      </c>
      <c r="G9173" s="12">
        <f ca="1"/>
        <v>0.23702239396854896</v>
      </c>
      <c r="H9173" s="12">
        <f ca="1"/>
        <v>79.455628984225456</v>
      </c>
    </row>
    <row r="9174" spans="6:8" x14ac:dyDescent="0.3">
      <c r="F9174" s="2">
        <v>9169</v>
      </c>
      <c r="G9174" s="12">
        <f ca="1"/>
        <v>0.14962059290192298</v>
      </c>
      <c r="H9174" s="12">
        <f ca="1"/>
        <v>78.596491380558504</v>
      </c>
    </row>
    <row r="9175" spans="6:8" x14ac:dyDescent="0.3">
      <c r="F9175" s="2">
        <v>9170</v>
      </c>
      <c r="G9175" s="12">
        <f ca="1"/>
        <v>0.60500274984132152</v>
      </c>
      <c r="H9175" s="12">
        <f ca="1"/>
        <v>85.281590752178445</v>
      </c>
    </row>
    <row r="9176" spans="6:8" x14ac:dyDescent="0.3">
      <c r="F9176" s="2">
        <v>9171</v>
      </c>
      <c r="G9176" s="12">
        <f ca="1"/>
        <v>0.17954798882194956</v>
      </c>
      <c r="H9176" s="12">
        <f ca="1"/>
        <v>78.852016182853617</v>
      </c>
    </row>
    <row r="9177" spans="6:8" x14ac:dyDescent="0.3">
      <c r="F9177" s="2">
        <v>9172</v>
      </c>
      <c r="G9177" s="12">
        <f ca="1"/>
        <v>0.60033707687397375</v>
      </c>
      <c r="H9177" s="12">
        <f ca="1"/>
        <v>85.205131725264579</v>
      </c>
    </row>
    <row r="9178" spans="6:8" x14ac:dyDescent="0.3">
      <c r="F9178" s="2">
        <v>9173</v>
      </c>
      <c r="G9178" s="12">
        <f ca="1"/>
        <v>0.54921510010636077</v>
      </c>
      <c r="H9178" s="12">
        <f ca="1"/>
        <v>84.346991830909658</v>
      </c>
    </row>
    <row r="9179" spans="6:8" x14ac:dyDescent="0.3">
      <c r="F9179" s="2">
        <v>9174</v>
      </c>
      <c r="G9179" s="12">
        <f ca="1"/>
        <v>0.6108343329831698</v>
      </c>
      <c r="H9179" s="12">
        <f ca="1"/>
        <v>85.376616107965006</v>
      </c>
    </row>
    <row r="9180" spans="6:8" x14ac:dyDescent="0.3">
      <c r="F9180" s="2">
        <v>9175</v>
      </c>
      <c r="G9180" s="12">
        <f ca="1"/>
        <v>0.56831993523814095</v>
      </c>
      <c r="H9180" s="12">
        <f ca="1"/>
        <v>84.671440935014786</v>
      </c>
    </row>
    <row r="9181" spans="6:8" x14ac:dyDescent="0.3">
      <c r="F9181" s="2">
        <v>9176</v>
      </c>
      <c r="G9181" s="12">
        <f ca="1"/>
        <v>0.69011683519894373</v>
      </c>
      <c r="H9181" s="12">
        <f ca="1"/>
        <v>86.593128053131366</v>
      </c>
    </row>
    <row r="9182" spans="6:8" x14ac:dyDescent="0.3">
      <c r="F9182" s="2">
        <v>9177</v>
      </c>
      <c r="G9182" s="12">
        <f ca="1"/>
        <v>0.26058936162823154</v>
      </c>
      <c r="H9182" s="12">
        <f ca="1"/>
        <v>79.742420773451045</v>
      </c>
    </row>
    <row r="9183" spans="6:8" x14ac:dyDescent="0.3">
      <c r="F9183" s="2">
        <v>9178</v>
      </c>
      <c r="G9183" s="12">
        <f ca="1"/>
        <v>0.30295946516471739</v>
      </c>
      <c r="H9183" s="12">
        <f ca="1"/>
        <v>80.308690043182054</v>
      </c>
    </row>
    <row r="9184" spans="6:8" x14ac:dyDescent="0.3">
      <c r="F9184" s="2">
        <v>9179</v>
      </c>
      <c r="G9184" s="12">
        <f ca="1"/>
        <v>0.78363103017601787</v>
      </c>
      <c r="H9184" s="12">
        <f ca="1"/>
        <v>87.777538036699298</v>
      </c>
    </row>
    <row r="9185" spans="6:8" x14ac:dyDescent="0.3">
      <c r="F9185" s="2">
        <v>9180</v>
      </c>
      <c r="G9185" s="12">
        <f ca="1"/>
        <v>0.65465555161122602</v>
      </c>
      <c r="H9185" s="12">
        <f ca="1"/>
        <v>86.068352616967303</v>
      </c>
    </row>
    <row r="9186" spans="6:8" x14ac:dyDescent="0.3">
      <c r="F9186" s="2">
        <v>9181</v>
      </c>
      <c r="G9186" s="12">
        <f ca="1"/>
        <v>0.3769293370120983</v>
      </c>
      <c r="H9186" s="12">
        <f ca="1"/>
        <v>81.42607855225333</v>
      </c>
    </row>
    <row r="9187" spans="6:8" x14ac:dyDescent="0.3">
      <c r="F9187" s="2">
        <v>9182</v>
      </c>
      <c r="G9187" s="12">
        <f ca="1"/>
        <v>0.4326194476809575</v>
      </c>
      <c r="H9187" s="12">
        <f ca="1"/>
        <v>82.344423078541055</v>
      </c>
    </row>
    <row r="9188" spans="6:8" x14ac:dyDescent="0.3">
      <c r="F9188" s="2">
        <v>9183</v>
      </c>
      <c r="G9188" s="12">
        <f ca="1"/>
        <v>0.40140872474733635</v>
      </c>
      <c r="H9188" s="12">
        <f ca="1"/>
        <v>81.823572781813439</v>
      </c>
    </row>
    <row r="9189" spans="6:8" x14ac:dyDescent="0.3">
      <c r="F9189" s="2">
        <v>9184</v>
      </c>
      <c r="G9189" s="12">
        <f ca="1"/>
        <v>0.16308956774513139</v>
      </c>
      <c r="H9189" s="12">
        <f ca="1"/>
        <v>78.706257773715564</v>
      </c>
    </row>
    <row r="9190" spans="6:8" x14ac:dyDescent="0.3">
      <c r="F9190" s="2">
        <v>9185</v>
      </c>
      <c r="G9190" s="12">
        <f ca="1"/>
        <v>0.14524673822203527</v>
      </c>
      <c r="H9190" s="12">
        <f ca="1"/>
        <v>78.56272542304211</v>
      </c>
    </row>
    <row r="9191" spans="6:8" x14ac:dyDescent="0.3">
      <c r="F9191" s="2">
        <v>9186</v>
      </c>
      <c r="G9191" s="12">
        <f ca="1"/>
        <v>0.67599744489157465</v>
      </c>
      <c r="H9191" s="12">
        <f ca="1"/>
        <v>86.388422894049995</v>
      </c>
    </row>
    <row r="9192" spans="6:8" x14ac:dyDescent="0.3">
      <c r="F9192" s="2">
        <v>9187</v>
      </c>
      <c r="G9192" s="12">
        <f ca="1"/>
        <v>0.53597884770255333</v>
      </c>
      <c r="H9192" s="12">
        <f ca="1"/>
        <v>84.120346964944602</v>
      </c>
    </row>
    <row r="9193" spans="6:8" x14ac:dyDescent="0.3">
      <c r="F9193" s="2">
        <v>9188</v>
      </c>
      <c r="G9193" s="12">
        <f ca="1"/>
        <v>0.75235488242042248</v>
      </c>
      <c r="H9193" s="12">
        <f ca="1"/>
        <v>87.4177523906083</v>
      </c>
    </row>
    <row r="9194" spans="6:8" x14ac:dyDescent="0.3">
      <c r="F9194" s="2">
        <v>9189</v>
      </c>
      <c r="G9194" s="12">
        <f ca="1"/>
        <v>0.64910520422515683</v>
      </c>
      <c r="H9194" s="12">
        <f ca="1"/>
        <v>85.983162083844121</v>
      </c>
    </row>
    <row r="9195" spans="6:8" x14ac:dyDescent="0.3">
      <c r="F9195" s="2">
        <v>9190</v>
      </c>
      <c r="G9195" s="12">
        <f ca="1"/>
        <v>0.98394539477315668</v>
      </c>
      <c r="H9195" s="12">
        <f ca="1"/>
        <v>88.993005774461011</v>
      </c>
    </row>
    <row r="9196" spans="6:8" x14ac:dyDescent="0.3">
      <c r="F9196" s="2">
        <v>9191</v>
      </c>
      <c r="G9196" s="12">
        <f ca="1"/>
        <v>0.75901040231021977</v>
      </c>
      <c r="H9196" s="12">
        <f ca="1"/>
        <v>87.497603008884127</v>
      </c>
    </row>
    <row r="9197" spans="6:8" x14ac:dyDescent="0.3">
      <c r="F9197" s="2">
        <v>9192</v>
      </c>
      <c r="G9197" s="12">
        <f ca="1"/>
        <v>0.47959887655846445</v>
      </c>
      <c r="H9197" s="12">
        <f ca="1"/>
        <v>83.147735179693527</v>
      </c>
    </row>
    <row r="9198" spans="6:8" x14ac:dyDescent="0.3">
      <c r="F9198" s="2">
        <v>9193</v>
      </c>
      <c r="G9198" s="12">
        <f ca="1"/>
        <v>0.80967337630380221</v>
      </c>
      <c r="H9198" s="12">
        <f ca="1"/>
        <v>88.04576856106975</v>
      </c>
    </row>
    <row r="9199" spans="6:8" x14ac:dyDescent="0.3">
      <c r="F9199" s="2">
        <v>9194</v>
      </c>
      <c r="G9199" s="12">
        <f ca="1"/>
        <v>0.45930395992183737</v>
      </c>
      <c r="H9199" s="12">
        <f ca="1"/>
        <v>82.798736997957505</v>
      </c>
    </row>
    <row r="9200" spans="6:8" x14ac:dyDescent="0.3">
      <c r="F9200" s="2">
        <v>9195</v>
      </c>
      <c r="G9200" s="12">
        <f ca="1"/>
        <v>0.86405816430455396</v>
      </c>
      <c r="H9200" s="12">
        <f ca="1"/>
        <v>88.50599920557184</v>
      </c>
    </row>
    <row r="9201" spans="6:8" x14ac:dyDescent="0.3">
      <c r="F9201" s="2">
        <v>9196</v>
      </c>
      <c r="G9201" s="12">
        <f ca="1"/>
        <v>0.91413416161361338</v>
      </c>
      <c r="H9201" s="12">
        <f ca="1"/>
        <v>88.801098477621849</v>
      </c>
    </row>
    <row r="9202" spans="6:8" x14ac:dyDescent="0.3">
      <c r="F9202" s="2">
        <v>9197</v>
      </c>
      <c r="G9202" s="12">
        <f ca="1"/>
        <v>0.81934947082632714</v>
      </c>
      <c r="H9202" s="12">
        <f ca="1"/>
        <v>88.1377710227124</v>
      </c>
    </row>
    <row r="9203" spans="6:8" x14ac:dyDescent="0.3">
      <c r="F9203" s="2">
        <v>9198</v>
      </c>
      <c r="G9203" s="12">
        <f ca="1"/>
        <v>0.3999780824933894</v>
      </c>
      <c r="H9203" s="12">
        <f ca="1"/>
        <v>81.800046362895344</v>
      </c>
    </row>
    <row r="9204" spans="6:8" x14ac:dyDescent="0.3">
      <c r="F9204" s="2">
        <v>9199</v>
      </c>
      <c r="G9204" s="12">
        <f ca="1"/>
        <v>0.90196730612276665</v>
      </c>
      <c r="H9204" s="12">
        <f ca="1"/>
        <v>88.741215163151381</v>
      </c>
    </row>
    <row r="9205" spans="6:8" x14ac:dyDescent="0.3">
      <c r="F9205" s="2">
        <v>9200</v>
      </c>
      <c r="G9205" s="12">
        <f ca="1"/>
        <v>0.8573875208538968</v>
      </c>
      <c r="H9205" s="12">
        <f ca="1"/>
        <v>88.457161546675891</v>
      </c>
    </row>
    <row r="9206" spans="6:8" x14ac:dyDescent="0.3">
      <c r="F9206" s="2">
        <v>9201</v>
      </c>
      <c r="G9206" s="12">
        <f ca="1"/>
        <v>0.20729082207644334</v>
      </c>
      <c r="H9206" s="12">
        <f ca="1"/>
        <v>79.12561424730157</v>
      </c>
    </row>
    <row r="9207" spans="6:8" x14ac:dyDescent="0.3">
      <c r="F9207" s="2">
        <v>9202</v>
      </c>
      <c r="G9207" s="12">
        <f ca="1"/>
        <v>0.55642815316419481</v>
      </c>
      <c r="H9207" s="12">
        <f ca="1"/>
        <v>84.469909714578677</v>
      </c>
    </row>
    <row r="9208" spans="6:8" x14ac:dyDescent="0.3">
      <c r="F9208" s="2">
        <v>9203</v>
      </c>
      <c r="G9208" s="12">
        <f ca="1"/>
        <v>7.080283471965565E-2</v>
      </c>
      <c r="H9208" s="12">
        <f ca="1"/>
        <v>78.13550095908677</v>
      </c>
    </row>
    <row r="9209" spans="6:8" x14ac:dyDescent="0.3">
      <c r="F9209" s="2">
        <v>9204</v>
      </c>
      <c r="G9209" s="12">
        <f ca="1"/>
        <v>0.77774051336731631</v>
      </c>
      <c r="H9209" s="12">
        <f ca="1"/>
        <v>87.712830528404083</v>
      </c>
    </row>
    <row r="9210" spans="6:8" x14ac:dyDescent="0.3">
      <c r="F9210" s="2">
        <v>9205</v>
      </c>
      <c r="G9210" s="12">
        <f ca="1"/>
        <v>0.77090011848859752</v>
      </c>
      <c r="H9210" s="12">
        <f ca="1"/>
        <v>87.635879711870501</v>
      </c>
    </row>
    <row r="9211" spans="6:8" x14ac:dyDescent="0.3">
      <c r="F9211" s="2">
        <v>9206</v>
      </c>
      <c r="G9211" s="12">
        <f ca="1"/>
        <v>0.13015326157481821</v>
      </c>
      <c r="H9211" s="12">
        <f ca="1"/>
        <v>78.453401858883751</v>
      </c>
    </row>
    <row r="9212" spans="6:8" x14ac:dyDescent="0.3">
      <c r="F9212" s="2">
        <v>9207</v>
      </c>
      <c r="G9212" s="12">
        <f ca="1"/>
        <v>0.76206742835285923</v>
      </c>
      <c r="H9212" s="12">
        <f ca="1"/>
        <v>87.533696512659773</v>
      </c>
    </row>
    <row r="9213" spans="6:8" x14ac:dyDescent="0.3">
      <c r="F9213" s="2">
        <v>9208</v>
      </c>
      <c r="G9213" s="12">
        <f ca="1"/>
        <v>0.64777731550025486</v>
      </c>
      <c r="H9213" s="12">
        <f ca="1"/>
        <v>85.962667840980188</v>
      </c>
    </row>
    <row r="9214" spans="6:8" x14ac:dyDescent="0.3">
      <c r="F9214" s="2">
        <v>9209</v>
      </c>
      <c r="G9214" s="12">
        <f ca="1"/>
        <v>0.22484710751998116</v>
      </c>
      <c r="H9214" s="12">
        <f ca="1"/>
        <v>79.316051964791228</v>
      </c>
    </row>
    <row r="9215" spans="6:8" x14ac:dyDescent="0.3">
      <c r="F9215" s="2">
        <v>9210</v>
      </c>
      <c r="G9215" s="12">
        <f ca="1"/>
        <v>0.77453673681752511</v>
      </c>
      <c r="H9215" s="12">
        <f ca="1"/>
        <v>87.677029802958373</v>
      </c>
    </row>
    <row r="9216" spans="6:8" x14ac:dyDescent="0.3">
      <c r="F9216" s="2">
        <v>9211</v>
      </c>
      <c r="G9216" s="12">
        <f ca="1"/>
        <v>0.8334841116358076</v>
      </c>
      <c r="H9216" s="12">
        <f ca="1"/>
        <v>88.264441817417591</v>
      </c>
    </row>
    <row r="9217" spans="6:8" x14ac:dyDescent="0.3">
      <c r="F9217" s="2">
        <v>9212</v>
      </c>
      <c r="G9217" s="12">
        <f ca="1"/>
        <v>0.69689318966878067</v>
      </c>
      <c r="H9217" s="12">
        <f ca="1"/>
        <v>86.689236080793108</v>
      </c>
    </row>
    <row r="9218" spans="6:8" x14ac:dyDescent="0.3">
      <c r="F9218" s="2">
        <v>9213</v>
      </c>
      <c r="G9218" s="12">
        <f ca="1"/>
        <v>5.2164191822766215E-2</v>
      </c>
      <c r="H9218" s="12">
        <f ca="1"/>
        <v>78.073689435483175</v>
      </c>
    </row>
    <row r="9219" spans="6:8" x14ac:dyDescent="0.3">
      <c r="F9219" s="2">
        <v>9214</v>
      </c>
      <c r="G9219" s="12">
        <f ca="1"/>
        <v>0.19724092123694414</v>
      </c>
      <c r="H9219" s="12">
        <f ca="1"/>
        <v>79.022552279440603</v>
      </c>
    </row>
    <row r="9220" spans="6:8" x14ac:dyDescent="0.3">
      <c r="F9220" s="2">
        <v>9215</v>
      </c>
      <c r="G9220" s="12">
        <f ca="1"/>
        <v>0.19865523125431683</v>
      </c>
      <c r="H9220" s="12">
        <f ca="1"/>
        <v>79.03678853974651</v>
      </c>
    </row>
    <row r="9221" spans="6:8" x14ac:dyDescent="0.3">
      <c r="F9221" s="2">
        <v>9216</v>
      </c>
      <c r="G9221" s="12">
        <f ca="1"/>
        <v>0.74920648945935509</v>
      </c>
      <c r="H9221" s="12">
        <f ca="1"/>
        <v>87.379380167520253</v>
      </c>
    </row>
    <row r="9222" spans="6:8" x14ac:dyDescent="0.3">
      <c r="F9222" s="2">
        <v>9217</v>
      </c>
      <c r="G9222" s="12">
        <f ca="1"/>
        <v>0.45610098951302991</v>
      </c>
      <c r="H9222" s="12">
        <f ca="1"/>
        <v>82.743881768305187</v>
      </c>
    </row>
    <row r="9223" spans="6:8" x14ac:dyDescent="0.3">
      <c r="F9223" s="2">
        <v>9218</v>
      </c>
      <c r="G9223" s="12">
        <f ca="1"/>
        <v>0.19291909484844783</v>
      </c>
      <c r="H9223" s="12">
        <f ca="1"/>
        <v>78.979598277366122</v>
      </c>
    </row>
    <row r="9224" spans="6:8" x14ac:dyDescent="0.3">
      <c r="F9224" s="2">
        <v>9219</v>
      </c>
      <c r="G9224" s="12">
        <f ca="1"/>
        <v>0.22884869306879718</v>
      </c>
      <c r="H9224" s="12">
        <f ca="1"/>
        <v>79.361260551902419</v>
      </c>
    </row>
    <row r="9225" spans="6:8" x14ac:dyDescent="0.3">
      <c r="F9225" s="2">
        <v>9220</v>
      </c>
      <c r="G9225" s="12">
        <f ca="1"/>
        <v>0.81695709932886618</v>
      </c>
      <c r="H9225" s="12">
        <f ca="1"/>
        <v>88.115419374125523</v>
      </c>
    </row>
    <row r="9226" spans="6:8" x14ac:dyDescent="0.3">
      <c r="F9226" s="2">
        <v>9221</v>
      </c>
      <c r="G9226" s="12">
        <f ca="1"/>
        <v>0.60577178763874695</v>
      </c>
      <c r="H9226" s="12">
        <f ca="1"/>
        <v>85.294157103561915</v>
      </c>
    </row>
    <row r="9227" spans="6:8" x14ac:dyDescent="0.3">
      <c r="F9227" s="2">
        <v>9222</v>
      </c>
      <c r="G9227" s="12">
        <f ca="1"/>
        <v>0.56158156462966291</v>
      </c>
      <c r="H9227" s="12">
        <f ca="1"/>
        <v>84.557427828772774</v>
      </c>
    </row>
    <row r="9228" spans="6:8" x14ac:dyDescent="0.3">
      <c r="F9228" s="2">
        <v>9223</v>
      </c>
      <c r="G9228" s="12">
        <f ca="1"/>
        <v>0.6039484602203482</v>
      </c>
      <c r="H9228" s="12">
        <f ca="1"/>
        <v>85.264346398600708</v>
      </c>
    </row>
    <row r="9229" spans="6:8" x14ac:dyDescent="0.3">
      <c r="F9229" s="2">
        <v>9224</v>
      </c>
      <c r="G9229" s="12">
        <f ca="1"/>
        <v>0.94326332066149976</v>
      </c>
      <c r="H9229" s="12">
        <f ca="1"/>
        <v>88.912861487794871</v>
      </c>
    </row>
    <row r="9230" spans="6:8" x14ac:dyDescent="0.3">
      <c r="F9230" s="2">
        <v>9225</v>
      </c>
      <c r="G9230" s="12">
        <f ca="1"/>
        <v>0.16041128211545819</v>
      </c>
      <c r="H9230" s="12">
        <f ca="1"/>
        <v>78.683740837865528</v>
      </c>
    </row>
    <row r="9231" spans="6:8" x14ac:dyDescent="0.3">
      <c r="F9231" s="2">
        <v>9226</v>
      </c>
      <c r="G9231" s="12">
        <f ca="1"/>
        <v>0.99119156312226009</v>
      </c>
      <c r="H9231" s="12">
        <f ca="1"/>
        <v>88.997894271292523</v>
      </c>
    </row>
    <row r="9232" spans="6:8" x14ac:dyDescent="0.3">
      <c r="F9232" s="2">
        <v>9227</v>
      </c>
      <c r="G9232" s="12">
        <f ca="1"/>
        <v>8.928755663234389E-2</v>
      </c>
      <c r="H9232" s="12">
        <f ca="1"/>
        <v>78.214963542023909</v>
      </c>
    </row>
    <row r="9233" spans="6:8" x14ac:dyDescent="0.3">
      <c r="F9233" s="2">
        <v>9228</v>
      </c>
      <c r="G9233" s="12">
        <f ca="1"/>
        <v>0.53431737074921726</v>
      </c>
      <c r="H9233" s="12">
        <f ca="1"/>
        <v>84.091813575864407</v>
      </c>
    </row>
    <row r="9234" spans="6:8" x14ac:dyDescent="0.3">
      <c r="F9234" s="2">
        <v>9229</v>
      </c>
      <c r="G9234" s="12">
        <f ca="1"/>
        <v>0.27419157437114872</v>
      </c>
      <c r="H9234" s="12">
        <f ca="1"/>
        <v>79.917425464959578</v>
      </c>
    </row>
    <row r="9235" spans="6:8" x14ac:dyDescent="0.3">
      <c r="F9235" s="2">
        <v>9230</v>
      </c>
      <c r="G9235" s="12">
        <f ca="1"/>
        <v>0.30731940332905516</v>
      </c>
      <c r="H9235" s="12">
        <f ca="1"/>
        <v>80.370343285803742</v>
      </c>
    </row>
    <row r="9236" spans="6:8" x14ac:dyDescent="0.3">
      <c r="F9236" s="2">
        <v>9231</v>
      </c>
      <c r="G9236" s="12">
        <f ca="1"/>
        <v>0.19771299060829217</v>
      </c>
      <c r="H9236" s="12">
        <f ca="1"/>
        <v>79.02729425401742</v>
      </c>
    </row>
    <row r="9237" spans="6:8" x14ac:dyDescent="0.3">
      <c r="F9237" s="2">
        <v>9232</v>
      </c>
      <c r="G9237" s="12">
        <f ca="1"/>
        <v>0.73251896534210403</v>
      </c>
      <c r="H9237" s="12">
        <f ca="1"/>
        <v>87.169749311446694</v>
      </c>
    </row>
    <row r="9238" spans="6:8" x14ac:dyDescent="0.3">
      <c r="F9238" s="2">
        <v>9233</v>
      </c>
      <c r="G9238" s="12">
        <f ca="1"/>
        <v>0.76666694452912876</v>
      </c>
      <c r="H9238" s="12">
        <f ca="1"/>
        <v>87.587299752699565</v>
      </c>
    </row>
    <row r="9239" spans="6:8" x14ac:dyDescent="0.3">
      <c r="F9239" s="2">
        <v>9234</v>
      </c>
      <c r="G9239" s="12">
        <f ca="1"/>
        <v>0.71906506314355911</v>
      </c>
      <c r="H9239" s="12">
        <f ca="1"/>
        <v>86.993369544889632</v>
      </c>
    </row>
    <row r="9240" spans="6:8" x14ac:dyDescent="0.3">
      <c r="F9240" s="2">
        <v>9235</v>
      </c>
      <c r="G9240" s="12">
        <f ca="1"/>
        <v>0.7837543308549022</v>
      </c>
      <c r="H9240" s="12">
        <f ca="1"/>
        <v>87.778876922945898</v>
      </c>
    </row>
    <row r="9241" spans="6:8" x14ac:dyDescent="0.3">
      <c r="F9241" s="2">
        <v>9236</v>
      </c>
      <c r="G9241" s="12">
        <f ca="1"/>
        <v>0.74517613526674875</v>
      </c>
      <c r="H9241" s="12">
        <f ca="1"/>
        <v>87.329705339976542</v>
      </c>
    </row>
    <row r="9242" spans="6:8" x14ac:dyDescent="0.3">
      <c r="F9242" s="2">
        <v>9237</v>
      </c>
      <c r="G9242" s="12">
        <f ca="1"/>
        <v>0.92339360893624578</v>
      </c>
      <c r="H9242" s="12">
        <f ca="1"/>
        <v>88.84148687338984</v>
      </c>
    </row>
    <row r="9243" spans="6:8" x14ac:dyDescent="0.3">
      <c r="F9243" s="2">
        <v>9238</v>
      </c>
      <c r="G9243" s="12">
        <f ca="1"/>
        <v>0.53438782003487506</v>
      </c>
      <c r="H9243" s="12">
        <f ca="1"/>
        <v>84.093023770123835</v>
      </c>
    </row>
    <row r="9244" spans="6:8" x14ac:dyDescent="0.3">
      <c r="F9244" s="2">
        <v>9239</v>
      </c>
      <c r="G9244" s="12">
        <f ca="1"/>
        <v>0.7465863821798584</v>
      </c>
      <c r="H9244" s="12">
        <f ca="1"/>
        <v>87.347157122252568</v>
      </c>
    </row>
    <row r="9245" spans="6:8" x14ac:dyDescent="0.3">
      <c r="F9245" s="2">
        <v>9240</v>
      </c>
      <c r="G9245" s="12">
        <f ca="1"/>
        <v>0.49179241217401426</v>
      </c>
      <c r="H9245" s="12">
        <f ca="1"/>
        <v>83.358198777336767</v>
      </c>
    </row>
    <row r="9246" spans="6:8" x14ac:dyDescent="0.3">
      <c r="F9246" s="2">
        <v>9241</v>
      </c>
      <c r="G9246" s="12">
        <f ca="1"/>
        <v>0.69408133169427311</v>
      </c>
      <c r="H9246" s="12">
        <f ca="1"/>
        <v>86.649528875534202</v>
      </c>
    </row>
    <row r="9247" spans="6:8" x14ac:dyDescent="0.3">
      <c r="F9247" s="2">
        <v>9242</v>
      </c>
      <c r="G9247" s="12">
        <f ca="1"/>
        <v>0.63863778594310006</v>
      </c>
      <c r="H9247" s="12">
        <f ca="1"/>
        <v>85.820467476153354</v>
      </c>
    </row>
    <row r="9248" spans="6:8" x14ac:dyDescent="0.3">
      <c r="F9248" s="2">
        <v>9243</v>
      </c>
      <c r="G9248" s="12">
        <f ca="1"/>
        <v>0.63076802588957848</v>
      </c>
      <c r="H9248" s="12">
        <f ca="1"/>
        <v>85.696486123058534</v>
      </c>
    </row>
    <row r="9249" spans="6:8" x14ac:dyDescent="0.3">
      <c r="F9249" s="2">
        <v>9244</v>
      </c>
      <c r="G9249" s="12">
        <f ca="1"/>
        <v>0.9732467896353183</v>
      </c>
      <c r="H9249" s="12">
        <f ca="1"/>
        <v>88.98058539415419</v>
      </c>
    </row>
    <row r="9250" spans="6:8" x14ac:dyDescent="0.3">
      <c r="F9250" s="2">
        <v>9245</v>
      </c>
      <c r="G9250" s="12">
        <f ca="1"/>
        <v>0.14443012086213636</v>
      </c>
      <c r="H9250" s="12">
        <f ca="1"/>
        <v>78.556524256246988</v>
      </c>
    </row>
    <row r="9251" spans="6:8" x14ac:dyDescent="0.3">
      <c r="F9251" s="2">
        <v>9246</v>
      </c>
      <c r="G9251" s="12">
        <f ca="1"/>
        <v>0.29319856847956305</v>
      </c>
      <c r="H9251" s="12">
        <f ca="1"/>
        <v>80.172850391056713</v>
      </c>
    </row>
    <row r="9252" spans="6:8" x14ac:dyDescent="0.3">
      <c r="F9252" s="2">
        <v>9247</v>
      </c>
      <c r="G9252" s="12">
        <f ca="1"/>
        <v>0.46095754602000794</v>
      </c>
      <c r="H9252" s="12">
        <f ca="1"/>
        <v>82.827085053233404</v>
      </c>
    </row>
    <row r="9253" spans="6:8" x14ac:dyDescent="0.3">
      <c r="F9253" s="2">
        <v>9248</v>
      </c>
      <c r="G9253" s="12">
        <f ca="1"/>
        <v>0.30838067820602122</v>
      </c>
      <c r="H9253" s="12">
        <f ca="1"/>
        <v>80.385439916594905</v>
      </c>
    </row>
    <row r="9254" spans="6:8" x14ac:dyDescent="0.3">
      <c r="F9254" s="2">
        <v>9249</v>
      </c>
      <c r="G9254" s="12">
        <f ca="1"/>
        <v>0.86912078303290374</v>
      </c>
      <c r="H9254" s="12">
        <f ca="1"/>
        <v>88.541597810779791</v>
      </c>
    </row>
    <row r="9255" spans="6:8" x14ac:dyDescent="0.3">
      <c r="F9255" s="2">
        <v>9250</v>
      </c>
      <c r="G9255" s="12">
        <f ca="1"/>
        <v>0.11839504316819816</v>
      </c>
      <c r="H9255" s="12">
        <f ca="1"/>
        <v>78.376085668246176</v>
      </c>
    </row>
    <row r="9256" spans="6:8" x14ac:dyDescent="0.3">
      <c r="F9256" s="2">
        <v>9251</v>
      </c>
      <c r="G9256" s="12">
        <f ca="1"/>
        <v>0.46955505644443396</v>
      </c>
      <c r="H9256" s="12">
        <f ca="1"/>
        <v>82.974750832123277</v>
      </c>
    </row>
    <row r="9257" spans="6:8" x14ac:dyDescent="0.3">
      <c r="F9257" s="2">
        <v>9252</v>
      </c>
      <c r="G9257" s="12">
        <f ca="1"/>
        <v>0.59041658557724452</v>
      </c>
      <c r="H9257" s="12">
        <f ca="1"/>
        <v>85.041362039865959</v>
      </c>
    </row>
    <row r="9258" spans="6:8" x14ac:dyDescent="0.3">
      <c r="F9258" s="2">
        <v>9253</v>
      </c>
      <c r="G9258" s="12">
        <f ca="1"/>
        <v>0.41171459968927127</v>
      </c>
      <c r="H9258" s="12">
        <f ca="1"/>
        <v>81.994020850712729</v>
      </c>
    </row>
    <row r="9259" spans="6:8" x14ac:dyDescent="0.3">
      <c r="F9259" s="2">
        <v>9254</v>
      </c>
      <c r="G9259" s="12">
        <f ca="1"/>
        <v>0.29111520021153381</v>
      </c>
      <c r="H9259" s="12">
        <f ca="1"/>
        <v>80.144257577714427</v>
      </c>
    </row>
    <row r="9260" spans="6:8" x14ac:dyDescent="0.3">
      <c r="F9260" s="2">
        <v>9255</v>
      </c>
      <c r="G9260" s="12">
        <f ca="1"/>
        <v>8.7733263846285769E-2</v>
      </c>
      <c r="H9260" s="12">
        <f ca="1"/>
        <v>78.207591664205694</v>
      </c>
    </row>
    <row r="9261" spans="6:8" x14ac:dyDescent="0.3">
      <c r="F9261" s="2">
        <v>9256</v>
      </c>
      <c r="G9261" s="12">
        <f ca="1"/>
        <v>0.23096777905614307</v>
      </c>
      <c r="H9261" s="12">
        <f ca="1"/>
        <v>79.38546663954439</v>
      </c>
    </row>
    <row r="9262" spans="6:8" x14ac:dyDescent="0.3">
      <c r="F9262" s="2">
        <v>9257</v>
      </c>
      <c r="G9262" s="12">
        <f ca="1"/>
        <v>0.56341125697850147</v>
      </c>
      <c r="H9262" s="12">
        <f ca="1"/>
        <v>84.58843520006603</v>
      </c>
    </row>
    <row r="9263" spans="6:8" x14ac:dyDescent="0.3">
      <c r="F9263" s="2">
        <v>9258</v>
      </c>
      <c r="G9263" s="12">
        <f ca="1"/>
        <v>0.94284331547044142</v>
      </c>
      <c r="H9263" s="12">
        <f ca="1"/>
        <v>88.911570071357033</v>
      </c>
    </row>
    <row r="9264" spans="6:8" x14ac:dyDescent="0.3">
      <c r="F9264" s="2">
        <v>9259</v>
      </c>
      <c r="G9264" s="12">
        <f ca="1"/>
        <v>5.2660222191623474E-2</v>
      </c>
      <c r="H9264" s="12">
        <f ca="1"/>
        <v>78.075094314359418</v>
      </c>
    </row>
    <row r="9265" spans="6:8" x14ac:dyDescent="0.3">
      <c r="F9265" s="2">
        <v>9260</v>
      </c>
      <c r="G9265" s="12">
        <f ca="1"/>
        <v>0.92926376358843776</v>
      </c>
      <c r="H9265" s="12">
        <f ca="1"/>
        <v>88.864752780474319</v>
      </c>
    </row>
    <row r="9266" spans="6:8" x14ac:dyDescent="0.3">
      <c r="F9266" s="2">
        <v>9261</v>
      </c>
      <c r="G9266" s="12">
        <f ca="1"/>
        <v>0.94929332745842254</v>
      </c>
      <c r="H9266" s="12">
        <f ca="1"/>
        <v>88.930362356380954</v>
      </c>
    </row>
    <row r="9267" spans="6:8" x14ac:dyDescent="0.3">
      <c r="F9267" s="2">
        <v>9262</v>
      </c>
      <c r="G9267" s="12">
        <f ca="1"/>
        <v>0.13223640838650019</v>
      </c>
      <c r="H9267" s="12">
        <f ca="1"/>
        <v>78.467820748573061</v>
      </c>
    </row>
    <row r="9268" spans="6:8" x14ac:dyDescent="0.3">
      <c r="F9268" s="2">
        <v>9263</v>
      </c>
      <c r="G9268" s="12">
        <f ca="1"/>
        <v>5.7546679263001943E-2</v>
      </c>
      <c r="H9268" s="12">
        <f ca="1"/>
        <v>78.089637506085509</v>
      </c>
    </row>
    <row r="9269" spans="6:8" x14ac:dyDescent="0.3">
      <c r="F9269" s="2">
        <v>9264</v>
      </c>
      <c r="G9269" s="12">
        <f ca="1"/>
        <v>0.49797448152213986</v>
      </c>
      <c r="H9269" s="12">
        <f ca="1"/>
        <v>83.465001789360315</v>
      </c>
    </row>
    <row r="9270" spans="6:8" x14ac:dyDescent="0.3">
      <c r="F9270" s="2">
        <v>9265</v>
      </c>
      <c r="G9270" s="12">
        <f ca="1"/>
        <v>0.31337006178198945</v>
      </c>
      <c r="H9270" s="12">
        <f ca="1"/>
        <v>80.45687508959432</v>
      </c>
    </row>
    <row r="9271" spans="6:8" x14ac:dyDescent="0.3">
      <c r="F9271" s="2">
        <v>9266</v>
      </c>
      <c r="G9271" s="12">
        <f ca="1"/>
        <v>0.71010744392004455</v>
      </c>
      <c r="H9271" s="12">
        <f ca="1"/>
        <v>86.872455523958891</v>
      </c>
    </row>
    <row r="9272" spans="6:8" x14ac:dyDescent="0.3">
      <c r="F9272" s="2">
        <v>9267</v>
      </c>
      <c r="G9272" s="12">
        <f ca="1"/>
        <v>0.43812667621745671</v>
      </c>
      <c r="H9272" s="12">
        <f ca="1"/>
        <v>82.437625428643912</v>
      </c>
    </row>
    <row r="9273" spans="6:8" x14ac:dyDescent="0.3">
      <c r="F9273" s="2">
        <v>9268</v>
      </c>
      <c r="G9273" s="12">
        <f ca="1"/>
        <v>0.37278321078928656</v>
      </c>
      <c r="H9273" s="12">
        <f ca="1"/>
        <v>81.359904751465137</v>
      </c>
    </row>
    <row r="9274" spans="6:8" x14ac:dyDescent="0.3">
      <c r="F9274" s="2">
        <v>9269</v>
      </c>
      <c r="G9274" s="12">
        <f ca="1"/>
        <v>4.4154808467118611E-2</v>
      </c>
      <c r="H9274" s="12">
        <f ca="1"/>
        <v>78.052831377923752</v>
      </c>
    </row>
    <row r="9275" spans="6:8" x14ac:dyDescent="0.3">
      <c r="F9275" s="2">
        <v>9270</v>
      </c>
      <c r="G9275" s="12">
        <f ca="1"/>
        <v>0.3873103710296828</v>
      </c>
      <c r="H9275" s="12">
        <f ca="1"/>
        <v>81.593282490057149</v>
      </c>
    </row>
    <row r="9276" spans="6:8" x14ac:dyDescent="0.3">
      <c r="F9276" s="2">
        <v>9271</v>
      </c>
      <c r="G9276" s="12">
        <f ca="1"/>
        <v>0.1137609218446336</v>
      </c>
      <c r="H9276" s="12">
        <f ca="1"/>
        <v>78.347529027793229</v>
      </c>
    </row>
    <row r="9277" spans="6:8" x14ac:dyDescent="0.3">
      <c r="F9277" s="2">
        <v>9272</v>
      </c>
      <c r="G9277" s="12">
        <f ca="1"/>
        <v>0.43798199538221749</v>
      </c>
      <c r="H9277" s="12">
        <f ca="1"/>
        <v>82.435172712653127</v>
      </c>
    </row>
    <row r="9278" spans="6:8" x14ac:dyDescent="0.3">
      <c r="F9278" s="2">
        <v>9273</v>
      </c>
      <c r="G9278" s="12">
        <f ca="1"/>
        <v>6.6641766792344903E-2</v>
      </c>
      <c r="H9278" s="12">
        <f ca="1"/>
        <v>78.12009876071825</v>
      </c>
    </row>
    <row r="9279" spans="6:8" x14ac:dyDescent="0.3">
      <c r="F9279" s="2">
        <v>9274</v>
      </c>
      <c r="G9279" s="12">
        <f ca="1"/>
        <v>0.58725139370743262</v>
      </c>
      <c r="H9279" s="12">
        <f ca="1"/>
        <v>84.988787688580302</v>
      </c>
    </row>
    <row r="9280" spans="6:8" x14ac:dyDescent="0.3">
      <c r="F9280" s="2">
        <v>9275</v>
      </c>
      <c r="G9280" s="12">
        <f ca="1"/>
        <v>0.56274881003203969</v>
      </c>
      <c r="H9280" s="12">
        <f ca="1"/>
        <v>84.57721296503847</v>
      </c>
    </row>
    <row r="9281" spans="6:8" x14ac:dyDescent="0.3">
      <c r="F9281" s="2">
        <v>9276</v>
      </c>
      <c r="G9281" s="12">
        <f ca="1"/>
        <v>0.25375810761826401</v>
      </c>
      <c r="H9281" s="12">
        <f ca="1"/>
        <v>79.65709897623006</v>
      </c>
    </row>
    <row r="9282" spans="6:8" x14ac:dyDescent="0.3">
      <c r="F9282" s="2">
        <v>9277</v>
      </c>
      <c r="G9282" s="12">
        <f ca="1"/>
        <v>0.47067057979393701</v>
      </c>
      <c r="H9282" s="12">
        <f ca="1"/>
        <v>82.993940781272912</v>
      </c>
    </row>
    <row r="9283" spans="6:8" x14ac:dyDescent="0.3">
      <c r="F9283" s="2">
        <v>9278</v>
      </c>
      <c r="G9283" s="12">
        <f ca="1"/>
        <v>0.36956766136490171</v>
      </c>
      <c r="H9283" s="12">
        <f ca="1"/>
        <v>81.308832738672436</v>
      </c>
    </row>
    <row r="9284" spans="6:8" x14ac:dyDescent="0.3">
      <c r="F9284" s="2">
        <v>9279</v>
      </c>
      <c r="G9284" s="12">
        <f ca="1"/>
        <v>0.58111092314494472</v>
      </c>
      <c r="H9284" s="12">
        <f ca="1"/>
        <v>84.886378327389551</v>
      </c>
    </row>
    <row r="9285" spans="6:8" x14ac:dyDescent="0.3">
      <c r="F9285" s="2">
        <v>9280</v>
      </c>
      <c r="G9285" s="12">
        <f ca="1"/>
        <v>3.1611771037038494E-2</v>
      </c>
      <c r="H9285" s="12">
        <f ca="1"/>
        <v>78.027100238998742</v>
      </c>
    </row>
    <row r="9286" spans="6:8" x14ac:dyDescent="0.3">
      <c r="F9286" s="2">
        <v>9281</v>
      </c>
      <c r="G9286" s="12">
        <f ca="1"/>
        <v>0.85413953909876783</v>
      </c>
      <c r="H9286" s="12">
        <f ca="1"/>
        <v>88.432592746218319</v>
      </c>
    </row>
    <row r="9287" spans="6:8" x14ac:dyDescent="0.3">
      <c r="F9287" s="2">
        <v>9282</v>
      </c>
      <c r="G9287" s="12">
        <f ca="1"/>
        <v>0.58560575878317334</v>
      </c>
      <c r="H9287" s="12">
        <f ca="1"/>
        <v>84.961394932085497</v>
      </c>
    </row>
    <row r="9288" spans="6:8" x14ac:dyDescent="0.3">
      <c r="F9288" s="2">
        <v>9283</v>
      </c>
      <c r="G9288" s="12">
        <f ca="1"/>
        <v>0.24071838818908975</v>
      </c>
      <c r="H9288" s="12">
        <f ca="1"/>
        <v>79.499179937970524</v>
      </c>
    </row>
    <row r="9289" spans="6:8" x14ac:dyDescent="0.3">
      <c r="F9289" s="2">
        <v>9284</v>
      </c>
      <c r="G9289" s="12">
        <f ca="1"/>
        <v>0.65677482589017466</v>
      </c>
      <c r="H9289" s="12">
        <f ca="1"/>
        <v>86.100676087028006</v>
      </c>
    </row>
    <row r="9290" spans="6:8" x14ac:dyDescent="0.3">
      <c r="F9290" s="2">
        <v>9285</v>
      </c>
      <c r="G9290" s="12">
        <f ca="1"/>
        <v>0.43245291944369568</v>
      </c>
      <c r="H9290" s="12">
        <f ca="1"/>
        <v>82.341610062341545</v>
      </c>
    </row>
    <row r="9291" spans="6:8" x14ac:dyDescent="0.3">
      <c r="F9291" s="2">
        <v>9286</v>
      </c>
      <c r="G9291" s="12">
        <f ca="1"/>
        <v>0.72726481807325283</v>
      </c>
      <c r="H9291" s="12">
        <f ca="1"/>
        <v>87.101630753976522</v>
      </c>
    </row>
    <row r="9292" spans="6:8" x14ac:dyDescent="0.3">
      <c r="F9292" s="2">
        <v>9287</v>
      </c>
      <c r="G9292" s="12">
        <f ca="1"/>
        <v>0.89007648102957804</v>
      </c>
      <c r="H9292" s="12">
        <f ca="1"/>
        <v>88.675291721125134</v>
      </c>
    </row>
    <row r="9293" spans="6:8" x14ac:dyDescent="0.3">
      <c r="F9293" s="2">
        <v>9288</v>
      </c>
      <c r="G9293" s="12">
        <f ca="1"/>
        <v>0.34986929318266768</v>
      </c>
      <c r="H9293" s="12">
        <f ca="1"/>
        <v>81.001040166824296</v>
      </c>
    </row>
    <row r="9294" spans="6:8" x14ac:dyDescent="0.3">
      <c r="F9294" s="2">
        <v>9289</v>
      </c>
      <c r="G9294" s="12">
        <f ca="1"/>
        <v>7.1223367280689898E-2</v>
      </c>
      <c r="H9294" s="12">
        <f ca="1"/>
        <v>78.137108610792239</v>
      </c>
    </row>
    <row r="9295" spans="6:8" x14ac:dyDescent="0.3">
      <c r="F9295" s="2">
        <v>9290</v>
      </c>
      <c r="G9295" s="12">
        <f ca="1"/>
        <v>0.14866449698296846</v>
      </c>
      <c r="H9295" s="12">
        <f ca="1"/>
        <v>78.589031069859288</v>
      </c>
    </row>
    <row r="9296" spans="6:8" x14ac:dyDescent="0.3">
      <c r="F9296" s="2">
        <v>9291</v>
      </c>
      <c r="G9296" s="12">
        <f ca="1"/>
        <v>0.8312078569704151</v>
      </c>
      <c r="H9296" s="12">
        <f ca="1"/>
        <v>88.24467087207114</v>
      </c>
    </row>
    <row r="9297" spans="6:8" x14ac:dyDescent="0.3">
      <c r="F9297" s="2">
        <v>9292</v>
      </c>
      <c r="G9297" s="12">
        <f ca="1"/>
        <v>0.19420146162887453</v>
      </c>
      <c r="H9297" s="12">
        <f ca="1"/>
        <v>78.992256942088531</v>
      </c>
    </row>
    <row r="9298" spans="6:8" x14ac:dyDescent="0.3">
      <c r="F9298" s="2">
        <v>9293</v>
      </c>
      <c r="G9298" s="12">
        <f ca="1"/>
        <v>0.31038437267364438</v>
      </c>
      <c r="H9298" s="12">
        <f ca="1"/>
        <v>80.4140367159889</v>
      </c>
    </row>
    <row r="9299" spans="6:8" x14ac:dyDescent="0.3">
      <c r="F9299" s="2">
        <v>9294</v>
      </c>
      <c r="G9299" s="12">
        <f ca="1"/>
        <v>0.17422388620266105</v>
      </c>
      <c r="H9299" s="12">
        <f ca="1"/>
        <v>78.803486188549797</v>
      </c>
    </row>
    <row r="9300" spans="6:8" x14ac:dyDescent="0.3">
      <c r="F9300" s="2">
        <v>9295</v>
      </c>
      <c r="G9300" s="12">
        <f ca="1"/>
        <v>0.80450989369286985</v>
      </c>
      <c r="H9300" s="12">
        <f ca="1"/>
        <v>87.994948722666962</v>
      </c>
    </row>
    <row r="9301" spans="6:8" x14ac:dyDescent="0.3">
      <c r="F9301" s="2">
        <v>9296</v>
      </c>
      <c r="G9301" s="12">
        <f ca="1"/>
        <v>0.20658442092716434</v>
      </c>
      <c r="H9301" s="12">
        <f ca="1"/>
        <v>79.118226398676342</v>
      </c>
    </row>
    <row r="9302" spans="6:8" x14ac:dyDescent="0.3">
      <c r="F9302" s="2">
        <v>9297</v>
      </c>
      <c r="G9302" s="12">
        <f ca="1"/>
        <v>0.95141155129168853</v>
      </c>
      <c r="H9302" s="12">
        <f ca="1"/>
        <v>88.936047861998688</v>
      </c>
    </row>
    <row r="9303" spans="6:8" x14ac:dyDescent="0.3">
      <c r="F9303" s="2">
        <v>9298</v>
      </c>
      <c r="G9303" s="12">
        <f ca="1"/>
        <v>0.18757273921077378</v>
      </c>
      <c r="H9303" s="12">
        <f ca="1"/>
        <v>78.927615516478227</v>
      </c>
    </row>
    <row r="9304" spans="6:8" x14ac:dyDescent="0.3">
      <c r="F9304" s="2">
        <v>9299</v>
      </c>
      <c r="G9304" s="12">
        <f ca="1"/>
        <v>0.70047105925170849</v>
      </c>
      <c r="H9304" s="12">
        <f ca="1"/>
        <v>86.739400193065251</v>
      </c>
    </row>
    <row r="9305" spans="6:8" x14ac:dyDescent="0.3">
      <c r="F9305" s="2">
        <v>9300</v>
      </c>
      <c r="G9305" s="12">
        <f ca="1"/>
        <v>0.76950962594985217</v>
      </c>
      <c r="H9305" s="12">
        <f ca="1"/>
        <v>87.62000265748415</v>
      </c>
    </row>
    <row r="9306" spans="6:8" x14ac:dyDescent="0.3">
      <c r="F9306" s="2">
        <v>9301</v>
      </c>
      <c r="G9306" s="12">
        <f ca="1"/>
        <v>0.21550028040571712</v>
      </c>
      <c r="H9306" s="12">
        <f ca="1"/>
        <v>79.213042796963677</v>
      </c>
    </row>
    <row r="9307" spans="6:8" x14ac:dyDescent="0.3">
      <c r="F9307" s="2">
        <v>9302</v>
      </c>
      <c r="G9307" s="12">
        <f ca="1"/>
        <v>0.73157021273019041</v>
      </c>
      <c r="H9307" s="12">
        <f ca="1"/>
        <v>87.157522432177998</v>
      </c>
    </row>
    <row r="9308" spans="6:8" x14ac:dyDescent="0.3">
      <c r="F9308" s="2">
        <v>9303</v>
      </c>
      <c r="G9308" s="12">
        <f ca="1"/>
        <v>0.67785085310428372</v>
      </c>
      <c r="H9308" s="12">
        <f ca="1"/>
        <v>86.415626665245071</v>
      </c>
    </row>
    <row r="9309" spans="6:8" x14ac:dyDescent="0.3">
      <c r="F9309" s="2">
        <v>9304</v>
      </c>
      <c r="G9309" s="12">
        <f ca="1"/>
        <v>0.44877338143134016</v>
      </c>
      <c r="H9309" s="12">
        <f ca="1"/>
        <v>82.618683373815287</v>
      </c>
    </row>
    <row r="9310" spans="6:8" x14ac:dyDescent="0.3">
      <c r="F9310" s="2">
        <v>9305</v>
      </c>
      <c r="G9310" s="12">
        <f ca="1"/>
        <v>0.63024377428228129</v>
      </c>
      <c r="H9310" s="12">
        <f ca="1"/>
        <v>85.688178447614064</v>
      </c>
    </row>
    <row r="9311" spans="6:8" x14ac:dyDescent="0.3">
      <c r="F9311" s="2">
        <v>9306</v>
      </c>
      <c r="G9311" s="12">
        <f ca="1"/>
        <v>5.907502284466104E-2</v>
      </c>
      <c r="H9311" s="12">
        <f ca="1"/>
        <v>78.094448121622918</v>
      </c>
    </row>
    <row r="9312" spans="6:8" x14ac:dyDescent="0.3">
      <c r="F9312" s="2">
        <v>9307</v>
      </c>
      <c r="G9312" s="12">
        <f ca="1"/>
        <v>0.99351070059454849</v>
      </c>
      <c r="H9312" s="12">
        <f ca="1"/>
        <v>88.998857087396587</v>
      </c>
    </row>
    <row r="9313" spans="6:8" x14ac:dyDescent="0.3">
      <c r="F9313" s="2">
        <v>9308</v>
      </c>
      <c r="G9313" s="12">
        <f ca="1"/>
        <v>5.3431097711553965E-2</v>
      </c>
      <c r="H9313" s="12">
        <f ca="1"/>
        <v>78.077303765525627</v>
      </c>
    </row>
    <row r="9314" spans="6:8" x14ac:dyDescent="0.3">
      <c r="F9314" s="2">
        <v>9309</v>
      </c>
      <c r="G9314" s="12">
        <f ca="1"/>
        <v>0.55832601402119719</v>
      </c>
      <c r="H9314" s="12">
        <f ca="1"/>
        <v>84.502171039036028</v>
      </c>
    </row>
    <row r="9315" spans="6:8" x14ac:dyDescent="0.3">
      <c r="F9315" s="2">
        <v>9310</v>
      </c>
      <c r="G9315" s="12">
        <f ca="1"/>
        <v>0.60857660794460067</v>
      </c>
      <c r="H9315" s="12">
        <f ca="1"/>
        <v>85.339899567183323</v>
      </c>
    </row>
    <row r="9316" spans="6:8" x14ac:dyDescent="0.3">
      <c r="F9316" s="2">
        <v>9311</v>
      </c>
      <c r="G9316" s="12">
        <f ca="1"/>
        <v>0.8476610697823177</v>
      </c>
      <c r="H9316" s="12">
        <f ca="1"/>
        <v>88.382056265255386</v>
      </c>
    </row>
    <row r="9317" spans="6:8" x14ac:dyDescent="0.3">
      <c r="F9317" s="2">
        <v>9312</v>
      </c>
      <c r="G9317" s="12">
        <f ca="1"/>
        <v>0.11582753664684797</v>
      </c>
      <c r="H9317" s="12">
        <f ca="1"/>
        <v>78.360129480226604</v>
      </c>
    </row>
    <row r="9318" spans="6:8" x14ac:dyDescent="0.3">
      <c r="F9318" s="2">
        <v>9313</v>
      </c>
      <c r="G9318" s="12">
        <f ca="1"/>
        <v>8.5715641791246355E-3</v>
      </c>
      <c r="H9318" s="12">
        <f ca="1"/>
        <v>78.00199400552799</v>
      </c>
    </row>
    <row r="9319" spans="6:8" x14ac:dyDescent="0.3">
      <c r="F9319" s="2">
        <v>9314</v>
      </c>
      <c r="G9319" s="12">
        <f ca="1"/>
        <v>0.65316975054621618</v>
      </c>
      <c r="H9319" s="12">
        <f ca="1"/>
        <v>86.045622995585788</v>
      </c>
    </row>
    <row r="9320" spans="6:8" x14ac:dyDescent="0.3">
      <c r="F9320" s="2">
        <v>9315</v>
      </c>
      <c r="G9320" s="12">
        <f ca="1"/>
        <v>0.39642903102887983</v>
      </c>
      <c r="H9320" s="12">
        <f ca="1"/>
        <v>81.74183270450358</v>
      </c>
    </row>
    <row r="9321" spans="6:8" x14ac:dyDescent="0.3">
      <c r="F9321" s="2">
        <v>9316</v>
      </c>
      <c r="G9321" s="12">
        <f ca="1"/>
        <v>0.39347953645497213</v>
      </c>
      <c r="H9321" s="12">
        <f ca="1"/>
        <v>81.693619325347711</v>
      </c>
    </row>
    <row r="9322" spans="6:8" x14ac:dyDescent="0.3">
      <c r="F9322" s="2">
        <v>9317</v>
      </c>
      <c r="G9322" s="12">
        <f ca="1"/>
        <v>0.16247263127287259</v>
      </c>
      <c r="H9322" s="12">
        <f ca="1"/>
        <v>78.701040910997918</v>
      </c>
    </row>
    <row r="9323" spans="6:8" x14ac:dyDescent="0.3">
      <c r="F9323" s="2">
        <v>9318</v>
      </c>
      <c r="G9323" s="12">
        <f ca="1"/>
        <v>0.11788389081302464</v>
      </c>
      <c r="H9323" s="12">
        <f ca="1"/>
        <v>78.372882417468631</v>
      </c>
    </row>
    <row r="9324" spans="6:8" x14ac:dyDescent="0.3">
      <c r="F9324" s="2">
        <v>9319</v>
      </c>
      <c r="G9324" s="12">
        <f ca="1"/>
        <v>0.51596379429026773</v>
      </c>
      <c r="H9324" s="12">
        <f ca="1"/>
        <v>83.775718948595056</v>
      </c>
    </row>
    <row r="9325" spans="6:8" x14ac:dyDescent="0.3">
      <c r="F9325" s="2">
        <v>9320</v>
      </c>
      <c r="G9325" s="12">
        <f ca="1"/>
        <v>0.627942744096468</v>
      </c>
      <c r="H9325" s="12">
        <f ca="1"/>
        <v>85.651644737304395</v>
      </c>
    </row>
    <row r="9326" spans="6:8" x14ac:dyDescent="0.3">
      <c r="F9326" s="2">
        <v>9321</v>
      </c>
      <c r="G9326" s="12">
        <f ca="1"/>
        <v>0.10266168799605979</v>
      </c>
      <c r="H9326" s="12">
        <f ca="1"/>
        <v>78.283583765836539</v>
      </c>
    </row>
    <row r="9327" spans="6:8" x14ac:dyDescent="0.3">
      <c r="F9327" s="2">
        <v>9322</v>
      </c>
      <c r="G9327" s="12">
        <f ca="1"/>
        <v>0.71898531140786903</v>
      </c>
      <c r="H9327" s="12">
        <f ca="1"/>
        <v>86.992305084099542</v>
      </c>
    </row>
    <row r="9328" spans="6:8" x14ac:dyDescent="0.3">
      <c r="F9328" s="2">
        <v>9323</v>
      </c>
      <c r="G9328" s="12">
        <f ca="1"/>
        <v>0.2907908970901123</v>
      </c>
      <c r="H9328" s="12">
        <f ca="1"/>
        <v>80.139819637086447</v>
      </c>
    </row>
    <row r="9329" spans="6:8" x14ac:dyDescent="0.3">
      <c r="F9329" s="2">
        <v>9324</v>
      </c>
      <c r="G9329" s="12">
        <f ca="1"/>
        <v>2.0397876740005039E-2</v>
      </c>
      <c r="H9329" s="12">
        <f ca="1"/>
        <v>78.011288955000907</v>
      </c>
    </row>
    <row r="9330" spans="6:8" x14ac:dyDescent="0.3">
      <c r="F9330" s="2">
        <v>9325</v>
      </c>
      <c r="G9330" s="12">
        <f ca="1"/>
        <v>0.97460712330905874</v>
      </c>
      <c r="H9330" s="12">
        <f ca="1"/>
        <v>88.982508545805331</v>
      </c>
    </row>
    <row r="9331" spans="6:8" x14ac:dyDescent="0.3">
      <c r="F9331" s="2">
        <v>9326</v>
      </c>
      <c r="G9331" s="12">
        <f ca="1"/>
        <v>0.83287391036095149</v>
      </c>
      <c r="H9331" s="12">
        <f ca="1"/>
        <v>88.259165631427294</v>
      </c>
    </row>
    <row r="9332" spans="6:8" x14ac:dyDescent="0.3">
      <c r="F9332" s="2">
        <v>9327</v>
      </c>
      <c r="G9332" s="12">
        <f ca="1"/>
        <v>0.10900860200924267</v>
      </c>
      <c r="H9332" s="12">
        <f ca="1"/>
        <v>78.319378255720892</v>
      </c>
    </row>
    <row r="9333" spans="6:8" x14ac:dyDescent="0.3">
      <c r="F9333" s="2">
        <v>9328</v>
      </c>
      <c r="G9333" s="12">
        <f ca="1"/>
        <v>0.67621211694786654</v>
      </c>
      <c r="H9333" s="12">
        <f ca="1"/>
        <v>86.391578818197203</v>
      </c>
    </row>
    <row r="9334" spans="6:8" x14ac:dyDescent="0.3">
      <c r="F9334" s="2">
        <v>9329</v>
      </c>
      <c r="G9334" s="12">
        <f ca="1"/>
        <v>0.82219267226073289</v>
      </c>
      <c r="H9334" s="12">
        <f ca="1"/>
        <v>88.163993939043976</v>
      </c>
    </row>
    <row r="9335" spans="6:8" x14ac:dyDescent="0.3">
      <c r="F9335" s="2">
        <v>9330</v>
      </c>
      <c r="G9335" s="12">
        <f ca="1"/>
        <v>0.57324937945838594</v>
      </c>
      <c r="H9335" s="12">
        <f ca="1"/>
        <v>84.754517450060092</v>
      </c>
    </row>
    <row r="9336" spans="6:8" x14ac:dyDescent="0.3">
      <c r="F9336" s="2">
        <v>9331</v>
      </c>
      <c r="G9336" s="12">
        <f ca="1"/>
        <v>0.81070750648128143</v>
      </c>
      <c r="H9336" s="12">
        <f ca="1"/>
        <v>88.055803292311083</v>
      </c>
    </row>
    <row r="9337" spans="6:8" x14ac:dyDescent="0.3">
      <c r="F9337" s="2">
        <v>9332</v>
      </c>
      <c r="G9337" s="12">
        <f ca="1"/>
        <v>0.97126349309730209</v>
      </c>
      <c r="H9337" s="12">
        <f ca="1"/>
        <v>88.977602197760902</v>
      </c>
    </row>
    <row r="9338" spans="6:8" x14ac:dyDescent="0.3">
      <c r="F9338" s="2">
        <v>9333</v>
      </c>
      <c r="G9338" s="12">
        <f ca="1"/>
        <v>0.36928149476207262</v>
      </c>
      <c r="H9338" s="12">
        <f ca="1"/>
        <v>81.304298363037319</v>
      </c>
    </row>
    <row r="9339" spans="6:8" x14ac:dyDescent="0.3">
      <c r="F9339" s="2">
        <v>9334</v>
      </c>
      <c r="G9339" s="12">
        <f ca="1"/>
        <v>0.37485489301069541</v>
      </c>
      <c r="H9339" s="12">
        <f ca="1"/>
        <v>81.392924926460452</v>
      </c>
    </row>
    <row r="9340" spans="6:8" x14ac:dyDescent="0.3">
      <c r="F9340" s="2">
        <v>9335</v>
      </c>
      <c r="G9340" s="12">
        <f ca="1"/>
        <v>0.30905742249563017</v>
      </c>
      <c r="H9340" s="12">
        <f ca="1"/>
        <v>80.395084689735398</v>
      </c>
    </row>
    <row r="9341" spans="6:8" x14ac:dyDescent="0.3">
      <c r="F9341" s="2">
        <v>9336</v>
      </c>
      <c r="G9341" s="12">
        <f ca="1"/>
        <v>0.77595138693047372</v>
      </c>
      <c r="H9341" s="12">
        <f ca="1"/>
        <v>87.692890251773349</v>
      </c>
    </row>
    <row r="9342" spans="6:8" x14ac:dyDescent="0.3">
      <c r="F9342" s="2">
        <v>9337</v>
      </c>
      <c r="G9342" s="12">
        <f ca="1"/>
        <v>0.94318783409202966</v>
      </c>
      <c r="H9342" s="12">
        <f ca="1"/>
        <v>88.912630079086853</v>
      </c>
    </row>
    <row r="9343" spans="6:8" x14ac:dyDescent="0.3">
      <c r="F9343" s="2">
        <v>9338</v>
      </c>
      <c r="G9343" s="12">
        <f ca="1"/>
        <v>0.79122803602515845</v>
      </c>
      <c r="H9343" s="12">
        <f ca="1"/>
        <v>87.85882543137744</v>
      </c>
    </row>
    <row r="9344" spans="6:8" x14ac:dyDescent="0.3">
      <c r="F9344" s="2">
        <v>9339</v>
      </c>
      <c r="G9344" s="12">
        <f ca="1"/>
        <v>0.78392599602675417</v>
      </c>
      <c r="H9344" s="12">
        <f ca="1"/>
        <v>87.780739915938938</v>
      </c>
    </row>
    <row r="9345" spans="6:8" x14ac:dyDescent="0.3">
      <c r="F9345" s="2">
        <v>9340</v>
      </c>
      <c r="G9345" s="12">
        <f ca="1"/>
        <v>0.59651999243435916</v>
      </c>
      <c r="H9345" s="12">
        <f ca="1"/>
        <v>85.142305805053169</v>
      </c>
    </row>
    <row r="9346" spans="6:8" x14ac:dyDescent="0.3">
      <c r="F9346" s="2">
        <v>9341</v>
      </c>
      <c r="G9346" s="12">
        <f ca="1"/>
        <v>0.27746743086969272</v>
      </c>
      <c r="H9346" s="12">
        <f ca="1"/>
        <v>79.960561983617595</v>
      </c>
    </row>
    <row r="9347" spans="6:8" x14ac:dyDescent="0.3">
      <c r="F9347" s="2">
        <v>9342</v>
      </c>
      <c r="G9347" s="12">
        <f ca="1"/>
        <v>0.32664306294723944</v>
      </c>
      <c r="H9347" s="12">
        <f ca="1"/>
        <v>80.650502601961009</v>
      </c>
    </row>
    <row r="9348" spans="6:8" x14ac:dyDescent="0.3">
      <c r="F9348" s="2">
        <v>9343</v>
      </c>
      <c r="G9348" s="12">
        <f ca="1"/>
        <v>0.14245862865196801</v>
      </c>
      <c r="H9348" s="12">
        <f ca="1"/>
        <v>78.541687460710349</v>
      </c>
    </row>
    <row r="9349" spans="6:8" x14ac:dyDescent="0.3">
      <c r="F9349" s="2">
        <v>9344</v>
      </c>
      <c r="G9349" s="12">
        <f ca="1"/>
        <v>0.10457232856114351</v>
      </c>
      <c r="H9349" s="12">
        <f ca="1"/>
        <v>78.294141593252917</v>
      </c>
    </row>
    <row r="9350" spans="6:8" x14ac:dyDescent="0.3">
      <c r="F9350" s="2">
        <v>9345</v>
      </c>
      <c r="G9350" s="12">
        <f ca="1"/>
        <v>0.75304997240529392</v>
      </c>
      <c r="H9350" s="12">
        <f ca="1"/>
        <v>87.426172541978474</v>
      </c>
    </row>
    <row r="9351" spans="6:8" x14ac:dyDescent="0.3">
      <c r="F9351" s="2">
        <v>9346</v>
      </c>
      <c r="G9351" s="12">
        <f ca="1"/>
        <v>0.26406627442580488</v>
      </c>
      <c r="H9351" s="12">
        <f ca="1"/>
        <v>79.786514191512751</v>
      </c>
    </row>
    <row r="9352" spans="6:8" x14ac:dyDescent="0.3">
      <c r="F9352" s="2">
        <v>9347</v>
      </c>
      <c r="G9352" s="12">
        <f ca="1"/>
        <v>0.53328837309561039</v>
      </c>
      <c r="H9352" s="12">
        <f ca="1"/>
        <v>84.074133940805538</v>
      </c>
    </row>
    <row r="9353" spans="6:8" x14ac:dyDescent="0.3">
      <c r="F9353" s="2">
        <v>9348</v>
      </c>
      <c r="G9353" s="12">
        <f ca="1"/>
        <v>0.36433841845958059</v>
      </c>
      <c r="H9353" s="12">
        <f ca="1"/>
        <v>81.226257391845493</v>
      </c>
    </row>
    <row r="9354" spans="6:8" x14ac:dyDescent="0.3">
      <c r="F9354" s="2">
        <v>9349</v>
      </c>
      <c r="G9354" s="12">
        <f ca="1"/>
        <v>0.33223912162784686</v>
      </c>
      <c r="H9354" s="12">
        <f ca="1"/>
        <v>80.733642666337801</v>
      </c>
    </row>
    <row r="9355" spans="6:8" x14ac:dyDescent="0.3">
      <c r="F9355" s="2">
        <v>9350</v>
      </c>
      <c r="G9355" s="12">
        <f ca="1"/>
        <v>0.72149611289007609</v>
      </c>
      <c r="H9355" s="12">
        <f ca="1"/>
        <v>87.025711664056445</v>
      </c>
    </row>
    <row r="9356" spans="6:8" x14ac:dyDescent="0.3">
      <c r="F9356" s="2">
        <v>9351</v>
      </c>
      <c r="G9356" s="12">
        <f ca="1"/>
        <v>0.34829899758396388</v>
      </c>
      <c r="H9356" s="12">
        <f ca="1"/>
        <v>80.976900266928908</v>
      </c>
    </row>
    <row r="9357" spans="6:8" x14ac:dyDescent="0.3">
      <c r="F9357" s="2">
        <v>9352</v>
      </c>
      <c r="G9357" s="12">
        <f ca="1"/>
        <v>0.65625090087844451</v>
      </c>
      <c r="H9357" s="12">
        <f ca="1"/>
        <v>86.092695780573735</v>
      </c>
    </row>
    <row r="9358" spans="6:8" x14ac:dyDescent="0.3">
      <c r="F9358" s="2">
        <v>9353</v>
      </c>
      <c r="G9358" s="12">
        <f ca="1"/>
        <v>0.48802298373559494</v>
      </c>
      <c r="H9358" s="12">
        <f ca="1"/>
        <v>83.293100844125291</v>
      </c>
    </row>
    <row r="9359" spans="6:8" x14ac:dyDescent="0.3">
      <c r="F9359" s="2">
        <v>9354</v>
      </c>
      <c r="G9359" s="12">
        <f ca="1"/>
        <v>0.71250561152594094</v>
      </c>
      <c r="H9359" s="12">
        <f ca="1"/>
        <v>86.905092865167688</v>
      </c>
    </row>
    <row r="9360" spans="6:8" x14ac:dyDescent="0.3">
      <c r="F9360" s="2">
        <v>9355</v>
      </c>
      <c r="G9360" s="12">
        <f ca="1"/>
        <v>0.86687535662077586</v>
      </c>
      <c r="H9360" s="12">
        <f ca="1"/>
        <v>88.525965590177577</v>
      </c>
    </row>
    <row r="9361" spans="6:8" x14ac:dyDescent="0.3">
      <c r="F9361" s="2">
        <v>9356</v>
      </c>
      <c r="G9361" s="12">
        <f ca="1"/>
        <v>0.25081880425503456</v>
      </c>
      <c r="H9361" s="12">
        <f ca="1"/>
        <v>79.620929650943182</v>
      </c>
    </row>
    <row r="9362" spans="6:8" x14ac:dyDescent="0.3">
      <c r="F9362" s="2">
        <v>9357</v>
      </c>
      <c r="G9362" s="12">
        <f ca="1"/>
        <v>0.48809487462449797</v>
      </c>
      <c r="H9362" s="12">
        <f ca="1"/>
        <v>83.294342155548605</v>
      </c>
    </row>
    <row r="9363" spans="6:8" x14ac:dyDescent="0.3">
      <c r="F9363" s="2">
        <v>9358</v>
      </c>
      <c r="G9363" s="12">
        <f ca="1"/>
        <v>0.72207287104184048</v>
      </c>
      <c r="H9363" s="12">
        <f ca="1"/>
        <v>87.033354607502247</v>
      </c>
    </row>
    <row r="9364" spans="6:8" x14ac:dyDescent="0.3">
      <c r="F9364" s="2">
        <v>9359</v>
      </c>
      <c r="G9364" s="12">
        <f ca="1"/>
        <v>0.71197155665909917</v>
      </c>
      <c r="H9364" s="12">
        <f ca="1"/>
        <v>86.897841424675377</v>
      </c>
    </row>
    <row r="9365" spans="6:8" x14ac:dyDescent="0.3">
      <c r="F9365" s="2">
        <v>9360</v>
      </c>
      <c r="G9365" s="12">
        <f ca="1"/>
        <v>0.78048382787615256</v>
      </c>
      <c r="H9365" s="12">
        <f ca="1"/>
        <v>87.743146767597878</v>
      </c>
    </row>
    <row r="9366" spans="6:8" x14ac:dyDescent="0.3">
      <c r="F9366" s="2">
        <v>9361</v>
      </c>
      <c r="G9366" s="12">
        <f ca="1"/>
        <v>0.32937081709473337</v>
      </c>
      <c r="H9366" s="12">
        <f ca="1"/>
        <v>80.690920131775528</v>
      </c>
    </row>
    <row r="9367" spans="6:8" x14ac:dyDescent="0.3">
      <c r="F9367" s="2">
        <v>9362</v>
      </c>
      <c r="G9367" s="12">
        <f ca="1"/>
        <v>0.51376450297451171</v>
      </c>
      <c r="H9367" s="12">
        <f ca="1"/>
        <v>83.737759423530335</v>
      </c>
    </row>
    <row r="9368" spans="6:8" x14ac:dyDescent="0.3">
      <c r="F9368" s="2">
        <v>9363</v>
      </c>
      <c r="G9368" s="12">
        <f ca="1"/>
        <v>0.53786032834443276</v>
      </c>
      <c r="H9368" s="12">
        <f ca="1"/>
        <v>84.15263814136776</v>
      </c>
    </row>
    <row r="9369" spans="6:8" x14ac:dyDescent="0.3">
      <c r="F9369" s="2">
        <v>9364</v>
      </c>
      <c r="G9369" s="12">
        <f ca="1"/>
        <v>0.80995878789603859</v>
      </c>
      <c r="H9369" s="12">
        <f ca="1"/>
        <v>88.04854286416294</v>
      </c>
    </row>
    <row r="9370" spans="6:8" x14ac:dyDescent="0.3">
      <c r="F9370" s="2">
        <v>9365</v>
      </c>
      <c r="G9370" s="12">
        <f ca="1"/>
        <v>0.87433844960810125</v>
      </c>
      <c r="H9370" s="12">
        <f ca="1"/>
        <v>88.576952091377919</v>
      </c>
    </row>
    <row r="9371" spans="6:8" x14ac:dyDescent="0.3">
      <c r="F9371" s="2">
        <v>9366</v>
      </c>
      <c r="G9371" s="12">
        <f ca="1"/>
        <v>0.598007742393875</v>
      </c>
      <c r="H9371" s="12">
        <f ca="1"/>
        <v>85.166821471074755</v>
      </c>
    </row>
    <row r="9372" spans="6:8" x14ac:dyDescent="0.3">
      <c r="F9372" s="2">
        <v>9367</v>
      </c>
      <c r="G9372" s="12">
        <f ca="1"/>
        <v>6.4626529204480088E-2</v>
      </c>
      <c r="H9372" s="12">
        <f ca="1"/>
        <v>78.112969639772302</v>
      </c>
    </row>
    <row r="9373" spans="6:8" x14ac:dyDescent="0.3">
      <c r="F9373" s="2">
        <v>9368</v>
      </c>
      <c r="G9373" s="12">
        <f ca="1"/>
        <v>0.98699027359974112</v>
      </c>
      <c r="H9373" s="12">
        <f ca="1"/>
        <v>88.995406874532179</v>
      </c>
    </row>
    <row r="9374" spans="6:8" x14ac:dyDescent="0.3">
      <c r="F9374" s="2">
        <v>9369</v>
      </c>
      <c r="G9374" s="12">
        <f ca="1"/>
        <v>0.28893452484534565</v>
      </c>
      <c r="H9374" s="12">
        <f ca="1"/>
        <v>80.114483292770828</v>
      </c>
    </row>
    <row r="9375" spans="6:8" x14ac:dyDescent="0.3">
      <c r="F9375" s="2">
        <v>9370</v>
      </c>
      <c r="G9375" s="12">
        <f ca="1"/>
        <v>0.29794268553022185</v>
      </c>
      <c r="H9375" s="12">
        <f ca="1"/>
        <v>80.238490027099814</v>
      </c>
    </row>
    <row r="9376" spans="6:8" x14ac:dyDescent="0.3">
      <c r="F9376" s="2">
        <v>9371</v>
      </c>
      <c r="G9376" s="12">
        <f ca="1"/>
        <v>0.51602266697391652</v>
      </c>
      <c r="H9376" s="12">
        <f ca="1"/>
        <v>83.776734911800759</v>
      </c>
    </row>
    <row r="9377" spans="6:8" x14ac:dyDescent="0.3">
      <c r="F9377" s="2">
        <v>9372</v>
      </c>
      <c r="G9377" s="12">
        <f ca="1"/>
        <v>0.9343847976592059</v>
      </c>
      <c r="H9377" s="12">
        <f ca="1"/>
        <v>88.883559785444476</v>
      </c>
    </row>
    <row r="9378" spans="6:8" x14ac:dyDescent="0.3">
      <c r="F9378" s="2">
        <v>9373</v>
      </c>
      <c r="G9378" s="12">
        <f ca="1"/>
        <v>0.70598619901710324</v>
      </c>
      <c r="H9378" s="12">
        <f ca="1"/>
        <v>86.815922231026775</v>
      </c>
    </row>
    <row r="9379" spans="6:8" x14ac:dyDescent="0.3">
      <c r="F9379" s="2">
        <v>9374</v>
      </c>
      <c r="G9379" s="12">
        <f ca="1"/>
        <v>0.10945158888998341</v>
      </c>
      <c r="H9379" s="12">
        <f ca="1"/>
        <v>78.321953618289342</v>
      </c>
    </row>
    <row r="9380" spans="6:8" x14ac:dyDescent="0.3">
      <c r="F9380" s="2">
        <v>9375</v>
      </c>
      <c r="G9380" s="12">
        <f ca="1"/>
        <v>0.55598452994827019</v>
      </c>
      <c r="H9380" s="12">
        <f ca="1"/>
        <v>84.462363645926885</v>
      </c>
    </row>
    <row r="9381" spans="6:8" x14ac:dyDescent="0.3">
      <c r="F9381" s="2">
        <v>9376</v>
      </c>
      <c r="G9381" s="12">
        <f ca="1"/>
        <v>0.90506433270078035</v>
      </c>
      <c r="H9381" s="12">
        <f ca="1"/>
        <v>88.757188326095033</v>
      </c>
    </row>
    <row r="9382" spans="6:8" x14ac:dyDescent="0.3">
      <c r="F9382" s="2">
        <v>9377</v>
      </c>
      <c r="G9382" s="12">
        <f ca="1"/>
        <v>8.8516436454947778E-2</v>
      </c>
      <c r="H9382" s="12">
        <f ca="1"/>
        <v>78.211290423337758</v>
      </c>
    </row>
    <row r="9383" spans="6:8" x14ac:dyDescent="0.3">
      <c r="F9383" s="2">
        <v>9378</v>
      </c>
      <c r="G9383" s="12">
        <f ca="1"/>
        <v>0.5095865465726015</v>
      </c>
      <c r="H9383" s="12">
        <f ca="1"/>
        <v>83.665618593941034</v>
      </c>
    </row>
    <row r="9384" spans="6:8" x14ac:dyDescent="0.3">
      <c r="F9384" s="2">
        <v>9379</v>
      </c>
      <c r="G9384" s="12">
        <f ca="1"/>
        <v>0.50697432830473144</v>
      </c>
      <c r="H9384" s="12">
        <f ca="1"/>
        <v>83.62049810031948</v>
      </c>
    </row>
    <row r="9385" spans="6:8" x14ac:dyDescent="0.3">
      <c r="F9385" s="2">
        <v>9380</v>
      </c>
      <c r="G9385" s="12">
        <f ca="1"/>
        <v>0.71570280517426199</v>
      </c>
      <c r="H9385" s="12">
        <f ca="1"/>
        <v>86.948303456066981</v>
      </c>
    </row>
    <row r="9386" spans="6:8" x14ac:dyDescent="0.3">
      <c r="F9386" s="2">
        <v>9381</v>
      </c>
      <c r="G9386" s="12">
        <f ca="1"/>
        <v>0.79034859908588295</v>
      </c>
      <c r="H9386" s="12">
        <f ca="1"/>
        <v>87.849541720899751</v>
      </c>
    </row>
    <row r="9387" spans="6:8" x14ac:dyDescent="0.3">
      <c r="F9387" s="2">
        <v>9382</v>
      </c>
      <c r="G9387" s="12">
        <f ca="1"/>
        <v>0.45151294701248612</v>
      </c>
      <c r="H9387" s="12">
        <f ca="1"/>
        <v>82.665440062017112</v>
      </c>
    </row>
    <row r="9388" spans="6:8" x14ac:dyDescent="0.3">
      <c r="F9388" s="2">
        <v>9383</v>
      </c>
      <c r="G9388" s="12">
        <f ca="1"/>
        <v>0.42043707703303657</v>
      </c>
      <c r="H9388" s="12">
        <f ca="1"/>
        <v>82.139521792081126</v>
      </c>
    </row>
    <row r="9389" spans="6:8" x14ac:dyDescent="0.3">
      <c r="F9389" s="2">
        <v>9384</v>
      </c>
      <c r="G9389" s="12">
        <f ca="1"/>
        <v>0.33823352978299037</v>
      </c>
      <c r="H9389" s="12">
        <f ca="1"/>
        <v>80.823648735095446</v>
      </c>
    </row>
    <row r="9390" spans="6:8" x14ac:dyDescent="0.3">
      <c r="F9390" s="2">
        <v>9385</v>
      </c>
      <c r="G9390" s="12">
        <f ca="1"/>
        <v>0.81929488148831098</v>
      </c>
      <c r="H9390" s="12">
        <f ca="1"/>
        <v>88.137263916819435</v>
      </c>
    </row>
    <row r="9391" spans="6:8" x14ac:dyDescent="0.3">
      <c r="F9391" s="2">
        <v>9386</v>
      </c>
      <c r="G9391" s="12">
        <f ca="1"/>
        <v>0.77923518176258866</v>
      </c>
      <c r="H9391" s="12">
        <f ca="1"/>
        <v>87.729386982056383</v>
      </c>
    </row>
    <row r="9392" spans="6:8" x14ac:dyDescent="0.3">
      <c r="F9392" s="2">
        <v>9387</v>
      </c>
      <c r="G9392" s="12">
        <f ca="1"/>
        <v>0.52099283495150517</v>
      </c>
      <c r="H9392" s="12">
        <f ca="1"/>
        <v>83.862467254818924</v>
      </c>
    </row>
    <row r="9393" spans="6:8" x14ac:dyDescent="0.3">
      <c r="F9393" s="2">
        <v>9388</v>
      </c>
      <c r="G9393" s="12">
        <f ca="1"/>
        <v>0.51783123874186443</v>
      </c>
      <c r="H9393" s="12">
        <f ca="1"/>
        <v>83.807940571946858</v>
      </c>
    </row>
    <row r="9394" spans="6:8" x14ac:dyDescent="0.3">
      <c r="F9394" s="2">
        <v>9389</v>
      </c>
      <c r="G9394" s="12">
        <f ca="1"/>
        <v>0.2234262781311005</v>
      </c>
      <c r="H9394" s="12">
        <f ca="1"/>
        <v>79.300158607789641</v>
      </c>
    </row>
    <row r="9395" spans="6:8" x14ac:dyDescent="0.3">
      <c r="F9395" s="2">
        <v>9390</v>
      </c>
      <c r="G9395" s="12">
        <f ca="1"/>
        <v>0.59791373068652498</v>
      </c>
      <c r="H9395" s="12">
        <f ca="1"/>
        <v>85.165273385307771</v>
      </c>
    </row>
    <row r="9396" spans="6:8" x14ac:dyDescent="0.3">
      <c r="F9396" s="2">
        <v>9391</v>
      </c>
      <c r="G9396" s="12">
        <f ca="1"/>
        <v>0.79577587142997541</v>
      </c>
      <c r="H9396" s="12">
        <f ca="1"/>
        <v>87.906301839203891</v>
      </c>
    </row>
    <row r="9397" spans="6:8" x14ac:dyDescent="0.3">
      <c r="F9397" s="2">
        <v>9392</v>
      </c>
      <c r="G9397" s="12">
        <f ca="1"/>
        <v>0.36896541067151567</v>
      </c>
      <c r="H9397" s="12">
        <f ca="1"/>
        <v>81.299292000714928</v>
      </c>
    </row>
    <row r="9398" spans="6:8" x14ac:dyDescent="0.3">
      <c r="F9398" s="2">
        <v>9393</v>
      </c>
      <c r="G9398" s="12">
        <f ca="1"/>
        <v>0.43642180266108177</v>
      </c>
      <c r="H9398" s="12">
        <f ca="1"/>
        <v>82.408737475297087</v>
      </c>
    </row>
    <row r="9399" spans="6:8" x14ac:dyDescent="0.3">
      <c r="F9399" s="2">
        <v>9394</v>
      </c>
      <c r="G9399" s="12">
        <f ca="1"/>
        <v>0.12421581787772284</v>
      </c>
      <c r="H9399" s="12">
        <f ca="1"/>
        <v>78.413492752780073</v>
      </c>
    </row>
    <row r="9400" spans="6:8" x14ac:dyDescent="0.3">
      <c r="F9400" s="2">
        <v>9395</v>
      </c>
      <c r="G9400" s="12">
        <f ca="1"/>
        <v>0.18599905789027638</v>
      </c>
      <c r="H9400" s="12">
        <f ca="1"/>
        <v>78.912559635187279</v>
      </c>
    </row>
    <row r="9401" spans="6:8" x14ac:dyDescent="0.3">
      <c r="F9401" s="2">
        <v>9396</v>
      </c>
      <c r="G9401" s="12">
        <f ca="1"/>
        <v>0.72669710658319686</v>
      </c>
      <c r="H9401" s="12">
        <f ca="1"/>
        <v>87.094211457659455</v>
      </c>
    </row>
    <row r="9402" spans="6:8" x14ac:dyDescent="0.3">
      <c r="F9402" s="2">
        <v>9397</v>
      </c>
      <c r="G9402" s="12">
        <f ca="1"/>
        <v>0.70685593637934141</v>
      </c>
      <c r="H9402" s="12">
        <f ca="1"/>
        <v>86.827899472068296</v>
      </c>
    </row>
    <row r="9403" spans="6:8" x14ac:dyDescent="0.3">
      <c r="F9403" s="2">
        <v>9398</v>
      </c>
      <c r="G9403" s="12">
        <f ca="1"/>
        <v>0.73970656568680804</v>
      </c>
      <c r="H9403" s="12">
        <f ca="1"/>
        <v>87.261311480510116</v>
      </c>
    </row>
    <row r="9404" spans="6:8" x14ac:dyDescent="0.3">
      <c r="F9404" s="2">
        <v>9399</v>
      </c>
      <c r="G9404" s="12">
        <f ca="1"/>
        <v>0.61892054009607622</v>
      </c>
      <c r="H9404" s="12">
        <f ca="1"/>
        <v>85.507331492401804</v>
      </c>
    </row>
    <row r="9405" spans="6:8" x14ac:dyDescent="0.3">
      <c r="F9405" s="2">
        <v>9400</v>
      </c>
      <c r="G9405" s="12">
        <f ca="1"/>
        <v>0.71516456600635991</v>
      </c>
      <c r="H9405" s="12">
        <f ca="1"/>
        <v>86.941053301268937</v>
      </c>
    </row>
    <row r="9406" spans="6:8" x14ac:dyDescent="0.3">
      <c r="F9406" s="2">
        <v>9401</v>
      </c>
      <c r="G9406" s="12">
        <f ca="1"/>
        <v>0.68186818283062434</v>
      </c>
      <c r="H9406" s="12">
        <f ca="1"/>
        <v>86.474251264911203</v>
      </c>
    </row>
    <row r="9407" spans="6:8" x14ac:dyDescent="0.3">
      <c r="F9407" s="2">
        <v>9402</v>
      </c>
      <c r="G9407" s="12">
        <f ca="1"/>
        <v>0.33083076153839119</v>
      </c>
      <c r="H9407" s="12">
        <f ca="1"/>
        <v>80.712637281031704</v>
      </c>
    </row>
    <row r="9408" spans="6:8" x14ac:dyDescent="0.3">
      <c r="F9408" s="2">
        <v>9403</v>
      </c>
      <c r="G9408" s="12">
        <f ca="1"/>
        <v>0.36359873369702833</v>
      </c>
      <c r="H9408" s="12">
        <f ca="1"/>
        <v>81.214626002938047</v>
      </c>
    </row>
    <row r="9409" spans="6:8" x14ac:dyDescent="0.3">
      <c r="F9409" s="2">
        <v>9404</v>
      </c>
      <c r="G9409" s="12">
        <f ca="1"/>
        <v>0.14059914604811774</v>
      </c>
      <c r="H9409" s="12">
        <f ca="1"/>
        <v>78.527867905006232</v>
      </c>
    </row>
    <row r="9410" spans="6:8" x14ac:dyDescent="0.3">
      <c r="F9410" s="2">
        <v>9405</v>
      </c>
      <c r="G9410" s="12">
        <f ca="1"/>
        <v>0.48344417532721429</v>
      </c>
      <c r="H9410" s="12">
        <f ca="1"/>
        <v>83.214064845510563</v>
      </c>
    </row>
    <row r="9411" spans="6:8" x14ac:dyDescent="0.3">
      <c r="F9411" s="2">
        <v>9406</v>
      </c>
      <c r="G9411" s="12">
        <f ca="1"/>
        <v>0.1187811287843219</v>
      </c>
      <c r="H9411" s="12">
        <f ca="1"/>
        <v>78.378513919891731</v>
      </c>
    </row>
    <row r="9412" spans="6:8" x14ac:dyDescent="0.3">
      <c r="F9412" s="2">
        <v>9407</v>
      </c>
      <c r="G9412" s="12">
        <f ca="1"/>
        <v>0.34041712995024409</v>
      </c>
      <c r="H9412" s="12">
        <f ca="1"/>
        <v>80.856673035725805</v>
      </c>
    </row>
    <row r="9413" spans="6:8" x14ac:dyDescent="0.3">
      <c r="F9413" s="2">
        <v>9408</v>
      </c>
      <c r="G9413" s="12">
        <f ca="1"/>
        <v>0.87241940130077245</v>
      </c>
      <c r="H9413" s="12">
        <f ca="1"/>
        <v>88.564106947364579</v>
      </c>
    </row>
    <row r="9414" spans="6:8" x14ac:dyDescent="0.3">
      <c r="F9414" s="2">
        <v>9409</v>
      </c>
      <c r="G9414" s="12">
        <f ca="1"/>
        <v>0.59228949537194331</v>
      </c>
      <c r="H9414" s="12">
        <f ca="1"/>
        <v>85.072399936511289</v>
      </c>
    </row>
    <row r="9415" spans="6:8" x14ac:dyDescent="0.3">
      <c r="F9415" s="2">
        <v>9410</v>
      </c>
      <c r="G9415" s="12">
        <f ca="1"/>
        <v>0.9354002279262128</v>
      </c>
      <c r="H9415" s="12">
        <f ca="1"/>
        <v>88.887123564608572</v>
      </c>
    </row>
    <row r="9416" spans="6:8" x14ac:dyDescent="0.3">
      <c r="F9416" s="2">
        <v>9411</v>
      </c>
      <c r="G9416" s="12">
        <f ca="1"/>
        <v>0.48467660879638785</v>
      </c>
      <c r="H9416" s="12">
        <f ca="1"/>
        <v>83.235333060061961</v>
      </c>
    </row>
    <row r="9417" spans="6:8" x14ac:dyDescent="0.3">
      <c r="F9417" s="2">
        <v>9412</v>
      </c>
      <c r="G9417" s="12">
        <f ca="1"/>
        <v>0.61307214636388729</v>
      </c>
      <c r="H9417" s="12">
        <f ca="1"/>
        <v>85.412915674048719</v>
      </c>
    </row>
    <row r="9418" spans="6:8" x14ac:dyDescent="0.3">
      <c r="F9418" s="2">
        <v>9413</v>
      </c>
      <c r="G9418" s="12">
        <f ca="1"/>
        <v>0.88335159519217954</v>
      </c>
      <c r="H9418" s="12">
        <f ca="1"/>
        <v>88.634805417520056</v>
      </c>
    </row>
    <row r="9419" spans="6:8" x14ac:dyDescent="0.3">
      <c r="F9419" s="2">
        <v>9414</v>
      </c>
      <c r="G9419" s="12">
        <f ca="1"/>
        <v>0.95892370722264109</v>
      </c>
      <c r="H9419" s="12">
        <f ca="1"/>
        <v>88.954268846176987</v>
      </c>
    </row>
    <row r="9420" spans="6:8" x14ac:dyDescent="0.3">
      <c r="F9420" s="2">
        <v>9415</v>
      </c>
      <c r="G9420" s="12">
        <f ca="1"/>
        <v>0.2666251171165186</v>
      </c>
      <c r="H9420" s="12">
        <f ca="1"/>
        <v>79.819248174363395</v>
      </c>
    </row>
    <row r="9421" spans="6:8" x14ac:dyDescent="0.3">
      <c r="F9421" s="2">
        <v>9416</v>
      </c>
      <c r="G9421" s="12">
        <f ca="1"/>
        <v>0.24378287616902439</v>
      </c>
      <c r="H9421" s="12">
        <f ca="1"/>
        <v>79.53569895408576</v>
      </c>
    </row>
    <row r="9422" spans="6:8" x14ac:dyDescent="0.3">
      <c r="F9422" s="2">
        <v>9417</v>
      </c>
      <c r="G9422" s="12">
        <f ca="1"/>
        <v>0.93132220611534233</v>
      </c>
      <c r="H9422" s="12">
        <f ca="1"/>
        <v>88.872479588022969</v>
      </c>
    </row>
    <row r="9423" spans="6:8" x14ac:dyDescent="0.3">
      <c r="F9423" s="2">
        <v>9418</v>
      </c>
      <c r="G9423" s="12">
        <f ca="1"/>
        <v>0.56350489732747167</v>
      </c>
      <c r="H9423" s="12">
        <f ca="1"/>
        <v>84.590021142662053</v>
      </c>
    </row>
    <row r="9424" spans="6:8" x14ac:dyDescent="0.3">
      <c r="F9424" s="2">
        <v>9419</v>
      </c>
      <c r="G9424" s="12">
        <f ca="1"/>
        <v>0.66083404836069182</v>
      </c>
      <c r="H9424" s="12">
        <f ca="1"/>
        <v>86.162264834295158</v>
      </c>
    </row>
    <row r="9425" spans="6:8" x14ac:dyDescent="0.3">
      <c r="F9425" s="2">
        <v>9420</v>
      </c>
      <c r="G9425" s="12">
        <f ca="1"/>
        <v>3.1788510682903226E-2</v>
      </c>
      <c r="H9425" s="12">
        <f ca="1"/>
        <v>78.0274038653627</v>
      </c>
    </row>
    <row r="9426" spans="6:8" x14ac:dyDescent="0.3">
      <c r="F9426" s="2">
        <v>9421</v>
      </c>
      <c r="G9426" s="12">
        <f ca="1"/>
        <v>0.48113178497048459</v>
      </c>
      <c r="H9426" s="12">
        <f ca="1"/>
        <v>83.17417153589966</v>
      </c>
    </row>
    <row r="9427" spans="6:8" x14ac:dyDescent="0.3">
      <c r="F9427" s="2">
        <v>9422</v>
      </c>
      <c r="G9427" s="12">
        <f ca="1"/>
        <v>0.48369500376392005</v>
      </c>
      <c r="H9427" s="12">
        <f ca="1"/>
        <v>83.218393077215239</v>
      </c>
    </row>
    <row r="9428" spans="6:8" x14ac:dyDescent="0.3">
      <c r="F9428" s="2">
        <v>9423</v>
      </c>
      <c r="G9428" s="12">
        <f ca="1"/>
        <v>0.18068146948020924</v>
      </c>
      <c r="H9428" s="12">
        <f ca="1"/>
        <v>78.862516379520926</v>
      </c>
    </row>
    <row r="9429" spans="6:8" x14ac:dyDescent="0.3">
      <c r="F9429" s="2">
        <v>9424</v>
      </c>
      <c r="G9429" s="12">
        <f ca="1"/>
        <v>0.21448123142880227</v>
      </c>
      <c r="H9429" s="12">
        <f ca="1"/>
        <v>79.202033989146869</v>
      </c>
    </row>
    <row r="9430" spans="6:8" x14ac:dyDescent="0.3">
      <c r="F9430" s="2">
        <v>9425</v>
      </c>
      <c r="G9430" s="12">
        <f ca="1"/>
        <v>0.41177658100073877</v>
      </c>
      <c r="H9430" s="12">
        <f ca="1"/>
        <v>81.995050910072862</v>
      </c>
    </row>
    <row r="9431" spans="6:8" x14ac:dyDescent="0.3">
      <c r="F9431" s="2">
        <v>9426</v>
      </c>
      <c r="G9431" s="12">
        <f ca="1"/>
        <v>0.73489153372145077</v>
      </c>
      <c r="H9431" s="12">
        <f ca="1"/>
        <v>87.200182420378468</v>
      </c>
    </row>
    <row r="9432" spans="6:8" x14ac:dyDescent="0.3">
      <c r="F9432" s="2">
        <v>9427</v>
      </c>
      <c r="G9432" s="12">
        <f ca="1"/>
        <v>0.61814138186484824</v>
      </c>
      <c r="H9432" s="12">
        <f ca="1"/>
        <v>85.494791279810016</v>
      </c>
    </row>
    <row r="9433" spans="6:8" x14ac:dyDescent="0.3">
      <c r="F9433" s="2">
        <v>9428</v>
      </c>
      <c r="G9433" s="12">
        <f ca="1"/>
        <v>0.85809880993316234</v>
      </c>
      <c r="H9433" s="12">
        <f ca="1"/>
        <v>88.462473168005047</v>
      </c>
    </row>
    <row r="9434" spans="6:8" x14ac:dyDescent="0.3">
      <c r="F9434" s="2">
        <v>9429</v>
      </c>
      <c r="G9434" s="12">
        <f ca="1"/>
        <v>0.9906927354709294</v>
      </c>
      <c r="H9434" s="12">
        <f ca="1"/>
        <v>88.997649037985354</v>
      </c>
    </row>
    <row r="9435" spans="6:8" x14ac:dyDescent="0.3">
      <c r="F9435" s="2">
        <v>9430</v>
      </c>
      <c r="G9435" s="12">
        <f ca="1"/>
        <v>0.55044178747286265</v>
      </c>
      <c r="H9435" s="12">
        <f ca="1"/>
        <v>84.367928284608368</v>
      </c>
    </row>
    <row r="9436" spans="6:8" x14ac:dyDescent="0.3">
      <c r="F9436" s="2">
        <v>9431</v>
      </c>
      <c r="G9436" s="12">
        <f ca="1"/>
        <v>0.86030951711191173</v>
      </c>
      <c r="H9436" s="12">
        <f ca="1"/>
        <v>88.478823533708436</v>
      </c>
    </row>
    <row r="9437" spans="6:8" x14ac:dyDescent="0.3">
      <c r="F9437" s="2">
        <v>9432</v>
      </c>
      <c r="G9437" s="12">
        <f ca="1"/>
        <v>0.59805936354979572</v>
      </c>
      <c r="H9437" s="12">
        <f ca="1"/>
        <v>85.167671452065974</v>
      </c>
    </row>
    <row r="9438" spans="6:8" x14ac:dyDescent="0.3">
      <c r="F9438" s="2">
        <v>9433</v>
      </c>
      <c r="G9438" s="12">
        <f ca="1"/>
        <v>0.29956421678746081</v>
      </c>
      <c r="H9438" s="12">
        <f ca="1"/>
        <v>80.261092413145164</v>
      </c>
    </row>
    <row r="9439" spans="6:8" x14ac:dyDescent="0.3">
      <c r="F9439" s="2">
        <v>9434</v>
      </c>
      <c r="G9439" s="12">
        <f ca="1"/>
        <v>1.3864949757629752E-2</v>
      </c>
      <c r="H9439" s="12">
        <f ca="1"/>
        <v>78.005216754181561</v>
      </c>
    </row>
    <row r="9440" spans="6:8" x14ac:dyDescent="0.3">
      <c r="F9440" s="2">
        <v>9435</v>
      </c>
      <c r="G9440" s="12">
        <f ca="1"/>
        <v>0.54765815595436451</v>
      </c>
      <c r="H9440" s="12">
        <f ca="1"/>
        <v>84.320400653807511</v>
      </c>
    </row>
    <row r="9441" spans="6:8" x14ac:dyDescent="0.3">
      <c r="F9441" s="2">
        <v>9436</v>
      </c>
      <c r="G9441" s="12">
        <f ca="1"/>
        <v>0.96192334809308377</v>
      </c>
      <c r="H9441" s="12">
        <f ca="1"/>
        <v>88.960696428582281</v>
      </c>
    </row>
    <row r="9442" spans="6:8" x14ac:dyDescent="0.3">
      <c r="F9442" s="2">
        <v>9437</v>
      </c>
      <c r="G9442" s="12">
        <f ca="1"/>
        <v>0.39770466300285334</v>
      </c>
      <c r="H9442" s="12">
        <f ca="1"/>
        <v>81.762731596582896</v>
      </c>
    </row>
    <row r="9443" spans="6:8" x14ac:dyDescent="0.3">
      <c r="F9443" s="2">
        <v>9438</v>
      </c>
      <c r="G9443" s="12">
        <f ca="1"/>
        <v>0.11391680402782134</v>
      </c>
      <c r="H9443" s="12">
        <f ca="1"/>
        <v>78.348471897613493</v>
      </c>
    </row>
    <row r="9444" spans="6:8" x14ac:dyDescent="0.3">
      <c r="F9444" s="2">
        <v>9439</v>
      </c>
      <c r="G9444" s="12">
        <f ca="1"/>
        <v>3.6527868171440936E-3</v>
      </c>
      <c r="H9444" s="12">
        <f ca="1"/>
        <v>78.00036213985787</v>
      </c>
    </row>
    <row r="9445" spans="6:8" x14ac:dyDescent="0.3">
      <c r="F9445" s="2">
        <v>9440</v>
      </c>
      <c r="G9445" s="12">
        <f ca="1"/>
        <v>0.15093838907480595</v>
      </c>
      <c r="H9445" s="12">
        <f ca="1"/>
        <v>78.6068464937741</v>
      </c>
    </row>
    <row r="9446" spans="6:8" x14ac:dyDescent="0.3">
      <c r="F9446" s="2">
        <v>9441</v>
      </c>
      <c r="G9446" s="12">
        <f ca="1"/>
        <v>0.20597102732577799</v>
      </c>
      <c r="H9446" s="12">
        <f ca="1"/>
        <v>79.111828767027404</v>
      </c>
    </row>
    <row r="9447" spans="6:8" x14ac:dyDescent="0.3">
      <c r="F9447" s="2">
        <v>9442</v>
      </c>
      <c r="G9447" s="12">
        <f ca="1"/>
        <v>0.61319735762486127</v>
      </c>
      <c r="H9447" s="12">
        <f ca="1"/>
        <v>85.414943949273692</v>
      </c>
    </row>
    <row r="9448" spans="6:8" x14ac:dyDescent="0.3">
      <c r="F9448" s="2">
        <v>9443</v>
      </c>
      <c r="G9448" s="12">
        <f ca="1"/>
        <v>0.19504410680511941</v>
      </c>
      <c r="H9448" s="12">
        <f ca="1"/>
        <v>79.000614815120116</v>
      </c>
    </row>
    <row r="9449" spans="6:8" x14ac:dyDescent="0.3">
      <c r="F9449" s="2">
        <v>9444</v>
      </c>
      <c r="G9449" s="12">
        <f ca="1"/>
        <v>0.75433395522826974</v>
      </c>
      <c r="H9449" s="12">
        <f ca="1"/>
        <v>87.441677135090472</v>
      </c>
    </row>
    <row r="9450" spans="6:8" x14ac:dyDescent="0.3">
      <c r="F9450" s="2">
        <v>9445</v>
      </c>
      <c r="G9450" s="12">
        <f ca="1"/>
        <v>0.90062447590554529</v>
      </c>
      <c r="H9450" s="12">
        <f ca="1"/>
        <v>88.734135116788423</v>
      </c>
    </row>
    <row r="9451" spans="6:8" x14ac:dyDescent="0.3">
      <c r="F9451" s="2">
        <v>9446</v>
      </c>
      <c r="G9451" s="12">
        <f ca="1"/>
        <v>0.25979404728045785</v>
      </c>
      <c r="H9451" s="12">
        <f ca="1"/>
        <v>79.732397592408319</v>
      </c>
    </row>
    <row r="9452" spans="6:8" x14ac:dyDescent="0.3">
      <c r="F9452" s="2">
        <v>9447</v>
      </c>
      <c r="G9452" s="12">
        <f ca="1"/>
        <v>0.56389308781253034</v>
      </c>
      <c r="H9452" s="12">
        <f ca="1"/>
        <v>84.596594734884647</v>
      </c>
    </row>
    <row r="9453" spans="6:8" x14ac:dyDescent="0.3">
      <c r="F9453" s="2">
        <v>9448</v>
      </c>
      <c r="G9453" s="12">
        <f ca="1"/>
        <v>0.36659030981526475</v>
      </c>
      <c r="H9453" s="12">
        <f ca="1"/>
        <v>81.261743239725277</v>
      </c>
    </row>
    <row r="9454" spans="6:8" x14ac:dyDescent="0.3">
      <c r="F9454" s="2">
        <v>9449</v>
      </c>
      <c r="G9454" s="12">
        <f ca="1"/>
        <v>0.5680648979677374</v>
      </c>
      <c r="H9454" s="12">
        <f ca="1"/>
        <v>84.667134946176589</v>
      </c>
    </row>
    <row r="9455" spans="6:8" x14ac:dyDescent="0.3">
      <c r="F9455" s="2">
        <v>9450</v>
      </c>
      <c r="G9455" s="12">
        <f ca="1"/>
        <v>0.16902518125411126</v>
      </c>
      <c r="H9455" s="12">
        <f ca="1"/>
        <v>78.757366944973654</v>
      </c>
    </row>
    <row r="9456" spans="6:8" x14ac:dyDescent="0.3">
      <c r="F9456" s="2">
        <v>9451</v>
      </c>
      <c r="G9456" s="12">
        <f ca="1"/>
        <v>0.56367777794864615</v>
      </c>
      <c r="H9456" s="12">
        <f ca="1"/>
        <v>84.592948892571457</v>
      </c>
    </row>
    <row r="9457" spans="6:8" x14ac:dyDescent="0.3">
      <c r="F9457" s="2">
        <v>9452</v>
      </c>
      <c r="G9457" s="12">
        <f ca="1"/>
        <v>0.55091228555816341</v>
      </c>
      <c r="H9457" s="12">
        <f ca="1"/>
        <v>84.375955094884503</v>
      </c>
    </row>
    <row r="9458" spans="6:8" x14ac:dyDescent="0.3">
      <c r="F9458" s="2">
        <v>9453</v>
      </c>
      <c r="G9458" s="12">
        <f ca="1"/>
        <v>0.60424336419482039</v>
      </c>
      <c r="H9458" s="12">
        <f ca="1"/>
        <v>85.269171915767785</v>
      </c>
    </row>
    <row r="9459" spans="6:8" x14ac:dyDescent="0.3">
      <c r="F9459" s="2">
        <v>9454</v>
      </c>
      <c r="G9459" s="12">
        <f ca="1"/>
        <v>0.96860813400138945</v>
      </c>
      <c r="H9459" s="12">
        <f ca="1"/>
        <v>88.973275186761313</v>
      </c>
    </row>
    <row r="9460" spans="6:8" x14ac:dyDescent="0.3">
      <c r="F9460" s="2">
        <v>9455</v>
      </c>
      <c r="G9460" s="12">
        <f ca="1"/>
        <v>0.76817658267295497</v>
      </c>
      <c r="H9460" s="12">
        <f ca="1"/>
        <v>87.604707756925023</v>
      </c>
    </row>
    <row r="9461" spans="6:8" x14ac:dyDescent="0.3">
      <c r="F9461" s="2">
        <v>9456</v>
      </c>
      <c r="G9461" s="12">
        <f ca="1"/>
        <v>0.15285572028773586</v>
      </c>
      <c r="H9461" s="12">
        <f ca="1"/>
        <v>78.622062423663266</v>
      </c>
    </row>
    <row r="9462" spans="6:8" x14ac:dyDescent="0.3">
      <c r="F9462" s="2">
        <v>9457</v>
      </c>
      <c r="G9462" s="12">
        <f ca="1"/>
        <v>0.16941817226817424</v>
      </c>
      <c r="H9462" s="12">
        <f ca="1"/>
        <v>78.760809236359989</v>
      </c>
    </row>
    <row r="9463" spans="6:8" x14ac:dyDescent="0.3">
      <c r="F9463" s="2">
        <v>9458</v>
      </c>
      <c r="G9463" s="12">
        <f ca="1"/>
        <v>0.73867140464113401</v>
      </c>
      <c r="H9463" s="12">
        <f ca="1"/>
        <v>87.248241781644595</v>
      </c>
    </row>
    <row r="9464" spans="6:8" x14ac:dyDescent="0.3">
      <c r="F9464" s="2">
        <v>9459</v>
      </c>
      <c r="G9464" s="12">
        <f ca="1"/>
        <v>5.0112280909843099E-2</v>
      </c>
      <c r="H9464" s="12">
        <f ca="1"/>
        <v>78.068017959250625</v>
      </c>
    </row>
    <row r="9465" spans="6:8" x14ac:dyDescent="0.3">
      <c r="F9465" s="2">
        <v>9460</v>
      </c>
      <c r="G9465" s="12">
        <f ca="1"/>
        <v>0.96911909035512611</v>
      </c>
      <c r="H9465" s="12">
        <f ca="1"/>
        <v>88.974137413765192</v>
      </c>
    </row>
    <row r="9466" spans="6:8" x14ac:dyDescent="0.3">
      <c r="F9466" s="2">
        <v>9461</v>
      </c>
      <c r="G9466" s="12">
        <f ca="1"/>
        <v>0.13141254604559349</v>
      </c>
      <c r="H9466" s="12">
        <f ca="1"/>
        <v>78.462092433599722</v>
      </c>
    </row>
    <row r="9467" spans="6:8" x14ac:dyDescent="0.3">
      <c r="F9467" s="2">
        <v>9462</v>
      </c>
      <c r="G9467" s="12">
        <f ca="1"/>
        <v>0.52529915063216026</v>
      </c>
      <c r="H9467" s="12">
        <f ca="1"/>
        <v>83.936677852876329</v>
      </c>
    </row>
    <row r="9468" spans="6:8" x14ac:dyDescent="0.3">
      <c r="F9468" s="2">
        <v>9463</v>
      </c>
      <c r="G9468" s="12">
        <f ca="1"/>
        <v>0.63082046098682509</v>
      </c>
      <c r="H9468" s="12">
        <f ca="1"/>
        <v>85.697316720672916</v>
      </c>
    </row>
    <row r="9469" spans="6:8" x14ac:dyDescent="0.3">
      <c r="F9469" s="2">
        <v>9464</v>
      </c>
      <c r="G9469" s="12">
        <f ca="1"/>
        <v>0.18492901991004418</v>
      </c>
      <c r="H9469" s="12">
        <f ca="1"/>
        <v>78.902386278883142</v>
      </c>
    </row>
    <row r="9470" spans="6:8" x14ac:dyDescent="0.3">
      <c r="F9470" s="2">
        <v>9465</v>
      </c>
      <c r="G9470" s="12">
        <f ca="1"/>
        <v>0.56409966768359809</v>
      </c>
      <c r="H9470" s="12">
        <f ca="1"/>
        <v>84.600092280603377</v>
      </c>
    </row>
    <row r="9471" spans="6:8" x14ac:dyDescent="0.3">
      <c r="F9471" s="2">
        <v>9466</v>
      </c>
      <c r="G9471" s="12">
        <f ca="1"/>
        <v>0.52182240575345817</v>
      </c>
      <c r="H9471" s="12">
        <f ca="1"/>
        <v>83.876768800461804</v>
      </c>
    </row>
    <row r="9472" spans="6:8" x14ac:dyDescent="0.3">
      <c r="F9472" s="2">
        <v>9467</v>
      </c>
      <c r="G9472" s="12">
        <f ca="1"/>
        <v>0.2693722176040878</v>
      </c>
      <c r="H9472" s="12">
        <f ca="1"/>
        <v>79.85465513923333</v>
      </c>
    </row>
    <row r="9473" spans="6:8" x14ac:dyDescent="0.3">
      <c r="F9473" s="2">
        <v>9468</v>
      </c>
      <c r="G9473" s="12">
        <f ca="1"/>
        <v>0.60858775382560659</v>
      </c>
      <c r="H9473" s="12">
        <f ca="1"/>
        <v>85.340081057365126</v>
      </c>
    </row>
    <row r="9474" spans="6:8" x14ac:dyDescent="0.3">
      <c r="F9474" s="2">
        <v>9469</v>
      </c>
      <c r="G9474" s="12">
        <f ca="1"/>
        <v>0.61165973809736429</v>
      </c>
      <c r="H9474" s="12">
        <f ca="1"/>
        <v>85.39001589414832</v>
      </c>
    </row>
    <row r="9475" spans="6:8" x14ac:dyDescent="0.3">
      <c r="F9475" s="2">
        <v>9470</v>
      </c>
      <c r="G9475" s="12">
        <f ca="1"/>
        <v>0.24737873832670676</v>
      </c>
      <c r="H9475" s="12">
        <f ca="1"/>
        <v>79.579018545727067</v>
      </c>
    </row>
    <row r="9476" spans="6:8" x14ac:dyDescent="0.3">
      <c r="F9476" s="2">
        <v>9471</v>
      </c>
      <c r="G9476" s="12">
        <f ca="1"/>
        <v>0.87999649422104054</v>
      </c>
      <c r="H9476" s="12">
        <f ca="1"/>
        <v>88.613748372742037</v>
      </c>
    </row>
    <row r="9477" spans="6:8" x14ac:dyDescent="0.3">
      <c r="F9477" s="2">
        <v>9472</v>
      </c>
      <c r="G9477" s="12">
        <f ca="1"/>
        <v>0.98976430179516228</v>
      </c>
      <c r="H9477" s="12">
        <f ca="1"/>
        <v>88.997156652365618</v>
      </c>
    </row>
    <row r="9478" spans="6:8" x14ac:dyDescent="0.3">
      <c r="F9478" s="2">
        <v>9473</v>
      </c>
      <c r="G9478" s="12">
        <f ca="1"/>
        <v>0.65385666302459922</v>
      </c>
      <c r="H9478" s="12">
        <f ca="1"/>
        <v>86.056138230882922</v>
      </c>
    </row>
    <row r="9479" spans="6:8" x14ac:dyDescent="0.3">
      <c r="F9479" s="2">
        <v>9474</v>
      </c>
      <c r="G9479" s="12">
        <f ca="1"/>
        <v>0.47604376524952019</v>
      </c>
      <c r="H9479" s="12">
        <f ca="1"/>
        <v>83.086456634269211</v>
      </c>
    </row>
    <row r="9480" spans="6:8" x14ac:dyDescent="0.3">
      <c r="F9480" s="2">
        <v>9475</v>
      </c>
      <c r="G9480" s="12">
        <f ca="1"/>
        <v>0.23804090608164086</v>
      </c>
      <c r="H9480" s="12">
        <f ca="1"/>
        <v>79.467576224442283</v>
      </c>
    </row>
    <row r="9481" spans="6:8" x14ac:dyDescent="0.3">
      <c r="F9481" s="2">
        <v>9476</v>
      </c>
      <c r="G9481" s="12">
        <f ca="1"/>
        <v>0.34694284170979439</v>
      </c>
      <c r="H9481" s="12">
        <f ca="1"/>
        <v>80.956101695361838</v>
      </c>
    </row>
    <row r="9482" spans="6:8" x14ac:dyDescent="0.3">
      <c r="F9482" s="2">
        <v>9477</v>
      </c>
      <c r="G9482" s="12">
        <f ca="1"/>
        <v>0.88664928665570142</v>
      </c>
      <c r="H9482" s="12">
        <f ca="1"/>
        <v>88.654946256581624</v>
      </c>
    </row>
    <row r="9483" spans="6:8" x14ac:dyDescent="0.3">
      <c r="F9483" s="2">
        <v>9478</v>
      </c>
      <c r="G9483" s="12">
        <f ca="1"/>
        <v>0.29455387997593885</v>
      </c>
      <c r="H9483" s="12">
        <f ca="1"/>
        <v>80.191527716317324</v>
      </c>
    </row>
    <row r="9484" spans="6:8" x14ac:dyDescent="0.3">
      <c r="F9484" s="2">
        <v>9479</v>
      </c>
      <c r="G9484" s="12">
        <f ca="1"/>
        <v>0.47663282562956022</v>
      </c>
      <c r="H9484" s="12">
        <f ca="1"/>
        <v>83.096606757239783</v>
      </c>
    </row>
    <row r="9485" spans="6:8" x14ac:dyDescent="0.3">
      <c r="F9485" s="2">
        <v>9480</v>
      </c>
      <c r="G9485" s="12">
        <f ca="1"/>
        <v>0.54257486139767774</v>
      </c>
      <c r="H9485" s="12">
        <f ca="1"/>
        <v>84.233449341144564</v>
      </c>
    </row>
    <row r="9486" spans="6:8" x14ac:dyDescent="0.3">
      <c r="F9486" s="2">
        <v>9481</v>
      </c>
      <c r="G9486" s="12">
        <f ca="1"/>
        <v>0.61826765629069413</v>
      </c>
      <c r="H9486" s="12">
        <f ca="1"/>
        <v>85.496824425263966</v>
      </c>
    </row>
    <row r="9487" spans="6:8" x14ac:dyDescent="0.3">
      <c r="F9487" s="2">
        <v>9482</v>
      </c>
      <c r="G9487" s="12">
        <f ca="1"/>
        <v>0.96482203257287291</v>
      </c>
      <c r="H9487" s="12">
        <f ca="1"/>
        <v>88.966446961384236</v>
      </c>
    </row>
    <row r="9488" spans="6:8" x14ac:dyDescent="0.3">
      <c r="F9488" s="2">
        <v>9483</v>
      </c>
      <c r="G9488" s="12">
        <f ca="1"/>
        <v>1.3433569149734925E-2</v>
      </c>
      <c r="H9488" s="12">
        <f ca="1"/>
        <v>78.004897233474111</v>
      </c>
    </row>
    <row r="9489" spans="6:8" x14ac:dyDescent="0.3">
      <c r="F9489" s="2">
        <v>9484</v>
      </c>
      <c r="G9489" s="12">
        <f ca="1"/>
        <v>0.23779451491105208</v>
      </c>
      <c r="H9489" s="12">
        <f ca="1"/>
        <v>79.464682243133154</v>
      </c>
    </row>
    <row r="9490" spans="6:8" x14ac:dyDescent="0.3">
      <c r="F9490" s="2">
        <v>9485</v>
      </c>
      <c r="G9490" s="12">
        <f ca="1"/>
        <v>0.10586053658189298</v>
      </c>
      <c r="H9490" s="12">
        <f ca="1"/>
        <v>78.301365865414027</v>
      </c>
    </row>
    <row r="9491" spans="6:8" x14ac:dyDescent="0.3">
      <c r="F9491" s="2">
        <v>9486</v>
      </c>
      <c r="G9491" s="12">
        <f ca="1"/>
        <v>0.66085969679306356</v>
      </c>
      <c r="H9491" s="12">
        <f ca="1"/>
        <v>86.162652620442927</v>
      </c>
    </row>
    <row r="9492" spans="6:8" x14ac:dyDescent="0.3">
      <c r="F9492" s="2">
        <v>9487</v>
      </c>
      <c r="G9492" s="12">
        <f ca="1"/>
        <v>0.43314081791900994</v>
      </c>
      <c r="H9492" s="12">
        <f ca="1"/>
        <v>82.353232172704054</v>
      </c>
    </row>
    <row r="9493" spans="6:8" x14ac:dyDescent="0.3">
      <c r="F9493" s="2">
        <v>9488</v>
      </c>
      <c r="G9493" s="12">
        <f ca="1"/>
        <v>0.30134639251874829</v>
      </c>
      <c r="H9493" s="12">
        <f ca="1"/>
        <v>80.2860309413864</v>
      </c>
    </row>
    <row r="9494" spans="6:8" x14ac:dyDescent="0.3">
      <c r="F9494" s="2">
        <v>9489</v>
      </c>
      <c r="G9494" s="12">
        <f ca="1"/>
        <v>0.54718958307742849</v>
      </c>
      <c r="H9494" s="12">
        <f ca="1"/>
        <v>84.312393987660727</v>
      </c>
    </row>
    <row r="9495" spans="6:8" x14ac:dyDescent="0.3">
      <c r="F9495" s="2">
        <v>9490</v>
      </c>
      <c r="G9495" s="12">
        <f ca="1"/>
        <v>0.1377341751426302</v>
      </c>
      <c r="H9495" s="12">
        <f ca="1"/>
        <v>78.506907899943812</v>
      </c>
    </row>
    <row r="9496" spans="6:8" x14ac:dyDescent="0.3">
      <c r="F9496" s="2">
        <v>9491</v>
      </c>
      <c r="G9496" s="12">
        <f ca="1"/>
        <v>0.29616118035960448</v>
      </c>
      <c r="H9496" s="12">
        <f ca="1"/>
        <v>80.213755376072498</v>
      </c>
    </row>
    <row r="9497" spans="6:8" x14ac:dyDescent="0.3">
      <c r="F9497" s="2">
        <v>9492</v>
      </c>
      <c r="G9497" s="12">
        <f ca="1"/>
        <v>0.46194760538266455</v>
      </c>
      <c r="H9497" s="12">
        <f ca="1"/>
        <v>82.844066757836728</v>
      </c>
    </row>
    <row r="9498" spans="6:8" x14ac:dyDescent="0.3">
      <c r="F9498" s="2">
        <v>9493</v>
      </c>
      <c r="G9498" s="12">
        <f ca="1"/>
        <v>0.1774656598252442</v>
      </c>
      <c r="H9498" s="12">
        <f ca="1"/>
        <v>78.832879853423776</v>
      </c>
    </row>
    <row r="9499" spans="6:8" x14ac:dyDescent="0.3">
      <c r="F9499" s="2">
        <v>9494</v>
      </c>
      <c r="G9499" s="12">
        <f ca="1"/>
        <v>0.60602147805872586</v>
      </c>
      <c r="H9499" s="12">
        <f ca="1"/>
        <v>85.298234885348762</v>
      </c>
    </row>
    <row r="9500" spans="6:8" x14ac:dyDescent="0.3">
      <c r="F9500" s="2">
        <v>9495</v>
      </c>
      <c r="G9500" s="12">
        <f ca="1"/>
        <v>0.39476762914390195</v>
      </c>
      <c r="H9500" s="12">
        <f ca="1"/>
        <v>81.714656066406107</v>
      </c>
    </row>
    <row r="9501" spans="6:8" x14ac:dyDescent="0.3">
      <c r="F9501" s="2">
        <v>9496</v>
      </c>
      <c r="G9501" s="12">
        <f ca="1"/>
        <v>0.60799418904040237</v>
      </c>
      <c r="H9501" s="12">
        <f ca="1"/>
        <v>85.330412812499674</v>
      </c>
    </row>
    <row r="9502" spans="6:8" x14ac:dyDescent="0.3">
      <c r="F9502" s="2">
        <v>9497</v>
      </c>
      <c r="G9502" s="12">
        <f ca="1"/>
        <v>0.70980395102320126</v>
      </c>
      <c r="H9502" s="12">
        <f ca="1"/>
        <v>86.868311519103244</v>
      </c>
    </row>
    <row r="9503" spans="6:8" x14ac:dyDescent="0.3">
      <c r="F9503" s="2">
        <v>9498</v>
      </c>
      <c r="G9503" s="12">
        <f ca="1"/>
        <v>0.1640171186887589</v>
      </c>
      <c r="H9503" s="12">
        <f ca="1"/>
        <v>78.714135099915083</v>
      </c>
    </row>
    <row r="9504" spans="6:8" x14ac:dyDescent="0.3">
      <c r="F9504" s="2">
        <v>9499</v>
      </c>
      <c r="G9504" s="12">
        <f ca="1"/>
        <v>0.77111509043082971</v>
      </c>
      <c r="H9504" s="12">
        <f ca="1"/>
        <v>87.638327288581166</v>
      </c>
    </row>
    <row r="9505" spans="6:8" x14ac:dyDescent="0.3">
      <c r="F9505" s="2">
        <v>9500</v>
      </c>
      <c r="G9505" s="12">
        <f ca="1"/>
        <v>0.73704778111968872</v>
      </c>
      <c r="H9505" s="12">
        <f ca="1"/>
        <v>87.227662499193315</v>
      </c>
    </row>
    <row r="9506" spans="6:8" x14ac:dyDescent="0.3">
      <c r="F9506" s="2">
        <v>9501</v>
      </c>
      <c r="G9506" s="12">
        <f ca="1"/>
        <v>0.48563772342565947</v>
      </c>
      <c r="H9506" s="12">
        <f ca="1"/>
        <v>83.251921870917243</v>
      </c>
    </row>
    <row r="9507" spans="6:8" x14ac:dyDescent="0.3">
      <c r="F9507" s="2">
        <v>9502</v>
      </c>
      <c r="G9507" s="12">
        <f ca="1"/>
        <v>0.47444817503200221</v>
      </c>
      <c r="H9507" s="12">
        <f ca="1"/>
        <v>83.058970168513866</v>
      </c>
    </row>
    <row r="9508" spans="6:8" x14ac:dyDescent="0.3">
      <c r="F9508" s="2">
        <v>9503</v>
      </c>
      <c r="G9508" s="12">
        <f ca="1"/>
        <v>0.62641461906066898</v>
      </c>
      <c r="H9508" s="12">
        <f ca="1"/>
        <v>85.627320279189661</v>
      </c>
    </row>
    <row r="9509" spans="6:8" x14ac:dyDescent="0.3">
      <c r="F9509" s="2">
        <v>9504</v>
      </c>
      <c r="G9509" s="12">
        <f ca="1"/>
        <v>3.8867896378669275E-2</v>
      </c>
      <c r="H9509" s="12">
        <f ca="1"/>
        <v>78.040951972843231</v>
      </c>
    </row>
    <row r="9510" spans="6:8" x14ac:dyDescent="0.3">
      <c r="F9510" s="2">
        <v>9505</v>
      </c>
      <c r="G9510" s="12">
        <f ca="1"/>
        <v>0.12405605121359975</v>
      </c>
      <c r="H9510" s="12">
        <f ca="1"/>
        <v>78.412443255615074</v>
      </c>
    </row>
    <row r="9511" spans="6:8" x14ac:dyDescent="0.3">
      <c r="F9511" s="2">
        <v>9506</v>
      </c>
      <c r="G9511" s="12">
        <f ca="1"/>
        <v>0.6465676372110476</v>
      </c>
      <c r="H9511" s="12">
        <f ca="1"/>
        <v>85.943960709285363</v>
      </c>
    </row>
    <row r="9512" spans="6:8" x14ac:dyDescent="0.3">
      <c r="F9512" s="2">
        <v>9507</v>
      </c>
      <c r="G9512" s="12">
        <f ca="1"/>
        <v>0.50286425076751051</v>
      </c>
      <c r="H9512" s="12">
        <f ca="1"/>
        <v>83.549490032560144</v>
      </c>
    </row>
    <row r="9513" spans="6:8" x14ac:dyDescent="0.3">
      <c r="F9513" s="2">
        <v>9508</v>
      </c>
      <c r="G9513" s="12">
        <f ca="1"/>
        <v>0.88536204087314974</v>
      </c>
      <c r="H9513" s="12">
        <f ca="1"/>
        <v>88.647150044541036</v>
      </c>
    </row>
    <row r="9514" spans="6:8" x14ac:dyDescent="0.3">
      <c r="F9514" s="2">
        <v>9509</v>
      </c>
      <c r="G9514" s="12">
        <f ca="1"/>
        <v>0.85367986759979275</v>
      </c>
      <c r="H9514" s="12">
        <f ca="1"/>
        <v>88.42907409557877</v>
      </c>
    </row>
    <row r="9515" spans="6:8" x14ac:dyDescent="0.3">
      <c r="F9515" s="2">
        <v>9510</v>
      </c>
      <c r="G9515" s="12">
        <f ca="1"/>
        <v>0.95031039832008091</v>
      </c>
      <c r="H9515" s="12">
        <f ca="1"/>
        <v>88.9331222949845</v>
      </c>
    </row>
    <row r="9516" spans="6:8" x14ac:dyDescent="0.3">
      <c r="F9516" s="2">
        <v>9511</v>
      </c>
      <c r="G9516" s="12">
        <f ca="1"/>
        <v>3.3369561999728736E-2</v>
      </c>
      <c r="H9516" s="12">
        <f ca="1"/>
        <v>78.030195044300953</v>
      </c>
    </row>
    <row r="9517" spans="6:8" x14ac:dyDescent="0.3">
      <c r="F9517" s="2">
        <v>9512</v>
      </c>
      <c r="G9517" s="12">
        <f ca="1"/>
        <v>0.45770533698146632</v>
      </c>
      <c r="H9517" s="12">
        <f ca="1"/>
        <v>82.771349180724371</v>
      </c>
    </row>
    <row r="9518" spans="6:8" x14ac:dyDescent="0.3">
      <c r="F9518" s="2">
        <v>9513</v>
      </c>
      <c r="G9518" s="12">
        <f ca="1"/>
        <v>0.71854614231857883</v>
      </c>
      <c r="H9518" s="12">
        <f ca="1"/>
        <v>86.986439489424058</v>
      </c>
    </row>
    <row r="9519" spans="6:8" x14ac:dyDescent="0.3">
      <c r="F9519" s="2">
        <v>9514</v>
      </c>
      <c r="G9519" s="12">
        <f ca="1"/>
        <v>6.6251986279978192E-2</v>
      </c>
      <c r="H9519" s="12">
        <f ca="1"/>
        <v>78.118703040532935</v>
      </c>
    </row>
    <row r="9520" spans="6:8" x14ac:dyDescent="0.3">
      <c r="F9520" s="2">
        <v>9515</v>
      </c>
      <c r="G9520" s="12">
        <f ca="1"/>
        <v>0.1904171997488191</v>
      </c>
      <c r="H9520" s="12">
        <f ca="1"/>
        <v>78.955112634718446</v>
      </c>
    </row>
    <row r="9521" spans="6:8" x14ac:dyDescent="0.3">
      <c r="F9521" s="2">
        <v>9516</v>
      </c>
      <c r="G9521" s="12">
        <f ca="1"/>
        <v>0.65938466319218936</v>
      </c>
      <c r="H9521" s="12">
        <f ca="1"/>
        <v>86.140323144840977</v>
      </c>
    </row>
    <row r="9522" spans="6:8" x14ac:dyDescent="0.3">
      <c r="F9522" s="2">
        <v>9517</v>
      </c>
      <c r="G9522" s="12">
        <f ca="1"/>
        <v>0.33333774868336374</v>
      </c>
      <c r="H9522" s="12">
        <f ca="1"/>
        <v>80.750066070876954</v>
      </c>
    </row>
    <row r="9523" spans="6:8" x14ac:dyDescent="0.3">
      <c r="F9523" s="2">
        <v>9518</v>
      </c>
      <c r="G9523" s="12">
        <f ca="1"/>
        <v>4.1793384659597921E-2</v>
      </c>
      <c r="H9523" s="12">
        <f ca="1"/>
        <v>78.047339485509056</v>
      </c>
    </row>
    <row r="9524" spans="6:8" x14ac:dyDescent="0.3">
      <c r="F9524" s="2">
        <v>9519</v>
      </c>
      <c r="G9524" s="12">
        <f ca="1"/>
        <v>0.61271288190376283</v>
      </c>
      <c r="H9524" s="12">
        <f ca="1"/>
        <v>85.407094370190421</v>
      </c>
    </row>
    <row r="9525" spans="6:8" x14ac:dyDescent="0.3">
      <c r="F9525" s="2">
        <v>9520</v>
      </c>
      <c r="G9525" s="12">
        <f ca="1"/>
        <v>1.5769548902897945E-2</v>
      </c>
      <c r="H9525" s="12">
        <f ca="1"/>
        <v>78.006748109973898</v>
      </c>
    </row>
    <row r="9526" spans="6:8" x14ac:dyDescent="0.3">
      <c r="F9526" s="2">
        <v>9521</v>
      </c>
      <c r="G9526" s="12">
        <f ca="1"/>
        <v>0.99869694394841901</v>
      </c>
      <c r="H9526" s="12">
        <f ca="1"/>
        <v>88.999953915165975</v>
      </c>
    </row>
    <row r="9527" spans="6:8" x14ac:dyDescent="0.3">
      <c r="F9527" s="2">
        <v>9522</v>
      </c>
      <c r="G9527" s="12">
        <f ca="1"/>
        <v>0.65179552999902701</v>
      </c>
      <c r="H9527" s="12">
        <f ca="1"/>
        <v>86.024550936727849</v>
      </c>
    </row>
    <row r="9528" spans="6:8" x14ac:dyDescent="0.3">
      <c r="F9528" s="2">
        <v>9523</v>
      </c>
      <c r="G9528" s="12">
        <f ca="1"/>
        <v>0.75715173107437761</v>
      </c>
      <c r="H9528" s="12">
        <f ca="1"/>
        <v>87.475477710507633</v>
      </c>
    </row>
    <row r="9529" spans="6:8" x14ac:dyDescent="0.3">
      <c r="F9529" s="2">
        <v>9524</v>
      </c>
      <c r="G9529" s="12">
        <f ca="1"/>
        <v>7.4957907637935861E-3</v>
      </c>
      <c r="H9529" s="12">
        <f ca="1"/>
        <v>78.001524920771089</v>
      </c>
    </row>
    <row r="9530" spans="6:8" x14ac:dyDescent="0.3">
      <c r="F9530" s="2">
        <v>9525</v>
      </c>
      <c r="G9530" s="12">
        <f ca="1"/>
        <v>7.8132133689909899E-2</v>
      </c>
      <c r="H9530" s="12">
        <f ca="1"/>
        <v>78.164858058825828</v>
      </c>
    </row>
    <row r="9531" spans="6:8" x14ac:dyDescent="0.3">
      <c r="F9531" s="2">
        <v>9526</v>
      </c>
      <c r="G9531" s="12">
        <f ca="1"/>
        <v>0.17753019651032642</v>
      </c>
      <c r="H9531" s="12">
        <f ca="1"/>
        <v>78.833469942106063</v>
      </c>
    </row>
    <row r="9532" spans="6:8" x14ac:dyDescent="0.3">
      <c r="F9532" s="2">
        <v>9527</v>
      </c>
      <c r="G9532" s="12">
        <f ca="1"/>
        <v>0.39869106000105847</v>
      </c>
      <c r="H9532" s="12">
        <f ca="1"/>
        <v>81.778911049788661</v>
      </c>
    </row>
    <row r="9533" spans="6:8" x14ac:dyDescent="0.3">
      <c r="F9533" s="2">
        <v>9528</v>
      </c>
      <c r="G9533" s="12">
        <f ca="1"/>
        <v>0.51309944376605721</v>
      </c>
      <c r="H9533" s="12">
        <f ca="1"/>
        <v>83.726278257019942</v>
      </c>
    </row>
    <row r="9534" spans="6:8" x14ac:dyDescent="0.3">
      <c r="F9534" s="2">
        <v>9529</v>
      </c>
      <c r="G9534" s="12">
        <f ca="1"/>
        <v>0.61471802135044151</v>
      </c>
      <c r="H9534" s="12">
        <f ca="1"/>
        <v>85.4395531695221</v>
      </c>
    </row>
    <row r="9535" spans="6:8" x14ac:dyDescent="0.3">
      <c r="F9535" s="2">
        <v>9530</v>
      </c>
      <c r="G9535" s="12">
        <f ca="1"/>
        <v>0.22598128809490747</v>
      </c>
      <c r="H9535" s="12">
        <f ca="1"/>
        <v>79.328798723210383</v>
      </c>
    </row>
    <row r="9536" spans="6:8" x14ac:dyDescent="0.3">
      <c r="F9536" s="2">
        <v>9531</v>
      </c>
      <c r="G9536" s="12">
        <f ca="1"/>
        <v>0.67642435414026592</v>
      </c>
      <c r="H9536" s="12">
        <f ca="1"/>
        <v>86.39469765418184</v>
      </c>
    </row>
    <row r="9537" spans="6:8" x14ac:dyDescent="0.3">
      <c r="F9537" s="2">
        <v>9532</v>
      </c>
      <c r="G9537" s="12">
        <f ca="1"/>
        <v>0.48604973204888635</v>
      </c>
      <c r="H9537" s="12">
        <f ca="1"/>
        <v>83.25903382930953</v>
      </c>
    </row>
    <row r="9538" spans="6:8" x14ac:dyDescent="0.3">
      <c r="F9538" s="2">
        <v>9533</v>
      </c>
      <c r="G9538" s="12">
        <f ca="1"/>
        <v>6.0295789275472744E-2</v>
      </c>
      <c r="H9538" s="12">
        <f ca="1"/>
        <v>78.098380135303287</v>
      </c>
    </row>
    <row r="9539" spans="6:8" x14ac:dyDescent="0.3">
      <c r="F9539" s="2">
        <v>9534</v>
      </c>
      <c r="G9539" s="12">
        <f ca="1"/>
        <v>0.72345544468762779</v>
      </c>
      <c r="H9539" s="12">
        <f ca="1"/>
        <v>87.051628579462061</v>
      </c>
    </row>
    <row r="9540" spans="6:8" x14ac:dyDescent="0.3">
      <c r="F9540" s="2">
        <v>9535</v>
      </c>
      <c r="G9540" s="12">
        <f ca="1"/>
        <v>0.55946477256027083</v>
      </c>
      <c r="H9540" s="12">
        <f ca="1"/>
        <v>84.521511520002662</v>
      </c>
    </row>
    <row r="9541" spans="6:8" x14ac:dyDescent="0.3">
      <c r="F9541" s="2">
        <v>9536</v>
      </c>
      <c r="G9541" s="12">
        <f ca="1"/>
        <v>0.22945165898539588</v>
      </c>
      <c r="H9541" s="12">
        <f ca="1"/>
        <v>79.368129541490248</v>
      </c>
    </row>
    <row r="9542" spans="6:8" x14ac:dyDescent="0.3">
      <c r="F9542" s="2">
        <v>9537</v>
      </c>
      <c r="G9542" s="12">
        <f ca="1"/>
        <v>0.39090809442179708</v>
      </c>
      <c r="H9542" s="12">
        <f ca="1"/>
        <v>81.651712120587291</v>
      </c>
    </row>
    <row r="9543" spans="6:8" x14ac:dyDescent="0.3">
      <c r="F9543" s="2">
        <v>9538</v>
      </c>
      <c r="G9543" s="12">
        <f ca="1"/>
        <v>0.40222783029944353</v>
      </c>
      <c r="H9543" s="12">
        <f ca="1"/>
        <v>81.837057965895525</v>
      </c>
    </row>
    <row r="9544" spans="6:8" x14ac:dyDescent="0.3">
      <c r="F9544" s="2">
        <v>9539</v>
      </c>
      <c r="G9544" s="12">
        <f ca="1"/>
        <v>3.2458492921504156E-2</v>
      </c>
      <c r="H9544" s="12">
        <f ca="1"/>
        <v>78.028570167542298</v>
      </c>
    </row>
    <row r="9545" spans="6:8" x14ac:dyDescent="0.3">
      <c r="F9545" s="2">
        <v>9540</v>
      </c>
      <c r="G9545" s="12">
        <f ca="1"/>
        <v>0.81821234707899038</v>
      </c>
      <c r="H9545" s="12">
        <f ca="1"/>
        <v>88.127179598119184</v>
      </c>
    </row>
    <row r="9546" spans="6:8" x14ac:dyDescent="0.3">
      <c r="F9546" s="2">
        <v>9541</v>
      </c>
      <c r="G9546" s="12">
        <f ca="1"/>
        <v>0.26260769237798987</v>
      </c>
      <c r="H9546" s="12">
        <f ca="1"/>
        <v>79.767962533716627</v>
      </c>
    </row>
    <row r="9547" spans="6:8" x14ac:dyDescent="0.3">
      <c r="F9547" s="2">
        <v>9542</v>
      </c>
      <c r="G9547" s="12">
        <f ca="1"/>
        <v>6.9956661174606305E-2</v>
      </c>
      <c r="H9547" s="12">
        <f ca="1"/>
        <v>78.132294504453441</v>
      </c>
    </row>
    <row r="9548" spans="6:8" x14ac:dyDescent="0.3">
      <c r="F9548" s="2">
        <v>9543</v>
      </c>
      <c r="G9548" s="12">
        <f ca="1"/>
        <v>0.70290944763740293</v>
      </c>
      <c r="H9548" s="12">
        <f ca="1"/>
        <v>86.773353895379174</v>
      </c>
    </row>
    <row r="9549" spans="6:8" x14ac:dyDescent="0.3">
      <c r="F9549" s="2">
        <v>9544</v>
      </c>
      <c r="G9549" s="12">
        <f ca="1"/>
        <v>0.50191744512308034</v>
      </c>
      <c r="H9549" s="12">
        <f ca="1"/>
        <v>83.533130872949485</v>
      </c>
    </row>
    <row r="9550" spans="6:8" x14ac:dyDescent="0.3">
      <c r="F9550" s="2">
        <v>9545</v>
      </c>
      <c r="G9550" s="12">
        <f ca="1"/>
        <v>0.50549180882277822</v>
      </c>
      <c r="H9550" s="12">
        <f ca="1"/>
        <v>83.59488693677531</v>
      </c>
    </row>
    <row r="9551" spans="6:8" x14ac:dyDescent="0.3">
      <c r="F9551" s="2">
        <v>9546</v>
      </c>
      <c r="G9551" s="12">
        <f ca="1"/>
        <v>8.7008506997244162E-2</v>
      </c>
      <c r="H9551" s="12">
        <f ca="1"/>
        <v>78.204197332676301</v>
      </c>
    </row>
    <row r="9552" spans="6:8" x14ac:dyDescent="0.3">
      <c r="F9552" s="2">
        <v>9547</v>
      </c>
      <c r="G9552" s="12">
        <f ca="1"/>
        <v>0.83786649744830766</v>
      </c>
      <c r="H9552" s="12">
        <f ca="1"/>
        <v>88.301819110688768</v>
      </c>
    </row>
    <row r="9553" spans="6:8" x14ac:dyDescent="0.3">
      <c r="F9553" s="2">
        <v>9548</v>
      </c>
      <c r="G9553" s="12">
        <f ca="1"/>
        <v>3.8769882603683747E-2</v>
      </c>
      <c r="H9553" s="12">
        <f ca="1"/>
        <v>78.040745949889128</v>
      </c>
    </row>
    <row r="9554" spans="6:8" x14ac:dyDescent="0.3">
      <c r="F9554" s="2">
        <v>9549</v>
      </c>
      <c r="G9554" s="12">
        <f ca="1"/>
        <v>0.77382621158129106</v>
      </c>
      <c r="H9554" s="12">
        <f ca="1"/>
        <v>87.669032554729924</v>
      </c>
    </row>
    <row r="9555" spans="6:8" x14ac:dyDescent="0.3">
      <c r="F9555" s="2">
        <v>9550</v>
      </c>
      <c r="G9555" s="12">
        <f ca="1"/>
        <v>7.6248620251504917E-2</v>
      </c>
      <c r="H9555" s="12">
        <f ca="1"/>
        <v>78.157043063050594</v>
      </c>
    </row>
    <row r="9556" spans="6:8" x14ac:dyDescent="0.3">
      <c r="F9556" s="2">
        <v>9551</v>
      </c>
      <c r="G9556" s="12">
        <f ca="1"/>
        <v>0.99724143211932437</v>
      </c>
      <c r="H9556" s="12">
        <f ca="1"/>
        <v>88.999793463377131</v>
      </c>
    </row>
    <row r="9557" spans="6:8" x14ac:dyDescent="0.3">
      <c r="F9557" s="2">
        <v>9552</v>
      </c>
      <c r="G9557" s="12">
        <f ca="1"/>
        <v>0.10703743420607159</v>
      </c>
      <c r="H9557" s="12">
        <f ca="1"/>
        <v>78.308040339102376</v>
      </c>
    </row>
    <row r="9558" spans="6:8" x14ac:dyDescent="0.3">
      <c r="F9558" s="2">
        <v>9553</v>
      </c>
      <c r="G9558" s="12">
        <f ca="1"/>
        <v>0.85233663916580382</v>
      </c>
      <c r="H9558" s="12">
        <f ca="1"/>
        <v>88.418733196934198</v>
      </c>
    </row>
    <row r="9559" spans="6:8" x14ac:dyDescent="0.3">
      <c r="F9559" s="2">
        <v>9554</v>
      </c>
      <c r="G9559" s="12">
        <f ca="1"/>
        <v>0.78161610706469342</v>
      </c>
      <c r="H9559" s="12">
        <f ca="1"/>
        <v>87.755567773712855</v>
      </c>
    </row>
    <row r="9560" spans="6:8" x14ac:dyDescent="0.3">
      <c r="F9560" s="2">
        <v>9555</v>
      </c>
      <c r="G9560" s="12">
        <f ca="1"/>
        <v>0.63330202628778132</v>
      </c>
      <c r="H9560" s="12">
        <f ca="1"/>
        <v>85.736557346501783</v>
      </c>
    </row>
    <row r="9561" spans="6:8" x14ac:dyDescent="0.3">
      <c r="F9561" s="2">
        <v>9556</v>
      </c>
      <c r="G9561" s="12">
        <f ca="1"/>
        <v>0.12129336036244798</v>
      </c>
      <c r="H9561" s="12">
        <f ca="1"/>
        <v>78.394498241657885</v>
      </c>
    </row>
    <row r="9562" spans="6:8" x14ac:dyDescent="0.3">
      <c r="F9562" s="2">
        <v>9557</v>
      </c>
      <c r="G9562" s="12">
        <f ca="1"/>
        <v>0.64360444024767816</v>
      </c>
      <c r="H9562" s="12">
        <f ca="1"/>
        <v>85.897987623138079</v>
      </c>
    </row>
    <row r="9563" spans="6:8" x14ac:dyDescent="0.3">
      <c r="F9563" s="2">
        <v>9558</v>
      </c>
      <c r="G9563" s="12">
        <f ca="1"/>
        <v>0.48557042860696065</v>
      </c>
      <c r="H9563" s="12">
        <f ca="1"/>
        <v>83.25076028888995</v>
      </c>
    </row>
    <row r="9564" spans="6:8" x14ac:dyDescent="0.3">
      <c r="F9564" s="2">
        <v>9559</v>
      </c>
      <c r="G9564" s="12">
        <f ca="1"/>
        <v>0.47261376953783496</v>
      </c>
      <c r="H9564" s="12">
        <f ca="1"/>
        <v>83.027383483195209</v>
      </c>
    </row>
    <row r="9565" spans="6:8" x14ac:dyDescent="0.3">
      <c r="F9565" s="2">
        <v>9560</v>
      </c>
      <c r="G9565" s="12">
        <f ca="1"/>
        <v>0.1281232229838043</v>
      </c>
      <c r="H9565" s="12">
        <f ca="1"/>
        <v>78.439558508157802</v>
      </c>
    </row>
    <row r="9566" spans="6:8" x14ac:dyDescent="0.3">
      <c r="F9566" s="2">
        <v>9561</v>
      </c>
      <c r="G9566" s="12">
        <f ca="1"/>
        <v>0.7461626543043991</v>
      </c>
      <c r="H9566" s="12">
        <f ca="1"/>
        <v>87.341921417206294</v>
      </c>
    </row>
    <row r="9567" spans="6:8" x14ac:dyDescent="0.3">
      <c r="F9567" s="2">
        <v>9562</v>
      </c>
      <c r="G9567" s="12">
        <f ca="1"/>
        <v>3.9488673354854953E-2</v>
      </c>
      <c r="H9567" s="12">
        <f ca="1"/>
        <v>78.042268853124639</v>
      </c>
    </row>
    <row r="9568" spans="6:8" x14ac:dyDescent="0.3">
      <c r="F9568" s="2">
        <v>9563</v>
      </c>
      <c r="G9568" s="12">
        <f ca="1"/>
        <v>0.80312861395556467</v>
      </c>
      <c r="H9568" s="12">
        <f ca="1"/>
        <v>87.981152859940138</v>
      </c>
    </row>
    <row r="9569" spans="6:8" x14ac:dyDescent="0.3">
      <c r="F9569" s="2">
        <v>9564</v>
      </c>
      <c r="G9569" s="12">
        <f ca="1"/>
        <v>0.99615492928734395</v>
      </c>
      <c r="H9569" s="12">
        <f ca="1"/>
        <v>88.999598730805232</v>
      </c>
    </row>
    <row r="9570" spans="6:8" x14ac:dyDescent="0.3">
      <c r="F9570" s="2">
        <v>9565</v>
      </c>
      <c r="G9570" s="12">
        <f ca="1"/>
        <v>0.88031949504138751</v>
      </c>
      <c r="H9570" s="12">
        <f ca="1"/>
        <v>88.615800319582334</v>
      </c>
    </row>
    <row r="9571" spans="6:8" x14ac:dyDescent="0.3">
      <c r="F9571" s="2">
        <v>9566</v>
      </c>
      <c r="G9571" s="12">
        <f ca="1"/>
        <v>0.79645419944431617</v>
      </c>
      <c r="H9571" s="12">
        <f ca="1"/>
        <v>87.913306287172531</v>
      </c>
    </row>
    <row r="9572" spans="6:8" x14ac:dyDescent="0.3">
      <c r="F9572" s="2">
        <v>9567</v>
      </c>
      <c r="G9572" s="12">
        <f ca="1"/>
        <v>0.55957993719429333</v>
      </c>
      <c r="H9572" s="12">
        <f ca="1"/>
        <v>84.523466732697457</v>
      </c>
    </row>
    <row r="9573" spans="6:8" x14ac:dyDescent="0.3">
      <c r="F9573" s="2">
        <v>9568</v>
      </c>
      <c r="G9573" s="12">
        <f ca="1"/>
        <v>0.69395768733422569</v>
      </c>
      <c r="H9573" s="12">
        <f ca="1"/>
        <v>86.647777187457848</v>
      </c>
    </row>
    <row r="9574" spans="6:8" x14ac:dyDescent="0.3">
      <c r="F9574" s="2">
        <v>9569</v>
      </c>
      <c r="G9574" s="12">
        <f ca="1"/>
        <v>0.78434235658514462</v>
      </c>
      <c r="H9574" s="12">
        <f ca="1"/>
        <v>87.785253287911829</v>
      </c>
    </row>
    <row r="9575" spans="6:8" x14ac:dyDescent="0.3">
      <c r="F9575" s="2">
        <v>9570</v>
      </c>
      <c r="G9575" s="12">
        <f ca="1"/>
        <v>0.30583687091591405</v>
      </c>
      <c r="H9575" s="12">
        <f ca="1"/>
        <v>80.349312549819246</v>
      </c>
    </row>
    <row r="9576" spans="6:8" x14ac:dyDescent="0.3">
      <c r="F9576" s="2">
        <v>9571</v>
      </c>
      <c r="G9576" s="12">
        <f ca="1"/>
        <v>0.149622296263489</v>
      </c>
      <c r="H9576" s="12">
        <f ca="1"/>
        <v>78.596504711198662</v>
      </c>
    </row>
    <row r="9577" spans="6:8" x14ac:dyDescent="0.3">
      <c r="F9577" s="2">
        <v>9572</v>
      </c>
      <c r="G9577" s="12">
        <f ca="1"/>
        <v>8.156415874085865E-2</v>
      </c>
      <c r="H9577" s="12">
        <f ca="1"/>
        <v>78.179578177043865</v>
      </c>
    </row>
    <row r="9578" spans="6:8" x14ac:dyDescent="0.3">
      <c r="F9578" s="2">
        <v>9573</v>
      </c>
      <c r="G9578" s="12">
        <f ca="1"/>
        <v>0.5457947904461169</v>
      </c>
      <c r="H9578" s="12">
        <f ca="1"/>
        <v>84.288550333785054</v>
      </c>
    </row>
    <row r="9579" spans="6:8" x14ac:dyDescent="0.3">
      <c r="F9579" s="2">
        <v>9574</v>
      </c>
      <c r="G9579" s="12">
        <f ca="1"/>
        <v>0.19561626502357554</v>
      </c>
      <c r="H9579" s="12">
        <f ca="1"/>
        <v>79.006307809346382</v>
      </c>
    </row>
    <row r="9580" spans="6:8" x14ac:dyDescent="0.3">
      <c r="F9580" s="2">
        <v>9575</v>
      </c>
      <c r="G9580" s="12">
        <f ca="1"/>
        <v>4.6053861373721805E-2</v>
      </c>
      <c r="H9580" s="12">
        <f ca="1"/>
        <v>78.057465450350236</v>
      </c>
    </row>
    <row r="9581" spans="6:8" x14ac:dyDescent="0.3">
      <c r="F9581" s="2">
        <v>9576</v>
      </c>
      <c r="G9581" s="12">
        <f ca="1"/>
        <v>0.79012042284924799</v>
      </c>
      <c r="H9581" s="12">
        <f ca="1"/>
        <v>87.84712756795966</v>
      </c>
    </row>
    <row r="9582" spans="6:8" x14ac:dyDescent="0.3">
      <c r="F9582" s="2">
        <v>9577</v>
      </c>
      <c r="G9582" s="12">
        <f ca="1"/>
        <v>0.22902010130363748</v>
      </c>
      <c r="H9582" s="12">
        <f ca="1"/>
        <v>79.363211725312183</v>
      </c>
    </row>
    <row r="9583" spans="6:8" x14ac:dyDescent="0.3">
      <c r="F9583" s="2">
        <v>9578</v>
      </c>
      <c r="G9583" s="12">
        <f ca="1"/>
        <v>0.57358819109669201</v>
      </c>
      <c r="H9583" s="12">
        <f ca="1"/>
        <v>84.760216659983399</v>
      </c>
    </row>
    <row r="9584" spans="6:8" x14ac:dyDescent="0.3">
      <c r="F9584" s="2">
        <v>9579</v>
      </c>
      <c r="G9584" s="12">
        <f ca="1"/>
        <v>6.5276073885067065E-2</v>
      </c>
      <c r="H9584" s="12">
        <f ca="1"/>
        <v>78.115243905964078</v>
      </c>
    </row>
    <row r="9585" spans="6:8" x14ac:dyDescent="0.3">
      <c r="F9585" s="2">
        <v>9580</v>
      </c>
      <c r="G9585" s="12">
        <f ca="1"/>
        <v>0.89144167186913226</v>
      </c>
      <c r="H9585" s="12">
        <f ca="1"/>
        <v>88.683229188054014</v>
      </c>
    </row>
    <row r="9586" spans="6:8" x14ac:dyDescent="0.3">
      <c r="F9586" s="2">
        <v>9581</v>
      </c>
      <c r="G9586" s="12">
        <f ca="1"/>
        <v>0.82565135433253056</v>
      </c>
      <c r="H9586" s="12">
        <f ca="1"/>
        <v>88.195391591318852</v>
      </c>
    </row>
    <row r="9587" spans="6:8" x14ac:dyDescent="0.3">
      <c r="F9587" s="2">
        <v>9582</v>
      </c>
      <c r="G9587" s="12">
        <f ca="1"/>
        <v>0.62265709674770053</v>
      </c>
      <c r="H9587" s="12">
        <f ca="1"/>
        <v>85.567301283949192</v>
      </c>
    </row>
    <row r="9588" spans="6:8" x14ac:dyDescent="0.3">
      <c r="F9588" s="2">
        <v>9583</v>
      </c>
      <c r="G9588" s="12">
        <f ca="1"/>
        <v>0.33129554356643043</v>
      </c>
      <c r="H9588" s="12">
        <f ca="1"/>
        <v>80.719563391922009</v>
      </c>
    </row>
    <row r="9589" spans="6:8" x14ac:dyDescent="0.3">
      <c r="F9589" s="2">
        <v>9584</v>
      </c>
      <c r="G9589" s="12">
        <f ca="1"/>
        <v>0.12709771597639397</v>
      </c>
      <c r="H9589" s="12">
        <f ca="1"/>
        <v>78.432643529387136</v>
      </c>
    </row>
    <row r="9590" spans="6:8" x14ac:dyDescent="0.3">
      <c r="F9590" s="2">
        <v>9585</v>
      </c>
      <c r="G9590" s="12">
        <f ca="1"/>
        <v>0.39571847605449406</v>
      </c>
      <c r="H9590" s="12">
        <f ca="1"/>
        <v>81.73020378666132</v>
      </c>
    </row>
    <row r="9591" spans="6:8" x14ac:dyDescent="0.3">
      <c r="F9591" s="2">
        <v>9586</v>
      </c>
      <c r="G9591" s="12">
        <f ca="1"/>
        <v>0.25438067136483467</v>
      </c>
      <c r="H9591" s="12">
        <f ca="1"/>
        <v>79.664802033331512</v>
      </c>
    </row>
    <row r="9592" spans="6:8" x14ac:dyDescent="0.3">
      <c r="F9592" s="2">
        <v>9587</v>
      </c>
      <c r="G9592" s="12">
        <f ca="1"/>
        <v>0.54392240676158843</v>
      </c>
      <c r="H9592" s="12">
        <f ca="1"/>
        <v>84.256518649858393</v>
      </c>
    </row>
    <row r="9593" spans="6:8" x14ac:dyDescent="0.3">
      <c r="F9593" s="2">
        <v>9588</v>
      </c>
      <c r="G9593" s="12">
        <f ca="1"/>
        <v>6.2697679187321942E-2</v>
      </c>
      <c r="H9593" s="12">
        <f ca="1"/>
        <v>78.106348358450376</v>
      </c>
    </row>
    <row r="9594" spans="6:8" x14ac:dyDescent="0.3">
      <c r="F9594" s="2">
        <v>9589</v>
      </c>
      <c r="G9594" s="12">
        <f ca="1"/>
        <v>0.23012230026054836</v>
      </c>
      <c r="H9594" s="12">
        <f ca="1"/>
        <v>79.375786903633809</v>
      </c>
    </row>
    <row r="9595" spans="6:8" x14ac:dyDescent="0.3">
      <c r="F9595" s="2">
        <v>9590</v>
      </c>
      <c r="G9595" s="12">
        <f ca="1"/>
        <v>0.81826013025380417</v>
      </c>
      <c r="H9595" s="12">
        <f ca="1"/>
        <v>88.127625850799546</v>
      </c>
    </row>
    <row r="9596" spans="6:8" x14ac:dyDescent="0.3">
      <c r="F9596" s="2">
        <v>9591</v>
      </c>
      <c r="G9596" s="12">
        <f ca="1"/>
        <v>0.9234230569607893</v>
      </c>
      <c r="H9596" s="12">
        <f ca="1"/>
        <v>88.841608128825428</v>
      </c>
    </row>
    <row r="9597" spans="6:8" x14ac:dyDescent="0.3">
      <c r="F9597" s="2">
        <v>9592</v>
      </c>
      <c r="G9597" s="12">
        <f ca="1"/>
        <v>0.80359048845117709</v>
      </c>
      <c r="H9597" s="12">
        <f ca="1"/>
        <v>87.985775345677439</v>
      </c>
    </row>
    <row r="9598" spans="6:8" x14ac:dyDescent="0.3">
      <c r="F9598" s="2">
        <v>9593</v>
      </c>
      <c r="G9598" s="12">
        <f ca="1"/>
        <v>0.5853767734703752</v>
      </c>
      <c r="H9598" s="12">
        <f ca="1"/>
        <v>84.957580197348392</v>
      </c>
    </row>
    <row r="9599" spans="6:8" x14ac:dyDescent="0.3">
      <c r="F9599" s="2">
        <v>9594</v>
      </c>
      <c r="G9599" s="12">
        <f ca="1"/>
        <v>0.86957605344452049</v>
      </c>
      <c r="H9599" s="12">
        <f ca="1"/>
        <v>88.544736749410632</v>
      </c>
    </row>
    <row r="9600" spans="6:8" x14ac:dyDescent="0.3">
      <c r="F9600" s="2">
        <v>9595</v>
      </c>
      <c r="G9600" s="12">
        <f ca="1"/>
        <v>0.7203679813535635</v>
      </c>
      <c r="H9600" s="12">
        <f ca="1"/>
        <v>87.01072872441577</v>
      </c>
    </row>
    <row r="9601" spans="6:8" x14ac:dyDescent="0.3">
      <c r="F9601" s="2">
        <v>9596</v>
      </c>
      <c r="G9601" s="12">
        <f ca="1"/>
        <v>5.4314533307039836E-2</v>
      </c>
      <c r="H9601" s="12">
        <f ca="1"/>
        <v>78.079874939903803</v>
      </c>
    </row>
    <row r="9602" spans="6:8" x14ac:dyDescent="0.3">
      <c r="F9602" s="2">
        <v>9597</v>
      </c>
      <c r="G9602" s="12">
        <f ca="1"/>
        <v>0.65211338799397045</v>
      </c>
      <c r="H9602" s="12">
        <f ca="1"/>
        <v>86.029429113394002</v>
      </c>
    </row>
    <row r="9603" spans="6:8" x14ac:dyDescent="0.3">
      <c r="F9603" s="2">
        <v>9598</v>
      </c>
      <c r="G9603" s="12">
        <f ca="1"/>
        <v>0.91794425981988503</v>
      </c>
      <c r="H9603" s="12">
        <f ca="1"/>
        <v>88.818262726069932</v>
      </c>
    </row>
    <row r="9604" spans="6:8" x14ac:dyDescent="0.3">
      <c r="F9604" s="2">
        <v>9599</v>
      </c>
      <c r="G9604" s="12">
        <f ca="1"/>
        <v>0.94342883199760785</v>
      </c>
      <c r="H9604" s="12">
        <f ca="1"/>
        <v>88.913367807466543</v>
      </c>
    </row>
    <row r="9605" spans="6:8" x14ac:dyDescent="0.3">
      <c r="F9605" s="2">
        <v>9600</v>
      </c>
      <c r="G9605" s="12">
        <f ca="1"/>
        <v>3.7500166656143641E-3</v>
      </c>
      <c r="H9605" s="12">
        <f ca="1"/>
        <v>78.000381675085663</v>
      </c>
    </row>
    <row r="9606" spans="6:8" x14ac:dyDescent="0.3">
      <c r="F9606" s="2">
        <v>9601</v>
      </c>
      <c r="G9606" s="12">
        <f ca="1"/>
        <v>0.50713448437398112</v>
      </c>
      <c r="H9606" s="12">
        <f ca="1"/>
        <v>83.623264718946814</v>
      </c>
    </row>
    <row r="9607" spans="6:8" x14ac:dyDescent="0.3">
      <c r="F9607" s="2">
        <v>9602</v>
      </c>
      <c r="G9607" s="12">
        <f ca="1"/>
        <v>0.45581895111712267</v>
      </c>
      <c r="H9607" s="12">
        <f ca="1"/>
        <v>82.739055063389102</v>
      </c>
    </row>
    <row r="9608" spans="6:8" x14ac:dyDescent="0.3">
      <c r="F9608" s="2">
        <v>9603</v>
      </c>
      <c r="G9608" s="12">
        <f ca="1"/>
        <v>0.96364157859770438</v>
      </c>
      <c r="H9608" s="12">
        <f ca="1"/>
        <v>88.964159815228882</v>
      </c>
    </row>
    <row r="9609" spans="6:8" x14ac:dyDescent="0.3">
      <c r="F9609" s="2">
        <v>9604</v>
      </c>
      <c r="G9609" s="12">
        <f ca="1"/>
        <v>9.8489219535856876E-2</v>
      </c>
      <c r="H9609" s="12">
        <f ca="1"/>
        <v>78.261181400596911</v>
      </c>
    </row>
    <row r="9610" spans="6:8" x14ac:dyDescent="0.3">
      <c r="F9610" s="2">
        <v>9605</v>
      </c>
      <c r="G9610" s="12">
        <f ca="1"/>
        <v>0.16173637025901133</v>
      </c>
      <c r="H9610" s="12">
        <f ca="1"/>
        <v>78.694838626778008</v>
      </c>
    </row>
    <row r="9611" spans="6:8" x14ac:dyDescent="0.3">
      <c r="F9611" s="2">
        <v>9606</v>
      </c>
      <c r="G9611" s="12">
        <f ca="1"/>
        <v>0.33342206793454876</v>
      </c>
      <c r="H9611" s="12">
        <f ca="1"/>
        <v>80.751327917633205</v>
      </c>
    </row>
    <row r="9612" spans="6:8" x14ac:dyDescent="0.3">
      <c r="F9612" s="2">
        <v>9607</v>
      </c>
      <c r="G9612" s="12">
        <f ca="1"/>
        <v>3.4265060198703567E-2</v>
      </c>
      <c r="H9612" s="12">
        <f ca="1"/>
        <v>78.031835818410357</v>
      </c>
    </row>
    <row r="9613" spans="6:8" x14ac:dyDescent="0.3">
      <c r="F9613" s="2">
        <v>9608</v>
      </c>
      <c r="G9613" s="12">
        <f ca="1"/>
        <v>0.31793578849480153</v>
      </c>
      <c r="H9613" s="12">
        <f ca="1"/>
        <v>80.522900149918712</v>
      </c>
    </row>
    <row r="9614" spans="6:8" x14ac:dyDescent="0.3">
      <c r="F9614" s="2">
        <v>9609</v>
      </c>
      <c r="G9614" s="12">
        <f ca="1"/>
        <v>8.119812823923156E-2</v>
      </c>
      <c r="H9614" s="12">
        <f ca="1"/>
        <v>78.177978759611335</v>
      </c>
    </row>
    <row r="9615" spans="6:8" x14ac:dyDescent="0.3">
      <c r="F9615" s="2">
        <v>9610</v>
      </c>
      <c r="G9615" s="12">
        <f ca="1"/>
        <v>0.26983430255044683</v>
      </c>
      <c r="H9615" s="12">
        <f ca="1"/>
        <v>79.860637630821827</v>
      </c>
    </row>
    <row r="9616" spans="6:8" x14ac:dyDescent="0.3">
      <c r="F9616" s="2">
        <v>9611</v>
      </c>
      <c r="G9616" s="12">
        <f ca="1"/>
        <v>0.71178453405383069</v>
      </c>
      <c r="H9616" s="12">
        <f ca="1"/>
        <v>86.895299754206832</v>
      </c>
    </row>
    <row r="9617" spans="6:8" x14ac:dyDescent="0.3">
      <c r="F9617" s="2">
        <v>9612</v>
      </c>
      <c r="G9617" s="12">
        <f ca="1"/>
        <v>0.96516615399708816</v>
      </c>
      <c r="H9617" s="12">
        <f ca="1"/>
        <v>88.967099550288452</v>
      </c>
    </row>
    <row r="9618" spans="6:8" x14ac:dyDescent="0.3">
      <c r="F9618" s="2">
        <v>9613</v>
      </c>
      <c r="G9618" s="12">
        <f ca="1"/>
        <v>0.91905549172035306</v>
      </c>
      <c r="H9618" s="12">
        <f ca="1"/>
        <v>88.823125338202956</v>
      </c>
    </row>
    <row r="9619" spans="6:8" x14ac:dyDescent="0.3">
      <c r="F9619" s="2">
        <v>9614</v>
      </c>
      <c r="G9619" s="12">
        <f ca="1"/>
        <v>5.4337845944620655E-2</v>
      </c>
      <c r="H9619" s="12">
        <f ca="1"/>
        <v>78.079943355111467</v>
      </c>
    </row>
    <row r="9620" spans="6:8" x14ac:dyDescent="0.3">
      <c r="F9620" s="2">
        <v>9615</v>
      </c>
      <c r="G9620" s="12">
        <f ca="1"/>
        <v>0.18090707064995049</v>
      </c>
      <c r="H9620" s="12">
        <f ca="1"/>
        <v>78.864613296530194</v>
      </c>
    </row>
    <row r="9621" spans="6:8" x14ac:dyDescent="0.3">
      <c r="F9621" s="2">
        <v>9616</v>
      </c>
      <c r="G9621" s="12">
        <f ca="1"/>
        <v>4.4224447065881467E-2</v>
      </c>
      <c r="H9621" s="12">
        <f ca="1"/>
        <v>78.052997886614563</v>
      </c>
    </row>
    <row r="9622" spans="6:8" x14ac:dyDescent="0.3">
      <c r="F9622" s="2">
        <v>9617</v>
      </c>
      <c r="G9622" s="12">
        <f ca="1"/>
        <v>0.86588632139404886</v>
      </c>
      <c r="H9622" s="12">
        <f ca="1"/>
        <v>88.519000731762716</v>
      </c>
    </row>
    <row r="9623" spans="6:8" x14ac:dyDescent="0.3">
      <c r="F9623" s="2">
        <v>9618</v>
      </c>
      <c r="G9623" s="12">
        <f ca="1"/>
        <v>0.86642837935279049</v>
      </c>
      <c r="H9623" s="12">
        <f ca="1"/>
        <v>88.522823948787689</v>
      </c>
    </row>
    <row r="9624" spans="6:8" x14ac:dyDescent="0.3">
      <c r="F9624" s="2">
        <v>9619</v>
      </c>
      <c r="G9624" s="12">
        <f ca="1"/>
        <v>1.8972074482508372E-3</v>
      </c>
      <c r="H9624" s="12">
        <f ca="1"/>
        <v>78.000097692403713</v>
      </c>
    </row>
    <row r="9625" spans="6:8" x14ac:dyDescent="0.3">
      <c r="F9625" s="2">
        <v>9620</v>
      </c>
      <c r="G9625" s="12">
        <f ca="1"/>
        <v>0.1725298683708465</v>
      </c>
      <c r="H9625" s="12">
        <f ca="1"/>
        <v>78.788319858104515</v>
      </c>
    </row>
    <row r="9626" spans="6:8" x14ac:dyDescent="0.3">
      <c r="F9626" s="2">
        <v>9621</v>
      </c>
      <c r="G9626" s="12">
        <f ca="1"/>
        <v>0.17224523781831946</v>
      </c>
      <c r="H9626" s="12">
        <f ca="1"/>
        <v>78.78578467929384</v>
      </c>
    </row>
    <row r="9627" spans="6:8" x14ac:dyDescent="0.3">
      <c r="F9627" s="2">
        <v>9622</v>
      </c>
      <c r="G9627" s="12">
        <f ca="1"/>
        <v>0.63598658699449295</v>
      </c>
      <c r="H9627" s="12">
        <f ca="1"/>
        <v>85.778854767191149</v>
      </c>
    </row>
    <row r="9628" spans="6:8" x14ac:dyDescent="0.3">
      <c r="F9628" s="2">
        <v>9623</v>
      </c>
      <c r="G9628" s="12">
        <f ca="1"/>
        <v>0.31683147713069704</v>
      </c>
      <c r="H9628" s="12">
        <f ca="1"/>
        <v>80.506874008107985</v>
      </c>
    </row>
    <row r="9629" spans="6:8" x14ac:dyDescent="0.3">
      <c r="F9629" s="2">
        <v>9624</v>
      </c>
      <c r="G9629" s="12">
        <f ca="1"/>
        <v>0.9049321175149545</v>
      </c>
      <c r="H9629" s="12">
        <f ca="1"/>
        <v>88.756516574564259</v>
      </c>
    </row>
    <row r="9630" spans="6:8" x14ac:dyDescent="0.3">
      <c r="F9630" s="2">
        <v>9625</v>
      </c>
      <c r="G9630" s="12">
        <f ca="1"/>
        <v>0.30438482363467489</v>
      </c>
      <c r="H9630" s="12">
        <f ca="1"/>
        <v>80.32878051555069</v>
      </c>
    </row>
    <row r="9631" spans="6:8" x14ac:dyDescent="0.3">
      <c r="F9631" s="2">
        <v>9626</v>
      </c>
      <c r="G9631" s="12">
        <f ca="1"/>
        <v>0.71225721976240441</v>
      </c>
      <c r="H9631" s="12">
        <f ca="1"/>
        <v>86.901721372638193</v>
      </c>
    </row>
    <row r="9632" spans="6:8" x14ac:dyDescent="0.3">
      <c r="F9632" s="2">
        <v>9627</v>
      </c>
      <c r="G9632" s="12">
        <f ca="1"/>
        <v>0.86178187282333218</v>
      </c>
      <c r="H9632" s="12">
        <f ca="1"/>
        <v>88.489579873931248</v>
      </c>
    </row>
    <row r="9633" spans="6:8" x14ac:dyDescent="0.3">
      <c r="F9633" s="2">
        <v>9628</v>
      </c>
      <c r="G9633" s="12">
        <f ca="1"/>
        <v>0.64537699627513989</v>
      </c>
      <c r="H9633" s="12">
        <f ca="1"/>
        <v>85.925513512551234</v>
      </c>
    </row>
    <row r="9634" spans="6:8" x14ac:dyDescent="0.3">
      <c r="F9634" s="2">
        <v>9629</v>
      </c>
      <c r="G9634" s="12">
        <f ca="1"/>
        <v>0.20140626022112151</v>
      </c>
      <c r="H9634" s="12">
        <f ca="1"/>
        <v>79.064732167724728</v>
      </c>
    </row>
    <row r="9635" spans="6:8" x14ac:dyDescent="0.3">
      <c r="F9635" s="2">
        <v>9630</v>
      </c>
      <c r="G9635" s="12">
        <f ca="1"/>
        <v>0.84990398701013081</v>
      </c>
      <c r="H9635" s="12">
        <f ca="1"/>
        <v>88.39978249651783</v>
      </c>
    </row>
    <row r="9636" spans="6:8" x14ac:dyDescent="0.3">
      <c r="F9636" s="2">
        <v>9631</v>
      </c>
      <c r="G9636" s="12">
        <f ca="1"/>
        <v>0.13084475716623811</v>
      </c>
      <c r="H9636" s="12">
        <f ca="1"/>
        <v>78.4581642394554</v>
      </c>
    </row>
    <row r="9637" spans="6:8" x14ac:dyDescent="0.3">
      <c r="F9637" s="2">
        <v>9632</v>
      </c>
      <c r="G9637" s="12">
        <f ca="1"/>
        <v>0.72874843750633245</v>
      </c>
      <c r="H9637" s="12">
        <f ca="1"/>
        <v>87.120965698226343</v>
      </c>
    </row>
    <row r="9638" spans="6:8" x14ac:dyDescent="0.3">
      <c r="F9638" s="2">
        <v>9633</v>
      </c>
      <c r="G9638" s="12">
        <f ca="1"/>
        <v>0.96653510751250815</v>
      </c>
      <c r="H9638" s="12">
        <f ca="1"/>
        <v>88.969632345439919</v>
      </c>
    </row>
    <row r="9639" spans="6:8" x14ac:dyDescent="0.3">
      <c r="F9639" s="2">
        <v>9634</v>
      </c>
      <c r="G9639" s="12">
        <f ca="1"/>
        <v>0.52071040430385751</v>
      </c>
      <c r="H9639" s="12">
        <f ca="1"/>
        <v>83.857597670623903</v>
      </c>
    </row>
    <row r="9640" spans="6:8" x14ac:dyDescent="0.3">
      <c r="F9640" s="2">
        <v>9635</v>
      </c>
      <c r="G9640" s="12">
        <f ca="1"/>
        <v>0.74407933314717734</v>
      </c>
      <c r="H9640" s="12">
        <f ca="1"/>
        <v>87.31608044750628</v>
      </c>
    </row>
    <row r="9641" spans="6:8" x14ac:dyDescent="0.3">
      <c r="F9641" s="2">
        <v>9636</v>
      </c>
      <c r="G9641" s="12">
        <f ca="1"/>
        <v>0.41741695525453348</v>
      </c>
      <c r="H9641" s="12">
        <f ca="1"/>
        <v>82.089021511417727</v>
      </c>
    </row>
    <row r="9642" spans="6:8" x14ac:dyDescent="0.3">
      <c r="F9642" s="2">
        <v>9637</v>
      </c>
      <c r="G9642" s="12">
        <f ca="1"/>
        <v>7.8643051612941051E-3</v>
      </c>
      <c r="H9642" s="12">
        <f ca="1"/>
        <v>78.001678537553857</v>
      </c>
    </row>
    <row r="9643" spans="6:8" x14ac:dyDescent="0.3">
      <c r="F9643" s="2">
        <v>9638</v>
      </c>
      <c r="G9643" s="12">
        <f ca="1"/>
        <v>0.80119258948025229</v>
      </c>
      <c r="H9643" s="12">
        <f ca="1"/>
        <v>87.961674388118468</v>
      </c>
    </row>
    <row r="9644" spans="6:8" x14ac:dyDescent="0.3">
      <c r="F9644" s="2">
        <v>9639</v>
      </c>
      <c r="G9644" s="12">
        <f ca="1"/>
        <v>0.50020009656374698</v>
      </c>
      <c r="H9644" s="12">
        <f ca="1"/>
        <v>83.503457420193016</v>
      </c>
    </row>
    <row r="9645" spans="6:8" x14ac:dyDescent="0.3">
      <c r="F9645" s="2">
        <v>9640</v>
      </c>
      <c r="G9645" s="12">
        <f ca="1"/>
        <v>0.46207745226342922</v>
      </c>
      <c r="H9645" s="12">
        <f ca="1"/>
        <v>82.846294392834935</v>
      </c>
    </row>
    <row r="9646" spans="6:8" x14ac:dyDescent="0.3">
      <c r="F9646" s="2">
        <v>9641</v>
      </c>
      <c r="G9646" s="12">
        <f ca="1"/>
        <v>0.96914536444632371</v>
      </c>
      <c r="H9646" s="12">
        <f ca="1"/>
        <v>88.974181369397911</v>
      </c>
    </row>
    <row r="9647" spans="6:8" x14ac:dyDescent="0.3">
      <c r="F9647" s="2">
        <v>9642</v>
      </c>
      <c r="G9647" s="12">
        <f ca="1"/>
        <v>0.17927376751775626</v>
      </c>
      <c r="H9647" s="12">
        <f ca="1"/>
        <v>78.849484734847465</v>
      </c>
    </row>
    <row r="9648" spans="6:8" x14ac:dyDescent="0.3">
      <c r="F9648" s="2">
        <v>9643</v>
      </c>
      <c r="G9648" s="12">
        <f ca="1"/>
        <v>0.8148416092781503</v>
      </c>
      <c r="H9648" s="12">
        <f ca="1"/>
        <v>88.095437355459367</v>
      </c>
    </row>
    <row r="9649" spans="6:8" x14ac:dyDescent="0.3">
      <c r="F9649" s="2">
        <v>9644</v>
      </c>
      <c r="G9649" s="12">
        <f ca="1"/>
        <v>0.29320935961429395</v>
      </c>
      <c r="H9649" s="12">
        <f ca="1"/>
        <v>80.17299886414294</v>
      </c>
    </row>
    <row r="9650" spans="6:8" x14ac:dyDescent="0.3">
      <c r="F9650" s="2">
        <v>9645</v>
      </c>
      <c r="G9650" s="12">
        <f ca="1"/>
        <v>0.71343192678045719</v>
      </c>
      <c r="H9650" s="12">
        <f ca="1"/>
        <v>86.917647706229488</v>
      </c>
    </row>
    <row r="9651" spans="6:8" x14ac:dyDescent="0.3">
      <c r="F9651" s="2">
        <v>9646</v>
      </c>
      <c r="G9651" s="12">
        <f ca="1"/>
        <v>0.31530251959154665</v>
      </c>
      <c r="H9651" s="12">
        <f ca="1"/>
        <v>80.484744765648088</v>
      </c>
    </row>
    <row r="9652" spans="6:8" x14ac:dyDescent="0.3">
      <c r="F9652" s="2">
        <v>9647</v>
      </c>
      <c r="G9652" s="12">
        <f ca="1"/>
        <v>0.43050591816234607</v>
      </c>
      <c r="H9652" s="12">
        <f ca="1"/>
        <v>82.308744795498427</v>
      </c>
    </row>
    <row r="9653" spans="6:8" x14ac:dyDescent="0.3">
      <c r="F9653" s="2">
        <v>9648</v>
      </c>
      <c r="G9653" s="12">
        <f ca="1"/>
        <v>0.67547225424804846</v>
      </c>
      <c r="H9653" s="12">
        <f ca="1"/>
        <v>86.380696456735976</v>
      </c>
    </row>
    <row r="9654" spans="6:8" x14ac:dyDescent="0.3">
      <c r="F9654" s="2">
        <v>9649</v>
      </c>
      <c r="G9654" s="12">
        <f ca="1"/>
        <v>0.56210349514968572</v>
      </c>
      <c r="H9654" s="12">
        <f ca="1"/>
        <v>84.566276470572106</v>
      </c>
    </row>
    <row r="9655" spans="6:8" x14ac:dyDescent="0.3">
      <c r="F9655" s="2">
        <v>9650</v>
      </c>
      <c r="G9655" s="12">
        <f ca="1"/>
        <v>0.35105999082618511</v>
      </c>
      <c r="H9655" s="12">
        <f ca="1"/>
        <v>81.019385141499498</v>
      </c>
    </row>
    <row r="9656" spans="6:8" x14ac:dyDescent="0.3">
      <c r="F9656" s="2">
        <v>9651</v>
      </c>
      <c r="G9656" s="12">
        <f ca="1"/>
        <v>0.44689712853533581</v>
      </c>
      <c r="H9656" s="12">
        <f ca="1"/>
        <v>82.586698463234953</v>
      </c>
    </row>
    <row r="9657" spans="6:8" x14ac:dyDescent="0.3">
      <c r="F9657" s="2">
        <v>9652</v>
      </c>
      <c r="G9657" s="12">
        <f ca="1"/>
        <v>0.18432376523236016</v>
      </c>
      <c r="H9657" s="12">
        <f ca="1"/>
        <v>78.896654834986961</v>
      </c>
    </row>
    <row r="9658" spans="6:8" x14ac:dyDescent="0.3">
      <c r="F9658" s="2">
        <v>9653</v>
      </c>
      <c r="G9658" s="12">
        <f ca="1"/>
        <v>0.57470880280410142</v>
      </c>
      <c r="H9658" s="12">
        <f ca="1"/>
        <v>84.779056459751359</v>
      </c>
    </row>
    <row r="9659" spans="6:8" x14ac:dyDescent="0.3">
      <c r="F9659" s="2">
        <v>9654</v>
      </c>
      <c r="G9659" s="12">
        <f ca="1"/>
        <v>0.67405079741983198</v>
      </c>
      <c r="H9659" s="12">
        <f ca="1"/>
        <v>86.359745161321754</v>
      </c>
    </row>
    <row r="9660" spans="6:8" x14ac:dyDescent="0.3">
      <c r="F9660" s="2">
        <v>9655</v>
      </c>
      <c r="G9660" s="12">
        <f ca="1"/>
        <v>0.8571362990885345</v>
      </c>
      <c r="H9660" s="12">
        <f ca="1"/>
        <v>88.455279606856593</v>
      </c>
    </row>
    <row r="9661" spans="6:8" x14ac:dyDescent="0.3">
      <c r="F9661" s="2">
        <v>9656</v>
      </c>
      <c r="G9661" s="12">
        <f ca="1"/>
        <v>0.14345157793026608</v>
      </c>
      <c r="H9661" s="12">
        <f ca="1"/>
        <v>78.549136328273278</v>
      </c>
    </row>
    <row r="9662" spans="6:8" x14ac:dyDescent="0.3">
      <c r="F9662" s="2">
        <v>9657</v>
      </c>
      <c r="G9662" s="12">
        <f ca="1"/>
        <v>0.9272722235246913</v>
      </c>
      <c r="H9662" s="12">
        <f ca="1"/>
        <v>88.857063571716282</v>
      </c>
    </row>
    <row r="9663" spans="6:8" x14ac:dyDescent="0.3">
      <c r="F9663" s="2">
        <v>9658</v>
      </c>
      <c r="G9663" s="12">
        <f ca="1"/>
        <v>0.89927574775071961</v>
      </c>
      <c r="H9663" s="12">
        <f ca="1"/>
        <v>88.72693020852634</v>
      </c>
    </row>
    <row r="9664" spans="6:8" x14ac:dyDescent="0.3">
      <c r="F9664" s="2">
        <v>9659</v>
      </c>
      <c r="G9664" s="12">
        <f ca="1"/>
        <v>0.30673145900225118</v>
      </c>
      <c r="H9664" s="12">
        <f ca="1"/>
        <v>80.361994744908287</v>
      </c>
    </row>
    <row r="9665" spans="6:8" x14ac:dyDescent="0.3">
      <c r="F9665" s="2">
        <v>9660</v>
      </c>
      <c r="G9665" s="12">
        <f ca="1"/>
        <v>0.69020365553293583</v>
      </c>
      <c r="H9665" s="12">
        <f ca="1"/>
        <v>86.594368371481551</v>
      </c>
    </row>
    <row r="9666" spans="6:8" x14ac:dyDescent="0.3">
      <c r="F9666" s="2">
        <v>9661</v>
      </c>
      <c r="G9666" s="12">
        <f ca="1"/>
        <v>0.15953620709613148</v>
      </c>
      <c r="H9666" s="12">
        <f ca="1"/>
        <v>78.676457715941055</v>
      </c>
    </row>
    <row r="9667" spans="6:8" x14ac:dyDescent="0.3">
      <c r="F9667" s="2">
        <v>9662</v>
      </c>
      <c r="G9667" s="12">
        <f ca="1"/>
        <v>0.60845797797224721</v>
      </c>
      <c r="H9667" s="12">
        <f ca="1"/>
        <v>85.337967756432718</v>
      </c>
    </row>
    <row r="9668" spans="6:8" x14ac:dyDescent="0.3">
      <c r="F9668" s="2">
        <v>9663</v>
      </c>
      <c r="G9668" s="12">
        <f ca="1"/>
        <v>0.56001045951879558</v>
      </c>
      <c r="H9668" s="12">
        <f ca="1"/>
        <v>84.530774755994713</v>
      </c>
    </row>
    <row r="9669" spans="6:8" x14ac:dyDescent="0.3">
      <c r="F9669" s="2">
        <v>9664</v>
      </c>
      <c r="G9669" s="12">
        <f ca="1"/>
        <v>0.2158236361034036</v>
      </c>
      <c r="H9669" s="12">
        <f ca="1"/>
        <v>79.216545203792194</v>
      </c>
    </row>
    <row r="9670" spans="6:8" x14ac:dyDescent="0.3">
      <c r="F9670" s="2">
        <v>9665</v>
      </c>
      <c r="G9670" s="12">
        <f ca="1"/>
        <v>0.757225151999948</v>
      </c>
      <c r="H9670" s="12">
        <f ca="1"/>
        <v>87.476354276822661</v>
      </c>
    </row>
    <row r="9671" spans="6:8" x14ac:dyDescent="0.3">
      <c r="F9671" s="2">
        <v>9666</v>
      </c>
      <c r="G9671" s="12">
        <f ca="1"/>
        <v>0.46310800139397013</v>
      </c>
      <c r="H9671" s="12">
        <f ca="1"/>
        <v>82.863978177445105</v>
      </c>
    </row>
    <row r="9672" spans="6:8" x14ac:dyDescent="0.3">
      <c r="F9672" s="2">
        <v>9667</v>
      </c>
      <c r="G9672" s="12">
        <f ca="1"/>
        <v>0.10220020251229323</v>
      </c>
      <c r="H9672" s="12">
        <f ca="1"/>
        <v>78.281061852419981</v>
      </c>
    </row>
    <row r="9673" spans="6:8" x14ac:dyDescent="0.3">
      <c r="F9673" s="2">
        <v>9668</v>
      </c>
      <c r="G9673" s="12">
        <f ca="1"/>
        <v>0.52323534510052583</v>
      </c>
      <c r="H9673" s="12">
        <f ca="1"/>
        <v>83.901121496923921</v>
      </c>
    </row>
    <row r="9674" spans="6:8" x14ac:dyDescent="0.3">
      <c r="F9674" s="2">
        <v>9669</v>
      </c>
      <c r="G9674" s="12">
        <f ca="1"/>
        <v>2.1647504549609842E-2</v>
      </c>
      <c r="H9674" s="12">
        <f ca="1"/>
        <v>78.012713956646621</v>
      </c>
    </row>
    <row r="9675" spans="6:8" x14ac:dyDescent="0.3">
      <c r="F9675" s="2">
        <v>9670</v>
      </c>
      <c r="G9675" s="12">
        <f ca="1"/>
        <v>0.67743596811216622</v>
      </c>
      <c r="H9675" s="12">
        <f ca="1"/>
        <v>86.409545661905057</v>
      </c>
    </row>
    <row r="9676" spans="6:8" x14ac:dyDescent="0.3">
      <c r="F9676" s="2">
        <v>9671</v>
      </c>
      <c r="G9676" s="12">
        <f ca="1"/>
        <v>0.67468509200730842</v>
      </c>
      <c r="H9676" s="12">
        <f ca="1"/>
        <v>86.369101298083265</v>
      </c>
    </row>
    <row r="9677" spans="6:8" x14ac:dyDescent="0.3">
      <c r="F9677" s="2">
        <v>9672</v>
      </c>
      <c r="G9677" s="12">
        <f ca="1"/>
        <v>0.22840655977961322</v>
      </c>
      <c r="H9677" s="12">
        <f ca="1"/>
        <v>79.356233204027973</v>
      </c>
    </row>
    <row r="9678" spans="6:8" x14ac:dyDescent="0.3">
      <c r="F9678" s="2">
        <v>9673</v>
      </c>
      <c r="G9678" s="12">
        <f ca="1"/>
        <v>0.31376832218576189</v>
      </c>
      <c r="H9678" s="12">
        <f ca="1"/>
        <v>80.462609611717468</v>
      </c>
    </row>
    <row r="9679" spans="6:8" x14ac:dyDescent="0.3">
      <c r="F9679" s="2">
        <v>9674</v>
      </c>
      <c r="G9679" s="12">
        <f ca="1"/>
        <v>0.63015122781532606</v>
      </c>
      <c r="H9679" s="12">
        <f ca="1"/>
        <v>85.686711271394913</v>
      </c>
    </row>
    <row r="9680" spans="6:8" x14ac:dyDescent="0.3">
      <c r="F9680" s="2">
        <v>9675</v>
      </c>
      <c r="G9680" s="12">
        <f ca="1"/>
        <v>0.48683335662787641</v>
      </c>
      <c r="H9680" s="12">
        <f ca="1"/>
        <v>83.272561605283499</v>
      </c>
    </row>
    <row r="9681" spans="6:8" x14ac:dyDescent="0.3">
      <c r="F9681" s="2">
        <v>9676</v>
      </c>
      <c r="G9681" s="12">
        <f ca="1"/>
        <v>0.97155166220016098</v>
      </c>
      <c r="H9681" s="12">
        <f ca="1"/>
        <v>88.978048857284435</v>
      </c>
    </row>
    <row r="9682" spans="6:8" x14ac:dyDescent="0.3">
      <c r="F9682" s="2">
        <v>9677</v>
      </c>
      <c r="G9682" s="12">
        <f ca="1"/>
        <v>0.95106295370742466</v>
      </c>
      <c r="H9682" s="12">
        <f ca="1"/>
        <v>88.935128736207744</v>
      </c>
    </row>
    <row r="9683" spans="6:8" x14ac:dyDescent="0.3">
      <c r="F9683" s="2">
        <v>9678</v>
      </c>
      <c r="G9683" s="12">
        <f ca="1"/>
        <v>9.6880524855268657E-2</v>
      </c>
      <c r="H9683" s="12">
        <f ca="1"/>
        <v>78.252784394396102</v>
      </c>
    </row>
    <row r="9684" spans="6:8" x14ac:dyDescent="0.3">
      <c r="F9684" s="2">
        <v>9679</v>
      </c>
      <c r="G9684" s="12">
        <f ca="1"/>
        <v>0.80493534812195588</v>
      </c>
      <c r="H9684" s="12">
        <f ca="1"/>
        <v>87.999181012209576</v>
      </c>
    </row>
    <row r="9685" spans="6:8" x14ac:dyDescent="0.3">
      <c r="F9685" s="2">
        <v>9680</v>
      </c>
      <c r="G9685" s="12">
        <f ca="1"/>
        <v>0.9544691627195252</v>
      </c>
      <c r="H9685" s="12">
        <f ca="1"/>
        <v>88.943830170558243</v>
      </c>
    </row>
    <row r="9686" spans="6:8" x14ac:dyDescent="0.3">
      <c r="F9686" s="2">
        <v>9681</v>
      </c>
      <c r="G9686" s="12">
        <f ca="1"/>
        <v>0.6073529255818706</v>
      </c>
      <c r="H9686" s="12">
        <f ca="1"/>
        <v>85.319960479066495</v>
      </c>
    </row>
    <row r="9687" spans="6:8" x14ac:dyDescent="0.3">
      <c r="F9687" s="2">
        <v>9682</v>
      </c>
      <c r="G9687" s="12">
        <f ca="1"/>
        <v>0.84564110113228974</v>
      </c>
      <c r="H9687" s="12">
        <f ca="1"/>
        <v>88.365884564076651</v>
      </c>
    </row>
    <row r="9688" spans="6:8" x14ac:dyDescent="0.3">
      <c r="F9688" s="2">
        <v>9683</v>
      </c>
      <c r="G9688" s="12">
        <f ca="1"/>
        <v>0.35848538009301811</v>
      </c>
      <c r="H9688" s="12">
        <f ca="1"/>
        <v>81.134560491065926</v>
      </c>
    </row>
    <row r="9689" spans="6:8" x14ac:dyDescent="0.3">
      <c r="F9689" s="2">
        <v>9684</v>
      </c>
      <c r="G9689" s="12">
        <f ca="1"/>
        <v>0.15632090547076971</v>
      </c>
      <c r="H9689" s="12">
        <f ca="1"/>
        <v>78.650010702180822</v>
      </c>
    </row>
    <row r="9690" spans="6:8" x14ac:dyDescent="0.3">
      <c r="F9690" s="2">
        <v>9685</v>
      </c>
      <c r="G9690" s="12">
        <f ca="1"/>
        <v>0.86782357838687219</v>
      </c>
      <c r="H9690" s="12">
        <f ca="1"/>
        <v>88.532597477834287</v>
      </c>
    </row>
    <row r="9691" spans="6:8" x14ac:dyDescent="0.3">
      <c r="F9691" s="2">
        <v>9686</v>
      </c>
      <c r="G9691" s="12">
        <f ca="1"/>
        <v>0.2151548340857794</v>
      </c>
      <c r="H9691" s="12">
        <f ca="1"/>
        <v>79.209306004660704</v>
      </c>
    </row>
    <row r="9692" spans="6:8" x14ac:dyDescent="0.3">
      <c r="F9692" s="2">
        <v>9687</v>
      </c>
      <c r="G9692" s="12">
        <f ca="1"/>
        <v>0.60011857580254957</v>
      </c>
      <c r="H9692" s="12">
        <f ca="1"/>
        <v>85.201541916374353</v>
      </c>
    </row>
    <row r="9693" spans="6:8" x14ac:dyDescent="0.3">
      <c r="F9693" s="2">
        <v>9688</v>
      </c>
      <c r="G9693" s="12">
        <f ca="1"/>
        <v>0.48918997561063193</v>
      </c>
      <c r="H9693" s="12">
        <f ca="1"/>
        <v>83.31325208914717</v>
      </c>
    </row>
    <row r="9694" spans="6:8" x14ac:dyDescent="0.3">
      <c r="F9694" s="2">
        <v>9689</v>
      </c>
      <c r="G9694" s="12">
        <f ca="1"/>
        <v>0.96129977243051079</v>
      </c>
      <c r="H9694" s="12">
        <f ca="1"/>
        <v>88.959400148936325</v>
      </c>
    </row>
    <row r="9695" spans="6:8" x14ac:dyDescent="0.3">
      <c r="F9695" s="2">
        <v>9690</v>
      </c>
      <c r="G9695" s="12">
        <f ca="1"/>
        <v>0.15568817167036464</v>
      </c>
      <c r="H9695" s="12">
        <f ca="1"/>
        <v>78.644864427549166</v>
      </c>
    </row>
    <row r="9696" spans="6:8" x14ac:dyDescent="0.3">
      <c r="F9696" s="2">
        <v>9691</v>
      </c>
      <c r="G9696" s="12">
        <f ca="1"/>
        <v>0.49360676195310327</v>
      </c>
      <c r="H9696" s="12">
        <f ca="1"/>
        <v>83.389540203781337</v>
      </c>
    </row>
    <row r="9697" spans="6:8" x14ac:dyDescent="0.3">
      <c r="F9697" s="2">
        <v>9692</v>
      </c>
      <c r="G9697" s="12">
        <f ca="1"/>
        <v>0.62991670190122928</v>
      </c>
      <c r="H9697" s="12">
        <f ca="1"/>
        <v>85.682992410656837</v>
      </c>
    </row>
    <row r="9698" spans="6:8" x14ac:dyDescent="0.3">
      <c r="F9698" s="2">
        <v>9693</v>
      </c>
      <c r="G9698" s="12">
        <f ca="1"/>
        <v>1.7465494264669701E-2</v>
      </c>
      <c r="H9698" s="12">
        <f ca="1"/>
        <v>78.008277234095843</v>
      </c>
    </row>
    <row r="9699" spans="6:8" x14ac:dyDescent="0.3">
      <c r="F9699" s="2">
        <v>9694</v>
      </c>
      <c r="G9699" s="12">
        <f ca="1"/>
        <v>0.46284208202841004</v>
      </c>
      <c r="H9699" s="12">
        <f ca="1"/>
        <v>82.85941446865229</v>
      </c>
    </row>
    <row r="9700" spans="6:8" x14ac:dyDescent="0.3">
      <c r="F9700" s="2">
        <v>9695</v>
      </c>
      <c r="G9700" s="12">
        <f ca="1"/>
        <v>0.94363521114253213</v>
      </c>
      <c r="H9700" s="12">
        <f ca="1"/>
        <v>88.913997096506634</v>
      </c>
    </row>
    <row r="9701" spans="6:8" x14ac:dyDescent="0.3">
      <c r="F9701" s="2">
        <v>9696</v>
      </c>
      <c r="G9701" s="12">
        <f ca="1"/>
        <v>0.12429664958784326</v>
      </c>
      <c r="H9701" s="12">
        <f ca="1"/>
        <v>78.414024219376842</v>
      </c>
    </row>
    <row r="9702" spans="6:8" x14ac:dyDescent="0.3">
      <c r="F9702" s="2">
        <v>9697</v>
      </c>
      <c r="G9702" s="12">
        <f ca="1"/>
        <v>0.54204280880809175</v>
      </c>
      <c r="H9702" s="12">
        <f ca="1"/>
        <v>84.224337221966564</v>
      </c>
    </row>
    <row r="9703" spans="6:8" x14ac:dyDescent="0.3">
      <c r="F9703" s="2">
        <v>9698</v>
      </c>
      <c r="G9703" s="12">
        <f ca="1"/>
        <v>6.1377815683367309E-2</v>
      </c>
      <c r="H9703" s="12">
        <f ca="1"/>
        <v>78.101931695777381</v>
      </c>
    </row>
    <row r="9704" spans="6:8" x14ac:dyDescent="0.3">
      <c r="F9704" s="2">
        <v>9699</v>
      </c>
      <c r="G9704" s="12">
        <f ca="1"/>
        <v>2.8998463614178238E-2</v>
      </c>
      <c r="H9704" s="12">
        <f ca="1"/>
        <v>78.022807728198245</v>
      </c>
    </row>
    <row r="9705" spans="6:8" x14ac:dyDescent="0.3">
      <c r="F9705" s="2">
        <v>9700</v>
      </c>
      <c r="G9705" s="12">
        <f ca="1"/>
        <v>9.4715892249143341E-2</v>
      </c>
      <c r="H9705" s="12">
        <f ca="1"/>
        <v>78.241697060093713</v>
      </c>
    </row>
    <row r="9706" spans="6:8" x14ac:dyDescent="0.3">
      <c r="F9706" s="2">
        <v>9701</v>
      </c>
      <c r="G9706" s="12">
        <f ca="1"/>
        <v>0.13886072739875144</v>
      </c>
      <c r="H9706" s="12">
        <f ca="1"/>
        <v>78.515101546612783</v>
      </c>
    </row>
    <row r="9707" spans="6:8" x14ac:dyDescent="0.3">
      <c r="F9707" s="2">
        <v>9702</v>
      </c>
      <c r="G9707" s="12">
        <f ca="1"/>
        <v>0.77146539781092627</v>
      </c>
      <c r="H9707" s="12">
        <f ca="1"/>
        <v>87.642311691058296</v>
      </c>
    </row>
    <row r="9708" spans="6:8" x14ac:dyDescent="0.3">
      <c r="F9708" s="2">
        <v>9703</v>
      </c>
      <c r="G9708" s="12">
        <f ca="1"/>
        <v>0.1699591555958051</v>
      </c>
      <c r="H9708" s="12">
        <f ca="1"/>
        <v>78.765559639237921</v>
      </c>
    </row>
    <row r="9709" spans="6:8" x14ac:dyDescent="0.3">
      <c r="F9709" s="2">
        <v>9704</v>
      </c>
      <c r="G9709" s="12">
        <f ca="1"/>
        <v>0.81077160191403985</v>
      </c>
      <c r="H9709" s="12">
        <f ca="1"/>
        <v>88.056423663937295</v>
      </c>
    </row>
    <row r="9710" spans="6:8" x14ac:dyDescent="0.3">
      <c r="F9710" s="2">
        <v>9705</v>
      </c>
      <c r="G9710" s="12">
        <f ca="1"/>
        <v>1.2724475878293173E-2</v>
      </c>
      <c r="H9710" s="12">
        <f ca="1"/>
        <v>78.004393942911875</v>
      </c>
    </row>
    <row r="9711" spans="6:8" x14ac:dyDescent="0.3">
      <c r="F9711" s="2">
        <v>9706</v>
      </c>
      <c r="G9711" s="12">
        <f ca="1"/>
        <v>0.72609434079713586</v>
      </c>
      <c r="H9711" s="12">
        <f ca="1"/>
        <v>87.086321531333525</v>
      </c>
    </row>
    <row r="9712" spans="6:8" x14ac:dyDescent="0.3">
      <c r="F9712" s="2">
        <v>9707</v>
      </c>
      <c r="G9712" s="12">
        <f ca="1"/>
        <v>0.28762098585134876</v>
      </c>
      <c r="H9712" s="12">
        <f ca="1"/>
        <v>80.096625218322458</v>
      </c>
    </row>
    <row r="9713" spans="6:8" x14ac:dyDescent="0.3">
      <c r="F9713" s="2">
        <v>9708</v>
      </c>
      <c r="G9713" s="12">
        <f ca="1"/>
        <v>0.20888669083089129</v>
      </c>
      <c r="H9713" s="12">
        <f ca="1"/>
        <v>79.142383788510472</v>
      </c>
    </row>
    <row r="9714" spans="6:8" x14ac:dyDescent="0.3">
      <c r="F9714" s="2">
        <v>9709</v>
      </c>
      <c r="G9714" s="12">
        <f ca="1"/>
        <v>0.22760674048354357</v>
      </c>
      <c r="H9714" s="12">
        <f ca="1"/>
        <v>79.347159048788015</v>
      </c>
    </row>
    <row r="9715" spans="6:8" x14ac:dyDescent="0.3">
      <c r="F9715" s="2">
        <v>9710</v>
      </c>
      <c r="G9715" s="12">
        <f ca="1"/>
        <v>0.3181327073667215</v>
      </c>
      <c r="H9715" s="12">
        <f ca="1"/>
        <v>80.525761673540188</v>
      </c>
    </row>
    <row r="9716" spans="6:8" x14ac:dyDescent="0.3">
      <c r="F9716" s="2">
        <v>9711</v>
      </c>
      <c r="G9716" s="12">
        <f ca="1"/>
        <v>0.72750809582242715</v>
      </c>
      <c r="H9716" s="12">
        <f ca="1"/>
        <v>87.104806592026407</v>
      </c>
    </row>
    <row r="9717" spans="6:8" x14ac:dyDescent="0.3">
      <c r="F9717" s="2">
        <v>9712</v>
      </c>
      <c r="G9717" s="12">
        <f ca="1"/>
        <v>0.16292447836872714</v>
      </c>
      <c r="H9717" s="12">
        <f ca="1"/>
        <v>78.704859999680934</v>
      </c>
    </row>
    <row r="9718" spans="6:8" x14ac:dyDescent="0.3">
      <c r="F9718" s="2">
        <v>9713</v>
      </c>
      <c r="G9718" s="12">
        <f ca="1"/>
        <v>0.99437574737237977</v>
      </c>
      <c r="H9718" s="12">
        <f ca="1"/>
        <v>88.999141479281874</v>
      </c>
    </row>
    <row r="9719" spans="6:8" x14ac:dyDescent="0.3">
      <c r="F9719" s="2">
        <v>9714</v>
      </c>
      <c r="G9719" s="12">
        <f ca="1"/>
        <v>0.47692365569242767</v>
      </c>
      <c r="H9719" s="12">
        <f ca="1"/>
        <v>83.101618573257838</v>
      </c>
    </row>
    <row r="9720" spans="6:8" x14ac:dyDescent="0.3">
      <c r="F9720" s="2">
        <v>9715</v>
      </c>
      <c r="G9720" s="12">
        <f ca="1"/>
        <v>0.38674460500999919</v>
      </c>
      <c r="H9720" s="12">
        <f ca="1"/>
        <v>81.584116014124689</v>
      </c>
    </row>
    <row r="9721" spans="6:8" x14ac:dyDescent="0.3">
      <c r="F9721" s="2">
        <v>9716</v>
      </c>
      <c r="G9721" s="12">
        <f ca="1"/>
        <v>0.21017152613090473</v>
      </c>
      <c r="H9721" s="12">
        <f ca="1"/>
        <v>79.155964571472509</v>
      </c>
    </row>
    <row r="9722" spans="6:8" x14ac:dyDescent="0.3">
      <c r="F9722" s="2">
        <v>9717</v>
      </c>
      <c r="G9722" s="12">
        <f ca="1"/>
        <v>0.18757143186525482</v>
      </c>
      <c r="H9722" s="12">
        <f ca="1"/>
        <v>78.927602962277405</v>
      </c>
    </row>
    <row r="9723" spans="6:8" x14ac:dyDescent="0.3">
      <c r="F9723" s="2">
        <v>9718</v>
      </c>
      <c r="G9723" s="12">
        <f ca="1"/>
        <v>0.71810496610309738</v>
      </c>
      <c r="H9723" s="12">
        <f ca="1"/>
        <v>86.980540405187867</v>
      </c>
    </row>
    <row r="9724" spans="6:8" x14ac:dyDescent="0.3">
      <c r="F9724" s="2">
        <v>9719</v>
      </c>
      <c r="G9724" s="12">
        <f ca="1"/>
        <v>0.75159174930838568</v>
      </c>
      <c r="H9724" s="12">
        <f ca="1"/>
        <v>87.408486468342986</v>
      </c>
    </row>
    <row r="9725" spans="6:8" x14ac:dyDescent="0.3">
      <c r="F9725" s="2">
        <v>9720</v>
      </c>
      <c r="G9725" s="12">
        <f ca="1"/>
        <v>0.15681909521135418</v>
      </c>
      <c r="H9725" s="12">
        <f ca="1"/>
        <v>78.654076162306993</v>
      </c>
    </row>
    <row r="9726" spans="6:8" x14ac:dyDescent="0.3">
      <c r="F9726" s="2">
        <v>9721</v>
      </c>
      <c r="G9726" s="12">
        <f ca="1"/>
        <v>9.1083576244368691E-2</v>
      </c>
      <c r="H9726" s="12">
        <f ca="1"/>
        <v>78.223638830643338</v>
      </c>
    </row>
    <row r="9727" spans="6:8" x14ac:dyDescent="0.3">
      <c r="F9727" s="2">
        <v>9722</v>
      </c>
      <c r="G9727" s="12">
        <f ca="1"/>
        <v>0.95175291436205911</v>
      </c>
      <c r="H9727" s="12">
        <f ca="1"/>
        <v>88.936941594792714</v>
      </c>
    </row>
    <row r="9728" spans="6:8" x14ac:dyDescent="0.3">
      <c r="F9728" s="2">
        <v>9723</v>
      </c>
      <c r="G9728" s="12">
        <f ca="1"/>
        <v>0.82226093776067755</v>
      </c>
      <c r="H9728" s="12">
        <f ca="1"/>
        <v>88.164618987285621</v>
      </c>
    </row>
    <row r="9729" spans="6:8" x14ac:dyDescent="0.3">
      <c r="F9729" s="2">
        <v>9724</v>
      </c>
      <c r="G9729" s="12">
        <f ca="1"/>
        <v>0.56491297460337764</v>
      </c>
      <c r="H9729" s="12">
        <f ca="1"/>
        <v>84.613857634359434</v>
      </c>
    </row>
    <row r="9730" spans="6:8" x14ac:dyDescent="0.3">
      <c r="F9730" s="2">
        <v>9725</v>
      </c>
      <c r="G9730" s="12">
        <f ca="1"/>
        <v>0.21723101473098838</v>
      </c>
      <c r="H9730" s="12">
        <f ca="1"/>
        <v>79.231840577329933</v>
      </c>
    </row>
    <row r="9731" spans="6:8" x14ac:dyDescent="0.3">
      <c r="F9731" s="2">
        <v>9726</v>
      </c>
      <c r="G9731" s="12">
        <f ca="1"/>
        <v>0.24487988330978583</v>
      </c>
      <c r="H9731" s="12">
        <f ca="1"/>
        <v>79.548861299220732</v>
      </c>
    </row>
    <row r="9732" spans="6:8" x14ac:dyDescent="0.3">
      <c r="F9732" s="2">
        <v>9727</v>
      </c>
      <c r="G9732" s="12">
        <f ca="1"/>
        <v>0.20310837404133153</v>
      </c>
      <c r="H9732" s="12">
        <f ca="1"/>
        <v>79.082187452803225</v>
      </c>
    </row>
    <row r="9733" spans="6:8" x14ac:dyDescent="0.3">
      <c r="F9733" s="2">
        <v>9728</v>
      </c>
      <c r="G9733" s="12">
        <f ca="1"/>
        <v>3.9353834512693142E-2</v>
      </c>
      <c r="H9733" s="12">
        <f ca="1"/>
        <v>78.041981048921684</v>
      </c>
    </row>
    <row r="9734" spans="6:8" x14ac:dyDescent="0.3">
      <c r="F9734" s="2">
        <v>9729</v>
      </c>
      <c r="G9734" s="12">
        <f ca="1"/>
        <v>0.53582871034643209</v>
      </c>
      <c r="H9734" s="12">
        <f ca="1"/>
        <v>84.117769262759879</v>
      </c>
    </row>
    <row r="9735" spans="6:8" x14ac:dyDescent="0.3">
      <c r="F9735" s="2">
        <v>9730</v>
      </c>
      <c r="G9735" s="12">
        <f ca="1"/>
        <v>6.5788623516635614E-2</v>
      </c>
      <c r="H9735" s="12">
        <f ca="1"/>
        <v>78.117054336137969</v>
      </c>
    </row>
    <row r="9736" spans="6:8" x14ac:dyDescent="0.3">
      <c r="F9736" s="2">
        <v>9731</v>
      </c>
      <c r="G9736" s="12">
        <f ca="1"/>
        <v>0.58243211490273272</v>
      </c>
      <c r="H9736" s="12">
        <f ca="1"/>
        <v>84.908457726995678</v>
      </c>
    </row>
    <row r="9737" spans="6:8" x14ac:dyDescent="0.3">
      <c r="F9737" s="2">
        <v>9732</v>
      </c>
      <c r="G9737" s="12">
        <f ca="1"/>
        <v>0.90282151294019819</v>
      </c>
      <c r="H9737" s="12">
        <f ca="1"/>
        <v>88.745670419774555</v>
      </c>
    </row>
    <row r="9738" spans="6:8" x14ac:dyDescent="0.3">
      <c r="F9738" s="2">
        <v>9733</v>
      </c>
      <c r="G9738" s="12">
        <f ca="1"/>
        <v>0.71080238743776736</v>
      </c>
      <c r="H9738" s="12">
        <f ca="1"/>
        <v>86.881932987598134</v>
      </c>
    </row>
    <row r="9739" spans="6:8" x14ac:dyDescent="0.3">
      <c r="F9739" s="2">
        <v>9734</v>
      </c>
      <c r="G9739" s="12">
        <f ca="1"/>
        <v>0.84598344175551587</v>
      </c>
      <c r="H9739" s="12">
        <f ca="1"/>
        <v>88.368639123261303</v>
      </c>
    </row>
    <row r="9740" spans="6:8" x14ac:dyDescent="0.3">
      <c r="F9740" s="2">
        <v>9735</v>
      </c>
      <c r="G9740" s="12">
        <f ca="1"/>
        <v>0.66241376454894385</v>
      </c>
      <c r="H9740" s="12">
        <f ca="1"/>
        <v>86.186116674256326</v>
      </c>
    </row>
    <row r="9741" spans="6:8" x14ac:dyDescent="0.3">
      <c r="F9741" s="2">
        <v>9736</v>
      </c>
      <c r="G9741" s="12">
        <f ca="1"/>
        <v>0.45313321768269055</v>
      </c>
      <c r="H9741" s="12">
        <f ca="1"/>
        <v>82.693122845285956</v>
      </c>
    </row>
    <row r="9742" spans="6:8" x14ac:dyDescent="0.3">
      <c r="F9742" s="2">
        <v>9737</v>
      </c>
      <c r="G9742" s="12">
        <f ca="1"/>
        <v>0.14074934391233063</v>
      </c>
      <c r="H9742" s="12">
        <f ca="1"/>
        <v>78.528977872933424</v>
      </c>
    </row>
    <row r="9743" spans="6:8" x14ac:dyDescent="0.3">
      <c r="F9743" s="2">
        <v>9738</v>
      </c>
      <c r="G9743" s="12">
        <f ca="1"/>
        <v>0.14691541464782509</v>
      </c>
      <c r="H9743" s="12">
        <f ca="1"/>
        <v>78.575497889889462</v>
      </c>
    </row>
    <row r="9744" spans="6:8" x14ac:dyDescent="0.3">
      <c r="F9744" s="2">
        <v>9739</v>
      </c>
      <c r="G9744" s="12">
        <f ca="1"/>
        <v>0.85113856291146739</v>
      </c>
      <c r="H9744" s="12">
        <f ca="1"/>
        <v>88.409435849352661</v>
      </c>
    </row>
    <row r="9745" spans="6:8" x14ac:dyDescent="0.3">
      <c r="F9745" s="2">
        <v>9740</v>
      </c>
      <c r="G9745" s="12">
        <f ca="1"/>
        <v>0.53892234598035027</v>
      </c>
      <c r="H9745" s="12">
        <f ca="1"/>
        <v>84.170855173017117</v>
      </c>
    </row>
    <row r="9746" spans="6:8" x14ac:dyDescent="0.3">
      <c r="F9746" s="2">
        <v>9741</v>
      </c>
      <c r="G9746" s="12">
        <f ca="1"/>
        <v>0.56679027965047557</v>
      </c>
      <c r="H9746" s="12">
        <f ca="1"/>
        <v>84.645603418167582</v>
      </c>
    </row>
    <row r="9747" spans="6:8" x14ac:dyDescent="0.3">
      <c r="F9747" s="2">
        <v>9742</v>
      </c>
      <c r="G9747" s="12">
        <f ca="1"/>
        <v>0.16561811171737384</v>
      </c>
      <c r="H9747" s="12">
        <f ca="1"/>
        <v>78.72782727425097</v>
      </c>
    </row>
    <row r="9748" spans="6:8" x14ac:dyDescent="0.3">
      <c r="F9748" s="2">
        <v>9743</v>
      </c>
      <c r="G9748" s="12">
        <f ca="1"/>
        <v>0.77061757031372413</v>
      </c>
      <c r="H9748" s="12">
        <f ca="1"/>
        <v>87.632659872778717</v>
      </c>
    </row>
    <row r="9749" spans="6:8" x14ac:dyDescent="0.3">
      <c r="F9749" s="2">
        <v>9744</v>
      </c>
      <c r="G9749" s="12">
        <f ca="1"/>
        <v>0.38457584225184926</v>
      </c>
      <c r="H9749" s="12">
        <f ca="1"/>
        <v>81.549034293020043</v>
      </c>
    </row>
    <row r="9750" spans="6:8" x14ac:dyDescent="0.3">
      <c r="F9750" s="2">
        <v>9745</v>
      </c>
      <c r="G9750" s="12">
        <f ca="1"/>
        <v>0.88945512362006052</v>
      </c>
      <c r="H9750" s="12">
        <f ca="1"/>
        <v>88.671647503471263</v>
      </c>
    </row>
    <row r="9751" spans="6:8" x14ac:dyDescent="0.3">
      <c r="F9751" s="2">
        <v>9746</v>
      </c>
      <c r="G9751" s="12">
        <f ca="1"/>
        <v>0.89461743499948221</v>
      </c>
      <c r="H9751" s="12">
        <f ca="1"/>
        <v>88.701324541241121</v>
      </c>
    </row>
    <row r="9752" spans="6:8" x14ac:dyDescent="0.3">
      <c r="F9752" s="2">
        <v>9747</v>
      </c>
      <c r="G9752" s="12">
        <f ca="1"/>
        <v>0.66245341847074046</v>
      </c>
      <c r="H9752" s="12">
        <f ca="1"/>
        <v>86.186714552686112</v>
      </c>
    </row>
    <row r="9753" spans="6:8" x14ac:dyDescent="0.3">
      <c r="F9753" s="2">
        <v>9748</v>
      </c>
      <c r="G9753" s="12">
        <f ca="1"/>
        <v>0.70153997640108789</v>
      </c>
      <c r="H9753" s="12">
        <f ca="1"/>
        <v>86.754308007719303</v>
      </c>
    </row>
    <row r="9754" spans="6:8" x14ac:dyDescent="0.3">
      <c r="F9754" s="2">
        <v>9749</v>
      </c>
      <c r="G9754" s="12">
        <f ca="1"/>
        <v>0.2263171368887722</v>
      </c>
      <c r="H9754" s="12">
        <f ca="1"/>
        <v>79.332583409636214</v>
      </c>
    </row>
    <row r="9755" spans="6:8" x14ac:dyDescent="0.3">
      <c r="F9755" s="2">
        <v>9750</v>
      </c>
      <c r="G9755" s="12">
        <f ca="1"/>
        <v>0.97766921795089701</v>
      </c>
      <c r="H9755" s="12">
        <f ca="1"/>
        <v>88.986471109603755</v>
      </c>
    </row>
    <row r="9756" spans="6:8" x14ac:dyDescent="0.3">
      <c r="F9756" s="2">
        <v>9751</v>
      </c>
      <c r="G9756" s="12">
        <f ca="1"/>
        <v>0.94778184262580778</v>
      </c>
      <c r="H9756" s="12">
        <f ca="1"/>
        <v>88.926158359681722</v>
      </c>
    </row>
    <row r="9757" spans="6:8" x14ac:dyDescent="0.3">
      <c r="F9757" s="2">
        <v>9752</v>
      </c>
      <c r="G9757" s="12">
        <f ca="1"/>
        <v>0.87891779066093068</v>
      </c>
      <c r="H9757" s="12">
        <f ca="1"/>
        <v>88.606857482978782</v>
      </c>
    </row>
    <row r="9758" spans="6:8" x14ac:dyDescent="0.3">
      <c r="F9758" s="2">
        <v>9753</v>
      </c>
      <c r="G9758" s="12">
        <f ca="1"/>
        <v>0.19589931864961629</v>
      </c>
      <c r="H9758" s="12">
        <f ca="1"/>
        <v>79.009129571979116</v>
      </c>
    </row>
    <row r="9759" spans="6:8" x14ac:dyDescent="0.3">
      <c r="F9759" s="2">
        <v>9754</v>
      </c>
      <c r="G9759" s="12">
        <f ca="1"/>
        <v>0.13822441302012134</v>
      </c>
      <c r="H9759" s="12">
        <f ca="1"/>
        <v>78.510465820746887</v>
      </c>
    </row>
    <row r="9760" spans="6:8" x14ac:dyDescent="0.3">
      <c r="F9760" s="2">
        <v>9755</v>
      </c>
      <c r="G9760" s="12">
        <f ca="1"/>
        <v>1.9087175548240465E-2</v>
      </c>
      <c r="H9760" s="12">
        <f ca="1"/>
        <v>78.009885204047549</v>
      </c>
    </row>
    <row r="9761" spans="6:8" x14ac:dyDescent="0.3">
      <c r="F9761" s="2">
        <v>9756</v>
      </c>
      <c r="G9761" s="12">
        <f ca="1"/>
        <v>0.91019248626486693</v>
      </c>
      <c r="H9761" s="12">
        <f ca="1"/>
        <v>88.78254220866684</v>
      </c>
    </row>
    <row r="9762" spans="6:8" x14ac:dyDescent="0.3">
      <c r="F9762" s="2">
        <v>9757</v>
      </c>
      <c r="G9762" s="12">
        <f ca="1"/>
        <v>0.99602977353282318</v>
      </c>
      <c r="H9762" s="12">
        <f ca="1"/>
        <v>88.999572183658657</v>
      </c>
    </row>
    <row r="9763" spans="6:8" x14ac:dyDescent="0.3">
      <c r="F9763" s="2">
        <v>9758</v>
      </c>
      <c r="G9763" s="12">
        <f ca="1"/>
        <v>0.57618579479642218</v>
      </c>
      <c r="H9763" s="12">
        <f ca="1"/>
        <v>84.80386349474503</v>
      </c>
    </row>
    <row r="9764" spans="6:8" x14ac:dyDescent="0.3">
      <c r="F9764" s="2">
        <v>9759</v>
      </c>
      <c r="G9764" s="12">
        <f ca="1"/>
        <v>0.44978984482454765</v>
      </c>
      <c r="H9764" s="12">
        <f ca="1"/>
        <v>82.636024115657108</v>
      </c>
    </row>
    <row r="9765" spans="6:8" x14ac:dyDescent="0.3">
      <c r="F9765" s="2">
        <v>9760</v>
      </c>
      <c r="G9765" s="12">
        <f ca="1"/>
        <v>0.40190745358139379</v>
      </c>
      <c r="H9765" s="12">
        <f ca="1"/>
        <v>81.831782190305589</v>
      </c>
    </row>
    <row r="9766" spans="6:8" x14ac:dyDescent="0.3">
      <c r="F9766" s="2">
        <v>9761</v>
      </c>
      <c r="G9766" s="12">
        <f ca="1"/>
        <v>0.19855574869209947</v>
      </c>
      <c r="H9766" s="12">
        <f ca="1"/>
        <v>79.035784277025769</v>
      </c>
    </row>
    <row r="9767" spans="6:8" x14ac:dyDescent="0.3">
      <c r="F9767" s="2">
        <v>9762</v>
      </c>
      <c r="G9767" s="12">
        <f ca="1"/>
        <v>0.95094330366587387</v>
      </c>
      <c r="H9767" s="12">
        <f ca="1"/>
        <v>88.934811759567822</v>
      </c>
    </row>
    <row r="9768" spans="6:8" x14ac:dyDescent="0.3">
      <c r="F9768" s="2">
        <v>9763</v>
      </c>
      <c r="G9768" s="12">
        <f ca="1"/>
        <v>0.73767655222298045</v>
      </c>
      <c r="H9768" s="12">
        <f ca="1"/>
        <v>87.235643652796043</v>
      </c>
    </row>
    <row r="9769" spans="6:8" x14ac:dyDescent="0.3">
      <c r="F9769" s="2">
        <v>9764</v>
      </c>
      <c r="G9769" s="12">
        <f ca="1"/>
        <v>0.35202045074758104</v>
      </c>
      <c r="H9769" s="12">
        <f ca="1"/>
        <v>81.03420816757405</v>
      </c>
    </row>
    <row r="9770" spans="6:8" x14ac:dyDescent="0.3">
      <c r="F9770" s="2">
        <v>9765</v>
      </c>
      <c r="G9770" s="12">
        <f ca="1"/>
        <v>0.85690033059573079</v>
      </c>
      <c r="H9770" s="12">
        <f ca="1"/>
        <v>88.45350912036983</v>
      </c>
    </row>
    <row r="9771" spans="6:8" x14ac:dyDescent="0.3">
      <c r="F9771" s="2">
        <v>9766</v>
      </c>
      <c r="G9771" s="12">
        <f ca="1"/>
        <v>0.74022781497199475</v>
      </c>
      <c r="H9771" s="12">
        <f ca="1"/>
        <v>87.267877601132511</v>
      </c>
    </row>
    <row r="9772" spans="6:8" x14ac:dyDescent="0.3">
      <c r="F9772" s="2">
        <v>9767</v>
      </c>
      <c r="G9772" s="12">
        <f ca="1"/>
        <v>8.1676680230735599E-5</v>
      </c>
      <c r="H9772" s="12">
        <f ca="1"/>
        <v>78.000000181062532</v>
      </c>
    </row>
    <row r="9773" spans="6:8" x14ac:dyDescent="0.3">
      <c r="F9773" s="2">
        <v>9768</v>
      </c>
      <c r="G9773" s="12">
        <f ca="1"/>
        <v>9.0516556089848432E-2</v>
      </c>
      <c r="H9773" s="12">
        <f ca="1"/>
        <v>78.220881803018713</v>
      </c>
    </row>
    <row r="9774" spans="6:8" x14ac:dyDescent="0.3">
      <c r="F9774" s="2">
        <v>9769</v>
      </c>
      <c r="G9774" s="12">
        <f ca="1"/>
        <v>0.4223590191494464</v>
      </c>
      <c r="H9774" s="12">
        <f ca="1"/>
        <v>82.171723166790201</v>
      </c>
    </row>
    <row r="9775" spans="6:8" x14ac:dyDescent="0.3">
      <c r="F9775" s="2">
        <v>9770</v>
      </c>
      <c r="G9775" s="12">
        <f ca="1"/>
        <v>0.44115869823992626</v>
      </c>
      <c r="H9775" s="12">
        <f ca="1"/>
        <v>82.489075798141329</v>
      </c>
    </row>
    <row r="9776" spans="6:8" x14ac:dyDescent="0.3">
      <c r="F9776" s="2">
        <v>9771</v>
      </c>
      <c r="G9776" s="12">
        <f ca="1"/>
        <v>0.16943276979172817</v>
      </c>
      <c r="H9776" s="12">
        <f ca="1"/>
        <v>78.760937238335146</v>
      </c>
    </row>
    <row r="9777" spans="6:8" x14ac:dyDescent="0.3">
      <c r="F9777" s="2">
        <v>9772</v>
      </c>
      <c r="G9777" s="12">
        <f ca="1"/>
        <v>0.78523356182688064</v>
      </c>
      <c r="H9777" s="12">
        <f ca="1"/>
        <v>87.794889350572262</v>
      </c>
    </row>
    <row r="9778" spans="6:8" x14ac:dyDescent="0.3">
      <c r="F9778" s="2">
        <v>9773</v>
      </c>
      <c r="G9778" s="12">
        <f ca="1"/>
        <v>0.52749166118854851</v>
      </c>
      <c r="H9778" s="12">
        <f ca="1"/>
        <v>83.974431464787628</v>
      </c>
    </row>
    <row r="9779" spans="6:8" x14ac:dyDescent="0.3">
      <c r="F9779" s="2">
        <v>9774</v>
      </c>
      <c r="G9779" s="12">
        <f ca="1"/>
        <v>0.16261705343190735</v>
      </c>
      <c r="H9779" s="12">
        <f ca="1"/>
        <v>78.702260540621722</v>
      </c>
    </row>
    <row r="9780" spans="6:8" x14ac:dyDescent="0.3">
      <c r="F9780" s="2">
        <v>9775</v>
      </c>
      <c r="G9780" s="12">
        <f ca="1"/>
        <v>0.79119165161288962</v>
      </c>
      <c r="H9780" s="12">
        <f ca="1"/>
        <v>87.858442001350127</v>
      </c>
    </row>
    <row r="9781" spans="6:8" x14ac:dyDescent="0.3">
      <c r="F9781" s="2">
        <v>9776</v>
      </c>
      <c r="G9781" s="12">
        <f ca="1"/>
        <v>0.86668338862969896</v>
      </c>
      <c r="H9781" s="12">
        <f ca="1"/>
        <v>88.524617530463146</v>
      </c>
    </row>
    <row r="9782" spans="6:8" x14ac:dyDescent="0.3">
      <c r="F9782" s="2">
        <v>9777</v>
      </c>
      <c r="G9782" s="12">
        <f ca="1"/>
        <v>0.17299987072624301</v>
      </c>
      <c r="H9782" s="12">
        <f ca="1"/>
        <v>78.792514372698747</v>
      </c>
    </row>
    <row r="9783" spans="6:8" x14ac:dyDescent="0.3">
      <c r="F9783" s="2">
        <v>9778</v>
      </c>
      <c r="G9783" s="12">
        <f ca="1"/>
        <v>0.94792983481629056</v>
      </c>
      <c r="H9783" s="12">
        <f ca="1"/>
        <v>88.926575385315033</v>
      </c>
    </row>
    <row r="9784" spans="6:8" x14ac:dyDescent="0.3">
      <c r="F9784" s="2">
        <v>9779</v>
      </c>
      <c r="G9784" s="12">
        <f ca="1"/>
        <v>0.11768220367459703</v>
      </c>
      <c r="H9784" s="12">
        <f ca="1"/>
        <v>78.371622136945035</v>
      </c>
    </row>
    <row r="9785" spans="6:8" x14ac:dyDescent="0.3">
      <c r="F9785" s="2">
        <v>9780</v>
      </c>
      <c r="G9785" s="12">
        <f ca="1"/>
        <v>0.17691995970498331</v>
      </c>
      <c r="H9785" s="12">
        <f ca="1"/>
        <v>78.827897937475157</v>
      </c>
    </row>
    <row r="9786" spans="6:8" x14ac:dyDescent="0.3">
      <c r="F9786" s="2">
        <v>9781</v>
      </c>
      <c r="G9786" s="12">
        <f ca="1"/>
        <v>0.66047765498262589</v>
      </c>
      <c r="H9786" s="12">
        <f ca="1"/>
        <v>86.156874630935945</v>
      </c>
    </row>
    <row r="9787" spans="6:8" x14ac:dyDescent="0.3">
      <c r="F9787" s="2">
        <v>9782</v>
      </c>
      <c r="G9787" s="12">
        <f ca="1"/>
        <v>0.93092172467274126</v>
      </c>
      <c r="H9787" s="12">
        <f ca="1"/>
        <v>88.87099388821818</v>
      </c>
    </row>
    <row r="9788" spans="6:8" x14ac:dyDescent="0.3">
      <c r="F9788" s="2">
        <v>9783</v>
      </c>
      <c r="G9788" s="12">
        <f ca="1"/>
        <v>0.32622475727417277</v>
      </c>
      <c r="H9788" s="12">
        <f ca="1"/>
        <v>80.644322937409441</v>
      </c>
    </row>
    <row r="9789" spans="6:8" x14ac:dyDescent="0.3">
      <c r="F9789" s="2">
        <v>9784</v>
      </c>
      <c r="G9789" s="12">
        <f ca="1"/>
        <v>0.36106377602381534</v>
      </c>
      <c r="H9789" s="12">
        <f ca="1"/>
        <v>81.174858324609318</v>
      </c>
    </row>
    <row r="9790" spans="6:8" x14ac:dyDescent="0.3">
      <c r="F9790" s="2">
        <v>9785</v>
      </c>
      <c r="G9790" s="12">
        <f ca="1"/>
        <v>0.23838206570461939</v>
      </c>
      <c r="H9790" s="12">
        <f ca="1"/>
        <v>79.471587294632258</v>
      </c>
    </row>
    <row r="9791" spans="6:8" x14ac:dyDescent="0.3">
      <c r="F9791" s="2">
        <v>9786</v>
      </c>
      <c r="G9791" s="12">
        <f ca="1"/>
        <v>0.39626325238501137</v>
      </c>
      <c r="H9791" s="12">
        <f ca="1"/>
        <v>81.739118791320948</v>
      </c>
    </row>
    <row r="9792" spans="6:8" x14ac:dyDescent="0.3">
      <c r="F9792" s="2">
        <v>9787</v>
      </c>
      <c r="G9792" s="12">
        <f ca="1"/>
        <v>0.13919647660230905</v>
      </c>
      <c r="H9792" s="12">
        <f ca="1"/>
        <v>78.517555601925167</v>
      </c>
    </row>
    <row r="9793" spans="6:8" x14ac:dyDescent="0.3">
      <c r="F9793" s="2">
        <v>9788</v>
      </c>
      <c r="G9793" s="12">
        <f ca="1"/>
        <v>0.32386177144863582</v>
      </c>
      <c r="H9793" s="12">
        <f ca="1"/>
        <v>80.609507277169399</v>
      </c>
    </row>
    <row r="9794" spans="6:8" x14ac:dyDescent="0.3">
      <c r="F9794" s="2">
        <v>9789</v>
      </c>
      <c r="G9794" s="12">
        <f ca="1"/>
        <v>0.59261992772952388</v>
      </c>
      <c r="H9794" s="12">
        <f ca="1"/>
        <v>85.07787024907509</v>
      </c>
    </row>
    <row r="9795" spans="6:8" x14ac:dyDescent="0.3">
      <c r="F9795" s="2">
        <v>9790</v>
      </c>
      <c r="G9795" s="12">
        <f ca="1"/>
        <v>0.35705153987708926</v>
      </c>
      <c r="H9795" s="12">
        <f ca="1"/>
        <v>81.112217940171774</v>
      </c>
    </row>
    <row r="9796" spans="6:8" x14ac:dyDescent="0.3">
      <c r="F9796" s="2">
        <v>9791</v>
      </c>
      <c r="G9796" s="12">
        <f ca="1"/>
        <v>0.80926042807972731</v>
      </c>
      <c r="H9796" s="12">
        <f ca="1"/>
        <v>88.041748087519309</v>
      </c>
    </row>
    <row r="9797" spans="6:8" x14ac:dyDescent="0.3">
      <c r="F9797" s="2">
        <v>9792</v>
      </c>
      <c r="G9797" s="12">
        <f ca="1"/>
        <v>0.87722228708115502</v>
      </c>
      <c r="H9797" s="12">
        <f ca="1"/>
        <v>88.595907891422726</v>
      </c>
    </row>
    <row r="9798" spans="6:8" x14ac:dyDescent="0.3">
      <c r="F9798" s="2">
        <v>9793</v>
      </c>
      <c r="G9798" s="12">
        <f ca="1"/>
        <v>0.38685294547288285</v>
      </c>
      <c r="H9798" s="12">
        <f ca="1"/>
        <v>81.585870866181111</v>
      </c>
    </row>
    <row r="9799" spans="6:8" x14ac:dyDescent="0.3">
      <c r="F9799" s="2">
        <v>9794</v>
      </c>
      <c r="G9799" s="12">
        <f ca="1"/>
        <v>0.9471298250015614</v>
      </c>
      <c r="H9799" s="12">
        <f ca="1"/>
        <v>88.924307079875263</v>
      </c>
    </row>
    <row r="9800" spans="6:8" x14ac:dyDescent="0.3">
      <c r="F9800" s="2">
        <v>9795</v>
      </c>
      <c r="G9800" s="12">
        <f ca="1"/>
        <v>0.84407975409153257</v>
      </c>
      <c r="H9800" s="12">
        <f ca="1"/>
        <v>88.353250247456657</v>
      </c>
    </row>
    <row r="9801" spans="6:8" x14ac:dyDescent="0.3">
      <c r="F9801" s="2">
        <v>9796</v>
      </c>
      <c r="G9801" s="12">
        <f ca="1"/>
        <v>0.7400520039317211</v>
      </c>
      <c r="H9801" s="12">
        <f ca="1"/>
        <v>87.265664056911376</v>
      </c>
    </row>
    <row r="9802" spans="6:8" x14ac:dyDescent="0.3">
      <c r="F9802" s="2">
        <v>9797</v>
      </c>
      <c r="G9802" s="12">
        <f ca="1"/>
        <v>0.24432090257090522</v>
      </c>
      <c r="H9802" s="12">
        <f ca="1"/>
        <v>79.542148543438316</v>
      </c>
    </row>
    <row r="9803" spans="6:8" x14ac:dyDescent="0.3">
      <c r="F9803" s="2">
        <v>9798</v>
      </c>
      <c r="G9803" s="12">
        <f ca="1"/>
        <v>0.90597209901148656</v>
      </c>
      <c r="H9803" s="12">
        <f ca="1"/>
        <v>88.76177595643226</v>
      </c>
    </row>
    <row r="9804" spans="6:8" x14ac:dyDescent="0.3">
      <c r="F9804" s="2">
        <v>9799</v>
      </c>
      <c r="G9804" s="12">
        <f ca="1"/>
        <v>0.87485859347780459</v>
      </c>
      <c r="H9804" s="12">
        <f ca="1"/>
        <v>88.580401905796393</v>
      </c>
    </row>
    <row r="9805" spans="6:8" x14ac:dyDescent="0.3">
      <c r="F9805" s="2">
        <v>9800</v>
      </c>
      <c r="G9805" s="12">
        <f ca="1"/>
        <v>0.2559305120243871</v>
      </c>
      <c r="H9805" s="12">
        <f ca="1"/>
        <v>79.68404205836886</v>
      </c>
    </row>
    <row r="9806" spans="6:8" x14ac:dyDescent="0.3">
      <c r="F9806" s="2">
        <v>9801</v>
      </c>
      <c r="G9806" s="12">
        <f ca="1"/>
        <v>0.62482240492559749</v>
      </c>
      <c r="H9806" s="12">
        <f ca="1"/>
        <v>85.601923512953334</v>
      </c>
    </row>
    <row r="9807" spans="6:8" x14ac:dyDescent="0.3">
      <c r="F9807" s="2">
        <v>9802</v>
      </c>
      <c r="G9807" s="12">
        <f ca="1"/>
        <v>0.93179165661062124</v>
      </c>
      <c r="H9807" s="12">
        <f ca="1"/>
        <v>88.874210320687396</v>
      </c>
    </row>
    <row r="9808" spans="6:8" x14ac:dyDescent="0.3">
      <c r="F9808" s="2">
        <v>9803</v>
      </c>
      <c r="G9808" s="12">
        <f ca="1"/>
        <v>1.0555884231644441E-3</v>
      </c>
      <c r="H9808" s="12">
        <f ca="1"/>
        <v>78.000030242749929</v>
      </c>
    </row>
    <row r="9809" spans="6:8" x14ac:dyDescent="0.3">
      <c r="F9809" s="2">
        <v>9804</v>
      </c>
      <c r="G9809" s="12">
        <f ca="1"/>
        <v>0.63478642133002494</v>
      </c>
      <c r="H9809" s="12">
        <f ca="1"/>
        <v>85.75996504368841</v>
      </c>
    </row>
    <row r="9810" spans="6:8" x14ac:dyDescent="0.3">
      <c r="F9810" s="2">
        <v>9805</v>
      </c>
      <c r="G9810" s="12">
        <f ca="1"/>
        <v>0.94790025688257984</v>
      </c>
      <c r="H9810" s="12">
        <f ca="1"/>
        <v>88.92649213175693</v>
      </c>
    </row>
    <row r="9811" spans="6:8" x14ac:dyDescent="0.3">
      <c r="F9811" s="2">
        <v>9806</v>
      </c>
      <c r="G9811" s="12">
        <f ca="1"/>
        <v>0.9496284404408899</v>
      </c>
      <c r="H9811" s="12">
        <f ca="1"/>
        <v>88.931277849507367</v>
      </c>
    </row>
    <row r="9812" spans="6:8" x14ac:dyDescent="0.3">
      <c r="F9812" s="2">
        <v>9807</v>
      </c>
      <c r="G9812" s="12">
        <f ca="1"/>
        <v>0.39907574907542309</v>
      </c>
      <c r="H9812" s="12">
        <f ca="1"/>
        <v>81.785225430394334</v>
      </c>
    </row>
    <row r="9813" spans="6:8" x14ac:dyDescent="0.3">
      <c r="F9813" s="2">
        <v>9808</v>
      </c>
      <c r="G9813" s="12">
        <f ca="1"/>
        <v>0.46513963517746304</v>
      </c>
      <c r="H9813" s="12">
        <f ca="1"/>
        <v>82.898859499116753</v>
      </c>
    </row>
    <row r="9814" spans="6:8" x14ac:dyDescent="0.3">
      <c r="F9814" s="2">
        <v>9809</v>
      </c>
      <c r="G9814" s="12">
        <f ca="1"/>
        <v>0.30661574628438926</v>
      </c>
      <c r="H9814" s="12">
        <f ca="1"/>
        <v>80.360352937125114</v>
      </c>
    </row>
    <row r="9815" spans="6:8" x14ac:dyDescent="0.3">
      <c r="F9815" s="2">
        <v>9810</v>
      </c>
      <c r="G9815" s="12">
        <f ca="1"/>
        <v>0.8030531516868078</v>
      </c>
      <c r="H9815" s="12">
        <f ca="1"/>
        <v>87.980396729139059</v>
      </c>
    </row>
    <row r="9816" spans="6:8" x14ac:dyDescent="0.3">
      <c r="F9816" s="2">
        <v>9811</v>
      </c>
      <c r="G9816" s="12">
        <f ca="1"/>
        <v>0.75732971092373913</v>
      </c>
      <c r="H9816" s="12">
        <f ca="1"/>
        <v>87.477602231930547</v>
      </c>
    </row>
    <row r="9817" spans="6:8" x14ac:dyDescent="0.3">
      <c r="F9817" s="2">
        <v>9812</v>
      </c>
      <c r="G9817" s="12">
        <f ca="1"/>
        <v>0.60175845152004759</v>
      </c>
      <c r="H9817" s="12">
        <f ca="1"/>
        <v>85.228464156848815</v>
      </c>
    </row>
    <row r="9818" spans="6:8" x14ac:dyDescent="0.3">
      <c r="F9818" s="2">
        <v>9813</v>
      </c>
      <c r="G9818" s="12">
        <f ca="1"/>
        <v>0.77424651633999741</v>
      </c>
      <c r="H9818" s="12">
        <f ca="1"/>
        <v>87.673765766494853</v>
      </c>
    </row>
    <row r="9819" spans="6:8" x14ac:dyDescent="0.3">
      <c r="F9819" s="2">
        <v>9814</v>
      </c>
      <c r="G9819" s="12">
        <f ca="1"/>
        <v>1.3016608842534749E-2</v>
      </c>
      <c r="H9819" s="12">
        <f ca="1"/>
        <v>78.004597985812325</v>
      </c>
    </row>
    <row r="9820" spans="6:8" x14ac:dyDescent="0.3">
      <c r="F9820" s="2">
        <v>9815</v>
      </c>
      <c r="G9820" s="12">
        <f ca="1"/>
        <v>0.86775000303407612</v>
      </c>
      <c r="H9820" s="12">
        <f ca="1"/>
        <v>88.532084487335055</v>
      </c>
    </row>
    <row r="9821" spans="6:8" x14ac:dyDescent="0.3">
      <c r="F9821" s="2">
        <v>9816</v>
      </c>
      <c r="G9821" s="12">
        <f ca="1"/>
        <v>0.92928207352964298</v>
      </c>
      <c r="H9821" s="12">
        <f ca="1"/>
        <v>88.864822500194578</v>
      </c>
    </row>
    <row r="9822" spans="6:8" x14ac:dyDescent="0.3">
      <c r="F9822" s="2">
        <v>9817</v>
      </c>
      <c r="G9822" s="12">
        <f ca="1"/>
        <v>0.76013938461351871</v>
      </c>
      <c r="H9822" s="12">
        <f ca="1"/>
        <v>87.510975724990388</v>
      </c>
    </row>
    <row r="9823" spans="6:8" x14ac:dyDescent="0.3">
      <c r="F9823" s="2">
        <v>9818</v>
      </c>
      <c r="G9823" s="12">
        <f ca="1"/>
        <v>0.7229933808011455</v>
      </c>
      <c r="H9823" s="12">
        <f ca="1"/>
        <v>87.045528752894455</v>
      </c>
    </row>
    <row r="9824" spans="6:8" x14ac:dyDescent="0.3">
      <c r="F9824" s="2">
        <v>9819</v>
      </c>
      <c r="G9824" s="12">
        <f ca="1"/>
        <v>0.36475441464517111</v>
      </c>
      <c r="H9824" s="12">
        <f ca="1"/>
        <v>81.232804243629943</v>
      </c>
    </row>
    <row r="9825" spans="6:8" x14ac:dyDescent="0.3">
      <c r="F9825" s="2">
        <v>9820</v>
      </c>
      <c r="G9825" s="12">
        <f ca="1"/>
        <v>4.675880188105408E-2</v>
      </c>
      <c r="H9825" s="12">
        <f ca="1"/>
        <v>78.059234958213381</v>
      </c>
    </row>
    <row r="9826" spans="6:8" x14ac:dyDescent="0.3">
      <c r="F9826" s="2">
        <v>9821</v>
      </c>
      <c r="G9826" s="12">
        <f ca="1"/>
        <v>0.33123329582808125</v>
      </c>
      <c r="H9826" s="12">
        <f ca="1"/>
        <v>80.718635441493134</v>
      </c>
    </row>
    <row r="9827" spans="6:8" x14ac:dyDescent="0.3">
      <c r="F9827" s="2">
        <v>9822</v>
      </c>
      <c r="G9827" s="12">
        <f ca="1"/>
        <v>0.96935021974302416</v>
      </c>
      <c r="H9827" s="12">
        <f ca="1"/>
        <v>88.974522806037328</v>
      </c>
    </row>
    <row r="9828" spans="6:8" x14ac:dyDescent="0.3">
      <c r="F9828" s="2">
        <v>9823</v>
      </c>
      <c r="G9828" s="12">
        <f ca="1"/>
        <v>0.24215244205691522</v>
      </c>
      <c r="H9828" s="12">
        <f ca="1"/>
        <v>79.516223373384491</v>
      </c>
    </row>
    <row r="9829" spans="6:8" x14ac:dyDescent="0.3">
      <c r="F9829" s="2">
        <v>9824</v>
      </c>
      <c r="G9829" s="12">
        <f ca="1"/>
        <v>0.77288380247294697</v>
      </c>
      <c r="H9829" s="12">
        <f ca="1"/>
        <v>87.658393318732223</v>
      </c>
    </row>
    <row r="9830" spans="6:8" x14ac:dyDescent="0.3">
      <c r="F9830" s="2">
        <v>9825</v>
      </c>
      <c r="G9830" s="12">
        <f ca="1"/>
        <v>0.50821980620828877</v>
      </c>
      <c r="H9830" s="12">
        <f ca="1"/>
        <v>83.642012270870836</v>
      </c>
    </row>
    <row r="9831" spans="6:8" x14ac:dyDescent="0.3">
      <c r="F9831" s="2">
        <v>9826</v>
      </c>
      <c r="G9831" s="12">
        <f ca="1"/>
        <v>0.91724776232664795</v>
      </c>
      <c r="H9831" s="12">
        <f ca="1"/>
        <v>88.815181892200386</v>
      </c>
    </row>
    <row r="9832" spans="6:8" x14ac:dyDescent="0.3">
      <c r="F9832" s="2">
        <v>9827</v>
      </c>
      <c r="G9832" s="12">
        <f ca="1"/>
        <v>0.68039477279125693</v>
      </c>
      <c r="H9832" s="12">
        <f ca="1"/>
        <v>86.452804420698257</v>
      </c>
    </row>
    <row r="9833" spans="6:8" x14ac:dyDescent="0.3">
      <c r="F9833" s="2">
        <v>9828</v>
      </c>
      <c r="G9833" s="12">
        <f ca="1"/>
        <v>0.26718005494065111</v>
      </c>
      <c r="H9833" s="12">
        <f ca="1"/>
        <v>79.826378672997251</v>
      </c>
    </row>
    <row r="9834" spans="6:8" x14ac:dyDescent="0.3">
      <c r="F9834" s="2">
        <v>9829</v>
      </c>
      <c r="G9834" s="12">
        <f ca="1"/>
        <v>0.47901341450747004</v>
      </c>
      <c r="H9834" s="12">
        <f ca="1"/>
        <v>83.137640493398052</v>
      </c>
    </row>
    <row r="9835" spans="6:8" x14ac:dyDescent="0.3">
      <c r="F9835" s="2">
        <v>9830</v>
      </c>
      <c r="G9835" s="12">
        <f ca="1"/>
        <v>0.60551364213720271</v>
      </c>
      <c r="H9835" s="12">
        <f ca="1"/>
        <v>85.289940078208417</v>
      </c>
    </row>
    <row r="9836" spans="6:8" x14ac:dyDescent="0.3">
      <c r="F9836" s="2">
        <v>9831</v>
      </c>
      <c r="G9836" s="12">
        <f ca="1"/>
        <v>0.15744079299005231</v>
      </c>
      <c r="H9836" s="12">
        <f ca="1"/>
        <v>78.659166153797031</v>
      </c>
    </row>
    <row r="9837" spans="6:8" x14ac:dyDescent="0.3">
      <c r="F9837" s="2">
        <v>9832</v>
      </c>
      <c r="G9837" s="12">
        <f ca="1"/>
        <v>0.82618328754645898</v>
      </c>
      <c r="H9837" s="12">
        <f ca="1"/>
        <v>88.200171347209718</v>
      </c>
    </row>
    <row r="9838" spans="6:8" x14ac:dyDescent="0.3">
      <c r="F9838" s="2">
        <v>9833</v>
      </c>
      <c r="G9838" s="12">
        <f ca="1"/>
        <v>0.54889204455045681</v>
      </c>
      <c r="H9838" s="12">
        <f ca="1"/>
        <v>84.341475983580153</v>
      </c>
    </row>
    <row r="9839" spans="6:8" x14ac:dyDescent="0.3">
      <c r="F9839" s="2">
        <v>9834</v>
      </c>
      <c r="G9839" s="12">
        <f ca="1"/>
        <v>0.22290237046917216</v>
      </c>
      <c r="H9839" s="12">
        <f ca="1"/>
        <v>79.294319291157251</v>
      </c>
    </row>
    <row r="9840" spans="6:8" x14ac:dyDescent="0.3">
      <c r="F9840" s="2">
        <v>9835</v>
      </c>
      <c r="G9840" s="12">
        <f ca="1"/>
        <v>0.14502323343054191</v>
      </c>
      <c r="H9840" s="12">
        <f ca="1"/>
        <v>78.561024957792057</v>
      </c>
    </row>
    <row r="9841" spans="6:8" x14ac:dyDescent="0.3">
      <c r="F9841" s="2">
        <v>9836</v>
      </c>
      <c r="G9841" s="12">
        <f ca="1"/>
        <v>0.74889603890966328</v>
      </c>
      <c r="H9841" s="12">
        <f ca="1"/>
        <v>87.375575816667293</v>
      </c>
    </row>
    <row r="9842" spans="6:8" x14ac:dyDescent="0.3">
      <c r="F9842" s="2">
        <v>9837</v>
      </c>
      <c r="G9842" s="12">
        <f ca="1"/>
        <v>0.97709218638212381</v>
      </c>
      <c r="H9842" s="12">
        <f ca="1"/>
        <v>88.985763203750196</v>
      </c>
    </row>
    <row r="9843" spans="6:8" x14ac:dyDescent="0.3">
      <c r="F9843" s="2">
        <v>9838</v>
      </c>
      <c r="G9843" s="12">
        <f ca="1"/>
        <v>0.65657101336763546</v>
      </c>
      <c r="H9843" s="12">
        <f ca="1"/>
        <v>86.097572497230004</v>
      </c>
    </row>
    <row r="9844" spans="6:8" x14ac:dyDescent="0.3">
      <c r="F9844" s="2">
        <v>9839</v>
      </c>
      <c r="G9844" s="12">
        <f ca="1"/>
        <v>0.78829681993460277</v>
      </c>
      <c r="H9844" s="12">
        <f ca="1"/>
        <v>87.827753300529324</v>
      </c>
    </row>
    <row r="9845" spans="6:8" x14ac:dyDescent="0.3">
      <c r="F9845" s="2">
        <v>9840</v>
      </c>
      <c r="G9845" s="12">
        <f ca="1"/>
        <v>0.85126618261666831</v>
      </c>
      <c r="H9845" s="12">
        <f ca="1"/>
        <v>88.410429519660696</v>
      </c>
    </row>
    <row r="9846" spans="6:8" x14ac:dyDescent="0.3">
      <c r="F9846" s="2">
        <v>9841</v>
      </c>
      <c r="G9846" s="12">
        <f ca="1"/>
        <v>0.820416333192731</v>
      </c>
      <c r="H9846" s="12">
        <f ca="1"/>
        <v>88.147654205559363</v>
      </c>
    </row>
    <row r="9847" spans="6:8" x14ac:dyDescent="0.3">
      <c r="F9847" s="2">
        <v>9842</v>
      </c>
      <c r="G9847" s="12">
        <f ca="1"/>
        <v>0.9286252952343419</v>
      </c>
      <c r="H9847" s="12">
        <f ca="1"/>
        <v>88.862310551382734</v>
      </c>
    </row>
    <row r="9848" spans="6:8" x14ac:dyDescent="0.3">
      <c r="F9848" s="2">
        <v>9843</v>
      </c>
      <c r="G9848" s="12">
        <f ca="1"/>
        <v>0.46939300328577716</v>
      </c>
      <c r="H9848" s="12">
        <f ca="1"/>
        <v>82.971963620652858</v>
      </c>
    </row>
    <row r="9849" spans="6:8" x14ac:dyDescent="0.3">
      <c r="F9849" s="2">
        <v>9844</v>
      </c>
      <c r="G9849" s="12">
        <f ca="1"/>
        <v>0.47856127814342297</v>
      </c>
      <c r="H9849" s="12">
        <f ca="1"/>
        <v>83.129845479789665</v>
      </c>
    </row>
    <row r="9850" spans="6:8" x14ac:dyDescent="0.3">
      <c r="F9850" s="2">
        <v>9845</v>
      </c>
      <c r="G9850" s="12">
        <f ca="1"/>
        <v>0.83079505991977842</v>
      </c>
      <c r="H9850" s="12">
        <f ca="1"/>
        <v>88.241059406226242</v>
      </c>
    </row>
    <row r="9851" spans="6:8" x14ac:dyDescent="0.3">
      <c r="F9851" s="2">
        <v>9846</v>
      </c>
      <c r="G9851" s="12">
        <f ca="1"/>
        <v>0.43079011504218268</v>
      </c>
      <c r="H9851" s="12">
        <f ca="1"/>
        <v>82.313539273324125</v>
      </c>
    </row>
    <row r="9852" spans="6:8" x14ac:dyDescent="0.3">
      <c r="F9852" s="2">
        <v>9847</v>
      </c>
      <c r="G9852" s="12">
        <f ca="1"/>
        <v>0.57179226205401368</v>
      </c>
      <c r="H9852" s="12">
        <f ca="1"/>
        <v>84.729990903375679</v>
      </c>
    </row>
    <row r="9853" spans="6:8" x14ac:dyDescent="0.3">
      <c r="F9853" s="2">
        <v>9848</v>
      </c>
      <c r="G9853" s="12">
        <f ca="1"/>
        <v>0.67651467870517479</v>
      </c>
      <c r="H9853" s="12">
        <f ca="1"/>
        <v>86.396024587803012</v>
      </c>
    </row>
    <row r="9854" spans="6:8" x14ac:dyDescent="0.3">
      <c r="F9854" s="2">
        <v>9849</v>
      </c>
      <c r="G9854" s="12">
        <f ca="1"/>
        <v>0.61194882665777572</v>
      </c>
      <c r="H9854" s="12">
        <f ca="1"/>
        <v>85.394706013340567</v>
      </c>
    </row>
    <row r="9855" spans="6:8" x14ac:dyDescent="0.3">
      <c r="F9855" s="2">
        <v>9850</v>
      </c>
      <c r="G9855" s="12">
        <f ca="1"/>
        <v>0.62089309452899299</v>
      </c>
      <c r="H9855" s="12">
        <f ca="1"/>
        <v>85.539024958503958</v>
      </c>
    </row>
    <row r="9856" spans="6:8" x14ac:dyDescent="0.3">
      <c r="F9856" s="2">
        <v>9851</v>
      </c>
      <c r="G9856" s="12">
        <f ca="1"/>
        <v>0.42221896254934599</v>
      </c>
      <c r="H9856" s="12">
        <f ca="1"/>
        <v>82.169374924204504</v>
      </c>
    </row>
    <row r="9857" spans="6:8" x14ac:dyDescent="0.3">
      <c r="F9857" s="2">
        <v>9852</v>
      </c>
      <c r="G9857" s="12">
        <f ca="1"/>
        <v>0.50201985506087587</v>
      </c>
      <c r="H9857" s="12">
        <f ca="1"/>
        <v>83.534900355794818</v>
      </c>
    </row>
    <row r="9858" spans="6:8" x14ac:dyDescent="0.3">
      <c r="F9858" s="2">
        <v>9853</v>
      </c>
      <c r="G9858" s="12">
        <f ca="1"/>
        <v>0.29066101514853471</v>
      </c>
      <c r="H9858" s="12">
        <f ca="1"/>
        <v>80.138043239735566</v>
      </c>
    </row>
    <row r="9859" spans="6:8" x14ac:dyDescent="0.3">
      <c r="F9859" s="2">
        <v>9854</v>
      </c>
      <c r="G9859" s="12">
        <f ca="1"/>
        <v>0.46150366044994073</v>
      </c>
      <c r="H9859" s="12">
        <f ca="1"/>
        <v>82.836451327214149</v>
      </c>
    </row>
    <row r="9860" spans="6:8" x14ac:dyDescent="0.3">
      <c r="F9860" s="2">
        <v>9855</v>
      </c>
      <c r="G9860" s="12">
        <f ca="1"/>
        <v>0.49657326266286539</v>
      </c>
      <c r="H9860" s="12">
        <f ca="1"/>
        <v>83.440791373028006</v>
      </c>
    </row>
    <row r="9861" spans="6:8" x14ac:dyDescent="0.3">
      <c r="F9861" s="2">
        <v>9856</v>
      </c>
      <c r="G9861" s="12">
        <f ca="1"/>
        <v>0.60219792636528502</v>
      </c>
      <c r="H9861" s="12">
        <f ca="1"/>
        <v>85.235671357847608</v>
      </c>
    </row>
    <row r="9862" spans="6:8" x14ac:dyDescent="0.3">
      <c r="F9862" s="2">
        <v>9857</v>
      </c>
      <c r="G9862" s="12">
        <f ca="1"/>
        <v>0.7426667765240258</v>
      </c>
      <c r="H9862" s="12">
        <f ca="1"/>
        <v>87.298466404964728</v>
      </c>
    </row>
    <row r="9863" spans="6:8" x14ac:dyDescent="0.3">
      <c r="F9863" s="2">
        <v>9858</v>
      </c>
      <c r="G9863" s="12">
        <f ca="1"/>
        <v>0.97143534039290635</v>
      </c>
      <c r="H9863" s="12">
        <f ca="1"/>
        <v>88.977869099886718</v>
      </c>
    </row>
    <row r="9864" spans="6:8" x14ac:dyDescent="0.3">
      <c r="F9864" s="2">
        <v>9859</v>
      </c>
      <c r="G9864" s="12">
        <f ca="1"/>
        <v>0.95026525696302278</v>
      </c>
      <c r="H9864" s="12">
        <f ca="1"/>
        <v>88.933000974848682</v>
      </c>
    </row>
    <row r="9865" spans="6:8" x14ac:dyDescent="0.3">
      <c r="F9865" s="2">
        <v>9860</v>
      </c>
      <c r="G9865" s="12">
        <f ca="1"/>
        <v>0.64475478065438518</v>
      </c>
      <c r="H9865" s="12">
        <f ca="1"/>
        <v>85.915859696389859</v>
      </c>
    </row>
    <row r="9866" spans="6:8" x14ac:dyDescent="0.3">
      <c r="F9866" s="2">
        <v>9861</v>
      </c>
      <c r="G9866" s="12">
        <f ca="1"/>
        <v>3.2236907636062684E-2</v>
      </c>
      <c r="H9866" s="12">
        <f ca="1"/>
        <v>78.028181749869475</v>
      </c>
    </row>
    <row r="9867" spans="6:8" x14ac:dyDescent="0.3">
      <c r="F9867" s="2">
        <v>9862</v>
      </c>
      <c r="G9867" s="12">
        <f ca="1"/>
        <v>0.68312544520947838</v>
      </c>
      <c r="H9867" s="12">
        <f ca="1"/>
        <v>86.49250150824102</v>
      </c>
    </row>
    <row r="9868" spans="6:8" x14ac:dyDescent="0.3">
      <c r="F9868" s="2">
        <v>9863</v>
      </c>
      <c r="G9868" s="12">
        <f ca="1"/>
        <v>0.46393593175629744</v>
      </c>
      <c r="H9868" s="12">
        <f ca="1"/>
        <v>82.87818994840147</v>
      </c>
    </row>
    <row r="9869" spans="6:8" x14ac:dyDescent="0.3">
      <c r="F9869" s="2">
        <v>9864</v>
      </c>
      <c r="G9869" s="12">
        <f ca="1"/>
        <v>0.18652706653163631</v>
      </c>
      <c r="H9869" s="12">
        <f ca="1"/>
        <v>78.917598771441178</v>
      </c>
    </row>
    <row r="9870" spans="6:8" x14ac:dyDescent="0.3">
      <c r="F9870" s="2">
        <v>9865</v>
      </c>
      <c r="G9870" s="12">
        <f ca="1"/>
        <v>0.22760585324358829</v>
      </c>
      <c r="H9870" s="12">
        <f ca="1"/>
        <v>79.347148997371306</v>
      </c>
    </row>
    <row r="9871" spans="6:8" x14ac:dyDescent="0.3">
      <c r="F9871" s="2">
        <v>9866</v>
      </c>
      <c r="G9871" s="12">
        <f ca="1"/>
        <v>0.5758709721365749</v>
      </c>
      <c r="H9871" s="12">
        <f ca="1"/>
        <v>84.798578180783352</v>
      </c>
    </row>
    <row r="9872" spans="6:8" x14ac:dyDescent="0.3">
      <c r="F9872" s="2">
        <v>9867</v>
      </c>
      <c r="G9872" s="12">
        <f ca="1"/>
        <v>0.78984701884874342</v>
      </c>
      <c r="H9872" s="12">
        <f ca="1"/>
        <v>87.844231953972098</v>
      </c>
    </row>
    <row r="9873" spans="6:8" x14ac:dyDescent="0.3">
      <c r="F9873" s="2">
        <v>9868</v>
      </c>
      <c r="G9873" s="12">
        <f ca="1"/>
        <v>0.29813447331452836</v>
      </c>
      <c r="H9873" s="12">
        <f ca="1"/>
        <v>80.241158938734316</v>
      </c>
    </row>
    <row r="9874" spans="6:8" x14ac:dyDescent="0.3">
      <c r="F9874" s="2">
        <v>9869</v>
      </c>
      <c r="G9874" s="12">
        <f ca="1"/>
        <v>0.54158433912702741</v>
      </c>
      <c r="H9874" s="12">
        <f ca="1"/>
        <v>84.216483685285681</v>
      </c>
    </row>
    <row r="9875" spans="6:8" x14ac:dyDescent="0.3">
      <c r="F9875" s="2">
        <v>9870</v>
      </c>
      <c r="G9875" s="12">
        <f ca="1"/>
        <v>3.7920926573489444E-2</v>
      </c>
      <c r="H9875" s="12">
        <f ca="1"/>
        <v>78.038983122018976</v>
      </c>
    </row>
    <row r="9876" spans="6:8" x14ac:dyDescent="0.3">
      <c r="F9876" s="2">
        <v>9871</v>
      </c>
      <c r="G9876" s="12">
        <f ca="1"/>
        <v>0.1003773568067603</v>
      </c>
      <c r="H9876" s="12">
        <f ca="1"/>
        <v>78.271207706019609</v>
      </c>
    </row>
    <row r="9877" spans="6:8" x14ac:dyDescent="0.3">
      <c r="F9877" s="2">
        <v>9872</v>
      </c>
      <c r="G9877" s="12">
        <f ca="1"/>
        <v>0.21427493046630741</v>
      </c>
      <c r="H9877" s="12">
        <f ca="1"/>
        <v>79.199810673400904</v>
      </c>
    </row>
    <row r="9878" spans="6:8" x14ac:dyDescent="0.3">
      <c r="F9878" s="2">
        <v>9873</v>
      </c>
      <c r="G9878" s="12">
        <f ca="1"/>
        <v>0.30753543657268567</v>
      </c>
      <c r="H9878" s="12">
        <f ca="1"/>
        <v>80.373413543144594</v>
      </c>
    </row>
    <row r="9879" spans="6:8" x14ac:dyDescent="0.3">
      <c r="F9879" s="2">
        <v>9874</v>
      </c>
      <c r="G9879" s="12">
        <f ca="1"/>
        <v>0.70958880020051351</v>
      </c>
      <c r="H9879" s="12">
        <f ca="1"/>
        <v>86.86537191476593</v>
      </c>
    </row>
    <row r="9880" spans="6:8" x14ac:dyDescent="0.3">
      <c r="F9880" s="2">
        <v>9875</v>
      </c>
      <c r="G9880" s="12">
        <f ca="1"/>
        <v>0.6150233742854474</v>
      </c>
      <c r="H9880" s="12">
        <f ca="1"/>
        <v>85.444489441424622</v>
      </c>
    </row>
    <row r="9881" spans="6:8" x14ac:dyDescent="0.3">
      <c r="F9881" s="2">
        <v>9876</v>
      </c>
      <c r="G9881" s="12">
        <f ca="1"/>
        <v>0.59474587031441373</v>
      </c>
      <c r="H9881" s="12">
        <f ca="1"/>
        <v>85.113024342967819</v>
      </c>
    </row>
    <row r="9882" spans="6:8" x14ac:dyDescent="0.3">
      <c r="F9882" s="2">
        <v>9877</v>
      </c>
      <c r="G9882" s="12">
        <f ca="1"/>
        <v>0.60032078028554969</v>
      </c>
      <c r="H9882" s="12">
        <f ca="1"/>
        <v>85.204864012233969</v>
      </c>
    </row>
    <row r="9883" spans="6:8" x14ac:dyDescent="0.3">
      <c r="F9883" s="2">
        <v>9878</v>
      </c>
      <c r="G9883" s="12">
        <f ca="1"/>
        <v>0.39011409082125681</v>
      </c>
      <c r="H9883" s="12">
        <f ca="1"/>
        <v>81.638796361586714</v>
      </c>
    </row>
    <row r="9884" spans="6:8" x14ac:dyDescent="0.3">
      <c r="F9884" s="2">
        <v>9879</v>
      </c>
      <c r="G9884" s="12">
        <f ca="1"/>
        <v>0.68543695918275738</v>
      </c>
      <c r="H9884" s="12">
        <f ca="1"/>
        <v>86.525933091612188</v>
      </c>
    </row>
    <row r="9885" spans="6:8" x14ac:dyDescent="0.3">
      <c r="F9885" s="2">
        <v>9880</v>
      </c>
      <c r="G9885" s="12">
        <f ca="1"/>
        <v>0.23514894777264561</v>
      </c>
      <c r="H9885" s="12">
        <f ca="1"/>
        <v>79.433761509968733</v>
      </c>
    </row>
    <row r="9886" spans="6:8" x14ac:dyDescent="0.3">
      <c r="F9886" s="2">
        <v>9881</v>
      </c>
      <c r="G9886" s="12">
        <f ca="1"/>
        <v>0.21497513148387837</v>
      </c>
      <c r="H9886" s="12">
        <f ca="1"/>
        <v>79.207364107775874</v>
      </c>
    </row>
    <row r="9887" spans="6:8" x14ac:dyDescent="0.3">
      <c r="F9887" s="2">
        <v>9882</v>
      </c>
      <c r="G9887" s="12">
        <f ca="1"/>
        <v>0.19431997522877054</v>
      </c>
      <c r="H9887" s="12">
        <f ca="1"/>
        <v>78.993430525157208</v>
      </c>
    </row>
    <row r="9888" spans="6:8" x14ac:dyDescent="0.3">
      <c r="F9888" s="2">
        <v>9883</v>
      </c>
      <c r="G9888" s="12">
        <f ca="1"/>
        <v>0.40702736433430053</v>
      </c>
      <c r="H9888" s="12">
        <f ca="1"/>
        <v>81.916292542118185</v>
      </c>
    </row>
    <row r="9889" spans="6:8" x14ac:dyDescent="0.3">
      <c r="F9889" s="2">
        <v>9884</v>
      </c>
      <c r="G9889" s="12">
        <f ca="1"/>
        <v>0.82752061305810609</v>
      </c>
      <c r="H9889" s="12">
        <f ca="1"/>
        <v>88.212130050348463</v>
      </c>
    </row>
    <row r="9890" spans="6:8" x14ac:dyDescent="0.3">
      <c r="F9890" s="2">
        <v>9885</v>
      </c>
      <c r="G9890" s="12">
        <f ca="1"/>
        <v>0.14595004482381757</v>
      </c>
      <c r="H9890" s="12">
        <f ca="1"/>
        <v>78.568092185678594</v>
      </c>
    </row>
    <row r="9891" spans="6:8" x14ac:dyDescent="0.3">
      <c r="F9891" s="2">
        <v>9886</v>
      </c>
      <c r="G9891" s="12">
        <f ca="1"/>
        <v>7.562376199707832E-2</v>
      </c>
      <c r="H9891" s="12">
        <f ca="1"/>
        <v>78.154491739860006</v>
      </c>
    </row>
    <row r="9892" spans="6:8" x14ac:dyDescent="0.3">
      <c r="F9892" s="2">
        <v>9887</v>
      </c>
      <c r="G9892" s="12">
        <f ca="1"/>
        <v>0.41607433638597158</v>
      </c>
      <c r="H9892" s="12">
        <f ca="1"/>
        <v>82.066611729831237</v>
      </c>
    </row>
    <row r="9893" spans="6:8" x14ac:dyDescent="0.3">
      <c r="F9893" s="2">
        <v>9888</v>
      </c>
      <c r="G9893" s="12">
        <f ca="1"/>
        <v>7.8383141190777827E-2</v>
      </c>
      <c r="H9893" s="12">
        <f ca="1"/>
        <v>78.165913640700381</v>
      </c>
    </row>
    <row r="9894" spans="6:8" x14ac:dyDescent="0.3">
      <c r="F9894" s="2">
        <v>9889</v>
      </c>
      <c r="G9894" s="12">
        <f ca="1"/>
        <v>0.91500516636314955</v>
      </c>
      <c r="H9894" s="12">
        <f ca="1"/>
        <v>88.805089356330072</v>
      </c>
    </row>
    <row r="9895" spans="6:8" x14ac:dyDescent="0.3">
      <c r="F9895" s="2">
        <v>9890</v>
      </c>
      <c r="G9895" s="12">
        <f ca="1"/>
        <v>0.55193138244538686</v>
      </c>
      <c r="H9895" s="12">
        <f ca="1"/>
        <v>84.39333454706086</v>
      </c>
    </row>
    <row r="9896" spans="6:8" x14ac:dyDescent="0.3">
      <c r="F9896" s="2">
        <v>9891</v>
      </c>
      <c r="G9896" s="12">
        <f ca="1"/>
        <v>0.61188388691845819</v>
      </c>
      <c r="H9896" s="12">
        <f ca="1"/>
        <v>85.393652579015679</v>
      </c>
    </row>
    <row r="9897" spans="6:8" x14ac:dyDescent="0.3">
      <c r="F9897" s="2">
        <v>9892</v>
      </c>
      <c r="G9897" s="12">
        <f ca="1"/>
        <v>0.26234300745837169</v>
      </c>
      <c r="H9897" s="12">
        <f ca="1"/>
        <v>79.764604403772609</v>
      </c>
    </row>
    <row r="9898" spans="6:8" x14ac:dyDescent="0.3">
      <c r="F9898" s="2">
        <v>9893</v>
      </c>
      <c r="G9898" s="12">
        <f ca="1"/>
        <v>0.78503811910356114</v>
      </c>
      <c r="H9898" s="12">
        <f ca="1"/>
        <v>87.792779026173307</v>
      </c>
    </row>
    <row r="9899" spans="6:8" x14ac:dyDescent="0.3">
      <c r="F9899" s="2">
        <v>9894</v>
      </c>
      <c r="G9899" s="12">
        <f ca="1"/>
        <v>0.80205619969225661</v>
      </c>
      <c r="H9899" s="12">
        <f ca="1"/>
        <v>87.970383662695468</v>
      </c>
    </row>
    <row r="9900" spans="6:8" x14ac:dyDescent="0.3">
      <c r="F9900" s="2">
        <v>9895</v>
      </c>
      <c r="G9900" s="12">
        <f ca="1"/>
        <v>0.58143224110544223</v>
      </c>
      <c r="H9900" s="12">
        <f ca="1"/>
        <v>84.891750318840124</v>
      </c>
    </row>
    <row r="9901" spans="6:8" x14ac:dyDescent="0.3">
      <c r="F9901" s="2">
        <v>9896</v>
      </c>
      <c r="G9901" s="12">
        <f ca="1"/>
        <v>0.47596200563795255</v>
      </c>
      <c r="H9901" s="12">
        <f ca="1"/>
        <v>83.085047942270549</v>
      </c>
    </row>
    <row r="9902" spans="6:8" x14ac:dyDescent="0.3">
      <c r="F9902" s="2">
        <v>9897</v>
      </c>
      <c r="G9902" s="12">
        <f ca="1"/>
        <v>0.35664747355207882</v>
      </c>
      <c r="H9902" s="12">
        <f ca="1"/>
        <v>81.105930382197187</v>
      </c>
    </row>
    <row r="9903" spans="6:8" x14ac:dyDescent="0.3">
      <c r="F9903" s="2">
        <v>9898</v>
      </c>
      <c r="G9903" s="12">
        <f ca="1"/>
        <v>3.3321904976140848E-2</v>
      </c>
      <c r="H9903" s="12">
        <f ca="1"/>
        <v>78.030108937990462</v>
      </c>
    </row>
    <row r="9904" spans="6:8" x14ac:dyDescent="0.3">
      <c r="F9904" s="2">
        <v>9899</v>
      </c>
      <c r="G9904" s="12">
        <f ca="1"/>
        <v>0.6039169694492208</v>
      </c>
      <c r="H9904" s="12">
        <f ca="1"/>
        <v>85.263831025182157</v>
      </c>
    </row>
    <row r="9905" spans="6:8" x14ac:dyDescent="0.3">
      <c r="F9905" s="2">
        <v>9900</v>
      </c>
      <c r="G9905" s="12">
        <f ca="1"/>
        <v>0.74731532393244149</v>
      </c>
      <c r="H9905" s="12">
        <f ca="1"/>
        <v>87.356148181945102</v>
      </c>
    </row>
    <row r="9906" spans="6:8" x14ac:dyDescent="0.3">
      <c r="F9906" s="2">
        <v>9901</v>
      </c>
      <c r="G9906" s="12">
        <f ca="1"/>
        <v>0.54355804542256592</v>
      </c>
      <c r="H9906" s="12">
        <f ca="1"/>
        <v>84.250282284449213</v>
      </c>
    </row>
    <row r="9907" spans="6:8" x14ac:dyDescent="0.3">
      <c r="F9907" s="2">
        <v>9902</v>
      </c>
      <c r="G9907" s="12">
        <f ca="1"/>
        <v>0.47131245147901146</v>
      </c>
      <c r="H9907" s="12">
        <f ca="1"/>
        <v>83.004985502399705</v>
      </c>
    </row>
    <row r="9908" spans="6:8" x14ac:dyDescent="0.3">
      <c r="F9908" s="2">
        <v>9903</v>
      </c>
      <c r="G9908" s="12">
        <f ca="1"/>
        <v>0.48956884020366509</v>
      </c>
      <c r="H9908" s="12">
        <f ca="1"/>
        <v>83.319794755443311</v>
      </c>
    </row>
    <row r="9909" spans="6:8" x14ac:dyDescent="0.3">
      <c r="F9909" s="2">
        <v>9904</v>
      </c>
      <c r="G9909" s="12">
        <f ca="1"/>
        <v>0.87458863311065627</v>
      </c>
      <c r="H9909" s="12">
        <f ca="1"/>
        <v>88.578613107005935</v>
      </c>
    </row>
    <row r="9910" spans="6:8" x14ac:dyDescent="0.3">
      <c r="F9910" s="2">
        <v>9905</v>
      </c>
      <c r="G9910" s="12">
        <f ca="1"/>
        <v>0.25547971489762933</v>
      </c>
      <c r="H9910" s="12">
        <f ca="1"/>
        <v>79.678436424679134</v>
      </c>
    </row>
    <row r="9911" spans="6:8" x14ac:dyDescent="0.3">
      <c r="F9911" s="2">
        <v>9906</v>
      </c>
      <c r="G9911" s="12">
        <f ca="1"/>
        <v>0.96363859487883818</v>
      </c>
      <c r="H9911" s="12">
        <f ca="1"/>
        <v>88.964153939005271</v>
      </c>
    </row>
    <row r="9912" spans="6:8" x14ac:dyDescent="0.3">
      <c r="F9912" s="2">
        <v>9907</v>
      </c>
      <c r="G9912" s="12">
        <f ca="1"/>
        <v>0.70976747960291053</v>
      </c>
      <c r="H9912" s="12">
        <f ca="1"/>
        <v>86.867813318600454</v>
      </c>
    </row>
    <row r="9913" spans="6:8" x14ac:dyDescent="0.3">
      <c r="F9913" s="2">
        <v>9908</v>
      </c>
      <c r="G9913" s="12">
        <f ca="1"/>
        <v>3.0416742074310665E-3</v>
      </c>
      <c r="H9913" s="12">
        <f ca="1"/>
        <v>78.000251104516778</v>
      </c>
    </row>
    <row r="9914" spans="6:8" x14ac:dyDescent="0.3">
      <c r="F9914" s="2">
        <v>9909</v>
      </c>
      <c r="G9914" s="12">
        <f ca="1"/>
        <v>0.31762994466273931</v>
      </c>
      <c r="H9914" s="12">
        <f ca="1"/>
        <v>80.518458044330046</v>
      </c>
    </row>
    <row r="9915" spans="6:8" x14ac:dyDescent="0.3">
      <c r="F9915" s="2">
        <v>9910</v>
      </c>
      <c r="G9915" s="12">
        <f ca="1"/>
        <v>0.71493229043350581</v>
      </c>
      <c r="H9915" s="12">
        <f ca="1"/>
        <v>86.93792147739245</v>
      </c>
    </row>
    <row r="9916" spans="6:8" x14ac:dyDescent="0.3">
      <c r="F9916" s="2">
        <v>9911</v>
      </c>
      <c r="G9916" s="12">
        <f ca="1"/>
        <v>0.14013627842455656</v>
      </c>
      <c r="H9916" s="12">
        <f ca="1"/>
        <v>78.52445425942085</v>
      </c>
    </row>
    <row r="9917" spans="6:8" x14ac:dyDescent="0.3">
      <c r="F9917" s="2">
        <v>9912</v>
      </c>
      <c r="G9917" s="12">
        <f ca="1"/>
        <v>0.61462044783910819</v>
      </c>
      <c r="H9917" s="12">
        <f ca="1"/>
        <v>85.437975439962301</v>
      </c>
    </row>
    <row r="9918" spans="6:8" x14ac:dyDescent="0.3">
      <c r="F9918" s="2">
        <v>9913</v>
      </c>
      <c r="G9918" s="12">
        <f ca="1"/>
        <v>7.72230697460905E-2</v>
      </c>
      <c r="H9918" s="12">
        <f ca="1"/>
        <v>78.161062869277046</v>
      </c>
    </row>
    <row r="9919" spans="6:8" x14ac:dyDescent="0.3">
      <c r="F9919" s="2">
        <v>9914</v>
      </c>
      <c r="G9919" s="12">
        <f ca="1"/>
        <v>0.46551115374846908</v>
      </c>
      <c r="H9919" s="12">
        <f ca="1"/>
        <v>82.90524082867627</v>
      </c>
    </row>
    <row r="9920" spans="6:8" x14ac:dyDescent="0.3">
      <c r="F9920" s="2">
        <v>9915</v>
      </c>
      <c r="G9920" s="12">
        <f ca="1"/>
        <v>0.47428627370224929</v>
      </c>
      <c r="H9920" s="12">
        <f ca="1"/>
        <v>83.056181779837615</v>
      </c>
    </row>
    <row r="9921" spans="6:8" x14ac:dyDescent="0.3">
      <c r="F9921" s="2">
        <v>9916</v>
      </c>
      <c r="G9921" s="12">
        <f ca="1"/>
        <v>0.37599240575237847</v>
      </c>
      <c r="H9921" s="12">
        <f ca="1"/>
        <v>81.411093587353022</v>
      </c>
    </row>
    <row r="9922" spans="6:8" x14ac:dyDescent="0.3">
      <c r="F9922" s="2">
        <v>9917</v>
      </c>
      <c r="G9922" s="12">
        <f ca="1"/>
        <v>0.91977150928726714</v>
      </c>
      <c r="H9922" s="12">
        <f ca="1"/>
        <v>88.826224177159503</v>
      </c>
    </row>
    <row r="9923" spans="6:8" x14ac:dyDescent="0.3">
      <c r="F9923" s="2">
        <v>9918</v>
      </c>
      <c r="G9923" s="12">
        <f ca="1"/>
        <v>0.63683106462965</v>
      </c>
      <c r="H9923" s="12">
        <f ca="1"/>
        <v>85.79212682157555</v>
      </c>
    </row>
    <row r="9924" spans="6:8" x14ac:dyDescent="0.3">
      <c r="F9924" s="2">
        <v>9919</v>
      </c>
      <c r="G9924" s="12">
        <f ca="1"/>
        <v>0.848066363243275</v>
      </c>
      <c r="H9924" s="12">
        <f ca="1"/>
        <v>88.385277350828162</v>
      </c>
    </row>
    <row r="9925" spans="6:8" x14ac:dyDescent="0.3">
      <c r="F9925" s="2">
        <v>9920</v>
      </c>
      <c r="G9925" s="12">
        <f ca="1"/>
        <v>0.17714868200402312</v>
      </c>
      <c r="H9925" s="12">
        <f ca="1"/>
        <v>78.829984364656937</v>
      </c>
    </row>
    <row r="9926" spans="6:8" x14ac:dyDescent="0.3">
      <c r="F9926" s="2">
        <v>9921</v>
      </c>
      <c r="G9926" s="12">
        <f ca="1"/>
        <v>0.4625389337786534</v>
      </c>
      <c r="H9926" s="12">
        <f ca="1"/>
        <v>82.854212383178478</v>
      </c>
    </row>
    <row r="9927" spans="6:8" x14ac:dyDescent="0.3">
      <c r="F9927" s="2">
        <v>9922</v>
      </c>
      <c r="G9927" s="12">
        <f ca="1"/>
        <v>0.70360687518356024</v>
      </c>
      <c r="H9927" s="12">
        <f ca="1"/>
        <v>86.78303008878467</v>
      </c>
    </row>
    <row r="9928" spans="6:8" x14ac:dyDescent="0.3">
      <c r="F9928" s="2">
        <v>9923</v>
      </c>
      <c r="G9928" s="12">
        <f ca="1"/>
        <v>0.30174787477060772</v>
      </c>
      <c r="H9928" s="12">
        <f ca="1"/>
        <v>80.291662937528258</v>
      </c>
    </row>
    <row r="9929" spans="6:8" x14ac:dyDescent="0.3">
      <c r="F9929" s="2">
        <v>9924</v>
      </c>
      <c r="G9929" s="12">
        <f ca="1"/>
        <v>8.8829735917835162E-2</v>
      </c>
      <c r="H9929" s="12">
        <f ca="1"/>
        <v>78.212779037456031</v>
      </c>
    </row>
    <row r="9930" spans="6:8" x14ac:dyDescent="0.3">
      <c r="F9930" s="2">
        <v>9925</v>
      </c>
      <c r="G9930" s="12">
        <f ca="1"/>
        <v>0.97744719085738874</v>
      </c>
      <c r="H9930" s="12">
        <f ca="1"/>
        <v>88.986200859323191</v>
      </c>
    </row>
    <row r="9931" spans="6:8" x14ac:dyDescent="0.3">
      <c r="F9931" s="2">
        <v>9926</v>
      </c>
      <c r="G9931" s="12">
        <f ca="1"/>
        <v>0.79757904840029425</v>
      </c>
      <c r="H9931" s="12">
        <f ca="1"/>
        <v>87.924877342745248</v>
      </c>
    </row>
    <row r="9932" spans="6:8" x14ac:dyDescent="0.3">
      <c r="F9932" s="2">
        <v>9927</v>
      </c>
      <c r="G9932" s="12">
        <f ca="1"/>
        <v>0.30159808321886694</v>
      </c>
      <c r="H9932" s="12">
        <f ca="1"/>
        <v>80.289561063095761</v>
      </c>
    </row>
    <row r="9933" spans="6:8" x14ac:dyDescent="0.3">
      <c r="F9933" s="2">
        <v>9928</v>
      </c>
      <c r="G9933" s="12">
        <f ca="1"/>
        <v>0.47697187947968622</v>
      </c>
      <c r="H9933" s="12">
        <f ca="1"/>
        <v>83.102449636347302</v>
      </c>
    </row>
    <row r="9934" spans="6:8" x14ac:dyDescent="0.3">
      <c r="F9934" s="2">
        <v>9929</v>
      </c>
      <c r="G9934" s="12">
        <f ca="1"/>
        <v>5.1329905645785656E-2</v>
      </c>
      <c r="H9934" s="12">
        <f ca="1"/>
        <v>78.071356255161817</v>
      </c>
    </row>
    <row r="9935" spans="6:8" x14ac:dyDescent="0.3">
      <c r="F9935" s="2">
        <v>9930</v>
      </c>
      <c r="G9935" s="12">
        <f ca="1"/>
        <v>0.13161765612122589</v>
      </c>
      <c r="H9935" s="12">
        <f ca="1"/>
        <v>78.463515410299109</v>
      </c>
    </row>
    <row r="9936" spans="6:8" x14ac:dyDescent="0.3">
      <c r="F9936" s="2">
        <v>9931</v>
      </c>
      <c r="G9936" s="12">
        <f ca="1"/>
        <v>0.72569196577926265</v>
      </c>
      <c r="H9936" s="12">
        <f ca="1"/>
        <v>87.081047468302685</v>
      </c>
    </row>
    <row r="9937" spans="6:8" x14ac:dyDescent="0.3">
      <c r="F9937" s="2">
        <v>9932</v>
      </c>
      <c r="G9937" s="12">
        <f ca="1"/>
        <v>0.68809901244542249</v>
      </c>
      <c r="H9937" s="12">
        <f ca="1"/>
        <v>86.564236736120677</v>
      </c>
    </row>
    <row r="9938" spans="6:8" x14ac:dyDescent="0.3">
      <c r="F9938" s="2">
        <v>9933</v>
      </c>
      <c r="G9938" s="12">
        <f ca="1"/>
        <v>0.87067513770235738</v>
      </c>
      <c r="H9938" s="12">
        <f ca="1"/>
        <v>88.552272029346213</v>
      </c>
    </row>
    <row r="9939" spans="6:8" x14ac:dyDescent="0.3">
      <c r="F9939" s="2">
        <v>9934</v>
      </c>
      <c r="G9939" s="12">
        <f ca="1"/>
        <v>0.38137339203217846</v>
      </c>
      <c r="H9939" s="12">
        <f ca="1"/>
        <v>81.497397808517292</v>
      </c>
    </row>
    <row r="9940" spans="6:8" x14ac:dyDescent="0.3">
      <c r="F9940" s="2">
        <v>9935</v>
      </c>
      <c r="G9940" s="12">
        <f ca="1"/>
        <v>0.12086279599276595</v>
      </c>
      <c r="H9940" s="12">
        <f ca="1"/>
        <v>78.39173612380371</v>
      </c>
    </row>
    <row r="9941" spans="6:8" x14ac:dyDescent="0.3">
      <c r="F9941" s="2">
        <v>9936</v>
      </c>
      <c r="G9941" s="12">
        <f ca="1"/>
        <v>0.48602430161895316</v>
      </c>
      <c r="H9941" s="12">
        <f ca="1"/>
        <v>83.258594845715251</v>
      </c>
    </row>
    <row r="9942" spans="6:8" x14ac:dyDescent="0.3">
      <c r="F9942" s="2">
        <v>9937</v>
      </c>
      <c r="G9942" s="12">
        <f ca="1"/>
        <v>0.39407354865872501</v>
      </c>
      <c r="H9942" s="12">
        <f ca="1"/>
        <v>81.703316899003312</v>
      </c>
    </row>
    <row r="9943" spans="6:8" x14ac:dyDescent="0.3">
      <c r="F9943" s="2">
        <v>9938</v>
      </c>
      <c r="G9943" s="12">
        <f ca="1"/>
        <v>9.3718208205752829E-2</v>
      </c>
      <c r="H9943" s="12">
        <f ca="1"/>
        <v>78.236668719741246</v>
      </c>
    </row>
    <row r="9944" spans="6:8" x14ac:dyDescent="0.3">
      <c r="F9944" s="2">
        <v>9939</v>
      </c>
      <c r="G9944" s="12">
        <f ca="1"/>
        <v>0.83517171860500539</v>
      </c>
      <c r="H9944" s="12">
        <f ca="1"/>
        <v>88.278942701882471</v>
      </c>
    </row>
    <row r="9945" spans="6:8" x14ac:dyDescent="0.3">
      <c r="F9945" s="2">
        <v>9940</v>
      </c>
      <c r="G9945" s="12">
        <f ca="1"/>
        <v>0.16105413335006835</v>
      </c>
      <c r="H9945" s="12">
        <f ca="1"/>
        <v>78.689114390289518</v>
      </c>
    </row>
    <row r="9946" spans="6:8" x14ac:dyDescent="0.3">
      <c r="F9946" s="2">
        <v>9941</v>
      </c>
      <c r="G9946" s="12">
        <f ca="1"/>
        <v>0.70657005873038981</v>
      </c>
      <c r="H9946" s="12">
        <f ca="1"/>
        <v>86.823965358853215</v>
      </c>
    </row>
    <row r="9947" spans="6:8" x14ac:dyDescent="0.3">
      <c r="F9947" s="2">
        <v>9942</v>
      </c>
      <c r="G9947" s="12">
        <f ca="1"/>
        <v>0.24090488765160001</v>
      </c>
      <c r="H9947" s="12">
        <f ca="1"/>
        <v>79.501391859477238</v>
      </c>
    </row>
    <row r="9948" spans="6:8" x14ac:dyDescent="0.3">
      <c r="F9948" s="2">
        <v>9943</v>
      </c>
      <c r="G9948" s="12">
        <f ca="1"/>
        <v>0.27069177997715976</v>
      </c>
      <c r="H9948" s="12">
        <f ca="1"/>
        <v>79.871759475858525</v>
      </c>
    </row>
    <row r="9949" spans="6:8" x14ac:dyDescent="0.3">
      <c r="F9949" s="2">
        <v>9944</v>
      </c>
      <c r="G9949" s="12">
        <f ca="1"/>
        <v>0.90414976016922188</v>
      </c>
      <c r="H9949" s="12">
        <f ca="1"/>
        <v>88.752523060400762</v>
      </c>
    </row>
    <row r="9950" spans="6:8" x14ac:dyDescent="0.3">
      <c r="F9950" s="2">
        <v>9945</v>
      </c>
      <c r="G9950" s="12">
        <f ca="1"/>
        <v>0.11884859399101866</v>
      </c>
      <c r="H9950" s="12">
        <f ca="1"/>
        <v>78.378939009839385</v>
      </c>
    </row>
    <row r="9951" spans="6:8" x14ac:dyDescent="0.3">
      <c r="F9951" s="2">
        <v>9946</v>
      </c>
      <c r="G9951" s="12">
        <f ca="1"/>
        <v>0.42508008877160641</v>
      </c>
      <c r="H9951" s="12">
        <f ca="1"/>
        <v>82.217396138588825</v>
      </c>
    </row>
    <row r="9952" spans="6:8" x14ac:dyDescent="0.3">
      <c r="F9952" s="2">
        <v>9947</v>
      </c>
      <c r="G9952" s="12">
        <f ca="1"/>
        <v>0.19577092983148048</v>
      </c>
      <c r="H9952" s="12">
        <f ca="1"/>
        <v>79.007849223180585</v>
      </c>
    </row>
    <row r="9953" spans="6:8" x14ac:dyDescent="0.3">
      <c r="F9953" s="2">
        <v>9948</v>
      </c>
      <c r="G9953" s="12">
        <f ca="1"/>
        <v>0.77952973096620815</v>
      </c>
      <c r="H9953" s="12">
        <f ca="1"/>
        <v>87.732638718047113</v>
      </c>
    </row>
    <row r="9954" spans="6:8" x14ac:dyDescent="0.3">
      <c r="F9954" s="2">
        <v>9949</v>
      </c>
      <c r="G9954" s="12">
        <f ca="1"/>
        <v>0.2303271428251763</v>
      </c>
      <c r="H9954" s="12">
        <f ca="1"/>
        <v>79.378129441402166</v>
      </c>
    </row>
    <row r="9955" spans="6:8" x14ac:dyDescent="0.3">
      <c r="F9955" s="2">
        <v>9950</v>
      </c>
      <c r="G9955" s="12">
        <f ca="1"/>
        <v>0.54474260617918446</v>
      </c>
      <c r="H9955" s="12">
        <f ca="1"/>
        <v>84.270553446065449</v>
      </c>
    </row>
    <row r="9956" spans="6:8" x14ac:dyDescent="0.3">
      <c r="F9956" s="2">
        <v>9951</v>
      </c>
      <c r="G9956" s="12">
        <f ca="1"/>
        <v>1.1303804412901686E-2</v>
      </c>
      <c r="H9956" s="12">
        <f ca="1"/>
        <v>78.003467656471244</v>
      </c>
    </row>
    <row r="9957" spans="6:8" x14ac:dyDescent="0.3">
      <c r="F9957" s="2">
        <v>9952</v>
      </c>
      <c r="G9957" s="12">
        <f ca="1"/>
        <v>0.1875297657363928</v>
      </c>
      <c r="H9957" s="12">
        <f ca="1"/>
        <v>78.927202890436376</v>
      </c>
    </row>
    <row r="9958" spans="6:8" x14ac:dyDescent="0.3">
      <c r="F9958" s="2">
        <v>9953</v>
      </c>
      <c r="G9958" s="12">
        <f ca="1"/>
        <v>0.25666307852135595</v>
      </c>
      <c r="H9958" s="12">
        <f ca="1"/>
        <v>79.693167795758612</v>
      </c>
    </row>
    <row r="9959" spans="6:8" x14ac:dyDescent="0.3">
      <c r="F9959" s="2">
        <v>9954</v>
      </c>
      <c r="G9959" s="12">
        <f ca="1"/>
        <v>0.211655760972419</v>
      </c>
      <c r="H9959" s="12">
        <f ca="1"/>
        <v>79.171741109444483</v>
      </c>
    </row>
    <row r="9960" spans="6:8" x14ac:dyDescent="0.3">
      <c r="F9960" s="2">
        <v>9955</v>
      </c>
      <c r="G9960" s="12">
        <f ca="1"/>
        <v>0.97145281317492227</v>
      </c>
      <c r="H9960" s="12">
        <f ca="1"/>
        <v>88.977896148063962</v>
      </c>
    </row>
    <row r="9961" spans="6:8" x14ac:dyDescent="0.3">
      <c r="F9961" s="2">
        <v>9956</v>
      </c>
      <c r="G9961" s="12">
        <f ca="1"/>
        <v>0.14263404022238135</v>
      </c>
      <c r="H9961" s="12">
        <f ca="1"/>
        <v>78.542999849455725</v>
      </c>
    </row>
    <row r="9962" spans="6:8" x14ac:dyDescent="0.3">
      <c r="F9962" s="2">
        <v>9957</v>
      </c>
      <c r="G9962" s="12">
        <f ca="1"/>
        <v>1.4960744626596245E-2</v>
      </c>
      <c r="H9962" s="12">
        <f ca="1"/>
        <v>78.006073777927966</v>
      </c>
    </row>
    <row r="9963" spans="6:8" x14ac:dyDescent="0.3">
      <c r="F9963" s="2">
        <v>9958</v>
      </c>
      <c r="G9963" s="12">
        <f ca="1"/>
        <v>6.5443989249255097E-2</v>
      </c>
      <c r="H9963" s="12">
        <f ca="1"/>
        <v>78.115835479870469</v>
      </c>
    </row>
    <row r="9964" spans="6:8" x14ac:dyDescent="0.3">
      <c r="F9964" s="2">
        <v>9959</v>
      </c>
      <c r="G9964" s="12">
        <f ca="1"/>
        <v>0.61109788620651373</v>
      </c>
      <c r="H9964" s="12">
        <f ca="1"/>
        <v>85.380896057556512</v>
      </c>
    </row>
    <row r="9965" spans="6:8" x14ac:dyDescent="0.3">
      <c r="F9965" s="2">
        <v>9960</v>
      </c>
      <c r="G9965" s="12">
        <f ca="1"/>
        <v>0.55079308890018197</v>
      </c>
      <c r="H9965" s="12">
        <f ca="1"/>
        <v>84.373921751600903</v>
      </c>
    </row>
    <row r="9966" spans="6:8" x14ac:dyDescent="0.3">
      <c r="F9966" s="2">
        <v>9961</v>
      </c>
      <c r="G9966" s="12">
        <f ca="1"/>
        <v>0.15513594305876666</v>
      </c>
      <c r="H9966" s="12">
        <f ca="1"/>
        <v>78.64038861094086</v>
      </c>
    </row>
    <row r="9967" spans="6:8" x14ac:dyDescent="0.3">
      <c r="F9967" s="2">
        <v>9962</v>
      </c>
      <c r="G9967" s="12">
        <f ca="1"/>
        <v>0.86675247939049593</v>
      </c>
      <c r="H9967" s="12">
        <f ca="1"/>
        <v>88.525102918084528</v>
      </c>
    </row>
    <row r="9968" spans="6:8" x14ac:dyDescent="0.3">
      <c r="F9968" s="2">
        <v>9963</v>
      </c>
      <c r="G9968" s="12">
        <f ca="1"/>
        <v>0.35014505026861431</v>
      </c>
      <c r="H9968" s="12">
        <f ca="1"/>
        <v>81.005285630205222</v>
      </c>
    </row>
    <row r="9969" spans="6:8" x14ac:dyDescent="0.3">
      <c r="F9969" s="2">
        <v>9964</v>
      </c>
      <c r="G9969" s="12">
        <f ca="1"/>
        <v>0.17734150805643423</v>
      </c>
      <c r="H9969" s="12">
        <f ca="1"/>
        <v>78.831745216083419</v>
      </c>
    </row>
    <row r="9970" spans="6:8" x14ac:dyDescent="0.3">
      <c r="F9970" s="2">
        <v>9965</v>
      </c>
      <c r="G9970" s="12">
        <f ca="1"/>
        <v>0.8996734576339589</v>
      </c>
      <c r="H9970" s="12">
        <f ca="1"/>
        <v>88.729064537267647</v>
      </c>
    </row>
    <row r="9971" spans="6:8" x14ac:dyDescent="0.3">
      <c r="F9971" s="2">
        <v>9966</v>
      </c>
      <c r="G9971" s="12">
        <f ca="1"/>
        <v>6.0129780852492987E-2</v>
      </c>
      <c r="H9971" s="12">
        <f ca="1"/>
        <v>78.097840763659775</v>
      </c>
    </row>
    <row r="9972" spans="6:8" x14ac:dyDescent="0.3">
      <c r="F9972" s="2">
        <v>9967</v>
      </c>
      <c r="G9972" s="12">
        <f ca="1"/>
        <v>0.31071270733482748</v>
      </c>
      <c r="H9972" s="12">
        <f ca="1"/>
        <v>80.418734410550542</v>
      </c>
    </row>
    <row r="9973" spans="6:8" x14ac:dyDescent="0.3">
      <c r="F9973" s="2">
        <v>9968</v>
      </c>
      <c r="G9973" s="12">
        <f ca="1"/>
        <v>0.83987402938984945</v>
      </c>
      <c r="H9973" s="12">
        <f ca="1"/>
        <v>88.318637770145244</v>
      </c>
    </row>
    <row r="9974" spans="6:8" x14ac:dyDescent="0.3">
      <c r="F9974" s="2">
        <v>9969</v>
      </c>
      <c r="G9974" s="12">
        <f ca="1"/>
        <v>0.63234826947761613</v>
      </c>
      <c r="H9974" s="12">
        <f ca="1"/>
        <v>85.721491683332644</v>
      </c>
    </row>
    <row r="9975" spans="6:8" x14ac:dyDescent="0.3">
      <c r="F9975" s="2">
        <v>9970</v>
      </c>
      <c r="G9975" s="12">
        <f ca="1"/>
        <v>0.11712172479266347</v>
      </c>
      <c r="H9975" s="12">
        <f ca="1"/>
        <v>78.368130690221889</v>
      </c>
    </row>
    <row r="9976" spans="6:8" x14ac:dyDescent="0.3">
      <c r="F9976" s="2">
        <v>9971</v>
      </c>
      <c r="G9976" s="12">
        <f ca="1"/>
        <v>0.69797546013332235</v>
      </c>
      <c r="H9976" s="12">
        <f ca="1"/>
        <v>86.704453031328143</v>
      </c>
    </row>
    <row r="9977" spans="6:8" x14ac:dyDescent="0.3">
      <c r="F9977" s="2">
        <v>9972</v>
      </c>
      <c r="G9977" s="12">
        <f ca="1"/>
        <v>0.67958538852185524</v>
      </c>
      <c r="H9977" s="12">
        <f ca="1"/>
        <v>86.440996132433639</v>
      </c>
    </row>
    <row r="9978" spans="6:8" x14ac:dyDescent="0.3">
      <c r="F9978" s="2">
        <v>9973</v>
      </c>
      <c r="G9978" s="12">
        <f ca="1"/>
        <v>0.43587938859152286</v>
      </c>
      <c r="H9978" s="12">
        <f ca="1"/>
        <v>82.399553152923204</v>
      </c>
    </row>
    <row r="9979" spans="6:8" x14ac:dyDescent="0.3">
      <c r="F9979" s="2">
        <v>9974</v>
      </c>
      <c r="G9979" s="12">
        <f ca="1"/>
        <v>6.4220209236860448E-3</v>
      </c>
      <c r="H9979" s="12">
        <f ca="1"/>
        <v>78.001119337722685</v>
      </c>
    </row>
    <row r="9980" spans="6:8" x14ac:dyDescent="0.3">
      <c r="F9980" s="2">
        <v>9975</v>
      </c>
      <c r="G9980" s="12">
        <f ca="1"/>
        <v>0.1304916234942497</v>
      </c>
      <c r="H9980" s="12">
        <f ca="1"/>
        <v>78.455729207793979</v>
      </c>
    </row>
    <row r="9981" spans="6:8" x14ac:dyDescent="0.3">
      <c r="F9981" s="2">
        <v>9976</v>
      </c>
      <c r="G9981" s="12">
        <f ca="1"/>
        <v>0.66616704333331911</v>
      </c>
      <c r="H9981" s="12">
        <f ca="1"/>
        <v>86.242520329507599</v>
      </c>
    </row>
    <row r="9982" spans="6:8" x14ac:dyDescent="0.3">
      <c r="F9982" s="2">
        <v>9977</v>
      </c>
      <c r="G9982" s="12">
        <f ca="1"/>
        <v>0.33979633078812932</v>
      </c>
      <c r="H9982" s="12">
        <f ca="1"/>
        <v>80.84727147920168</v>
      </c>
    </row>
    <row r="9983" spans="6:8" x14ac:dyDescent="0.3">
      <c r="F9983" s="2">
        <v>9978</v>
      </c>
      <c r="G9983" s="12">
        <f ca="1"/>
        <v>0.29395968920526006</v>
      </c>
      <c r="H9983" s="12">
        <f ca="1"/>
        <v>80.183331867096314</v>
      </c>
    </row>
    <row r="9984" spans="6:8" x14ac:dyDescent="0.3">
      <c r="F9984" s="2">
        <v>9979</v>
      </c>
      <c r="G9984" s="12">
        <f ca="1"/>
        <v>0.54203541321214743</v>
      </c>
      <c r="H9984" s="12">
        <f ca="1"/>
        <v>84.224210548078219</v>
      </c>
    </row>
    <row r="9985" spans="6:8" x14ac:dyDescent="0.3">
      <c r="F9985" s="2">
        <v>9980</v>
      </c>
      <c r="G9985" s="12">
        <f ca="1"/>
        <v>0.43768182575207337</v>
      </c>
      <c r="H9985" s="12">
        <f ca="1"/>
        <v>82.430084759923417</v>
      </c>
    </row>
    <row r="9986" spans="6:8" x14ac:dyDescent="0.3">
      <c r="F9986" s="2">
        <v>9981</v>
      </c>
      <c r="G9986" s="12">
        <f ca="1"/>
        <v>0.8490836192322595</v>
      </c>
      <c r="H9986" s="12">
        <f ca="1"/>
        <v>88.393327134460648</v>
      </c>
    </row>
    <row r="9987" spans="6:8" x14ac:dyDescent="0.3">
      <c r="F9987" s="2">
        <v>9982</v>
      </c>
      <c r="G9987" s="12">
        <f ca="1"/>
        <v>0.797489785954002</v>
      </c>
      <c r="H9987" s="12">
        <f ca="1"/>
        <v>87.923961137631011</v>
      </c>
    </row>
    <row r="9988" spans="6:8" x14ac:dyDescent="0.3">
      <c r="F9988" s="2">
        <v>9983</v>
      </c>
      <c r="G9988" s="12">
        <f ca="1"/>
        <v>0.53167061036802998</v>
      </c>
      <c r="H9988" s="12">
        <f ca="1"/>
        <v>84.046326428891177</v>
      </c>
    </row>
    <row r="9989" spans="6:8" x14ac:dyDescent="0.3">
      <c r="F9989" s="2">
        <v>9984</v>
      </c>
      <c r="G9989" s="12">
        <f ca="1"/>
        <v>0.68524751024593544</v>
      </c>
      <c r="H9989" s="12">
        <f ca="1"/>
        <v>86.523199058057884</v>
      </c>
    </row>
    <row r="9990" spans="6:8" x14ac:dyDescent="0.3">
      <c r="F9990" s="2">
        <v>9985</v>
      </c>
      <c r="G9990" s="12">
        <f ca="1"/>
        <v>2.3042232205099378E-3</v>
      </c>
      <c r="H9990" s="12">
        <f ca="1"/>
        <v>78.000144105196</v>
      </c>
    </row>
    <row r="9991" spans="6:8" x14ac:dyDescent="0.3">
      <c r="F9991" s="2">
        <v>9986</v>
      </c>
      <c r="G9991" s="12">
        <f ca="1"/>
        <v>9.1267435996158053E-2</v>
      </c>
      <c r="H9991" s="12">
        <f ca="1"/>
        <v>78.224536408820143</v>
      </c>
    </row>
    <row r="9992" spans="6:8" x14ac:dyDescent="0.3">
      <c r="F9992" s="2">
        <v>9987</v>
      </c>
      <c r="G9992" s="12">
        <f ca="1"/>
        <v>0.77315282696806142</v>
      </c>
      <c r="H9992" s="12">
        <f ca="1"/>
        <v>87.661434166185572</v>
      </c>
    </row>
    <row r="9993" spans="6:8" x14ac:dyDescent="0.3">
      <c r="F9993" s="2">
        <v>9988</v>
      </c>
      <c r="G9993" s="12">
        <f ca="1"/>
        <v>0.34470469139660453</v>
      </c>
      <c r="H9993" s="12">
        <f ca="1"/>
        <v>80.921877656990745</v>
      </c>
    </row>
    <row r="9994" spans="6:8" x14ac:dyDescent="0.3">
      <c r="F9994" s="2">
        <v>9989</v>
      </c>
      <c r="G9994" s="12">
        <f ca="1"/>
        <v>0.76838107013459989</v>
      </c>
      <c r="H9994" s="12">
        <f ca="1"/>
        <v>87.607058660146222</v>
      </c>
    </row>
    <row r="9995" spans="6:8" x14ac:dyDescent="0.3">
      <c r="F9995" s="2">
        <v>9990</v>
      </c>
      <c r="G9995" s="12">
        <f ca="1"/>
        <v>0.72227877289868458</v>
      </c>
      <c r="H9995" s="12">
        <f ca="1"/>
        <v>87.036080319072397</v>
      </c>
    </row>
    <row r="9996" spans="6:8" x14ac:dyDescent="0.3">
      <c r="F9996" s="2">
        <v>9991</v>
      </c>
      <c r="G9996" s="12">
        <f ca="1"/>
        <v>0.74372257735164871</v>
      </c>
      <c r="H9996" s="12">
        <f ca="1"/>
        <v>87.311638918265288</v>
      </c>
    </row>
    <row r="9997" spans="6:8" x14ac:dyDescent="0.3">
      <c r="F9997" s="2">
        <v>9992</v>
      </c>
      <c r="G9997" s="12">
        <f ca="1"/>
        <v>0.59991591179903003</v>
      </c>
      <c r="H9997" s="12">
        <f ca="1"/>
        <v>85.198211581900722</v>
      </c>
    </row>
    <row r="9998" spans="6:8" x14ac:dyDescent="0.3">
      <c r="F9998" s="2">
        <v>9993</v>
      </c>
      <c r="G9998" s="12">
        <f ca="1"/>
        <v>0.22365475204052943</v>
      </c>
      <c r="H9998" s="12">
        <f ca="1"/>
        <v>79.302708672624178</v>
      </c>
    </row>
    <row r="9999" spans="6:8" x14ac:dyDescent="0.3">
      <c r="F9999" s="2">
        <v>9994</v>
      </c>
      <c r="G9999" s="12">
        <f ca="1"/>
        <v>0.12552860357395246</v>
      </c>
      <c r="H9999" s="12">
        <f ca="1"/>
        <v>78.422164858974483</v>
      </c>
    </row>
    <row r="10000" spans="6:8" x14ac:dyDescent="0.3">
      <c r="F10000" s="2">
        <v>9995</v>
      </c>
      <c r="G10000" s="12">
        <f ca="1"/>
        <v>0.13232424975267709</v>
      </c>
      <c r="H10000" s="12">
        <f ca="1"/>
        <v>78.468433499022652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0.39091269076205659</v>
      </c>
      <c r="H10001" s="12">
        <f ca="1"/>
        <v>81.651786921088913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0.85358728535818273</v>
      </c>
      <c r="H10002" s="12">
        <f ca="1"/>
        <v>88.428364161750224</v>
      </c>
    </row>
    <row r="10003" spans="2:8" s="1" customFormat="1" x14ac:dyDescent="0.3">
      <c r="F10003" s="2">
        <v>9998</v>
      </c>
      <c r="G10003" s="12">
        <f ca="1"/>
        <v>0.61048118636079041</v>
      </c>
      <c r="H10003" s="12">
        <f ca="1"/>
        <v>85.370879197850641</v>
      </c>
    </row>
    <row r="10004" spans="2:8" s="1" customFormat="1" x14ac:dyDescent="0.3">
      <c r="F10004" s="2">
        <v>9999</v>
      </c>
      <c r="G10004" s="12">
        <f ca="1"/>
        <v>0.81244713316870087</v>
      </c>
      <c r="H10004" s="12">
        <f ca="1"/>
        <v>88.072575306036384</v>
      </c>
    </row>
    <row r="10005" spans="2:8" s="1" customFormat="1" x14ac:dyDescent="0.3">
      <c r="F10005" s="2">
        <v>10000</v>
      </c>
      <c r="G10005" s="12">
        <f ca="1"/>
        <v>7.2054343161424228E-2</v>
      </c>
      <c r="H10005" s="12">
        <f ca="1"/>
        <v>78.140312864086766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42</v>
      </c>
      <c r="C2" s="16"/>
      <c r="D2" s="16"/>
    </row>
    <row r="4" spans="2:8" x14ac:dyDescent="0.3">
      <c r="B4" s="17" t="s">
        <v>1</v>
      </c>
      <c r="C4" s="16"/>
      <c r="D4" s="16"/>
      <c r="F4" s="17" t="s">
        <v>50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10" t="s">
        <v>43</v>
      </c>
    </row>
    <row r="6" spans="2:8" x14ac:dyDescent="0.3">
      <c r="B6" s="13" t="str" cm="1">
        <f t="array" ref="B6:D7">'Random Generation'!B6:D7</f>
        <v>a</v>
      </c>
      <c r="C6" s="5" t="str">
        <v>R+</v>
      </c>
      <c r="D6" s="2">
        <v>78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78.000000017358914</v>
      </c>
      <c r="H6" s="12" cm="1">
        <f t="array" aca="1" ref="H6:H10005" ca="1">1/(PI()*SQRT((_xlfn.ANCHORARRAY(G6)-$D$6)*($D$7-_xlfn.ANCHORARRAY(G6))))</f>
        <v>728.43785266158181</v>
      </c>
    </row>
    <row r="7" spans="2:8" x14ac:dyDescent="0.3">
      <c r="B7" s="2" t="str">
        <v>b</v>
      </c>
      <c r="C7" s="5" t="str">
        <v>R+</v>
      </c>
      <c r="D7" s="2">
        <v>89</v>
      </c>
      <c r="F7" s="2">
        <v>2</v>
      </c>
      <c r="G7" s="12">
        <f ca="1"/>
        <v>78.000000181062532</v>
      </c>
      <c r="H7" s="12">
        <f ca="1"/>
        <v>225.54826648601738</v>
      </c>
    </row>
    <row r="8" spans="2:8" x14ac:dyDescent="0.3">
      <c r="C8" s="5"/>
      <c r="D8" s="2"/>
      <c r="F8" s="2">
        <v>3</v>
      </c>
      <c r="G8" s="12">
        <f ca="1"/>
        <v>78.000002750089095</v>
      </c>
      <c r="H8" s="12">
        <f ca="1"/>
        <v>57.873594501994774</v>
      </c>
    </row>
    <row r="9" spans="2:8" x14ac:dyDescent="0.3">
      <c r="C9" s="5"/>
      <c r="D9" s="2"/>
      <c r="F9" s="2">
        <v>4</v>
      </c>
      <c r="G9" s="12">
        <f ca="1"/>
        <v>78.000005204281933</v>
      </c>
      <c r="H9" s="12">
        <f ca="1"/>
        <v>42.070093730134957</v>
      </c>
    </row>
    <row r="10" spans="2:8" x14ac:dyDescent="0.3">
      <c r="F10" s="2">
        <v>5</v>
      </c>
      <c r="G10" s="12">
        <f ca="1"/>
        <v>78.000005413714874</v>
      </c>
      <c r="H10" s="12">
        <f ca="1"/>
        <v>41.248314041365354</v>
      </c>
    </row>
    <row r="11" spans="2:8" x14ac:dyDescent="0.3">
      <c r="F11" s="2">
        <v>6</v>
      </c>
      <c r="G11" s="12">
        <f ca="1"/>
        <v>78.00001364324153</v>
      </c>
      <c r="H11" s="12">
        <f ca="1"/>
        <v>25.983357589574684</v>
      </c>
    </row>
    <row r="12" spans="2:8" x14ac:dyDescent="0.3">
      <c r="F12" s="2">
        <v>7</v>
      </c>
      <c r="G12" s="12">
        <f ca="1"/>
        <v>78.000026301167324</v>
      </c>
      <c r="H12" s="12">
        <f ca="1"/>
        <v>18.714007182753956</v>
      </c>
    </row>
    <row r="13" spans="2:8" x14ac:dyDescent="0.3">
      <c r="F13" s="2">
        <v>8</v>
      </c>
      <c r="G13" s="12">
        <f ca="1"/>
        <v>78.000030242749929</v>
      </c>
      <c r="H13" s="12">
        <f ca="1"/>
        <v>17.451941259272626</v>
      </c>
    </row>
    <row r="14" spans="2:8" x14ac:dyDescent="0.3">
      <c r="F14" s="2">
        <v>9</v>
      </c>
      <c r="G14" s="12">
        <f ca="1"/>
        <v>78.000045104669553</v>
      </c>
      <c r="H14" s="12">
        <f ca="1"/>
        <v>14.29038477132384</v>
      </c>
    </row>
    <row r="15" spans="2:8" x14ac:dyDescent="0.3">
      <c r="F15" s="2">
        <v>10</v>
      </c>
      <c r="G15" s="12">
        <f ca="1"/>
        <v>78.000047380788089</v>
      </c>
      <c r="H15" s="12">
        <f ca="1"/>
        <v>13.942915006697108</v>
      </c>
    </row>
    <row r="16" spans="2:8" x14ac:dyDescent="0.3">
      <c r="F16" s="2">
        <v>11</v>
      </c>
      <c r="G16" s="12">
        <f ca="1"/>
        <v>78.000059662153149</v>
      </c>
      <c r="H16" s="12">
        <f ca="1"/>
        <v>12.425260459257256</v>
      </c>
    </row>
    <row r="17" spans="6:8" x14ac:dyDescent="0.3">
      <c r="F17" s="2">
        <v>12</v>
      </c>
      <c r="G17" s="12">
        <f ca="1"/>
        <v>78.000062100202058</v>
      </c>
      <c r="H17" s="12">
        <f ca="1"/>
        <v>12.178912324059969</v>
      </c>
    </row>
    <row r="18" spans="6:8" x14ac:dyDescent="0.3">
      <c r="F18" s="2">
        <v>13</v>
      </c>
      <c r="G18" s="12">
        <f ca="1"/>
        <v>78.000065153773477</v>
      </c>
      <c r="H18" s="12">
        <f ca="1"/>
        <v>11.890093892297674</v>
      </c>
    </row>
    <row r="19" spans="6:8" x14ac:dyDescent="0.3">
      <c r="F19" s="2">
        <v>14</v>
      </c>
      <c r="G19" s="12">
        <f ca="1"/>
        <v>78.000072172217415</v>
      </c>
      <c r="H19" s="12">
        <f ca="1"/>
        <v>11.297183552966796</v>
      </c>
    </row>
    <row r="20" spans="6:8" x14ac:dyDescent="0.3">
      <c r="F20" s="2">
        <v>15</v>
      </c>
      <c r="G20" s="12">
        <f ca="1"/>
        <v>78.000089342731897</v>
      </c>
      <c r="H20" s="12">
        <f ca="1"/>
        <v>10.153737565159402</v>
      </c>
    </row>
    <row r="21" spans="6:8" x14ac:dyDescent="0.3">
      <c r="F21" s="2">
        <v>16</v>
      </c>
      <c r="G21" s="12">
        <f ca="1"/>
        <v>78.000097692403713</v>
      </c>
      <c r="H21" s="12">
        <f ca="1"/>
        <v>9.7101360630339748</v>
      </c>
    </row>
    <row r="22" spans="6:8" x14ac:dyDescent="0.3">
      <c r="F22" s="2">
        <v>17</v>
      </c>
      <c r="G22" s="12">
        <f ca="1"/>
        <v>78.00010093921469</v>
      </c>
      <c r="H22" s="12">
        <f ca="1"/>
        <v>9.5526929061461061</v>
      </c>
    </row>
    <row r="23" spans="6:8" x14ac:dyDescent="0.3">
      <c r="F23" s="2">
        <v>18</v>
      </c>
      <c r="G23" s="12">
        <f ca="1"/>
        <v>78.000144105196</v>
      </c>
      <c r="H23" s="12">
        <f ca="1"/>
        <v>7.9949694623755825</v>
      </c>
    </row>
    <row r="24" spans="6:8" x14ac:dyDescent="0.3">
      <c r="F24" s="2">
        <v>19</v>
      </c>
      <c r="G24" s="12">
        <f ca="1"/>
        <v>78.000162350821839</v>
      </c>
      <c r="H24" s="12">
        <f ca="1"/>
        <v>7.5323370286660154</v>
      </c>
    </row>
    <row r="25" spans="6:8" x14ac:dyDescent="0.3">
      <c r="F25" s="2">
        <v>20</v>
      </c>
      <c r="G25" s="12">
        <f ca="1"/>
        <v>78.000178059893344</v>
      </c>
      <c r="H25" s="12">
        <f ca="1"/>
        <v>7.1924068390992515</v>
      </c>
    </row>
    <row r="26" spans="6:8" x14ac:dyDescent="0.3">
      <c r="F26" s="2">
        <v>21</v>
      </c>
      <c r="G26" s="12">
        <f ca="1"/>
        <v>78.000209571062541</v>
      </c>
      <c r="H26" s="12">
        <f ca="1"/>
        <v>6.6296753854031651</v>
      </c>
    </row>
    <row r="27" spans="6:8" x14ac:dyDescent="0.3">
      <c r="F27" s="2">
        <v>22</v>
      </c>
      <c r="G27" s="12">
        <f ca="1"/>
        <v>78.000244825852306</v>
      </c>
      <c r="H27" s="12">
        <f ca="1"/>
        <v>6.1338052128281548</v>
      </c>
    </row>
    <row r="28" spans="6:8" x14ac:dyDescent="0.3">
      <c r="F28" s="2">
        <v>23</v>
      </c>
      <c r="G28" s="12">
        <f ca="1"/>
        <v>78.000251104516778</v>
      </c>
      <c r="H28" s="12">
        <f ca="1"/>
        <v>6.0566360804704731</v>
      </c>
    </row>
    <row r="29" spans="6:8" x14ac:dyDescent="0.3">
      <c r="F29" s="2">
        <v>24</v>
      </c>
      <c r="G29" s="12">
        <f ca="1"/>
        <v>78.000259047514476</v>
      </c>
      <c r="H29" s="12">
        <f ca="1"/>
        <v>5.9630600619891059</v>
      </c>
    </row>
    <row r="30" spans="6:8" x14ac:dyDescent="0.3">
      <c r="F30" s="2">
        <v>25</v>
      </c>
      <c r="G30" s="12">
        <f ca="1"/>
        <v>78.000307793385915</v>
      </c>
      <c r="H30" s="12">
        <f ca="1"/>
        <v>5.4705402692889207</v>
      </c>
    </row>
    <row r="31" spans="6:8" x14ac:dyDescent="0.3">
      <c r="F31" s="2">
        <v>26</v>
      </c>
      <c r="G31" s="12">
        <f ca="1"/>
        <v>78.00036213985787</v>
      </c>
      <c r="H31" s="12">
        <f ca="1"/>
        <v>5.0433925238285324</v>
      </c>
    </row>
    <row r="32" spans="6:8" x14ac:dyDescent="0.3">
      <c r="F32" s="2">
        <v>27</v>
      </c>
      <c r="G32" s="12">
        <f ca="1"/>
        <v>78.000375645288926</v>
      </c>
      <c r="H32" s="12">
        <f ca="1"/>
        <v>4.951904118437457</v>
      </c>
    </row>
    <row r="33" spans="6:8" x14ac:dyDescent="0.3">
      <c r="F33" s="2">
        <v>28</v>
      </c>
      <c r="G33" s="12">
        <f ca="1"/>
        <v>78.000381675085663</v>
      </c>
      <c r="H33" s="12">
        <f ca="1"/>
        <v>4.9126340438887564</v>
      </c>
    </row>
    <row r="34" spans="6:8" x14ac:dyDescent="0.3">
      <c r="F34" s="2">
        <v>29</v>
      </c>
      <c r="G34" s="12">
        <f ca="1"/>
        <v>78.000415272056273</v>
      </c>
      <c r="H34" s="12">
        <f ca="1"/>
        <v>4.7097258562989657</v>
      </c>
    </row>
    <row r="35" spans="6:8" x14ac:dyDescent="0.3">
      <c r="F35" s="2">
        <v>30</v>
      </c>
      <c r="G35" s="12">
        <f ca="1"/>
        <v>78.000477427001414</v>
      </c>
      <c r="H35" s="12">
        <f ca="1"/>
        <v>4.3924792742390864</v>
      </c>
    </row>
    <row r="36" spans="6:8" x14ac:dyDescent="0.3">
      <c r="F36" s="2">
        <v>31</v>
      </c>
      <c r="G36" s="12">
        <f ca="1"/>
        <v>78.000491431362207</v>
      </c>
      <c r="H36" s="12">
        <f ca="1"/>
        <v>4.3294432536741922</v>
      </c>
    </row>
    <row r="37" spans="6:8" x14ac:dyDescent="0.3">
      <c r="F37" s="2">
        <v>32</v>
      </c>
      <c r="G37" s="12">
        <f ca="1"/>
        <v>78.000550386206271</v>
      </c>
      <c r="H37" s="12">
        <f ca="1"/>
        <v>4.0910131871752604</v>
      </c>
    </row>
    <row r="38" spans="6:8" x14ac:dyDescent="0.3">
      <c r="F38" s="2">
        <v>33</v>
      </c>
      <c r="G38" s="12">
        <f ca="1"/>
        <v>78.00055361849725</v>
      </c>
      <c r="H38" s="12">
        <f ca="1"/>
        <v>4.079053652682858</v>
      </c>
    </row>
    <row r="39" spans="6:8" x14ac:dyDescent="0.3">
      <c r="F39" s="2">
        <v>34</v>
      </c>
      <c r="G39" s="12">
        <f ca="1"/>
        <v>78.000560535190118</v>
      </c>
      <c r="H39" s="12">
        <f ca="1"/>
        <v>4.0538101808987648</v>
      </c>
    </row>
    <row r="40" spans="6:8" x14ac:dyDescent="0.3">
      <c r="F40" s="2">
        <v>35</v>
      </c>
      <c r="G40" s="12">
        <f ca="1"/>
        <v>78.000562874226915</v>
      </c>
      <c r="H40" s="12">
        <f ca="1"/>
        <v>4.0453789917327683</v>
      </c>
    </row>
    <row r="41" spans="6:8" x14ac:dyDescent="0.3">
      <c r="F41" s="2">
        <v>36</v>
      </c>
      <c r="G41" s="12">
        <f ca="1"/>
        <v>78.000564373639577</v>
      </c>
      <c r="H41" s="12">
        <f ca="1"/>
        <v>4.0400018661945101</v>
      </c>
    </row>
    <row r="42" spans="6:8" x14ac:dyDescent="0.3">
      <c r="F42" s="2">
        <v>37</v>
      </c>
      <c r="G42" s="12">
        <f ca="1"/>
        <v>78.000566481160689</v>
      </c>
      <c r="H42" s="12">
        <f ca="1"/>
        <v>4.0324800931184086</v>
      </c>
    </row>
    <row r="43" spans="6:8" x14ac:dyDescent="0.3">
      <c r="F43" s="2">
        <v>38</v>
      </c>
      <c r="G43" s="12">
        <f ca="1"/>
        <v>78.000575827312687</v>
      </c>
      <c r="H43" s="12">
        <f ca="1"/>
        <v>3.9996226761015752</v>
      </c>
    </row>
    <row r="44" spans="6:8" x14ac:dyDescent="0.3">
      <c r="F44" s="2">
        <v>39</v>
      </c>
      <c r="G44" s="12">
        <f ca="1"/>
        <v>78.000577264497707</v>
      </c>
      <c r="H44" s="12">
        <f ca="1"/>
        <v>3.9946410093546336</v>
      </c>
    </row>
    <row r="45" spans="6:8" x14ac:dyDescent="0.3">
      <c r="F45" s="2">
        <v>40</v>
      </c>
      <c r="G45" s="12">
        <f ca="1"/>
        <v>78.000625004576946</v>
      </c>
      <c r="H45" s="12">
        <f ca="1"/>
        <v>3.8390566809852165</v>
      </c>
    </row>
    <row r="46" spans="6:8" x14ac:dyDescent="0.3">
      <c r="F46" s="2">
        <v>41</v>
      </c>
      <c r="G46" s="12">
        <f ca="1"/>
        <v>78.000642031968169</v>
      </c>
      <c r="H46" s="12">
        <f ca="1"/>
        <v>3.7878095327063388</v>
      </c>
    </row>
    <row r="47" spans="6:8" x14ac:dyDescent="0.3">
      <c r="F47" s="2">
        <v>42</v>
      </c>
      <c r="G47" s="12">
        <f ca="1"/>
        <v>78.000654099575215</v>
      </c>
      <c r="H47" s="12">
        <f ca="1"/>
        <v>3.7527079209676026</v>
      </c>
    </row>
    <row r="48" spans="6:8" x14ac:dyDescent="0.3">
      <c r="F48" s="2">
        <v>43</v>
      </c>
      <c r="G48" s="12">
        <f ca="1"/>
        <v>78.000657936205315</v>
      </c>
      <c r="H48" s="12">
        <f ca="1"/>
        <v>3.7417509739185761</v>
      </c>
    </row>
    <row r="49" spans="6:8" x14ac:dyDescent="0.3">
      <c r="F49" s="2">
        <v>44</v>
      </c>
      <c r="G49" s="12">
        <f ca="1"/>
        <v>78.000735615208484</v>
      </c>
      <c r="H49" s="12">
        <f ca="1"/>
        <v>3.5386935706072529</v>
      </c>
    </row>
    <row r="50" spans="6:8" x14ac:dyDescent="0.3">
      <c r="F50" s="2">
        <v>45</v>
      </c>
      <c r="G50" s="12">
        <f ca="1"/>
        <v>78.000737410027739</v>
      </c>
      <c r="H50" s="12">
        <f ca="1"/>
        <v>3.534384733433372</v>
      </c>
    </row>
    <row r="51" spans="6:8" x14ac:dyDescent="0.3">
      <c r="F51" s="2">
        <v>46</v>
      </c>
      <c r="G51" s="12">
        <f ca="1"/>
        <v>78.000746558283893</v>
      </c>
      <c r="H51" s="12">
        <f ca="1"/>
        <v>3.5126644331777039</v>
      </c>
    </row>
    <row r="52" spans="6:8" x14ac:dyDescent="0.3">
      <c r="F52" s="2">
        <v>47</v>
      </c>
      <c r="G52" s="12">
        <f ca="1"/>
        <v>78.000805823109729</v>
      </c>
      <c r="H52" s="12">
        <f ca="1"/>
        <v>3.3810363015895772</v>
      </c>
    </row>
    <row r="53" spans="6:8" x14ac:dyDescent="0.3">
      <c r="F53" s="2">
        <v>48</v>
      </c>
      <c r="G53" s="12">
        <f ca="1"/>
        <v>78.000808011398149</v>
      </c>
      <c r="H53" s="12">
        <f ca="1"/>
        <v>3.3764552053509225</v>
      </c>
    </row>
    <row r="54" spans="6:8" x14ac:dyDescent="0.3">
      <c r="F54" s="2">
        <v>49</v>
      </c>
      <c r="G54" s="12">
        <f ca="1"/>
        <v>78.00083844095812</v>
      </c>
      <c r="H54" s="12">
        <f ca="1"/>
        <v>3.3146226516729382</v>
      </c>
    </row>
    <row r="55" spans="6:8" x14ac:dyDescent="0.3">
      <c r="F55" s="2">
        <v>50</v>
      </c>
      <c r="G55" s="12">
        <f ca="1"/>
        <v>78.000841482265372</v>
      </c>
      <c r="H55" s="12">
        <f ca="1"/>
        <v>3.3086277890632476</v>
      </c>
    </row>
    <row r="56" spans="6:8" x14ac:dyDescent="0.3">
      <c r="F56" s="2">
        <v>51</v>
      </c>
      <c r="G56" s="12">
        <f ca="1"/>
        <v>78.000866640335261</v>
      </c>
      <c r="H56" s="12">
        <f ca="1"/>
        <v>3.260254059760038</v>
      </c>
    </row>
    <row r="57" spans="6:8" x14ac:dyDescent="0.3">
      <c r="F57" s="2">
        <v>52</v>
      </c>
      <c r="G57" s="12">
        <f ca="1"/>
        <v>78.00088635418345</v>
      </c>
      <c r="H57" s="12">
        <f ca="1"/>
        <v>3.223796602268469</v>
      </c>
    </row>
    <row r="58" spans="6:8" x14ac:dyDescent="0.3">
      <c r="F58" s="2">
        <v>53</v>
      </c>
      <c r="G58" s="12">
        <f ca="1"/>
        <v>78.000904932033848</v>
      </c>
      <c r="H58" s="12">
        <f ca="1"/>
        <v>3.1905361399366097</v>
      </c>
    </row>
    <row r="59" spans="6:8" x14ac:dyDescent="0.3">
      <c r="F59" s="2">
        <v>54</v>
      </c>
      <c r="G59" s="12">
        <f ca="1"/>
        <v>78.000906145064334</v>
      </c>
      <c r="H59" s="12">
        <f ca="1"/>
        <v>3.1884000608278744</v>
      </c>
    </row>
    <row r="60" spans="6:8" x14ac:dyDescent="0.3">
      <c r="F60" s="2">
        <v>55</v>
      </c>
      <c r="G60" s="12">
        <f ca="1"/>
        <v>78.000920210951946</v>
      </c>
      <c r="H60" s="12">
        <f ca="1"/>
        <v>3.1639400955171881</v>
      </c>
    </row>
    <row r="61" spans="6:8" x14ac:dyDescent="0.3">
      <c r="F61" s="2">
        <v>56</v>
      </c>
      <c r="G61" s="12">
        <f ca="1"/>
        <v>78.000947884168738</v>
      </c>
      <c r="H61" s="12">
        <f ca="1"/>
        <v>3.1174167348839399</v>
      </c>
    </row>
    <row r="62" spans="6:8" x14ac:dyDescent="0.3">
      <c r="F62" s="2">
        <v>57</v>
      </c>
      <c r="G62" s="12">
        <f ca="1"/>
        <v>78.000985911387303</v>
      </c>
      <c r="H62" s="12">
        <f ca="1"/>
        <v>3.0567104856979692</v>
      </c>
    </row>
    <row r="63" spans="6:8" x14ac:dyDescent="0.3">
      <c r="F63" s="2">
        <v>58</v>
      </c>
      <c r="G63" s="12">
        <f ca="1"/>
        <v>78.001019043295585</v>
      </c>
      <c r="H63" s="12">
        <f ca="1"/>
        <v>3.0066133688877219</v>
      </c>
    </row>
    <row r="64" spans="6:8" x14ac:dyDescent="0.3">
      <c r="F64" s="2">
        <v>59</v>
      </c>
      <c r="G64" s="12">
        <f ca="1"/>
        <v>78.001085430059135</v>
      </c>
      <c r="H64" s="12">
        <f ca="1"/>
        <v>2.9132267604355508</v>
      </c>
    </row>
    <row r="65" spans="6:8" x14ac:dyDescent="0.3">
      <c r="F65" s="2">
        <v>60</v>
      </c>
      <c r="G65" s="12">
        <f ca="1"/>
        <v>78.001099532609047</v>
      </c>
      <c r="H65" s="12">
        <f ca="1"/>
        <v>2.8944858738258943</v>
      </c>
    </row>
    <row r="66" spans="6:8" x14ac:dyDescent="0.3">
      <c r="F66" s="2">
        <v>61</v>
      </c>
      <c r="G66" s="12">
        <f ca="1"/>
        <v>78.001119337722685</v>
      </c>
      <c r="H66" s="12">
        <f ca="1"/>
        <v>2.8687672363719976</v>
      </c>
    </row>
    <row r="67" spans="6:8" x14ac:dyDescent="0.3">
      <c r="F67" s="2">
        <v>62</v>
      </c>
      <c r="G67" s="12">
        <f ca="1"/>
        <v>78.001159497533024</v>
      </c>
      <c r="H67" s="12">
        <f ca="1"/>
        <v>2.8186539531235457</v>
      </c>
    </row>
    <row r="68" spans="6:8" x14ac:dyDescent="0.3">
      <c r="F68" s="2">
        <v>63</v>
      </c>
      <c r="G68" s="12">
        <f ca="1"/>
        <v>78.001176596728698</v>
      </c>
      <c r="H68" s="12">
        <f ca="1"/>
        <v>2.7980997615517622</v>
      </c>
    </row>
    <row r="69" spans="6:8" x14ac:dyDescent="0.3">
      <c r="F69" s="2">
        <v>64</v>
      </c>
      <c r="G69" s="12">
        <f ca="1"/>
        <v>78.001184467706409</v>
      </c>
      <c r="H69" s="12">
        <f ca="1"/>
        <v>2.7887883523668155</v>
      </c>
    </row>
    <row r="70" spans="6:8" x14ac:dyDescent="0.3">
      <c r="F70" s="2">
        <v>65</v>
      </c>
      <c r="G70" s="12">
        <f ca="1"/>
        <v>78.001212011764167</v>
      </c>
      <c r="H70" s="12">
        <f ca="1"/>
        <v>2.7569208274735741</v>
      </c>
    </row>
    <row r="71" spans="6:8" x14ac:dyDescent="0.3">
      <c r="F71" s="2">
        <v>66</v>
      </c>
      <c r="G71" s="12">
        <f ca="1"/>
        <v>78.001221234257116</v>
      </c>
      <c r="H71" s="12">
        <f ca="1"/>
        <v>2.7464924208335808</v>
      </c>
    </row>
    <row r="72" spans="6:8" x14ac:dyDescent="0.3">
      <c r="F72" s="2">
        <v>67</v>
      </c>
      <c r="G72" s="12">
        <f ca="1"/>
        <v>78.001353217047651</v>
      </c>
      <c r="H72" s="12">
        <f ca="1"/>
        <v>2.609136315465205</v>
      </c>
    </row>
    <row r="73" spans="6:8" x14ac:dyDescent="0.3">
      <c r="F73" s="2">
        <v>68</v>
      </c>
      <c r="G73" s="12">
        <f ca="1"/>
        <v>78.001416950134754</v>
      </c>
      <c r="H73" s="12">
        <f ca="1"/>
        <v>2.5497903587333122</v>
      </c>
    </row>
    <row r="74" spans="6:8" x14ac:dyDescent="0.3">
      <c r="F74" s="2">
        <v>69</v>
      </c>
      <c r="G74" s="12">
        <f ca="1"/>
        <v>78.001442956879146</v>
      </c>
      <c r="H74" s="12">
        <f ca="1"/>
        <v>2.526711139489108</v>
      </c>
    </row>
    <row r="75" spans="6:8" x14ac:dyDescent="0.3">
      <c r="F75" s="2">
        <v>70</v>
      </c>
      <c r="G75" s="12">
        <f ca="1"/>
        <v>78.001524920771089</v>
      </c>
      <c r="H75" s="12">
        <f ca="1"/>
        <v>2.4578775892927087</v>
      </c>
    </row>
    <row r="76" spans="6:8" x14ac:dyDescent="0.3">
      <c r="F76" s="2">
        <v>71</v>
      </c>
      <c r="G76" s="12">
        <f ca="1"/>
        <v>78.001547630666437</v>
      </c>
      <c r="H76" s="12">
        <f ca="1"/>
        <v>2.4397800443319988</v>
      </c>
    </row>
    <row r="77" spans="6:8" x14ac:dyDescent="0.3">
      <c r="F77" s="2">
        <v>72</v>
      </c>
      <c r="G77" s="12">
        <f ca="1"/>
        <v>78.001565109517628</v>
      </c>
      <c r="H77" s="12">
        <f ca="1"/>
        <v>2.4261202178154431</v>
      </c>
    </row>
    <row r="78" spans="6:8" x14ac:dyDescent="0.3">
      <c r="F78" s="2">
        <v>73</v>
      </c>
      <c r="G78" s="12">
        <f ca="1"/>
        <v>78.001626213212333</v>
      </c>
      <c r="H78" s="12">
        <f ca="1"/>
        <v>2.3801106466140678</v>
      </c>
    </row>
    <row r="79" spans="6:8" x14ac:dyDescent="0.3">
      <c r="F79" s="2">
        <v>74</v>
      </c>
      <c r="G79" s="12">
        <f ca="1"/>
        <v>78.001678537553857</v>
      </c>
      <c r="H79" s="12">
        <f ca="1"/>
        <v>2.3427254290828752</v>
      </c>
    </row>
    <row r="80" spans="6:8" x14ac:dyDescent="0.3">
      <c r="F80" s="2">
        <v>75</v>
      </c>
      <c r="G80" s="12">
        <f ca="1"/>
        <v>78.001682352940236</v>
      </c>
      <c r="H80" s="12">
        <f ca="1"/>
        <v>2.3400678088102049</v>
      </c>
    </row>
    <row r="81" spans="6:8" x14ac:dyDescent="0.3">
      <c r="F81" s="2">
        <v>76</v>
      </c>
      <c r="G81" s="12">
        <f ca="1"/>
        <v>78.001832753676595</v>
      </c>
      <c r="H81" s="12">
        <f ca="1"/>
        <v>2.242011922835117</v>
      </c>
    </row>
    <row r="82" spans="6:8" x14ac:dyDescent="0.3">
      <c r="F82" s="2">
        <v>77</v>
      </c>
      <c r="G82" s="12">
        <f ca="1"/>
        <v>78.001903728593533</v>
      </c>
      <c r="H82" s="12">
        <f ca="1"/>
        <v>2.1998286422661733</v>
      </c>
    </row>
    <row r="83" spans="6:8" x14ac:dyDescent="0.3">
      <c r="F83" s="2">
        <v>78</v>
      </c>
      <c r="G83" s="12">
        <f ca="1"/>
        <v>78.001913217395483</v>
      </c>
      <c r="H83" s="12">
        <f ca="1"/>
        <v>2.1943676680054556</v>
      </c>
    </row>
    <row r="84" spans="6:8" x14ac:dyDescent="0.3">
      <c r="F84" s="2">
        <v>79</v>
      </c>
      <c r="G84" s="12">
        <f ca="1"/>
        <v>78.001920937841419</v>
      </c>
      <c r="H84" s="12">
        <f ca="1"/>
        <v>2.1899543027716843</v>
      </c>
    </row>
    <row r="85" spans="6:8" x14ac:dyDescent="0.3">
      <c r="F85" s="2">
        <v>80</v>
      </c>
      <c r="G85" s="12">
        <f ca="1"/>
        <v>78.00199400552799</v>
      </c>
      <c r="H85" s="12">
        <f ca="1"/>
        <v>2.1494629927967135</v>
      </c>
    </row>
    <row r="86" spans="6:8" x14ac:dyDescent="0.3">
      <c r="F86" s="2">
        <v>81</v>
      </c>
      <c r="G86" s="12">
        <f ca="1"/>
        <v>78.002063605985157</v>
      </c>
      <c r="H86" s="12">
        <f ca="1"/>
        <v>2.1129106691387722</v>
      </c>
    </row>
    <row r="87" spans="6:8" x14ac:dyDescent="0.3">
      <c r="F87" s="2">
        <v>82</v>
      </c>
      <c r="G87" s="12">
        <f ca="1"/>
        <v>78.002221692934995</v>
      </c>
      <c r="H87" s="12">
        <f ca="1"/>
        <v>2.0363650274523759</v>
      </c>
    </row>
    <row r="88" spans="6:8" x14ac:dyDescent="0.3">
      <c r="F88" s="2">
        <v>83</v>
      </c>
      <c r="G88" s="12">
        <f ca="1"/>
        <v>78.002223710693698</v>
      </c>
      <c r="H88" s="12">
        <f ca="1"/>
        <v>2.0354411223438675</v>
      </c>
    </row>
    <row r="89" spans="6:8" x14ac:dyDescent="0.3">
      <c r="F89" s="2">
        <v>84</v>
      </c>
      <c r="G89" s="12">
        <f ca="1"/>
        <v>78.002283000696906</v>
      </c>
      <c r="H89" s="12">
        <f ca="1"/>
        <v>2.0088422565714095</v>
      </c>
    </row>
    <row r="90" spans="6:8" x14ac:dyDescent="0.3">
      <c r="F90" s="2">
        <v>85</v>
      </c>
      <c r="G90" s="12">
        <f ca="1"/>
        <v>78.002481284261236</v>
      </c>
      <c r="H90" s="12">
        <f ca="1"/>
        <v>1.9269236720291218</v>
      </c>
    </row>
    <row r="91" spans="6:8" x14ac:dyDescent="0.3">
      <c r="F91" s="2">
        <v>86</v>
      </c>
      <c r="G91" s="12">
        <f ca="1"/>
        <v>78.002572945780074</v>
      </c>
      <c r="H91" s="12">
        <f ca="1"/>
        <v>1.8922968443298478</v>
      </c>
    </row>
    <row r="92" spans="6:8" x14ac:dyDescent="0.3">
      <c r="F92" s="2">
        <v>87</v>
      </c>
      <c r="G92" s="12">
        <f ca="1"/>
        <v>78.00257401323644</v>
      </c>
      <c r="H92" s="12">
        <f ca="1"/>
        <v>1.8919045229020446</v>
      </c>
    </row>
    <row r="93" spans="6:8" x14ac:dyDescent="0.3">
      <c r="F93" s="2">
        <v>88</v>
      </c>
      <c r="G93" s="12">
        <f ca="1"/>
        <v>78.002585107512317</v>
      </c>
      <c r="H93" s="12">
        <f ca="1"/>
        <v>1.8878414509992296</v>
      </c>
    </row>
    <row r="94" spans="6:8" x14ac:dyDescent="0.3">
      <c r="F94" s="2">
        <v>89</v>
      </c>
      <c r="G94" s="12">
        <f ca="1"/>
        <v>78.002675195081636</v>
      </c>
      <c r="H94" s="12">
        <f ca="1"/>
        <v>1.8557901813022124</v>
      </c>
    </row>
    <row r="95" spans="6:8" x14ac:dyDescent="0.3">
      <c r="F95" s="2">
        <v>90</v>
      </c>
      <c r="G95" s="12">
        <f ca="1"/>
        <v>78.002814283634279</v>
      </c>
      <c r="H95" s="12">
        <f ca="1"/>
        <v>1.8093617916352034</v>
      </c>
    </row>
    <row r="96" spans="6:8" x14ac:dyDescent="0.3">
      <c r="F96" s="2">
        <v>91</v>
      </c>
      <c r="G96" s="12">
        <f ca="1"/>
        <v>78.002852441378067</v>
      </c>
      <c r="H96" s="12">
        <f ca="1"/>
        <v>1.7972220455484973</v>
      </c>
    </row>
    <row r="97" spans="6:8" x14ac:dyDescent="0.3">
      <c r="F97" s="2">
        <v>92</v>
      </c>
      <c r="G97" s="12">
        <f ca="1"/>
        <v>78.002861586839586</v>
      </c>
      <c r="H97" s="12">
        <f ca="1"/>
        <v>1.7943485859343991</v>
      </c>
    </row>
    <row r="98" spans="6:8" x14ac:dyDescent="0.3">
      <c r="F98" s="2">
        <v>93</v>
      </c>
      <c r="G98" s="12">
        <f ca="1"/>
        <v>78.002888555709774</v>
      </c>
      <c r="H98" s="12">
        <f ca="1"/>
        <v>1.7859547051428917</v>
      </c>
    </row>
    <row r="99" spans="6:8" x14ac:dyDescent="0.3">
      <c r="F99" s="2">
        <v>94</v>
      </c>
      <c r="G99" s="12">
        <f ca="1"/>
        <v>78.002938736610602</v>
      </c>
      <c r="H99" s="12">
        <f ca="1"/>
        <v>1.7706449020596564</v>
      </c>
    </row>
    <row r="100" spans="6:8" x14ac:dyDescent="0.3">
      <c r="F100" s="2">
        <v>95</v>
      </c>
      <c r="G100" s="12">
        <f ca="1"/>
        <v>78.003029173932717</v>
      </c>
      <c r="H100" s="12">
        <f ca="1"/>
        <v>1.7440200979709157</v>
      </c>
    </row>
    <row r="101" spans="6:8" x14ac:dyDescent="0.3">
      <c r="F101" s="2">
        <v>96</v>
      </c>
      <c r="G101" s="12">
        <f ca="1"/>
        <v>78.003036330077919</v>
      </c>
      <c r="H101" s="12">
        <f ca="1"/>
        <v>1.7419642639281425</v>
      </c>
    </row>
    <row r="102" spans="6:8" x14ac:dyDescent="0.3">
      <c r="F102" s="2">
        <v>97</v>
      </c>
      <c r="G102" s="12">
        <f ca="1"/>
        <v>78.003048610497942</v>
      </c>
      <c r="H102" s="12">
        <f ca="1"/>
        <v>1.7384532019536552</v>
      </c>
    </row>
    <row r="103" spans="6:8" x14ac:dyDescent="0.3">
      <c r="F103" s="2">
        <v>98</v>
      </c>
      <c r="G103" s="12">
        <f ca="1"/>
        <v>78.003075516046238</v>
      </c>
      <c r="H103" s="12">
        <f ca="1"/>
        <v>1.7308343568212621</v>
      </c>
    </row>
    <row r="104" spans="6:8" x14ac:dyDescent="0.3">
      <c r="F104" s="2">
        <v>99</v>
      </c>
      <c r="G104" s="12">
        <f ca="1"/>
        <v>78.003093542534359</v>
      </c>
      <c r="H104" s="12">
        <f ca="1"/>
        <v>1.7257855011907395</v>
      </c>
    </row>
    <row r="105" spans="6:8" x14ac:dyDescent="0.3">
      <c r="F105" s="2">
        <v>100</v>
      </c>
      <c r="G105" s="12">
        <f ca="1"/>
        <v>78.003149240933396</v>
      </c>
      <c r="H105" s="12">
        <f ca="1"/>
        <v>1.7104603758374719</v>
      </c>
    </row>
    <row r="106" spans="6:8" x14ac:dyDescent="0.3">
      <c r="F106" s="2">
        <v>101</v>
      </c>
      <c r="G106" s="12">
        <f ca="1"/>
        <v>78.003150259586633</v>
      </c>
      <c r="H106" s="12">
        <f ca="1"/>
        <v>1.7101838894448864</v>
      </c>
    </row>
    <row r="107" spans="6:8" x14ac:dyDescent="0.3">
      <c r="F107" s="2">
        <v>102</v>
      </c>
      <c r="G107" s="12">
        <f ca="1"/>
        <v>78.003331967852816</v>
      </c>
      <c r="H107" s="12">
        <f ca="1"/>
        <v>1.662911622108306</v>
      </c>
    </row>
    <row r="108" spans="6:8" x14ac:dyDescent="0.3">
      <c r="F108" s="2">
        <v>103</v>
      </c>
      <c r="G108" s="12">
        <f ca="1"/>
        <v>78.00333498440672</v>
      </c>
      <c r="H108" s="12">
        <f ca="1"/>
        <v>1.6621596130780247</v>
      </c>
    </row>
    <row r="109" spans="6:8" x14ac:dyDescent="0.3">
      <c r="F109" s="2">
        <v>104</v>
      </c>
      <c r="G109" s="12">
        <f ca="1"/>
        <v>78.003345956751531</v>
      </c>
      <c r="H109" s="12">
        <f ca="1"/>
        <v>1.6594328556901479</v>
      </c>
    </row>
    <row r="110" spans="6:8" x14ac:dyDescent="0.3">
      <c r="F110" s="2">
        <v>105</v>
      </c>
      <c r="G110" s="12">
        <f ca="1"/>
        <v>78.003388482212031</v>
      </c>
      <c r="H110" s="12">
        <f ca="1"/>
        <v>1.6489902235644882</v>
      </c>
    </row>
    <row r="111" spans="6:8" x14ac:dyDescent="0.3">
      <c r="F111" s="2">
        <v>106</v>
      </c>
      <c r="G111" s="12">
        <f ca="1"/>
        <v>78.00340706111075</v>
      </c>
      <c r="H111" s="12">
        <f ca="1"/>
        <v>1.6444894478178309</v>
      </c>
    </row>
    <row r="112" spans="6:8" x14ac:dyDescent="0.3">
      <c r="F112" s="2">
        <v>107</v>
      </c>
      <c r="G112" s="12">
        <f ca="1"/>
        <v>78.003467656471244</v>
      </c>
      <c r="H112" s="12">
        <f ca="1"/>
        <v>1.6300623476873799</v>
      </c>
    </row>
    <row r="113" spans="6:8" x14ac:dyDescent="0.3">
      <c r="F113" s="2">
        <v>108</v>
      </c>
      <c r="G113" s="12">
        <f ca="1"/>
        <v>78.003730917138029</v>
      </c>
      <c r="H113" s="12">
        <f ca="1"/>
        <v>1.5715190363635008</v>
      </c>
    </row>
    <row r="114" spans="6:8" x14ac:dyDescent="0.3">
      <c r="F114" s="2">
        <v>109</v>
      </c>
      <c r="G114" s="12">
        <f ca="1"/>
        <v>78.00382596112361</v>
      </c>
      <c r="H114" s="12">
        <f ca="1"/>
        <v>1.5518832600416961</v>
      </c>
    </row>
    <row r="115" spans="6:8" x14ac:dyDescent="0.3">
      <c r="F115" s="2">
        <v>110</v>
      </c>
      <c r="G115" s="12">
        <f ca="1"/>
        <v>78.004097411157488</v>
      </c>
      <c r="H115" s="12">
        <f ca="1"/>
        <v>1.4996154720279613</v>
      </c>
    </row>
    <row r="116" spans="6:8" x14ac:dyDescent="0.3">
      <c r="F116" s="2">
        <v>111</v>
      </c>
      <c r="G116" s="12">
        <f ca="1"/>
        <v>78.004193810743047</v>
      </c>
      <c r="H116" s="12">
        <f ca="1"/>
        <v>1.4822865747296743</v>
      </c>
    </row>
    <row r="117" spans="6:8" x14ac:dyDescent="0.3">
      <c r="F117" s="2">
        <v>112</v>
      </c>
      <c r="G117" s="12">
        <f ca="1"/>
        <v>78.004214451031871</v>
      </c>
      <c r="H117" s="12">
        <f ca="1"/>
        <v>1.4786537555588193</v>
      </c>
    </row>
    <row r="118" spans="6:8" x14ac:dyDescent="0.3">
      <c r="F118" s="2">
        <v>113</v>
      </c>
      <c r="G118" s="12">
        <f ca="1"/>
        <v>78.004304811945005</v>
      </c>
      <c r="H118" s="12">
        <f ca="1"/>
        <v>1.4630584915768523</v>
      </c>
    </row>
    <row r="119" spans="6:8" x14ac:dyDescent="0.3">
      <c r="F119" s="2">
        <v>114</v>
      </c>
      <c r="G119" s="12">
        <f ca="1"/>
        <v>78.00437033252949</v>
      </c>
      <c r="H119" s="12">
        <f ca="1"/>
        <v>1.4520542213534406</v>
      </c>
    </row>
    <row r="120" spans="6:8" x14ac:dyDescent="0.3">
      <c r="F120" s="2">
        <v>115</v>
      </c>
      <c r="G120" s="12">
        <f ca="1"/>
        <v>78.004393942911875</v>
      </c>
      <c r="H120" s="12">
        <f ca="1"/>
        <v>1.4481492922438051</v>
      </c>
    </row>
    <row r="121" spans="6:8" x14ac:dyDescent="0.3">
      <c r="F121" s="2">
        <v>116</v>
      </c>
      <c r="G121" s="12">
        <f ca="1"/>
        <v>78.004398173099744</v>
      </c>
      <c r="H121" s="12">
        <f ca="1"/>
        <v>1.4474529840301578</v>
      </c>
    </row>
    <row r="122" spans="6:8" x14ac:dyDescent="0.3">
      <c r="F122" s="2">
        <v>117</v>
      </c>
      <c r="G122" s="12">
        <f ca="1"/>
        <v>78.004404816896482</v>
      </c>
      <c r="H122" s="12">
        <f ca="1"/>
        <v>1.4463614105237288</v>
      </c>
    </row>
    <row r="123" spans="6:8" x14ac:dyDescent="0.3">
      <c r="F123" s="2">
        <v>118</v>
      </c>
      <c r="G123" s="12">
        <f ca="1"/>
        <v>78.004499946548577</v>
      </c>
      <c r="H123" s="12">
        <f ca="1"/>
        <v>1.4309977708421195</v>
      </c>
    </row>
    <row r="124" spans="6:8" x14ac:dyDescent="0.3">
      <c r="F124" s="2">
        <v>119</v>
      </c>
      <c r="G124" s="12">
        <f ca="1"/>
        <v>78.00451833421468</v>
      </c>
      <c r="H124" s="12">
        <f ca="1"/>
        <v>1.4280842254578712</v>
      </c>
    </row>
    <row r="125" spans="6:8" x14ac:dyDescent="0.3">
      <c r="F125" s="2">
        <v>120</v>
      </c>
      <c r="G125" s="12">
        <f ca="1"/>
        <v>78.004597985812325</v>
      </c>
      <c r="H125" s="12">
        <f ca="1"/>
        <v>1.415665855870389</v>
      </c>
    </row>
    <row r="126" spans="6:8" x14ac:dyDescent="0.3">
      <c r="F126" s="2">
        <v>121</v>
      </c>
      <c r="G126" s="12">
        <f ca="1"/>
        <v>78.00471592751768</v>
      </c>
      <c r="H126" s="12">
        <f ca="1"/>
        <v>1.3978589114282989</v>
      </c>
    </row>
    <row r="127" spans="6:8" x14ac:dyDescent="0.3">
      <c r="F127" s="2">
        <v>122</v>
      </c>
      <c r="G127" s="12">
        <f ca="1"/>
        <v>78.004781590964683</v>
      </c>
      <c r="H127" s="12">
        <f ca="1"/>
        <v>1.3882317917447493</v>
      </c>
    </row>
    <row r="128" spans="6:8" x14ac:dyDescent="0.3">
      <c r="F128" s="2">
        <v>123</v>
      </c>
      <c r="G128" s="12">
        <f ca="1"/>
        <v>78.004897233474111</v>
      </c>
      <c r="H128" s="12">
        <f ca="1"/>
        <v>1.3717503389561017</v>
      </c>
    </row>
    <row r="129" spans="6:8" x14ac:dyDescent="0.3">
      <c r="F129" s="2">
        <v>124</v>
      </c>
      <c r="G129" s="12">
        <f ca="1"/>
        <v>78.005024781232152</v>
      </c>
      <c r="H129" s="12">
        <f ca="1"/>
        <v>1.3542362063054068</v>
      </c>
    </row>
    <row r="130" spans="6:8" x14ac:dyDescent="0.3">
      <c r="F130" s="2">
        <v>125</v>
      </c>
      <c r="G130" s="12">
        <f ca="1"/>
        <v>78.005040477037156</v>
      </c>
      <c r="H130" s="12">
        <f ca="1"/>
        <v>1.3521270139357342</v>
      </c>
    </row>
    <row r="131" spans="6:8" x14ac:dyDescent="0.3">
      <c r="F131" s="2">
        <v>126</v>
      </c>
      <c r="G131" s="12">
        <f ca="1"/>
        <v>78.005043782147737</v>
      </c>
      <c r="H131" s="12">
        <f ca="1"/>
        <v>1.3516841307849057</v>
      </c>
    </row>
    <row r="132" spans="6:8" x14ac:dyDescent="0.3">
      <c r="F132" s="2">
        <v>127</v>
      </c>
      <c r="G132" s="12">
        <f ca="1"/>
        <v>78.005132078587067</v>
      </c>
      <c r="H132" s="12">
        <f ca="1"/>
        <v>1.3400113285721402</v>
      </c>
    </row>
    <row r="133" spans="6:8" x14ac:dyDescent="0.3">
      <c r="F133" s="2">
        <v>128</v>
      </c>
      <c r="G133" s="12">
        <f ca="1"/>
        <v>78.005211158094724</v>
      </c>
      <c r="H133" s="12">
        <f ca="1"/>
        <v>1.3298098833018415</v>
      </c>
    </row>
    <row r="134" spans="6:8" x14ac:dyDescent="0.3">
      <c r="F134" s="2">
        <v>129</v>
      </c>
      <c r="G134" s="12">
        <f ca="1"/>
        <v>78.005216754181561</v>
      </c>
      <c r="H134" s="12">
        <f ca="1"/>
        <v>1.3290967771169893</v>
      </c>
    </row>
    <row r="135" spans="6:8" x14ac:dyDescent="0.3">
      <c r="F135" s="2">
        <v>130</v>
      </c>
      <c r="G135" s="12">
        <f ca="1"/>
        <v>78.005255788857099</v>
      </c>
      <c r="H135" s="12">
        <f ca="1"/>
        <v>1.324154337105329</v>
      </c>
    </row>
    <row r="136" spans="6:8" x14ac:dyDescent="0.3">
      <c r="F136" s="2">
        <v>131</v>
      </c>
      <c r="G136" s="12">
        <f ca="1"/>
        <v>78.005284410771168</v>
      </c>
      <c r="H136" s="12">
        <f ca="1"/>
        <v>1.3205651835145942</v>
      </c>
    </row>
    <row r="137" spans="6:8" x14ac:dyDescent="0.3">
      <c r="F137" s="2">
        <v>132</v>
      </c>
      <c r="G137" s="12">
        <f ca="1"/>
        <v>78.005355578969812</v>
      </c>
      <c r="H137" s="12">
        <f ca="1"/>
        <v>1.3117658467071245</v>
      </c>
    </row>
    <row r="138" spans="6:8" x14ac:dyDescent="0.3">
      <c r="F138" s="2">
        <v>133</v>
      </c>
      <c r="G138" s="12">
        <f ca="1"/>
        <v>78.005448212337498</v>
      </c>
      <c r="H138" s="12">
        <f ca="1"/>
        <v>1.3005718507087234</v>
      </c>
    </row>
    <row r="139" spans="6:8" x14ac:dyDescent="0.3">
      <c r="F139" s="2">
        <v>134</v>
      </c>
      <c r="G139" s="12">
        <f ca="1"/>
        <v>78.005448590504784</v>
      </c>
      <c r="H139" s="12">
        <f ca="1"/>
        <v>1.3005267382589616</v>
      </c>
    </row>
    <row r="140" spans="6:8" x14ac:dyDescent="0.3">
      <c r="F140" s="2">
        <v>135</v>
      </c>
      <c r="G140" s="12">
        <f ca="1"/>
        <v>78.005531125400296</v>
      </c>
      <c r="H140" s="12">
        <f ca="1"/>
        <v>1.290791948735275</v>
      </c>
    </row>
    <row r="141" spans="6:8" x14ac:dyDescent="0.3">
      <c r="F141" s="2">
        <v>136</v>
      </c>
      <c r="G141" s="12">
        <f ca="1"/>
        <v>78.005581203016035</v>
      </c>
      <c r="H141" s="12">
        <f ca="1"/>
        <v>1.2849909801136632</v>
      </c>
    </row>
    <row r="142" spans="6:8" x14ac:dyDescent="0.3">
      <c r="F142" s="2">
        <v>137</v>
      </c>
      <c r="G142" s="12">
        <f ca="1"/>
        <v>78.00563639475007</v>
      </c>
      <c r="H142" s="12">
        <f ca="1"/>
        <v>1.2786873788163595</v>
      </c>
    </row>
    <row r="143" spans="6:8" x14ac:dyDescent="0.3">
      <c r="F143" s="2">
        <v>138</v>
      </c>
      <c r="G143" s="12">
        <f ca="1"/>
        <v>78.005647886532003</v>
      </c>
      <c r="H143" s="12">
        <f ca="1"/>
        <v>1.2773865083230087</v>
      </c>
    </row>
    <row r="144" spans="6:8" x14ac:dyDescent="0.3">
      <c r="F144" s="2">
        <v>139</v>
      </c>
      <c r="G144" s="12">
        <f ca="1"/>
        <v>78.005652661939521</v>
      </c>
      <c r="H144" s="12">
        <f ca="1"/>
        <v>1.2768470991809884</v>
      </c>
    </row>
    <row r="145" spans="6:8" x14ac:dyDescent="0.3">
      <c r="F145" s="2">
        <v>140</v>
      </c>
      <c r="G145" s="12">
        <f ca="1"/>
        <v>78.005704772287189</v>
      </c>
      <c r="H145" s="12">
        <f ca="1"/>
        <v>1.2710050410160196</v>
      </c>
    </row>
    <row r="146" spans="6:8" x14ac:dyDescent="0.3">
      <c r="F146" s="2">
        <v>141</v>
      </c>
      <c r="G146" s="12">
        <f ca="1"/>
        <v>78.00571776098829</v>
      </c>
      <c r="H146" s="12">
        <f ca="1"/>
        <v>1.2695613364900771</v>
      </c>
    </row>
    <row r="147" spans="6:8" x14ac:dyDescent="0.3">
      <c r="F147" s="2">
        <v>142</v>
      </c>
      <c r="G147" s="12">
        <f ca="1"/>
        <v>78.005739862519746</v>
      </c>
      <c r="H147" s="12">
        <f ca="1"/>
        <v>1.2671160085982642</v>
      </c>
    </row>
    <row r="148" spans="6:8" x14ac:dyDescent="0.3">
      <c r="F148" s="2">
        <v>143</v>
      </c>
      <c r="G148" s="12">
        <f ca="1"/>
        <v>78.005749315468464</v>
      </c>
      <c r="H148" s="12">
        <f ca="1"/>
        <v>1.2660744366335783</v>
      </c>
    </row>
    <row r="149" spans="6:8" x14ac:dyDescent="0.3">
      <c r="F149" s="2">
        <v>144</v>
      </c>
      <c r="G149" s="12">
        <f ca="1"/>
        <v>78.005794199289184</v>
      </c>
      <c r="H149" s="12">
        <f ca="1"/>
        <v>1.2611637578797059</v>
      </c>
    </row>
    <row r="150" spans="6:8" x14ac:dyDescent="0.3">
      <c r="F150" s="2">
        <v>145</v>
      </c>
      <c r="G150" s="12">
        <f ca="1"/>
        <v>78.005862411488309</v>
      </c>
      <c r="H150" s="12">
        <f ca="1"/>
        <v>1.2538090321692257</v>
      </c>
    </row>
    <row r="151" spans="6:8" x14ac:dyDescent="0.3">
      <c r="F151" s="2">
        <v>146</v>
      </c>
      <c r="G151" s="12">
        <f ca="1"/>
        <v>78.00596270687187</v>
      </c>
      <c r="H151" s="12">
        <f ca="1"/>
        <v>1.2432251709206357</v>
      </c>
    </row>
    <row r="152" spans="6:8" x14ac:dyDescent="0.3">
      <c r="F152" s="2">
        <v>147</v>
      </c>
      <c r="G152" s="12">
        <f ca="1"/>
        <v>78.005998321659604</v>
      </c>
      <c r="H152" s="12">
        <f ca="1"/>
        <v>1.2395308846965178</v>
      </c>
    </row>
    <row r="153" spans="6:8" x14ac:dyDescent="0.3">
      <c r="F153" s="2">
        <v>148</v>
      </c>
      <c r="G153" s="12">
        <f ca="1"/>
        <v>78.006073777927966</v>
      </c>
      <c r="H153" s="12">
        <f ca="1"/>
        <v>1.2318115267461802</v>
      </c>
    </row>
    <row r="154" spans="6:8" x14ac:dyDescent="0.3">
      <c r="F154" s="2">
        <v>149</v>
      </c>
      <c r="G154" s="12">
        <f ca="1"/>
        <v>78.006139360093343</v>
      </c>
      <c r="H154" s="12">
        <f ca="1"/>
        <v>1.2252182584237519</v>
      </c>
    </row>
    <row r="155" spans="6:8" x14ac:dyDescent="0.3">
      <c r="F155" s="2">
        <v>150</v>
      </c>
      <c r="G155" s="12">
        <f ca="1"/>
        <v>78.006158522117261</v>
      </c>
      <c r="H155" s="12">
        <f ca="1"/>
        <v>1.2233117278589805</v>
      </c>
    </row>
    <row r="156" spans="6:8" x14ac:dyDescent="0.3">
      <c r="F156" s="2">
        <v>151</v>
      </c>
      <c r="G156" s="12">
        <f ca="1"/>
        <v>78.006301262937228</v>
      </c>
      <c r="H156" s="12">
        <f ca="1"/>
        <v>1.2093845339648095</v>
      </c>
    </row>
    <row r="157" spans="6:8" x14ac:dyDescent="0.3">
      <c r="F157" s="2">
        <v>152</v>
      </c>
      <c r="G157" s="12">
        <f ca="1"/>
        <v>78.006355036096963</v>
      </c>
      <c r="H157" s="12">
        <f ca="1"/>
        <v>1.2042600038785252</v>
      </c>
    </row>
    <row r="158" spans="6:8" x14ac:dyDescent="0.3">
      <c r="F158" s="2">
        <v>153</v>
      </c>
      <c r="G158" s="12">
        <f ca="1"/>
        <v>78.006578698333186</v>
      </c>
      <c r="H158" s="12">
        <f ca="1"/>
        <v>1.1836238437021238</v>
      </c>
    </row>
    <row r="159" spans="6:8" x14ac:dyDescent="0.3">
      <c r="F159" s="2">
        <v>154</v>
      </c>
      <c r="G159" s="12">
        <f ca="1"/>
        <v>78.006686696608767</v>
      </c>
      <c r="H159" s="12">
        <f ca="1"/>
        <v>1.174032218688926</v>
      </c>
    </row>
    <row r="160" spans="6:8" x14ac:dyDescent="0.3">
      <c r="F160" s="2">
        <v>155</v>
      </c>
      <c r="G160" s="12">
        <f ca="1"/>
        <v>78.006748109973898</v>
      </c>
      <c r="H160" s="12">
        <f ca="1"/>
        <v>1.1686809419023128</v>
      </c>
    </row>
    <row r="161" spans="6:8" x14ac:dyDescent="0.3">
      <c r="F161" s="2">
        <v>156</v>
      </c>
      <c r="G161" s="12">
        <f ca="1"/>
        <v>78.006936745095643</v>
      </c>
      <c r="H161" s="12">
        <f ca="1"/>
        <v>1.1526909831758623</v>
      </c>
    </row>
    <row r="162" spans="6:8" x14ac:dyDescent="0.3">
      <c r="F162" s="2">
        <v>157</v>
      </c>
      <c r="G162" s="12">
        <f ca="1"/>
        <v>78.006955160748731</v>
      </c>
      <c r="H162" s="12">
        <f ca="1"/>
        <v>1.1511649066791152</v>
      </c>
    </row>
    <row r="163" spans="6:8" x14ac:dyDescent="0.3">
      <c r="F163" s="2">
        <v>158</v>
      </c>
      <c r="G163" s="12">
        <f ca="1"/>
        <v>78.00697235392137</v>
      </c>
      <c r="H163" s="12">
        <f ca="1"/>
        <v>1.1497455972222868</v>
      </c>
    </row>
    <row r="164" spans="6:8" x14ac:dyDescent="0.3">
      <c r="F164" s="2">
        <v>159</v>
      </c>
      <c r="G164" s="12">
        <f ca="1"/>
        <v>78.007131471364985</v>
      </c>
      <c r="H164" s="12">
        <f ca="1"/>
        <v>1.1368549025261649</v>
      </c>
    </row>
    <row r="165" spans="6:8" x14ac:dyDescent="0.3">
      <c r="F165" s="2">
        <v>160</v>
      </c>
      <c r="G165" s="12">
        <f ca="1"/>
        <v>78.007138831966486</v>
      </c>
      <c r="H165" s="12">
        <f ca="1"/>
        <v>1.136269045999533</v>
      </c>
    </row>
    <row r="166" spans="6:8" x14ac:dyDescent="0.3">
      <c r="F166" s="2">
        <v>161</v>
      </c>
      <c r="G166" s="12">
        <f ca="1"/>
        <v>78.00727946815195</v>
      </c>
      <c r="H166" s="12">
        <f ca="1"/>
        <v>1.1252465981000879</v>
      </c>
    </row>
    <row r="167" spans="6:8" x14ac:dyDescent="0.3">
      <c r="F167" s="2">
        <v>162</v>
      </c>
      <c r="G167" s="12">
        <f ca="1"/>
        <v>78.007289938046583</v>
      </c>
      <c r="H167" s="12">
        <f ca="1"/>
        <v>1.1244387970505993</v>
      </c>
    </row>
    <row r="168" spans="6:8" x14ac:dyDescent="0.3">
      <c r="F168" s="2">
        <v>163</v>
      </c>
      <c r="G168" s="12">
        <f ca="1"/>
        <v>78.007370951332234</v>
      </c>
      <c r="H168" s="12">
        <f ca="1"/>
        <v>1.1182465554213481</v>
      </c>
    </row>
    <row r="169" spans="6:8" x14ac:dyDescent="0.3">
      <c r="F169" s="2">
        <v>164</v>
      </c>
      <c r="G169" s="12">
        <f ca="1"/>
        <v>78.007445474398551</v>
      </c>
      <c r="H169" s="12">
        <f ca="1"/>
        <v>1.1126398891610658</v>
      </c>
    </row>
    <row r="170" spans="6:8" x14ac:dyDescent="0.3">
      <c r="F170" s="2">
        <v>165</v>
      </c>
      <c r="G170" s="12">
        <f ca="1"/>
        <v>78.007510831190785</v>
      </c>
      <c r="H170" s="12">
        <f ca="1"/>
        <v>1.1077916914112458</v>
      </c>
    </row>
    <row r="171" spans="6:8" x14ac:dyDescent="0.3">
      <c r="F171" s="2">
        <v>166</v>
      </c>
      <c r="G171" s="12">
        <f ca="1"/>
        <v>78.007728092032636</v>
      </c>
      <c r="H171" s="12">
        <f ca="1"/>
        <v>1.0921197305730255</v>
      </c>
    </row>
    <row r="172" spans="6:8" x14ac:dyDescent="0.3">
      <c r="F172" s="2">
        <v>167</v>
      </c>
      <c r="G172" s="12">
        <f ca="1"/>
        <v>78.007768127535144</v>
      </c>
      <c r="H172" s="12">
        <f ca="1"/>
        <v>1.0893037865697408</v>
      </c>
    </row>
    <row r="173" spans="6:8" x14ac:dyDescent="0.3">
      <c r="F173" s="2">
        <v>168</v>
      </c>
      <c r="G173" s="12">
        <f ca="1"/>
        <v>78.007937843653593</v>
      </c>
      <c r="H173" s="12">
        <f ca="1"/>
        <v>1.0776041846949596</v>
      </c>
    </row>
    <row r="174" spans="6:8" x14ac:dyDescent="0.3">
      <c r="F174" s="2">
        <v>169</v>
      </c>
      <c r="G174" s="12">
        <f ca="1"/>
        <v>78.007943976705022</v>
      </c>
      <c r="H174" s="12">
        <f ca="1"/>
        <v>1.0771884292282286</v>
      </c>
    </row>
    <row r="175" spans="6:8" x14ac:dyDescent="0.3">
      <c r="F175" s="2">
        <v>170</v>
      </c>
      <c r="G175" s="12">
        <f ca="1"/>
        <v>78.008045190714739</v>
      </c>
      <c r="H175" s="12">
        <f ca="1"/>
        <v>1.0703960267389796</v>
      </c>
    </row>
    <row r="176" spans="6:8" x14ac:dyDescent="0.3">
      <c r="F176" s="2">
        <v>171</v>
      </c>
      <c r="G176" s="12">
        <f ca="1"/>
        <v>78.008127893784518</v>
      </c>
      <c r="H176" s="12">
        <f ca="1"/>
        <v>1.0649403541177296</v>
      </c>
    </row>
    <row r="177" spans="6:8" x14ac:dyDescent="0.3">
      <c r="F177" s="2">
        <v>172</v>
      </c>
      <c r="G177" s="12">
        <f ca="1"/>
        <v>78.008170723630187</v>
      </c>
      <c r="H177" s="12">
        <f ca="1"/>
        <v>1.06214761834704</v>
      </c>
    </row>
    <row r="178" spans="6:8" x14ac:dyDescent="0.3">
      <c r="F178" s="2">
        <v>173</v>
      </c>
      <c r="G178" s="12">
        <f ca="1"/>
        <v>78.008212088890573</v>
      </c>
      <c r="H178" s="12">
        <f ca="1"/>
        <v>1.0594711532837844</v>
      </c>
    </row>
    <row r="179" spans="6:8" x14ac:dyDescent="0.3">
      <c r="F179" s="2">
        <v>174</v>
      </c>
      <c r="G179" s="12">
        <f ca="1"/>
        <v>78.008231026108092</v>
      </c>
      <c r="H179" s="12">
        <f ca="1"/>
        <v>1.0582525942701093</v>
      </c>
    </row>
    <row r="180" spans="6:8" x14ac:dyDescent="0.3">
      <c r="F180" s="2">
        <v>175</v>
      </c>
      <c r="G180" s="12">
        <f ca="1"/>
        <v>78.00824325441117</v>
      </c>
      <c r="H180" s="12">
        <f ca="1"/>
        <v>1.0574679685688764</v>
      </c>
    </row>
    <row r="181" spans="6:8" x14ac:dyDescent="0.3">
      <c r="F181" s="2">
        <v>176</v>
      </c>
      <c r="G181" s="12">
        <f ca="1"/>
        <v>78.008277234095843</v>
      </c>
      <c r="H181" s="12">
        <f ca="1"/>
        <v>1.0552968098216502</v>
      </c>
    </row>
    <row r="182" spans="6:8" x14ac:dyDescent="0.3">
      <c r="F182" s="2">
        <v>177</v>
      </c>
      <c r="G182" s="12">
        <f ca="1"/>
        <v>78.008292804776417</v>
      </c>
      <c r="H182" s="12">
        <f ca="1"/>
        <v>1.0543063714288077</v>
      </c>
    </row>
    <row r="183" spans="6:8" x14ac:dyDescent="0.3">
      <c r="F183" s="2">
        <v>178</v>
      </c>
      <c r="G183" s="12">
        <f ca="1"/>
        <v>78.00830911255629</v>
      </c>
      <c r="H183" s="12">
        <f ca="1"/>
        <v>1.0532720337660915</v>
      </c>
    </row>
    <row r="184" spans="6:8" x14ac:dyDescent="0.3">
      <c r="F184" s="2">
        <v>179</v>
      </c>
      <c r="G184" s="12">
        <f ca="1"/>
        <v>78.008366123770216</v>
      </c>
      <c r="H184" s="12">
        <f ca="1"/>
        <v>1.0496798433816539</v>
      </c>
    </row>
    <row r="185" spans="6:8" x14ac:dyDescent="0.3">
      <c r="F185" s="2">
        <v>180</v>
      </c>
      <c r="G185" s="12">
        <f ca="1"/>
        <v>78.008367137277105</v>
      </c>
      <c r="H185" s="12">
        <f ca="1"/>
        <v>1.0496163162668017</v>
      </c>
    </row>
    <row r="186" spans="6:8" x14ac:dyDescent="0.3">
      <c r="F186" s="2">
        <v>181</v>
      </c>
      <c r="G186" s="12">
        <f ca="1"/>
        <v>78.008513736959458</v>
      </c>
      <c r="H186" s="12">
        <f ca="1"/>
        <v>1.040547242204453</v>
      </c>
    </row>
    <row r="187" spans="6:8" x14ac:dyDescent="0.3">
      <c r="F187" s="2">
        <v>182</v>
      </c>
      <c r="G187" s="12">
        <f ca="1"/>
        <v>78.008564395531096</v>
      </c>
      <c r="H187" s="12">
        <f ca="1"/>
        <v>1.0374676398010256</v>
      </c>
    </row>
    <row r="188" spans="6:8" x14ac:dyDescent="0.3">
      <c r="F188" s="2">
        <v>183</v>
      </c>
      <c r="G188" s="12">
        <f ca="1"/>
        <v>78.00862254163286</v>
      </c>
      <c r="H188" s="12">
        <f ca="1"/>
        <v>1.0339663763677271</v>
      </c>
    </row>
    <row r="189" spans="6:8" x14ac:dyDescent="0.3">
      <c r="F189" s="2">
        <v>184</v>
      </c>
      <c r="G189" s="12">
        <f ca="1"/>
        <v>78.008765127019601</v>
      </c>
      <c r="H189" s="12">
        <f ca="1"/>
        <v>1.0255285989479301</v>
      </c>
    </row>
    <row r="190" spans="6:8" x14ac:dyDescent="0.3">
      <c r="F190" s="2">
        <v>185</v>
      </c>
      <c r="G190" s="12">
        <f ca="1"/>
        <v>78.008879502515555</v>
      </c>
      <c r="H190" s="12">
        <f ca="1"/>
        <v>1.0189076558202801</v>
      </c>
    </row>
    <row r="191" spans="6:8" x14ac:dyDescent="0.3">
      <c r="F191" s="2">
        <v>186</v>
      </c>
      <c r="G191" s="12">
        <f ca="1"/>
        <v>78.008958755126173</v>
      </c>
      <c r="H191" s="12">
        <f ca="1"/>
        <v>1.0143944759347463</v>
      </c>
    </row>
    <row r="192" spans="6:8" x14ac:dyDescent="0.3">
      <c r="F192" s="2">
        <v>187</v>
      </c>
      <c r="G192" s="12">
        <f ca="1"/>
        <v>78.008996601157492</v>
      </c>
      <c r="H192" s="12">
        <f ca="1"/>
        <v>1.0122603418347489</v>
      </c>
    </row>
    <row r="193" spans="6:8" x14ac:dyDescent="0.3">
      <c r="F193" s="2">
        <v>188</v>
      </c>
      <c r="G193" s="12">
        <f ca="1"/>
        <v>78.009091028348493</v>
      </c>
      <c r="H193" s="12">
        <f ca="1"/>
        <v>1.0069938444295976</v>
      </c>
    </row>
    <row r="194" spans="6:8" x14ac:dyDescent="0.3">
      <c r="F194" s="2">
        <v>189</v>
      </c>
      <c r="G194" s="12">
        <f ca="1"/>
        <v>78.009415413058505</v>
      </c>
      <c r="H194" s="12">
        <f ca="1"/>
        <v>0.98950966845438992</v>
      </c>
    </row>
    <row r="195" spans="6:8" x14ac:dyDescent="0.3">
      <c r="F195" s="2">
        <v>190</v>
      </c>
      <c r="G195" s="12">
        <f ca="1"/>
        <v>78.009552564405197</v>
      </c>
      <c r="H195" s="12">
        <f ca="1"/>
        <v>0.98238665288458393</v>
      </c>
    </row>
    <row r="196" spans="6:8" x14ac:dyDescent="0.3">
      <c r="F196" s="2">
        <v>191</v>
      </c>
      <c r="G196" s="12">
        <f ca="1"/>
        <v>78.009664513305026</v>
      </c>
      <c r="H196" s="12">
        <f ca="1"/>
        <v>0.97668531586296115</v>
      </c>
    </row>
    <row r="197" spans="6:8" x14ac:dyDescent="0.3">
      <c r="F197" s="2">
        <v>192</v>
      </c>
      <c r="G197" s="12">
        <f ca="1"/>
        <v>78.009664850639396</v>
      </c>
      <c r="H197" s="12">
        <f ca="1"/>
        <v>0.97666828597371591</v>
      </c>
    </row>
    <row r="198" spans="6:8" x14ac:dyDescent="0.3">
      <c r="F198" s="2">
        <v>193</v>
      </c>
      <c r="G198" s="12">
        <f ca="1"/>
        <v>78.009802566398463</v>
      </c>
      <c r="H198" s="12">
        <f ca="1"/>
        <v>0.96978951362056365</v>
      </c>
    </row>
    <row r="199" spans="6:8" x14ac:dyDescent="0.3">
      <c r="F199" s="2">
        <v>194</v>
      </c>
      <c r="G199" s="12">
        <f ca="1"/>
        <v>78.009829656990092</v>
      </c>
      <c r="H199" s="12">
        <f ca="1"/>
        <v>0.96845341243573058</v>
      </c>
    </row>
    <row r="200" spans="6:8" x14ac:dyDescent="0.3">
      <c r="F200" s="2">
        <v>195</v>
      </c>
      <c r="G200" s="12">
        <f ca="1"/>
        <v>78.009838849566236</v>
      </c>
      <c r="H200" s="12">
        <f ca="1"/>
        <v>0.96800129169418403</v>
      </c>
    </row>
    <row r="201" spans="6:8" x14ac:dyDescent="0.3">
      <c r="F201" s="2">
        <v>196</v>
      </c>
      <c r="G201" s="12">
        <f ca="1"/>
        <v>78.009869462221658</v>
      </c>
      <c r="H201" s="12">
        <f ca="1"/>
        <v>0.96650022032830762</v>
      </c>
    </row>
    <row r="202" spans="6:8" x14ac:dyDescent="0.3">
      <c r="F202" s="2">
        <v>197</v>
      </c>
      <c r="G202" s="12">
        <f ca="1"/>
        <v>78.009885204047549</v>
      </c>
      <c r="H202" s="12">
        <f ca="1"/>
        <v>0.96573104722305902</v>
      </c>
    </row>
    <row r="203" spans="6:8" x14ac:dyDescent="0.3">
      <c r="F203" s="2">
        <v>198</v>
      </c>
      <c r="G203" s="12">
        <f ca="1"/>
        <v>78.009970292379833</v>
      </c>
      <c r="H203" s="12">
        <f ca="1"/>
        <v>0.96160507563568409</v>
      </c>
    </row>
    <row r="204" spans="6:8" x14ac:dyDescent="0.3">
      <c r="F204" s="2">
        <v>199</v>
      </c>
      <c r="G204" s="12">
        <f ca="1"/>
        <v>78.010359425093981</v>
      </c>
      <c r="H204" s="12">
        <f ca="1"/>
        <v>0.94338845189908749</v>
      </c>
    </row>
    <row r="205" spans="6:8" x14ac:dyDescent="0.3">
      <c r="F205" s="2">
        <v>200</v>
      </c>
      <c r="G205" s="12">
        <f ca="1"/>
        <v>78.01037571054863</v>
      </c>
      <c r="H205" s="12">
        <f ca="1"/>
        <v>0.94264850020161073</v>
      </c>
    </row>
    <row r="206" spans="6:8" x14ac:dyDescent="0.3">
      <c r="F206" s="2">
        <v>201</v>
      </c>
      <c r="G206" s="12">
        <f ca="1"/>
        <v>78.010443918145981</v>
      </c>
      <c r="H206" s="12">
        <f ca="1"/>
        <v>0.93956822871886758</v>
      </c>
    </row>
    <row r="207" spans="6:8" x14ac:dyDescent="0.3">
      <c r="F207" s="2">
        <v>202</v>
      </c>
      <c r="G207" s="12">
        <f ca="1"/>
        <v>78.010557131880262</v>
      </c>
      <c r="H207" s="12">
        <f ca="1"/>
        <v>0.9345215402979612</v>
      </c>
    </row>
    <row r="208" spans="6:8" x14ac:dyDescent="0.3">
      <c r="F208" s="2">
        <v>203</v>
      </c>
      <c r="G208" s="12">
        <f ca="1"/>
        <v>78.010784544536719</v>
      </c>
      <c r="H208" s="12">
        <f ca="1"/>
        <v>0.92462552653861951</v>
      </c>
    </row>
    <row r="209" spans="6:8" x14ac:dyDescent="0.3">
      <c r="F209" s="2">
        <v>204</v>
      </c>
      <c r="G209" s="12">
        <f ca="1"/>
        <v>78.011111038110627</v>
      </c>
      <c r="H209" s="12">
        <f ca="1"/>
        <v>0.91095288621388015</v>
      </c>
    </row>
    <row r="210" spans="6:8" x14ac:dyDescent="0.3">
      <c r="F210" s="2">
        <v>205</v>
      </c>
      <c r="G210" s="12">
        <f ca="1"/>
        <v>78.011169343713192</v>
      </c>
      <c r="H210" s="12">
        <f ca="1"/>
        <v>0.90857453211885242</v>
      </c>
    </row>
    <row r="211" spans="6:8" x14ac:dyDescent="0.3">
      <c r="F211" s="2">
        <v>206</v>
      </c>
      <c r="G211" s="12">
        <f ca="1"/>
        <v>78.011288955000907</v>
      </c>
      <c r="H211" s="12">
        <f ca="1"/>
        <v>0.90375326568094061</v>
      </c>
    </row>
    <row r="212" spans="6:8" x14ac:dyDescent="0.3">
      <c r="F212" s="2">
        <v>207</v>
      </c>
      <c r="G212" s="12">
        <f ca="1"/>
        <v>78.011459720164652</v>
      </c>
      <c r="H212" s="12">
        <f ca="1"/>
        <v>0.89700139554064895</v>
      </c>
    </row>
    <row r="213" spans="6:8" x14ac:dyDescent="0.3">
      <c r="F213" s="2">
        <v>208</v>
      </c>
      <c r="G213" s="12">
        <f ca="1"/>
        <v>78.011593330526921</v>
      </c>
      <c r="H213" s="12">
        <f ca="1"/>
        <v>0.8918229752037875</v>
      </c>
    </row>
    <row r="214" spans="6:8" x14ac:dyDescent="0.3">
      <c r="F214" s="2">
        <v>209</v>
      </c>
      <c r="G214" s="12">
        <f ca="1"/>
        <v>78.011607561702633</v>
      </c>
      <c r="H214" s="12">
        <f ca="1"/>
        <v>0.89127668548112837</v>
      </c>
    </row>
    <row r="215" spans="6:8" x14ac:dyDescent="0.3">
      <c r="F215" s="2">
        <v>210</v>
      </c>
      <c r="G215" s="12">
        <f ca="1"/>
        <v>78.011684437889215</v>
      </c>
      <c r="H215" s="12">
        <f ca="1"/>
        <v>0.88834293683074206</v>
      </c>
    </row>
    <row r="216" spans="6:8" x14ac:dyDescent="0.3">
      <c r="F216" s="2">
        <v>211</v>
      </c>
      <c r="G216" s="12">
        <f ca="1"/>
        <v>78.011811395150644</v>
      </c>
      <c r="H216" s="12">
        <f ca="1"/>
        <v>0.88356087206501954</v>
      </c>
    </row>
    <row r="217" spans="6:8" x14ac:dyDescent="0.3">
      <c r="F217" s="2">
        <v>212</v>
      </c>
      <c r="G217" s="12">
        <f ca="1"/>
        <v>78.011826757164343</v>
      </c>
      <c r="H217" s="12">
        <f ca="1"/>
        <v>0.88298746530196592</v>
      </c>
    </row>
    <row r="218" spans="6:8" x14ac:dyDescent="0.3">
      <c r="F218" s="2">
        <v>213</v>
      </c>
      <c r="G218" s="12">
        <f ca="1"/>
        <v>78.011892378688188</v>
      </c>
      <c r="H218" s="12">
        <f ca="1"/>
        <v>0.88055058537511099</v>
      </c>
    </row>
    <row r="219" spans="6:8" x14ac:dyDescent="0.3">
      <c r="F219" s="2">
        <v>214</v>
      </c>
      <c r="G219" s="12">
        <f ca="1"/>
        <v>78.012042199593381</v>
      </c>
      <c r="H219" s="12">
        <f ca="1"/>
        <v>0.87506179955958274</v>
      </c>
    </row>
    <row r="220" spans="6:8" x14ac:dyDescent="0.3">
      <c r="F220" s="2">
        <v>215</v>
      </c>
      <c r="G220" s="12">
        <f ca="1"/>
        <v>78.012056070626826</v>
      </c>
      <c r="H220" s="12">
        <f ca="1"/>
        <v>0.87455880837223543</v>
      </c>
    </row>
    <row r="221" spans="6:8" x14ac:dyDescent="0.3">
      <c r="F221" s="2">
        <v>216</v>
      </c>
      <c r="G221" s="12">
        <f ca="1"/>
        <v>78.012225137658817</v>
      </c>
      <c r="H221" s="12">
        <f ca="1"/>
        <v>0.8684970990158325</v>
      </c>
    </row>
    <row r="222" spans="6:8" x14ac:dyDescent="0.3">
      <c r="F222" s="2">
        <v>217</v>
      </c>
      <c r="G222" s="12">
        <f ca="1"/>
        <v>78.012259195089754</v>
      </c>
      <c r="H222" s="12">
        <f ca="1"/>
        <v>0.86729121249447827</v>
      </c>
    </row>
    <row r="223" spans="6:8" x14ac:dyDescent="0.3">
      <c r="F223" s="2">
        <v>218</v>
      </c>
      <c r="G223" s="12">
        <f ca="1"/>
        <v>78.01227007246726</v>
      </c>
      <c r="H223" s="12">
        <f ca="1"/>
        <v>0.86690713100383354</v>
      </c>
    </row>
    <row r="224" spans="6:8" x14ac:dyDescent="0.3">
      <c r="F224" s="2">
        <v>219</v>
      </c>
      <c r="G224" s="12">
        <f ca="1"/>
        <v>78.01234851928686</v>
      </c>
      <c r="H224" s="12">
        <f ca="1"/>
        <v>0.86415221478156323</v>
      </c>
    </row>
    <row r="225" spans="6:8" x14ac:dyDescent="0.3">
      <c r="F225" s="2">
        <v>220</v>
      </c>
      <c r="G225" s="12">
        <f ca="1"/>
        <v>78.012705481175729</v>
      </c>
      <c r="H225" s="12">
        <f ca="1"/>
        <v>0.8519403455230532</v>
      </c>
    </row>
    <row r="226" spans="6:8" x14ac:dyDescent="0.3">
      <c r="F226" s="2">
        <v>221</v>
      </c>
      <c r="G226" s="12">
        <f ca="1"/>
        <v>78.012713956646621</v>
      </c>
      <c r="H226" s="12">
        <f ca="1"/>
        <v>0.85165666330569456</v>
      </c>
    </row>
    <row r="227" spans="6:8" x14ac:dyDescent="0.3">
      <c r="F227" s="2">
        <v>222</v>
      </c>
      <c r="G227" s="12">
        <f ca="1"/>
        <v>78.012807152522058</v>
      </c>
      <c r="H227" s="12">
        <f ca="1"/>
        <v>0.84855591050646839</v>
      </c>
    </row>
    <row r="228" spans="6:8" x14ac:dyDescent="0.3">
      <c r="F228" s="2">
        <v>223</v>
      </c>
      <c r="G228" s="12">
        <f ca="1"/>
        <v>78.012914410652996</v>
      </c>
      <c r="H228" s="12">
        <f ca="1"/>
        <v>0.84502892993000778</v>
      </c>
    </row>
    <row r="229" spans="6:8" x14ac:dyDescent="0.3">
      <c r="F229" s="2">
        <v>224</v>
      </c>
      <c r="G229" s="12">
        <f ca="1"/>
        <v>78.012915981391956</v>
      </c>
      <c r="H229" s="12">
        <f ca="1"/>
        <v>0.84497760591795767</v>
      </c>
    </row>
    <row r="230" spans="6:8" x14ac:dyDescent="0.3">
      <c r="F230" s="2">
        <v>225</v>
      </c>
      <c r="G230" s="12">
        <f ca="1"/>
        <v>78.01292495353708</v>
      </c>
      <c r="H230" s="12">
        <f ca="1"/>
        <v>0.84468461985474952</v>
      </c>
    </row>
    <row r="231" spans="6:8" x14ac:dyDescent="0.3">
      <c r="F231" s="2">
        <v>226</v>
      </c>
      <c r="G231" s="12">
        <f ca="1"/>
        <v>78.012975174269144</v>
      </c>
      <c r="H231" s="12">
        <f ca="1"/>
        <v>0.84305027543239708</v>
      </c>
    </row>
    <row r="232" spans="6:8" x14ac:dyDescent="0.3">
      <c r="F232" s="2">
        <v>227</v>
      </c>
      <c r="G232" s="12">
        <f ca="1"/>
        <v>78.013307394575421</v>
      </c>
      <c r="H232" s="12">
        <f ca="1"/>
        <v>0.83247293603005856</v>
      </c>
    </row>
    <row r="233" spans="6:8" x14ac:dyDescent="0.3">
      <c r="F233" s="2">
        <v>228</v>
      </c>
      <c r="G233" s="12">
        <f ca="1"/>
        <v>78.013433126262385</v>
      </c>
      <c r="H233" s="12">
        <f ca="1"/>
        <v>0.82857261823376549</v>
      </c>
    </row>
    <row r="234" spans="6:8" x14ac:dyDescent="0.3">
      <c r="F234" s="2">
        <v>229</v>
      </c>
      <c r="G234" s="12">
        <f ca="1"/>
        <v>78.013463363360373</v>
      </c>
      <c r="H234" s="12">
        <f ca="1"/>
        <v>0.82764279682870701</v>
      </c>
    </row>
    <row r="235" spans="6:8" x14ac:dyDescent="0.3">
      <c r="F235" s="2">
        <v>230</v>
      </c>
      <c r="G235" s="12">
        <f ca="1"/>
        <v>78.013773728262294</v>
      </c>
      <c r="H235" s="12">
        <f ca="1"/>
        <v>0.81827654396331706</v>
      </c>
    </row>
    <row r="236" spans="6:8" x14ac:dyDescent="0.3">
      <c r="F236" s="2">
        <v>231</v>
      </c>
      <c r="G236" s="12">
        <f ca="1"/>
        <v>78.013874948191983</v>
      </c>
      <c r="H236" s="12">
        <f ca="1"/>
        <v>0.8152901082315458</v>
      </c>
    </row>
    <row r="237" spans="6:8" x14ac:dyDescent="0.3">
      <c r="F237" s="2">
        <v>232</v>
      </c>
      <c r="G237" s="12">
        <f ca="1"/>
        <v>78.013910549480968</v>
      </c>
      <c r="H237" s="12">
        <f ca="1"/>
        <v>0.81424747260388364</v>
      </c>
    </row>
    <row r="238" spans="6:8" x14ac:dyDescent="0.3">
      <c r="F238" s="2">
        <v>233</v>
      </c>
      <c r="G238" s="12">
        <f ca="1"/>
        <v>78.014016927334183</v>
      </c>
      <c r="H238" s="12">
        <f ca="1"/>
        <v>0.81115575467468459</v>
      </c>
    </row>
    <row r="239" spans="6:8" x14ac:dyDescent="0.3">
      <c r="F239" s="2">
        <v>234</v>
      </c>
      <c r="G239" s="12">
        <f ca="1"/>
        <v>78.014038228382944</v>
      </c>
      <c r="H239" s="12">
        <f ca="1"/>
        <v>0.81054089911849692</v>
      </c>
    </row>
    <row r="240" spans="6:8" x14ac:dyDescent="0.3">
      <c r="F240" s="2">
        <v>235</v>
      </c>
      <c r="G240" s="12">
        <f ca="1"/>
        <v>78.014040605958016</v>
      </c>
      <c r="H240" s="12">
        <f ca="1"/>
        <v>0.81047235718083732</v>
      </c>
    </row>
    <row r="241" spans="6:8" x14ac:dyDescent="0.3">
      <c r="F241" s="2">
        <v>236</v>
      </c>
      <c r="G241" s="12">
        <f ca="1"/>
        <v>78.014327566408213</v>
      </c>
      <c r="H241" s="12">
        <f ca="1"/>
        <v>0.8023254892813142</v>
      </c>
    </row>
    <row r="242" spans="6:8" x14ac:dyDescent="0.3">
      <c r="F242" s="2">
        <v>237</v>
      </c>
      <c r="G242" s="12">
        <f ca="1"/>
        <v>78.014476498725955</v>
      </c>
      <c r="H242" s="12">
        <f ca="1"/>
        <v>0.79819312045621449</v>
      </c>
    </row>
    <row r="243" spans="6:8" x14ac:dyDescent="0.3">
      <c r="F243" s="2">
        <v>238</v>
      </c>
      <c r="G243" s="12">
        <f ca="1"/>
        <v>78.014556089672396</v>
      </c>
      <c r="H243" s="12">
        <f ca="1"/>
        <v>0.79601080088076703</v>
      </c>
    </row>
    <row r="244" spans="6:8" x14ac:dyDescent="0.3">
      <c r="F244" s="2">
        <v>239</v>
      </c>
      <c r="G244" s="12">
        <f ca="1"/>
        <v>78.014770689559526</v>
      </c>
      <c r="H244" s="12">
        <f ca="1"/>
        <v>0.79021483490234945</v>
      </c>
    </row>
    <row r="245" spans="6:8" x14ac:dyDescent="0.3">
      <c r="F245" s="2">
        <v>240</v>
      </c>
      <c r="G245" s="12">
        <f ca="1"/>
        <v>78.014805521232489</v>
      </c>
      <c r="H245" s="12">
        <f ca="1"/>
        <v>0.7892860037269035</v>
      </c>
    </row>
    <row r="246" spans="6:8" x14ac:dyDescent="0.3">
      <c r="F246" s="2">
        <v>241</v>
      </c>
      <c r="G246" s="12">
        <f ca="1"/>
        <v>78.015202245856329</v>
      </c>
      <c r="H246" s="12">
        <f ca="1"/>
        <v>0.77893320684198708</v>
      </c>
    </row>
    <row r="247" spans="6:8" x14ac:dyDescent="0.3">
      <c r="F247" s="2">
        <v>242</v>
      </c>
      <c r="G247" s="12">
        <f ca="1"/>
        <v>78.015429360201239</v>
      </c>
      <c r="H247" s="12">
        <f ca="1"/>
        <v>0.77318714590226512</v>
      </c>
    </row>
    <row r="248" spans="6:8" x14ac:dyDescent="0.3">
      <c r="F248" s="2">
        <v>243</v>
      </c>
      <c r="G248" s="12">
        <f ca="1"/>
        <v>78.015449122407034</v>
      </c>
      <c r="H248" s="12">
        <f ca="1"/>
        <v>0.77269316002540311</v>
      </c>
    </row>
    <row r="249" spans="6:8" x14ac:dyDescent="0.3">
      <c r="F249" s="2">
        <v>244</v>
      </c>
      <c r="G249" s="12">
        <f ca="1"/>
        <v>78.015502247942734</v>
      </c>
      <c r="H249" s="12">
        <f ca="1"/>
        <v>0.77136989600275685</v>
      </c>
    </row>
    <row r="250" spans="6:8" x14ac:dyDescent="0.3">
      <c r="F250" s="2">
        <v>245</v>
      </c>
      <c r="G250" s="12">
        <f ca="1"/>
        <v>78.015534396347249</v>
      </c>
      <c r="H250" s="12">
        <f ca="1"/>
        <v>0.77057243595379199</v>
      </c>
    </row>
    <row r="251" spans="6:8" x14ac:dyDescent="0.3">
      <c r="F251" s="2">
        <v>246</v>
      </c>
      <c r="G251" s="12">
        <f ca="1"/>
        <v>78.015864361444557</v>
      </c>
      <c r="H251" s="12">
        <f ca="1"/>
        <v>0.76252815821491493</v>
      </c>
    </row>
    <row r="252" spans="6:8" x14ac:dyDescent="0.3">
      <c r="F252" s="2">
        <v>247</v>
      </c>
      <c r="G252" s="12">
        <f ca="1"/>
        <v>78.015988620370578</v>
      </c>
      <c r="H252" s="12">
        <f ca="1"/>
        <v>0.75956360104080567</v>
      </c>
    </row>
    <row r="253" spans="6:8" x14ac:dyDescent="0.3">
      <c r="F253" s="2">
        <v>248</v>
      </c>
      <c r="G253" s="12">
        <f ca="1"/>
        <v>78.016036705467272</v>
      </c>
      <c r="H253" s="12">
        <f ca="1"/>
        <v>0.75842565334941714</v>
      </c>
    </row>
    <row r="254" spans="6:8" x14ac:dyDescent="0.3">
      <c r="F254" s="2">
        <v>249</v>
      </c>
      <c r="G254" s="12">
        <f ca="1"/>
        <v>78.016038181753899</v>
      </c>
      <c r="H254" s="12">
        <f ca="1"/>
        <v>0.75839079763286055</v>
      </c>
    </row>
    <row r="255" spans="6:8" x14ac:dyDescent="0.3">
      <c r="F255" s="2">
        <v>250</v>
      </c>
      <c r="G255" s="12">
        <f ca="1"/>
        <v>78.016043784551954</v>
      </c>
      <c r="H255" s="12">
        <f ca="1"/>
        <v>0.75825855713501178</v>
      </c>
    </row>
    <row r="256" spans="6:8" x14ac:dyDescent="0.3">
      <c r="F256" s="2">
        <v>251</v>
      </c>
      <c r="G256" s="12">
        <f ca="1"/>
        <v>78.016231923938392</v>
      </c>
      <c r="H256" s="12">
        <f ca="1"/>
        <v>0.75385783128100659</v>
      </c>
    </row>
    <row r="257" spans="6:8" x14ac:dyDescent="0.3">
      <c r="F257" s="2">
        <v>252</v>
      </c>
      <c r="G257" s="12">
        <f ca="1"/>
        <v>78.016640439308006</v>
      </c>
      <c r="H257" s="12">
        <f ca="1"/>
        <v>0.74456074066098787</v>
      </c>
    </row>
    <row r="258" spans="6:8" x14ac:dyDescent="0.3">
      <c r="F258" s="2">
        <v>253</v>
      </c>
      <c r="G258" s="12">
        <f ca="1"/>
        <v>78.016671145200164</v>
      </c>
      <c r="H258" s="12">
        <f ca="1"/>
        <v>0.74387577665099702</v>
      </c>
    </row>
    <row r="259" spans="6:8" x14ac:dyDescent="0.3">
      <c r="F259" s="2">
        <v>254</v>
      </c>
      <c r="G259" s="12">
        <f ca="1"/>
        <v>78.016908528020082</v>
      </c>
      <c r="H259" s="12">
        <f ca="1"/>
        <v>0.73864357791275459</v>
      </c>
    </row>
    <row r="260" spans="6:8" x14ac:dyDescent="0.3">
      <c r="F260" s="2">
        <v>255</v>
      </c>
      <c r="G260" s="12">
        <f ca="1"/>
        <v>78.016963407135137</v>
      </c>
      <c r="H260" s="12">
        <f ca="1"/>
        <v>0.737449642142605</v>
      </c>
    </row>
    <row r="261" spans="6:8" x14ac:dyDescent="0.3">
      <c r="F261" s="2">
        <v>256</v>
      </c>
      <c r="G261" s="12">
        <f ca="1"/>
        <v>78.01714830447446</v>
      </c>
      <c r="H261" s="12">
        <f ca="1"/>
        <v>0.73346935728330065</v>
      </c>
    </row>
    <row r="262" spans="6:8" x14ac:dyDescent="0.3">
      <c r="F262" s="2">
        <v>257</v>
      </c>
      <c r="G262" s="12">
        <f ca="1"/>
        <v>78.017181133866259</v>
      </c>
      <c r="H262" s="12">
        <f ca="1"/>
        <v>0.73276936757853262</v>
      </c>
    </row>
    <row r="263" spans="6:8" x14ac:dyDescent="0.3">
      <c r="F263" s="2">
        <v>258</v>
      </c>
      <c r="G263" s="12">
        <f ca="1"/>
        <v>78.017186742876689</v>
      </c>
      <c r="H263" s="12">
        <f ca="1"/>
        <v>0.73264997277273469</v>
      </c>
    </row>
    <row r="264" spans="6:8" x14ac:dyDescent="0.3">
      <c r="F264" s="2">
        <v>259</v>
      </c>
      <c r="G264" s="12">
        <f ca="1"/>
        <v>78.01725876986292</v>
      </c>
      <c r="H264" s="12">
        <f ca="1"/>
        <v>0.73112196729998824</v>
      </c>
    </row>
    <row r="265" spans="6:8" x14ac:dyDescent="0.3">
      <c r="F265" s="2">
        <v>260</v>
      </c>
      <c r="G265" s="12">
        <f ca="1"/>
        <v>78.017294110676517</v>
      </c>
      <c r="H265" s="12">
        <f ca="1"/>
        <v>0.73037573020973856</v>
      </c>
    </row>
    <row r="266" spans="6:8" x14ac:dyDescent="0.3">
      <c r="F266" s="2">
        <v>261</v>
      </c>
      <c r="G266" s="12">
        <f ca="1"/>
        <v>78.017452542189432</v>
      </c>
      <c r="H266" s="12">
        <f ca="1"/>
        <v>0.72705829677966416</v>
      </c>
    </row>
    <row r="267" spans="6:8" x14ac:dyDescent="0.3">
      <c r="F267" s="2">
        <v>262</v>
      </c>
      <c r="G267" s="12">
        <f ca="1"/>
        <v>78.017594079853851</v>
      </c>
      <c r="H267" s="12">
        <f ca="1"/>
        <v>0.7241326042239552</v>
      </c>
    </row>
    <row r="268" spans="6:8" x14ac:dyDescent="0.3">
      <c r="F268" s="2">
        <v>263</v>
      </c>
      <c r="G268" s="12">
        <f ca="1"/>
        <v>78.017737575092724</v>
      </c>
      <c r="H268" s="12">
        <f ca="1"/>
        <v>0.72120228695456423</v>
      </c>
    </row>
    <row r="269" spans="6:8" x14ac:dyDescent="0.3">
      <c r="F269" s="2">
        <v>264</v>
      </c>
      <c r="G269" s="12">
        <f ca="1"/>
        <v>78.017997700804059</v>
      </c>
      <c r="H269" s="12">
        <f ca="1"/>
        <v>0.71597992954095591</v>
      </c>
    </row>
    <row r="270" spans="6:8" x14ac:dyDescent="0.3">
      <c r="F270" s="2">
        <v>265</v>
      </c>
      <c r="G270" s="12">
        <f ca="1"/>
        <v>78.018088423672879</v>
      </c>
      <c r="H270" s="12">
        <f ca="1"/>
        <v>0.71418511630642301</v>
      </c>
    </row>
    <row r="271" spans="6:8" x14ac:dyDescent="0.3">
      <c r="F271" s="2">
        <v>266</v>
      </c>
      <c r="G271" s="12">
        <f ca="1"/>
        <v>78.018512450222659</v>
      </c>
      <c r="H271" s="12">
        <f ca="1"/>
        <v>0.70597218220453595</v>
      </c>
    </row>
    <row r="272" spans="6:8" x14ac:dyDescent="0.3">
      <c r="F272" s="2">
        <v>267</v>
      </c>
      <c r="G272" s="12">
        <f ca="1"/>
        <v>78.018582480007424</v>
      </c>
      <c r="H272" s="12">
        <f ca="1"/>
        <v>0.7046429127743179</v>
      </c>
    </row>
    <row r="273" spans="6:8" x14ac:dyDescent="0.3">
      <c r="F273" s="2">
        <v>268</v>
      </c>
      <c r="G273" s="12">
        <f ca="1"/>
        <v>78.018588636433989</v>
      </c>
      <c r="H273" s="12">
        <f ca="1"/>
        <v>0.70452641419212969</v>
      </c>
    </row>
    <row r="274" spans="6:8" x14ac:dyDescent="0.3">
      <c r="F274" s="2">
        <v>269</v>
      </c>
      <c r="G274" s="12">
        <f ca="1"/>
        <v>78.01883514470758</v>
      </c>
      <c r="H274" s="12">
        <f ca="1"/>
        <v>0.69990877909494353</v>
      </c>
    </row>
    <row r="275" spans="6:8" x14ac:dyDescent="0.3">
      <c r="F275" s="2">
        <v>270</v>
      </c>
      <c r="G275" s="12">
        <f ca="1"/>
        <v>78.018878080397528</v>
      </c>
      <c r="H275" s="12">
        <f ca="1"/>
        <v>0.69911376792838831</v>
      </c>
    </row>
    <row r="276" spans="6:8" x14ac:dyDescent="0.3">
      <c r="F276" s="2">
        <v>271</v>
      </c>
      <c r="G276" s="12">
        <f ca="1"/>
        <v>78.018932005387441</v>
      </c>
      <c r="H276" s="12">
        <f ca="1"/>
        <v>0.69811911146912364</v>
      </c>
    </row>
    <row r="277" spans="6:8" x14ac:dyDescent="0.3">
      <c r="F277" s="2">
        <v>272</v>
      </c>
      <c r="G277" s="12">
        <f ca="1"/>
        <v>78.019095831411377</v>
      </c>
      <c r="H277" s="12">
        <f ca="1"/>
        <v>0.69512321149986034</v>
      </c>
    </row>
    <row r="278" spans="6:8" x14ac:dyDescent="0.3">
      <c r="F278" s="2">
        <v>273</v>
      </c>
      <c r="G278" s="12">
        <f ca="1"/>
        <v>78.019644526499519</v>
      </c>
      <c r="H278" s="12">
        <f ca="1"/>
        <v>0.68536377287353856</v>
      </c>
    </row>
    <row r="279" spans="6:8" x14ac:dyDescent="0.3">
      <c r="F279" s="2">
        <v>274</v>
      </c>
      <c r="G279" s="12">
        <f ca="1"/>
        <v>78.019838660085725</v>
      </c>
      <c r="H279" s="12">
        <f ca="1"/>
        <v>0.68200820315614386</v>
      </c>
    </row>
    <row r="280" spans="6:8" x14ac:dyDescent="0.3">
      <c r="F280" s="2">
        <v>275</v>
      </c>
      <c r="G280" s="12">
        <f ca="1"/>
        <v>78.019879203975805</v>
      </c>
      <c r="H280" s="12">
        <f ca="1"/>
        <v>0.68131362383337613</v>
      </c>
    </row>
    <row r="281" spans="6:8" x14ac:dyDescent="0.3">
      <c r="F281" s="2">
        <v>276</v>
      </c>
      <c r="G281" s="12">
        <f ca="1"/>
        <v>78.020107356318633</v>
      </c>
      <c r="H281" s="12">
        <f ca="1"/>
        <v>0.67744430062409289</v>
      </c>
    </row>
    <row r="282" spans="6:8" x14ac:dyDescent="0.3">
      <c r="F282" s="2">
        <v>277</v>
      </c>
      <c r="G282" s="12">
        <f ca="1"/>
        <v>78.020152671047001</v>
      </c>
      <c r="H282" s="12">
        <f ca="1"/>
        <v>0.67668362726632003</v>
      </c>
    </row>
    <row r="283" spans="6:8" x14ac:dyDescent="0.3">
      <c r="F283" s="2">
        <v>278</v>
      </c>
      <c r="G283" s="12">
        <f ca="1"/>
        <v>78.020212409631142</v>
      </c>
      <c r="H283" s="12">
        <f ca="1"/>
        <v>0.67568474267113809</v>
      </c>
    </row>
    <row r="284" spans="6:8" x14ac:dyDescent="0.3">
      <c r="F284" s="2">
        <v>279</v>
      </c>
      <c r="G284" s="12">
        <f ca="1"/>
        <v>78.020327572377099</v>
      </c>
      <c r="H284" s="12">
        <f ca="1"/>
        <v>0.67377156340059974</v>
      </c>
    </row>
    <row r="285" spans="6:8" x14ac:dyDescent="0.3">
      <c r="F285" s="2">
        <v>280</v>
      </c>
      <c r="G285" s="12">
        <f ca="1"/>
        <v>78.020903492546353</v>
      </c>
      <c r="H285" s="12">
        <f ca="1"/>
        <v>0.66444249302039982</v>
      </c>
    </row>
    <row r="286" spans="6:8" x14ac:dyDescent="0.3">
      <c r="F286" s="2">
        <v>281</v>
      </c>
      <c r="G286" s="12">
        <f ca="1"/>
        <v>78.020998445154461</v>
      </c>
      <c r="H286" s="12">
        <f ca="1"/>
        <v>0.66294139050160961</v>
      </c>
    </row>
    <row r="287" spans="6:8" x14ac:dyDescent="0.3">
      <c r="F287" s="2">
        <v>282</v>
      </c>
      <c r="G287" s="12">
        <f ca="1"/>
        <v>78.021543256809835</v>
      </c>
      <c r="H287" s="12">
        <f ca="1"/>
        <v>0.65452132442846445</v>
      </c>
    </row>
    <row r="288" spans="6:8" x14ac:dyDescent="0.3">
      <c r="F288" s="2">
        <v>283</v>
      </c>
      <c r="G288" s="12">
        <f ca="1"/>
        <v>78.021569329309784</v>
      </c>
      <c r="H288" s="12">
        <f ca="1"/>
        <v>0.65412639652696358</v>
      </c>
    </row>
    <row r="289" spans="6:8" x14ac:dyDescent="0.3">
      <c r="F289" s="2">
        <v>284</v>
      </c>
      <c r="G289" s="12">
        <f ca="1"/>
        <v>78.021830689227045</v>
      </c>
      <c r="H289" s="12">
        <f ca="1"/>
        <v>0.6502067017209483</v>
      </c>
    </row>
    <row r="290" spans="6:8" x14ac:dyDescent="0.3">
      <c r="F290" s="2">
        <v>285</v>
      </c>
      <c r="G290" s="12">
        <f ca="1"/>
        <v>78.021919981601798</v>
      </c>
      <c r="H290" s="12">
        <f ca="1"/>
        <v>0.64888366095854944</v>
      </c>
    </row>
    <row r="291" spans="6:8" x14ac:dyDescent="0.3">
      <c r="F291" s="2">
        <v>286</v>
      </c>
      <c r="G291" s="12">
        <f ca="1"/>
        <v>78.022286569878005</v>
      </c>
      <c r="H291" s="12">
        <f ca="1"/>
        <v>0.64353558524184618</v>
      </c>
    </row>
    <row r="292" spans="6:8" x14ac:dyDescent="0.3">
      <c r="F292" s="2">
        <v>287</v>
      </c>
      <c r="G292" s="12">
        <f ca="1"/>
        <v>78.022394317217632</v>
      </c>
      <c r="H292" s="12">
        <f ca="1"/>
        <v>0.6419887253621579</v>
      </c>
    </row>
    <row r="293" spans="6:8" x14ac:dyDescent="0.3">
      <c r="F293" s="2">
        <v>288</v>
      </c>
      <c r="G293" s="12">
        <f ca="1"/>
        <v>78.022807728198245</v>
      </c>
      <c r="H293" s="12">
        <f ca="1"/>
        <v>0.63615577978249271</v>
      </c>
    </row>
    <row r="294" spans="6:8" x14ac:dyDescent="0.3">
      <c r="F294" s="2">
        <v>289</v>
      </c>
      <c r="G294" s="12">
        <f ca="1"/>
        <v>78.022842393101726</v>
      </c>
      <c r="H294" s="12">
        <f ca="1"/>
        <v>0.63567389512061956</v>
      </c>
    </row>
    <row r="295" spans="6:8" x14ac:dyDescent="0.3">
      <c r="F295" s="2">
        <v>290</v>
      </c>
      <c r="G295" s="12">
        <f ca="1"/>
        <v>78.023120775888373</v>
      </c>
      <c r="H295" s="12">
        <f ca="1"/>
        <v>0.63184344218879296</v>
      </c>
    </row>
    <row r="296" spans="6:8" x14ac:dyDescent="0.3">
      <c r="F296" s="2">
        <v>291</v>
      </c>
      <c r="G296" s="12">
        <f ca="1"/>
        <v>78.023942996676723</v>
      </c>
      <c r="H296" s="12">
        <f ca="1"/>
        <v>0.62092292942897287</v>
      </c>
    </row>
    <row r="297" spans="6:8" x14ac:dyDescent="0.3">
      <c r="F297" s="2">
        <v>292</v>
      </c>
      <c r="G297" s="12">
        <f ca="1"/>
        <v>78.02407622558394</v>
      </c>
      <c r="H297" s="12">
        <f ca="1"/>
        <v>0.61920632552749955</v>
      </c>
    </row>
    <row r="298" spans="6:8" x14ac:dyDescent="0.3">
      <c r="F298" s="2">
        <v>293</v>
      </c>
      <c r="G298" s="12">
        <f ca="1"/>
        <v>78.0242486192044</v>
      </c>
      <c r="H298" s="12">
        <f ca="1"/>
        <v>0.61700614601044002</v>
      </c>
    </row>
    <row r="299" spans="6:8" x14ac:dyDescent="0.3">
      <c r="F299" s="2">
        <v>294</v>
      </c>
      <c r="G299" s="12">
        <f ca="1"/>
        <v>78.02471156677457</v>
      </c>
      <c r="H299" s="12">
        <f ca="1"/>
        <v>0.61121220135665988</v>
      </c>
    </row>
    <row r="300" spans="6:8" x14ac:dyDescent="0.3">
      <c r="F300" s="2">
        <v>295</v>
      </c>
      <c r="G300" s="12">
        <f ca="1"/>
        <v>78.025071920000613</v>
      </c>
      <c r="H300" s="12">
        <f ca="1"/>
        <v>0.60681385631841001</v>
      </c>
    </row>
    <row r="301" spans="6:8" x14ac:dyDescent="0.3">
      <c r="F301" s="2">
        <v>296</v>
      </c>
      <c r="G301" s="12">
        <f ca="1"/>
        <v>78.025137912457424</v>
      </c>
      <c r="H301" s="12">
        <f ca="1"/>
        <v>0.60601864607821332</v>
      </c>
    </row>
    <row r="302" spans="6:8" x14ac:dyDescent="0.3">
      <c r="F302" s="2">
        <v>297</v>
      </c>
      <c r="G302" s="12">
        <f ca="1"/>
        <v>78.025455598094695</v>
      </c>
      <c r="H302" s="12">
        <f ca="1"/>
        <v>0.60223393618226373</v>
      </c>
    </row>
    <row r="303" spans="6:8" x14ac:dyDescent="0.3">
      <c r="F303" s="2">
        <v>298</v>
      </c>
      <c r="G303" s="12">
        <f ca="1"/>
        <v>78.025654658904784</v>
      </c>
      <c r="H303" s="12">
        <f ca="1"/>
        <v>0.59989838624818081</v>
      </c>
    </row>
    <row r="304" spans="6:8" x14ac:dyDescent="0.3">
      <c r="F304" s="2">
        <v>299</v>
      </c>
      <c r="G304" s="12">
        <f ca="1"/>
        <v>78.025792470832883</v>
      </c>
      <c r="H304" s="12">
        <f ca="1"/>
        <v>0.5982973357330863</v>
      </c>
    </row>
    <row r="305" spans="6:8" x14ac:dyDescent="0.3">
      <c r="F305" s="2">
        <v>300</v>
      </c>
      <c r="G305" s="12">
        <f ca="1"/>
        <v>78.025881310197306</v>
      </c>
      <c r="H305" s="12">
        <f ca="1"/>
        <v>0.59727202235679022</v>
      </c>
    </row>
    <row r="306" spans="6:8" x14ac:dyDescent="0.3">
      <c r="F306" s="2">
        <v>301</v>
      </c>
      <c r="G306" s="12">
        <f ca="1"/>
        <v>78.025932168132556</v>
      </c>
      <c r="H306" s="12">
        <f ca="1"/>
        <v>0.5966874352846071</v>
      </c>
    </row>
    <row r="307" spans="6:8" x14ac:dyDescent="0.3">
      <c r="F307" s="2">
        <v>302</v>
      </c>
      <c r="G307" s="12">
        <f ca="1"/>
        <v>78.026674856727013</v>
      </c>
      <c r="H307" s="12">
        <f ca="1"/>
        <v>0.58834213985321948</v>
      </c>
    </row>
    <row r="308" spans="6:8" x14ac:dyDescent="0.3">
      <c r="F308" s="2">
        <v>303</v>
      </c>
      <c r="G308" s="12">
        <f ca="1"/>
        <v>78.026922529309303</v>
      </c>
      <c r="H308" s="12">
        <f ca="1"/>
        <v>0.58563628284314462</v>
      </c>
    </row>
    <row r="309" spans="6:8" x14ac:dyDescent="0.3">
      <c r="F309" s="2">
        <v>304</v>
      </c>
      <c r="G309" s="12">
        <f ca="1"/>
        <v>78.027100238998742</v>
      </c>
      <c r="H309" s="12">
        <f ca="1"/>
        <v>0.58371769774039928</v>
      </c>
    </row>
    <row r="310" spans="6:8" x14ac:dyDescent="0.3">
      <c r="F310" s="2">
        <v>305</v>
      </c>
      <c r="G310" s="12">
        <f ca="1"/>
        <v>78.027347371494429</v>
      </c>
      <c r="H310" s="12">
        <f ca="1"/>
        <v>0.58108078813326469</v>
      </c>
    </row>
    <row r="311" spans="6:8" x14ac:dyDescent="0.3">
      <c r="F311" s="2">
        <v>306</v>
      </c>
      <c r="G311" s="12">
        <f ca="1"/>
        <v>78.0274038653627</v>
      </c>
      <c r="H311" s="12">
        <f ca="1"/>
        <v>0.58048301596148655</v>
      </c>
    </row>
    <row r="312" spans="6:8" x14ac:dyDescent="0.3">
      <c r="F312" s="2">
        <v>307</v>
      </c>
      <c r="G312" s="12">
        <f ca="1"/>
        <v>78.027532668884248</v>
      </c>
      <c r="H312" s="12">
        <f ca="1"/>
        <v>0.57912701347802753</v>
      </c>
    </row>
    <row r="313" spans="6:8" x14ac:dyDescent="0.3">
      <c r="F313" s="2">
        <v>308</v>
      </c>
      <c r="G313" s="12">
        <f ca="1"/>
        <v>78.027795571518894</v>
      </c>
      <c r="H313" s="12">
        <f ca="1"/>
        <v>0.57638859377228502</v>
      </c>
    </row>
    <row r="314" spans="6:8" x14ac:dyDescent="0.3">
      <c r="F314" s="2">
        <v>309</v>
      </c>
      <c r="G314" s="12">
        <f ca="1"/>
        <v>78.027826930538495</v>
      </c>
      <c r="H314" s="12">
        <f ca="1"/>
        <v>0.5760645504571984</v>
      </c>
    </row>
    <row r="315" spans="6:8" x14ac:dyDescent="0.3">
      <c r="F315" s="2">
        <v>310</v>
      </c>
      <c r="G315" s="12">
        <f ca="1"/>
        <v>78.027881591556067</v>
      </c>
      <c r="H315" s="12">
        <f ca="1"/>
        <v>0.57550102836971351</v>
      </c>
    </row>
    <row r="316" spans="6:8" x14ac:dyDescent="0.3">
      <c r="F316" s="2">
        <v>311</v>
      </c>
      <c r="G316" s="12">
        <f ca="1"/>
        <v>78.027888084177391</v>
      </c>
      <c r="H316" s="12">
        <f ca="1"/>
        <v>0.57543420356288144</v>
      </c>
    </row>
    <row r="317" spans="6:8" x14ac:dyDescent="0.3">
      <c r="F317" s="2">
        <v>312</v>
      </c>
      <c r="G317" s="12">
        <f ca="1"/>
        <v>78.027962738883673</v>
      </c>
      <c r="H317" s="12">
        <f ca="1"/>
        <v>0.57466750029808011</v>
      </c>
    </row>
    <row r="318" spans="6:8" x14ac:dyDescent="0.3">
      <c r="F318" s="2">
        <v>313</v>
      </c>
      <c r="G318" s="12">
        <f ca="1"/>
        <v>78.028181749869475</v>
      </c>
      <c r="H318" s="12">
        <f ca="1"/>
        <v>0.57243587948098562</v>
      </c>
    </row>
    <row r="319" spans="6:8" x14ac:dyDescent="0.3">
      <c r="F319" s="2">
        <v>314</v>
      </c>
      <c r="G319" s="12">
        <f ca="1"/>
        <v>78.02856777864362</v>
      </c>
      <c r="H319" s="12">
        <f ca="1"/>
        <v>0.56856514053832929</v>
      </c>
    </row>
    <row r="320" spans="6:8" x14ac:dyDescent="0.3">
      <c r="F320" s="2">
        <v>315</v>
      </c>
      <c r="G320" s="12">
        <f ca="1"/>
        <v>78.028568432293198</v>
      </c>
      <c r="H320" s="12">
        <f ca="1"/>
        <v>0.56855865301425201</v>
      </c>
    </row>
    <row r="321" spans="6:8" x14ac:dyDescent="0.3">
      <c r="F321" s="2">
        <v>316</v>
      </c>
      <c r="G321" s="12">
        <f ca="1"/>
        <v>78.028570167542298</v>
      </c>
      <c r="H321" s="12">
        <f ca="1"/>
        <v>0.56854143160987769</v>
      </c>
    </row>
    <row r="322" spans="6:8" x14ac:dyDescent="0.3">
      <c r="F322" s="2">
        <v>317</v>
      </c>
      <c r="G322" s="12">
        <f ca="1"/>
        <v>78.028635897125909</v>
      </c>
      <c r="H322" s="12">
        <f ca="1"/>
        <v>0.56789025531333548</v>
      </c>
    </row>
    <row r="323" spans="6:8" x14ac:dyDescent="0.3">
      <c r="F323" s="2">
        <v>318</v>
      </c>
      <c r="G323" s="12">
        <f ca="1"/>
        <v>78.028802599620406</v>
      </c>
      <c r="H323" s="12">
        <f ca="1"/>
        <v>0.56624876653584899</v>
      </c>
    </row>
    <row r="324" spans="6:8" x14ac:dyDescent="0.3">
      <c r="F324" s="2">
        <v>319</v>
      </c>
      <c r="G324" s="12">
        <f ca="1"/>
        <v>78.028940561911213</v>
      </c>
      <c r="H324" s="12">
        <f ca="1"/>
        <v>0.56490102630652472</v>
      </c>
    </row>
    <row r="325" spans="6:8" x14ac:dyDescent="0.3">
      <c r="F325" s="2">
        <v>320</v>
      </c>
      <c r="G325" s="12">
        <f ca="1"/>
        <v>78.028978576831463</v>
      </c>
      <c r="H325" s="12">
        <f ca="1"/>
        <v>0.56453135616005812</v>
      </c>
    </row>
    <row r="326" spans="6:8" x14ac:dyDescent="0.3">
      <c r="F326" s="2">
        <v>321</v>
      </c>
      <c r="G326" s="12">
        <f ca="1"/>
        <v>78.029205133153425</v>
      </c>
      <c r="H326" s="12">
        <f ca="1"/>
        <v>0.56234324759468524</v>
      </c>
    </row>
    <row r="327" spans="6:8" x14ac:dyDescent="0.3">
      <c r="F327" s="2">
        <v>322</v>
      </c>
      <c r="G327" s="12">
        <f ca="1"/>
        <v>78.02945365145429</v>
      </c>
      <c r="H327" s="12">
        <f ca="1"/>
        <v>0.55997214914608928</v>
      </c>
    </row>
    <row r="328" spans="6:8" x14ac:dyDescent="0.3">
      <c r="F328" s="2">
        <v>323</v>
      </c>
      <c r="G328" s="12">
        <f ca="1"/>
        <v>78.029480804706623</v>
      </c>
      <c r="H328" s="12">
        <f ca="1"/>
        <v>0.55971490164840687</v>
      </c>
    </row>
    <row r="329" spans="6:8" x14ac:dyDescent="0.3">
      <c r="F329" s="2">
        <v>324</v>
      </c>
      <c r="G329" s="12">
        <f ca="1"/>
        <v>78.029592933868827</v>
      </c>
      <c r="H329" s="12">
        <f ca="1"/>
        <v>0.55865635587118667</v>
      </c>
    </row>
    <row r="330" spans="6:8" x14ac:dyDescent="0.3">
      <c r="F330" s="2">
        <v>325</v>
      </c>
      <c r="G330" s="12">
        <f ca="1"/>
        <v>78.029597167548346</v>
      </c>
      <c r="H330" s="12">
        <f ca="1"/>
        <v>0.5586165061796764</v>
      </c>
    </row>
    <row r="331" spans="6:8" x14ac:dyDescent="0.3">
      <c r="F331" s="2">
        <v>326</v>
      </c>
      <c r="G331" s="12">
        <f ca="1"/>
        <v>78.029625816499745</v>
      </c>
      <c r="H331" s="12">
        <f ca="1"/>
        <v>0.55834707140663731</v>
      </c>
    </row>
    <row r="332" spans="6:8" x14ac:dyDescent="0.3">
      <c r="F332" s="2">
        <v>327</v>
      </c>
      <c r="G332" s="12">
        <f ca="1"/>
        <v>78.030034147033831</v>
      </c>
      <c r="H332" s="12">
        <f ca="1"/>
        <v>0.55454888724205553</v>
      </c>
    </row>
    <row r="333" spans="6:8" x14ac:dyDescent="0.3">
      <c r="F333" s="2">
        <v>328</v>
      </c>
      <c r="G333" s="12">
        <f ca="1"/>
        <v>78.030071111263297</v>
      </c>
      <c r="H333" s="12">
        <f ca="1"/>
        <v>0.55420888286250769</v>
      </c>
    </row>
    <row r="334" spans="6:8" x14ac:dyDescent="0.3">
      <c r="F334" s="2">
        <v>329</v>
      </c>
      <c r="G334" s="12">
        <f ca="1"/>
        <v>78.030108937990462</v>
      </c>
      <c r="H334" s="12">
        <f ca="1"/>
        <v>0.55386159406838165</v>
      </c>
    </row>
    <row r="335" spans="6:8" x14ac:dyDescent="0.3">
      <c r="F335" s="2">
        <v>330</v>
      </c>
      <c r="G335" s="12">
        <f ca="1"/>
        <v>78.030169577231916</v>
      </c>
      <c r="H335" s="12">
        <f ca="1"/>
        <v>0.55330622724206635</v>
      </c>
    </row>
    <row r="336" spans="6:8" x14ac:dyDescent="0.3">
      <c r="F336" s="2">
        <v>331</v>
      </c>
      <c r="G336" s="12">
        <f ca="1"/>
        <v>78.030195044300953</v>
      </c>
      <c r="H336" s="12">
        <f ca="1"/>
        <v>0.5530734855710534</v>
      </c>
    </row>
    <row r="337" spans="6:8" x14ac:dyDescent="0.3">
      <c r="F337" s="2">
        <v>332</v>
      </c>
      <c r="G337" s="12">
        <f ca="1"/>
        <v>78.030267177809378</v>
      </c>
      <c r="H337" s="12">
        <f ca="1"/>
        <v>0.55241585928103332</v>
      </c>
    </row>
    <row r="338" spans="6:8" x14ac:dyDescent="0.3">
      <c r="F338" s="2">
        <v>333</v>
      </c>
      <c r="G338" s="12">
        <f ca="1"/>
        <v>78.030271975726606</v>
      </c>
      <c r="H338" s="12">
        <f ca="1"/>
        <v>0.55237220112915486</v>
      </c>
    </row>
    <row r="339" spans="6:8" x14ac:dyDescent="0.3">
      <c r="F339" s="2">
        <v>334</v>
      </c>
      <c r="G339" s="12">
        <f ca="1"/>
        <v>78.030321694523508</v>
      </c>
      <c r="H339" s="12">
        <f ca="1"/>
        <v>0.55192040087551952</v>
      </c>
    </row>
    <row r="340" spans="6:8" x14ac:dyDescent="0.3">
      <c r="F340" s="2">
        <v>335</v>
      </c>
      <c r="G340" s="12">
        <f ca="1"/>
        <v>78.030381916666329</v>
      </c>
      <c r="H340" s="12">
        <f ca="1"/>
        <v>0.55137464283147108</v>
      </c>
    </row>
    <row r="341" spans="6:8" x14ac:dyDescent="0.3">
      <c r="F341" s="2">
        <v>336</v>
      </c>
      <c r="G341" s="12">
        <f ca="1"/>
        <v>78.030423950688956</v>
      </c>
      <c r="H341" s="12">
        <f ca="1"/>
        <v>0.5509946745947425</v>
      </c>
    </row>
    <row r="342" spans="6:8" x14ac:dyDescent="0.3">
      <c r="F342" s="2">
        <v>337</v>
      </c>
      <c r="G342" s="12">
        <f ca="1"/>
        <v>78.030566601982514</v>
      </c>
      <c r="H342" s="12">
        <f ca="1"/>
        <v>0.54971102661727211</v>
      </c>
    </row>
    <row r="343" spans="6:8" x14ac:dyDescent="0.3">
      <c r="F343" s="2">
        <v>338</v>
      </c>
      <c r="G343" s="12">
        <f ca="1"/>
        <v>78.030594122559478</v>
      </c>
      <c r="H343" s="12">
        <f ca="1"/>
        <v>0.549464417262294</v>
      </c>
    </row>
    <row r="344" spans="6:8" x14ac:dyDescent="0.3">
      <c r="F344" s="2">
        <v>339</v>
      </c>
      <c r="G344" s="12">
        <f ca="1"/>
        <v>78.030598958156631</v>
      </c>
      <c r="H344" s="12">
        <f ca="1"/>
        <v>0.54942112032224255</v>
      </c>
    </row>
    <row r="345" spans="6:8" x14ac:dyDescent="0.3">
      <c r="F345" s="2">
        <v>340</v>
      </c>
      <c r="G345" s="12">
        <f ca="1"/>
        <v>78.03069530440635</v>
      </c>
      <c r="H345" s="12">
        <f ca="1"/>
        <v>0.54856059173410088</v>
      </c>
    </row>
    <row r="346" spans="6:8" x14ac:dyDescent="0.3">
      <c r="F346" s="2">
        <v>341</v>
      </c>
      <c r="G346" s="12">
        <f ca="1"/>
        <v>78.031025005025754</v>
      </c>
      <c r="H346" s="12">
        <f ca="1"/>
        <v>0.54564624873195422</v>
      </c>
    </row>
    <row r="347" spans="6:8" x14ac:dyDescent="0.3">
      <c r="F347" s="2">
        <v>342</v>
      </c>
      <c r="G347" s="12">
        <f ca="1"/>
        <v>78.031081784137029</v>
      </c>
      <c r="H347" s="12">
        <f ca="1"/>
        <v>0.54514904815720044</v>
      </c>
    </row>
    <row r="348" spans="6:8" x14ac:dyDescent="0.3">
      <c r="F348" s="2">
        <v>343</v>
      </c>
      <c r="G348" s="12">
        <f ca="1"/>
        <v>78.031164506218801</v>
      </c>
      <c r="H348" s="12">
        <f ca="1"/>
        <v>0.54442710708888897</v>
      </c>
    </row>
    <row r="349" spans="6:8" x14ac:dyDescent="0.3">
      <c r="F349" s="2">
        <v>344</v>
      </c>
      <c r="G349" s="12">
        <f ca="1"/>
        <v>78.031252859377247</v>
      </c>
      <c r="H349" s="12">
        <f ca="1"/>
        <v>0.54365919273970476</v>
      </c>
    </row>
    <row r="350" spans="6:8" x14ac:dyDescent="0.3">
      <c r="F350" s="2">
        <v>345</v>
      </c>
      <c r="G350" s="12">
        <f ca="1"/>
        <v>78.031333481698184</v>
      </c>
      <c r="H350" s="12">
        <f ca="1"/>
        <v>0.54296130909100693</v>
      </c>
    </row>
    <row r="351" spans="6:8" x14ac:dyDescent="0.3">
      <c r="F351" s="2">
        <v>346</v>
      </c>
      <c r="G351" s="12">
        <f ca="1"/>
        <v>78.031599207967474</v>
      </c>
      <c r="H351" s="12">
        <f ca="1"/>
        <v>0.54068008448734239</v>
      </c>
    </row>
    <row r="352" spans="6:8" x14ac:dyDescent="0.3">
      <c r="F352" s="2">
        <v>347</v>
      </c>
      <c r="G352" s="12">
        <f ca="1"/>
        <v>78.031835818410357</v>
      </c>
      <c r="H352" s="12">
        <f ca="1"/>
        <v>0.53867292388453814</v>
      </c>
    </row>
    <row r="353" spans="6:8" x14ac:dyDescent="0.3">
      <c r="F353" s="2">
        <v>348</v>
      </c>
      <c r="G353" s="12">
        <f ca="1"/>
        <v>78.031906561417046</v>
      </c>
      <c r="H353" s="12">
        <f ca="1"/>
        <v>0.53807715683190271</v>
      </c>
    </row>
    <row r="354" spans="6:8" x14ac:dyDescent="0.3">
      <c r="F354" s="2">
        <v>349</v>
      </c>
      <c r="G354" s="12">
        <f ca="1"/>
        <v>78.03195193158686</v>
      </c>
      <c r="H354" s="12">
        <f ca="1"/>
        <v>0.53769611169348608</v>
      </c>
    </row>
    <row r="355" spans="6:8" x14ac:dyDescent="0.3">
      <c r="F355" s="2">
        <v>350</v>
      </c>
      <c r="G355" s="12">
        <f ca="1"/>
        <v>78.031974654863049</v>
      </c>
      <c r="H355" s="12">
        <f ca="1"/>
        <v>0.53750557355901529</v>
      </c>
    </row>
    <row r="356" spans="6:8" x14ac:dyDescent="0.3">
      <c r="F356" s="2">
        <v>351</v>
      </c>
      <c r="G356" s="12">
        <f ca="1"/>
        <v>78.032098949917696</v>
      </c>
      <c r="H356" s="12">
        <f ca="1"/>
        <v>0.53646692681977537</v>
      </c>
    </row>
    <row r="357" spans="6:8" x14ac:dyDescent="0.3">
      <c r="F357" s="2">
        <v>352</v>
      </c>
      <c r="G357" s="12">
        <f ca="1"/>
        <v>78.032158794711975</v>
      </c>
      <c r="H357" s="12">
        <f ca="1"/>
        <v>0.53596899683548982</v>
      </c>
    </row>
    <row r="358" spans="6:8" x14ac:dyDescent="0.3">
      <c r="F358" s="2">
        <v>353</v>
      </c>
      <c r="G358" s="12">
        <f ca="1"/>
        <v>78.032255493967853</v>
      </c>
      <c r="H358" s="12">
        <f ca="1"/>
        <v>0.53516735802241189</v>
      </c>
    </row>
    <row r="359" spans="6:8" x14ac:dyDescent="0.3">
      <c r="F359" s="2">
        <v>354</v>
      </c>
      <c r="G359" s="12">
        <f ca="1"/>
        <v>78.03263196961359</v>
      </c>
      <c r="H359" s="12">
        <f ca="1"/>
        <v>0.53208041642407977</v>
      </c>
    </row>
    <row r="360" spans="6:8" x14ac:dyDescent="0.3">
      <c r="F360" s="2">
        <v>355</v>
      </c>
      <c r="G360" s="12">
        <f ca="1"/>
        <v>78.03266758391058</v>
      </c>
      <c r="H360" s="12">
        <f ca="1"/>
        <v>0.53179116294841688</v>
      </c>
    </row>
    <row r="361" spans="6:8" x14ac:dyDescent="0.3">
      <c r="F361" s="2">
        <v>356</v>
      </c>
      <c r="G361" s="12">
        <f ca="1"/>
        <v>78.032803543522576</v>
      </c>
      <c r="H361" s="12">
        <f ca="1"/>
        <v>0.53069126070670469</v>
      </c>
    </row>
    <row r="362" spans="6:8" x14ac:dyDescent="0.3">
      <c r="F362" s="2">
        <v>357</v>
      </c>
      <c r="G362" s="12">
        <f ca="1"/>
        <v>78.033041349463815</v>
      </c>
      <c r="H362" s="12">
        <f ca="1"/>
        <v>0.52878379348029725</v>
      </c>
    </row>
    <row r="363" spans="6:8" x14ac:dyDescent="0.3">
      <c r="F363" s="2">
        <v>358</v>
      </c>
      <c r="G363" s="12">
        <f ca="1"/>
        <v>78.033450965133099</v>
      </c>
      <c r="H363" s="12">
        <f ca="1"/>
        <v>0.52554608908211431</v>
      </c>
    </row>
    <row r="364" spans="6:8" x14ac:dyDescent="0.3">
      <c r="F364" s="2">
        <v>359</v>
      </c>
      <c r="G364" s="12">
        <f ca="1"/>
        <v>78.033738582063293</v>
      </c>
      <c r="H364" s="12">
        <f ca="1"/>
        <v>0.52330805155554894</v>
      </c>
    </row>
    <row r="365" spans="6:8" x14ac:dyDescent="0.3">
      <c r="F365" s="2">
        <v>360</v>
      </c>
      <c r="G365" s="12">
        <f ca="1"/>
        <v>78.033797632746655</v>
      </c>
      <c r="H365" s="12">
        <f ca="1"/>
        <v>0.52285210168578788</v>
      </c>
    </row>
    <row r="366" spans="6:8" x14ac:dyDescent="0.3">
      <c r="F366" s="2">
        <v>361</v>
      </c>
      <c r="G366" s="12">
        <f ca="1"/>
        <v>78.033958390013709</v>
      </c>
      <c r="H366" s="12">
        <f ca="1"/>
        <v>0.52161687940216217</v>
      </c>
    </row>
    <row r="367" spans="6:8" x14ac:dyDescent="0.3">
      <c r="F367" s="2">
        <v>362</v>
      </c>
      <c r="G367" s="12">
        <f ca="1"/>
        <v>78.034066427754368</v>
      </c>
      <c r="H367" s="12">
        <f ca="1"/>
        <v>0.52079166417053879</v>
      </c>
    </row>
    <row r="368" spans="6:8" x14ac:dyDescent="0.3">
      <c r="F368" s="2">
        <v>363</v>
      </c>
      <c r="G368" s="12">
        <f ca="1"/>
        <v>78.03422718215846</v>
      </c>
      <c r="H368" s="12">
        <f ca="1"/>
        <v>0.51957103505789748</v>
      </c>
    </row>
    <row r="369" spans="6:8" x14ac:dyDescent="0.3">
      <c r="F369" s="2">
        <v>364</v>
      </c>
      <c r="G369" s="12">
        <f ca="1"/>
        <v>78.034668431407368</v>
      </c>
      <c r="H369" s="12">
        <f ca="1"/>
        <v>0.51626436261327791</v>
      </c>
    </row>
    <row r="370" spans="6:8" x14ac:dyDescent="0.3">
      <c r="F370" s="2">
        <v>365</v>
      </c>
      <c r="G370" s="12">
        <f ca="1"/>
        <v>78.034669269305638</v>
      </c>
      <c r="H370" s="12">
        <f ca="1"/>
        <v>0.51625814367689504</v>
      </c>
    </row>
    <row r="371" spans="6:8" x14ac:dyDescent="0.3">
      <c r="F371" s="2">
        <v>366</v>
      </c>
      <c r="G371" s="12">
        <f ca="1"/>
        <v>78.034706033811318</v>
      </c>
      <c r="H371" s="12">
        <f ca="1"/>
        <v>0.51598549709065999</v>
      </c>
    </row>
    <row r="372" spans="6:8" x14ac:dyDescent="0.3">
      <c r="F372" s="2">
        <v>367</v>
      </c>
      <c r="G372" s="12">
        <f ca="1"/>
        <v>78.034809705762413</v>
      </c>
      <c r="H372" s="12">
        <f ca="1"/>
        <v>0.51521899323388554</v>
      </c>
    </row>
    <row r="373" spans="6:8" x14ac:dyDescent="0.3">
      <c r="F373" s="2">
        <v>368</v>
      </c>
      <c r="G373" s="12">
        <f ca="1"/>
        <v>78.034867100920437</v>
      </c>
      <c r="H373" s="12">
        <f ca="1"/>
        <v>0.51479611176271189</v>
      </c>
    </row>
    <row r="374" spans="6:8" x14ac:dyDescent="0.3">
      <c r="F374" s="2">
        <v>369</v>
      </c>
      <c r="G374" s="12">
        <f ca="1"/>
        <v>78.034889586952502</v>
      </c>
      <c r="H374" s="12">
        <f ca="1"/>
        <v>0.51463072191414438</v>
      </c>
    </row>
    <row r="375" spans="6:8" x14ac:dyDescent="0.3">
      <c r="F375" s="2">
        <v>370</v>
      </c>
      <c r="G375" s="12">
        <f ca="1"/>
        <v>78.034975522640011</v>
      </c>
      <c r="H375" s="12">
        <f ca="1"/>
        <v>0.51400011731207729</v>
      </c>
    </row>
    <row r="376" spans="6:8" x14ac:dyDescent="0.3">
      <c r="F376" s="2">
        <v>371</v>
      </c>
      <c r="G376" s="12">
        <f ca="1"/>
        <v>78.035757000989747</v>
      </c>
      <c r="H376" s="12">
        <f ca="1"/>
        <v>0.50837040263205058</v>
      </c>
    </row>
    <row r="377" spans="6:8" x14ac:dyDescent="0.3">
      <c r="F377" s="2">
        <v>372</v>
      </c>
      <c r="G377" s="12">
        <f ca="1"/>
        <v>78.035816442788857</v>
      </c>
      <c r="H377" s="12">
        <f ca="1"/>
        <v>0.50794975270987919</v>
      </c>
    </row>
    <row r="378" spans="6:8" x14ac:dyDescent="0.3">
      <c r="F378" s="2">
        <v>373</v>
      </c>
      <c r="G378" s="12">
        <f ca="1"/>
        <v>78.035880790051635</v>
      </c>
      <c r="H378" s="12">
        <f ca="1"/>
        <v>0.50749556851865518</v>
      </c>
    </row>
    <row r="379" spans="6:8" x14ac:dyDescent="0.3">
      <c r="F379" s="2">
        <v>374</v>
      </c>
      <c r="G379" s="12">
        <f ca="1"/>
        <v>78.036006401547866</v>
      </c>
      <c r="H379" s="12">
        <f ca="1"/>
        <v>0.50661247571558921</v>
      </c>
    </row>
    <row r="380" spans="6:8" x14ac:dyDescent="0.3">
      <c r="F380" s="2">
        <v>375</v>
      </c>
      <c r="G380" s="12">
        <f ca="1"/>
        <v>78.036122395961925</v>
      </c>
      <c r="H380" s="12">
        <f ca="1"/>
        <v>0.50580109306095944</v>
      </c>
    </row>
    <row r="381" spans="6:8" x14ac:dyDescent="0.3">
      <c r="F381" s="2">
        <v>376</v>
      </c>
      <c r="G381" s="12">
        <f ca="1"/>
        <v>78.036135709634408</v>
      </c>
      <c r="H381" s="12">
        <f ca="1"/>
        <v>0.50570821402421429</v>
      </c>
    </row>
    <row r="382" spans="6:8" x14ac:dyDescent="0.3">
      <c r="F382" s="2">
        <v>377</v>
      </c>
      <c r="G382" s="12">
        <f ca="1"/>
        <v>78.036742247184108</v>
      </c>
      <c r="H382" s="12">
        <f ca="1"/>
        <v>0.50153062514380298</v>
      </c>
    </row>
    <row r="383" spans="6:8" x14ac:dyDescent="0.3">
      <c r="F383" s="2">
        <v>378</v>
      </c>
      <c r="G383" s="12">
        <f ca="1"/>
        <v>78.036872341904797</v>
      </c>
      <c r="H383" s="12">
        <f ca="1"/>
        <v>0.50064805191010886</v>
      </c>
    </row>
    <row r="384" spans="6:8" x14ac:dyDescent="0.3">
      <c r="F384" s="2">
        <v>379</v>
      </c>
      <c r="G384" s="12">
        <f ca="1"/>
        <v>78.037152821191867</v>
      </c>
      <c r="H384" s="12">
        <f ca="1"/>
        <v>0.49876107065862979</v>
      </c>
    </row>
    <row r="385" spans="6:8" x14ac:dyDescent="0.3">
      <c r="F385" s="2">
        <v>380</v>
      </c>
      <c r="G385" s="12">
        <f ca="1"/>
        <v>78.037356698263963</v>
      </c>
      <c r="H385" s="12">
        <f ca="1"/>
        <v>0.49740282018616067</v>
      </c>
    </row>
    <row r="386" spans="6:8" x14ac:dyDescent="0.3">
      <c r="F386" s="2">
        <v>381</v>
      </c>
      <c r="G386" s="12">
        <f ca="1"/>
        <v>78.037486127335342</v>
      </c>
      <c r="H386" s="12">
        <f ca="1"/>
        <v>0.49654631277680655</v>
      </c>
    </row>
    <row r="387" spans="6:8" x14ac:dyDescent="0.3">
      <c r="F387" s="2">
        <v>382</v>
      </c>
      <c r="G387" s="12">
        <f ca="1"/>
        <v>78.037734966104679</v>
      </c>
      <c r="H387" s="12">
        <f ca="1"/>
        <v>0.49491201384263867</v>
      </c>
    </row>
    <row r="388" spans="6:8" x14ac:dyDescent="0.3">
      <c r="F388" s="2">
        <v>383</v>
      </c>
      <c r="G388" s="12">
        <f ca="1"/>
        <v>78.038060248998661</v>
      </c>
      <c r="H388" s="12">
        <f ca="1"/>
        <v>0.49279989805338253</v>
      </c>
    </row>
    <row r="389" spans="6:8" x14ac:dyDescent="0.3">
      <c r="F389" s="2">
        <v>384</v>
      </c>
      <c r="G389" s="12">
        <f ca="1"/>
        <v>78.038203981034471</v>
      </c>
      <c r="H389" s="12">
        <f ca="1"/>
        <v>0.49187523676939737</v>
      </c>
    </row>
    <row r="390" spans="6:8" x14ac:dyDescent="0.3">
      <c r="F390" s="2">
        <v>385</v>
      </c>
      <c r="G390" s="12">
        <f ca="1"/>
        <v>78.038241044312301</v>
      </c>
      <c r="H390" s="12">
        <f ca="1"/>
        <v>0.49163764702177187</v>
      </c>
    </row>
    <row r="391" spans="6:8" x14ac:dyDescent="0.3">
      <c r="F391" s="2">
        <v>386</v>
      </c>
      <c r="G391" s="12">
        <f ca="1"/>
        <v>78.038270279324962</v>
      </c>
      <c r="H391" s="12">
        <f ca="1"/>
        <v>0.49145048327188373</v>
      </c>
    </row>
    <row r="392" spans="6:8" x14ac:dyDescent="0.3">
      <c r="F392" s="2">
        <v>387</v>
      </c>
      <c r="G392" s="12">
        <f ca="1"/>
        <v>78.038363668898256</v>
      </c>
      <c r="H392" s="12">
        <f ca="1"/>
        <v>0.49085403505287767</v>
      </c>
    </row>
    <row r="393" spans="6:8" x14ac:dyDescent="0.3">
      <c r="F393" s="2">
        <v>388</v>
      </c>
      <c r="G393" s="12">
        <f ca="1"/>
        <v>78.038903760513733</v>
      </c>
      <c r="H393" s="12">
        <f ca="1"/>
        <v>0.48744693089574292</v>
      </c>
    </row>
    <row r="394" spans="6:8" x14ac:dyDescent="0.3">
      <c r="F394" s="2">
        <v>389</v>
      </c>
      <c r="G394" s="12">
        <f ca="1"/>
        <v>78.038983122018976</v>
      </c>
      <c r="H394" s="12">
        <f ca="1"/>
        <v>0.4869522708151745</v>
      </c>
    </row>
    <row r="395" spans="6:8" x14ac:dyDescent="0.3">
      <c r="F395" s="2">
        <v>390</v>
      </c>
      <c r="G395" s="12">
        <f ca="1"/>
        <v>78.039244588924419</v>
      </c>
      <c r="H395" s="12">
        <f ca="1"/>
        <v>0.48533318982788548</v>
      </c>
    </row>
    <row r="396" spans="6:8" x14ac:dyDescent="0.3">
      <c r="F396" s="2">
        <v>391</v>
      </c>
      <c r="G396" s="12">
        <f ca="1"/>
        <v>78.039427668291168</v>
      </c>
      <c r="H396" s="12">
        <f ca="1"/>
        <v>0.48420911885405188</v>
      </c>
    </row>
    <row r="397" spans="6:8" x14ac:dyDescent="0.3">
      <c r="F397" s="2">
        <v>392</v>
      </c>
      <c r="G397" s="12">
        <f ca="1"/>
        <v>78.039468747863211</v>
      </c>
      <c r="H397" s="12">
        <f ca="1"/>
        <v>0.48395797468816915</v>
      </c>
    </row>
    <row r="398" spans="6:8" x14ac:dyDescent="0.3">
      <c r="F398" s="2">
        <v>393</v>
      </c>
      <c r="G398" s="12">
        <f ca="1"/>
        <v>78.039513919624866</v>
      </c>
      <c r="H398" s="12">
        <f ca="1"/>
        <v>0.48368226528506436</v>
      </c>
    </row>
    <row r="399" spans="6:8" x14ac:dyDescent="0.3">
      <c r="F399" s="2">
        <v>394</v>
      </c>
      <c r="G399" s="12">
        <f ca="1"/>
        <v>78.039605989651193</v>
      </c>
      <c r="H399" s="12">
        <f ca="1"/>
        <v>0.48312177157640124</v>
      </c>
    </row>
    <row r="400" spans="6:8" x14ac:dyDescent="0.3">
      <c r="F400" s="2">
        <v>395</v>
      </c>
      <c r="G400" s="12">
        <f ca="1"/>
        <v>78.039659984702183</v>
      </c>
      <c r="H400" s="12">
        <f ca="1"/>
        <v>0.48279397592498885</v>
      </c>
    </row>
    <row r="401" spans="6:8" x14ac:dyDescent="0.3">
      <c r="F401" s="2">
        <v>396</v>
      </c>
      <c r="G401" s="12">
        <f ca="1"/>
        <v>78.040000468110279</v>
      </c>
      <c r="H401" s="12">
        <f ca="1"/>
        <v>0.48074228419227977</v>
      </c>
    </row>
    <row r="402" spans="6:8" x14ac:dyDescent="0.3">
      <c r="F402" s="2">
        <v>397</v>
      </c>
      <c r="G402" s="12">
        <f ca="1"/>
        <v>78.040053991867964</v>
      </c>
      <c r="H402" s="12">
        <f ca="1"/>
        <v>0.48042214429306263</v>
      </c>
    </row>
    <row r="403" spans="6:8" x14ac:dyDescent="0.3">
      <c r="F403" s="2">
        <v>398</v>
      </c>
      <c r="G403" s="12">
        <f ca="1"/>
        <v>78.040197739339305</v>
      </c>
      <c r="H403" s="12">
        <f ca="1"/>
        <v>0.47956552298502703</v>
      </c>
    </row>
    <row r="404" spans="6:8" x14ac:dyDescent="0.3">
      <c r="F404" s="2">
        <v>399</v>
      </c>
      <c r="G404" s="12">
        <f ca="1"/>
        <v>78.040558513969941</v>
      </c>
      <c r="H404" s="12">
        <f ca="1"/>
        <v>0.47743570983643396</v>
      </c>
    </row>
    <row r="405" spans="6:8" x14ac:dyDescent="0.3">
      <c r="F405" s="2">
        <v>400</v>
      </c>
      <c r="G405" s="12">
        <f ca="1"/>
        <v>78.040745949889128</v>
      </c>
      <c r="H405" s="12">
        <f ca="1"/>
        <v>0.47634038862489275</v>
      </c>
    </row>
    <row r="406" spans="6:8" x14ac:dyDescent="0.3">
      <c r="F406" s="2">
        <v>401</v>
      </c>
      <c r="G406" s="12">
        <f ca="1"/>
        <v>78.040929230412701</v>
      </c>
      <c r="H406" s="12">
        <f ca="1"/>
        <v>0.47527664339917175</v>
      </c>
    </row>
    <row r="407" spans="6:8" x14ac:dyDescent="0.3">
      <c r="F407" s="2">
        <v>402</v>
      </c>
      <c r="G407" s="12">
        <f ca="1"/>
        <v>78.040951972843231</v>
      </c>
      <c r="H407" s="12">
        <f ca="1"/>
        <v>0.47514514708099459</v>
      </c>
    </row>
    <row r="408" spans="6:8" x14ac:dyDescent="0.3">
      <c r="F408" s="2">
        <v>403</v>
      </c>
      <c r="G408" s="12">
        <f ca="1"/>
        <v>78.041208064465195</v>
      </c>
      <c r="H408" s="12">
        <f ca="1"/>
        <v>0.4736719620900518</v>
      </c>
    </row>
    <row r="409" spans="6:8" x14ac:dyDescent="0.3">
      <c r="F409" s="2">
        <v>404</v>
      </c>
      <c r="G409" s="12">
        <f ca="1"/>
        <v>78.041741110433932</v>
      </c>
      <c r="H409" s="12">
        <f ca="1"/>
        <v>0.47064922717327407</v>
      </c>
    </row>
    <row r="410" spans="6:8" x14ac:dyDescent="0.3">
      <c r="F410" s="2">
        <v>405</v>
      </c>
      <c r="G410" s="12">
        <f ca="1"/>
        <v>78.041867212676976</v>
      </c>
      <c r="H410" s="12">
        <f ca="1"/>
        <v>0.46994260899016849</v>
      </c>
    </row>
    <row r="411" spans="6:8" x14ac:dyDescent="0.3">
      <c r="F411" s="2">
        <v>406</v>
      </c>
      <c r="G411" s="12">
        <f ca="1"/>
        <v>78.041981048921684</v>
      </c>
      <c r="H411" s="12">
        <f ca="1"/>
        <v>0.46930746352478192</v>
      </c>
    </row>
    <row r="412" spans="6:8" x14ac:dyDescent="0.3">
      <c r="F412" s="2">
        <v>407</v>
      </c>
      <c r="G412" s="12">
        <f ca="1"/>
        <v>78.042268853124639</v>
      </c>
      <c r="H412" s="12">
        <f ca="1"/>
        <v>0.46771314390287294</v>
      </c>
    </row>
    <row r="413" spans="6:8" x14ac:dyDescent="0.3">
      <c r="F413" s="2">
        <v>408</v>
      </c>
      <c r="G413" s="12">
        <f ca="1"/>
        <v>78.042407485290042</v>
      </c>
      <c r="H413" s="12">
        <f ca="1"/>
        <v>0.46695098323333656</v>
      </c>
    </row>
    <row r="414" spans="6:8" x14ac:dyDescent="0.3">
      <c r="F414" s="2">
        <v>409</v>
      </c>
      <c r="G414" s="12">
        <f ca="1"/>
        <v>78.042440209083011</v>
      </c>
      <c r="H414" s="12">
        <f ca="1"/>
        <v>0.46677162274094397</v>
      </c>
    </row>
    <row r="415" spans="6:8" x14ac:dyDescent="0.3">
      <c r="F415" s="2">
        <v>410</v>
      </c>
      <c r="G415" s="12">
        <f ca="1"/>
        <v>78.042640586344262</v>
      </c>
      <c r="H415" s="12">
        <f ca="1"/>
        <v>0.46567785914329402</v>
      </c>
    </row>
    <row r="416" spans="6:8" x14ac:dyDescent="0.3">
      <c r="F416" s="2">
        <v>411</v>
      </c>
      <c r="G416" s="12">
        <f ca="1"/>
        <v>78.042651541339808</v>
      </c>
      <c r="H416" s="12">
        <f ca="1"/>
        <v>0.46561828367104574</v>
      </c>
    </row>
    <row r="417" spans="6:8" x14ac:dyDescent="0.3">
      <c r="F417" s="2">
        <v>412</v>
      </c>
      <c r="G417" s="12">
        <f ca="1"/>
        <v>78.042750980925675</v>
      </c>
      <c r="H417" s="12">
        <f ca="1"/>
        <v>0.46507856029897904</v>
      </c>
    </row>
    <row r="418" spans="6:8" x14ac:dyDescent="0.3">
      <c r="F418" s="2">
        <v>413</v>
      </c>
      <c r="G418" s="12">
        <f ca="1"/>
        <v>78.042818261988359</v>
      </c>
      <c r="H418" s="12">
        <f ca="1"/>
        <v>0.46471445047748483</v>
      </c>
    </row>
    <row r="419" spans="6:8" x14ac:dyDescent="0.3">
      <c r="F419" s="2">
        <v>414</v>
      </c>
      <c r="G419" s="12">
        <f ca="1"/>
        <v>78.042819915097269</v>
      </c>
      <c r="H419" s="12">
        <f ca="1"/>
        <v>0.46470551504517299</v>
      </c>
    </row>
    <row r="420" spans="6:8" x14ac:dyDescent="0.3">
      <c r="F420" s="2">
        <v>415</v>
      </c>
      <c r="G420" s="12">
        <f ca="1"/>
        <v>78.043356220475616</v>
      </c>
      <c r="H420" s="12">
        <f ca="1"/>
        <v>0.46183372974138232</v>
      </c>
    </row>
    <row r="421" spans="6:8" x14ac:dyDescent="0.3">
      <c r="F421" s="2">
        <v>416</v>
      </c>
      <c r="G421" s="12">
        <f ca="1"/>
        <v>78.04465457176515</v>
      </c>
      <c r="H421" s="12">
        <f ca="1"/>
        <v>0.45509715969674042</v>
      </c>
    </row>
    <row r="422" spans="6:8" x14ac:dyDescent="0.3">
      <c r="F422" s="2">
        <v>417</v>
      </c>
      <c r="G422" s="12">
        <f ca="1"/>
        <v>78.0446766899978</v>
      </c>
      <c r="H422" s="12">
        <f ca="1"/>
        <v>0.45498495183778143</v>
      </c>
    </row>
    <row r="423" spans="6:8" x14ac:dyDescent="0.3">
      <c r="F423" s="2">
        <v>418</v>
      </c>
      <c r="G423" s="12">
        <f ca="1"/>
        <v>78.044695075644412</v>
      </c>
      <c r="H423" s="12">
        <f ca="1"/>
        <v>0.4548917432250188</v>
      </c>
    </row>
    <row r="424" spans="6:8" x14ac:dyDescent="0.3">
      <c r="F424" s="2">
        <v>419</v>
      </c>
      <c r="G424" s="12">
        <f ca="1"/>
        <v>78.044721734556603</v>
      </c>
      <c r="H424" s="12">
        <f ca="1"/>
        <v>0.45475669438242167</v>
      </c>
    </row>
    <row r="425" spans="6:8" x14ac:dyDescent="0.3">
      <c r="F425" s="2">
        <v>420</v>
      </c>
      <c r="G425" s="12">
        <f ca="1"/>
        <v>78.04494486850642</v>
      </c>
      <c r="H425" s="12">
        <f ca="1"/>
        <v>0.45363106370011519</v>
      </c>
    </row>
    <row r="426" spans="6:8" x14ac:dyDescent="0.3">
      <c r="F426" s="2">
        <v>421</v>
      </c>
      <c r="G426" s="12">
        <f ca="1"/>
        <v>78.044968702898487</v>
      </c>
      <c r="H426" s="12">
        <f ca="1"/>
        <v>0.45351132393574189</v>
      </c>
    </row>
    <row r="427" spans="6:8" x14ac:dyDescent="0.3">
      <c r="F427" s="2">
        <v>422</v>
      </c>
      <c r="G427" s="12">
        <f ca="1"/>
        <v>78.045772747659768</v>
      </c>
      <c r="H427" s="12">
        <f ca="1"/>
        <v>0.44952697990321566</v>
      </c>
    </row>
    <row r="428" spans="6:8" x14ac:dyDescent="0.3">
      <c r="F428" s="2">
        <v>423</v>
      </c>
      <c r="G428" s="12">
        <f ca="1"/>
        <v>78.045847557934678</v>
      </c>
      <c r="H428" s="12">
        <f ca="1"/>
        <v>0.44916161333650134</v>
      </c>
    </row>
    <row r="429" spans="6:8" x14ac:dyDescent="0.3">
      <c r="F429" s="2">
        <v>424</v>
      </c>
      <c r="G429" s="12">
        <f ca="1"/>
        <v>78.045976624149432</v>
      </c>
      <c r="H429" s="12">
        <f ca="1"/>
        <v>0.44853336632829327</v>
      </c>
    </row>
    <row r="430" spans="6:8" x14ac:dyDescent="0.3">
      <c r="F430" s="2">
        <v>425</v>
      </c>
      <c r="G430" s="12">
        <f ca="1"/>
        <v>78.046648608059499</v>
      </c>
      <c r="H430" s="12">
        <f ca="1"/>
        <v>0.44530469327996353</v>
      </c>
    </row>
    <row r="431" spans="6:8" x14ac:dyDescent="0.3">
      <c r="F431" s="2">
        <v>426</v>
      </c>
      <c r="G431" s="12">
        <f ca="1"/>
        <v>78.04682887284045</v>
      </c>
      <c r="H431" s="12">
        <f ca="1"/>
        <v>0.44445043803971129</v>
      </c>
    </row>
    <row r="432" spans="6:8" x14ac:dyDescent="0.3">
      <c r="F432" s="2">
        <v>427</v>
      </c>
      <c r="G432" s="12">
        <f ca="1"/>
        <v>78.04691481216409</v>
      </c>
      <c r="H432" s="12">
        <f ca="1"/>
        <v>0.44404491764650067</v>
      </c>
    </row>
    <row r="433" spans="6:8" x14ac:dyDescent="0.3">
      <c r="F433" s="2">
        <v>428</v>
      </c>
      <c r="G433" s="12">
        <f ca="1"/>
        <v>78.047074609141546</v>
      </c>
      <c r="H433" s="12">
        <f ca="1"/>
        <v>0.44329384494645646</v>
      </c>
    </row>
    <row r="434" spans="6:8" x14ac:dyDescent="0.3">
      <c r="F434" s="2">
        <v>429</v>
      </c>
      <c r="G434" s="12">
        <f ca="1"/>
        <v>78.047339485509056</v>
      </c>
      <c r="H434" s="12">
        <f ca="1"/>
        <v>0.44205728004952061</v>
      </c>
    </row>
    <row r="435" spans="6:8" x14ac:dyDescent="0.3">
      <c r="F435" s="2">
        <v>430</v>
      </c>
      <c r="G435" s="12">
        <f ca="1"/>
        <v>78.047362544182533</v>
      </c>
      <c r="H435" s="12">
        <f ca="1"/>
        <v>0.44195012335398914</v>
      </c>
    </row>
    <row r="436" spans="6:8" x14ac:dyDescent="0.3">
      <c r="F436" s="2">
        <v>431</v>
      </c>
      <c r="G436" s="12">
        <f ca="1"/>
        <v>78.04753295486897</v>
      </c>
      <c r="H436" s="12">
        <f ca="1"/>
        <v>0.44116062498374892</v>
      </c>
    </row>
    <row r="437" spans="6:8" x14ac:dyDescent="0.3">
      <c r="F437" s="2">
        <v>432</v>
      </c>
      <c r="G437" s="12">
        <f ca="1"/>
        <v>78.04768703529021</v>
      </c>
      <c r="H437" s="12">
        <f ca="1"/>
        <v>0.44045043481808904</v>
      </c>
    </row>
    <row r="438" spans="6:8" x14ac:dyDescent="0.3">
      <c r="F438" s="2">
        <v>433</v>
      </c>
      <c r="G438" s="12">
        <f ca="1"/>
        <v>78.048031254083625</v>
      </c>
      <c r="H438" s="12">
        <f ca="1"/>
        <v>0.43887623680904819</v>
      </c>
    </row>
    <row r="439" spans="6:8" x14ac:dyDescent="0.3">
      <c r="F439" s="2">
        <v>434</v>
      </c>
      <c r="G439" s="12">
        <f ca="1"/>
        <v>78.048754356640444</v>
      </c>
      <c r="H439" s="12">
        <f ca="1"/>
        <v>0.43562385313301805</v>
      </c>
    </row>
    <row r="440" spans="6:8" x14ac:dyDescent="0.3">
      <c r="F440" s="2">
        <v>435</v>
      </c>
      <c r="G440" s="12">
        <f ca="1"/>
        <v>78.048919627804878</v>
      </c>
      <c r="H440" s="12">
        <f ca="1"/>
        <v>0.4348906514830973</v>
      </c>
    </row>
    <row r="441" spans="6:8" x14ac:dyDescent="0.3">
      <c r="F441" s="2">
        <v>436</v>
      </c>
      <c r="G441" s="12">
        <f ca="1"/>
        <v>78.049336746909461</v>
      </c>
      <c r="H441" s="12">
        <f ca="1"/>
        <v>0.43305659830189402</v>
      </c>
    </row>
    <row r="442" spans="6:8" x14ac:dyDescent="0.3">
      <c r="F442" s="2">
        <v>437</v>
      </c>
      <c r="G442" s="12">
        <f ca="1"/>
        <v>78.049361213021271</v>
      </c>
      <c r="H442" s="12">
        <f ca="1"/>
        <v>0.43294974540560455</v>
      </c>
    </row>
    <row r="443" spans="6:8" x14ac:dyDescent="0.3">
      <c r="F443" s="2">
        <v>438</v>
      </c>
      <c r="G443" s="12">
        <f ca="1"/>
        <v>78.049918586015437</v>
      </c>
      <c r="H443" s="12">
        <f ca="1"/>
        <v>0.43053683678350613</v>
      </c>
    </row>
    <row r="444" spans="6:8" x14ac:dyDescent="0.3">
      <c r="F444" s="2">
        <v>439</v>
      </c>
      <c r="G444" s="12">
        <f ca="1"/>
        <v>78.0511454879627</v>
      </c>
      <c r="H444" s="12">
        <f ca="1"/>
        <v>0.42536536173999295</v>
      </c>
    </row>
    <row r="445" spans="6:8" x14ac:dyDescent="0.3">
      <c r="F445" s="2">
        <v>440</v>
      </c>
      <c r="G445" s="12">
        <f ca="1"/>
        <v>78.051343167596443</v>
      </c>
      <c r="H445" s="12">
        <f ca="1"/>
        <v>0.42454954135345896</v>
      </c>
    </row>
    <row r="446" spans="6:8" x14ac:dyDescent="0.3">
      <c r="F446" s="2">
        <v>441</v>
      </c>
      <c r="G446" s="12">
        <f ca="1"/>
        <v>78.051762145112562</v>
      </c>
      <c r="H446" s="12">
        <f ca="1"/>
        <v>0.42283592846207146</v>
      </c>
    </row>
    <row r="447" spans="6:8" x14ac:dyDescent="0.3">
      <c r="F447" s="2">
        <v>442</v>
      </c>
      <c r="G447" s="12">
        <f ca="1"/>
        <v>78.051937401270948</v>
      </c>
      <c r="H447" s="12">
        <f ca="1"/>
        <v>0.42212530121949976</v>
      </c>
    </row>
    <row r="448" spans="6:8" x14ac:dyDescent="0.3">
      <c r="F448" s="2">
        <v>443</v>
      </c>
      <c r="G448" s="12">
        <f ca="1"/>
        <v>78.052087691225125</v>
      </c>
      <c r="H448" s="12">
        <f ca="1"/>
        <v>0.42151877003229321</v>
      </c>
    </row>
    <row r="449" spans="6:8" x14ac:dyDescent="0.3">
      <c r="F449" s="2">
        <v>444</v>
      </c>
      <c r="G449" s="12">
        <f ca="1"/>
        <v>78.052293104262844</v>
      </c>
      <c r="H449" s="12">
        <f ca="1"/>
        <v>0.42069401619885727</v>
      </c>
    </row>
    <row r="450" spans="6:8" x14ac:dyDescent="0.3">
      <c r="F450" s="2">
        <v>445</v>
      </c>
      <c r="G450" s="12">
        <f ca="1"/>
        <v>78.052557434211792</v>
      </c>
      <c r="H450" s="12">
        <f ca="1"/>
        <v>0.41963983918434961</v>
      </c>
    </row>
    <row r="451" spans="6:8" x14ac:dyDescent="0.3">
      <c r="F451" s="2">
        <v>446</v>
      </c>
      <c r="G451" s="12">
        <f ca="1"/>
        <v>78.052646606173212</v>
      </c>
      <c r="H451" s="12">
        <f ca="1"/>
        <v>0.41928600665893712</v>
      </c>
    </row>
    <row r="452" spans="6:8" x14ac:dyDescent="0.3">
      <c r="F452" s="2">
        <v>447</v>
      </c>
      <c r="G452" s="12">
        <f ca="1"/>
        <v>78.052831377923752</v>
      </c>
      <c r="H452" s="12">
        <f ca="1"/>
        <v>0.41855569409291948</v>
      </c>
    </row>
    <row r="453" spans="6:8" x14ac:dyDescent="0.3">
      <c r="F453" s="2">
        <v>448</v>
      </c>
      <c r="G453" s="12">
        <f ca="1"/>
        <v>78.052997886614563</v>
      </c>
      <c r="H453" s="12">
        <f ca="1"/>
        <v>0.41790084616502488</v>
      </c>
    </row>
    <row r="454" spans="6:8" x14ac:dyDescent="0.3">
      <c r="F454" s="2">
        <v>449</v>
      </c>
      <c r="G454" s="12">
        <f ca="1"/>
        <v>78.053441951602494</v>
      </c>
      <c r="H454" s="12">
        <f ca="1"/>
        <v>0.41616943453901795</v>
      </c>
    </row>
    <row r="455" spans="6:8" x14ac:dyDescent="0.3">
      <c r="F455" s="2">
        <v>450</v>
      </c>
      <c r="G455" s="12">
        <f ca="1"/>
        <v>78.053522073113797</v>
      </c>
      <c r="H455" s="12">
        <f ca="1"/>
        <v>0.41585934097524818</v>
      </c>
    </row>
    <row r="456" spans="6:8" x14ac:dyDescent="0.3">
      <c r="F456" s="2">
        <v>451</v>
      </c>
      <c r="G456" s="12">
        <f ca="1"/>
        <v>78.054009145737041</v>
      </c>
      <c r="H456" s="12">
        <f ca="1"/>
        <v>0.41398912491835005</v>
      </c>
    </row>
    <row r="457" spans="6:8" x14ac:dyDescent="0.3">
      <c r="F457" s="2">
        <v>452</v>
      </c>
      <c r="G457" s="12">
        <f ca="1"/>
        <v>78.054408790443816</v>
      </c>
      <c r="H457" s="12">
        <f ca="1"/>
        <v>0.41247343130338088</v>
      </c>
    </row>
    <row r="458" spans="6:8" x14ac:dyDescent="0.3">
      <c r="F458" s="2">
        <v>453</v>
      </c>
      <c r="G458" s="12">
        <f ca="1"/>
        <v>78.05508839523543</v>
      </c>
      <c r="H458" s="12">
        <f ca="1"/>
        <v>0.40993399736954034</v>
      </c>
    </row>
    <row r="459" spans="6:8" x14ac:dyDescent="0.3">
      <c r="F459" s="2">
        <v>454</v>
      </c>
      <c r="G459" s="12">
        <f ca="1"/>
        <v>78.055264295004562</v>
      </c>
      <c r="H459" s="12">
        <f ca="1"/>
        <v>0.40928438040266019</v>
      </c>
    </row>
    <row r="460" spans="6:8" x14ac:dyDescent="0.3">
      <c r="F460" s="2">
        <v>455</v>
      </c>
      <c r="G460" s="12">
        <f ca="1"/>
        <v>78.055495811302293</v>
      </c>
      <c r="H460" s="12">
        <f ca="1"/>
        <v>0.40843408589426211</v>
      </c>
    </row>
    <row r="461" spans="6:8" x14ac:dyDescent="0.3">
      <c r="F461" s="2">
        <v>456</v>
      </c>
      <c r="G461" s="12">
        <f ca="1"/>
        <v>78.056091529999534</v>
      </c>
      <c r="H461" s="12">
        <f ca="1"/>
        <v>0.40627047142722988</v>
      </c>
    </row>
    <row r="462" spans="6:8" x14ac:dyDescent="0.3">
      <c r="F462" s="2">
        <v>457</v>
      </c>
      <c r="G462" s="12">
        <f ca="1"/>
        <v>78.05612582120645</v>
      </c>
      <c r="H462" s="12">
        <f ca="1"/>
        <v>0.40614697918211068</v>
      </c>
    </row>
    <row r="463" spans="6:8" x14ac:dyDescent="0.3">
      <c r="F463" s="2">
        <v>458</v>
      </c>
      <c r="G463" s="12">
        <f ca="1"/>
        <v>78.056336516223851</v>
      </c>
      <c r="H463" s="12">
        <f ca="1"/>
        <v>0.40539068807997192</v>
      </c>
    </row>
    <row r="464" spans="6:8" x14ac:dyDescent="0.3">
      <c r="F464" s="2">
        <v>459</v>
      </c>
      <c r="G464" s="12">
        <f ca="1"/>
        <v>78.056678449287659</v>
      </c>
      <c r="H464" s="12">
        <f ca="1"/>
        <v>0.40417232007555642</v>
      </c>
    </row>
    <row r="465" spans="6:8" x14ac:dyDescent="0.3">
      <c r="F465" s="2">
        <v>460</v>
      </c>
      <c r="G465" s="12">
        <f ca="1"/>
        <v>78.056717805511013</v>
      </c>
      <c r="H465" s="12">
        <f ca="1"/>
        <v>0.40403279561430477</v>
      </c>
    </row>
    <row r="466" spans="6:8" x14ac:dyDescent="0.3">
      <c r="F466" s="2">
        <v>461</v>
      </c>
      <c r="G466" s="12">
        <f ca="1"/>
        <v>78.057109494104935</v>
      </c>
      <c r="H466" s="12">
        <f ca="1"/>
        <v>0.40265207724770263</v>
      </c>
    </row>
    <row r="467" spans="6:8" x14ac:dyDescent="0.3">
      <c r="F467" s="2">
        <v>462</v>
      </c>
      <c r="G467" s="12">
        <f ca="1"/>
        <v>78.057438514052038</v>
      </c>
      <c r="H467" s="12">
        <f ca="1"/>
        <v>0.40150321895190699</v>
      </c>
    </row>
    <row r="468" spans="6:8" x14ac:dyDescent="0.3">
      <c r="F468" s="2">
        <v>463</v>
      </c>
      <c r="G468" s="12">
        <f ca="1"/>
        <v>78.057465450350236</v>
      </c>
      <c r="H468" s="12">
        <f ca="1"/>
        <v>0.40140960186879165</v>
      </c>
    </row>
    <row r="469" spans="6:8" x14ac:dyDescent="0.3">
      <c r="F469" s="2">
        <v>464</v>
      </c>
      <c r="G469" s="12">
        <f ca="1"/>
        <v>78.058140019711729</v>
      </c>
      <c r="H469" s="12">
        <f ca="1"/>
        <v>0.3990864324162739</v>
      </c>
    </row>
    <row r="470" spans="6:8" x14ac:dyDescent="0.3">
      <c r="F470" s="2">
        <v>465</v>
      </c>
      <c r="G470" s="12">
        <f ca="1"/>
        <v>78.05822282003551</v>
      </c>
      <c r="H470" s="12">
        <f ca="1"/>
        <v>0.39880406432304844</v>
      </c>
    </row>
    <row r="471" spans="6:8" x14ac:dyDescent="0.3">
      <c r="F471" s="2">
        <v>466</v>
      </c>
      <c r="G471" s="12">
        <f ca="1"/>
        <v>78.058681069278805</v>
      </c>
      <c r="H471" s="12">
        <f ca="1"/>
        <v>0.39725217077484981</v>
      </c>
    </row>
    <row r="472" spans="6:8" x14ac:dyDescent="0.3">
      <c r="F472" s="2">
        <v>467</v>
      </c>
      <c r="G472" s="12">
        <f ca="1"/>
        <v>78.05881526748442</v>
      </c>
      <c r="H472" s="12">
        <f ca="1"/>
        <v>0.39680114225997209</v>
      </c>
    </row>
    <row r="473" spans="6:8" x14ac:dyDescent="0.3">
      <c r="F473" s="2">
        <v>468</v>
      </c>
      <c r="G473" s="12">
        <f ca="1"/>
        <v>78.059225796682156</v>
      </c>
      <c r="H473" s="12">
        <f ca="1"/>
        <v>0.39543093719045702</v>
      </c>
    </row>
    <row r="474" spans="6:8" x14ac:dyDescent="0.3">
      <c r="F474" s="2">
        <v>469</v>
      </c>
      <c r="G474" s="12">
        <f ca="1"/>
        <v>78.059234958213381</v>
      </c>
      <c r="H474" s="12">
        <f ca="1"/>
        <v>0.39540052203981207</v>
      </c>
    </row>
    <row r="475" spans="6:8" x14ac:dyDescent="0.3">
      <c r="F475" s="2">
        <v>470</v>
      </c>
      <c r="G475" s="12">
        <f ca="1"/>
        <v>78.059383173520274</v>
      </c>
      <c r="H475" s="12">
        <f ca="1"/>
        <v>0.39490944580744824</v>
      </c>
    </row>
    <row r="476" spans="6:8" x14ac:dyDescent="0.3">
      <c r="F476" s="2">
        <v>471</v>
      </c>
      <c r="G476" s="12">
        <f ca="1"/>
        <v>78.060312609895135</v>
      </c>
      <c r="H476" s="12">
        <f ca="1"/>
        <v>0.39187143780177386</v>
      </c>
    </row>
    <row r="477" spans="6:8" x14ac:dyDescent="0.3">
      <c r="F477" s="2">
        <v>472</v>
      </c>
      <c r="G477" s="12">
        <f ca="1"/>
        <v>78.060465085587438</v>
      </c>
      <c r="H477" s="12">
        <f ca="1"/>
        <v>0.39137975944922798</v>
      </c>
    </row>
    <row r="478" spans="6:8" x14ac:dyDescent="0.3">
      <c r="F478" s="2">
        <v>473</v>
      </c>
      <c r="G478" s="12">
        <f ca="1"/>
        <v>78.060614516060056</v>
      </c>
      <c r="H478" s="12">
        <f ca="1"/>
        <v>0.39089970533670271</v>
      </c>
    </row>
    <row r="479" spans="6:8" x14ac:dyDescent="0.3">
      <c r="F479" s="2">
        <v>474</v>
      </c>
      <c r="G479" s="12">
        <f ca="1"/>
        <v>78.06070048598842</v>
      </c>
      <c r="H479" s="12">
        <f ca="1"/>
        <v>0.39062432708805456</v>
      </c>
    </row>
    <row r="480" spans="6:8" x14ac:dyDescent="0.3">
      <c r="F480" s="2">
        <v>475</v>
      </c>
      <c r="G480" s="12">
        <f ca="1"/>
        <v>78.060966949733512</v>
      </c>
      <c r="H480" s="12">
        <f ca="1"/>
        <v>0.389774503031312</v>
      </c>
    </row>
    <row r="481" spans="6:8" x14ac:dyDescent="0.3">
      <c r="F481" s="2">
        <v>476</v>
      </c>
      <c r="G481" s="12">
        <f ca="1"/>
        <v>78.061034360361674</v>
      </c>
      <c r="H481" s="12">
        <f ca="1"/>
        <v>0.38956039673028925</v>
      </c>
    </row>
    <row r="482" spans="6:8" x14ac:dyDescent="0.3">
      <c r="F482" s="2">
        <v>477</v>
      </c>
      <c r="G482" s="12">
        <f ca="1"/>
        <v>78.062151048798881</v>
      </c>
      <c r="H482" s="12">
        <f ca="1"/>
        <v>0.38606455963980607</v>
      </c>
    </row>
    <row r="483" spans="6:8" x14ac:dyDescent="0.3">
      <c r="F483" s="2">
        <v>478</v>
      </c>
      <c r="G483" s="12">
        <f ca="1"/>
        <v>78.062250028426575</v>
      </c>
      <c r="H483" s="12">
        <f ca="1"/>
        <v>0.38575925517896309</v>
      </c>
    </row>
    <row r="484" spans="6:8" x14ac:dyDescent="0.3">
      <c r="F484" s="2">
        <v>479</v>
      </c>
      <c r="G484" s="12">
        <f ca="1"/>
        <v>78.062369907858468</v>
      </c>
      <c r="H484" s="12">
        <f ca="1"/>
        <v>0.38539046037658758</v>
      </c>
    </row>
    <row r="485" spans="6:8" x14ac:dyDescent="0.3">
      <c r="F485" s="2">
        <v>480</v>
      </c>
      <c r="G485" s="12">
        <f ca="1"/>
        <v>78.062488707736321</v>
      </c>
      <c r="H485" s="12">
        <f ca="1"/>
        <v>0.38502603618842013</v>
      </c>
    </row>
    <row r="486" spans="6:8" x14ac:dyDescent="0.3">
      <c r="F486" s="2">
        <v>481</v>
      </c>
      <c r="G486" s="12">
        <f ca="1"/>
        <v>78.062951213329711</v>
      </c>
      <c r="H486" s="12">
        <f ca="1"/>
        <v>0.38361713721081431</v>
      </c>
    </row>
    <row r="487" spans="6:8" x14ac:dyDescent="0.3">
      <c r="F487" s="2">
        <v>482</v>
      </c>
      <c r="G487" s="12">
        <f ca="1"/>
        <v>78.0629793861808</v>
      </c>
      <c r="H487" s="12">
        <f ca="1"/>
        <v>0.38353181899839239</v>
      </c>
    </row>
    <row r="488" spans="6:8" x14ac:dyDescent="0.3">
      <c r="F488" s="2">
        <v>483</v>
      </c>
      <c r="G488" s="12">
        <f ca="1"/>
        <v>78.063128394611823</v>
      </c>
      <c r="H488" s="12">
        <f ca="1"/>
        <v>0.38308151641573218</v>
      </c>
    </row>
    <row r="489" spans="6:8" x14ac:dyDescent="0.3">
      <c r="F489" s="2">
        <v>484</v>
      </c>
      <c r="G489" s="12">
        <f ca="1"/>
        <v>78.063377074531729</v>
      </c>
      <c r="H489" s="12">
        <f ca="1"/>
        <v>0.38233355392522622</v>
      </c>
    </row>
    <row r="490" spans="6:8" x14ac:dyDescent="0.3">
      <c r="F490" s="2">
        <v>485</v>
      </c>
      <c r="G490" s="12">
        <f ca="1"/>
        <v>78.063922622356912</v>
      </c>
      <c r="H490" s="12">
        <f ca="1"/>
        <v>0.38070803996467983</v>
      </c>
    </row>
    <row r="491" spans="6:8" x14ac:dyDescent="0.3">
      <c r="F491" s="2">
        <v>486</v>
      </c>
      <c r="G491" s="12">
        <f ca="1"/>
        <v>78.064001715648246</v>
      </c>
      <c r="H491" s="12">
        <f ca="1"/>
        <v>0.38047410368962115</v>
      </c>
    </row>
    <row r="492" spans="6:8" x14ac:dyDescent="0.3">
      <c r="F492" s="2">
        <v>487</v>
      </c>
      <c r="G492" s="12">
        <f ca="1"/>
        <v>78.064009009841868</v>
      </c>
      <c r="H492" s="12">
        <f ca="1"/>
        <v>0.38045255134824452</v>
      </c>
    </row>
    <row r="493" spans="6:8" x14ac:dyDescent="0.3">
      <c r="F493" s="2">
        <v>488</v>
      </c>
      <c r="G493" s="12">
        <f ca="1"/>
        <v>78.064256156891688</v>
      </c>
      <c r="H493" s="12">
        <f ca="1"/>
        <v>0.37972447408711485</v>
      </c>
    </row>
    <row r="494" spans="6:8" x14ac:dyDescent="0.3">
      <c r="F494" s="2">
        <v>489</v>
      </c>
      <c r="G494" s="12">
        <f ca="1"/>
        <v>78.064507795046438</v>
      </c>
      <c r="H494" s="12">
        <f ca="1"/>
        <v>0.37898747807531724</v>
      </c>
    </row>
    <row r="495" spans="6:8" x14ac:dyDescent="0.3">
      <c r="F495" s="2">
        <v>490</v>
      </c>
      <c r="G495" s="12">
        <f ca="1"/>
        <v>78.065266928535493</v>
      </c>
      <c r="H495" s="12">
        <f ca="1"/>
        <v>0.37679006820586775</v>
      </c>
    </row>
    <row r="496" spans="6:8" x14ac:dyDescent="0.3">
      <c r="F496" s="2">
        <v>491</v>
      </c>
      <c r="G496" s="12">
        <f ca="1"/>
        <v>78.065516544040108</v>
      </c>
      <c r="H496" s="12">
        <f ca="1"/>
        <v>0.37607589792425394</v>
      </c>
    </row>
    <row r="497" spans="6:8" x14ac:dyDescent="0.3">
      <c r="F497" s="2">
        <v>492</v>
      </c>
      <c r="G497" s="12">
        <f ca="1"/>
        <v>78.065571524976235</v>
      </c>
      <c r="H497" s="12">
        <f ca="1"/>
        <v>0.37591914240044344</v>
      </c>
    </row>
    <row r="498" spans="6:8" x14ac:dyDescent="0.3">
      <c r="F498" s="2">
        <v>493</v>
      </c>
      <c r="G498" s="12">
        <f ca="1"/>
        <v>78.065641559488327</v>
      </c>
      <c r="H498" s="12">
        <f ca="1"/>
        <v>0.37571975366384636</v>
      </c>
    </row>
    <row r="499" spans="6:8" x14ac:dyDescent="0.3">
      <c r="F499" s="2">
        <v>494</v>
      </c>
      <c r="G499" s="12">
        <f ca="1"/>
        <v>78.065900294998627</v>
      </c>
      <c r="H499" s="12">
        <f ca="1"/>
        <v>0.37498589578672753</v>
      </c>
    </row>
    <row r="500" spans="6:8" x14ac:dyDescent="0.3">
      <c r="F500" s="2">
        <v>495</v>
      </c>
      <c r="G500" s="12">
        <f ca="1"/>
        <v>78.066085849731877</v>
      </c>
      <c r="H500" s="12">
        <f ca="1"/>
        <v>0.37446226357929491</v>
      </c>
    </row>
    <row r="501" spans="6:8" x14ac:dyDescent="0.3">
      <c r="F501" s="2">
        <v>496</v>
      </c>
      <c r="G501" s="12">
        <f ca="1"/>
        <v>78.066614498014886</v>
      </c>
      <c r="H501" s="12">
        <f ca="1"/>
        <v>0.37298246679351971</v>
      </c>
    </row>
    <row r="502" spans="6:8" x14ac:dyDescent="0.3">
      <c r="F502" s="2">
        <v>497</v>
      </c>
      <c r="G502" s="12">
        <f ca="1"/>
        <v>78.066619453528901</v>
      </c>
      <c r="H502" s="12">
        <f ca="1"/>
        <v>0.3729686788357614</v>
      </c>
    </row>
    <row r="503" spans="6:8" x14ac:dyDescent="0.3">
      <c r="F503" s="2">
        <v>498</v>
      </c>
      <c r="G503" s="12">
        <f ca="1"/>
        <v>78.066872024677295</v>
      </c>
      <c r="H503" s="12">
        <f ca="1"/>
        <v>0.3722679735757341</v>
      </c>
    </row>
    <row r="504" spans="6:8" x14ac:dyDescent="0.3">
      <c r="F504" s="2">
        <v>499</v>
      </c>
      <c r="G504" s="12">
        <f ca="1"/>
        <v>78.067073257164253</v>
      </c>
      <c r="H504" s="12">
        <f ca="1"/>
        <v>0.37171253768586526</v>
      </c>
    </row>
    <row r="505" spans="6:8" x14ac:dyDescent="0.3">
      <c r="F505" s="2">
        <v>500</v>
      </c>
      <c r="G505" s="12">
        <f ca="1"/>
        <v>78.067431511969119</v>
      </c>
      <c r="H505" s="12">
        <f ca="1"/>
        <v>0.37072986678416248</v>
      </c>
    </row>
    <row r="506" spans="6:8" x14ac:dyDescent="0.3">
      <c r="F506" s="2">
        <v>501</v>
      </c>
      <c r="G506" s="12">
        <f ca="1"/>
        <v>78.067554604873166</v>
      </c>
      <c r="H506" s="12">
        <f ca="1"/>
        <v>0.37039403998047654</v>
      </c>
    </row>
    <row r="507" spans="6:8" x14ac:dyDescent="0.3">
      <c r="F507" s="2">
        <v>502</v>
      </c>
      <c r="G507" s="12">
        <f ca="1"/>
        <v>78.067826204017209</v>
      </c>
      <c r="H507" s="12">
        <f ca="1"/>
        <v>0.36965629615078116</v>
      </c>
    </row>
    <row r="508" spans="6:8" x14ac:dyDescent="0.3">
      <c r="F508" s="2">
        <v>503</v>
      </c>
      <c r="G508" s="12">
        <f ca="1"/>
        <v>78.068017959250625</v>
      </c>
      <c r="H508" s="12">
        <f ca="1"/>
        <v>0.3691381010207529</v>
      </c>
    </row>
    <row r="509" spans="6:8" x14ac:dyDescent="0.3">
      <c r="F509" s="2">
        <v>504</v>
      </c>
      <c r="G509" s="12">
        <f ca="1"/>
        <v>78.068249307912907</v>
      </c>
      <c r="H509" s="12">
        <f ca="1"/>
        <v>0.36851582483044693</v>
      </c>
    </row>
    <row r="510" spans="6:8" x14ac:dyDescent="0.3">
      <c r="F510" s="2">
        <v>505</v>
      </c>
      <c r="G510" s="12">
        <f ca="1"/>
        <v>78.068259449240145</v>
      </c>
      <c r="H510" s="12">
        <f ca="1"/>
        <v>0.36848861948172718</v>
      </c>
    </row>
    <row r="511" spans="6:8" x14ac:dyDescent="0.3">
      <c r="F511" s="2">
        <v>506</v>
      </c>
      <c r="G511" s="12">
        <f ca="1"/>
        <v>78.068402843022923</v>
      </c>
      <c r="H511" s="12">
        <f ca="1"/>
        <v>0.36810459733190359</v>
      </c>
    </row>
    <row r="512" spans="6:8" x14ac:dyDescent="0.3">
      <c r="F512" s="2">
        <v>507</v>
      </c>
      <c r="G512" s="12">
        <f ca="1"/>
        <v>78.068739328955147</v>
      </c>
      <c r="H512" s="12">
        <f ca="1"/>
        <v>0.36720818910530856</v>
      </c>
    </row>
    <row r="513" spans="6:8" x14ac:dyDescent="0.3">
      <c r="F513" s="2">
        <v>508</v>
      </c>
      <c r="G513" s="12">
        <f ca="1"/>
        <v>78.068873471103345</v>
      </c>
      <c r="H513" s="12">
        <f ca="1"/>
        <v>0.36685266725819488</v>
      </c>
    </row>
    <row r="514" spans="6:8" x14ac:dyDescent="0.3">
      <c r="F514" s="2">
        <v>509</v>
      </c>
      <c r="G514" s="12">
        <f ca="1"/>
        <v>78.069031311513299</v>
      </c>
      <c r="H514" s="12">
        <f ca="1"/>
        <v>0.36643566767909519</v>
      </c>
    </row>
    <row r="515" spans="6:8" x14ac:dyDescent="0.3">
      <c r="F515" s="2">
        <v>510</v>
      </c>
      <c r="G515" s="12">
        <f ca="1"/>
        <v>78.070171311130096</v>
      </c>
      <c r="H515" s="12">
        <f ca="1"/>
        <v>0.36346588504905009</v>
      </c>
    </row>
    <row r="516" spans="6:8" x14ac:dyDescent="0.3">
      <c r="F516" s="2">
        <v>511</v>
      </c>
      <c r="G516" s="12">
        <f ca="1"/>
        <v>78.0711821795948</v>
      </c>
      <c r="H516" s="12">
        <f ca="1"/>
        <v>0.36089253021746193</v>
      </c>
    </row>
    <row r="517" spans="6:8" x14ac:dyDescent="0.3">
      <c r="F517" s="2">
        <v>512</v>
      </c>
      <c r="G517" s="12">
        <f ca="1"/>
        <v>78.071356255161817</v>
      </c>
      <c r="H517" s="12">
        <f ca="1"/>
        <v>0.3604549284368494</v>
      </c>
    </row>
    <row r="518" spans="6:8" x14ac:dyDescent="0.3">
      <c r="F518" s="2">
        <v>513</v>
      </c>
      <c r="G518" s="12">
        <f ca="1"/>
        <v>78.071660027353246</v>
      </c>
      <c r="H518" s="12">
        <f ca="1"/>
        <v>0.35969511848680119</v>
      </c>
    </row>
    <row r="519" spans="6:8" x14ac:dyDescent="0.3">
      <c r="F519" s="2">
        <v>514</v>
      </c>
      <c r="G519" s="12">
        <f ca="1"/>
        <v>78.071891298461594</v>
      </c>
      <c r="H519" s="12">
        <f ca="1"/>
        <v>0.35911989079868561</v>
      </c>
    </row>
    <row r="520" spans="6:8" x14ac:dyDescent="0.3">
      <c r="F520" s="2">
        <v>515</v>
      </c>
      <c r="G520" s="12">
        <f ca="1"/>
        <v>78.072015544459575</v>
      </c>
      <c r="H520" s="12">
        <f ca="1"/>
        <v>0.35881200807231212</v>
      </c>
    </row>
    <row r="521" spans="6:8" x14ac:dyDescent="0.3">
      <c r="F521" s="2">
        <v>516</v>
      </c>
      <c r="G521" s="12">
        <f ca="1"/>
        <v>78.072321758560562</v>
      </c>
      <c r="H521" s="12">
        <f ca="1"/>
        <v>0.35805660452201438</v>
      </c>
    </row>
    <row r="522" spans="6:8" x14ac:dyDescent="0.3">
      <c r="F522" s="2">
        <v>517</v>
      </c>
      <c r="G522" s="12">
        <f ca="1"/>
        <v>78.072365724096727</v>
      </c>
      <c r="H522" s="12">
        <f ca="1"/>
        <v>0.35794854006488175</v>
      </c>
    </row>
    <row r="523" spans="6:8" x14ac:dyDescent="0.3">
      <c r="F523" s="2">
        <v>518</v>
      </c>
      <c r="G523" s="12">
        <f ca="1"/>
        <v>78.07240345337577</v>
      </c>
      <c r="H523" s="12">
        <f ca="1"/>
        <v>0.35785588259237455</v>
      </c>
    </row>
    <row r="524" spans="6:8" x14ac:dyDescent="0.3">
      <c r="F524" s="2">
        <v>519</v>
      </c>
      <c r="G524" s="12">
        <f ca="1"/>
        <v>78.072480645607513</v>
      </c>
      <c r="H524" s="12">
        <f ca="1"/>
        <v>0.35766653599699866</v>
      </c>
    </row>
    <row r="525" spans="6:8" x14ac:dyDescent="0.3">
      <c r="F525" s="2">
        <v>520</v>
      </c>
      <c r="G525" s="12">
        <f ca="1"/>
        <v>78.072506166709573</v>
      </c>
      <c r="H525" s="12">
        <f ca="1"/>
        <v>0.35760400137268383</v>
      </c>
    </row>
    <row r="526" spans="6:8" x14ac:dyDescent="0.3">
      <c r="F526" s="2">
        <v>521</v>
      </c>
      <c r="G526" s="12">
        <f ca="1"/>
        <v>78.072557836749553</v>
      </c>
      <c r="H526" s="12">
        <f ca="1"/>
        <v>0.35747749499486181</v>
      </c>
    </row>
    <row r="527" spans="6:8" x14ac:dyDescent="0.3">
      <c r="F527" s="2">
        <v>522</v>
      </c>
      <c r="G527" s="12">
        <f ca="1"/>
        <v>78.072702545707727</v>
      </c>
      <c r="H527" s="12">
        <f ca="1"/>
        <v>0.35712391638344654</v>
      </c>
    </row>
    <row r="528" spans="6:8" x14ac:dyDescent="0.3">
      <c r="F528" s="2">
        <v>523</v>
      </c>
      <c r="G528" s="12">
        <f ca="1"/>
        <v>78.072835821806095</v>
      </c>
      <c r="H528" s="12">
        <f ca="1"/>
        <v>0.35679920726273007</v>
      </c>
    </row>
    <row r="529" spans="6:8" x14ac:dyDescent="0.3">
      <c r="F529" s="2">
        <v>524</v>
      </c>
      <c r="G529" s="12">
        <f ca="1"/>
        <v>78.072864281800591</v>
      </c>
      <c r="H529" s="12">
        <f ca="1"/>
        <v>0.35672998407113654</v>
      </c>
    </row>
    <row r="530" spans="6:8" x14ac:dyDescent="0.3">
      <c r="F530" s="2">
        <v>525</v>
      </c>
      <c r="G530" s="12">
        <f ca="1"/>
        <v>78.073329138183837</v>
      </c>
      <c r="H530" s="12">
        <f ca="1"/>
        <v>0.35560503887346806</v>
      </c>
    </row>
    <row r="531" spans="6:8" x14ac:dyDescent="0.3">
      <c r="F531" s="2">
        <v>526</v>
      </c>
      <c r="G531" s="12">
        <f ca="1"/>
        <v>78.073689435483175</v>
      </c>
      <c r="H531" s="12">
        <f ca="1"/>
        <v>0.35474047423717731</v>
      </c>
    </row>
    <row r="532" spans="6:8" x14ac:dyDescent="0.3">
      <c r="F532" s="2">
        <v>527</v>
      </c>
      <c r="G532" s="12">
        <f ca="1"/>
        <v>78.074329499508195</v>
      </c>
      <c r="H532" s="12">
        <f ca="1"/>
        <v>0.35322015245526767</v>
      </c>
    </row>
    <row r="533" spans="6:8" x14ac:dyDescent="0.3">
      <c r="F533" s="2">
        <v>528</v>
      </c>
      <c r="G533" s="12">
        <f ca="1"/>
        <v>78.074516717448489</v>
      </c>
      <c r="H533" s="12">
        <f ca="1"/>
        <v>0.35277917572946105</v>
      </c>
    </row>
    <row r="534" spans="6:8" x14ac:dyDescent="0.3">
      <c r="F534" s="2">
        <v>529</v>
      </c>
      <c r="G534" s="12">
        <f ca="1"/>
        <v>78.074518030063246</v>
      </c>
      <c r="H534" s="12">
        <f ca="1"/>
        <v>0.35277608985304121</v>
      </c>
    </row>
    <row r="535" spans="6:8" x14ac:dyDescent="0.3">
      <c r="F535" s="2">
        <v>530</v>
      </c>
      <c r="G535" s="12">
        <f ca="1"/>
        <v>78.074557384536476</v>
      </c>
      <c r="H535" s="12">
        <f ca="1"/>
        <v>0.3526836078515076</v>
      </c>
    </row>
    <row r="536" spans="6:8" x14ac:dyDescent="0.3">
      <c r="F536" s="2">
        <v>531</v>
      </c>
      <c r="G536" s="12">
        <f ca="1"/>
        <v>78.074591665333656</v>
      </c>
      <c r="H536" s="12">
        <f ca="1"/>
        <v>0.35260310864953343</v>
      </c>
    </row>
    <row r="537" spans="6:8" x14ac:dyDescent="0.3">
      <c r="F537" s="2">
        <v>532</v>
      </c>
      <c r="G537" s="12">
        <f ca="1"/>
        <v>78.074675847454813</v>
      </c>
      <c r="H537" s="12">
        <f ca="1"/>
        <v>0.35240566544926777</v>
      </c>
    </row>
    <row r="538" spans="6:8" x14ac:dyDescent="0.3">
      <c r="F538" s="2">
        <v>533</v>
      </c>
      <c r="G538" s="12">
        <f ca="1"/>
        <v>78.074815010279877</v>
      </c>
      <c r="H538" s="12">
        <f ca="1"/>
        <v>0.35208000170174553</v>
      </c>
    </row>
    <row r="539" spans="6:8" x14ac:dyDescent="0.3">
      <c r="F539" s="2">
        <v>534</v>
      </c>
      <c r="G539" s="12">
        <f ca="1"/>
        <v>78.07481532400223</v>
      </c>
      <c r="H539" s="12">
        <f ca="1"/>
        <v>0.35207926856925886</v>
      </c>
    </row>
    <row r="540" spans="6:8" x14ac:dyDescent="0.3">
      <c r="F540" s="2">
        <v>535</v>
      </c>
      <c r="G540" s="12">
        <f ca="1"/>
        <v>78.074829923343742</v>
      </c>
      <c r="H540" s="12">
        <f ca="1"/>
        <v>0.35204515672536746</v>
      </c>
    </row>
    <row r="541" spans="6:8" x14ac:dyDescent="0.3">
      <c r="F541" s="2">
        <v>536</v>
      </c>
      <c r="G541" s="12">
        <f ca="1"/>
        <v>78.074839680738421</v>
      </c>
      <c r="H541" s="12">
        <f ca="1"/>
        <v>0.35202236382838337</v>
      </c>
    </row>
    <row r="542" spans="6:8" x14ac:dyDescent="0.3">
      <c r="F542" s="2">
        <v>537</v>
      </c>
      <c r="G542" s="12">
        <f ca="1"/>
        <v>78.075094314359418</v>
      </c>
      <c r="H542" s="12">
        <f ca="1"/>
        <v>0.35142912477927035</v>
      </c>
    </row>
    <row r="543" spans="6:8" x14ac:dyDescent="0.3">
      <c r="F543" s="2">
        <v>538</v>
      </c>
      <c r="G543" s="12">
        <f ca="1"/>
        <v>78.075125611913478</v>
      </c>
      <c r="H543" s="12">
        <f ca="1"/>
        <v>0.35135641722401023</v>
      </c>
    </row>
    <row r="544" spans="6:8" x14ac:dyDescent="0.3">
      <c r="F544" s="2">
        <v>539</v>
      </c>
      <c r="G544" s="12">
        <f ca="1"/>
        <v>78.075210877828624</v>
      </c>
      <c r="H544" s="12">
        <f ca="1"/>
        <v>0.35115856624887481</v>
      </c>
    </row>
    <row r="545" spans="6:8" x14ac:dyDescent="0.3">
      <c r="F545" s="2">
        <v>540</v>
      </c>
      <c r="G545" s="12">
        <f ca="1"/>
        <v>78.075542868440763</v>
      </c>
      <c r="H545" s="12">
        <f ca="1"/>
        <v>0.35039141684913216</v>
      </c>
    </row>
    <row r="546" spans="6:8" x14ac:dyDescent="0.3">
      <c r="F546" s="2">
        <v>541</v>
      </c>
      <c r="G546" s="12">
        <f ca="1"/>
        <v>78.075573494198068</v>
      </c>
      <c r="H546" s="12">
        <f ca="1"/>
        <v>0.35032090357145212</v>
      </c>
    </row>
    <row r="547" spans="6:8" x14ac:dyDescent="0.3">
      <c r="F547" s="2">
        <v>542</v>
      </c>
      <c r="G547" s="12">
        <f ca="1"/>
        <v>78.076162628633469</v>
      </c>
      <c r="H547" s="12">
        <f ca="1"/>
        <v>0.34897277908139623</v>
      </c>
    </row>
    <row r="548" spans="6:8" x14ac:dyDescent="0.3">
      <c r="F548" s="2">
        <v>543</v>
      </c>
      <c r="G548" s="12">
        <f ca="1"/>
        <v>78.076597086572505</v>
      </c>
      <c r="H548" s="12">
        <f ca="1"/>
        <v>0.34798860668312959</v>
      </c>
    </row>
    <row r="549" spans="6:8" x14ac:dyDescent="0.3">
      <c r="F549" s="2">
        <v>544</v>
      </c>
      <c r="G549" s="12">
        <f ca="1"/>
        <v>78.076749592821074</v>
      </c>
      <c r="H549" s="12">
        <f ca="1"/>
        <v>0.34764512400067471</v>
      </c>
    </row>
    <row r="550" spans="6:8" x14ac:dyDescent="0.3">
      <c r="F550" s="2">
        <v>545</v>
      </c>
      <c r="G550" s="12">
        <f ca="1"/>
        <v>78.077303765525627</v>
      </c>
      <c r="H550" s="12">
        <f ca="1"/>
        <v>0.34640557649019149</v>
      </c>
    </row>
    <row r="551" spans="6:8" x14ac:dyDescent="0.3">
      <c r="F551" s="2">
        <v>546</v>
      </c>
      <c r="G551" s="12">
        <f ca="1"/>
        <v>78.077345138134874</v>
      </c>
      <c r="H551" s="12">
        <f ca="1"/>
        <v>0.34631357224776832</v>
      </c>
    </row>
    <row r="552" spans="6:8" x14ac:dyDescent="0.3">
      <c r="F552" s="2">
        <v>547</v>
      </c>
      <c r="G552" s="12">
        <f ca="1"/>
        <v>78.077623553385138</v>
      </c>
      <c r="H552" s="12">
        <f ca="1"/>
        <v>0.34569635241687391</v>
      </c>
    </row>
    <row r="553" spans="6:8" x14ac:dyDescent="0.3">
      <c r="F553" s="2">
        <v>548</v>
      </c>
      <c r="G553" s="12">
        <f ca="1"/>
        <v>78.077702391714567</v>
      </c>
      <c r="H553" s="12">
        <f ca="1"/>
        <v>0.34552217985307154</v>
      </c>
    </row>
    <row r="554" spans="6:8" x14ac:dyDescent="0.3">
      <c r="F554" s="2">
        <v>549</v>
      </c>
      <c r="G554" s="12">
        <f ca="1"/>
        <v>78.077936335790611</v>
      </c>
      <c r="H554" s="12">
        <f ca="1"/>
        <v>0.34500690229183584</v>
      </c>
    </row>
    <row r="555" spans="6:8" x14ac:dyDescent="0.3">
      <c r="F555" s="2">
        <v>550</v>
      </c>
      <c r="G555" s="12">
        <f ca="1"/>
        <v>78.078402341864319</v>
      </c>
      <c r="H555" s="12">
        <f ca="1"/>
        <v>0.3439873904926366</v>
      </c>
    </row>
    <row r="556" spans="6:8" x14ac:dyDescent="0.3">
      <c r="F556" s="2">
        <v>551</v>
      </c>
      <c r="G556" s="12">
        <f ca="1"/>
        <v>78.078881171769439</v>
      </c>
      <c r="H556" s="12">
        <f ca="1"/>
        <v>0.34294927126933433</v>
      </c>
    </row>
    <row r="557" spans="6:8" x14ac:dyDescent="0.3">
      <c r="F557" s="2">
        <v>552</v>
      </c>
      <c r="G557" s="12">
        <f ca="1"/>
        <v>78.079134455527424</v>
      </c>
      <c r="H557" s="12">
        <f ca="1"/>
        <v>0.3424039671997185</v>
      </c>
    </row>
    <row r="558" spans="6:8" x14ac:dyDescent="0.3">
      <c r="F558" s="2">
        <v>553</v>
      </c>
      <c r="G558" s="12">
        <f ca="1"/>
        <v>78.079345450831582</v>
      </c>
      <c r="H558" s="12">
        <f ca="1"/>
        <v>0.34195170741615188</v>
      </c>
    </row>
    <row r="559" spans="6:8" x14ac:dyDescent="0.3">
      <c r="F559" s="2">
        <v>554</v>
      </c>
      <c r="G559" s="12">
        <f ca="1"/>
        <v>78.079615674296463</v>
      </c>
      <c r="H559" s="12">
        <f ca="1"/>
        <v>0.34137512879455228</v>
      </c>
    </row>
    <row r="560" spans="6:8" x14ac:dyDescent="0.3">
      <c r="F560" s="2">
        <v>555</v>
      </c>
      <c r="G560" s="12">
        <f ca="1"/>
        <v>78.079874939903803</v>
      </c>
      <c r="H560" s="12">
        <f ca="1"/>
        <v>0.34082469055539566</v>
      </c>
    </row>
    <row r="561" spans="6:8" x14ac:dyDescent="0.3">
      <c r="F561" s="2">
        <v>556</v>
      </c>
      <c r="G561" s="12">
        <f ca="1"/>
        <v>78.079943355111467</v>
      </c>
      <c r="H561" s="12">
        <f ca="1"/>
        <v>0.34067988831900309</v>
      </c>
    </row>
    <row r="562" spans="6:8" x14ac:dyDescent="0.3">
      <c r="F562" s="2">
        <v>557</v>
      </c>
      <c r="G562" s="12">
        <f ca="1"/>
        <v>78.080539461594171</v>
      </c>
      <c r="H562" s="12">
        <f ca="1"/>
        <v>0.33942605357205324</v>
      </c>
    </row>
    <row r="563" spans="6:8" x14ac:dyDescent="0.3">
      <c r="F563" s="2">
        <v>558</v>
      </c>
      <c r="G563" s="12">
        <f ca="1"/>
        <v>78.080962792501666</v>
      </c>
      <c r="H563" s="12">
        <f ca="1"/>
        <v>0.33854407296550337</v>
      </c>
    </row>
    <row r="564" spans="6:8" x14ac:dyDescent="0.3">
      <c r="F564" s="2">
        <v>559</v>
      </c>
      <c r="G564" s="12">
        <f ca="1"/>
        <v>78.081022764144535</v>
      </c>
      <c r="H564" s="12">
        <f ca="1"/>
        <v>0.33841968691876428</v>
      </c>
    </row>
    <row r="565" spans="6:8" x14ac:dyDescent="0.3">
      <c r="F565" s="2">
        <v>560</v>
      </c>
      <c r="G565" s="12">
        <f ca="1"/>
        <v>78.081544397790495</v>
      </c>
      <c r="H565" s="12">
        <f ca="1"/>
        <v>0.33734358519378443</v>
      </c>
    </row>
    <row r="566" spans="6:8" x14ac:dyDescent="0.3">
      <c r="F566" s="2">
        <v>561</v>
      </c>
      <c r="G566" s="12">
        <f ca="1"/>
        <v>78.081954443208957</v>
      </c>
      <c r="H566" s="12">
        <f ca="1"/>
        <v>0.33650492451843411</v>
      </c>
    </row>
    <row r="567" spans="6:8" x14ac:dyDescent="0.3">
      <c r="F567" s="2">
        <v>562</v>
      </c>
      <c r="G567" s="12">
        <f ca="1"/>
        <v>78.082349298592291</v>
      </c>
      <c r="H567" s="12">
        <f ca="1"/>
        <v>0.3357032744586716</v>
      </c>
    </row>
    <row r="568" spans="6:8" x14ac:dyDescent="0.3">
      <c r="F568" s="2">
        <v>563</v>
      </c>
      <c r="G568" s="12">
        <f ca="1"/>
        <v>78.082421449858302</v>
      </c>
      <c r="H568" s="12">
        <f ca="1"/>
        <v>0.33555741472185097</v>
      </c>
    </row>
    <row r="569" spans="6:8" x14ac:dyDescent="0.3">
      <c r="F569" s="2">
        <v>564</v>
      </c>
      <c r="G569" s="12">
        <f ca="1"/>
        <v>78.082669229172936</v>
      </c>
      <c r="H569" s="12">
        <f ca="1"/>
        <v>0.3350579668803419</v>
      </c>
    </row>
    <row r="570" spans="6:8" x14ac:dyDescent="0.3">
      <c r="F570" s="2">
        <v>565</v>
      </c>
      <c r="G570" s="12">
        <f ca="1"/>
        <v>78.082799870336203</v>
      </c>
      <c r="H570" s="12">
        <f ca="1"/>
        <v>0.33479553941502838</v>
      </c>
    </row>
    <row r="571" spans="6:8" x14ac:dyDescent="0.3">
      <c r="F571" s="2">
        <v>566</v>
      </c>
      <c r="G571" s="12">
        <f ca="1"/>
        <v>78.083771812986512</v>
      </c>
      <c r="H571" s="12">
        <f ca="1"/>
        <v>0.33286249746389873</v>
      </c>
    </row>
    <row r="572" spans="6:8" x14ac:dyDescent="0.3">
      <c r="F572" s="2">
        <v>567</v>
      </c>
      <c r="G572" s="12">
        <f ca="1"/>
        <v>78.084199773040666</v>
      </c>
      <c r="H572" s="12">
        <f ca="1"/>
        <v>0.33202201231451345</v>
      </c>
    </row>
    <row r="573" spans="6:8" x14ac:dyDescent="0.3">
      <c r="F573" s="2">
        <v>568</v>
      </c>
      <c r="G573" s="12">
        <f ca="1"/>
        <v>78.084702177344937</v>
      </c>
      <c r="H573" s="12">
        <f ca="1"/>
        <v>0.33104348489525193</v>
      </c>
    </row>
    <row r="574" spans="6:8" x14ac:dyDescent="0.3">
      <c r="F574" s="2">
        <v>569</v>
      </c>
      <c r="G574" s="12">
        <f ca="1"/>
        <v>78.084804311289403</v>
      </c>
      <c r="H574" s="12">
        <f ca="1"/>
        <v>0.33084562683495289</v>
      </c>
    </row>
    <row r="575" spans="6:8" x14ac:dyDescent="0.3">
      <c r="F575" s="2">
        <v>570</v>
      </c>
      <c r="G575" s="12">
        <f ca="1"/>
        <v>78.084826235923529</v>
      </c>
      <c r="H575" s="12">
        <f ca="1"/>
        <v>0.33080320025478055</v>
      </c>
    </row>
    <row r="576" spans="6:8" x14ac:dyDescent="0.3">
      <c r="F576" s="2">
        <v>571</v>
      </c>
      <c r="G576" s="12">
        <f ca="1"/>
        <v>78.085421456304374</v>
      </c>
      <c r="H576" s="12">
        <f ca="1"/>
        <v>0.32965764853445056</v>
      </c>
    </row>
    <row r="577" spans="6:8" x14ac:dyDescent="0.3">
      <c r="F577" s="2">
        <v>572</v>
      </c>
      <c r="G577" s="12">
        <f ca="1"/>
        <v>78.086568740112</v>
      </c>
      <c r="H577" s="12">
        <f ca="1"/>
        <v>0.3274831205988521</v>
      </c>
    </row>
    <row r="578" spans="6:8" x14ac:dyDescent="0.3">
      <c r="F578" s="2">
        <v>573</v>
      </c>
      <c r="G578" s="12">
        <f ca="1"/>
        <v>78.08698722268403</v>
      </c>
      <c r="H578" s="12">
        <f ca="1"/>
        <v>0.32670069846916244</v>
      </c>
    </row>
    <row r="579" spans="6:8" x14ac:dyDescent="0.3">
      <c r="F579" s="2">
        <v>574</v>
      </c>
      <c r="G579" s="12">
        <f ca="1"/>
        <v>78.087061137920116</v>
      </c>
      <c r="H579" s="12">
        <f ca="1"/>
        <v>0.32656308988369986</v>
      </c>
    </row>
    <row r="580" spans="6:8" x14ac:dyDescent="0.3">
      <c r="F580" s="2">
        <v>575</v>
      </c>
      <c r="G580" s="12">
        <f ca="1"/>
        <v>78.087462448280306</v>
      </c>
      <c r="H580" s="12">
        <f ca="1"/>
        <v>0.32581902268970847</v>
      </c>
    </row>
    <row r="581" spans="6:8" x14ac:dyDescent="0.3">
      <c r="F581" s="2">
        <v>576</v>
      </c>
      <c r="G581" s="12">
        <f ca="1"/>
        <v>78.087882188218984</v>
      </c>
      <c r="H581" s="12">
        <f ca="1"/>
        <v>0.32504625984730739</v>
      </c>
    </row>
    <row r="582" spans="6:8" x14ac:dyDescent="0.3">
      <c r="F582" s="2">
        <v>577</v>
      </c>
      <c r="G582" s="12">
        <f ca="1"/>
        <v>78.088700162595899</v>
      </c>
      <c r="H582" s="12">
        <f ca="1"/>
        <v>0.32355616129938347</v>
      </c>
    </row>
    <row r="583" spans="6:8" x14ac:dyDescent="0.3">
      <c r="F583" s="2">
        <v>578</v>
      </c>
      <c r="G583" s="12">
        <f ca="1"/>
        <v>78.089637506085509</v>
      </c>
      <c r="H583" s="12">
        <f ca="1"/>
        <v>0.32187382035920403</v>
      </c>
    </row>
    <row r="584" spans="6:8" x14ac:dyDescent="0.3">
      <c r="F584" s="2">
        <v>579</v>
      </c>
      <c r="G584" s="12">
        <f ca="1"/>
        <v>78.090697192886935</v>
      </c>
      <c r="H584" s="12">
        <f ca="1"/>
        <v>0.3200034836453487</v>
      </c>
    </row>
    <row r="585" spans="6:8" x14ac:dyDescent="0.3">
      <c r="F585" s="2">
        <v>580</v>
      </c>
      <c r="G585" s="12">
        <f ca="1"/>
        <v>78.090931203624606</v>
      </c>
      <c r="H585" s="12">
        <f ca="1"/>
        <v>0.3195948829260451</v>
      </c>
    </row>
    <row r="586" spans="6:8" x14ac:dyDescent="0.3">
      <c r="F586" s="2">
        <v>581</v>
      </c>
      <c r="G586" s="12">
        <f ca="1"/>
        <v>78.090951104271426</v>
      </c>
      <c r="H586" s="12">
        <f ca="1"/>
        <v>0.31956020785085976</v>
      </c>
    </row>
    <row r="587" spans="6:8" x14ac:dyDescent="0.3">
      <c r="F587" s="2">
        <v>582</v>
      </c>
      <c r="G587" s="12">
        <f ca="1"/>
        <v>78.09107960247988</v>
      </c>
      <c r="H587" s="12">
        <f ca="1"/>
        <v>0.31933658581385238</v>
      </c>
    </row>
    <row r="588" spans="6:8" x14ac:dyDescent="0.3">
      <c r="F588" s="2">
        <v>583</v>
      </c>
      <c r="G588" s="12">
        <f ca="1"/>
        <v>78.091645185678061</v>
      </c>
      <c r="H588" s="12">
        <f ca="1"/>
        <v>0.31835792963835458</v>
      </c>
    </row>
    <row r="589" spans="6:8" x14ac:dyDescent="0.3">
      <c r="F589" s="2">
        <v>584</v>
      </c>
      <c r="G589" s="12">
        <f ca="1"/>
        <v>78.091694272084126</v>
      </c>
      <c r="H589" s="12">
        <f ca="1"/>
        <v>0.318273421555547</v>
      </c>
    </row>
    <row r="590" spans="6:8" x14ac:dyDescent="0.3">
      <c r="F590" s="2">
        <v>585</v>
      </c>
      <c r="G590" s="12">
        <f ca="1"/>
        <v>78.092022610767017</v>
      </c>
      <c r="H590" s="12">
        <f ca="1"/>
        <v>0.31770989246102999</v>
      </c>
    </row>
    <row r="591" spans="6:8" x14ac:dyDescent="0.3">
      <c r="F591" s="2">
        <v>586</v>
      </c>
      <c r="G591" s="12">
        <f ca="1"/>
        <v>78.092373420381222</v>
      </c>
      <c r="H591" s="12">
        <f ca="1"/>
        <v>0.31711112918960183</v>
      </c>
    </row>
    <row r="592" spans="6:8" x14ac:dyDescent="0.3">
      <c r="F592" s="2">
        <v>587</v>
      </c>
      <c r="G592" s="12">
        <f ca="1"/>
        <v>78.092743170356968</v>
      </c>
      <c r="H592" s="12">
        <f ca="1"/>
        <v>0.31648373016096537</v>
      </c>
    </row>
    <row r="593" spans="6:8" x14ac:dyDescent="0.3">
      <c r="F593" s="2">
        <v>588</v>
      </c>
      <c r="G593" s="12">
        <f ca="1"/>
        <v>78.09297519246455</v>
      </c>
      <c r="H593" s="12">
        <f ca="1"/>
        <v>0.31609194864415613</v>
      </c>
    </row>
    <row r="594" spans="6:8" x14ac:dyDescent="0.3">
      <c r="F594" s="2">
        <v>589</v>
      </c>
      <c r="G594" s="12">
        <f ca="1"/>
        <v>78.093064613104559</v>
      </c>
      <c r="H594" s="12">
        <f ca="1"/>
        <v>0.31594134962886072</v>
      </c>
    </row>
    <row r="595" spans="6:8" x14ac:dyDescent="0.3">
      <c r="F595" s="2">
        <v>590</v>
      </c>
      <c r="G595" s="12">
        <f ca="1"/>
        <v>78.094038184487346</v>
      </c>
      <c r="H595" s="12">
        <f ca="1"/>
        <v>0.31431566268892996</v>
      </c>
    </row>
    <row r="596" spans="6:8" x14ac:dyDescent="0.3">
      <c r="F596" s="2">
        <v>591</v>
      </c>
      <c r="G596" s="12">
        <f ca="1"/>
        <v>78.094448121622918</v>
      </c>
      <c r="H596" s="12">
        <f ca="1"/>
        <v>0.31363869684400802</v>
      </c>
    </row>
    <row r="597" spans="6:8" x14ac:dyDescent="0.3">
      <c r="F597" s="2">
        <v>592</v>
      </c>
      <c r="G597" s="12">
        <f ca="1"/>
        <v>78.094538967393518</v>
      </c>
      <c r="H597" s="12">
        <f ca="1"/>
        <v>0.31348927319940628</v>
      </c>
    </row>
    <row r="598" spans="6:8" x14ac:dyDescent="0.3">
      <c r="F598" s="2">
        <v>593</v>
      </c>
      <c r="G598" s="12">
        <f ca="1"/>
        <v>78.094932247361569</v>
      </c>
      <c r="H598" s="12">
        <f ca="1"/>
        <v>0.31284488748480538</v>
      </c>
    </row>
    <row r="599" spans="6:8" x14ac:dyDescent="0.3">
      <c r="F599" s="2">
        <v>594</v>
      </c>
      <c r="G599" s="12">
        <f ca="1"/>
        <v>78.095181366278226</v>
      </c>
      <c r="H599" s="12">
        <f ca="1"/>
        <v>0.31243878233924727</v>
      </c>
    </row>
    <row r="600" spans="6:8" x14ac:dyDescent="0.3">
      <c r="F600" s="2">
        <v>595</v>
      </c>
      <c r="G600" s="12">
        <f ca="1"/>
        <v>78.095185108547142</v>
      </c>
      <c r="H600" s="12">
        <f ca="1"/>
        <v>0.31243269401424179</v>
      </c>
    </row>
    <row r="601" spans="6:8" x14ac:dyDescent="0.3">
      <c r="F601" s="2">
        <v>596</v>
      </c>
      <c r="G601" s="12">
        <f ca="1"/>
        <v>78.09521808726268</v>
      </c>
      <c r="H601" s="12">
        <f ca="1"/>
        <v>0.3123790562640697</v>
      </c>
    </row>
    <row r="602" spans="6:8" x14ac:dyDescent="0.3">
      <c r="F602" s="2">
        <v>597</v>
      </c>
      <c r="G602" s="12">
        <f ca="1"/>
        <v>78.095302621714595</v>
      </c>
      <c r="H602" s="12">
        <f ca="1"/>
        <v>0.31224169399422452</v>
      </c>
    </row>
    <row r="603" spans="6:8" x14ac:dyDescent="0.3">
      <c r="F603" s="2">
        <v>598</v>
      </c>
      <c r="G603" s="12">
        <f ca="1"/>
        <v>78.095371756884859</v>
      </c>
      <c r="H603" s="12">
        <f ca="1"/>
        <v>0.31212949061769263</v>
      </c>
    </row>
    <row r="604" spans="6:8" x14ac:dyDescent="0.3">
      <c r="F604" s="2">
        <v>599</v>
      </c>
      <c r="G604" s="12">
        <f ca="1"/>
        <v>78.095375719949899</v>
      </c>
      <c r="H604" s="12">
        <f ca="1"/>
        <v>0.31212306244394272</v>
      </c>
    </row>
    <row r="605" spans="6:8" x14ac:dyDescent="0.3">
      <c r="F605" s="2">
        <v>600</v>
      </c>
      <c r="G605" s="12">
        <f ca="1"/>
        <v>78.095564782002853</v>
      </c>
      <c r="H605" s="12">
        <f ca="1"/>
        <v>0.31181686598304897</v>
      </c>
    </row>
    <row r="606" spans="6:8" x14ac:dyDescent="0.3">
      <c r="F606" s="2">
        <v>601</v>
      </c>
      <c r="G606" s="12">
        <f ca="1"/>
        <v>78.095774534299522</v>
      </c>
      <c r="H606" s="12">
        <f ca="1"/>
        <v>0.31147822521990121</v>
      </c>
    </row>
    <row r="607" spans="6:8" x14ac:dyDescent="0.3">
      <c r="F607" s="2">
        <v>602</v>
      </c>
      <c r="G607" s="12">
        <f ca="1"/>
        <v>78.096340302824089</v>
      </c>
      <c r="H607" s="12">
        <f ca="1"/>
        <v>0.3105703413553389</v>
      </c>
    </row>
    <row r="608" spans="6:8" x14ac:dyDescent="0.3">
      <c r="F608" s="2">
        <v>603</v>
      </c>
      <c r="G608" s="12">
        <f ca="1"/>
        <v>78.096453605337828</v>
      </c>
      <c r="H608" s="12">
        <f ca="1"/>
        <v>0.3103894894082197</v>
      </c>
    </row>
    <row r="609" spans="6:8" x14ac:dyDescent="0.3">
      <c r="F609" s="2">
        <v>604</v>
      </c>
      <c r="G609" s="12">
        <f ca="1"/>
        <v>78.096466797295221</v>
      </c>
      <c r="H609" s="12">
        <f ca="1"/>
        <v>0.31036845335758895</v>
      </c>
    </row>
    <row r="610" spans="6:8" x14ac:dyDescent="0.3">
      <c r="F610" s="2">
        <v>605</v>
      </c>
      <c r="G610" s="12">
        <f ca="1"/>
        <v>78.097321498969762</v>
      </c>
      <c r="H610" s="12">
        <f ca="1"/>
        <v>0.30901469300334217</v>
      </c>
    </row>
    <row r="611" spans="6:8" x14ac:dyDescent="0.3">
      <c r="F611" s="2">
        <v>606</v>
      </c>
      <c r="G611" s="12">
        <f ca="1"/>
        <v>78.09755454700047</v>
      </c>
      <c r="H611" s="12">
        <f ca="1"/>
        <v>0.30864866849117051</v>
      </c>
    </row>
    <row r="612" spans="6:8" x14ac:dyDescent="0.3">
      <c r="F612" s="2">
        <v>607</v>
      </c>
      <c r="G612" s="12">
        <f ca="1"/>
        <v>78.097625377870799</v>
      </c>
      <c r="H612" s="12">
        <f ca="1"/>
        <v>0.30853768233995987</v>
      </c>
    </row>
    <row r="613" spans="6:8" x14ac:dyDescent="0.3">
      <c r="F613" s="2">
        <v>608</v>
      </c>
      <c r="G613" s="12">
        <f ca="1"/>
        <v>78.097810590484386</v>
      </c>
      <c r="H613" s="12">
        <f ca="1"/>
        <v>0.30824804115393029</v>
      </c>
    </row>
    <row r="614" spans="6:8" x14ac:dyDescent="0.3">
      <c r="F614" s="2">
        <v>609</v>
      </c>
      <c r="G614" s="12">
        <f ca="1"/>
        <v>78.097840763659775</v>
      </c>
      <c r="H614" s="12">
        <f ca="1"/>
        <v>0.30820093357671074</v>
      </c>
    </row>
    <row r="615" spans="6:8" x14ac:dyDescent="0.3">
      <c r="F615" s="2">
        <v>610</v>
      </c>
      <c r="G615" s="12">
        <f ca="1"/>
        <v>78.098380135303287</v>
      </c>
      <c r="H615" s="12">
        <f ca="1"/>
        <v>0.30736251588934038</v>
      </c>
    </row>
    <row r="616" spans="6:8" x14ac:dyDescent="0.3">
      <c r="F616" s="2">
        <v>611</v>
      </c>
      <c r="G616" s="12">
        <f ca="1"/>
        <v>78.098450409003888</v>
      </c>
      <c r="H616" s="12">
        <f ca="1"/>
        <v>0.30725378924604763</v>
      </c>
    </row>
    <row r="617" spans="6:8" x14ac:dyDescent="0.3">
      <c r="F617" s="2">
        <v>612</v>
      </c>
      <c r="G617" s="12">
        <f ca="1"/>
        <v>78.098957192430547</v>
      </c>
      <c r="H617" s="12">
        <f ca="1"/>
        <v>0.30647314296263684</v>
      </c>
    </row>
    <row r="618" spans="6:8" x14ac:dyDescent="0.3">
      <c r="F618" s="2">
        <v>613</v>
      </c>
      <c r="G618" s="12">
        <f ca="1"/>
        <v>78.099325982283332</v>
      </c>
      <c r="H618" s="12">
        <f ca="1"/>
        <v>0.30590883266622465</v>
      </c>
    </row>
    <row r="619" spans="6:8" x14ac:dyDescent="0.3">
      <c r="F619" s="2">
        <v>614</v>
      </c>
      <c r="G619" s="12">
        <f ca="1"/>
        <v>78.099438317721265</v>
      </c>
      <c r="H619" s="12">
        <f ca="1"/>
        <v>0.30573756665196439</v>
      </c>
    </row>
    <row r="620" spans="6:8" x14ac:dyDescent="0.3">
      <c r="F620" s="2">
        <v>615</v>
      </c>
      <c r="G620" s="12">
        <f ca="1"/>
        <v>78.099622449872001</v>
      </c>
      <c r="H620" s="12">
        <f ca="1"/>
        <v>0.30545746853950601</v>
      </c>
    </row>
    <row r="621" spans="6:8" x14ac:dyDescent="0.3">
      <c r="F621" s="2">
        <v>616</v>
      </c>
      <c r="G621" s="12">
        <f ca="1"/>
        <v>78.101695570259807</v>
      </c>
      <c r="H621" s="12">
        <f ca="1"/>
        <v>0.30235673135451452</v>
      </c>
    </row>
    <row r="622" spans="6:8" x14ac:dyDescent="0.3">
      <c r="F622" s="2">
        <v>617</v>
      </c>
      <c r="G622" s="12">
        <f ca="1"/>
        <v>78.101931695777381</v>
      </c>
      <c r="H622" s="12">
        <f ca="1"/>
        <v>0.30200959424489893</v>
      </c>
    </row>
    <row r="623" spans="6:8" x14ac:dyDescent="0.3">
      <c r="F623" s="2">
        <v>618</v>
      </c>
      <c r="G623" s="12">
        <f ca="1"/>
        <v>78.102162254325975</v>
      </c>
      <c r="H623" s="12">
        <f ca="1"/>
        <v>0.30167180703235225</v>
      </c>
    </row>
    <row r="624" spans="6:8" x14ac:dyDescent="0.3">
      <c r="F624" s="2">
        <v>619</v>
      </c>
      <c r="G624" s="12">
        <f ca="1"/>
        <v>78.102777432876692</v>
      </c>
      <c r="H624" s="12">
        <f ca="1"/>
        <v>0.30077610694764417</v>
      </c>
    </row>
    <row r="625" spans="6:8" x14ac:dyDescent="0.3">
      <c r="F625" s="2">
        <v>620</v>
      </c>
      <c r="G625" s="12">
        <f ca="1"/>
        <v>78.102969562745329</v>
      </c>
      <c r="H625" s="12">
        <f ca="1"/>
        <v>0.3004980174423062</v>
      </c>
    </row>
    <row r="626" spans="6:8" x14ac:dyDescent="0.3">
      <c r="F626" s="2">
        <v>621</v>
      </c>
      <c r="G626" s="12">
        <f ca="1"/>
        <v>78.103266037677855</v>
      </c>
      <c r="H626" s="12">
        <f ca="1"/>
        <v>0.30007042722130922</v>
      </c>
    </row>
    <row r="627" spans="6:8" x14ac:dyDescent="0.3">
      <c r="F627" s="2">
        <v>622</v>
      </c>
      <c r="G627" s="12">
        <f ca="1"/>
        <v>78.103481987353973</v>
      </c>
      <c r="H627" s="12">
        <f ca="1"/>
        <v>0.29976013551028957</v>
      </c>
    </row>
    <row r="628" spans="6:8" x14ac:dyDescent="0.3">
      <c r="F628" s="2">
        <v>623</v>
      </c>
      <c r="G628" s="12">
        <f ca="1"/>
        <v>78.10363362389505</v>
      </c>
      <c r="H628" s="12">
        <f ca="1"/>
        <v>0.29954283520607317</v>
      </c>
    </row>
    <row r="629" spans="6:8" x14ac:dyDescent="0.3">
      <c r="F629" s="2">
        <v>624</v>
      </c>
      <c r="G629" s="12">
        <f ca="1"/>
        <v>78.103667204062077</v>
      </c>
      <c r="H629" s="12">
        <f ca="1"/>
        <v>0.29949477839386718</v>
      </c>
    </row>
    <row r="630" spans="6:8" x14ac:dyDescent="0.3">
      <c r="F630" s="2">
        <v>625</v>
      </c>
      <c r="G630" s="12">
        <f ca="1"/>
        <v>78.104416416652796</v>
      </c>
      <c r="H630" s="12">
        <f ca="1"/>
        <v>0.29842863085123428</v>
      </c>
    </row>
    <row r="631" spans="6:8" x14ac:dyDescent="0.3">
      <c r="F631" s="2">
        <v>626</v>
      </c>
      <c r="G631" s="12">
        <f ca="1"/>
        <v>78.104552520621866</v>
      </c>
      <c r="H631" s="12">
        <f ca="1"/>
        <v>0.29823618670891772</v>
      </c>
    </row>
    <row r="632" spans="6:8" x14ac:dyDescent="0.3">
      <c r="F632" s="2">
        <v>627</v>
      </c>
      <c r="G632" s="12">
        <f ca="1"/>
        <v>78.104658691988121</v>
      </c>
      <c r="H632" s="12">
        <f ca="1"/>
        <v>0.2980863273311552</v>
      </c>
    </row>
    <row r="633" spans="6:8" x14ac:dyDescent="0.3">
      <c r="F633" s="2">
        <v>628</v>
      </c>
      <c r="G633" s="12">
        <f ca="1"/>
        <v>78.104779551538456</v>
      </c>
      <c r="H633" s="12">
        <f ca="1"/>
        <v>0.29791601400994344</v>
      </c>
    </row>
    <row r="634" spans="6:8" x14ac:dyDescent="0.3">
      <c r="F634" s="2">
        <v>629</v>
      </c>
      <c r="G634" s="12">
        <f ca="1"/>
        <v>78.105521816945441</v>
      </c>
      <c r="H634" s="12">
        <f ca="1"/>
        <v>0.29687647195093991</v>
      </c>
    </row>
    <row r="635" spans="6:8" x14ac:dyDescent="0.3">
      <c r="F635" s="2">
        <v>630</v>
      </c>
      <c r="G635" s="12">
        <f ca="1"/>
        <v>78.105642266652609</v>
      </c>
      <c r="H635" s="12">
        <f ca="1"/>
        <v>0.29670881968665602</v>
      </c>
    </row>
    <row r="636" spans="6:8" x14ac:dyDescent="0.3">
      <c r="F636" s="2">
        <v>631</v>
      </c>
      <c r="G636" s="12">
        <f ca="1"/>
        <v>78.106348358450376</v>
      </c>
      <c r="H636" s="12">
        <f ca="1"/>
        <v>0.29573177526319899</v>
      </c>
    </row>
    <row r="637" spans="6:8" x14ac:dyDescent="0.3">
      <c r="F637" s="2">
        <v>632</v>
      </c>
      <c r="G637" s="12">
        <f ca="1"/>
        <v>78.106694916954311</v>
      </c>
      <c r="H637" s="12">
        <f ca="1"/>
        <v>0.29525579413457209</v>
      </c>
    </row>
    <row r="638" spans="6:8" x14ac:dyDescent="0.3">
      <c r="F638" s="2">
        <v>633</v>
      </c>
      <c r="G638" s="12">
        <f ca="1"/>
        <v>78.106903144543779</v>
      </c>
      <c r="H638" s="12">
        <f ca="1"/>
        <v>0.2949709213106031</v>
      </c>
    </row>
    <row r="639" spans="6:8" x14ac:dyDescent="0.3">
      <c r="F639" s="2">
        <v>634</v>
      </c>
      <c r="G639" s="12">
        <f ca="1"/>
        <v>78.10690979154549</v>
      </c>
      <c r="H639" s="12">
        <f ca="1"/>
        <v>0.294961841410948</v>
      </c>
    </row>
    <row r="640" spans="6:8" x14ac:dyDescent="0.3">
      <c r="F640" s="2">
        <v>635</v>
      </c>
      <c r="G640" s="12">
        <f ca="1"/>
        <v>78.108788015357177</v>
      </c>
      <c r="H640" s="12">
        <f ca="1"/>
        <v>0.29242971081151442</v>
      </c>
    </row>
    <row r="641" spans="6:8" x14ac:dyDescent="0.3">
      <c r="F641" s="2">
        <v>636</v>
      </c>
      <c r="G641" s="12">
        <f ca="1"/>
        <v>78.10909347946739</v>
      </c>
      <c r="H641" s="12">
        <f ca="1"/>
        <v>0.29202411426145214</v>
      </c>
    </row>
    <row r="642" spans="6:8" x14ac:dyDescent="0.3">
      <c r="F642" s="2">
        <v>637</v>
      </c>
      <c r="G642" s="12">
        <f ca="1"/>
        <v>78.109229717248681</v>
      </c>
      <c r="H642" s="12">
        <f ca="1"/>
        <v>0.29184376793142763</v>
      </c>
    </row>
    <row r="643" spans="6:8" x14ac:dyDescent="0.3">
      <c r="F643" s="2">
        <v>638</v>
      </c>
      <c r="G643" s="12">
        <f ca="1"/>
        <v>78.110772130201639</v>
      </c>
      <c r="H643" s="12">
        <f ca="1"/>
        <v>0.28982532434154723</v>
      </c>
    </row>
    <row r="644" spans="6:8" x14ac:dyDescent="0.3">
      <c r="F644" s="2">
        <v>639</v>
      </c>
      <c r="G644" s="12">
        <f ca="1"/>
        <v>78.111605481692393</v>
      </c>
      <c r="H644" s="12">
        <f ca="1"/>
        <v>0.28875229193384611</v>
      </c>
    </row>
    <row r="645" spans="6:8" x14ac:dyDescent="0.3">
      <c r="F645" s="2">
        <v>640</v>
      </c>
      <c r="G645" s="12">
        <f ca="1"/>
        <v>78.111720590744682</v>
      </c>
      <c r="H645" s="12">
        <f ca="1"/>
        <v>0.2886050240836206</v>
      </c>
    </row>
    <row r="646" spans="6:8" x14ac:dyDescent="0.3">
      <c r="F646" s="2">
        <v>641</v>
      </c>
      <c r="G646" s="12">
        <f ca="1"/>
        <v>78.111883627310021</v>
      </c>
      <c r="H646" s="12">
        <f ca="1"/>
        <v>0.28839682930911925</v>
      </c>
    </row>
    <row r="647" spans="6:8" x14ac:dyDescent="0.3">
      <c r="F647" s="2">
        <v>642</v>
      </c>
      <c r="G647" s="12">
        <f ca="1"/>
        <v>78.112107178608412</v>
      </c>
      <c r="H647" s="12">
        <f ca="1"/>
        <v>0.28811209958019801</v>
      </c>
    </row>
    <row r="648" spans="6:8" x14ac:dyDescent="0.3">
      <c r="F648" s="2">
        <v>643</v>
      </c>
      <c r="G648" s="12">
        <f ca="1"/>
        <v>78.112301185257323</v>
      </c>
      <c r="H648" s="12">
        <f ca="1"/>
        <v>0.28786569172033538</v>
      </c>
    </row>
    <row r="649" spans="6:8" x14ac:dyDescent="0.3">
      <c r="F649" s="2">
        <v>644</v>
      </c>
      <c r="G649" s="12">
        <f ca="1"/>
        <v>78.112448051936838</v>
      </c>
      <c r="H649" s="12">
        <f ca="1"/>
        <v>0.28767958210568911</v>
      </c>
    </row>
    <row r="650" spans="6:8" x14ac:dyDescent="0.3">
      <c r="F650" s="2">
        <v>645</v>
      </c>
      <c r="G650" s="12">
        <f ca="1"/>
        <v>78.112670107420897</v>
      </c>
      <c r="H650" s="12">
        <f ca="1"/>
        <v>0.28739888696185328</v>
      </c>
    </row>
    <row r="651" spans="6:8" x14ac:dyDescent="0.3">
      <c r="F651" s="2">
        <v>646</v>
      </c>
      <c r="G651" s="12">
        <f ca="1"/>
        <v>78.112969639772302</v>
      </c>
      <c r="H651" s="12">
        <f ca="1"/>
        <v>0.28702157174986087</v>
      </c>
    </row>
    <row r="652" spans="6:8" x14ac:dyDescent="0.3">
      <c r="F652" s="2">
        <v>647</v>
      </c>
      <c r="G652" s="12">
        <f ca="1"/>
        <v>78.113214385929183</v>
      </c>
      <c r="H652" s="12">
        <f ca="1"/>
        <v>0.28671438593605858</v>
      </c>
    </row>
    <row r="653" spans="6:8" x14ac:dyDescent="0.3">
      <c r="F653" s="2">
        <v>648</v>
      </c>
      <c r="G653" s="12">
        <f ca="1"/>
        <v>78.113420804450868</v>
      </c>
      <c r="H653" s="12">
        <f ca="1"/>
        <v>0.28645608199463279</v>
      </c>
    </row>
    <row r="654" spans="6:8" x14ac:dyDescent="0.3">
      <c r="F654" s="2">
        <v>649</v>
      </c>
      <c r="G654" s="12">
        <f ca="1"/>
        <v>78.113874846498504</v>
      </c>
      <c r="H654" s="12">
        <f ca="1"/>
        <v>0.28589039425148283</v>
      </c>
    </row>
    <row r="655" spans="6:8" x14ac:dyDescent="0.3">
      <c r="F655" s="2">
        <v>650</v>
      </c>
      <c r="G655" s="12">
        <f ca="1"/>
        <v>78.113972146096685</v>
      </c>
      <c r="H655" s="12">
        <f ca="1"/>
        <v>0.28576961100153841</v>
      </c>
    </row>
    <row r="656" spans="6:8" x14ac:dyDescent="0.3">
      <c r="F656" s="2">
        <v>651</v>
      </c>
      <c r="G656" s="12">
        <f ca="1"/>
        <v>78.114226156593517</v>
      </c>
      <c r="H656" s="12">
        <f ca="1"/>
        <v>0.28545502434316988</v>
      </c>
    </row>
    <row r="657" spans="6:8" x14ac:dyDescent="0.3">
      <c r="F657" s="2">
        <v>652</v>
      </c>
      <c r="G657" s="12">
        <f ca="1"/>
        <v>78.115243905964078</v>
      </c>
      <c r="H657" s="12">
        <f ca="1"/>
        <v>0.28420505073428876</v>
      </c>
    </row>
    <row r="658" spans="6:8" x14ac:dyDescent="0.3">
      <c r="F658" s="2">
        <v>653</v>
      </c>
      <c r="G658" s="12">
        <f ca="1"/>
        <v>78.115835479870469</v>
      </c>
      <c r="H658" s="12">
        <f ca="1"/>
        <v>0.28348610528346307</v>
      </c>
    </row>
    <row r="659" spans="6:8" x14ac:dyDescent="0.3">
      <c r="F659" s="2">
        <v>654</v>
      </c>
      <c r="G659" s="12">
        <f ca="1"/>
        <v>78.116357957593024</v>
      </c>
      <c r="H659" s="12">
        <f ca="1"/>
        <v>0.28285571486129202</v>
      </c>
    </row>
    <row r="660" spans="6:8" x14ac:dyDescent="0.3">
      <c r="F660" s="2">
        <v>655</v>
      </c>
      <c r="G660" s="12">
        <f ca="1"/>
        <v>78.116725448179153</v>
      </c>
      <c r="H660" s="12">
        <f ca="1"/>
        <v>0.28241486981923858</v>
      </c>
    </row>
    <row r="661" spans="6:8" x14ac:dyDescent="0.3">
      <c r="F661" s="2">
        <v>656</v>
      </c>
      <c r="G661" s="12">
        <f ca="1"/>
        <v>78.116783988398296</v>
      </c>
      <c r="H661" s="12">
        <f ca="1"/>
        <v>0.28234483736108057</v>
      </c>
    </row>
    <row r="662" spans="6:8" x14ac:dyDescent="0.3">
      <c r="F662" s="2">
        <v>657</v>
      </c>
      <c r="G662" s="12">
        <f ca="1"/>
        <v>78.116837167568519</v>
      </c>
      <c r="H662" s="12">
        <f ca="1"/>
        <v>0.28228126419826938</v>
      </c>
    </row>
    <row r="663" spans="6:8" x14ac:dyDescent="0.3">
      <c r="F663" s="2">
        <v>658</v>
      </c>
      <c r="G663" s="12">
        <f ca="1"/>
        <v>78.116842526731176</v>
      </c>
      <c r="H663" s="12">
        <f ca="1"/>
        <v>0.28227485999119284</v>
      </c>
    </row>
    <row r="664" spans="6:8" x14ac:dyDescent="0.3">
      <c r="F664" s="2">
        <v>659</v>
      </c>
      <c r="G664" s="12">
        <f ca="1"/>
        <v>78.117054336137969</v>
      </c>
      <c r="H664" s="12">
        <f ca="1"/>
        <v>0.28202210106442144</v>
      </c>
    </row>
    <row r="665" spans="6:8" x14ac:dyDescent="0.3">
      <c r="F665" s="2">
        <v>660</v>
      </c>
      <c r="G665" s="12">
        <f ca="1"/>
        <v>78.117088765830445</v>
      </c>
      <c r="H665" s="12">
        <f ca="1"/>
        <v>0.28198108007180089</v>
      </c>
    </row>
    <row r="666" spans="6:8" x14ac:dyDescent="0.3">
      <c r="F666" s="2">
        <v>661</v>
      </c>
      <c r="G666" s="12">
        <f ca="1"/>
        <v>78.117108155634696</v>
      </c>
      <c r="H666" s="12">
        <f ca="1"/>
        <v>0.28195798623138046</v>
      </c>
    </row>
    <row r="667" spans="6:8" x14ac:dyDescent="0.3">
      <c r="F667" s="2">
        <v>662</v>
      </c>
      <c r="G667" s="12">
        <f ca="1"/>
        <v>78.117116341905131</v>
      </c>
      <c r="H667" s="12">
        <f ca="1"/>
        <v>0.28194823786521506</v>
      </c>
    </row>
    <row r="668" spans="6:8" x14ac:dyDescent="0.3">
      <c r="F668" s="2">
        <v>663</v>
      </c>
      <c r="G668" s="12">
        <f ca="1"/>
        <v>78.117251554585025</v>
      </c>
      <c r="H668" s="12">
        <f ca="1"/>
        <v>0.28178737231271533</v>
      </c>
    </row>
    <row r="669" spans="6:8" x14ac:dyDescent="0.3">
      <c r="F669" s="2">
        <v>664</v>
      </c>
      <c r="G669" s="12">
        <f ca="1"/>
        <v>78.118571944593185</v>
      </c>
      <c r="H669" s="12">
        <f ca="1"/>
        <v>0.28023102067212063</v>
      </c>
    </row>
    <row r="670" spans="6:8" x14ac:dyDescent="0.3">
      <c r="F670" s="2">
        <v>665</v>
      </c>
      <c r="G670" s="12">
        <f ca="1"/>
        <v>78.118596295773202</v>
      </c>
      <c r="H670" s="12">
        <f ca="1"/>
        <v>0.28020256303873309</v>
      </c>
    </row>
    <row r="671" spans="6:8" x14ac:dyDescent="0.3">
      <c r="F671" s="2">
        <v>666</v>
      </c>
      <c r="G671" s="12">
        <f ca="1"/>
        <v>78.118620800496174</v>
      </c>
      <c r="H671" s="12">
        <f ca="1"/>
        <v>0.28017393484971043</v>
      </c>
    </row>
    <row r="672" spans="6:8" x14ac:dyDescent="0.3">
      <c r="F672" s="2">
        <v>667</v>
      </c>
      <c r="G672" s="12">
        <f ca="1"/>
        <v>78.118644436993208</v>
      </c>
      <c r="H672" s="12">
        <f ca="1"/>
        <v>0.2801463294207644</v>
      </c>
    </row>
    <row r="673" spans="6:8" x14ac:dyDescent="0.3">
      <c r="F673" s="2">
        <v>668</v>
      </c>
      <c r="G673" s="12">
        <f ca="1"/>
        <v>78.118703040532935</v>
      </c>
      <c r="H673" s="12">
        <f ca="1"/>
        <v>0.28007792114714147</v>
      </c>
    </row>
    <row r="674" spans="6:8" x14ac:dyDescent="0.3">
      <c r="F674" s="2">
        <v>669</v>
      </c>
      <c r="G674" s="12">
        <f ca="1"/>
        <v>78.118779058221136</v>
      </c>
      <c r="H674" s="12">
        <f ca="1"/>
        <v>0.27998926095629639</v>
      </c>
    </row>
    <row r="675" spans="6:8" x14ac:dyDescent="0.3">
      <c r="F675" s="2">
        <v>670</v>
      </c>
      <c r="G675" s="12">
        <f ca="1"/>
        <v>78.118804818931267</v>
      </c>
      <c r="H675" s="12">
        <f ca="1"/>
        <v>0.27995923536152523</v>
      </c>
    </row>
    <row r="676" spans="6:8" x14ac:dyDescent="0.3">
      <c r="F676" s="2">
        <v>671</v>
      </c>
      <c r="G676" s="12">
        <f ca="1"/>
        <v>78.119463963840161</v>
      </c>
      <c r="H676" s="12">
        <f ca="1"/>
        <v>0.27919428304160271</v>
      </c>
    </row>
    <row r="677" spans="6:8" x14ac:dyDescent="0.3">
      <c r="F677" s="2">
        <v>672</v>
      </c>
      <c r="G677" s="12">
        <f ca="1"/>
        <v>78.119793318545035</v>
      </c>
      <c r="H677" s="12">
        <f ca="1"/>
        <v>0.27881443627369684</v>
      </c>
    </row>
    <row r="678" spans="6:8" x14ac:dyDescent="0.3">
      <c r="F678" s="2">
        <v>673</v>
      </c>
      <c r="G678" s="12">
        <f ca="1"/>
        <v>78.12009876071825</v>
      </c>
      <c r="H678" s="12">
        <f ca="1"/>
        <v>0.2784635706997256</v>
      </c>
    </row>
    <row r="679" spans="6:8" x14ac:dyDescent="0.3">
      <c r="F679" s="2">
        <v>674</v>
      </c>
      <c r="G679" s="12">
        <f ca="1"/>
        <v>78.120278548427891</v>
      </c>
      <c r="H679" s="12">
        <f ca="1"/>
        <v>0.27825767367613596</v>
      </c>
    </row>
    <row r="680" spans="6:8" x14ac:dyDescent="0.3">
      <c r="F680" s="2">
        <v>675</v>
      </c>
      <c r="G680" s="12">
        <f ca="1"/>
        <v>78.120354373632537</v>
      </c>
      <c r="H680" s="12">
        <f ca="1"/>
        <v>0.27817097579051331</v>
      </c>
    </row>
    <row r="681" spans="6:8" x14ac:dyDescent="0.3">
      <c r="F681" s="2">
        <v>676</v>
      </c>
      <c r="G681" s="12">
        <f ca="1"/>
        <v>78.120736573893922</v>
      </c>
      <c r="H681" s="12">
        <f ca="1"/>
        <v>0.27773522017865554</v>
      </c>
    </row>
    <row r="682" spans="6:8" x14ac:dyDescent="0.3">
      <c r="F682" s="2">
        <v>677</v>
      </c>
      <c r="G682" s="12">
        <f ca="1"/>
        <v>78.121063353542326</v>
      </c>
      <c r="H682" s="12">
        <f ca="1"/>
        <v>0.27736429481053654</v>
      </c>
    </row>
    <row r="683" spans="6:8" x14ac:dyDescent="0.3">
      <c r="F683" s="2">
        <v>678</v>
      </c>
      <c r="G683" s="12">
        <f ca="1"/>
        <v>78.121319516799531</v>
      </c>
      <c r="H683" s="12">
        <f ca="1"/>
        <v>0.2770745781557904</v>
      </c>
    </row>
    <row r="684" spans="6:8" x14ac:dyDescent="0.3">
      <c r="F684" s="2">
        <v>679</v>
      </c>
      <c r="G684" s="12">
        <f ca="1"/>
        <v>78.121361499600596</v>
      </c>
      <c r="H684" s="12">
        <f ca="1"/>
        <v>0.27702718410731342</v>
      </c>
    </row>
    <row r="685" spans="6:8" x14ac:dyDescent="0.3">
      <c r="F685" s="2">
        <v>680</v>
      </c>
      <c r="G685" s="12">
        <f ca="1"/>
        <v>78.122379749907068</v>
      </c>
      <c r="H685" s="12">
        <f ca="1"/>
        <v>0.27588519806625461</v>
      </c>
    </row>
    <row r="686" spans="6:8" x14ac:dyDescent="0.3">
      <c r="F686" s="2">
        <v>681</v>
      </c>
      <c r="G686" s="12">
        <f ca="1"/>
        <v>78.122555517310744</v>
      </c>
      <c r="H686" s="12">
        <f ca="1"/>
        <v>0.27568951913274309</v>
      </c>
    </row>
    <row r="687" spans="6:8" x14ac:dyDescent="0.3">
      <c r="F687" s="2">
        <v>682</v>
      </c>
      <c r="G687" s="12">
        <f ca="1"/>
        <v>78.122968483896329</v>
      </c>
      <c r="H687" s="12">
        <f ca="1"/>
        <v>0.27523142873554163</v>
      </c>
    </row>
    <row r="688" spans="6:8" x14ac:dyDescent="0.3">
      <c r="F688" s="2">
        <v>683</v>
      </c>
      <c r="G688" s="12">
        <f ca="1"/>
        <v>78.123158719839211</v>
      </c>
      <c r="H688" s="12">
        <f ca="1"/>
        <v>0.27502118481413362</v>
      </c>
    </row>
    <row r="689" spans="6:8" x14ac:dyDescent="0.3">
      <c r="F689" s="2">
        <v>684</v>
      </c>
      <c r="G689" s="12">
        <f ca="1"/>
        <v>78.123363331647866</v>
      </c>
      <c r="H689" s="12">
        <f ca="1"/>
        <v>0.27479559824612104</v>
      </c>
    </row>
    <row r="690" spans="6:8" x14ac:dyDescent="0.3">
      <c r="F690" s="2">
        <v>685</v>
      </c>
      <c r="G690" s="12">
        <f ca="1"/>
        <v>78.123533556235785</v>
      </c>
      <c r="H690" s="12">
        <f ca="1"/>
        <v>0.27460835287135033</v>
      </c>
    </row>
    <row r="691" spans="6:8" x14ac:dyDescent="0.3">
      <c r="F691" s="2">
        <v>686</v>
      </c>
      <c r="G691" s="12">
        <f ca="1"/>
        <v>78.123563190814906</v>
      </c>
      <c r="H691" s="12">
        <f ca="1"/>
        <v>0.2745757948322835</v>
      </c>
    </row>
    <row r="692" spans="6:8" x14ac:dyDescent="0.3">
      <c r="F692" s="2">
        <v>687</v>
      </c>
      <c r="G692" s="12">
        <f ca="1"/>
        <v>78.123667879710098</v>
      </c>
      <c r="H692" s="12">
        <f ca="1"/>
        <v>0.27446087242795575</v>
      </c>
    </row>
    <row r="693" spans="6:8" x14ac:dyDescent="0.3">
      <c r="F693" s="2">
        <v>688</v>
      </c>
      <c r="G693" s="12">
        <f ca="1"/>
        <v>78.12382157408905</v>
      </c>
      <c r="H693" s="12">
        <f ca="1"/>
        <v>0.27429241934728804</v>
      </c>
    </row>
    <row r="694" spans="6:8" x14ac:dyDescent="0.3">
      <c r="F694" s="2">
        <v>689</v>
      </c>
      <c r="G694" s="12">
        <f ca="1"/>
        <v>78.124723001982019</v>
      </c>
      <c r="H694" s="12">
        <f ca="1"/>
        <v>0.27331073234845293</v>
      </c>
    </row>
    <row r="695" spans="6:8" x14ac:dyDescent="0.3">
      <c r="F695" s="2">
        <v>690</v>
      </c>
      <c r="G695" s="12">
        <f ca="1"/>
        <v>78.125045930512982</v>
      </c>
      <c r="H695" s="12">
        <f ca="1"/>
        <v>0.27296164721695987</v>
      </c>
    </row>
    <row r="696" spans="6:8" x14ac:dyDescent="0.3">
      <c r="F696" s="2">
        <v>691</v>
      </c>
      <c r="G696" s="12">
        <f ca="1"/>
        <v>78.125714262326554</v>
      </c>
      <c r="H696" s="12">
        <f ca="1"/>
        <v>0.27224347611329547</v>
      </c>
    </row>
    <row r="697" spans="6:8" x14ac:dyDescent="0.3">
      <c r="F697" s="2">
        <v>692</v>
      </c>
      <c r="G697" s="12">
        <f ca="1"/>
        <v>78.126094698262591</v>
      </c>
      <c r="H697" s="12">
        <f ca="1"/>
        <v>0.27183723284971328</v>
      </c>
    </row>
    <row r="698" spans="6:8" x14ac:dyDescent="0.3">
      <c r="F698" s="2">
        <v>693</v>
      </c>
      <c r="G698" s="12">
        <f ca="1"/>
        <v>78.126921440719457</v>
      </c>
      <c r="H698" s="12">
        <f ca="1"/>
        <v>0.27096073877611132</v>
      </c>
    </row>
    <row r="699" spans="6:8" x14ac:dyDescent="0.3">
      <c r="F699" s="2">
        <v>694</v>
      </c>
      <c r="G699" s="12">
        <f ca="1"/>
        <v>78.127207342199682</v>
      </c>
      <c r="H699" s="12">
        <f ca="1"/>
        <v>0.27065963063565507</v>
      </c>
    </row>
    <row r="700" spans="6:8" x14ac:dyDescent="0.3">
      <c r="F700" s="2">
        <v>695</v>
      </c>
      <c r="G700" s="12">
        <f ca="1"/>
        <v>78.127857577755535</v>
      </c>
      <c r="H700" s="12">
        <f ca="1"/>
        <v>0.26997858983839707</v>
      </c>
    </row>
    <row r="701" spans="6:8" x14ac:dyDescent="0.3">
      <c r="F701" s="2">
        <v>696</v>
      </c>
      <c r="G701" s="12">
        <f ca="1"/>
        <v>78.128161273533081</v>
      </c>
      <c r="H701" s="12">
        <f ca="1"/>
        <v>0.26966229071920239</v>
      </c>
    </row>
    <row r="702" spans="6:8" x14ac:dyDescent="0.3">
      <c r="F702" s="2">
        <v>697</v>
      </c>
      <c r="G702" s="12">
        <f ca="1"/>
        <v>78.12823467358227</v>
      </c>
      <c r="H702" s="12">
        <f ca="1"/>
        <v>0.2695860139208171</v>
      </c>
    </row>
    <row r="703" spans="6:8" x14ac:dyDescent="0.3">
      <c r="F703" s="2">
        <v>698</v>
      </c>
      <c r="G703" s="12">
        <f ca="1"/>
        <v>78.128413786830052</v>
      </c>
      <c r="H703" s="12">
        <f ca="1"/>
        <v>0.26940015645086107</v>
      </c>
    </row>
    <row r="704" spans="6:8" x14ac:dyDescent="0.3">
      <c r="F704" s="2">
        <v>699</v>
      </c>
      <c r="G704" s="12">
        <f ca="1"/>
        <v>78.128509542476891</v>
      </c>
      <c r="H704" s="12">
        <f ca="1"/>
        <v>0.26930095536672494</v>
      </c>
    </row>
    <row r="705" spans="6:8" x14ac:dyDescent="0.3">
      <c r="F705" s="2">
        <v>700</v>
      </c>
      <c r="G705" s="12">
        <f ca="1"/>
        <v>78.129387064912137</v>
      </c>
      <c r="H705" s="12">
        <f ca="1"/>
        <v>0.26839701442967784</v>
      </c>
    </row>
    <row r="706" spans="6:8" x14ac:dyDescent="0.3">
      <c r="F706" s="2">
        <v>701</v>
      </c>
      <c r="G706" s="12">
        <f ca="1"/>
        <v>78.1295776224203</v>
      </c>
      <c r="H706" s="12">
        <f ca="1"/>
        <v>0.2682019395612435</v>
      </c>
    </row>
    <row r="707" spans="6:8" x14ac:dyDescent="0.3">
      <c r="F707" s="2">
        <v>702</v>
      </c>
      <c r="G707" s="12">
        <f ca="1"/>
        <v>78.130871681855211</v>
      </c>
      <c r="H707" s="12">
        <f ca="1"/>
        <v>0.26688854098852688</v>
      </c>
    </row>
    <row r="708" spans="6:8" x14ac:dyDescent="0.3">
      <c r="F708" s="2">
        <v>703</v>
      </c>
      <c r="G708" s="12">
        <f ca="1"/>
        <v>78.130927453612884</v>
      </c>
      <c r="H708" s="12">
        <f ca="1"/>
        <v>0.26683237566330492</v>
      </c>
    </row>
    <row r="709" spans="6:8" x14ac:dyDescent="0.3">
      <c r="F709" s="2">
        <v>704</v>
      </c>
      <c r="G709" s="12">
        <f ca="1"/>
        <v>78.13095164636097</v>
      </c>
      <c r="H709" s="12">
        <f ca="1"/>
        <v>0.26680802339868426</v>
      </c>
    </row>
    <row r="710" spans="6:8" x14ac:dyDescent="0.3">
      <c r="F710" s="2">
        <v>705</v>
      </c>
      <c r="G710" s="12">
        <f ca="1"/>
        <v>78.131251577536915</v>
      </c>
      <c r="H710" s="12">
        <f ca="1"/>
        <v>0.26650667635251846</v>
      </c>
    </row>
    <row r="711" spans="6:8" x14ac:dyDescent="0.3">
      <c r="F711" s="2">
        <v>706</v>
      </c>
      <c r="G711" s="12">
        <f ca="1"/>
        <v>78.131550549670564</v>
      </c>
      <c r="H711" s="12">
        <f ca="1"/>
        <v>0.26620732344082421</v>
      </c>
    </row>
    <row r="712" spans="6:8" x14ac:dyDescent="0.3">
      <c r="F712" s="2">
        <v>707</v>
      </c>
      <c r="G712" s="12">
        <f ca="1"/>
        <v>78.131871823304863</v>
      </c>
      <c r="H712" s="12">
        <f ca="1"/>
        <v>0.26588678085007239</v>
      </c>
    </row>
    <row r="713" spans="6:8" x14ac:dyDescent="0.3">
      <c r="F713" s="2">
        <v>708</v>
      </c>
      <c r="G713" s="12">
        <f ca="1"/>
        <v>78.132032942725246</v>
      </c>
      <c r="H713" s="12">
        <f ca="1"/>
        <v>0.26572647058809906</v>
      </c>
    </row>
    <row r="714" spans="6:8" x14ac:dyDescent="0.3">
      <c r="F714" s="2">
        <v>709</v>
      </c>
      <c r="G714" s="12">
        <f ca="1"/>
        <v>78.132047997732769</v>
      </c>
      <c r="H714" s="12">
        <f ca="1"/>
        <v>0.26571150624263151</v>
      </c>
    </row>
    <row r="715" spans="6:8" x14ac:dyDescent="0.3">
      <c r="F715" s="2">
        <v>710</v>
      </c>
      <c r="G715" s="12">
        <f ca="1"/>
        <v>78.132294504453441</v>
      </c>
      <c r="H715" s="12">
        <f ca="1"/>
        <v>0.26546684898701534</v>
      </c>
    </row>
    <row r="716" spans="6:8" x14ac:dyDescent="0.3">
      <c r="F716" s="2">
        <v>711</v>
      </c>
      <c r="G716" s="12">
        <f ca="1"/>
        <v>78.132540452793677</v>
      </c>
      <c r="H716" s="12">
        <f ca="1"/>
        <v>0.26522342935727089</v>
      </c>
    </row>
    <row r="717" spans="6:8" x14ac:dyDescent="0.3">
      <c r="F717" s="2">
        <v>712</v>
      </c>
      <c r="G717" s="12">
        <f ca="1"/>
        <v>78.132780938572452</v>
      </c>
      <c r="H717" s="12">
        <f ca="1"/>
        <v>0.26498607317101402</v>
      </c>
    </row>
    <row r="718" spans="6:8" x14ac:dyDescent="0.3">
      <c r="F718" s="2">
        <v>713</v>
      </c>
      <c r="G718" s="12">
        <f ca="1"/>
        <v>78.133355847768925</v>
      </c>
      <c r="H718" s="12">
        <f ca="1"/>
        <v>0.26442126112908027</v>
      </c>
    </row>
    <row r="719" spans="6:8" x14ac:dyDescent="0.3">
      <c r="F719" s="2">
        <v>714</v>
      </c>
      <c r="G719" s="12">
        <f ca="1"/>
        <v>78.1334910818819</v>
      </c>
      <c r="H719" s="12">
        <f ca="1"/>
        <v>0.26428893477552562</v>
      </c>
    </row>
    <row r="720" spans="6:8" x14ac:dyDescent="0.3">
      <c r="F720" s="2">
        <v>715</v>
      </c>
      <c r="G720" s="12">
        <f ca="1"/>
        <v>78.133703364533702</v>
      </c>
      <c r="H720" s="12">
        <f ca="1"/>
        <v>0.26408162335665264</v>
      </c>
    </row>
    <row r="721" spans="6:8" x14ac:dyDescent="0.3">
      <c r="F721" s="2">
        <v>716</v>
      </c>
      <c r="G721" s="12">
        <f ca="1"/>
        <v>78.134159679714017</v>
      </c>
      <c r="H721" s="12">
        <f ca="1"/>
        <v>0.26363766812007883</v>
      </c>
    </row>
    <row r="722" spans="6:8" x14ac:dyDescent="0.3">
      <c r="F722" s="2">
        <v>717</v>
      </c>
      <c r="G722" s="12">
        <f ca="1"/>
        <v>78.134414311617832</v>
      </c>
      <c r="H722" s="12">
        <f ca="1"/>
        <v>0.26339092085467775</v>
      </c>
    </row>
    <row r="723" spans="6:8" x14ac:dyDescent="0.3">
      <c r="F723" s="2">
        <v>718</v>
      </c>
      <c r="G723" s="12">
        <f ca="1"/>
        <v>78.134484683197954</v>
      </c>
      <c r="H723" s="12">
        <f ca="1"/>
        <v>0.26332285248340775</v>
      </c>
    </row>
    <row r="724" spans="6:8" x14ac:dyDescent="0.3">
      <c r="F724" s="2">
        <v>719</v>
      </c>
      <c r="G724" s="12">
        <f ca="1"/>
        <v>78.134737307036602</v>
      </c>
      <c r="H724" s="12">
        <f ca="1"/>
        <v>0.26307893822367362</v>
      </c>
    </row>
    <row r="725" spans="6:8" x14ac:dyDescent="0.3">
      <c r="F725" s="2">
        <v>720</v>
      </c>
      <c r="G725" s="12">
        <f ca="1"/>
        <v>78.134942118203696</v>
      </c>
      <c r="H725" s="12">
        <f ca="1"/>
        <v>0.26288169336830697</v>
      </c>
    </row>
    <row r="726" spans="6:8" x14ac:dyDescent="0.3">
      <c r="F726" s="2">
        <v>721</v>
      </c>
      <c r="G726" s="12">
        <f ca="1"/>
        <v>78.135031478367395</v>
      </c>
      <c r="H726" s="12">
        <f ca="1"/>
        <v>0.26279577568156798</v>
      </c>
    </row>
    <row r="727" spans="6:8" x14ac:dyDescent="0.3">
      <c r="F727" s="2">
        <v>722</v>
      </c>
      <c r="G727" s="12">
        <f ca="1"/>
        <v>78.13550095908677</v>
      </c>
      <c r="H727" s="12">
        <f ca="1"/>
        <v>0.26234578426772082</v>
      </c>
    </row>
    <row r="728" spans="6:8" x14ac:dyDescent="0.3">
      <c r="F728" s="2">
        <v>723</v>
      </c>
      <c r="G728" s="12">
        <f ca="1"/>
        <v>78.135557245489053</v>
      </c>
      <c r="H728" s="12">
        <f ca="1"/>
        <v>0.26229199212933252</v>
      </c>
    </row>
    <row r="729" spans="6:8" x14ac:dyDescent="0.3">
      <c r="F729" s="2">
        <v>724</v>
      </c>
      <c r="G729" s="12">
        <f ca="1"/>
        <v>78.135695811241021</v>
      </c>
      <c r="H729" s="12">
        <f ca="1"/>
        <v>0.2621597100204156</v>
      </c>
    </row>
    <row r="730" spans="6:8" x14ac:dyDescent="0.3">
      <c r="F730" s="2">
        <v>725</v>
      </c>
      <c r="G730" s="12">
        <f ca="1"/>
        <v>78.135817470295166</v>
      </c>
      <c r="H730" s="12">
        <f ca="1"/>
        <v>0.26204373559285882</v>
      </c>
    </row>
    <row r="731" spans="6:8" x14ac:dyDescent="0.3">
      <c r="F731" s="2">
        <v>726</v>
      </c>
      <c r="G731" s="12">
        <f ca="1"/>
        <v>78.136062352991402</v>
      </c>
      <c r="H731" s="12">
        <f ca="1"/>
        <v>0.26181076915043966</v>
      </c>
    </row>
    <row r="732" spans="6:8" x14ac:dyDescent="0.3">
      <c r="F732" s="2">
        <v>727</v>
      </c>
      <c r="G732" s="12">
        <f ca="1"/>
        <v>78.136889783960086</v>
      </c>
      <c r="H732" s="12">
        <f ca="1"/>
        <v>0.26102825214194936</v>
      </c>
    </row>
    <row r="733" spans="6:8" x14ac:dyDescent="0.3">
      <c r="F733" s="2">
        <v>728</v>
      </c>
      <c r="G733" s="12">
        <f ca="1"/>
        <v>78.137108610792239</v>
      </c>
      <c r="H733" s="12">
        <f ca="1"/>
        <v>0.26082249402107416</v>
      </c>
    </row>
    <row r="734" spans="6:8" x14ac:dyDescent="0.3">
      <c r="F734" s="2">
        <v>729</v>
      </c>
      <c r="G734" s="12">
        <f ca="1"/>
        <v>78.13795052583751</v>
      </c>
      <c r="H734" s="12">
        <f ca="1"/>
        <v>0.26003545034431591</v>
      </c>
    </row>
    <row r="735" spans="6:8" x14ac:dyDescent="0.3">
      <c r="F735" s="2">
        <v>730</v>
      </c>
      <c r="G735" s="12">
        <f ca="1"/>
        <v>78.138511747936036</v>
      </c>
      <c r="H735" s="12">
        <f ca="1"/>
        <v>0.25951481404015742</v>
      </c>
    </row>
    <row r="736" spans="6:8" x14ac:dyDescent="0.3">
      <c r="F736" s="2">
        <v>731</v>
      </c>
      <c r="G736" s="12">
        <f ca="1"/>
        <v>78.138649055205832</v>
      </c>
      <c r="H736" s="12">
        <f ca="1"/>
        <v>0.25938792009121392</v>
      </c>
    </row>
    <row r="737" spans="6:8" x14ac:dyDescent="0.3">
      <c r="F737" s="2">
        <v>732</v>
      </c>
      <c r="G737" s="12">
        <f ca="1"/>
        <v>78.138805785949472</v>
      </c>
      <c r="H737" s="12">
        <f ca="1"/>
        <v>0.25924330694981879</v>
      </c>
    </row>
    <row r="738" spans="6:8" x14ac:dyDescent="0.3">
      <c r="F738" s="2">
        <v>733</v>
      </c>
      <c r="G738" s="12">
        <f ca="1"/>
        <v>78.138890557551321</v>
      </c>
      <c r="H738" s="12">
        <f ca="1"/>
        <v>0.25916519192529147</v>
      </c>
    </row>
    <row r="739" spans="6:8" x14ac:dyDescent="0.3">
      <c r="F739" s="2">
        <v>734</v>
      </c>
      <c r="G739" s="12">
        <f ca="1"/>
        <v>78.138936612544953</v>
      </c>
      <c r="H739" s="12">
        <f ca="1"/>
        <v>0.25912278344733114</v>
      </c>
    </row>
    <row r="740" spans="6:8" x14ac:dyDescent="0.3">
      <c r="F740" s="2">
        <v>735</v>
      </c>
      <c r="G740" s="12">
        <f ca="1"/>
        <v>78.13948190732512</v>
      </c>
      <c r="H740" s="12">
        <f ca="1"/>
        <v>0.25862226854448794</v>
      </c>
    </row>
    <row r="741" spans="6:8" x14ac:dyDescent="0.3">
      <c r="F741" s="2">
        <v>736</v>
      </c>
      <c r="G741" s="12">
        <f ca="1"/>
        <v>78.139660693280121</v>
      </c>
      <c r="H741" s="12">
        <f ca="1"/>
        <v>0.25845880589961023</v>
      </c>
    </row>
    <row r="742" spans="6:8" x14ac:dyDescent="0.3">
      <c r="F742" s="2">
        <v>737</v>
      </c>
      <c r="G742" s="12">
        <f ca="1"/>
        <v>78.139798567487986</v>
      </c>
      <c r="H742" s="12">
        <f ca="1"/>
        <v>0.25833296372960801</v>
      </c>
    </row>
    <row r="743" spans="6:8" x14ac:dyDescent="0.3">
      <c r="F743" s="2">
        <v>738</v>
      </c>
      <c r="G743" s="12">
        <f ca="1"/>
        <v>78.140312864086766</v>
      </c>
      <c r="H743" s="12">
        <f ca="1"/>
        <v>0.25786519377537009</v>
      </c>
    </row>
    <row r="744" spans="6:8" x14ac:dyDescent="0.3">
      <c r="F744" s="2">
        <v>739</v>
      </c>
      <c r="G744" s="12">
        <f ca="1"/>
        <v>78.141592767920841</v>
      </c>
      <c r="H744" s="12">
        <f ca="1"/>
        <v>0.25671221195954891</v>
      </c>
    </row>
    <row r="745" spans="6:8" x14ac:dyDescent="0.3">
      <c r="F745" s="2">
        <v>740</v>
      </c>
      <c r="G745" s="12">
        <f ca="1"/>
        <v>78.141630284710828</v>
      </c>
      <c r="H745" s="12">
        <f ca="1"/>
        <v>0.25667865257156536</v>
      </c>
    </row>
    <row r="746" spans="6:8" x14ac:dyDescent="0.3">
      <c r="F746" s="2">
        <v>741</v>
      </c>
      <c r="G746" s="12">
        <f ca="1"/>
        <v>78.142451400783486</v>
      </c>
      <c r="H746" s="12">
        <f ca="1"/>
        <v>0.25594748959350666</v>
      </c>
    </row>
    <row r="747" spans="6:8" x14ac:dyDescent="0.3">
      <c r="F747" s="2">
        <v>742</v>
      </c>
      <c r="G747" s="12">
        <f ca="1"/>
        <v>78.142735181591775</v>
      </c>
      <c r="H747" s="12">
        <f ca="1"/>
        <v>0.25569627189250715</v>
      </c>
    </row>
    <row r="748" spans="6:8" x14ac:dyDescent="0.3">
      <c r="F748" s="2">
        <v>743</v>
      </c>
      <c r="G748" s="12">
        <f ca="1"/>
        <v>78.143243365036668</v>
      </c>
      <c r="H748" s="12">
        <f ca="1"/>
        <v>0.25524827662209687</v>
      </c>
    </row>
    <row r="749" spans="6:8" x14ac:dyDescent="0.3">
      <c r="F749" s="2">
        <v>744</v>
      </c>
      <c r="G749" s="12">
        <f ca="1"/>
        <v>78.144083753755169</v>
      </c>
      <c r="H749" s="12">
        <f ca="1"/>
        <v>0.25451265302875165</v>
      </c>
    </row>
    <row r="750" spans="6:8" x14ac:dyDescent="0.3">
      <c r="F750" s="2">
        <v>745</v>
      </c>
      <c r="G750" s="12">
        <f ca="1"/>
        <v>78.144413375928053</v>
      </c>
      <c r="H750" s="12">
        <f ca="1"/>
        <v>0.25422588533286566</v>
      </c>
    </row>
    <row r="751" spans="6:8" x14ac:dyDescent="0.3">
      <c r="F751" s="2">
        <v>746</v>
      </c>
      <c r="G751" s="12">
        <f ca="1"/>
        <v>78.144982052715619</v>
      </c>
      <c r="H751" s="12">
        <f ca="1"/>
        <v>0.25373345444794826</v>
      </c>
    </row>
    <row r="752" spans="6:8" x14ac:dyDescent="0.3">
      <c r="F752" s="2">
        <v>747</v>
      </c>
      <c r="G752" s="12">
        <f ca="1"/>
        <v>78.145932978693793</v>
      </c>
      <c r="H752" s="12">
        <f ca="1"/>
        <v>0.25291649482776685</v>
      </c>
    </row>
    <row r="753" spans="6:8" x14ac:dyDescent="0.3">
      <c r="F753" s="2">
        <v>748</v>
      </c>
      <c r="G753" s="12">
        <f ca="1"/>
        <v>78.145970687894504</v>
      </c>
      <c r="H753" s="12">
        <f ca="1"/>
        <v>0.25288426353059179</v>
      </c>
    </row>
    <row r="754" spans="6:8" x14ac:dyDescent="0.3">
      <c r="F754" s="2">
        <v>749</v>
      </c>
      <c r="G754" s="12">
        <f ca="1"/>
        <v>78.146640888663853</v>
      </c>
      <c r="H754" s="12">
        <f ca="1"/>
        <v>0.25231350631863553</v>
      </c>
    </row>
    <row r="755" spans="6:8" x14ac:dyDescent="0.3">
      <c r="F755" s="2">
        <v>750</v>
      </c>
      <c r="G755" s="12">
        <f ca="1"/>
        <v>78.146641561020573</v>
      </c>
      <c r="H755" s="12">
        <f ca="1"/>
        <v>0.25231293570010815</v>
      </c>
    </row>
    <row r="756" spans="6:8" x14ac:dyDescent="0.3">
      <c r="F756" s="2">
        <v>751</v>
      </c>
      <c r="G756" s="12">
        <f ca="1"/>
        <v>78.146920188121797</v>
      </c>
      <c r="H756" s="12">
        <f ca="1"/>
        <v>0.25207680813598271</v>
      </c>
    </row>
    <row r="757" spans="6:8" x14ac:dyDescent="0.3">
      <c r="F757" s="2">
        <v>752</v>
      </c>
      <c r="G757" s="12">
        <f ca="1"/>
        <v>78.147827586841586</v>
      </c>
      <c r="H757" s="12">
        <f ca="1"/>
        <v>0.25131247143483337</v>
      </c>
    </row>
    <row r="758" spans="6:8" x14ac:dyDescent="0.3">
      <c r="F758" s="2">
        <v>753</v>
      </c>
      <c r="G758" s="12">
        <f ca="1"/>
        <v>78.149013230386387</v>
      </c>
      <c r="H758" s="12">
        <f ca="1"/>
        <v>0.25032434905041639</v>
      </c>
    </row>
    <row r="759" spans="6:8" x14ac:dyDescent="0.3">
      <c r="F759" s="2">
        <v>754</v>
      </c>
      <c r="G759" s="12">
        <f ca="1"/>
        <v>78.149178268131081</v>
      </c>
      <c r="H759" s="12">
        <f ca="1"/>
        <v>0.25018774490420242</v>
      </c>
    </row>
    <row r="760" spans="6:8" x14ac:dyDescent="0.3">
      <c r="F760" s="2">
        <v>755</v>
      </c>
      <c r="G760" s="12">
        <f ca="1"/>
        <v>78.150081476128136</v>
      </c>
      <c r="H760" s="12">
        <f ca="1"/>
        <v>0.24944416108962353</v>
      </c>
    </row>
    <row r="761" spans="6:8" x14ac:dyDescent="0.3">
      <c r="F761" s="2">
        <v>756</v>
      </c>
      <c r="G761" s="12">
        <f ca="1"/>
        <v>78.150718711900836</v>
      </c>
      <c r="H761" s="12">
        <f ca="1"/>
        <v>0.24892358998687661</v>
      </c>
    </row>
    <row r="762" spans="6:8" x14ac:dyDescent="0.3">
      <c r="F762" s="2">
        <v>757</v>
      </c>
      <c r="G762" s="12">
        <f ca="1"/>
        <v>78.151867860958475</v>
      </c>
      <c r="H762" s="12">
        <f ca="1"/>
        <v>0.24799316197535423</v>
      </c>
    </row>
    <row r="763" spans="6:8" x14ac:dyDescent="0.3">
      <c r="F763" s="2">
        <v>758</v>
      </c>
      <c r="G763" s="12">
        <f ca="1"/>
        <v>78.152370153734779</v>
      </c>
      <c r="H763" s="12">
        <f ca="1"/>
        <v>0.24758979815108467</v>
      </c>
    </row>
    <row r="764" spans="6:8" x14ac:dyDescent="0.3">
      <c r="F764" s="2">
        <v>759</v>
      </c>
      <c r="G764" s="12">
        <f ca="1"/>
        <v>78.152378578148912</v>
      </c>
      <c r="H764" s="12">
        <f ca="1"/>
        <v>0.24758305006006556</v>
      </c>
    </row>
    <row r="765" spans="6:8" x14ac:dyDescent="0.3">
      <c r="F765" s="2">
        <v>760</v>
      </c>
      <c r="G765" s="12">
        <f ca="1"/>
        <v>78.152893179273008</v>
      </c>
      <c r="H765" s="12">
        <f ca="1"/>
        <v>0.24717190969554464</v>
      </c>
    </row>
    <row r="766" spans="6:8" x14ac:dyDescent="0.3">
      <c r="F766" s="2">
        <v>761</v>
      </c>
      <c r="G766" s="12">
        <f ca="1"/>
        <v>78.153793950235681</v>
      </c>
      <c r="H766" s="12">
        <f ca="1"/>
        <v>0.24645723734608641</v>
      </c>
    </row>
    <row r="767" spans="6:8" x14ac:dyDescent="0.3">
      <c r="F767" s="2">
        <v>762</v>
      </c>
      <c r="G767" s="12">
        <f ca="1"/>
        <v>78.153880831913185</v>
      </c>
      <c r="H767" s="12">
        <f ca="1"/>
        <v>0.24638863902528518</v>
      </c>
    </row>
    <row r="768" spans="6:8" x14ac:dyDescent="0.3">
      <c r="F768" s="2">
        <v>763</v>
      </c>
      <c r="G768" s="12">
        <f ca="1"/>
        <v>78.154414875200374</v>
      </c>
      <c r="H768" s="12">
        <f ca="1"/>
        <v>0.2459682584812678</v>
      </c>
    </row>
    <row r="769" spans="6:8" x14ac:dyDescent="0.3">
      <c r="F769" s="2">
        <v>764</v>
      </c>
      <c r="G769" s="12">
        <f ca="1"/>
        <v>78.154491739860006</v>
      </c>
      <c r="H769" s="12">
        <f ca="1"/>
        <v>0.24590793366775518</v>
      </c>
    </row>
    <row r="770" spans="6:8" x14ac:dyDescent="0.3">
      <c r="F770" s="2">
        <v>765</v>
      </c>
      <c r="G770" s="12">
        <f ca="1"/>
        <v>78.155134374436287</v>
      </c>
      <c r="H770" s="12">
        <f ca="1"/>
        <v>0.24540534655670213</v>
      </c>
    </row>
    <row r="771" spans="6:8" x14ac:dyDescent="0.3">
      <c r="F771" s="2">
        <v>766</v>
      </c>
      <c r="G771" s="12">
        <f ca="1"/>
        <v>78.155648900167648</v>
      </c>
      <c r="H771" s="12">
        <f ca="1"/>
        <v>0.24500520690654412</v>
      </c>
    </row>
    <row r="772" spans="6:8" x14ac:dyDescent="0.3">
      <c r="F772" s="2">
        <v>767</v>
      </c>
      <c r="G772" s="12">
        <f ca="1"/>
        <v>78.155885901821762</v>
      </c>
      <c r="H772" s="12">
        <f ca="1"/>
        <v>0.24482156410165198</v>
      </c>
    </row>
    <row r="773" spans="6:8" x14ac:dyDescent="0.3">
      <c r="F773" s="2">
        <v>768</v>
      </c>
      <c r="G773" s="12">
        <f ca="1"/>
        <v>78.156411805393489</v>
      </c>
      <c r="H773" s="12">
        <f ca="1"/>
        <v>0.2444155624007239</v>
      </c>
    </row>
    <row r="774" spans="6:8" x14ac:dyDescent="0.3">
      <c r="F774" s="2">
        <v>769</v>
      </c>
      <c r="G774" s="12">
        <f ca="1"/>
        <v>78.157043063050594</v>
      </c>
      <c r="H774" s="12">
        <f ca="1"/>
        <v>0.24393093593824924</v>
      </c>
    </row>
    <row r="775" spans="6:8" x14ac:dyDescent="0.3">
      <c r="F775" s="2">
        <v>770</v>
      </c>
      <c r="G775" s="12">
        <f ca="1"/>
        <v>78.157178577448619</v>
      </c>
      <c r="H775" s="12">
        <f ca="1"/>
        <v>0.24382728216597385</v>
      </c>
    </row>
    <row r="776" spans="6:8" x14ac:dyDescent="0.3">
      <c r="F776" s="2">
        <v>771</v>
      </c>
      <c r="G776" s="12">
        <f ca="1"/>
        <v>78.157218104400158</v>
      </c>
      <c r="H776" s="12">
        <f ca="1"/>
        <v>0.24379707372603576</v>
      </c>
    </row>
    <row r="777" spans="6:8" x14ac:dyDescent="0.3">
      <c r="F777" s="2">
        <v>772</v>
      </c>
      <c r="G777" s="12">
        <f ca="1"/>
        <v>78.157448308625035</v>
      </c>
      <c r="H777" s="12">
        <f ca="1"/>
        <v>0.24362136760369182</v>
      </c>
    </row>
    <row r="778" spans="6:8" x14ac:dyDescent="0.3">
      <c r="F778" s="2">
        <v>773</v>
      </c>
      <c r="G778" s="12">
        <f ca="1"/>
        <v>78.157752117286634</v>
      </c>
      <c r="H778" s="12">
        <f ca="1"/>
        <v>0.24339007401654159</v>
      </c>
    </row>
    <row r="779" spans="6:8" x14ac:dyDescent="0.3">
      <c r="F779" s="2">
        <v>774</v>
      </c>
      <c r="G779" s="12">
        <f ca="1"/>
        <v>78.15798125472844</v>
      </c>
      <c r="H779" s="12">
        <f ca="1"/>
        <v>0.24321607243322549</v>
      </c>
    </row>
    <row r="780" spans="6:8" x14ac:dyDescent="0.3">
      <c r="F780" s="2">
        <v>775</v>
      </c>
      <c r="G780" s="12">
        <f ca="1"/>
        <v>78.158046419289931</v>
      </c>
      <c r="H780" s="12">
        <f ca="1"/>
        <v>0.24316665747606644</v>
      </c>
    </row>
    <row r="781" spans="6:8" x14ac:dyDescent="0.3">
      <c r="F781" s="2">
        <v>776</v>
      </c>
      <c r="G781" s="12">
        <f ca="1"/>
        <v>78.158948468923811</v>
      </c>
      <c r="H781" s="12">
        <f ca="1"/>
        <v>0.24248576489213136</v>
      </c>
    </row>
    <row r="782" spans="6:8" x14ac:dyDescent="0.3">
      <c r="F782" s="2">
        <v>777</v>
      </c>
      <c r="G782" s="12">
        <f ca="1"/>
        <v>78.159174563824592</v>
      </c>
      <c r="H782" s="12">
        <f ca="1"/>
        <v>0.24231601456844909</v>
      </c>
    </row>
    <row r="783" spans="6:8" x14ac:dyDescent="0.3">
      <c r="F783" s="2">
        <v>778</v>
      </c>
      <c r="G783" s="12">
        <f ca="1"/>
        <v>78.159820443177452</v>
      </c>
      <c r="H783" s="12">
        <f ca="1"/>
        <v>0.24183308942729223</v>
      </c>
    </row>
    <row r="784" spans="6:8" x14ac:dyDescent="0.3">
      <c r="F784" s="2">
        <v>779</v>
      </c>
      <c r="G784" s="12">
        <f ca="1"/>
        <v>78.159872119533517</v>
      </c>
      <c r="H784" s="12">
        <f ca="1"/>
        <v>0.24179457807153446</v>
      </c>
    </row>
    <row r="785" spans="6:8" x14ac:dyDescent="0.3">
      <c r="F785" s="2">
        <v>780</v>
      </c>
      <c r="G785" s="12">
        <f ca="1"/>
        <v>78.160434492861413</v>
      </c>
      <c r="H785" s="12">
        <f ca="1"/>
        <v>0.24137668429871509</v>
      </c>
    </row>
    <row r="786" spans="6:8" x14ac:dyDescent="0.3">
      <c r="F786" s="2">
        <v>781</v>
      </c>
      <c r="G786" s="12">
        <f ca="1"/>
        <v>78.16097348602031</v>
      </c>
      <c r="H786" s="12">
        <f ca="1"/>
        <v>0.24097823180886102</v>
      </c>
    </row>
    <row r="787" spans="6:8" x14ac:dyDescent="0.3">
      <c r="F787" s="2">
        <v>782</v>
      </c>
      <c r="G787" s="12">
        <f ca="1"/>
        <v>78.161062869277046</v>
      </c>
      <c r="H787" s="12">
        <f ca="1"/>
        <v>0.24091234936929046</v>
      </c>
    </row>
    <row r="788" spans="6:8" x14ac:dyDescent="0.3">
      <c r="F788" s="2">
        <v>783</v>
      </c>
      <c r="G788" s="12">
        <f ca="1"/>
        <v>78.161995945492109</v>
      </c>
      <c r="H788" s="12">
        <f ca="1"/>
        <v>0.24022787534029286</v>
      </c>
    </row>
    <row r="789" spans="6:8" x14ac:dyDescent="0.3">
      <c r="F789" s="2">
        <v>784</v>
      </c>
      <c r="G789" s="12">
        <f ca="1"/>
        <v>78.162192254305722</v>
      </c>
      <c r="H789" s="12">
        <f ca="1"/>
        <v>0.24008462618663903</v>
      </c>
    </row>
    <row r="790" spans="6:8" x14ac:dyDescent="0.3">
      <c r="F790" s="2">
        <v>785</v>
      </c>
      <c r="G790" s="12">
        <f ca="1"/>
        <v>78.16269208103688</v>
      </c>
      <c r="H790" s="12">
        <f ca="1"/>
        <v>0.23972107334804771</v>
      </c>
    </row>
    <row r="791" spans="6:8" x14ac:dyDescent="0.3">
      <c r="F791" s="2">
        <v>786</v>
      </c>
      <c r="G791" s="12">
        <f ca="1"/>
        <v>78.162935562011327</v>
      </c>
      <c r="H791" s="12">
        <f ca="1"/>
        <v>0.23954458503289558</v>
      </c>
    </row>
    <row r="792" spans="6:8" x14ac:dyDescent="0.3">
      <c r="F792" s="2">
        <v>787</v>
      </c>
      <c r="G792" s="12">
        <f ca="1"/>
        <v>78.163358561273171</v>
      </c>
      <c r="H792" s="12">
        <f ca="1"/>
        <v>0.23923891576470047</v>
      </c>
    </row>
    <row r="793" spans="6:8" x14ac:dyDescent="0.3">
      <c r="F793" s="2">
        <v>788</v>
      </c>
      <c r="G793" s="12">
        <f ca="1"/>
        <v>78.163748716521525</v>
      </c>
      <c r="H793" s="12">
        <f ca="1"/>
        <v>0.2389580366338484</v>
      </c>
    </row>
    <row r="794" spans="6:8" x14ac:dyDescent="0.3">
      <c r="F794" s="2">
        <v>789</v>
      </c>
      <c r="G794" s="12">
        <f ca="1"/>
        <v>78.163837275538512</v>
      </c>
      <c r="H794" s="12">
        <f ca="1"/>
        <v>0.23889442205248823</v>
      </c>
    </row>
    <row r="795" spans="6:8" x14ac:dyDescent="0.3">
      <c r="F795" s="2">
        <v>790</v>
      </c>
      <c r="G795" s="12">
        <f ca="1"/>
        <v>78.164431675985014</v>
      </c>
      <c r="H795" s="12">
        <f ca="1"/>
        <v>0.23846878453935541</v>
      </c>
    </row>
    <row r="796" spans="6:8" x14ac:dyDescent="0.3">
      <c r="F796" s="2">
        <v>791</v>
      </c>
      <c r="G796" s="12">
        <f ca="1"/>
        <v>78.164623192928616</v>
      </c>
      <c r="H796" s="12">
        <f ca="1"/>
        <v>0.23833213724421651</v>
      </c>
    </row>
    <row r="797" spans="6:8" x14ac:dyDescent="0.3">
      <c r="F797" s="2">
        <v>792</v>
      </c>
      <c r="G797" s="12">
        <f ca="1"/>
        <v>78.164658036443456</v>
      </c>
      <c r="H797" s="12">
        <f ca="1"/>
        <v>0.23830730217825655</v>
      </c>
    </row>
    <row r="798" spans="6:8" x14ac:dyDescent="0.3">
      <c r="F798" s="2">
        <v>793</v>
      </c>
      <c r="G798" s="12">
        <f ca="1"/>
        <v>78.164858058825828</v>
      </c>
      <c r="H798" s="12">
        <f ca="1"/>
        <v>0.23816488739701058</v>
      </c>
    </row>
    <row r="799" spans="6:8" x14ac:dyDescent="0.3">
      <c r="F799" s="2">
        <v>794</v>
      </c>
      <c r="G799" s="12">
        <f ca="1"/>
        <v>78.165081092939332</v>
      </c>
      <c r="H799" s="12">
        <f ca="1"/>
        <v>0.23800639535629448</v>
      </c>
    </row>
    <row r="800" spans="6:8" x14ac:dyDescent="0.3">
      <c r="F800" s="2">
        <v>795</v>
      </c>
      <c r="G800" s="12">
        <f ca="1"/>
        <v>78.165642062251166</v>
      </c>
      <c r="H800" s="12">
        <f ca="1"/>
        <v>0.23760918417854632</v>
      </c>
    </row>
    <row r="801" spans="6:8" x14ac:dyDescent="0.3">
      <c r="F801" s="2">
        <v>796</v>
      </c>
      <c r="G801" s="12">
        <f ca="1"/>
        <v>78.165913640700381</v>
      </c>
      <c r="H801" s="12">
        <f ca="1"/>
        <v>0.23741761292175681</v>
      </c>
    </row>
    <row r="802" spans="6:8" x14ac:dyDescent="0.3">
      <c r="F802" s="2">
        <v>797</v>
      </c>
      <c r="G802" s="12">
        <f ca="1"/>
        <v>78.166203247122596</v>
      </c>
      <c r="H802" s="12">
        <f ca="1"/>
        <v>0.237213845102489</v>
      </c>
    </row>
    <row r="803" spans="6:8" x14ac:dyDescent="0.3">
      <c r="F803" s="2">
        <v>798</v>
      </c>
      <c r="G803" s="12">
        <f ca="1"/>
        <v>78.166626677329518</v>
      </c>
      <c r="H803" s="12">
        <f ca="1"/>
        <v>0.23691688043613576</v>
      </c>
    </row>
    <row r="804" spans="6:8" x14ac:dyDescent="0.3">
      <c r="F804" s="2">
        <v>799</v>
      </c>
      <c r="G804" s="12">
        <f ca="1"/>
        <v>78.16670000019613</v>
      </c>
      <c r="H804" s="12">
        <f ca="1"/>
        <v>0.23686557243461343</v>
      </c>
    </row>
    <row r="805" spans="6:8" x14ac:dyDescent="0.3">
      <c r="F805" s="2">
        <v>800</v>
      </c>
      <c r="G805" s="12">
        <f ca="1"/>
        <v>78.167167543062391</v>
      </c>
      <c r="H805" s="12">
        <f ca="1"/>
        <v>0.23653920586329946</v>
      </c>
    </row>
    <row r="806" spans="6:8" x14ac:dyDescent="0.3">
      <c r="F806" s="2">
        <v>801</v>
      </c>
      <c r="G806" s="12">
        <f ca="1"/>
        <v>78.16733760490456</v>
      </c>
      <c r="H806" s="12">
        <f ca="1"/>
        <v>0.23642083605328892</v>
      </c>
    </row>
    <row r="807" spans="6:8" x14ac:dyDescent="0.3">
      <c r="F807" s="2">
        <v>802</v>
      </c>
      <c r="G807" s="12">
        <f ca="1"/>
        <v>78.167417902118856</v>
      </c>
      <c r="H807" s="12">
        <f ca="1"/>
        <v>0.23636500903383884</v>
      </c>
    </row>
    <row r="808" spans="6:8" x14ac:dyDescent="0.3">
      <c r="F808" s="2">
        <v>803</v>
      </c>
      <c r="G808" s="12">
        <f ca="1"/>
        <v>78.168814046768603</v>
      </c>
      <c r="H808" s="12">
        <f ca="1"/>
        <v>0.2354007438797778</v>
      </c>
    </row>
    <row r="809" spans="6:8" x14ac:dyDescent="0.3">
      <c r="F809" s="2">
        <v>804</v>
      </c>
      <c r="G809" s="12">
        <f ca="1"/>
        <v>78.169363168979373</v>
      </c>
      <c r="H809" s="12">
        <f ca="1"/>
        <v>0.23502477465688357</v>
      </c>
    </row>
    <row r="810" spans="6:8" x14ac:dyDescent="0.3">
      <c r="F810" s="2">
        <v>805</v>
      </c>
      <c r="G810" s="12">
        <f ca="1"/>
        <v>78.171518189492588</v>
      </c>
      <c r="H810" s="12">
        <f ca="1"/>
        <v>0.23356687479608063</v>
      </c>
    </row>
    <row r="811" spans="6:8" x14ac:dyDescent="0.3">
      <c r="F811" s="2">
        <v>806</v>
      </c>
      <c r="G811" s="12">
        <f ca="1"/>
        <v>78.172010062570052</v>
      </c>
      <c r="H811" s="12">
        <f ca="1"/>
        <v>0.23323798384503905</v>
      </c>
    </row>
    <row r="812" spans="6:8" x14ac:dyDescent="0.3">
      <c r="F812" s="2">
        <v>807</v>
      </c>
      <c r="G812" s="12">
        <f ca="1"/>
        <v>78.172067597329431</v>
      </c>
      <c r="H812" s="12">
        <f ca="1"/>
        <v>0.23319960589861247</v>
      </c>
    </row>
    <row r="813" spans="6:8" x14ac:dyDescent="0.3">
      <c r="F813" s="2">
        <v>808</v>
      </c>
      <c r="G813" s="12">
        <f ca="1"/>
        <v>78.172249771712501</v>
      </c>
      <c r="H813" s="12">
        <f ca="1"/>
        <v>0.23307821599526826</v>
      </c>
    </row>
    <row r="814" spans="6:8" x14ac:dyDescent="0.3">
      <c r="F814" s="2">
        <v>809</v>
      </c>
      <c r="G814" s="12">
        <f ca="1"/>
        <v>78.172471173361629</v>
      </c>
      <c r="H814" s="12">
        <f ca="1"/>
        <v>0.23293094788077173</v>
      </c>
    </row>
    <row r="815" spans="6:8" x14ac:dyDescent="0.3">
      <c r="F815" s="2">
        <v>810</v>
      </c>
      <c r="G815" s="12">
        <f ca="1"/>
        <v>78.172899112005908</v>
      </c>
      <c r="H815" s="12">
        <f ca="1"/>
        <v>0.23264710578243639</v>
      </c>
    </row>
    <row r="816" spans="6:8" x14ac:dyDescent="0.3">
      <c r="F816" s="2">
        <v>811</v>
      </c>
      <c r="G816" s="12">
        <f ca="1"/>
        <v>78.172902505630546</v>
      </c>
      <c r="H816" s="12">
        <f ca="1"/>
        <v>0.23264485910354771</v>
      </c>
    </row>
    <row r="817" spans="6:8" x14ac:dyDescent="0.3">
      <c r="F817" s="2">
        <v>812</v>
      </c>
      <c r="G817" s="12">
        <f ca="1"/>
        <v>78.172919351616585</v>
      </c>
      <c r="H817" s="12">
        <f ca="1"/>
        <v>0.23263370755206683</v>
      </c>
    </row>
    <row r="818" spans="6:8" x14ac:dyDescent="0.3">
      <c r="F818" s="2">
        <v>813</v>
      </c>
      <c r="G818" s="12">
        <f ca="1"/>
        <v>78.173724772239126</v>
      </c>
      <c r="H818" s="12">
        <f ca="1"/>
        <v>0.23210244746440487</v>
      </c>
    </row>
    <row r="819" spans="6:8" x14ac:dyDescent="0.3">
      <c r="F819" s="2">
        <v>814</v>
      </c>
      <c r="G819" s="12">
        <f ca="1"/>
        <v>78.173725627598103</v>
      </c>
      <c r="H819" s="12">
        <f ca="1"/>
        <v>0.23210188524049088</v>
      </c>
    </row>
    <row r="820" spans="6:8" x14ac:dyDescent="0.3">
      <c r="F820" s="2">
        <v>815</v>
      </c>
      <c r="G820" s="12">
        <f ca="1"/>
        <v>78.173985120299719</v>
      </c>
      <c r="H820" s="12">
        <f ca="1"/>
        <v>0.23193151432143994</v>
      </c>
    </row>
    <row r="821" spans="6:8" x14ac:dyDescent="0.3">
      <c r="F821" s="2">
        <v>816</v>
      </c>
      <c r="G821" s="12">
        <f ca="1"/>
        <v>78.174558588437947</v>
      </c>
      <c r="H821" s="12">
        <f ca="1"/>
        <v>0.23155635771344438</v>
      </c>
    </row>
    <row r="822" spans="6:8" x14ac:dyDescent="0.3">
      <c r="F822" s="2">
        <v>817</v>
      </c>
      <c r="G822" s="12">
        <f ca="1"/>
        <v>78.17478548230072</v>
      </c>
      <c r="H822" s="12">
        <f ca="1"/>
        <v>0.23140843914827708</v>
      </c>
    </row>
    <row r="823" spans="6:8" x14ac:dyDescent="0.3">
      <c r="F823" s="2">
        <v>818</v>
      </c>
      <c r="G823" s="12">
        <f ca="1"/>
        <v>78.177275000011861</v>
      </c>
      <c r="H823" s="12">
        <f ca="1"/>
        <v>0.22980425651264957</v>
      </c>
    </row>
    <row r="824" spans="6:8" x14ac:dyDescent="0.3">
      <c r="F824" s="2">
        <v>819</v>
      </c>
      <c r="G824" s="12">
        <f ca="1"/>
        <v>78.17735184440852</v>
      </c>
      <c r="H824" s="12">
        <f ca="1"/>
        <v>0.22975528108929341</v>
      </c>
    </row>
    <row r="825" spans="6:8" x14ac:dyDescent="0.3">
      <c r="F825" s="2">
        <v>820</v>
      </c>
      <c r="G825" s="12">
        <f ca="1"/>
        <v>78.177978759611335</v>
      </c>
      <c r="H825" s="12">
        <f ca="1"/>
        <v>0.22935692029254359</v>
      </c>
    </row>
    <row r="826" spans="6:8" x14ac:dyDescent="0.3">
      <c r="F826" s="2">
        <v>821</v>
      </c>
      <c r="G826" s="12">
        <f ca="1"/>
        <v>78.179578177043865</v>
      </c>
      <c r="H826" s="12">
        <f ca="1"/>
        <v>0.22835012422477655</v>
      </c>
    </row>
    <row r="827" spans="6:8" x14ac:dyDescent="0.3">
      <c r="F827" s="2">
        <v>822</v>
      </c>
      <c r="G827" s="12">
        <f ca="1"/>
        <v>78.180399216014521</v>
      </c>
      <c r="H827" s="12">
        <f ca="1"/>
        <v>0.22783853845446878</v>
      </c>
    </row>
    <row r="828" spans="6:8" x14ac:dyDescent="0.3">
      <c r="F828" s="2">
        <v>823</v>
      </c>
      <c r="G828" s="12">
        <f ca="1"/>
        <v>78.182975931694443</v>
      </c>
      <c r="H828" s="12">
        <f ca="1"/>
        <v>0.2262555523563696</v>
      </c>
    </row>
    <row r="829" spans="6:8" x14ac:dyDescent="0.3">
      <c r="F829" s="2">
        <v>824</v>
      </c>
      <c r="G829" s="12">
        <f ca="1"/>
        <v>78.183250455338083</v>
      </c>
      <c r="H829" s="12">
        <f ca="1"/>
        <v>0.22608888345716252</v>
      </c>
    </row>
    <row r="830" spans="6:8" x14ac:dyDescent="0.3">
      <c r="F830" s="2">
        <v>825</v>
      </c>
      <c r="G830" s="12">
        <f ca="1"/>
        <v>78.183306555855395</v>
      </c>
      <c r="H830" s="12">
        <f ca="1"/>
        <v>0.22605487005009389</v>
      </c>
    </row>
    <row r="831" spans="6:8" x14ac:dyDescent="0.3">
      <c r="F831" s="2">
        <v>826</v>
      </c>
      <c r="G831" s="12">
        <f ca="1"/>
        <v>78.183447119452097</v>
      </c>
      <c r="H831" s="12">
        <f ca="1"/>
        <v>0.22596971613118877</v>
      </c>
    </row>
    <row r="832" spans="6:8" x14ac:dyDescent="0.3">
      <c r="F832" s="2">
        <v>827</v>
      </c>
      <c r="G832" s="12">
        <f ca="1"/>
        <v>78.183461808427694</v>
      </c>
      <c r="H832" s="12">
        <f ca="1"/>
        <v>0.22596082318068866</v>
      </c>
    </row>
    <row r="833" spans="6:8" x14ac:dyDescent="0.3">
      <c r="F833" s="2">
        <v>828</v>
      </c>
      <c r="G833" s="12">
        <f ca="1"/>
        <v>78.183769495123812</v>
      </c>
      <c r="H833" s="12">
        <f ca="1"/>
        <v>0.22577479116406327</v>
      </c>
    </row>
    <row r="834" spans="6:8" x14ac:dyDescent="0.3">
      <c r="F834" s="2">
        <v>829</v>
      </c>
      <c r="G834" s="12">
        <f ca="1"/>
        <v>78.183826505479644</v>
      </c>
      <c r="H834" s="12">
        <f ca="1"/>
        <v>0.22574037345153117</v>
      </c>
    </row>
    <row r="835" spans="6:8" x14ac:dyDescent="0.3">
      <c r="F835" s="2">
        <v>830</v>
      </c>
      <c r="G835" s="12">
        <f ca="1"/>
        <v>78.184028344241938</v>
      </c>
      <c r="H835" s="12">
        <f ca="1"/>
        <v>0.22561865075615464</v>
      </c>
    </row>
    <row r="836" spans="6:8" x14ac:dyDescent="0.3">
      <c r="F836" s="2">
        <v>831</v>
      </c>
      <c r="G836" s="12">
        <f ca="1"/>
        <v>78.184285295594933</v>
      </c>
      <c r="H836" s="12">
        <f ca="1"/>
        <v>0.22546398255060993</v>
      </c>
    </row>
    <row r="837" spans="6:8" x14ac:dyDescent="0.3">
      <c r="F837" s="2">
        <v>832</v>
      </c>
      <c r="G837" s="12">
        <f ca="1"/>
        <v>78.185138505056912</v>
      </c>
      <c r="H837" s="12">
        <f ca="1"/>
        <v>0.22495273104025248</v>
      </c>
    </row>
    <row r="838" spans="6:8" x14ac:dyDescent="0.3">
      <c r="F838" s="2">
        <v>833</v>
      </c>
      <c r="G838" s="12">
        <f ca="1"/>
        <v>78.185475142432949</v>
      </c>
      <c r="H838" s="12">
        <f ca="1"/>
        <v>0.22475199171451196</v>
      </c>
    </row>
    <row r="839" spans="6:8" x14ac:dyDescent="0.3">
      <c r="F839" s="2">
        <v>834</v>
      </c>
      <c r="G839" s="12">
        <f ca="1"/>
        <v>78.185683386035848</v>
      </c>
      <c r="H839" s="12">
        <f ca="1"/>
        <v>0.22462808959066405</v>
      </c>
    </row>
    <row r="840" spans="6:8" x14ac:dyDescent="0.3">
      <c r="F840" s="2">
        <v>835</v>
      </c>
      <c r="G840" s="12">
        <f ca="1"/>
        <v>78.186025585838621</v>
      </c>
      <c r="H840" s="12">
        <f ca="1"/>
        <v>0.22442494013150979</v>
      </c>
    </row>
    <row r="841" spans="6:8" x14ac:dyDescent="0.3">
      <c r="F841" s="2">
        <v>836</v>
      </c>
      <c r="G841" s="12">
        <f ca="1"/>
        <v>78.186215931872226</v>
      </c>
      <c r="H841" s="12">
        <f ca="1"/>
        <v>0.22431218372778344</v>
      </c>
    </row>
    <row r="842" spans="6:8" x14ac:dyDescent="0.3">
      <c r="F842" s="2">
        <v>837</v>
      </c>
      <c r="G842" s="12">
        <f ca="1"/>
        <v>78.187342270199977</v>
      </c>
      <c r="H842" s="12">
        <f ca="1"/>
        <v>0.22364851047690515</v>
      </c>
    </row>
    <row r="843" spans="6:8" x14ac:dyDescent="0.3">
      <c r="F843" s="2">
        <v>838</v>
      </c>
      <c r="G843" s="12">
        <f ca="1"/>
        <v>78.187359730987126</v>
      </c>
      <c r="H843" s="12">
        <f ca="1"/>
        <v>0.22363826946463247</v>
      </c>
    </row>
    <row r="844" spans="6:8" x14ac:dyDescent="0.3">
      <c r="F844" s="2">
        <v>839</v>
      </c>
      <c r="G844" s="12">
        <f ca="1"/>
        <v>78.187495964975852</v>
      </c>
      <c r="H844" s="12">
        <f ca="1"/>
        <v>0.22355841563088061</v>
      </c>
    </row>
    <row r="845" spans="6:8" x14ac:dyDescent="0.3">
      <c r="F845" s="2">
        <v>840</v>
      </c>
      <c r="G845" s="12">
        <f ca="1"/>
        <v>78.187514108435423</v>
      </c>
      <c r="H845" s="12">
        <f ca="1"/>
        <v>0.22354778741233472</v>
      </c>
    </row>
    <row r="846" spans="6:8" x14ac:dyDescent="0.3">
      <c r="F846" s="2">
        <v>841</v>
      </c>
      <c r="G846" s="12">
        <f ca="1"/>
        <v>78.187637410508543</v>
      </c>
      <c r="H846" s="12">
        <f ca="1"/>
        <v>0.22347559964688155</v>
      </c>
    </row>
    <row r="847" spans="6:8" x14ac:dyDescent="0.3">
      <c r="F847" s="2">
        <v>842</v>
      </c>
      <c r="G847" s="12">
        <f ca="1"/>
        <v>78.188108914669968</v>
      </c>
      <c r="H847" s="12">
        <f ca="1"/>
        <v>0.22320021437663434</v>
      </c>
    </row>
    <row r="848" spans="6:8" x14ac:dyDescent="0.3">
      <c r="F848" s="2">
        <v>843</v>
      </c>
      <c r="G848" s="12">
        <f ca="1"/>
        <v>78.188849064706289</v>
      </c>
      <c r="H848" s="12">
        <f ca="1"/>
        <v>0.22277001949670952</v>
      </c>
    </row>
    <row r="849" spans="6:8" x14ac:dyDescent="0.3">
      <c r="F849" s="2">
        <v>844</v>
      </c>
      <c r="G849" s="12">
        <f ca="1"/>
        <v>78.189434651454192</v>
      </c>
      <c r="H849" s="12">
        <f ca="1"/>
        <v>0.22243146000509184</v>
      </c>
    </row>
    <row r="850" spans="6:8" x14ac:dyDescent="0.3">
      <c r="F850" s="2">
        <v>845</v>
      </c>
      <c r="G850" s="12">
        <f ca="1"/>
        <v>78.189637284617291</v>
      </c>
      <c r="H850" s="12">
        <f ca="1"/>
        <v>0.22231467442020472</v>
      </c>
    </row>
    <row r="851" spans="6:8" x14ac:dyDescent="0.3">
      <c r="F851" s="2">
        <v>846</v>
      </c>
      <c r="G851" s="12">
        <f ca="1"/>
        <v>78.19013954211826</v>
      </c>
      <c r="H851" s="12">
        <f ca="1"/>
        <v>0.22202601368034891</v>
      </c>
    </row>
    <row r="852" spans="6:8" x14ac:dyDescent="0.3">
      <c r="F852" s="2">
        <v>847</v>
      </c>
      <c r="G852" s="12">
        <f ca="1"/>
        <v>78.192085453185328</v>
      </c>
      <c r="H852" s="12">
        <f ca="1"/>
        <v>0.22091842477340418</v>
      </c>
    </row>
    <row r="853" spans="6:8" x14ac:dyDescent="0.3">
      <c r="F853" s="2">
        <v>848</v>
      </c>
      <c r="G853" s="12">
        <f ca="1"/>
        <v>78.192466812070109</v>
      </c>
      <c r="H853" s="12">
        <f ca="1"/>
        <v>0.22070334322307811</v>
      </c>
    </row>
    <row r="854" spans="6:8" x14ac:dyDescent="0.3">
      <c r="F854" s="2">
        <v>849</v>
      </c>
      <c r="G854" s="12">
        <f ca="1"/>
        <v>78.192890545759454</v>
      </c>
      <c r="H854" s="12">
        <f ca="1"/>
        <v>0.22046511607685049</v>
      </c>
    </row>
    <row r="855" spans="6:8" x14ac:dyDescent="0.3">
      <c r="F855" s="2">
        <v>850</v>
      </c>
      <c r="G855" s="12">
        <f ca="1"/>
        <v>78.193340156945268</v>
      </c>
      <c r="H855" s="12">
        <f ca="1"/>
        <v>0.22021320266992184</v>
      </c>
    </row>
    <row r="856" spans="6:8" x14ac:dyDescent="0.3">
      <c r="F856" s="2">
        <v>851</v>
      </c>
      <c r="G856" s="12">
        <f ca="1"/>
        <v>78.19354090905891</v>
      </c>
      <c r="H856" s="12">
        <f ca="1"/>
        <v>0.22010100832397755</v>
      </c>
    </row>
    <row r="857" spans="6:8" x14ac:dyDescent="0.3">
      <c r="F857" s="2">
        <v>852</v>
      </c>
      <c r="G857" s="12">
        <f ca="1"/>
        <v>78.194610723714419</v>
      </c>
      <c r="H857" s="12">
        <f ca="1"/>
        <v>0.21950607022543461</v>
      </c>
    </row>
    <row r="858" spans="6:8" x14ac:dyDescent="0.3">
      <c r="F858" s="2">
        <v>853</v>
      </c>
      <c r="G858" s="12">
        <f ca="1"/>
        <v>78.195107890945977</v>
      </c>
      <c r="H858" s="12">
        <f ca="1"/>
        <v>0.21923126650771421</v>
      </c>
    </row>
    <row r="859" spans="6:8" x14ac:dyDescent="0.3">
      <c r="F859" s="2">
        <v>854</v>
      </c>
      <c r="G859" s="12">
        <f ca="1"/>
        <v>78.197602887194606</v>
      </c>
      <c r="H859" s="12">
        <f ca="1"/>
        <v>0.21786798417413883</v>
      </c>
    </row>
    <row r="860" spans="6:8" x14ac:dyDescent="0.3">
      <c r="F860" s="2">
        <v>855</v>
      </c>
      <c r="G860" s="12">
        <f ca="1"/>
        <v>78.197690344326858</v>
      </c>
      <c r="H860" s="12">
        <f ca="1"/>
        <v>0.21782066878704698</v>
      </c>
    </row>
    <row r="861" spans="6:8" x14ac:dyDescent="0.3">
      <c r="F861" s="2">
        <v>856</v>
      </c>
      <c r="G861" s="12">
        <f ca="1"/>
        <v>78.19773212752412</v>
      </c>
      <c r="H861" s="12">
        <f ca="1"/>
        <v>0.21779807471677465</v>
      </c>
    </row>
    <row r="862" spans="6:8" x14ac:dyDescent="0.3">
      <c r="F862" s="2">
        <v>857</v>
      </c>
      <c r="G862" s="12">
        <f ca="1"/>
        <v>78.197732353734068</v>
      </c>
      <c r="H862" s="12">
        <f ca="1"/>
        <v>0.21779795241441249</v>
      </c>
    </row>
    <row r="863" spans="6:8" x14ac:dyDescent="0.3">
      <c r="F863" s="2">
        <v>858</v>
      </c>
      <c r="G863" s="12">
        <f ca="1"/>
        <v>78.198394364050728</v>
      </c>
      <c r="H863" s="12">
        <f ca="1"/>
        <v>0.21744093324598621</v>
      </c>
    </row>
    <row r="864" spans="6:8" x14ac:dyDescent="0.3">
      <c r="F864" s="2">
        <v>859</v>
      </c>
      <c r="G864" s="12">
        <f ca="1"/>
        <v>78.198625714214913</v>
      </c>
      <c r="H864" s="12">
        <f ca="1"/>
        <v>0.21731659098400383</v>
      </c>
    </row>
    <row r="865" spans="6:8" x14ac:dyDescent="0.3">
      <c r="F865" s="2">
        <v>860</v>
      </c>
      <c r="G865" s="12">
        <f ca="1"/>
        <v>78.198686028772187</v>
      </c>
      <c r="H865" s="12">
        <f ca="1"/>
        <v>0.21728421004325699</v>
      </c>
    </row>
    <row r="866" spans="6:8" x14ac:dyDescent="0.3">
      <c r="F866" s="2">
        <v>861</v>
      </c>
      <c r="G866" s="12">
        <f ca="1"/>
        <v>78.198966689598564</v>
      </c>
      <c r="H866" s="12">
        <f ca="1"/>
        <v>0.21713372728908217</v>
      </c>
    </row>
    <row r="867" spans="6:8" x14ac:dyDescent="0.3">
      <c r="F867" s="2">
        <v>862</v>
      </c>
      <c r="G867" s="12">
        <f ca="1"/>
        <v>78.19912443568326</v>
      </c>
      <c r="H867" s="12">
        <f ca="1"/>
        <v>0.21704928871728918</v>
      </c>
    </row>
    <row r="868" spans="6:8" x14ac:dyDescent="0.3">
      <c r="F868" s="2">
        <v>863</v>
      </c>
      <c r="G868" s="12">
        <f ca="1"/>
        <v>78.199392331899844</v>
      </c>
      <c r="H868" s="12">
        <f ca="1"/>
        <v>0.21690611997947368</v>
      </c>
    </row>
    <row r="869" spans="6:8" x14ac:dyDescent="0.3">
      <c r="F869" s="2">
        <v>864</v>
      </c>
      <c r="G869" s="12">
        <f ca="1"/>
        <v>78.199463136445516</v>
      </c>
      <c r="H869" s="12">
        <f ca="1"/>
        <v>0.21686832922581495</v>
      </c>
    </row>
    <row r="870" spans="6:8" x14ac:dyDescent="0.3">
      <c r="F870" s="2">
        <v>865</v>
      </c>
      <c r="G870" s="12">
        <f ca="1"/>
        <v>78.199678316144158</v>
      </c>
      <c r="H870" s="12">
        <f ca="1"/>
        <v>0.21675360483430101</v>
      </c>
    </row>
    <row r="871" spans="6:8" x14ac:dyDescent="0.3">
      <c r="F871" s="2">
        <v>866</v>
      </c>
      <c r="G871" s="12">
        <f ca="1"/>
        <v>78.20030728246148</v>
      </c>
      <c r="H871" s="12">
        <f ca="1"/>
        <v>0.21641933510828792</v>
      </c>
    </row>
    <row r="872" spans="6:8" x14ac:dyDescent="0.3">
      <c r="F872" s="2">
        <v>867</v>
      </c>
      <c r="G872" s="12">
        <f ca="1"/>
        <v>78.200474660920932</v>
      </c>
      <c r="H872" s="12">
        <f ca="1"/>
        <v>0.21633064722372952</v>
      </c>
    </row>
    <row r="873" spans="6:8" x14ac:dyDescent="0.3">
      <c r="F873" s="2">
        <v>868</v>
      </c>
      <c r="G873" s="12">
        <f ca="1"/>
        <v>78.200850457416891</v>
      </c>
      <c r="H873" s="12">
        <f ca="1"/>
        <v>0.21613193275931025</v>
      </c>
    </row>
    <row r="874" spans="6:8" x14ac:dyDescent="0.3">
      <c r="F874" s="2">
        <v>869</v>
      </c>
      <c r="G874" s="12">
        <f ca="1"/>
        <v>78.20099057273822</v>
      </c>
      <c r="H874" s="12">
        <f ca="1"/>
        <v>0.21605798590724998</v>
      </c>
    </row>
    <row r="875" spans="6:8" x14ac:dyDescent="0.3">
      <c r="F875" s="2">
        <v>870</v>
      </c>
      <c r="G875" s="12">
        <f ca="1"/>
        <v>78.201035534345138</v>
      </c>
      <c r="H875" s="12">
        <f ca="1"/>
        <v>0.21603427359587699</v>
      </c>
    </row>
    <row r="876" spans="6:8" x14ac:dyDescent="0.3">
      <c r="F876" s="2">
        <v>871</v>
      </c>
      <c r="G876" s="12">
        <f ca="1"/>
        <v>78.201060782330032</v>
      </c>
      <c r="H876" s="12">
        <f ca="1"/>
        <v>0.21602096156650469</v>
      </c>
    </row>
    <row r="877" spans="6:8" x14ac:dyDescent="0.3">
      <c r="F877" s="2">
        <v>872</v>
      </c>
      <c r="G877" s="12">
        <f ca="1"/>
        <v>78.20129946056197</v>
      </c>
      <c r="H877" s="12">
        <f ca="1"/>
        <v>0.21589524278949165</v>
      </c>
    </row>
    <row r="878" spans="6:8" x14ac:dyDescent="0.3">
      <c r="F878" s="2">
        <v>873</v>
      </c>
      <c r="G878" s="12">
        <f ca="1"/>
        <v>78.20159157529244</v>
      </c>
      <c r="H878" s="12">
        <f ca="1"/>
        <v>0.21574168343282488</v>
      </c>
    </row>
    <row r="879" spans="6:8" x14ac:dyDescent="0.3">
      <c r="F879" s="2">
        <v>874</v>
      </c>
      <c r="G879" s="12">
        <f ca="1"/>
        <v>78.20261349061191</v>
      </c>
      <c r="H879" s="12">
        <f ca="1"/>
        <v>0.21520711427205227</v>
      </c>
    </row>
    <row r="880" spans="6:8" x14ac:dyDescent="0.3">
      <c r="F880" s="2">
        <v>875</v>
      </c>
      <c r="G880" s="12">
        <f ca="1"/>
        <v>78.204169439450382</v>
      </c>
      <c r="H880" s="12">
        <f ca="1"/>
        <v>0.21440096178260529</v>
      </c>
    </row>
    <row r="881" spans="6:8" x14ac:dyDescent="0.3">
      <c r="F881" s="2">
        <v>876</v>
      </c>
      <c r="G881" s="12">
        <f ca="1"/>
        <v>78.204197332676301</v>
      </c>
      <c r="H881" s="12">
        <f ca="1"/>
        <v>0.21438659472079444</v>
      </c>
    </row>
    <row r="882" spans="6:8" x14ac:dyDescent="0.3">
      <c r="F882" s="2">
        <v>877</v>
      </c>
      <c r="G882" s="12">
        <f ca="1"/>
        <v>78.204678015341955</v>
      </c>
      <c r="H882" s="12">
        <f ca="1"/>
        <v>0.21413947252746543</v>
      </c>
    </row>
    <row r="883" spans="6:8" x14ac:dyDescent="0.3">
      <c r="F883" s="2">
        <v>878</v>
      </c>
      <c r="G883" s="12">
        <f ca="1"/>
        <v>78.20487940977155</v>
      </c>
      <c r="H883" s="12">
        <f ca="1"/>
        <v>0.21403619466865809</v>
      </c>
    </row>
    <row r="884" spans="6:8" x14ac:dyDescent="0.3">
      <c r="F884" s="2">
        <v>879</v>
      </c>
      <c r="G884" s="12">
        <f ca="1"/>
        <v>78.205763783916581</v>
      </c>
      <c r="H884" s="12">
        <f ca="1"/>
        <v>0.21358448383388429</v>
      </c>
    </row>
    <row r="885" spans="6:8" x14ac:dyDescent="0.3">
      <c r="F885" s="2">
        <v>880</v>
      </c>
      <c r="G885" s="12">
        <f ca="1"/>
        <v>78.20597994044293</v>
      </c>
      <c r="H885" s="12">
        <f ca="1"/>
        <v>0.21347452347194046</v>
      </c>
    </row>
    <row r="886" spans="6:8" x14ac:dyDescent="0.3">
      <c r="F886" s="2">
        <v>881</v>
      </c>
      <c r="G886" s="12">
        <f ca="1"/>
        <v>78.206108480729995</v>
      </c>
      <c r="H886" s="12">
        <f ca="1"/>
        <v>0.21340921670973304</v>
      </c>
    </row>
    <row r="887" spans="6:8" x14ac:dyDescent="0.3">
      <c r="F887" s="2">
        <v>882</v>
      </c>
      <c r="G887" s="12">
        <f ca="1"/>
        <v>78.206343506818911</v>
      </c>
      <c r="H887" s="12">
        <f ca="1"/>
        <v>0.21328996720117641</v>
      </c>
    </row>
    <row r="888" spans="6:8" x14ac:dyDescent="0.3">
      <c r="F888" s="2">
        <v>883</v>
      </c>
      <c r="G888" s="12">
        <f ca="1"/>
        <v>78.206518004852299</v>
      </c>
      <c r="H888" s="12">
        <f ca="1"/>
        <v>0.21320156153843009</v>
      </c>
    </row>
    <row r="889" spans="6:8" x14ac:dyDescent="0.3">
      <c r="F889" s="2">
        <v>884</v>
      </c>
      <c r="G889" s="12">
        <f ca="1"/>
        <v>78.207013039616712</v>
      </c>
      <c r="H889" s="12">
        <f ca="1"/>
        <v>0.21295137568517117</v>
      </c>
    </row>
    <row r="890" spans="6:8" x14ac:dyDescent="0.3">
      <c r="F890" s="2">
        <v>885</v>
      </c>
      <c r="G890" s="12">
        <f ca="1"/>
        <v>78.207380780125305</v>
      </c>
      <c r="H890" s="12">
        <f ca="1"/>
        <v>0.21276610732364731</v>
      </c>
    </row>
    <row r="891" spans="6:8" x14ac:dyDescent="0.3">
      <c r="F891" s="2">
        <v>886</v>
      </c>
      <c r="G891" s="12">
        <f ca="1"/>
        <v>78.207463290690399</v>
      </c>
      <c r="H891" s="12">
        <f ca="1"/>
        <v>0.21272460648867789</v>
      </c>
    </row>
    <row r="892" spans="6:8" x14ac:dyDescent="0.3">
      <c r="F892" s="2">
        <v>887</v>
      </c>
      <c r="G892" s="12">
        <f ca="1"/>
        <v>78.207591664205694</v>
      </c>
      <c r="H892" s="12">
        <f ca="1"/>
        <v>0.21266008723113905</v>
      </c>
    </row>
    <row r="893" spans="6:8" x14ac:dyDescent="0.3">
      <c r="F893" s="2">
        <v>888</v>
      </c>
      <c r="G893" s="12">
        <f ca="1"/>
        <v>78.207844105090928</v>
      </c>
      <c r="H893" s="12">
        <f ca="1"/>
        <v>0.21253338853696532</v>
      </c>
    </row>
    <row r="894" spans="6:8" x14ac:dyDescent="0.3">
      <c r="F894" s="2">
        <v>889</v>
      </c>
      <c r="G894" s="12">
        <f ca="1"/>
        <v>78.209070496416018</v>
      </c>
      <c r="H894" s="12">
        <f ca="1"/>
        <v>0.21192116093622504</v>
      </c>
    </row>
    <row r="895" spans="6:8" x14ac:dyDescent="0.3">
      <c r="F895" s="2">
        <v>890</v>
      </c>
      <c r="G895" s="12">
        <f ca="1"/>
        <v>78.209381890735244</v>
      </c>
      <c r="H895" s="12">
        <f ca="1"/>
        <v>0.21176657243222888</v>
      </c>
    </row>
    <row r="896" spans="6:8" x14ac:dyDescent="0.3">
      <c r="F896" s="2">
        <v>891</v>
      </c>
      <c r="G896" s="12">
        <f ca="1"/>
        <v>78.209604494547733</v>
      </c>
      <c r="H896" s="12">
        <f ca="1"/>
        <v>0.2116562757516065</v>
      </c>
    </row>
    <row r="897" spans="6:8" x14ac:dyDescent="0.3">
      <c r="F897" s="2">
        <v>892</v>
      </c>
      <c r="G897" s="12">
        <f ca="1"/>
        <v>78.210675489153914</v>
      </c>
      <c r="H897" s="12">
        <f ca="1"/>
        <v>0.21112807795493915</v>
      </c>
    </row>
    <row r="898" spans="6:8" x14ac:dyDescent="0.3">
      <c r="F898" s="2">
        <v>893</v>
      </c>
      <c r="G898" s="12">
        <f ca="1"/>
        <v>78.210688201391008</v>
      </c>
      <c r="H898" s="12">
        <f ca="1"/>
        <v>0.21112183284435831</v>
      </c>
    </row>
    <row r="899" spans="6:8" x14ac:dyDescent="0.3">
      <c r="F899" s="2">
        <v>894</v>
      </c>
      <c r="G899" s="12">
        <f ca="1"/>
        <v>78.211290423337758</v>
      </c>
      <c r="H899" s="12">
        <f ca="1"/>
        <v>0.21082663132549748</v>
      </c>
    </row>
    <row r="900" spans="6:8" x14ac:dyDescent="0.3">
      <c r="F900" s="2">
        <v>895</v>
      </c>
      <c r="G900" s="12">
        <f ca="1"/>
        <v>78.211863403249524</v>
      </c>
      <c r="H900" s="12">
        <f ca="1"/>
        <v>0.21054694138417346</v>
      </c>
    </row>
    <row r="901" spans="6:8" x14ac:dyDescent="0.3">
      <c r="F901" s="2">
        <v>896</v>
      </c>
      <c r="G901" s="12">
        <f ca="1"/>
        <v>78.212696236709391</v>
      </c>
      <c r="H901" s="12">
        <f ca="1"/>
        <v>0.21014243979246561</v>
      </c>
    </row>
    <row r="902" spans="6:8" x14ac:dyDescent="0.3">
      <c r="F902" s="2">
        <v>897</v>
      </c>
      <c r="G902" s="12">
        <f ca="1"/>
        <v>78.212779037456031</v>
      </c>
      <c r="H902" s="12">
        <f ca="1"/>
        <v>0.21010235479200412</v>
      </c>
    </row>
    <row r="903" spans="6:8" x14ac:dyDescent="0.3">
      <c r="F903" s="2">
        <v>898</v>
      </c>
      <c r="G903" s="12">
        <f ca="1"/>
        <v>78.21291015153767</v>
      </c>
      <c r="H903" s="12">
        <f ca="1"/>
        <v>0.21003892880625441</v>
      </c>
    </row>
    <row r="904" spans="6:8" x14ac:dyDescent="0.3">
      <c r="F904" s="2">
        <v>899</v>
      </c>
      <c r="G904" s="12">
        <f ca="1"/>
        <v>78.213159799238483</v>
      </c>
      <c r="H904" s="12">
        <f ca="1"/>
        <v>0.20991832557106926</v>
      </c>
    </row>
    <row r="905" spans="6:8" x14ac:dyDescent="0.3">
      <c r="F905" s="2">
        <v>900</v>
      </c>
      <c r="G905" s="12">
        <f ca="1"/>
        <v>78.213224711945159</v>
      </c>
      <c r="H905" s="12">
        <f ca="1"/>
        <v>0.20988700159919321</v>
      </c>
    </row>
    <row r="906" spans="6:8" x14ac:dyDescent="0.3">
      <c r="F906" s="2">
        <v>901</v>
      </c>
      <c r="G906" s="12">
        <f ca="1"/>
        <v>78.213518816239358</v>
      </c>
      <c r="H906" s="12">
        <f ca="1"/>
        <v>0.20974526030102317</v>
      </c>
    </row>
    <row r="907" spans="6:8" x14ac:dyDescent="0.3">
      <c r="F907" s="2">
        <v>902</v>
      </c>
      <c r="G907" s="12">
        <f ca="1"/>
        <v>78.213690087345213</v>
      </c>
      <c r="H907" s="12">
        <f ca="1"/>
        <v>0.20966285332726636</v>
      </c>
    </row>
    <row r="908" spans="6:8" x14ac:dyDescent="0.3">
      <c r="F908" s="2">
        <v>903</v>
      </c>
      <c r="G908" s="12">
        <f ca="1"/>
        <v>78.214104626951922</v>
      </c>
      <c r="H908" s="12">
        <f ca="1"/>
        <v>0.20946381025979363</v>
      </c>
    </row>
    <row r="909" spans="6:8" x14ac:dyDescent="0.3">
      <c r="F909" s="2">
        <v>904</v>
      </c>
      <c r="G909" s="12">
        <f ca="1"/>
        <v>78.214888288274935</v>
      </c>
      <c r="H909" s="12">
        <f ca="1"/>
        <v>0.20908911776266736</v>
      </c>
    </row>
    <row r="910" spans="6:8" x14ac:dyDescent="0.3">
      <c r="F910" s="2">
        <v>905</v>
      </c>
      <c r="G910" s="12">
        <f ca="1"/>
        <v>78.214963542023909</v>
      </c>
      <c r="H910" s="12">
        <f ca="1"/>
        <v>0.20905324527626845</v>
      </c>
    </row>
    <row r="911" spans="6:8" x14ac:dyDescent="0.3">
      <c r="F911" s="2">
        <v>906</v>
      </c>
      <c r="G911" s="12">
        <f ca="1"/>
        <v>78.215335476118241</v>
      </c>
      <c r="H911" s="12">
        <f ca="1"/>
        <v>0.20887622733083294</v>
      </c>
    </row>
    <row r="912" spans="6:8" x14ac:dyDescent="0.3">
      <c r="F912" s="2">
        <v>907</v>
      </c>
      <c r="G912" s="12">
        <f ca="1"/>
        <v>78.216109453670271</v>
      </c>
      <c r="H912" s="12">
        <f ca="1"/>
        <v>0.20850933777652894</v>
      </c>
    </row>
    <row r="913" spans="6:8" x14ac:dyDescent="0.3">
      <c r="F913" s="2">
        <v>908</v>
      </c>
      <c r="G913" s="12">
        <f ca="1"/>
        <v>78.217084017964851</v>
      </c>
      <c r="H913" s="12">
        <f ca="1"/>
        <v>0.2080501776808846</v>
      </c>
    </row>
    <row r="914" spans="6:8" x14ac:dyDescent="0.3">
      <c r="F914" s="2">
        <v>909</v>
      </c>
      <c r="G914" s="12">
        <f ca="1"/>
        <v>78.217724352157617</v>
      </c>
      <c r="H914" s="12">
        <f ca="1"/>
        <v>0.20775017995825523</v>
      </c>
    </row>
    <row r="915" spans="6:8" x14ac:dyDescent="0.3">
      <c r="F915" s="2">
        <v>910</v>
      </c>
      <c r="G915" s="12">
        <f ca="1"/>
        <v>78.218134890124148</v>
      </c>
      <c r="H915" s="12">
        <f ca="1"/>
        <v>0.20755854257095549</v>
      </c>
    </row>
    <row r="916" spans="6:8" x14ac:dyDescent="0.3">
      <c r="F916" s="2">
        <v>911</v>
      </c>
      <c r="G916" s="12">
        <f ca="1"/>
        <v>78.21821964461023</v>
      </c>
      <c r="H916" s="12">
        <f ca="1"/>
        <v>0.20751904738834903</v>
      </c>
    </row>
    <row r="917" spans="6:8" x14ac:dyDescent="0.3">
      <c r="F917" s="2">
        <v>912</v>
      </c>
      <c r="G917" s="12">
        <f ca="1"/>
        <v>78.218685036477567</v>
      </c>
      <c r="H917" s="12">
        <f ca="1"/>
        <v>0.2073025893506725</v>
      </c>
    </row>
    <row r="918" spans="6:8" x14ac:dyDescent="0.3">
      <c r="F918" s="2">
        <v>913</v>
      </c>
      <c r="G918" s="12">
        <f ca="1"/>
        <v>78.220881803018713</v>
      </c>
      <c r="H918" s="12">
        <f ca="1"/>
        <v>0.20629017338011932</v>
      </c>
    </row>
    <row r="919" spans="6:8" x14ac:dyDescent="0.3">
      <c r="F919" s="2">
        <v>914</v>
      </c>
      <c r="G919" s="12">
        <f ca="1"/>
        <v>78.221262172111622</v>
      </c>
      <c r="H919" s="12">
        <f ca="1"/>
        <v>0.20611641836061567</v>
      </c>
    </row>
    <row r="920" spans="6:8" x14ac:dyDescent="0.3">
      <c r="F920" s="2">
        <v>915</v>
      </c>
      <c r="G920" s="12">
        <f ca="1"/>
        <v>78.221440543069278</v>
      </c>
      <c r="H920" s="12">
        <f ca="1"/>
        <v>0.2060350927536149</v>
      </c>
    </row>
    <row r="921" spans="6:8" x14ac:dyDescent="0.3">
      <c r="F921" s="2">
        <v>916</v>
      </c>
      <c r="G921" s="12">
        <f ca="1"/>
        <v>78.222076089012475</v>
      </c>
      <c r="H921" s="12">
        <f ca="1"/>
        <v>0.20574612780682303</v>
      </c>
    </row>
    <row r="922" spans="6:8" x14ac:dyDescent="0.3">
      <c r="F922" s="2">
        <v>917</v>
      </c>
      <c r="G922" s="12">
        <f ca="1"/>
        <v>78.222145527181098</v>
      </c>
      <c r="H922" s="12">
        <f ca="1"/>
        <v>0.2057146319410818</v>
      </c>
    </row>
    <row r="923" spans="6:8" x14ac:dyDescent="0.3">
      <c r="F923" s="2">
        <v>918</v>
      </c>
      <c r="G923" s="12">
        <f ca="1"/>
        <v>78.22323043496246</v>
      </c>
      <c r="H923" s="12">
        <f ca="1"/>
        <v>0.20522446220134727</v>
      </c>
    </row>
    <row r="924" spans="6:8" x14ac:dyDescent="0.3">
      <c r="F924" s="2">
        <v>919</v>
      </c>
      <c r="G924" s="12">
        <f ca="1"/>
        <v>78.223489407209598</v>
      </c>
      <c r="H924" s="12">
        <f ca="1"/>
        <v>0.20510798847300757</v>
      </c>
    </row>
    <row r="925" spans="6:8" x14ac:dyDescent="0.3">
      <c r="F925" s="2">
        <v>920</v>
      </c>
      <c r="G925" s="12">
        <f ca="1"/>
        <v>78.223638830643338</v>
      </c>
      <c r="H925" s="12">
        <f ca="1"/>
        <v>0.20504087748112557</v>
      </c>
    </row>
    <row r="926" spans="6:8" x14ac:dyDescent="0.3">
      <c r="F926" s="2">
        <v>921</v>
      </c>
      <c r="G926" s="12">
        <f ca="1"/>
        <v>78.224536408820143</v>
      </c>
      <c r="H926" s="12">
        <f ca="1"/>
        <v>0.20463916695453924</v>
      </c>
    </row>
    <row r="927" spans="6:8" x14ac:dyDescent="0.3">
      <c r="F927" s="2">
        <v>922</v>
      </c>
      <c r="G927" s="12">
        <f ca="1"/>
        <v>78.225570917915391</v>
      </c>
      <c r="H927" s="12">
        <f ca="1"/>
        <v>0.20417917299472152</v>
      </c>
    </row>
    <row r="928" spans="6:8" x14ac:dyDescent="0.3">
      <c r="F928" s="2">
        <v>923</v>
      </c>
      <c r="G928" s="12">
        <f ca="1"/>
        <v>78.225958301129765</v>
      </c>
      <c r="H928" s="12">
        <f ca="1"/>
        <v>0.20400774286608106</v>
      </c>
    </row>
    <row r="929" spans="6:8" x14ac:dyDescent="0.3">
      <c r="F929" s="2">
        <v>924</v>
      </c>
      <c r="G929" s="12">
        <f ca="1"/>
        <v>78.226426515379586</v>
      </c>
      <c r="H929" s="12">
        <f ca="1"/>
        <v>0.20380113423078411</v>
      </c>
    </row>
    <row r="930" spans="6:8" x14ac:dyDescent="0.3">
      <c r="F930" s="2">
        <v>925</v>
      </c>
      <c r="G930" s="12">
        <f ca="1"/>
        <v>78.228415680409185</v>
      </c>
      <c r="H930" s="12">
        <f ca="1"/>
        <v>0.2029305243040051</v>
      </c>
    </row>
    <row r="931" spans="6:8" x14ac:dyDescent="0.3">
      <c r="F931" s="2">
        <v>926</v>
      </c>
      <c r="G931" s="12">
        <f ca="1"/>
        <v>78.229687411954643</v>
      </c>
      <c r="H931" s="12">
        <f ca="1"/>
        <v>0.20237989960510222</v>
      </c>
    </row>
    <row r="932" spans="6:8" x14ac:dyDescent="0.3">
      <c r="F932" s="2">
        <v>927</v>
      </c>
      <c r="G932" s="12">
        <f ca="1"/>
        <v>78.230561167803003</v>
      </c>
      <c r="H932" s="12">
        <f ca="1"/>
        <v>0.20200425093687827</v>
      </c>
    </row>
    <row r="933" spans="6:8" x14ac:dyDescent="0.3">
      <c r="F933" s="2">
        <v>928</v>
      </c>
      <c r="G933" s="12">
        <f ca="1"/>
        <v>78.230643529967438</v>
      </c>
      <c r="H933" s="12">
        <f ca="1"/>
        <v>0.20196895244498006</v>
      </c>
    </row>
    <row r="934" spans="6:8" x14ac:dyDescent="0.3">
      <c r="F934" s="2">
        <v>929</v>
      </c>
      <c r="G934" s="12">
        <f ca="1"/>
        <v>78.230752740499639</v>
      </c>
      <c r="H934" s="12">
        <f ca="1"/>
        <v>0.20192217674521595</v>
      </c>
    </row>
    <row r="935" spans="6:8" x14ac:dyDescent="0.3">
      <c r="F935" s="2">
        <v>930</v>
      </c>
      <c r="G935" s="12">
        <f ca="1"/>
        <v>78.230915002260346</v>
      </c>
      <c r="H935" s="12">
        <f ca="1"/>
        <v>0.20185274056543576</v>
      </c>
    </row>
    <row r="936" spans="6:8" x14ac:dyDescent="0.3">
      <c r="F936" s="2">
        <v>931</v>
      </c>
      <c r="G936" s="12">
        <f ca="1"/>
        <v>78.231518336561976</v>
      </c>
      <c r="H936" s="12">
        <f ca="1"/>
        <v>0.20159520318140287</v>
      </c>
    </row>
    <row r="937" spans="6:8" x14ac:dyDescent="0.3">
      <c r="F937" s="2">
        <v>932</v>
      </c>
      <c r="G937" s="12">
        <f ca="1"/>
        <v>78.231585976321568</v>
      </c>
      <c r="H937" s="12">
        <f ca="1"/>
        <v>0.20156639393054571</v>
      </c>
    </row>
    <row r="938" spans="6:8" x14ac:dyDescent="0.3">
      <c r="F938" s="2">
        <v>933</v>
      </c>
      <c r="G938" s="12">
        <f ca="1"/>
        <v>78.232569843545832</v>
      </c>
      <c r="H938" s="12">
        <f ca="1"/>
        <v>0.20114877648693974</v>
      </c>
    </row>
    <row r="939" spans="6:8" x14ac:dyDescent="0.3">
      <c r="F939" s="2">
        <v>934</v>
      </c>
      <c r="G939" s="12">
        <f ca="1"/>
        <v>78.232583888779132</v>
      </c>
      <c r="H939" s="12">
        <f ca="1"/>
        <v>0.20114283411474254</v>
      </c>
    </row>
    <row r="940" spans="6:8" x14ac:dyDescent="0.3">
      <c r="F940" s="2">
        <v>935</v>
      </c>
      <c r="G940" s="12">
        <f ca="1"/>
        <v>78.233418200036539</v>
      </c>
      <c r="H940" s="12">
        <f ca="1"/>
        <v>0.2007908171992582</v>
      </c>
    </row>
    <row r="941" spans="6:8" x14ac:dyDescent="0.3">
      <c r="F941" s="2">
        <v>936</v>
      </c>
      <c r="G941" s="12">
        <f ca="1"/>
        <v>78.233692267343983</v>
      </c>
      <c r="H941" s="12">
        <f ca="1"/>
        <v>0.20067559607520388</v>
      </c>
    </row>
    <row r="942" spans="6:8" x14ac:dyDescent="0.3">
      <c r="F942" s="2">
        <v>937</v>
      </c>
      <c r="G942" s="12">
        <f ca="1"/>
        <v>78.235382126745705</v>
      </c>
      <c r="H942" s="12">
        <f ca="1"/>
        <v>0.19996964573652018</v>
      </c>
    </row>
    <row r="943" spans="6:8" x14ac:dyDescent="0.3">
      <c r="F943" s="2">
        <v>938</v>
      </c>
      <c r="G943" s="12">
        <f ca="1"/>
        <v>78.235975345404782</v>
      </c>
      <c r="H943" s="12">
        <f ca="1"/>
        <v>0.19972363890243053</v>
      </c>
    </row>
    <row r="944" spans="6:8" x14ac:dyDescent="0.3">
      <c r="F944" s="2">
        <v>939</v>
      </c>
      <c r="G944" s="12">
        <f ca="1"/>
        <v>78.236668719741246</v>
      </c>
      <c r="H944" s="12">
        <f ca="1"/>
        <v>0.19943728017243942</v>
      </c>
    </row>
    <row r="945" spans="6:8" x14ac:dyDescent="0.3">
      <c r="F945" s="2">
        <v>940</v>
      </c>
      <c r="G945" s="12">
        <f ca="1"/>
        <v>78.236732649349548</v>
      </c>
      <c r="H945" s="12">
        <f ca="1"/>
        <v>0.19941094156273811</v>
      </c>
    </row>
    <row r="946" spans="6:8" x14ac:dyDescent="0.3">
      <c r="F946" s="2">
        <v>941</v>
      </c>
      <c r="G946" s="12">
        <f ca="1"/>
        <v>78.237065230142179</v>
      </c>
      <c r="H946" s="12">
        <f ca="1"/>
        <v>0.19927409360111564</v>
      </c>
    </row>
    <row r="947" spans="6:8" x14ac:dyDescent="0.3">
      <c r="F947" s="2">
        <v>942</v>
      </c>
      <c r="G947" s="12">
        <f ca="1"/>
        <v>78.238899448593031</v>
      </c>
      <c r="H947" s="12">
        <f ca="1"/>
        <v>0.19852454480565976</v>
      </c>
    </row>
    <row r="948" spans="6:8" x14ac:dyDescent="0.3">
      <c r="F948" s="2">
        <v>943</v>
      </c>
      <c r="G948" s="12">
        <f ca="1"/>
        <v>78.23913137893264</v>
      </c>
      <c r="H948" s="12">
        <f ca="1"/>
        <v>0.19843038665765236</v>
      </c>
    </row>
    <row r="949" spans="6:8" x14ac:dyDescent="0.3">
      <c r="F949" s="2">
        <v>944</v>
      </c>
      <c r="G949" s="12">
        <f ca="1"/>
        <v>78.239266611479493</v>
      </c>
      <c r="H949" s="12">
        <f ca="1"/>
        <v>0.19837554919848105</v>
      </c>
    </row>
    <row r="950" spans="6:8" x14ac:dyDescent="0.3">
      <c r="F950" s="2">
        <v>945</v>
      </c>
      <c r="G950" s="12">
        <f ca="1"/>
        <v>78.23933284867762</v>
      </c>
      <c r="H950" s="12">
        <f ca="1"/>
        <v>0.19834870678702957</v>
      </c>
    </row>
    <row r="951" spans="6:8" x14ac:dyDescent="0.3">
      <c r="F951" s="2">
        <v>946</v>
      </c>
      <c r="G951" s="12">
        <f ca="1"/>
        <v>78.240498575961567</v>
      </c>
      <c r="H951" s="12">
        <f ca="1"/>
        <v>0.19787813069126761</v>
      </c>
    </row>
    <row r="952" spans="6:8" x14ac:dyDescent="0.3">
      <c r="F952" s="2">
        <v>947</v>
      </c>
      <c r="G952" s="12">
        <f ca="1"/>
        <v>78.241697060093713</v>
      </c>
      <c r="H952" s="12">
        <f ca="1"/>
        <v>0.19739791389868583</v>
      </c>
    </row>
    <row r="953" spans="6:8" x14ac:dyDescent="0.3">
      <c r="F953" s="2">
        <v>948</v>
      </c>
      <c r="G953" s="12">
        <f ca="1"/>
        <v>78.241766497468333</v>
      </c>
      <c r="H953" s="12">
        <f ca="1"/>
        <v>0.19737020163599325</v>
      </c>
    </row>
    <row r="954" spans="6:8" x14ac:dyDescent="0.3">
      <c r="F954" s="2">
        <v>949</v>
      </c>
      <c r="G954" s="12">
        <f ca="1"/>
        <v>78.24231564242406</v>
      </c>
      <c r="H954" s="12">
        <f ca="1"/>
        <v>0.1971514626225464</v>
      </c>
    </row>
    <row r="955" spans="6:8" x14ac:dyDescent="0.3">
      <c r="F955" s="2">
        <v>950</v>
      </c>
      <c r="G955" s="12">
        <f ca="1"/>
        <v>78.243417942583719</v>
      </c>
      <c r="H955" s="12">
        <f ca="1"/>
        <v>0.196714641767507</v>
      </c>
    </row>
    <row r="956" spans="6:8" x14ac:dyDescent="0.3">
      <c r="F956" s="2">
        <v>951</v>
      </c>
      <c r="G956" s="12">
        <f ca="1"/>
        <v>78.243747194268252</v>
      </c>
      <c r="H956" s="12">
        <f ca="1"/>
        <v>0.19658474530473985</v>
      </c>
    </row>
    <row r="957" spans="6:8" x14ac:dyDescent="0.3">
      <c r="F957" s="2">
        <v>952</v>
      </c>
      <c r="G957" s="12">
        <f ca="1"/>
        <v>78.243914085639773</v>
      </c>
      <c r="H957" s="12">
        <f ca="1"/>
        <v>0.19651900457386992</v>
      </c>
    </row>
    <row r="958" spans="6:8" x14ac:dyDescent="0.3">
      <c r="F958" s="2">
        <v>953</v>
      </c>
      <c r="G958" s="12">
        <f ca="1"/>
        <v>78.244478314438965</v>
      </c>
      <c r="H958" s="12">
        <f ca="1"/>
        <v>0.19629725018318869</v>
      </c>
    </row>
    <row r="959" spans="6:8" x14ac:dyDescent="0.3">
      <c r="F959" s="2">
        <v>954</v>
      </c>
      <c r="G959" s="12">
        <f ca="1"/>
        <v>78.244529964487782</v>
      </c>
      <c r="H959" s="12">
        <f ca="1"/>
        <v>0.1962769892434594</v>
      </c>
    </row>
    <row r="960" spans="6:8" x14ac:dyDescent="0.3">
      <c r="F960" s="2">
        <v>955</v>
      </c>
      <c r="G960" s="12">
        <f ca="1"/>
        <v>78.244646532244062</v>
      </c>
      <c r="H960" s="12">
        <f ca="1"/>
        <v>0.19623128659313505</v>
      </c>
    </row>
    <row r="961" spans="6:8" x14ac:dyDescent="0.3">
      <c r="F961" s="2">
        <v>956</v>
      </c>
      <c r="G961" s="12">
        <f ca="1"/>
        <v>78.245007262640058</v>
      </c>
      <c r="H961" s="12">
        <f ca="1"/>
        <v>0.19609006365586931</v>
      </c>
    </row>
    <row r="962" spans="6:8" x14ac:dyDescent="0.3">
      <c r="F962" s="2">
        <v>957</v>
      </c>
      <c r="G962" s="12">
        <f ca="1"/>
        <v>78.245286828932151</v>
      </c>
      <c r="H962" s="12">
        <f ca="1"/>
        <v>0.19598083190896814</v>
      </c>
    </row>
    <row r="963" spans="6:8" x14ac:dyDescent="0.3">
      <c r="F963" s="2">
        <v>958</v>
      </c>
      <c r="G963" s="12">
        <f ca="1"/>
        <v>78.245621681874809</v>
      </c>
      <c r="H963" s="12">
        <f ca="1"/>
        <v>0.19585024621648825</v>
      </c>
    </row>
    <row r="964" spans="6:8" x14ac:dyDescent="0.3">
      <c r="F964" s="2">
        <v>959</v>
      </c>
      <c r="G964" s="12">
        <f ca="1"/>
        <v>78.245756211493756</v>
      </c>
      <c r="H964" s="12">
        <f ca="1"/>
        <v>0.19579785825240975</v>
      </c>
    </row>
    <row r="965" spans="6:8" x14ac:dyDescent="0.3">
      <c r="F965" s="2">
        <v>960</v>
      </c>
      <c r="G965" s="12">
        <f ca="1"/>
        <v>78.246638280305149</v>
      </c>
      <c r="H965" s="12">
        <f ca="1"/>
        <v>0.19545543807191854</v>
      </c>
    </row>
    <row r="966" spans="6:8" x14ac:dyDescent="0.3">
      <c r="F966" s="2">
        <v>961</v>
      </c>
      <c r="G966" s="12">
        <f ca="1"/>
        <v>78.247475950505333</v>
      </c>
      <c r="H966" s="12">
        <f ca="1"/>
        <v>0.1951319639061444</v>
      </c>
    </row>
    <row r="967" spans="6:8" x14ac:dyDescent="0.3">
      <c r="F967" s="2">
        <v>962</v>
      </c>
      <c r="G967" s="12">
        <f ca="1"/>
        <v>78.248198896512861</v>
      </c>
      <c r="H967" s="12">
        <f ca="1"/>
        <v>0.19485412012994804</v>
      </c>
    </row>
    <row r="968" spans="6:8" x14ac:dyDescent="0.3">
      <c r="F968" s="2">
        <v>963</v>
      </c>
      <c r="G968" s="12">
        <f ca="1"/>
        <v>78.248323840575253</v>
      </c>
      <c r="H968" s="12">
        <f ca="1"/>
        <v>0.19480622546871765</v>
      </c>
    </row>
    <row r="969" spans="6:8" x14ac:dyDescent="0.3">
      <c r="F969" s="2">
        <v>964</v>
      </c>
      <c r="G969" s="12">
        <f ca="1"/>
        <v>78.248657859922247</v>
      </c>
      <c r="H969" s="12">
        <f ca="1"/>
        <v>0.19467836501127583</v>
      </c>
    </row>
    <row r="970" spans="6:8" x14ac:dyDescent="0.3">
      <c r="F970" s="2">
        <v>965</v>
      </c>
      <c r="G970" s="12">
        <f ca="1"/>
        <v>78.2487981863991</v>
      </c>
      <c r="H970" s="12">
        <f ca="1"/>
        <v>0.19462472641141013</v>
      </c>
    </row>
    <row r="971" spans="6:8" x14ac:dyDescent="0.3">
      <c r="F971" s="2">
        <v>966</v>
      </c>
      <c r="G971" s="12">
        <f ca="1"/>
        <v>78.249204254054021</v>
      </c>
      <c r="H971" s="12">
        <f ca="1"/>
        <v>0.19446976798681476</v>
      </c>
    </row>
    <row r="972" spans="6:8" x14ac:dyDescent="0.3">
      <c r="F972" s="2">
        <v>967</v>
      </c>
      <c r="G972" s="12">
        <f ca="1"/>
        <v>78.249288142004133</v>
      </c>
      <c r="H972" s="12">
        <f ca="1"/>
        <v>0.19443780331980626</v>
      </c>
    </row>
    <row r="973" spans="6:8" x14ac:dyDescent="0.3">
      <c r="F973" s="2">
        <v>968</v>
      </c>
      <c r="G973" s="12">
        <f ca="1"/>
        <v>78.249619011779018</v>
      </c>
      <c r="H973" s="12">
        <f ca="1"/>
        <v>0.19431188717026121</v>
      </c>
    </row>
    <row r="974" spans="6:8" x14ac:dyDescent="0.3">
      <c r="F974" s="2">
        <v>969</v>
      </c>
      <c r="G974" s="12">
        <f ca="1"/>
        <v>78.250721927891789</v>
      </c>
      <c r="H974" s="12">
        <f ca="1"/>
        <v>0.19389397722166746</v>
      </c>
    </row>
    <row r="975" spans="6:8" x14ac:dyDescent="0.3">
      <c r="F975" s="2">
        <v>970</v>
      </c>
      <c r="G975" s="12">
        <f ca="1"/>
        <v>78.25212342768701</v>
      </c>
      <c r="H975" s="12">
        <f ca="1"/>
        <v>0.19336692488126658</v>
      </c>
    </row>
    <row r="976" spans="6:8" x14ac:dyDescent="0.3">
      <c r="F976" s="2">
        <v>971</v>
      </c>
      <c r="G976" s="12">
        <f ca="1"/>
        <v>78.252283857397487</v>
      </c>
      <c r="H976" s="12">
        <f ca="1"/>
        <v>0.19330687588495732</v>
      </c>
    </row>
    <row r="977" spans="6:8" x14ac:dyDescent="0.3">
      <c r="F977" s="2">
        <v>972</v>
      </c>
      <c r="G977" s="12">
        <f ca="1"/>
        <v>78.252642938061598</v>
      </c>
      <c r="H977" s="12">
        <f ca="1"/>
        <v>0.19317268076318364</v>
      </c>
    </row>
    <row r="978" spans="6:8" x14ac:dyDescent="0.3">
      <c r="F978" s="2">
        <v>973</v>
      </c>
      <c r="G978" s="12">
        <f ca="1"/>
        <v>78.252784394396102</v>
      </c>
      <c r="H978" s="12">
        <f ca="1"/>
        <v>0.19311989509900948</v>
      </c>
    </row>
    <row r="979" spans="6:8" x14ac:dyDescent="0.3">
      <c r="F979" s="2">
        <v>974</v>
      </c>
      <c r="G979" s="12">
        <f ca="1"/>
        <v>78.252859278902335</v>
      </c>
      <c r="H979" s="12">
        <f ca="1"/>
        <v>0.19309196937969098</v>
      </c>
    </row>
    <row r="980" spans="6:8" x14ac:dyDescent="0.3">
      <c r="F980" s="2">
        <v>975</v>
      </c>
      <c r="G980" s="12">
        <f ca="1"/>
        <v>78.253750671118752</v>
      </c>
      <c r="H980" s="12">
        <f ca="1"/>
        <v>0.19276051201873667</v>
      </c>
    </row>
    <row r="981" spans="6:8" x14ac:dyDescent="0.3">
      <c r="F981" s="2">
        <v>976</v>
      </c>
      <c r="G981" s="12">
        <f ca="1"/>
        <v>78.254488452344233</v>
      </c>
      <c r="H981" s="12">
        <f ca="1"/>
        <v>0.19248750328551656</v>
      </c>
    </row>
    <row r="982" spans="6:8" x14ac:dyDescent="0.3">
      <c r="F982" s="2">
        <v>977</v>
      </c>
      <c r="G982" s="12">
        <f ca="1"/>
        <v>78.255462454641787</v>
      </c>
      <c r="H982" s="12">
        <f ca="1"/>
        <v>0.19212891181386452</v>
      </c>
    </row>
    <row r="983" spans="6:8" x14ac:dyDescent="0.3">
      <c r="F983" s="2">
        <v>978</v>
      </c>
      <c r="G983" s="12">
        <f ca="1"/>
        <v>78.255803288019948</v>
      </c>
      <c r="H983" s="12">
        <f ca="1"/>
        <v>0.19200391781905232</v>
      </c>
    </row>
    <row r="984" spans="6:8" x14ac:dyDescent="0.3">
      <c r="F984" s="2">
        <v>979</v>
      </c>
      <c r="G984" s="12">
        <f ca="1"/>
        <v>78.256304869934937</v>
      </c>
      <c r="H984" s="12">
        <f ca="1"/>
        <v>0.1918204300182545</v>
      </c>
    </row>
    <row r="985" spans="6:8" x14ac:dyDescent="0.3">
      <c r="F985" s="2">
        <v>980</v>
      </c>
      <c r="G985" s="12">
        <f ca="1"/>
        <v>78.256965977496478</v>
      </c>
      <c r="H985" s="12">
        <f ca="1"/>
        <v>0.19157941317822511</v>
      </c>
    </row>
    <row r="986" spans="6:8" x14ac:dyDescent="0.3">
      <c r="F986" s="2">
        <v>981</v>
      </c>
      <c r="G986" s="12">
        <f ca="1"/>
        <v>78.257746097274151</v>
      </c>
      <c r="H986" s="12">
        <f ca="1"/>
        <v>0.19129621262624916</v>
      </c>
    </row>
    <row r="987" spans="6:8" x14ac:dyDescent="0.3">
      <c r="F987" s="2">
        <v>982</v>
      </c>
      <c r="G987" s="12">
        <f ca="1"/>
        <v>78.257756874148015</v>
      </c>
      <c r="H987" s="12">
        <f ca="1"/>
        <v>0.1912923094696711</v>
      </c>
    </row>
    <row r="988" spans="6:8" x14ac:dyDescent="0.3">
      <c r="F988" s="2">
        <v>983</v>
      </c>
      <c r="G988" s="12">
        <f ca="1"/>
        <v>78.257869042745625</v>
      </c>
      <c r="H988" s="12">
        <f ca="1"/>
        <v>0.19125169902319228</v>
      </c>
    </row>
    <row r="989" spans="6:8" x14ac:dyDescent="0.3">
      <c r="F989" s="2">
        <v>984</v>
      </c>
      <c r="G989" s="12">
        <f ca="1"/>
        <v>78.25875596716034</v>
      </c>
      <c r="H989" s="12">
        <f ca="1"/>
        <v>0.19093152819892259</v>
      </c>
    </row>
    <row r="990" spans="6:8" x14ac:dyDescent="0.3">
      <c r="F990" s="2">
        <v>985</v>
      </c>
      <c r="G990" s="12">
        <f ca="1"/>
        <v>78.259506103298691</v>
      </c>
      <c r="H990" s="12">
        <f ca="1"/>
        <v>0.19066203002989504</v>
      </c>
    </row>
    <row r="991" spans="6:8" x14ac:dyDescent="0.3">
      <c r="F991" s="2">
        <v>986</v>
      </c>
      <c r="G991" s="12">
        <f ca="1"/>
        <v>78.260386904580528</v>
      </c>
      <c r="H991" s="12">
        <f ca="1"/>
        <v>0.19034708922368093</v>
      </c>
    </row>
    <row r="992" spans="6:8" x14ac:dyDescent="0.3">
      <c r="F992" s="2">
        <v>987</v>
      </c>
      <c r="G992" s="12">
        <f ca="1"/>
        <v>78.261181400596911</v>
      </c>
      <c r="H992" s="12">
        <f ca="1"/>
        <v>0.19006438771454412</v>
      </c>
    </row>
    <row r="993" spans="6:8" x14ac:dyDescent="0.3">
      <c r="F993" s="2">
        <v>988</v>
      </c>
      <c r="G993" s="12">
        <f ca="1"/>
        <v>78.261676457568456</v>
      </c>
      <c r="H993" s="12">
        <f ca="1"/>
        <v>0.18988889132559242</v>
      </c>
    </row>
    <row r="994" spans="6:8" x14ac:dyDescent="0.3">
      <c r="F994" s="2">
        <v>989</v>
      </c>
      <c r="G994" s="12">
        <f ca="1"/>
        <v>78.262348817146645</v>
      </c>
      <c r="H994" s="12">
        <f ca="1"/>
        <v>0.18965134466453337</v>
      </c>
    </row>
    <row r="995" spans="6:8" x14ac:dyDescent="0.3">
      <c r="F995" s="2">
        <v>990</v>
      </c>
      <c r="G995" s="12">
        <f ca="1"/>
        <v>78.262535122204611</v>
      </c>
      <c r="H995" s="12">
        <f ca="1"/>
        <v>0.18958568548726609</v>
      </c>
    </row>
    <row r="996" spans="6:8" x14ac:dyDescent="0.3">
      <c r="F996" s="2">
        <v>991</v>
      </c>
      <c r="G996" s="12">
        <f ca="1"/>
        <v>78.262754992407778</v>
      </c>
      <c r="H996" s="12">
        <f ca="1"/>
        <v>0.18950828766383543</v>
      </c>
    </row>
    <row r="997" spans="6:8" x14ac:dyDescent="0.3">
      <c r="F997" s="2">
        <v>992</v>
      </c>
      <c r="G997" s="12">
        <f ca="1"/>
        <v>78.262812209771198</v>
      </c>
      <c r="H997" s="12">
        <f ca="1"/>
        <v>0.18948816230916984</v>
      </c>
    </row>
    <row r="998" spans="6:8" x14ac:dyDescent="0.3">
      <c r="F998" s="2">
        <v>993</v>
      </c>
      <c r="G998" s="12">
        <f ca="1"/>
        <v>78.262870433371802</v>
      </c>
      <c r="H998" s="12">
        <f ca="1"/>
        <v>0.18946768983168663</v>
      </c>
    </row>
    <row r="999" spans="6:8" x14ac:dyDescent="0.3">
      <c r="F999" s="2">
        <v>994</v>
      </c>
      <c r="G999" s="12">
        <f ca="1"/>
        <v>78.263058712884998</v>
      </c>
      <c r="H999" s="12">
        <f ca="1"/>
        <v>0.18940153427989437</v>
      </c>
    </row>
    <row r="1000" spans="6:8" x14ac:dyDescent="0.3">
      <c r="F1000" s="2">
        <v>995</v>
      </c>
      <c r="G1000" s="12">
        <f ca="1"/>
        <v>78.264180923647743</v>
      </c>
      <c r="H1000" s="12">
        <f ca="1"/>
        <v>0.18900870571278316</v>
      </c>
    </row>
    <row r="1001" spans="6:8" x14ac:dyDescent="0.3">
      <c r="F1001" s="2">
        <v>996</v>
      </c>
      <c r="G1001" s="12">
        <f ca="1"/>
        <v>78.26553423327222</v>
      </c>
      <c r="H1001" s="12">
        <f ca="1"/>
        <v>0.18853832742471135</v>
      </c>
    </row>
    <row r="1002" spans="6:8" x14ac:dyDescent="0.3">
      <c r="F1002" s="2">
        <v>997</v>
      </c>
      <c r="G1002" s="12">
        <f ca="1"/>
        <v>78.266406512433193</v>
      </c>
      <c r="H1002" s="12">
        <f ca="1"/>
        <v>0.18823706257638717</v>
      </c>
    </row>
    <row r="1003" spans="6:8" x14ac:dyDescent="0.3">
      <c r="F1003" s="2">
        <v>998</v>
      </c>
      <c r="G1003" s="12">
        <f ca="1"/>
        <v>78.266588935060625</v>
      </c>
      <c r="H1003" s="12">
        <f ca="1"/>
        <v>0.18817424678314432</v>
      </c>
    </row>
    <row r="1004" spans="6:8" x14ac:dyDescent="0.3">
      <c r="F1004" s="2">
        <v>999</v>
      </c>
      <c r="G1004" s="12">
        <f ca="1"/>
        <v>78.267766980184049</v>
      </c>
      <c r="H1004" s="12">
        <f ca="1"/>
        <v>0.1877701573251499</v>
      </c>
    </row>
    <row r="1005" spans="6:8" x14ac:dyDescent="0.3">
      <c r="F1005" s="2">
        <v>1000</v>
      </c>
      <c r="G1005" s="12">
        <f ca="1"/>
        <v>78.267830563090087</v>
      </c>
      <c r="H1005" s="12">
        <f ca="1"/>
        <v>0.18774842386568999</v>
      </c>
    </row>
    <row r="1006" spans="6:8" x14ac:dyDescent="0.3">
      <c r="F1006" s="2">
        <v>1001</v>
      </c>
      <c r="G1006" s="12">
        <f ca="1"/>
        <v>78.268543327619824</v>
      </c>
      <c r="H1006" s="12">
        <f ca="1"/>
        <v>0.18750532506886217</v>
      </c>
    </row>
    <row r="1007" spans="6:8" x14ac:dyDescent="0.3">
      <c r="F1007" s="2">
        <v>1002</v>
      </c>
      <c r="G1007" s="12">
        <f ca="1"/>
        <v>78.269310971370217</v>
      </c>
      <c r="H1007" s="12">
        <f ca="1"/>
        <v>0.18724459898274146</v>
      </c>
    </row>
    <row r="1008" spans="6:8" x14ac:dyDescent="0.3">
      <c r="F1008" s="2">
        <v>1003</v>
      </c>
      <c r="G1008" s="12">
        <f ca="1"/>
        <v>78.269344445721785</v>
      </c>
      <c r="H1008" s="12">
        <f ca="1"/>
        <v>0.18723325520102302</v>
      </c>
    </row>
    <row r="1009" spans="6:8" x14ac:dyDescent="0.3">
      <c r="F1009" s="2">
        <v>1004</v>
      </c>
      <c r="G1009" s="12">
        <f ca="1"/>
        <v>78.269567370100631</v>
      </c>
      <c r="H1009" s="12">
        <f ca="1"/>
        <v>0.18715776502698353</v>
      </c>
    </row>
    <row r="1010" spans="6:8" x14ac:dyDescent="0.3">
      <c r="F1010" s="2">
        <v>1005</v>
      </c>
      <c r="G1010" s="12">
        <f ca="1"/>
        <v>78.269855476010235</v>
      </c>
      <c r="H1010" s="12">
        <f ca="1"/>
        <v>0.18706034193477128</v>
      </c>
    </row>
    <row r="1011" spans="6:8" x14ac:dyDescent="0.3">
      <c r="F1011" s="2">
        <v>1006</v>
      </c>
      <c r="G1011" s="12">
        <f ca="1"/>
        <v>78.270468182874666</v>
      </c>
      <c r="H1011" s="12">
        <f ca="1"/>
        <v>0.18685367750415285</v>
      </c>
    </row>
    <row r="1012" spans="6:8" x14ac:dyDescent="0.3">
      <c r="F1012" s="2">
        <v>1007</v>
      </c>
      <c r="G1012" s="12">
        <f ca="1"/>
        <v>78.270549037957053</v>
      </c>
      <c r="H1012" s="12">
        <f ca="1"/>
        <v>0.18682645822835306</v>
      </c>
    </row>
    <row r="1013" spans="6:8" x14ac:dyDescent="0.3">
      <c r="F1013" s="2">
        <v>1008</v>
      </c>
      <c r="G1013" s="12">
        <f ca="1"/>
        <v>78.27057472636173</v>
      </c>
      <c r="H1013" s="12">
        <f ca="1"/>
        <v>0.18681781299133976</v>
      </c>
    </row>
    <row r="1014" spans="6:8" x14ac:dyDescent="0.3">
      <c r="F1014" s="2">
        <v>1009</v>
      </c>
      <c r="G1014" s="12">
        <f ca="1"/>
        <v>78.271207706019609</v>
      </c>
      <c r="H1014" s="12">
        <f ca="1"/>
        <v>0.18660518028132955</v>
      </c>
    </row>
    <row r="1015" spans="6:8" x14ac:dyDescent="0.3">
      <c r="F1015" s="2">
        <v>1010</v>
      </c>
      <c r="G1015" s="12">
        <f ca="1"/>
        <v>78.271253882175429</v>
      </c>
      <c r="H1015" s="12">
        <f ca="1"/>
        <v>0.18658969803299094</v>
      </c>
    </row>
    <row r="1016" spans="6:8" x14ac:dyDescent="0.3">
      <c r="F1016" s="2">
        <v>1011</v>
      </c>
      <c r="G1016" s="12">
        <f ca="1"/>
        <v>78.271611971345578</v>
      </c>
      <c r="H1016" s="12">
        <f ca="1"/>
        <v>0.1864697708198805</v>
      </c>
    </row>
    <row r="1017" spans="6:8" x14ac:dyDescent="0.3">
      <c r="F1017" s="2">
        <v>1012</v>
      </c>
      <c r="G1017" s="12">
        <f ca="1"/>
        <v>78.271654738826982</v>
      </c>
      <c r="H1017" s="12">
        <f ca="1"/>
        <v>0.18645546361547483</v>
      </c>
    </row>
    <row r="1018" spans="6:8" x14ac:dyDescent="0.3">
      <c r="F1018" s="2">
        <v>1013</v>
      </c>
      <c r="G1018" s="12">
        <f ca="1"/>
        <v>78.271788807195591</v>
      </c>
      <c r="H1018" s="12">
        <f ca="1"/>
        <v>0.18641063519280826</v>
      </c>
    </row>
    <row r="1019" spans="6:8" x14ac:dyDescent="0.3">
      <c r="F1019" s="2">
        <v>1014</v>
      </c>
      <c r="G1019" s="12">
        <f ca="1"/>
        <v>78.272125517321882</v>
      </c>
      <c r="H1019" s="12">
        <f ca="1"/>
        <v>0.18629819695053798</v>
      </c>
    </row>
    <row r="1020" spans="6:8" x14ac:dyDescent="0.3">
      <c r="F1020" s="2">
        <v>1015</v>
      </c>
      <c r="G1020" s="12">
        <f ca="1"/>
        <v>78.272531251258087</v>
      </c>
      <c r="H1020" s="12">
        <f ca="1"/>
        <v>0.18616298896500524</v>
      </c>
    </row>
    <row r="1021" spans="6:8" x14ac:dyDescent="0.3">
      <c r="F1021" s="2">
        <v>1016</v>
      </c>
      <c r="G1021" s="12">
        <f ca="1"/>
        <v>78.27372049140304</v>
      </c>
      <c r="H1021" s="12">
        <f ca="1"/>
        <v>0.18576843265424084</v>
      </c>
    </row>
    <row r="1022" spans="6:8" x14ac:dyDescent="0.3">
      <c r="F1022" s="2">
        <v>1017</v>
      </c>
      <c r="G1022" s="12">
        <f ca="1"/>
        <v>78.274471341485352</v>
      </c>
      <c r="H1022" s="12">
        <f ca="1"/>
        <v>0.18552065587825226</v>
      </c>
    </row>
    <row r="1023" spans="6:8" x14ac:dyDescent="0.3">
      <c r="F1023" s="2">
        <v>1018</v>
      </c>
      <c r="G1023" s="12">
        <f ca="1"/>
        <v>78.274526105348073</v>
      </c>
      <c r="H1023" s="12">
        <f ca="1"/>
        <v>0.18550262423653988</v>
      </c>
    </row>
    <row r="1024" spans="6:8" x14ac:dyDescent="0.3">
      <c r="F1024" s="2">
        <v>1019</v>
      </c>
      <c r="G1024" s="12">
        <f ca="1"/>
        <v>78.274647365662091</v>
      </c>
      <c r="H1024" s="12">
        <f ca="1"/>
        <v>0.18546271723579821</v>
      </c>
    </row>
    <row r="1025" spans="6:8" x14ac:dyDescent="0.3">
      <c r="F1025" s="2">
        <v>1020</v>
      </c>
      <c r="G1025" s="12">
        <f ca="1"/>
        <v>78.275141253767259</v>
      </c>
      <c r="H1025" s="12">
        <f ca="1"/>
        <v>0.18530045292895156</v>
      </c>
    </row>
    <row r="1026" spans="6:8" x14ac:dyDescent="0.3">
      <c r="F1026" s="2">
        <v>1021</v>
      </c>
      <c r="G1026" s="12">
        <f ca="1"/>
        <v>78.27559274506757</v>
      </c>
      <c r="H1026" s="12">
        <f ca="1"/>
        <v>0.18515250326269078</v>
      </c>
    </row>
    <row r="1027" spans="6:8" x14ac:dyDescent="0.3">
      <c r="F1027" s="2">
        <v>1022</v>
      </c>
      <c r="G1027" s="12">
        <f ca="1"/>
        <v>78.276272954720241</v>
      </c>
      <c r="H1027" s="12">
        <f ca="1"/>
        <v>0.1849302962868781</v>
      </c>
    </row>
    <row r="1028" spans="6:8" x14ac:dyDescent="0.3">
      <c r="F1028" s="2">
        <v>1023</v>
      </c>
      <c r="G1028" s="12">
        <f ca="1"/>
        <v>78.276836798871301</v>
      </c>
      <c r="H1028" s="12">
        <f ca="1"/>
        <v>0.18474672994800023</v>
      </c>
    </row>
    <row r="1029" spans="6:8" x14ac:dyDescent="0.3">
      <c r="F1029" s="2">
        <v>1024</v>
      </c>
      <c r="G1029" s="12">
        <f ca="1"/>
        <v>78.276840245460392</v>
      </c>
      <c r="H1029" s="12">
        <f ca="1"/>
        <v>0.18474560961007799</v>
      </c>
    </row>
    <row r="1030" spans="6:8" x14ac:dyDescent="0.3">
      <c r="F1030" s="2">
        <v>1025</v>
      </c>
      <c r="G1030" s="12">
        <f ca="1"/>
        <v>78.276899129647916</v>
      </c>
      <c r="H1030" s="12">
        <f ca="1"/>
        <v>0.1847264721548722</v>
      </c>
    </row>
    <row r="1031" spans="6:8" x14ac:dyDescent="0.3">
      <c r="F1031" s="2">
        <v>1026</v>
      </c>
      <c r="G1031" s="12">
        <f ca="1"/>
        <v>78.279317469938121</v>
      </c>
      <c r="H1031" s="12">
        <f ca="1"/>
        <v>0.18394579308193693</v>
      </c>
    </row>
    <row r="1032" spans="6:8" x14ac:dyDescent="0.3">
      <c r="F1032" s="2">
        <v>1027</v>
      </c>
      <c r="G1032" s="12">
        <f ca="1"/>
        <v>78.279643088874778</v>
      </c>
      <c r="H1032" s="12">
        <f ca="1"/>
        <v>0.1838414597440913</v>
      </c>
    </row>
    <row r="1033" spans="6:8" x14ac:dyDescent="0.3">
      <c r="F1033" s="2">
        <v>1028</v>
      </c>
      <c r="G1033" s="12">
        <f ca="1"/>
        <v>78.281061852419981</v>
      </c>
      <c r="H1033" s="12">
        <f ca="1"/>
        <v>0.18338900437889294</v>
      </c>
    </row>
    <row r="1034" spans="6:8" x14ac:dyDescent="0.3">
      <c r="F1034" s="2">
        <v>1029</v>
      </c>
      <c r="G1034" s="12">
        <f ca="1"/>
        <v>78.281502960706987</v>
      </c>
      <c r="H1034" s="12">
        <f ca="1"/>
        <v>0.18324903558760722</v>
      </c>
    </row>
    <row r="1035" spans="6:8" x14ac:dyDescent="0.3">
      <c r="F1035" s="2">
        <v>1030</v>
      </c>
      <c r="G1035" s="12">
        <f ca="1"/>
        <v>78.283583765836539</v>
      </c>
      <c r="H1035" s="12">
        <f ca="1"/>
        <v>0.18259322437315703</v>
      </c>
    </row>
    <row r="1036" spans="6:8" x14ac:dyDescent="0.3">
      <c r="F1036" s="2">
        <v>1031</v>
      </c>
      <c r="G1036" s="12">
        <f ca="1"/>
        <v>78.283589418651232</v>
      </c>
      <c r="H1036" s="12">
        <f ca="1"/>
        <v>0.18259145269778004</v>
      </c>
    </row>
    <row r="1037" spans="6:8" x14ac:dyDescent="0.3">
      <c r="F1037" s="2">
        <v>1032</v>
      </c>
      <c r="G1037" s="12">
        <f ca="1"/>
        <v>78.2852590465681</v>
      </c>
      <c r="H1037" s="12">
        <f ca="1"/>
        <v>0.18207049640422449</v>
      </c>
    </row>
    <row r="1038" spans="6:8" x14ac:dyDescent="0.3">
      <c r="F1038" s="2">
        <v>1033</v>
      </c>
      <c r="G1038" s="12">
        <f ca="1"/>
        <v>78.286027458011034</v>
      </c>
      <c r="H1038" s="12">
        <f ca="1"/>
        <v>0.18183228635411286</v>
      </c>
    </row>
    <row r="1039" spans="6:8" x14ac:dyDescent="0.3">
      <c r="F1039" s="2">
        <v>1034</v>
      </c>
      <c r="G1039" s="12">
        <f ca="1"/>
        <v>78.28614864006768</v>
      </c>
      <c r="H1039" s="12">
        <f ca="1"/>
        <v>0.18179480800367012</v>
      </c>
    </row>
    <row r="1040" spans="6:8" x14ac:dyDescent="0.3">
      <c r="F1040" s="2">
        <v>1035</v>
      </c>
      <c r="G1040" s="12">
        <f ca="1"/>
        <v>78.286213019122982</v>
      </c>
      <c r="H1040" s="12">
        <f ca="1"/>
        <v>0.18177490707150065</v>
      </c>
    </row>
    <row r="1041" spans="6:8" x14ac:dyDescent="0.3">
      <c r="F1041" s="2">
        <v>1036</v>
      </c>
      <c r="G1041" s="12">
        <f ca="1"/>
        <v>78.286881791219471</v>
      </c>
      <c r="H1041" s="12">
        <f ca="1"/>
        <v>0.18156857574222637</v>
      </c>
    </row>
    <row r="1042" spans="6:8" x14ac:dyDescent="0.3">
      <c r="F1042" s="2">
        <v>1037</v>
      </c>
      <c r="G1042" s="12">
        <f ca="1"/>
        <v>78.287541400862807</v>
      </c>
      <c r="H1042" s="12">
        <f ca="1"/>
        <v>0.18136578373391918</v>
      </c>
    </row>
    <row r="1043" spans="6:8" x14ac:dyDescent="0.3">
      <c r="F1043" s="2">
        <v>1038</v>
      </c>
      <c r="G1043" s="12">
        <f ca="1"/>
        <v>78.289943545613752</v>
      </c>
      <c r="H1043" s="12">
        <f ca="1"/>
        <v>0.18063317871822165</v>
      </c>
    </row>
    <row r="1044" spans="6:8" x14ac:dyDescent="0.3">
      <c r="F1044" s="2">
        <v>1039</v>
      </c>
      <c r="G1044" s="12">
        <f ca="1"/>
        <v>78.291988744356217</v>
      </c>
      <c r="H1044" s="12">
        <f ca="1"/>
        <v>0.18001664463747327</v>
      </c>
    </row>
    <row r="1045" spans="6:8" x14ac:dyDescent="0.3">
      <c r="F1045" s="2">
        <v>1040</v>
      </c>
      <c r="G1045" s="12">
        <f ca="1"/>
        <v>78.292048696251513</v>
      </c>
      <c r="H1045" s="12">
        <f ca="1"/>
        <v>0.17999867062590472</v>
      </c>
    </row>
    <row r="1046" spans="6:8" x14ac:dyDescent="0.3">
      <c r="F1046" s="2">
        <v>1041</v>
      </c>
      <c r="G1046" s="12">
        <f ca="1"/>
        <v>78.29260413072744</v>
      </c>
      <c r="H1046" s="12">
        <f ca="1"/>
        <v>0.17983241276430573</v>
      </c>
    </row>
    <row r="1047" spans="6:8" x14ac:dyDescent="0.3">
      <c r="F1047" s="2">
        <v>1042</v>
      </c>
      <c r="G1047" s="12">
        <f ca="1"/>
        <v>78.292829869341347</v>
      </c>
      <c r="H1047" s="12">
        <f ca="1"/>
        <v>0.17976497916166198</v>
      </c>
    </row>
    <row r="1048" spans="6:8" x14ac:dyDescent="0.3">
      <c r="F1048" s="2">
        <v>1043</v>
      </c>
      <c r="G1048" s="12">
        <f ca="1"/>
        <v>78.293441035376873</v>
      </c>
      <c r="H1048" s="12">
        <f ca="1"/>
        <v>0.17958280367636476</v>
      </c>
    </row>
    <row r="1049" spans="6:8" x14ac:dyDescent="0.3">
      <c r="F1049" s="2">
        <v>1044</v>
      </c>
      <c r="G1049" s="12">
        <f ca="1"/>
        <v>78.293968163827799</v>
      </c>
      <c r="H1049" s="12">
        <f ca="1"/>
        <v>0.17942613915478012</v>
      </c>
    </row>
    <row r="1050" spans="6:8" x14ac:dyDescent="0.3">
      <c r="F1050" s="2">
        <v>1045</v>
      </c>
      <c r="G1050" s="12">
        <f ca="1"/>
        <v>78.294141593252917</v>
      </c>
      <c r="H1050" s="12">
        <f ca="1"/>
        <v>0.1793746883208204</v>
      </c>
    </row>
    <row r="1051" spans="6:8" x14ac:dyDescent="0.3">
      <c r="F1051" s="2">
        <v>1046</v>
      </c>
      <c r="G1051" s="12">
        <f ca="1"/>
        <v>78.294592633739668</v>
      </c>
      <c r="H1051" s="12">
        <f ca="1"/>
        <v>0.17924109433750868</v>
      </c>
    </row>
    <row r="1052" spans="6:8" x14ac:dyDescent="0.3">
      <c r="F1052" s="2">
        <v>1047</v>
      </c>
      <c r="G1052" s="12">
        <f ca="1"/>
        <v>78.294729786235493</v>
      </c>
      <c r="H1052" s="12">
        <f ca="1"/>
        <v>0.17920053248491555</v>
      </c>
    </row>
    <row r="1053" spans="6:8" x14ac:dyDescent="0.3">
      <c r="F1053" s="2">
        <v>1048</v>
      </c>
      <c r="G1053" s="12">
        <f ca="1"/>
        <v>78.295764502413334</v>
      </c>
      <c r="H1053" s="12">
        <f ca="1"/>
        <v>0.17889544190676701</v>
      </c>
    </row>
    <row r="1054" spans="6:8" x14ac:dyDescent="0.3">
      <c r="F1054" s="2">
        <v>1049</v>
      </c>
      <c r="G1054" s="12">
        <f ca="1"/>
        <v>78.29632018088715</v>
      </c>
      <c r="H1054" s="12">
        <f ca="1"/>
        <v>0.17873226436856185</v>
      </c>
    </row>
    <row r="1055" spans="6:8" x14ac:dyDescent="0.3">
      <c r="F1055" s="2">
        <v>1050</v>
      </c>
      <c r="G1055" s="12">
        <f ca="1"/>
        <v>78.297338630725989</v>
      </c>
      <c r="H1055" s="12">
        <f ca="1"/>
        <v>0.17843439243180267</v>
      </c>
    </row>
    <row r="1056" spans="6:8" x14ac:dyDescent="0.3">
      <c r="F1056" s="2">
        <v>1051</v>
      </c>
      <c r="G1056" s="12">
        <f ca="1"/>
        <v>78.298886090724451</v>
      </c>
      <c r="H1056" s="12">
        <f ca="1"/>
        <v>0.17798474530752789</v>
      </c>
    </row>
    <row r="1057" spans="6:8" x14ac:dyDescent="0.3">
      <c r="F1057" s="2">
        <v>1052</v>
      </c>
      <c r="G1057" s="12">
        <f ca="1"/>
        <v>78.299004150168429</v>
      </c>
      <c r="H1057" s="12">
        <f ca="1"/>
        <v>0.17795058551554746</v>
      </c>
    </row>
    <row r="1058" spans="6:8" x14ac:dyDescent="0.3">
      <c r="F1058" s="2">
        <v>1053</v>
      </c>
      <c r="G1058" s="12">
        <f ca="1"/>
        <v>78.299262171221258</v>
      </c>
      <c r="H1058" s="12">
        <f ca="1"/>
        <v>0.17787599978009824</v>
      </c>
    </row>
    <row r="1059" spans="6:8" x14ac:dyDescent="0.3">
      <c r="F1059" s="2">
        <v>1054</v>
      </c>
      <c r="G1059" s="12">
        <f ca="1"/>
        <v>78.299800916992623</v>
      </c>
      <c r="H1059" s="12">
        <f ca="1"/>
        <v>0.1777205791534458</v>
      </c>
    </row>
    <row r="1060" spans="6:8" x14ac:dyDescent="0.3">
      <c r="F1060" s="2">
        <v>1055</v>
      </c>
      <c r="G1060" s="12">
        <f ca="1"/>
        <v>78.299934993594121</v>
      </c>
      <c r="H1060" s="12">
        <f ca="1"/>
        <v>0.17768196569399367</v>
      </c>
    </row>
    <row r="1061" spans="6:8" x14ac:dyDescent="0.3">
      <c r="F1061" s="2">
        <v>1056</v>
      </c>
      <c r="G1061" s="12">
        <f ca="1"/>
        <v>78.301365865414027</v>
      </c>
      <c r="H1061" s="12">
        <f ca="1"/>
        <v>0.17727150401010264</v>
      </c>
    </row>
    <row r="1062" spans="6:8" x14ac:dyDescent="0.3">
      <c r="F1062" s="2">
        <v>1057</v>
      </c>
      <c r="G1062" s="12">
        <f ca="1"/>
        <v>78.301395492919553</v>
      </c>
      <c r="H1062" s="12">
        <f ca="1"/>
        <v>0.17726303625051196</v>
      </c>
    </row>
    <row r="1063" spans="6:8" x14ac:dyDescent="0.3">
      <c r="F1063" s="2">
        <v>1058</v>
      </c>
      <c r="G1063" s="12">
        <f ca="1"/>
        <v>78.302338879681145</v>
      </c>
      <c r="H1063" s="12">
        <f ca="1"/>
        <v>0.17699406732416809</v>
      </c>
    </row>
    <row r="1064" spans="6:8" x14ac:dyDescent="0.3">
      <c r="F1064" s="2">
        <v>1059</v>
      </c>
      <c r="G1064" s="12">
        <f ca="1"/>
        <v>78.302558298375047</v>
      </c>
      <c r="H1064" s="12">
        <f ca="1"/>
        <v>0.17693169115986801</v>
      </c>
    </row>
    <row r="1065" spans="6:8" x14ac:dyDescent="0.3">
      <c r="F1065" s="2">
        <v>1060</v>
      </c>
      <c r="G1065" s="12">
        <f ca="1"/>
        <v>78.303177338975303</v>
      </c>
      <c r="H1065" s="12">
        <f ca="1"/>
        <v>0.17675607981356262</v>
      </c>
    </row>
    <row r="1066" spans="6:8" x14ac:dyDescent="0.3">
      <c r="F1066" s="2">
        <v>1061</v>
      </c>
      <c r="G1066" s="12">
        <f ca="1"/>
        <v>78.304063232373466</v>
      </c>
      <c r="H1066" s="12">
        <f ca="1"/>
        <v>0.17650571017543798</v>
      </c>
    </row>
    <row r="1067" spans="6:8" x14ac:dyDescent="0.3">
      <c r="F1067" s="2">
        <v>1062</v>
      </c>
      <c r="G1067" s="12">
        <f ca="1"/>
        <v>78.304992166838545</v>
      </c>
      <c r="H1067" s="12">
        <f ca="1"/>
        <v>0.17624436124766249</v>
      </c>
    </row>
    <row r="1068" spans="6:8" x14ac:dyDescent="0.3">
      <c r="F1068" s="2">
        <v>1063</v>
      </c>
      <c r="G1068" s="12">
        <f ca="1"/>
        <v>78.305153362087424</v>
      </c>
      <c r="H1068" s="12">
        <f ca="1"/>
        <v>0.17619913298090292</v>
      </c>
    </row>
    <row r="1069" spans="6:8" x14ac:dyDescent="0.3">
      <c r="F1069" s="2">
        <v>1064</v>
      </c>
      <c r="G1069" s="12">
        <f ca="1"/>
        <v>78.306217362167303</v>
      </c>
      <c r="H1069" s="12">
        <f ca="1"/>
        <v>0.17590150108376421</v>
      </c>
    </row>
    <row r="1070" spans="6:8" x14ac:dyDescent="0.3">
      <c r="F1070" s="2">
        <v>1065</v>
      </c>
      <c r="G1070" s="12">
        <f ca="1"/>
        <v>78.306459075070791</v>
      </c>
      <c r="H1070" s="12">
        <f ca="1"/>
        <v>0.17583410537738403</v>
      </c>
    </row>
    <row r="1071" spans="6:8" x14ac:dyDescent="0.3">
      <c r="F1071" s="2">
        <v>1066</v>
      </c>
      <c r="G1071" s="12">
        <f ca="1"/>
        <v>78.308040339102376</v>
      </c>
      <c r="H1071" s="12">
        <f ca="1"/>
        <v>0.17539518835489989</v>
      </c>
    </row>
    <row r="1072" spans="6:8" x14ac:dyDescent="0.3">
      <c r="F1072" s="2">
        <v>1067</v>
      </c>
      <c r="G1072" s="12">
        <f ca="1"/>
        <v>78.308716123582442</v>
      </c>
      <c r="H1072" s="12">
        <f ca="1"/>
        <v>0.1752086488731536</v>
      </c>
    </row>
    <row r="1073" spans="6:8" x14ac:dyDescent="0.3">
      <c r="F1073" s="2">
        <v>1068</v>
      </c>
      <c r="G1073" s="12">
        <f ca="1"/>
        <v>78.309559306391918</v>
      </c>
      <c r="H1073" s="12">
        <f ca="1"/>
        <v>0.17497676806907664</v>
      </c>
    </row>
    <row r="1074" spans="6:8" x14ac:dyDescent="0.3">
      <c r="F1074" s="2">
        <v>1069</v>
      </c>
      <c r="G1074" s="12">
        <f ca="1"/>
        <v>78.309605118495298</v>
      </c>
      <c r="H1074" s="12">
        <f ca="1"/>
        <v>0.17496419687124293</v>
      </c>
    </row>
    <row r="1075" spans="6:8" x14ac:dyDescent="0.3">
      <c r="F1075" s="2">
        <v>1070</v>
      </c>
      <c r="G1075" s="12">
        <f ca="1"/>
        <v>78.309897352995407</v>
      </c>
      <c r="H1075" s="12">
        <f ca="1"/>
        <v>0.17488407177589813</v>
      </c>
    </row>
    <row r="1076" spans="6:8" x14ac:dyDescent="0.3">
      <c r="F1076" s="2">
        <v>1071</v>
      </c>
      <c r="G1076" s="12">
        <f ca="1"/>
        <v>78.311367048323646</v>
      </c>
      <c r="H1076" s="12">
        <f ca="1"/>
        <v>0.17448283965756556</v>
      </c>
    </row>
    <row r="1077" spans="6:8" x14ac:dyDescent="0.3">
      <c r="F1077" s="2">
        <v>1072</v>
      </c>
      <c r="G1077" s="12">
        <f ca="1"/>
        <v>78.311529743862977</v>
      </c>
      <c r="H1077" s="12">
        <f ca="1"/>
        <v>0.1744385997208619</v>
      </c>
    </row>
    <row r="1078" spans="6:8" x14ac:dyDescent="0.3">
      <c r="F1078" s="2">
        <v>1073</v>
      </c>
      <c r="G1078" s="12">
        <f ca="1"/>
        <v>78.311975037808551</v>
      </c>
      <c r="H1078" s="12">
        <f ca="1"/>
        <v>0.17431769498746344</v>
      </c>
    </row>
    <row r="1079" spans="6:8" x14ac:dyDescent="0.3">
      <c r="F1079" s="2">
        <v>1074</v>
      </c>
      <c r="G1079" s="12">
        <f ca="1"/>
        <v>78.312206066149187</v>
      </c>
      <c r="H1079" s="12">
        <f ca="1"/>
        <v>0.17425506998868201</v>
      </c>
    </row>
    <row r="1080" spans="6:8" x14ac:dyDescent="0.3">
      <c r="F1080" s="2">
        <v>1075</v>
      </c>
      <c r="G1080" s="12">
        <f ca="1"/>
        <v>78.312887983827437</v>
      </c>
      <c r="H1080" s="12">
        <f ca="1"/>
        <v>0.17407063122720234</v>
      </c>
    </row>
    <row r="1081" spans="6:8" x14ac:dyDescent="0.3">
      <c r="F1081" s="2">
        <v>1076</v>
      </c>
      <c r="G1081" s="12">
        <f ca="1"/>
        <v>78.312888545873037</v>
      </c>
      <c r="H1081" s="12">
        <f ca="1"/>
        <v>0.17407047946177645</v>
      </c>
    </row>
    <row r="1082" spans="6:8" x14ac:dyDescent="0.3">
      <c r="F1082" s="2">
        <v>1077</v>
      </c>
      <c r="G1082" s="12">
        <f ca="1"/>
        <v>78.314075140707828</v>
      </c>
      <c r="H1082" s="12">
        <f ca="1"/>
        <v>0.17375098999955657</v>
      </c>
    </row>
    <row r="1083" spans="6:8" x14ac:dyDescent="0.3">
      <c r="F1083" s="2">
        <v>1078</v>
      </c>
      <c r="G1083" s="12">
        <f ca="1"/>
        <v>78.314542829060713</v>
      </c>
      <c r="H1083" s="12">
        <f ca="1"/>
        <v>0.17362556781582231</v>
      </c>
    </row>
    <row r="1084" spans="6:8" x14ac:dyDescent="0.3">
      <c r="F1084" s="2">
        <v>1079</v>
      </c>
      <c r="G1084" s="12">
        <f ca="1"/>
        <v>78.314973238158089</v>
      </c>
      <c r="H1084" s="12">
        <f ca="1"/>
        <v>0.1735103926228993</v>
      </c>
    </row>
    <row r="1085" spans="6:8" x14ac:dyDescent="0.3">
      <c r="F1085" s="2">
        <v>1080</v>
      </c>
      <c r="G1085" s="12">
        <f ca="1"/>
        <v>78.315923849113091</v>
      </c>
      <c r="H1085" s="12">
        <f ca="1"/>
        <v>0.1732568578554447</v>
      </c>
    </row>
    <row r="1086" spans="6:8" x14ac:dyDescent="0.3">
      <c r="F1086" s="2">
        <v>1081</v>
      </c>
      <c r="G1086" s="12">
        <f ca="1"/>
        <v>78.317451860524471</v>
      </c>
      <c r="H1086" s="12">
        <f ca="1"/>
        <v>0.17285174157259905</v>
      </c>
    </row>
    <row r="1087" spans="6:8" x14ac:dyDescent="0.3">
      <c r="F1087" s="2">
        <v>1082</v>
      </c>
      <c r="G1087" s="12">
        <f ca="1"/>
        <v>78.318013922046148</v>
      </c>
      <c r="H1087" s="12">
        <f ca="1"/>
        <v>0.17270346737611811</v>
      </c>
    </row>
    <row r="1088" spans="6:8" x14ac:dyDescent="0.3">
      <c r="F1088" s="2">
        <v>1083</v>
      </c>
      <c r="G1088" s="12">
        <f ca="1"/>
        <v>78.318331877354368</v>
      </c>
      <c r="H1088" s="12">
        <f ca="1"/>
        <v>0.17261976532533421</v>
      </c>
    </row>
    <row r="1089" spans="6:8" x14ac:dyDescent="0.3">
      <c r="F1089" s="2">
        <v>1084</v>
      </c>
      <c r="G1089" s="12">
        <f ca="1"/>
        <v>78.319378255720892</v>
      </c>
      <c r="H1089" s="12">
        <f ca="1"/>
        <v>0.17234519811873714</v>
      </c>
    </row>
    <row r="1090" spans="6:8" x14ac:dyDescent="0.3">
      <c r="F1090" s="2">
        <v>1085</v>
      </c>
      <c r="G1090" s="12">
        <f ca="1"/>
        <v>78.319799624672086</v>
      </c>
      <c r="H1090" s="12">
        <f ca="1"/>
        <v>0.17223501693451759</v>
      </c>
    </row>
    <row r="1091" spans="6:8" x14ac:dyDescent="0.3">
      <c r="F1091" s="2">
        <v>1086</v>
      </c>
      <c r="G1091" s="12">
        <f ca="1"/>
        <v>78.319960806544501</v>
      </c>
      <c r="H1091" s="12">
        <f ca="1"/>
        <v>0.17219292868260194</v>
      </c>
    </row>
    <row r="1092" spans="6:8" x14ac:dyDescent="0.3">
      <c r="F1092" s="2">
        <v>1087</v>
      </c>
      <c r="G1092" s="12">
        <f ca="1"/>
        <v>78.320670028480194</v>
      </c>
      <c r="H1092" s="12">
        <f ca="1"/>
        <v>0.1720081161006754</v>
      </c>
    </row>
    <row r="1093" spans="6:8" x14ac:dyDescent="0.3">
      <c r="F1093" s="2">
        <v>1088</v>
      </c>
      <c r="G1093" s="12">
        <f ca="1"/>
        <v>78.321953618289342</v>
      </c>
      <c r="H1093" s="12">
        <f ca="1"/>
        <v>0.17167520342690523</v>
      </c>
    </row>
    <row r="1094" spans="6:8" x14ac:dyDescent="0.3">
      <c r="F1094" s="2">
        <v>1089</v>
      </c>
      <c r="G1094" s="12">
        <f ca="1"/>
        <v>78.322119726061203</v>
      </c>
      <c r="H1094" s="12">
        <f ca="1"/>
        <v>0.17163226872658513</v>
      </c>
    </row>
    <row r="1095" spans="6:8" x14ac:dyDescent="0.3">
      <c r="F1095" s="2">
        <v>1090</v>
      </c>
      <c r="G1095" s="12">
        <f ca="1"/>
        <v>78.323173750082859</v>
      </c>
      <c r="H1095" s="12">
        <f ca="1"/>
        <v>0.17136061051778359</v>
      </c>
    </row>
    <row r="1096" spans="6:8" x14ac:dyDescent="0.3">
      <c r="F1096" s="2">
        <v>1091</v>
      </c>
      <c r="G1096" s="12">
        <f ca="1"/>
        <v>78.323231682904549</v>
      </c>
      <c r="H1096" s="12">
        <f ca="1"/>
        <v>0.17134571821109842</v>
      </c>
    </row>
    <row r="1097" spans="6:8" x14ac:dyDescent="0.3">
      <c r="F1097" s="2">
        <v>1092</v>
      </c>
      <c r="G1097" s="12">
        <f ca="1"/>
        <v>78.323762160279529</v>
      </c>
      <c r="H1097" s="12">
        <f ca="1"/>
        <v>0.17120954086009335</v>
      </c>
    </row>
    <row r="1098" spans="6:8" x14ac:dyDescent="0.3">
      <c r="F1098" s="2">
        <v>1093</v>
      </c>
      <c r="G1098" s="12">
        <f ca="1"/>
        <v>78.324521606919333</v>
      </c>
      <c r="H1098" s="12">
        <f ca="1"/>
        <v>0.17101517355417556</v>
      </c>
    </row>
    <row r="1099" spans="6:8" x14ac:dyDescent="0.3">
      <c r="F1099" s="2">
        <v>1094</v>
      </c>
      <c r="G1099" s="12">
        <f ca="1"/>
        <v>78.324663795805179</v>
      </c>
      <c r="H1099" s="12">
        <f ca="1"/>
        <v>0.17097885943455657</v>
      </c>
    </row>
    <row r="1100" spans="6:8" x14ac:dyDescent="0.3">
      <c r="F1100" s="2">
        <v>1095</v>
      </c>
      <c r="G1100" s="12">
        <f ca="1"/>
        <v>78.324691921569837</v>
      </c>
      <c r="H1100" s="12">
        <f ca="1"/>
        <v>0.17097167915487832</v>
      </c>
    </row>
    <row r="1101" spans="6:8" x14ac:dyDescent="0.3">
      <c r="F1101" s="2">
        <v>1096</v>
      </c>
      <c r="G1101" s="12">
        <f ca="1"/>
        <v>78.324809578704205</v>
      </c>
      <c r="H1101" s="12">
        <f ca="1"/>
        <v>0.17094165246947443</v>
      </c>
    </row>
    <row r="1102" spans="6:8" x14ac:dyDescent="0.3">
      <c r="F1102" s="2">
        <v>1097</v>
      </c>
      <c r="G1102" s="12">
        <f ca="1"/>
        <v>78.325241226875519</v>
      </c>
      <c r="H1102" s="12">
        <f ca="1"/>
        <v>0.1708316348754558</v>
      </c>
    </row>
    <row r="1103" spans="6:8" x14ac:dyDescent="0.3">
      <c r="F1103" s="2">
        <v>1098</v>
      </c>
      <c r="G1103" s="12">
        <f ca="1"/>
        <v>78.326050720467165</v>
      </c>
      <c r="H1103" s="12">
        <f ca="1"/>
        <v>0.17062590889840379</v>
      </c>
    </row>
    <row r="1104" spans="6:8" x14ac:dyDescent="0.3">
      <c r="F1104" s="2">
        <v>1099</v>
      </c>
      <c r="G1104" s="12">
        <f ca="1"/>
        <v>78.326277496193896</v>
      </c>
      <c r="H1104" s="12">
        <f ca="1"/>
        <v>0.17056841465781522</v>
      </c>
    </row>
    <row r="1105" spans="6:8" x14ac:dyDescent="0.3">
      <c r="F1105" s="2">
        <v>1100</v>
      </c>
      <c r="G1105" s="12">
        <f ca="1"/>
        <v>78.327568232319962</v>
      </c>
      <c r="H1105" s="12">
        <f ca="1"/>
        <v>0.1702423263675017</v>
      </c>
    </row>
    <row r="1106" spans="6:8" x14ac:dyDescent="0.3">
      <c r="F1106" s="2">
        <v>1101</v>
      </c>
      <c r="G1106" s="12">
        <f ca="1"/>
        <v>78.327705859595511</v>
      </c>
      <c r="H1106" s="12">
        <f ca="1"/>
        <v>0.17020767157823238</v>
      </c>
    </row>
    <row r="1107" spans="6:8" x14ac:dyDescent="0.3">
      <c r="F1107" s="2">
        <v>1102</v>
      </c>
      <c r="G1107" s="12">
        <f ca="1"/>
        <v>78.327996584885483</v>
      </c>
      <c r="H1107" s="12">
        <f ca="1"/>
        <v>0.17013453898296635</v>
      </c>
    </row>
    <row r="1108" spans="6:8" x14ac:dyDescent="0.3">
      <c r="F1108" s="2">
        <v>1103</v>
      </c>
      <c r="G1108" s="12">
        <f ca="1"/>
        <v>78.328757664181467</v>
      </c>
      <c r="H1108" s="12">
        <f ca="1"/>
        <v>0.16994355268750119</v>
      </c>
    </row>
    <row r="1109" spans="6:8" x14ac:dyDescent="0.3">
      <c r="F1109" s="2">
        <v>1104</v>
      </c>
      <c r="G1109" s="12">
        <f ca="1"/>
        <v>78.3290098364416</v>
      </c>
      <c r="H1109" s="12">
        <f ca="1"/>
        <v>0.16988042013059212</v>
      </c>
    </row>
    <row r="1110" spans="6:8" x14ac:dyDescent="0.3">
      <c r="F1110" s="2">
        <v>1105</v>
      </c>
      <c r="G1110" s="12">
        <f ca="1"/>
        <v>78.32916410205695</v>
      </c>
      <c r="H1110" s="12">
        <f ca="1"/>
        <v>0.16984183516545651</v>
      </c>
    </row>
    <row r="1111" spans="6:8" x14ac:dyDescent="0.3">
      <c r="F1111" s="2">
        <v>1106</v>
      </c>
      <c r="G1111" s="12">
        <f ca="1"/>
        <v>78.329878845110969</v>
      </c>
      <c r="H1111" s="12">
        <f ca="1"/>
        <v>0.16966342084618624</v>
      </c>
    </row>
    <row r="1112" spans="6:8" x14ac:dyDescent="0.3">
      <c r="F1112" s="2">
        <v>1107</v>
      </c>
      <c r="G1112" s="12">
        <f ca="1"/>
        <v>78.330449785495361</v>
      </c>
      <c r="H1112" s="12">
        <f ca="1"/>
        <v>0.16952132347594692</v>
      </c>
    </row>
    <row r="1113" spans="6:8" x14ac:dyDescent="0.3">
      <c r="F1113" s="2">
        <v>1108</v>
      </c>
      <c r="G1113" s="12">
        <f ca="1"/>
        <v>78.331495402335136</v>
      </c>
      <c r="H1113" s="12">
        <f ca="1"/>
        <v>0.16926205069801897</v>
      </c>
    </row>
    <row r="1114" spans="6:8" x14ac:dyDescent="0.3">
      <c r="F1114" s="2">
        <v>1109</v>
      </c>
      <c r="G1114" s="12">
        <f ca="1"/>
        <v>78.332514442369572</v>
      </c>
      <c r="H1114" s="12">
        <f ca="1"/>
        <v>0.16901055930944056</v>
      </c>
    </row>
    <row r="1115" spans="6:8" x14ac:dyDescent="0.3">
      <c r="F1115" s="2">
        <v>1110</v>
      </c>
      <c r="G1115" s="12">
        <f ca="1"/>
        <v>78.332699007461287</v>
      </c>
      <c r="H1115" s="12">
        <f ca="1"/>
        <v>0.16896513511561181</v>
      </c>
    </row>
    <row r="1116" spans="6:8" x14ac:dyDescent="0.3">
      <c r="F1116" s="2">
        <v>1111</v>
      </c>
      <c r="G1116" s="12">
        <f ca="1"/>
        <v>78.333802026487263</v>
      </c>
      <c r="H1116" s="12">
        <f ca="1"/>
        <v>0.16869446089298751</v>
      </c>
    </row>
    <row r="1117" spans="6:8" x14ac:dyDescent="0.3">
      <c r="F1117" s="2">
        <v>1112</v>
      </c>
      <c r="G1117" s="12">
        <f ca="1"/>
        <v>78.33401745407707</v>
      </c>
      <c r="H1117" s="12">
        <f ca="1"/>
        <v>0.16864175466274947</v>
      </c>
    </row>
    <row r="1118" spans="6:8" x14ac:dyDescent="0.3">
      <c r="F1118" s="2">
        <v>1113</v>
      </c>
      <c r="G1118" s="12">
        <f ca="1"/>
        <v>78.334353664244702</v>
      </c>
      <c r="H1118" s="12">
        <f ca="1"/>
        <v>0.16855960093250186</v>
      </c>
    </row>
    <row r="1119" spans="6:8" x14ac:dyDescent="0.3">
      <c r="F1119" s="2">
        <v>1114</v>
      </c>
      <c r="G1119" s="12">
        <f ca="1"/>
        <v>78.336108592372298</v>
      </c>
      <c r="H1119" s="12">
        <f ca="1"/>
        <v>0.16813280668390895</v>
      </c>
    </row>
    <row r="1120" spans="6:8" x14ac:dyDescent="0.3">
      <c r="F1120" s="2">
        <v>1115</v>
      </c>
      <c r="G1120" s="12">
        <f ca="1"/>
        <v>78.338218579275988</v>
      </c>
      <c r="H1120" s="12">
        <f ca="1"/>
        <v>0.16762411946050745</v>
      </c>
    </row>
    <row r="1121" spans="6:8" x14ac:dyDescent="0.3">
      <c r="F1121" s="2">
        <v>1116</v>
      </c>
      <c r="G1121" s="12">
        <f ca="1"/>
        <v>78.338472723791057</v>
      </c>
      <c r="H1121" s="12">
        <f ca="1"/>
        <v>0.16756317390650718</v>
      </c>
    </row>
    <row r="1122" spans="6:8" x14ac:dyDescent="0.3">
      <c r="F1122" s="2">
        <v>1117</v>
      </c>
      <c r="G1122" s="12">
        <f ca="1"/>
        <v>78.338626365334207</v>
      </c>
      <c r="H1122" s="12">
        <f ca="1"/>
        <v>0.16752636331683798</v>
      </c>
    </row>
    <row r="1123" spans="6:8" x14ac:dyDescent="0.3">
      <c r="F1123" s="2">
        <v>1118</v>
      </c>
      <c r="G1123" s="12">
        <f ca="1"/>
        <v>78.338912770350674</v>
      </c>
      <c r="H1123" s="12">
        <f ca="1"/>
        <v>0.16745781189520859</v>
      </c>
    </row>
    <row r="1124" spans="6:8" x14ac:dyDescent="0.3">
      <c r="F1124" s="2">
        <v>1119</v>
      </c>
      <c r="G1124" s="12">
        <f ca="1"/>
        <v>78.339105472435875</v>
      </c>
      <c r="H1124" s="12">
        <f ca="1"/>
        <v>0.16741173786292893</v>
      </c>
    </row>
    <row r="1125" spans="6:8" x14ac:dyDescent="0.3">
      <c r="F1125" s="2">
        <v>1120</v>
      </c>
      <c r="G1125" s="12">
        <f ca="1"/>
        <v>78.339980129901662</v>
      </c>
      <c r="H1125" s="12">
        <f ca="1"/>
        <v>0.16720311051632614</v>
      </c>
    </row>
    <row r="1126" spans="6:8" x14ac:dyDescent="0.3">
      <c r="F1126" s="2">
        <v>1121</v>
      </c>
      <c r="G1126" s="12">
        <f ca="1"/>
        <v>78.34045421517591</v>
      </c>
      <c r="H1126" s="12">
        <f ca="1"/>
        <v>0.16709036967596416</v>
      </c>
    </row>
    <row r="1127" spans="6:8" x14ac:dyDescent="0.3">
      <c r="F1127" s="2">
        <v>1122</v>
      </c>
      <c r="G1127" s="12">
        <f ca="1"/>
        <v>78.340984760772102</v>
      </c>
      <c r="H1127" s="12">
        <f ca="1"/>
        <v>0.16696448442479778</v>
      </c>
    </row>
    <row r="1128" spans="6:8" x14ac:dyDescent="0.3">
      <c r="F1128" s="2">
        <v>1123</v>
      </c>
      <c r="G1128" s="12">
        <f ca="1"/>
        <v>78.342234643944821</v>
      </c>
      <c r="H1128" s="12">
        <f ca="1"/>
        <v>0.16666909023852144</v>
      </c>
    </row>
    <row r="1129" spans="6:8" x14ac:dyDescent="0.3">
      <c r="F1129" s="2">
        <v>1124</v>
      </c>
      <c r="G1129" s="12">
        <f ca="1"/>
        <v>78.34488575536696</v>
      </c>
      <c r="H1129" s="12">
        <f ca="1"/>
        <v>0.16604792136756508</v>
      </c>
    </row>
    <row r="1130" spans="6:8" x14ac:dyDescent="0.3">
      <c r="F1130" s="2">
        <v>1125</v>
      </c>
      <c r="G1130" s="12">
        <f ca="1"/>
        <v>78.344981091769114</v>
      </c>
      <c r="H1130" s="12">
        <f ca="1"/>
        <v>0.16602571865690186</v>
      </c>
    </row>
    <row r="1131" spans="6:8" x14ac:dyDescent="0.3">
      <c r="F1131" s="2">
        <v>1126</v>
      </c>
      <c r="G1131" s="12">
        <f ca="1"/>
        <v>78.345812578288275</v>
      </c>
      <c r="H1131" s="12">
        <f ca="1"/>
        <v>0.16583246953654801</v>
      </c>
    </row>
    <row r="1132" spans="6:8" x14ac:dyDescent="0.3">
      <c r="F1132" s="2">
        <v>1127</v>
      </c>
      <c r="G1132" s="12">
        <f ca="1"/>
        <v>78.34610811177383</v>
      </c>
      <c r="H1132" s="12">
        <f ca="1"/>
        <v>0.16576395327107704</v>
      </c>
    </row>
    <row r="1133" spans="6:8" x14ac:dyDescent="0.3">
      <c r="F1133" s="2">
        <v>1128</v>
      </c>
      <c r="G1133" s="12">
        <f ca="1"/>
        <v>78.34640531915106</v>
      </c>
      <c r="H1133" s="12">
        <f ca="1"/>
        <v>0.16569513846410841</v>
      </c>
    </row>
    <row r="1134" spans="6:8" x14ac:dyDescent="0.3">
      <c r="F1134" s="2">
        <v>1129</v>
      </c>
      <c r="G1134" s="12">
        <f ca="1"/>
        <v>78.346568545047049</v>
      </c>
      <c r="H1134" s="12">
        <f ca="1"/>
        <v>0.16565738358955737</v>
      </c>
    </row>
    <row r="1135" spans="6:8" x14ac:dyDescent="0.3">
      <c r="F1135" s="2">
        <v>1130</v>
      </c>
      <c r="G1135" s="12">
        <f ca="1"/>
        <v>78.347529027793229</v>
      </c>
      <c r="H1135" s="12">
        <f ca="1"/>
        <v>0.16543576532456189</v>
      </c>
    </row>
    <row r="1136" spans="6:8" x14ac:dyDescent="0.3">
      <c r="F1136" s="2">
        <v>1131</v>
      </c>
      <c r="G1136" s="12">
        <f ca="1"/>
        <v>78.348441604029006</v>
      </c>
      <c r="H1136" s="12">
        <f ca="1"/>
        <v>0.16522606078305757</v>
      </c>
    </row>
    <row r="1137" spans="6:8" x14ac:dyDescent="0.3">
      <c r="F1137" s="2">
        <v>1132</v>
      </c>
      <c r="G1137" s="12">
        <f ca="1"/>
        <v>78.348471897613493</v>
      </c>
      <c r="H1137" s="12">
        <f ca="1"/>
        <v>0.16521911380358545</v>
      </c>
    </row>
    <row r="1138" spans="6:8" x14ac:dyDescent="0.3">
      <c r="F1138" s="2">
        <v>1133</v>
      </c>
      <c r="G1138" s="12">
        <f ca="1"/>
        <v>78.34863586580002</v>
      </c>
      <c r="H1138" s="12">
        <f ca="1"/>
        <v>0.16518152823279772</v>
      </c>
    </row>
    <row r="1139" spans="6:8" x14ac:dyDescent="0.3">
      <c r="F1139" s="2">
        <v>1134</v>
      </c>
      <c r="G1139" s="12">
        <f ca="1"/>
        <v>78.348768283881256</v>
      </c>
      <c r="H1139" s="12">
        <f ca="1"/>
        <v>0.16515119431539099</v>
      </c>
    </row>
    <row r="1140" spans="6:8" x14ac:dyDescent="0.3">
      <c r="F1140" s="2">
        <v>1135</v>
      </c>
      <c r="G1140" s="12">
        <f ca="1"/>
        <v>78.349313285732336</v>
      </c>
      <c r="H1140" s="12">
        <f ca="1"/>
        <v>0.16502653089559277</v>
      </c>
    </row>
    <row r="1141" spans="6:8" x14ac:dyDescent="0.3">
      <c r="F1141" s="2">
        <v>1136</v>
      </c>
      <c r="G1141" s="12">
        <f ca="1"/>
        <v>78.351113492551391</v>
      </c>
      <c r="H1141" s="12">
        <f ca="1"/>
        <v>0.16461684302657145</v>
      </c>
    </row>
    <row r="1142" spans="6:8" x14ac:dyDescent="0.3">
      <c r="F1142" s="2">
        <v>1137</v>
      </c>
      <c r="G1142" s="12">
        <f ca="1"/>
        <v>78.351536322948377</v>
      </c>
      <c r="H1142" s="12">
        <f ca="1"/>
        <v>0.16452107839576952</v>
      </c>
    </row>
    <row r="1143" spans="6:8" x14ac:dyDescent="0.3">
      <c r="F1143" s="2">
        <v>1138</v>
      </c>
      <c r="G1143" s="12">
        <f ca="1"/>
        <v>78.352045718027213</v>
      </c>
      <c r="H1143" s="12">
        <f ca="1"/>
        <v>0.16440594025540017</v>
      </c>
    </row>
    <row r="1144" spans="6:8" x14ac:dyDescent="0.3">
      <c r="F1144" s="2">
        <v>1139</v>
      </c>
      <c r="G1144" s="12">
        <f ca="1"/>
        <v>78.353298139381025</v>
      </c>
      <c r="H1144" s="12">
        <f ca="1"/>
        <v>0.16412392927707656</v>
      </c>
    </row>
    <row r="1145" spans="6:8" x14ac:dyDescent="0.3">
      <c r="F1145" s="2">
        <v>1140</v>
      </c>
      <c r="G1145" s="12">
        <f ca="1"/>
        <v>78.353406309433041</v>
      </c>
      <c r="H1145" s="12">
        <f ca="1"/>
        <v>0.16409964358158122</v>
      </c>
    </row>
    <row r="1146" spans="6:8" x14ac:dyDescent="0.3">
      <c r="F1146" s="2">
        <v>1141</v>
      </c>
      <c r="G1146" s="12">
        <f ca="1"/>
        <v>78.354061550703946</v>
      </c>
      <c r="H1146" s="12">
        <f ca="1"/>
        <v>0.16395277368430561</v>
      </c>
    </row>
    <row r="1147" spans="6:8" x14ac:dyDescent="0.3">
      <c r="F1147" s="2">
        <v>1142</v>
      </c>
      <c r="G1147" s="12">
        <f ca="1"/>
        <v>78.35436915013436</v>
      </c>
      <c r="H1147" s="12">
        <f ca="1"/>
        <v>0.16388396872677163</v>
      </c>
    </row>
    <row r="1148" spans="6:8" x14ac:dyDescent="0.3">
      <c r="F1148" s="2">
        <v>1143</v>
      </c>
      <c r="G1148" s="12">
        <f ca="1"/>
        <v>78.354739119313123</v>
      </c>
      <c r="H1148" s="12">
        <f ca="1"/>
        <v>0.16380133275360573</v>
      </c>
    </row>
    <row r="1149" spans="6:8" x14ac:dyDescent="0.3">
      <c r="F1149" s="2">
        <v>1144</v>
      </c>
      <c r="G1149" s="12">
        <f ca="1"/>
        <v>78.355038779370446</v>
      </c>
      <c r="H1149" s="12">
        <f ca="1"/>
        <v>0.1637344968570103</v>
      </c>
    </row>
    <row r="1150" spans="6:8" x14ac:dyDescent="0.3">
      <c r="F1150" s="2">
        <v>1145</v>
      </c>
      <c r="G1150" s="12">
        <f ca="1"/>
        <v>78.355958283519954</v>
      </c>
      <c r="H1150" s="12">
        <f ca="1"/>
        <v>0.16352994526167625</v>
      </c>
    </row>
    <row r="1151" spans="6:8" x14ac:dyDescent="0.3">
      <c r="F1151" s="2">
        <v>1146</v>
      </c>
      <c r="G1151" s="12">
        <f ca="1"/>
        <v>78.35656289718402</v>
      </c>
      <c r="H1151" s="12">
        <f ca="1"/>
        <v>0.16339588063066163</v>
      </c>
    </row>
    <row r="1152" spans="6:8" x14ac:dyDescent="0.3">
      <c r="F1152" s="2">
        <v>1147</v>
      </c>
      <c r="G1152" s="12">
        <f ca="1"/>
        <v>78.357885316564222</v>
      </c>
      <c r="H1152" s="12">
        <f ca="1"/>
        <v>0.16310385272015757</v>
      </c>
    </row>
    <row r="1153" spans="6:8" x14ac:dyDescent="0.3">
      <c r="F1153" s="2">
        <v>1148</v>
      </c>
      <c r="G1153" s="12">
        <f ca="1"/>
        <v>78.358277484128024</v>
      </c>
      <c r="H1153" s="12">
        <f ca="1"/>
        <v>0.1630175658863276</v>
      </c>
    </row>
    <row r="1154" spans="6:8" x14ac:dyDescent="0.3">
      <c r="F1154" s="2">
        <v>1149</v>
      </c>
      <c r="G1154" s="12">
        <f ca="1"/>
        <v>78.358343155664684</v>
      </c>
      <c r="H1154" s="12">
        <f ca="1"/>
        <v>0.16300313050338638</v>
      </c>
    </row>
    <row r="1155" spans="6:8" x14ac:dyDescent="0.3">
      <c r="F1155" s="2">
        <v>1150</v>
      </c>
      <c r="G1155" s="12">
        <f ca="1"/>
        <v>78.358690312035861</v>
      </c>
      <c r="H1155" s="12">
        <f ca="1"/>
        <v>0.16292688813793674</v>
      </c>
    </row>
    <row r="1156" spans="6:8" x14ac:dyDescent="0.3">
      <c r="F1156" s="2">
        <v>1151</v>
      </c>
      <c r="G1156" s="12">
        <f ca="1"/>
        <v>78.359017325894769</v>
      </c>
      <c r="H1156" s="12">
        <f ca="1"/>
        <v>0.16285517192912605</v>
      </c>
    </row>
    <row r="1157" spans="6:8" x14ac:dyDescent="0.3">
      <c r="F1157" s="2">
        <v>1152</v>
      </c>
      <c r="G1157" s="12">
        <f ca="1"/>
        <v>78.359043144959912</v>
      </c>
      <c r="H1157" s="12">
        <f ca="1"/>
        <v>0.16284951387182933</v>
      </c>
    </row>
    <row r="1158" spans="6:8" x14ac:dyDescent="0.3">
      <c r="F1158" s="2">
        <v>1153</v>
      </c>
      <c r="G1158" s="12">
        <f ca="1"/>
        <v>78.360129480226604</v>
      </c>
      <c r="H1158" s="12">
        <f ca="1"/>
        <v>0.16261201026599936</v>
      </c>
    </row>
    <row r="1159" spans="6:8" x14ac:dyDescent="0.3">
      <c r="F1159" s="2">
        <v>1154</v>
      </c>
      <c r="G1159" s="12">
        <f ca="1"/>
        <v>78.360473802788093</v>
      </c>
      <c r="H1159" s="12">
        <f ca="1"/>
        <v>0.16253695866384593</v>
      </c>
    </row>
    <row r="1160" spans="6:8" x14ac:dyDescent="0.3">
      <c r="F1160" s="2">
        <v>1155</v>
      </c>
      <c r="G1160" s="12">
        <f ca="1"/>
        <v>78.360805646686003</v>
      </c>
      <c r="H1160" s="12">
        <f ca="1"/>
        <v>0.16246473001886796</v>
      </c>
    </row>
    <row r="1161" spans="6:8" x14ac:dyDescent="0.3">
      <c r="F1161" s="2">
        <v>1156</v>
      </c>
      <c r="G1161" s="12">
        <f ca="1"/>
        <v>78.360929205854433</v>
      </c>
      <c r="H1161" s="12">
        <f ca="1"/>
        <v>0.16243786209684716</v>
      </c>
    </row>
    <row r="1162" spans="6:8" x14ac:dyDescent="0.3">
      <c r="F1162" s="2">
        <v>1157</v>
      </c>
      <c r="G1162" s="12">
        <f ca="1"/>
        <v>78.361562777989505</v>
      </c>
      <c r="H1162" s="12">
        <f ca="1"/>
        <v>0.16230031116733337</v>
      </c>
    </row>
    <row r="1163" spans="6:8" x14ac:dyDescent="0.3">
      <c r="F1163" s="2">
        <v>1158</v>
      </c>
      <c r="G1163" s="12">
        <f ca="1"/>
        <v>78.361989794931631</v>
      </c>
      <c r="H1163" s="12">
        <f ca="1"/>
        <v>0.16220781057466066</v>
      </c>
    </row>
    <row r="1164" spans="6:8" x14ac:dyDescent="0.3">
      <c r="F1164" s="2">
        <v>1159</v>
      </c>
      <c r="G1164" s="12">
        <f ca="1"/>
        <v>78.362317037068252</v>
      </c>
      <c r="H1164" s="12">
        <f ca="1"/>
        <v>0.16213703538007937</v>
      </c>
    </row>
    <row r="1165" spans="6:8" x14ac:dyDescent="0.3">
      <c r="F1165" s="2">
        <v>1160</v>
      </c>
      <c r="G1165" s="12">
        <f ca="1"/>
        <v>78.362843040555347</v>
      </c>
      <c r="H1165" s="12">
        <f ca="1"/>
        <v>0.16202347582832041</v>
      </c>
    </row>
    <row r="1166" spans="6:8" x14ac:dyDescent="0.3">
      <c r="F1166" s="2">
        <v>1161</v>
      </c>
      <c r="G1166" s="12">
        <f ca="1"/>
        <v>78.363861403991066</v>
      </c>
      <c r="H1166" s="12">
        <f ca="1"/>
        <v>0.16180432942140979</v>
      </c>
    </row>
    <row r="1167" spans="6:8" x14ac:dyDescent="0.3">
      <c r="F1167" s="2">
        <v>1162</v>
      </c>
      <c r="G1167" s="12">
        <f ca="1"/>
        <v>78.364078530376474</v>
      </c>
      <c r="H1167" s="12">
        <f ca="1"/>
        <v>0.1617577254795034</v>
      </c>
    </row>
    <row r="1168" spans="6:8" x14ac:dyDescent="0.3">
      <c r="F1168" s="2">
        <v>1163</v>
      </c>
      <c r="G1168" s="12">
        <f ca="1"/>
        <v>78.36443350332668</v>
      </c>
      <c r="H1168" s="12">
        <f ca="1"/>
        <v>0.1616816250855041</v>
      </c>
    </row>
    <row r="1169" spans="6:8" x14ac:dyDescent="0.3">
      <c r="F1169" s="2">
        <v>1164</v>
      </c>
      <c r="G1169" s="12">
        <f ca="1"/>
        <v>78.36480457013252</v>
      </c>
      <c r="H1169" s="12">
        <f ca="1"/>
        <v>0.16160219475208445</v>
      </c>
    </row>
    <row r="1170" spans="6:8" x14ac:dyDescent="0.3">
      <c r="F1170" s="2">
        <v>1165</v>
      </c>
      <c r="G1170" s="12">
        <f ca="1"/>
        <v>78.366841201935159</v>
      </c>
      <c r="H1170" s="12">
        <f ca="1"/>
        <v>0.16116841079298316</v>
      </c>
    </row>
    <row r="1171" spans="6:8" x14ac:dyDescent="0.3">
      <c r="F1171" s="2">
        <v>1166</v>
      </c>
      <c r="G1171" s="12">
        <f ca="1"/>
        <v>78.367113042013898</v>
      </c>
      <c r="H1171" s="12">
        <f ca="1"/>
        <v>0.16111078814070112</v>
      </c>
    </row>
    <row r="1172" spans="6:8" x14ac:dyDescent="0.3">
      <c r="F1172" s="2">
        <v>1167</v>
      </c>
      <c r="G1172" s="12">
        <f ca="1"/>
        <v>78.367449368473174</v>
      </c>
      <c r="H1172" s="12">
        <f ca="1"/>
        <v>0.16103958582112921</v>
      </c>
    </row>
    <row r="1173" spans="6:8" x14ac:dyDescent="0.3">
      <c r="F1173" s="2">
        <v>1168</v>
      </c>
      <c r="G1173" s="12">
        <f ca="1"/>
        <v>78.36751461021953</v>
      </c>
      <c r="H1173" s="12">
        <f ca="1"/>
        <v>0.16102578522297373</v>
      </c>
    </row>
    <row r="1174" spans="6:8" x14ac:dyDescent="0.3">
      <c r="F1174" s="2">
        <v>1169</v>
      </c>
      <c r="G1174" s="12">
        <f ca="1"/>
        <v>78.368130690221889</v>
      </c>
      <c r="H1174" s="12">
        <f ca="1"/>
        <v>0.16089564903947859</v>
      </c>
    </row>
    <row r="1175" spans="6:8" x14ac:dyDescent="0.3">
      <c r="F1175" s="2">
        <v>1170</v>
      </c>
      <c r="G1175" s="12">
        <f ca="1"/>
        <v>78.36872875055866</v>
      </c>
      <c r="H1175" s="12">
        <f ca="1"/>
        <v>0.16076963542037032</v>
      </c>
    </row>
    <row r="1176" spans="6:8" x14ac:dyDescent="0.3">
      <c r="F1176" s="2">
        <v>1171</v>
      </c>
      <c r="G1176" s="12">
        <f ca="1"/>
        <v>78.368903259576186</v>
      </c>
      <c r="H1176" s="12">
        <f ca="1"/>
        <v>0.16073292422607868</v>
      </c>
    </row>
    <row r="1177" spans="6:8" x14ac:dyDescent="0.3">
      <c r="F1177" s="2">
        <v>1172</v>
      </c>
      <c r="G1177" s="12">
        <f ca="1"/>
        <v>78.369536097376951</v>
      </c>
      <c r="H1177" s="12">
        <f ca="1"/>
        <v>0.16060001620634135</v>
      </c>
    </row>
    <row r="1178" spans="6:8" x14ac:dyDescent="0.3">
      <c r="F1178" s="2">
        <v>1173</v>
      </c>
      <c r="G1178" s="12">
        <f ca="1"/>
        <v>78.369654489302732</v>
      </c>
      <c r="H1178" s="12">
        <f ca="1"/>
        <v>0.16057519004928361</v>
      </c>
    </row>
    <row r="1179" spans="6:8" x14ac:dyDescent="0.3">
      <c r="F1179" s="2">
        <v>1174</v>
      </c>
      <c r="G1179" s="12">
        <f ca="1"/>
        <v>78.369853595643789</v>
      </c>
      <c r="H1179" s="12">
        <f ca="1"/>
        <v>0.16053346574924754</v>
      </c>
    </row>
    <row r="1180" spans="6:8" x14ac:dyDescent="0.3">
      <c r="F1180" s="2">
        <v>1175</v>
      </c>
      <c r="G1180" s="12">
        <f ca="1"/>
        <v>78.370247446521319</v>
      </c>
      <c r="H1180" s="12">
        <f ca="1"/>
        <v>0.16045103167215777</v>
      </c>
    </row>
    <row r="1181" spans="6:8" x14ac:dyDescent="0.3">
      <c r="F1181" s="2">
        <v>1176</v>
      </c>
      <c r="G1181" s="12">
        <f ca="1"/>
        <v>78.370502645821574</v>
      </c>
      <c r="H1181" s="12">
        <f ca="1"/>
        <v>0.16039768887780723</v>
      </c>
    </row>
    <row r="1182" spans="6:8" x14ac:dyDescent="0.3">
      <c r="F1182" s="2">
        <v>1177</v>
      </c>
      <c r="G1182" s="12">
        <f ca="1"/>
        <v>78.37136788712013</v>
      </c>
      <c r="H1182" s="12">
        <f ca="1"/>
        <v>0.16021724749093602</v>
      </c>
    </row>
    <row r="1183" spans="6:8" x14ac:dyDescent="0.3">
      <c r="F1183" s="2">
        <v>1178</v>
      </c>
      <c r="G1183" s="12">
        <f ca="1"/>
        <v>78.371622136945035</v>
      </c>
      <c r="H1183" s="12">
        <f ca="1"/>
        <v>0.1601643464944508</v>
      </c>
    </row>
    <row r="1184" spans="6:8" x14ac:dyDescent="0.3">
      <c r="F1184" s="2">
        <v>1179</v>
      </c>
      <c r="G1184" s="12">
        <f ca="1"/>
        <v>78.372882417468631</v>
      </c>
      <c r="H1184" s="12">
        <f ca="1"/>
        <v>0.1599029336683683</v>
      </c>
    </row>
    <row r="1185" spans="6:8" x14ac:dyDescent="0.3">
      <c r="F1185" s="2">
        <v>1180</v>
      </c>
      <c r="G1185" s="12">
        <f ca="1"/>
        <v>78.373709111030237</v>
      </c>
      <c r="H1185" s="12">
        <f ca="1"/>
        <v>0.15973218559947586</v>
      </c>
    </row>
    <row r="1186" spans="6:8" x14ac:dyDescent="0.3">
      <c r="F1186" s="2">
        <v>1181</v>
      </c>
      <c r="G1186" s="12">
        <f ca="1"/>
        <v>78.373754886830341</v>
      </c>
      <c r="H1186" s="12">
        <f ca="1"/>
        <v>0.15972274769001654</v>
      </c>
    </row>
    <row r="1187" spans="6:8" x14ac:dyDescent="0.3">
      <c r="F1187" s="2">
        <v>1182</v>
      </c>
      <c r="G1187" s="12">
        <f ca="1"/>
        <v>78.374163115111259</v>
      </c>
      <c r="H1187" s="12">
        <f ca="1"/>
        <v>0.15963865811535155</v>
      </c>
    </row>
    <row r="1188" spans="6:8" x14ac:dyDescent="0.3">
      <c r="F1188" s="2">
        <v>1183</v>
      </c>
      <c r="G1188" s="12">
        <f ca="1"/>
        <v>78.374692348031957</v>
      </c>
      <c r="H1188" s="12">
        <f ca="1"/>
        <v>0.15952985057992003</v>
      </c>
    </row>
    <row r="1189" spans="6:8" x14ac:dyDescent="0.3">
      <c r="F1189" s="2">
        <v>1184</v>
      </c>
      <c r="G1189" s="12">
        <f ca="1"/>
        <v>78.375094130703246</v>
      </c>
      <c r="H1189" s="12">
        <f ca="1"/>
        <v>0.15944740204208463</v>
      </c>
    </row>
    <row r="1190" spans="6:8" x14ac:dyDescent="0.3">
      <c r="F1190" s="2">
        <v>1185</v>
      </c>
      <c r="G1190" s="12">
        <f ca="1"/>
        <v>78.375251805427368</v>
      </c>
      <c r="H1190" s="12">
        <f ca="1"/>
        <v>0.15941508278867558</v>
      </c>
    </row>
    <row r="1191" spans="6:8" x14ac:dyDescent="0.3">
      <c r="F1191" s="2">
        <v>1186</v>
      </c>
      <c r="G1191" s="12">
        <f ca="1"/>
        <v>78.375392450491105</v>
      </c>
      <c r="H1191" s="12">
        <f ca="1"/>
        <v>0.15938627159244395</v>
      </c>
    </row>
    <row r="1192" spans="6:8" x14ac:dyDescent="0.3">
      <c r="F1192" s="2">
        <v>1187</v>
      </c>
      <c r="G1192" s="12">
        <f ca="1"/>
        <v>78.376085668246176</v>
      </c>
      <c r="H1192" s="12">
        <f ca="1"/>
        <v>0.15924450507608243</v>
      </c>
    </row>
    <row r="1193" spans="6:8" x14ac:dyDescent="0.3">
      <c r="F1193" s="2">
        <v>1188</v>
      </c>
      <c r="G1193" s="12">
        <f ca="1"/>
        <v>78.376248590541849</v>
      </c>
      <c r="H1193" s="12">
        <f ca="1"/>
        <v>0.15921124429013561</v>
      </c>
    </row>
    <row r="1194" spans="6:8" x14ac:dyDescent="0.3">
      <c r="F1194" s="2">
        <v>1189</v>
      </c>
      <c r="G1194" s="12">
        <f ca="1"/>
        <v>78.377682468108077</v>
      </c>
      <c r="H1194" s="12">
        <f ca="1"/>
        <v>0.15891945783509059</v>
      </c>
    </row>
    <row r="1195" spans="6:8" x14ac:dyDescent="0.3">
      <c r="F1195" s="2">
        <v>1190</v>
      </c>
      <c r="G1195" s="12">
        <f ca="1"/>
        <v>78.377697195136832</v>
      </c>
      <c r="H1195" s="12">
        <f ca="1"/>
        <v>0.15891646970343798</v>
      </c>
    </row>
    <row r="1196" spans="6:8" x14ac:dyDescent="0.3">
      <c r="F1196" s="2">
        <v>1191</v>
      </c>
      <c r="G1196" s="12">
        <f ca="1"/>
        <v>78.377867102435246</v>
      </c>
      <c r="H1196" s="12">
        <f ca="1"/>
        <v>0.1588820081170112</v>
      </c>
    </row>
    <row r="1197" spans="6:8" x14ac:dyDescent="0.3">
      <c r="F1197" s="2">
        <v>1192</v>
      </c>
      <c r="G1197" s="12">
        <f ca="1"/>
        <v>78.377892348739437</v>
      </c>
      <c r="H1197" s="12">
        <f ca="1"/>
        <v>0.15887688952515377</v>
      </c>
    </row>
    <row r="1198" spans="6:8" x14ac:dyDescent="0.3">
      <c r="F1198" s="2">
        <v>1193</v>
      </c>
      <c r="G1198" s="12">
        <f ca="1"/>
        <v>78.378187247189928</v>
      </c>
      <c r="H1198" s="12">
        <f ca="1"/>
        <v>0.15881713847108586</v>
      </c>
    </row>
    <row r="1199" spans="6:8" x14ac:dyDescent="0.3">
      <c r="F1199" s="2">
        <v>1194</v>
      </c>
      <c r="G1199" s="12">
        <f ca="1"/>
        <v>78.378513919891731</v>
      </c>
      <c r="H1199" s="12">
        <f ca="1"/>
        <v>0.15875103210050046</v>
      </c>
    </row>
    <row r="1200" spans="6:8" x14ac:dyDescent="0.3">
      <c r="F1200" s="2">
        <v>1195</v>
      </c>
      <c r="G1200" s="12">
        <f ca="1"/>
        <v>78.378939009839385</v>
      </c>
      <c r="H1200" s="12">
        <f ca="1"/>
        <v>0.15866513952001612</v>
      </c>
    </row>
    <row r="1201" spans="6:8" x14ac:dyDescent="0.3">
      <c r="F1201" s="2">
        <v>1196</v>
      </c>
      <c r="G1201" s="12">
        <f ca="1"/>
        <v>78.379720981994112</v>
      </c>
      <c r="H1201" s="12">
        <f ca="1"/>
        <v>0.1585075182415622</v>
      </c>
    </row>
    <row r="1202" spans="6:8" x14ac:dyDescent="0.3">
      <c r="F1202" s="2">
        <v>1197</v>
      </c>
      <c r="G1202" s="12">
        <f ca="1"/>
        <v>78.382097035491029</v>
      </c>
      <c r="H1202" s="12">
        <f ca="1"/>
        <v>0.15803159272126061</v>
      </c>
    </row>
    <row r="1203" spans="6:8" x14ac:dyDescent="0.3">
      <c r="F1203" s="2">
        <v>1198</v>
      </c>
      <c r="G1203" s="12">
        <f ca="1"/>
        <v>78.382291379588523</v>
      </c>
      <c r="H1203" s="12">
        <f ca="1"/>
        <v>0.15799286455051473</v>
      </c>
    </row>
    <row r="1204" spans="6:8" x14ac:dyDescent="0.3">
      <c r="F1204" s="2">
        <v>1199</v>
      </c>
      <c r="G1204" s="12">
        <f ca="1"/>
        <v>78.382762145478551</v>
      </c>
      <c r="H1204" s="12">
        <f ca="1"/>
        <v>0.1578991760474443</v>
      </c>
    </row>
    <row r="1205" spans="6:8" x14ac:dyDescent="0.3">
      <c r="F1205" s="2">
        <v>1200</v>
      </c>
      <c r="G1205" s="12">
        <f ca="1"/>
        <v>78.383566634268917</v>
      </c>
      <c r="H1205" s="12">
        <f ca="1"/>
        <v>0.1577394772878</v>
      </c>
    </row>
    <row r="1206" spans="6:8" x14ac:dyDescent="0.3">
      <c r="F1206" s="2">
        <v>1201</v>
      </c>
      <c r="G1206" s="12">
        <f ca="1"/>
        <v>78.383936476705259</v>
      </c>
      <c r="H1206" s="12">
        <f ca="1"/>
        <v>0.15766623081350534</v>
      </c>
    </row>
    <row r="1207" spans="6:8" x14ac:dyDescent="0.3">
      <c r="F1207" s="2">
        <v>1202</v>
      </c>
      <c r="G1207" s="12">
        <f ca="1"/>
        <v>78.384459567545605</v>
      </c>
      <c r="H1207" s="12">
        <f ca="1"/>
        <v>0.15756281684712653</v>
      </c>
    </row>
    <row r="1208" spans="6:8" x14ac:dyDescent="0.3">
      <c r="F1208" s="2">
        <v>1203</v>
      </c>
      <c r="G1208" s="12">
        <f ca="1"/>
        <v>78.384654597304902</v>
      </c>
      <c r="H1208" s="12">
        <f ca="1"/>
        <v>0.15752431461816691</v>
      </c>
    </row>
    <row r="1209" spans="6:8" x14ac:dyDescent="0.3">
      <c r="F1209" s="2">
        <v>1204</v>
      </c>
      <c r="G1209" s="12">
        <f ca="1"/>
        <v>78.385824136556906</v>
      </c>
      <c r="H1209" s="12">
        <f ca="1"/>
        <v>0.15729404874359756</v>
      </c>
    </row>
    <row r="1210" spans="6:8" x14ac:dyDescent="0.3">
      <c r="F1210" s="2">
        <v>1205</v>
      </c>
      <c r="G1210" s="12">
        <f ca="1"/>
        <v>78.386728243731042</v>
      </c>
      <c r="H1210" s="12">
        <f ca="1"/>
        <v>0.15711676900350893</v>
      </c>
    </row>
    <row r="1211" spans="6:8" x14ac:dyDescent="0.3">
      <c r="F1211" s="2">
        <v>1206</v>
      </c>
      <c r="G1211" s="12">
        <f ca="1"/>
        <v>78.38713327028708</v>
      </c>
      <c r="H1211" s="12">
        <f ca="1"/>
        <v>0.15703755462849903</v>
      </c>
    </row>
    <row r="1212" spans="6:8" x14ac:dyDescent="0.3">
      <c r="F1212" s="2">
        <v>1207</v>
      </c>
      <c r="G1212" s="12">
        <f ca="1"/>
        <v>78.387509264423656</v>
      </c>
      <c r="H1212" s="12">
        <f ca="1"/>
        <v>0.1569641311043424</v>
      </c>
    </row>
    <row r="1213" spans="6:8" x14ac:dyDescent="0.3">
      <c r="F1213" s="2">
        <v>1208</v>
      </c>
      <c r="G1213" s="12">
        <f ca="1"/>
        <v>78.388372845776189</v>
      </c>
      <c r="H1213" s="12">
        <f ca="1"/>
        <v>0.15679590186417705</v>
      </c>
    </row>
    <row r="1214" spans="6:8" x14ac:dyDescent="0.3">
      <c r="F1214" s="2">
        <v>1209</v>
      </c>
      <c r="G1214" s="12">
        <f ca="1"/>
        <v>78.389296713478757</v>
      </c>
      <c r="H1214" s="12">
        <f ca="1"/>
        <v>0.15661655741045663</v>
      </c>
    </row>
    <row r="1215" spans="6:8" x14ac:dyDescent="0.3">
      <c r="F1215" s="2">
        <v>1210</v>
      </c>
      <c r="G1215" s="12">
        <f ca="1"/>
        <v>78.38974817355917</v>
      </c>
      <c r="H1215" s="12">
        <f ca="1"/>
        <v>0.15652915368697709</v>
      </c>
    </row>
    <row r="1216" spans="6:8" x14ac:dyDescent="0.3">
      <c r="F1216" s="2">
        <v>1211</v>
      </c>
      <c r="G1216" s="12">
        <f ca="1"/>
        <v>78.390093150890038</v>
      </c>
      <c r="H1216" s="12">
        <f ca="1"/>
        <v>0.156462469008636</v>
      </c>
    </row>
    <row r="1217" spans="6:8" x14ac:dyDescent="0.3">
      <c r="F1217" s="2">
        <v>1212</v>
      </c>
      <c r="G1217" s="12">
        <f ca="1"/>
        <v>78.39173612380371</v>
      </c>
      <c r="H1217" s="12">
        <f ca="1"/>
        <v>0.15614610643965499</v>
      </c>
    </row>
    <row r="1218" spans="6:8" x14ac:dyDescent="0.3">
      <c r="F1218" s="2">
        <v>1213</v>
      </c>
      <c r="G1218" s="12">
        <f ca="1"/>
        <v>78.391901352065446</v>
      </c>
      <c r="H1218" s="12">
        <f ca="1"/>
        <v>0.15611440262114595</v>
      </c>
    </row>
    <row r="1219" spans="6:8" x14ac:dyDescent="0.3">
      <c r="F1219" s="2">
        <v>1214</v>
      </c>
      <c r="G1219" s="12">
        <f ca="1"/>
        <v>78.392416919372835</v>
      </c>
      <c r="H1219" s="12">
        <f ca="1"/>
        <v>0.15601560670878248</v>
      </c>
    </row>
    <row r="1220" spans="6:8" x14ac:dyDescent="0.3">
      <c r="F1220" s="2">
        <v>1215</v>
      </c>
      <c r="G1220" s="12">
        <f ca="1"/>
        <v>78.39259768341492</v>
      </c>
      <c r="H1220" s="12">
        <f ca="1"/>
        <v>0.15598101442632842</v>
      </c>
    </row>
    <row r="1221" spans="6:8" x14ac:dyDescent="0.3">
      <c r="F1221" s="2">
        <v>1216</v>
      </c>
      <c r="G1221" s="12">
        <f ca="1"/>
        <v>78.393864339944159</v>
      </c>
      <c r="H1221" s="12">
        <f ca="1"/>
        <v>0.15573929607960821</v>
      </c>
    </row>
    <row r="1222" spans="6:8" x14ac:dyDescent="0.3">
      <c r="F1222" s="2">
        <v>1217</v>
      </c>
      <c r="G1222" s="12">
        <f ca="1"/>
        <v>78.394498241657885</v>
      </c>
      <c r="H1222" s="12">
        <f ca="1"/>
        <v>0.15561877103189736</v>
      </c>
    </row>
    <row r="1223" spans="6:8" x14ac:dyDescent="0.3">
      <c r="F1223" s="2">
        <v>1218</v>
      </c>
      <c r="G1223" s="12">
        <f ca="1"/>
        <v>78.396491677886445</v>
      </c>
      <c r="H1223" s="12">
        <f ca="1"/>
        <v>0.1552416673009967</v>
      </c>
    </row>
    <row r="1224" spans="6:8" x14ac:dyDescent="0.3">
      <c r="F1224" s="2">
        <v>1219</v>
      </c>
      <c r="G1224" s="12">
        <f ca="1"/>
        <v>78.396541595612547</v>
      </c>
      <c r="H1224" s="12">
        <f ca="1"/>
        <v>0.15523226126436493</v>
      </c>
    </row>
    <row r="1225" spans="6:8" x14ac:dyDescent="0.3">
      <c r="F1225" s="2">
        <v>1220</v>
      </c>
      <c r="G1225" s="12">
        <f ca="1"/>
        <v>78.39674916937669</v>
      </c>
      <c r="H1225" s="12">
        <f ca="1"/>
        <v>0.15519316729027122</v>
      </c>
    </row>
    <row r="1226" spans="6:8" x14ac:dyDescent="0.3">
      <c r="F1226" s="2">
        <v>1221</v>
      </c>
      <c r="G1226" s="12">
        <f ca="1"/>
        <v>78.39675185934972</v>
      </c>
      <c r="H1226" s="12">
        <f ca="1"/>
        <v>0.15519266087110292</v>
      </c>
    </row>
    <row r="1227" spans="6:8" x14ac:dyDescent="0.3">
      <c r="F1227" s="2">
        <v>1222</v>
      </c>
      <c r="G1227" s="12">
        <f ca="1"/>
        <v>78.397590355452948</v>
      </c>
      <c r="H1227" s="12">
        <f ca="1"/>
        <v>0.15503505826733843</v>
      </c>
    </row>
    <row r="1228" spans="6:8" x14ac:dyDescent="0.3">
      <c r="F1228" s="2">
        <v>1223</v>
      </c>
      <c r="G1228" s="12">
        <f ca="1"/>
        <v>78.398423330606732</v>
      </c>
      <c r="H1228" s="12">
        <f ca="1"/>
        <v>0.1548789933593808</v>
      </c>
    </row>
    <row r="1229" spans="6:8" x14ac:dyDescent="0.3">
      <c r="F1229" s="2">
        <v>1224</v>
      </c>
      <c r="G1229" s="12">
        <f ca="1"/>
        <v>78.398898092356617</v>
      </c>
      <c r="H1229" s="12">
        <f ca="1"/>
        <v>0.15479026470422894</v>
      </c>
    </row>
    <row r="1230" spans="6:8" x14ac:dyDescent="0.3">
      <c r="F1230" s="2">
        <v>1225</v>
      </c>
      <c r="G1230" s="12">
        <f ca="1"/>
        <v>78.400182039841638</v>
      </c>
      <c r="H1230" s="12">
        <f ca="1"/>
        <v>0.15455110948018971</v>
      </c>
    </row>
    <row r="1231" spans="6:8" x14ac:dyDescent="0.3">
      <c r="F1231" s="2">
        <v>1226</v>
      </c>
      <c r="G1231" s="12">
        <f ca="1"/>
        <v>78.400219762526746</v>
      </c>
      <c r="H1231" s="12">
        <f ca="1"/>
        <v>0.15454410070306829</v>
      </c>
    </row>
    <row r="1232" spans="6:8" x14ac:dyDescent="0.3">
      <c r="F1232" s="2">
        <v>1227</v>
      </c>
      <c r="G1232" s="12">
        <f ca="1"/>
        <v>78.400568024976479</v>
      </c>
      <c r="H1232" s="12">
        <f ca="1"/>
        <v>0.15447944189356325</v>
      </c>
    </row>
    <row r="1233" spans="6:8" x14ac:dyDescent="0.3">
      <c r="F1233" s="2">
        <v>1228</v>
      </c>
      <c r="G1233" s="12">
        <f ca="1"/>
        <v>78.401182458237756</v>
      </c>
      <c r="H1233" s="12">
        <f ca="1"/>
        <v>0.15436557386898281</v>
      </c>
    </row>
    <row r="1234" spans="6:8" x14ac:dyDescent="0.3">
      <c r="F1234" s="2">
        <v>1229</v>
      </c>
      <c r="G1234" s="12">
        <f ca="1"/>
        <v>78.401655734736622</v>
      </c>
      <c r="H1234" s="12">
        <f ca="1"/>
        <v>0.15427804610072632</v>
      </c>
    </row>
    <row r="1235" spans="6:8" x14ac:dyDescent="0.3">
      <c r="F1235" s="2">
        <v>1230</v>
      </c>
      <c r="G1235" s="12">
        <f ca="1"/>
        <v>78.402057611306617</v>
      </c>
      <c r="H1235" s="12">
        <f ca="1"/>
        <v>0.15420384617599786</v>
      </c>
    </row>
    <row r="1236" spans="6:8" x14ac:dyDescent="0.3">
      <c r="F1236" s="2">
        <v>1231</v>
      </c>
      <c r="G1236" s="12">
        <f ca="1"/>
        <v>78.402224959351258</v>
      </c>
      <c r="H1236" s="12">
        <f ca="1"/>
        <v>0.1541729813810655</v>
      </c>
    </row>
    <row r="1237" spans="6:8" x14ac:dyDescent="0.3">
      <c r="F1237" s="2">
        <v>1232</v>
      </c>
      <c r="G1237" s="12">
        <f ca="1"/>
        <v>78.40358438843019</v>
      </c>
      <c r="H1237" s="12">
        <f ca="1"/>
        <v>0.15392297764185242</v>
      </c>
    </row>
    <row r="1238" spans="6:8" x14ac:dyDescent="0.3">
      <c r="F1238" s="2">
        <v>1233</v>
      </c>
      <c r="G1238" s="12">
        <f ca="1"/>
        <v>78.403593366128121</v>
      </c>
      <c r="H1238" s="12">
        <f ca="1"/>
        <v>0.15392133087321211</v>
      </c>
    </row>
    <row r="1239" spans="6:8" x14ac:dyDescent="0.3">
      <c r="F1239" s="2">
        <v>1234</v>
      </c>
      <c r="G1239" s="12">
        <f ca="1"/>
        <v>78.404000298718572</v>
      </c>
      <c r="H1239" s="12">
        <f ca="1"/>
        <v>0.15384674619383656</v>
      </c>
    </row>
    <row r="1240" spans="6:8" x14ac:dyDescent="0.3">
      <c r="F1240" s="2">
        <v>1235</v>
      </c>
      <c r="G1240" s="12">
        <f ca="1"/>
        <v>78.404953632560549</v>
      </c>
      <c r="H1240" s="12">
        <f ca="1"/>
        <v>0.15367246119872571</v>
      </c>
    </row>
    <row r="1241" spans="6:8" x14ac:dyDescent="0.3">
      <c r="F1241" s="2">
        <v>1236</v>
      </c>
      <c r="G1241" s="12">
        <f ca="1"/>
        <v>78.405459597603667</v>
      </c>
      <c r="H1241" s="12">
        <f ca="1"/>
        <v>0.15358021599460436</v>
      </c>
    </row>
    <row r="1242" spans="6:8" x14ac:dyDescent="0.3">
      <c r="F1242" s="2">
        <v>1237</v>
      </c>
      <c r="G1242" s="12">
        <f ca="1"/>
        <v>78.406417030164334</v>
      </c>
      <c r="H1242" s="12">
        <f ca="1"/>
        <v>0.15340613991690291</v>
      </c>
    </row>
    <row r="1243" spans="6:8" x14ac:dyDescent="0.3">
      <c r="F1243" s="2">
        <v>1238</v>
      </c>
      <c r="G1243" s="12">
        <f ca="1"/>
        <v>78.407049743999934</v>
      </c>
      <c r="H1243" s="12">
        <f ca="1"/>
        <v>0.15329144492718361</v>
      </c>
    </row>
    <row r="1244" spans="6:8" x14ac:dyDescent="0.3">
      <c r="F1244" s="2">
        <v>1239</v>
      </c>
      <c r="G1244" s="12">
        <f ca="1"/>
        <v>78.408197855906877</v>
      </c>
      <c r="H1244" s="12">
        <f ca="1"/>
        <v>0.15308401281941603</v>
      </c>
    </row>
    <row r="1245" spans="6:8" x14ac:dyDescent="0.3">
      <c r="F1245" s="2">
        <v>1240</v>
      </c>
      <c r="G1245" s="12">
        <f ca="1"/>
        <v>78.408468173018392</v>
      </c>
      <c r="H1245" s="12">
        <f ca="1"/>
        <v>0.15303530311788571</v>
      </c>
    </row>
    <row r="1246" spans="6:8" x14ac:dyDescent="0.3">
      <c r="F1246" s="2">
        <v>1241</v>
      </c>
      <c r="G1246" s="12">
        <f ca="1"/>
        <v>78.408483890160952</v>
      </c>
      <c r="H1246" s="12">
        <f ca="1"/>
        <v>0.15303247248228172</v>
      </c>
    </row>
    <row r="1247" spans="6:8" x14ac:dyDescent="0.3">
      <c r="F1247" s="2">
        <v>1242</v>
      </c>
      <c r="G1247" s="12">
        <f ca="1"/>
        <v>78.408964591394437</v>
      </c>
      <c r="H1247" s="12">
        <f ca="1"/>
        <v>0.15294597886256281</v>
      </c>
    </row>
    <row r="1248" spans="6:8" x14ac:dyDescent="0.3">
      <c r="F1248" s="2">
        <v>1243</v>
      </c>
      <c r="G1248" s="12">
        <f ca="1"/>
        <v>78.4093232478006</v>
      </c>
      <c r="H1248" s="12">
        <f ca="1"/>
        <v>0.15288154579015134</v>
      </c>
    </row>
    <row r="1249" spans="6:8" x14ac:dyDescent="0.3">
      <c r="F1249" s="2">
        <v>1244</v>
      </c>
      <c r="G1249" s="12">
        <f ca="1"/>
        <v>78.410103227953144</v>
      </c>
      <c r="H1249" s="12">
        <f ca="1"/>
        <v>0.15274171764272312</v>
      </c>
    </row>
    <row r="1250" spans="6:8" x14ac:dyDescent="0.3">
      <c r="F1250" s="2">
        <v>1245</v>
      </c>
      <c r="G1250" s="12">
        <f ca="1"/>
        <v>78.410593435289186</v>
      </c>
      <c r="H1250" s="12">
        <f ca="1"/>
        <v>0.15265404450043629</v>
      </c>
    </row>
    <row r="1251" spans="6:8" x14ac:dyDescent="0.3">
      <c r="F1251" s="2">
        <v>1246</v>
      </c>
      <c r="G1251" s="12">
        <f ca="1"/>
        <v>78.410593671860454</v>
      </c>
      <c r="H1251" s="12">
        <f ca="1"/>
        <v>0.15265400222835382</v>
      </c>
    </row>
    <row r="1252" spans="6:8" x14ac:dyDescent="0.3">
      <c r="F1252" s="2">
        <v>1247</v>
      </c>
      <c r="G1252" s="12">
        <f ca="1"/>
        <v>78.412044675636821</v>
      </c>
      <c r="H1252" s="12">
        <f ca="1"/>
        <v>0.15239542306723294</v>
      </c>
    </row>
    <row r="1253" spans="6:8" x14ac:dyDescent="0.3">
      <c r="F1253" s="2">
        <v>1248</v>
      </c>
      <c r="G1253" s="12">
        <f ca="1"/>
        <v>78.412443255615074</v>
      </c>
      <c r="H1253" s="12">
        <f ca="1"/>
        <v>0.15232463588912712</v>
      </c>
    </row>
    <row r="1254" spans="6:8" x14ac:dyDescent="0.3">
      <c r="F1254" s="2">
        <v>1249</v>
      </c>
      <c r="G1254" s="12">
        <f ca="1"/>
        <v>78.412618797478274</v>
      </c>
      <c r="H1254" s="12">
        <f ca="1"/>
        <v>0.1522934929594652</v>
      </c>
    </row>
    <row r="1255" spans="6:8" x14ac:dyDescent="0.3">
      <c r="F1255" s="2">
        <v>1250</v>
      </c>
      <c r="G1255" s="12">
        <f ca="1"/>
        <v>78.413112012787295</v>
      </c>
      <c r="H1255" s="12">
        <f ca="1"/>
        <v>0.15220609936340701</v>
      </c>
    </row>
    <row r="1256" spans="6:8" x14ac:dyDescent="0.3">
      <c r="F1256" s="2">
        <v>1251</v>
      </c>
      <c r="G1256" s="12">
        <f ca="1"/>
        <v>78.413492752780073</v>
      </c>
      <c r="H1256" s="12">
        <f ca="1"/>
        <v>0.15213874403190855</v>
      </c>
    </row>
    <row r="1257" spans="6:8" x14ac:dyDescent="0.3">
      <c r="F1257" s="2">
        <v>1252</v>
      </c>
      <c r="G1257" s="12">
        <f ca="1"/>
        <v>78.413677459530703</v>
      </c>
      <c r="H1257" s="12">
        <f ca="1"/>
        <v>0.15210610224015833</v>
      </c>
    </row>
    <row r="1258" spans="6:8" x14ac:dyDescent="0.3">
      <c r="F1258" s="2">
        <v>1253</v>
      </c>
      <c r="G1258" s="12">
        <f ca="1"/>
        <v>78.414024219376842</v>
      </c>
      <c r="H1258" s="12">
        <f ca="1"/>
        <v>0.15204488196239785</v>
      </c>
    </row>
    <row r="1259" spans="6:8" x14ac:dyDescent="0.3">
      <c r="F1259" s="2">
        <v>1254</v>
      </c>
      <c r="G1259" s="12">
        <f ca="1"/>
        <v>78.414062505463676</v>
      </c>
      <c r="H1259" s="12">
        <f ca="1"/>
        <v>0.15203812735899061</v>
      </c>
    </row>
    <row r="1260" spans="6:8" x14ac:dyDescent="0.3">
      <c r="F1260" s="2">
        <v>1255</v>
      </c>
      <c r="G1260" s="12">
        <f ca="1"/>
        <v>78.414745099326424</v>
      </c>
      <c r="H1260" s="12">
        <f ca="1"/>
        <v>0.15191786049541942</v>
      </c>
    </row>
    <row r="1261" spans="6:8" x14ac:dyDescent="0.3">
      <c r="F1261" s="2">
        <v>1256</v>
      </c>
      <c r="G1261" s="12">
        <f ca="1"/>
        <v>78.41549246954942</v>
      </c>
      <c r="H1261" s="12">
        <f ca="1"/>
        <v>0.15178652582405461</v>
      </c>
    </row>
    <row r="1262" spans="6:8" x14ac:dyDescent="0.3">
      <c r="F1262" s="2">
        <v>1257</v>
      </c>
      <c r="G1262" s="12">
        <f ca="1"/>
        <v>78.415844860855159</v>
      </c>
      <c r="H1262" s="12">
        <f ca="1"/>
        <v>0.1517247251607543</v>
      </c>
    </row>
    <row r="1263" spans="6:8" x14ac:dyDescent="0.3">
      <c r="F1263" s="2">
        <v>1258</v>
      </c>
      <c r="G1263" s="12">
        <f ca="1"/>
        <v>78.416166380249336</v>
      </c>
      <c r="H1263" s="12">
        <f ca="1"/>
        <v>0.15166840820031471</v>
      </c>
    </row>
    <row r="1264" spans="6:8" x14ac:dyDescent="0.3">
      <c r="F1264" s="2">
        <v>1259</v>
      </c>
      <c r="G1264" s="12">
        <f ca="1"/>
        <v>78.416257460680043</v>
      </c>
      <c r="H1264" s="12">
        <f ca="1"/>
        <v>0.15165246670080595</v>
      </c>
    </row>
    <row r="1265" spans="6:8" x14ac:dyDescent="0.3">
      <c r="F1265" s="2">
        <v>1260</v>
      </c>
      <c r="G1265" s="12">
        <f ca="1"/>
        <v>78.4189752905842</v>
      </c>
      <c r="H1265" s="12">
        <f ca="1"/>
        <v>0.15117920513597263</v>
      </c>
    </row>
    <row r="1266" spans="6:8" x14ac:dyDescent="0.3">
      <c r="F1266" s="2">
        <v>1261</v>
      </c>
      <c r="G1266" s="12">
        <f ca="1"/>
        <v>78.420213934307355</v>
      </c>
      <c r="H1266" s="12">
        <f ca="1"/>
        <v>0.15096506543780353</v>
      </c>
    </row>
    <row r="1267" spans="6:8" x14ac:dyDescent="0.3">
      <c r="F1267" s="2">
        <v>1262</v>
      </c>
      <c r="G1267" s="12">
        <f ca="1"/>
        <v>78.420265506532118</v>
      </c>
      <c r="H1267" s="12">
        <f ca="1"/>
        <v>0.15095617035851652</v>
      </c>
    </row>
    <row r="1268" spans="6:8" x14ac:dyDescent="0.3">
      <c r="F1268" s="2">
        <v>1263</v>
      </c>
      <c r="G1268" s="12">
        <f ca="1"/>
        <v>78.420678952260616</v>
      </c>
      <c r="H1268" s="12">
        <f ca="1"/>
        <v>0.15088492006762366</v>
      </c>
    </row>
    <row r="1269" spans="6:8" x14ac:dyDescent="0.3">
      <c r="F1269" s="2">
        <v>1264</v>
      </c>
      <c r="G1269" s="12">
        <f ca="1"/>
        <v>78.42141422153513</v>
      </c>
      <c r="H1269" s="12">
        <f ca="1"/>
        <v>0.15075847214425331</v>
      </c>
    </row>
    <row r="1270" spans="6:8" x14ac:dyDescent="0.3">
      <c r="F1270" s="2">
        <v>1265</v>
      </c>
      <c r="G1270" s="12">
        <f ca="1"/>
        <v>78.422164858974483</v>
      </c>
      <c r="H1270" s="12">
        <f ca="1"/>
        <v>0.15062972747674822</v>
      </c>
    </row>
    <row r="1271" spans="6:8" x14ac:dyDescent="0.3">
      <c r="F1271" s="2">
        <v>1266</v>
      </c>
      <c r="G1271" s="12">
        <f ca="1"/>
        <v>78.423271712816344</v>
      </c>
      <c r="H1271" s="12">
        <f ca="1"/>
        <v>0.15044052166206304</v>
      </c>
    </row>
    <row r="1272" spans="6:8" x14ac:dyDescent="0.3">
      <c r="F1272" s="2">
        <v>1267</v>
      </c>
      <c r="G1272" s="12">
        <f ca="1"/>
        <v>78.423522440773141</v>
      </c>
      <c r="H1272" s="12">
        <f ca="1"/>
        <v>0.15039776684763359</v>
      </c>
    </row>
    <row r="1273" spans="6:8" x14ac:dyDescent="0.3">
      <c r="F1273" s="2">
        <v>1268</v>
      </c>
      <c r="G1273" s="12">
        <f ca="1"/>
        <v>78.423648771319222</v>
      </c>
      <c r="H1273" s="12">
        <f ca="1"/>
        <v>0.15037623922384563</v>
      </c>
    </row>
    <row r="1274" spans="6:8" x14ac:dyDescent="0.3">
      <c r="F1274" s="2">
        <v>1269</v>
      </c>
      <c r="G1274" s="12">
        <f ca="1"/>
        <v>78.425466130944557</v>
      </c>
      <c r="H1274" s="12">
        <f ca="1"/>
        <v>0.15006762662060769</v>
      </c>
    </row>
    <row r="1275" spans="6:8" x14ac:dyDescent="0.3">
      <c r="F1275" s="2">
        <v>1270</v>
      </c>
      <c r="G1275" s="12">
        <f ca="1"/>
        <v>78.427026962383295</v>
      </c>
      <c r="H1275" s="12">
        <f ca="1"/>
        <v>0.14980417471909596</v>
      </c>
    </row>
    <row r="1276" spans="6:8" x14ac:dyDescent="0.3">
      <c r="F1276" s="2">
        <v>1271</v>
      </c>
      <c r="G1276" s="12">
        <f ca="1"/>
        <v>78.429239558760557</v>
      </c>
      <c r="H1276" s="12">
        <f ca="1"/>
        <v>0.14943321561806</v>
      </c>
    </row>
    <row r="1277" spans="6:8" x14ac:dyDescent="0.3">
      <c r="F1277" s="2">
        <v>1272</v>
      </c>
      <c r="G1277" s="12">
        <f ca="1"/>
        <v>78.43068479127129</v>
      </c>
      <c r="H1277" s="12">
        <f ca="1"/>
        <v>0.14919248039374325</v>
      </c>
    </row>
    <row r="1278" spans="6:8" x14ac:dyDescent="0.3">
      <c r="F1278" s="2">
        <v>1273</v>
      </c>
      <c r="G1278" s="12">
        <f ca="1"/>
        <v>78.431440082208368</v>
      </c>
      <c r="H1278" s="12">
        <f ca="1"/>
        <v>0.14906715926815325</v>
      </c>
    </row>
    <row r="1279" spans="6:8" x14ac:dyDescent="0.3">
      <c r="F1279" s="2">
        <v>1274</v>
      </c>
      <c r="G1279" s="12">
        <f ca="1"/>
        <v>78.43152229409128</v>
      </c>
      <c r="H1279" s="12">
        <f ca="1"/>
        <v>0.14905353849370109</v>
      </c>
    </row>
    <row r="1280" spans="6:8" x14ac:dyDescent="0.3">
      <c r="F1280" s="2">
        <v>1275</v>
      </c>
      <c r="G1280" s="12">
        <f ca="1"/>
        <v>78.431614579345407</v>
      </c>
      <c r="H1280" s="12">
        <f ca="1"/>
        <v>0.14903825348434868</v>
      </c>
    </row>
    <row r="1281" spans="6:8" x14ac:dyDescent="0.3">
      <c r="F1281" s="2">
        <v>1276</v>
      </c>
      <c r="G1281" s="12">
        <f ca="1"/>
        <v>78.431756891638884</v>
      </c>
      <c r="H1281" s="12">
        <f ca="1"/>
        <v>0.14901469236266382</v>
      </c>
    </row>
    <row r="1282" spans="6:8" x14ac:dyDescent="0.3">
      <c r="F1282" s="2">
        <v>1277</v>
      </c>
      <c r="G1282" s="12">
        <f ca="1"/>
        <v>78.431818080102715</v>
      </c>
      <c r="H1282" s="12">
        <f ca="1"/>
        <v>0.1490045656820746</v>
      </c>
    </row>
    <row r="1283" spans="6:8" x14ac:dyDescent="0.3">
      <c r="F1283" s="2">
        <v>1278</v>
      </c>
      <c r="G1283" s="12">
        <f ca="1"/>
        <v>78.432632762531114</v>
      </c>
      <c r="H1283" s="12">
        <f ca="1"/>
        <v>0.14886994392952671</v>
      </c>
    </row>
    <row r="1284" spans="6:8" x14ac:dyDescent="0.3">
      <c r="F1284" s="2">
        <v>1279</v>
      </c>
      <c r="G1284" s="12">
        <f ca="1"/>
        <v>78.432643529387136</v>
      </c>
      <c r="H1284" s="12">
        <f ca="1"/>
        <v>0.14886816735320726</v>
      </c>
    </row>
    <row r="1285" spans="6:8" x14ac:dyDescent="0.3">
      <c r="F1285" s="2">
        <v>1280</v>
      </c>
      <c r="G1285" s="12">
        <f ca="1"/>
        <v>78.433050385315099</v>
      </c>
      <c r="H1285" s="12">
        <f ca="1"/>
        <v>0.14880108376128687</v>
      </c>
    </row>
    <row r="1286" spans="6:8" x14ac:dyDescent="0.3">
      <c r="F1286" s="2">
        <v>1281</v>
      </c>
      <c r="G1286" s="12">
        <f ca="1"/>
        <v>78.433571640069843</v>
      </c>
      <c r="H1286" s="12">
        <f ca="1"/>
        <v>0.14871527798482304</v>
      </c>
    </row>
    <row r="1287" spans="6:8" x14ac:dyDescent="0.3">
      <c r="F1287" s="2">
        <v>1282</v>
      </c>
      <c r="G1287" s="12">
        <f ca="1"/>
        <v>78.434590556062375</v>
      </c>
      <c r="H1287" s="12">
        <f ca="1"/>
        <v>0.14854800342416608</v>
      </c>
    </row>
    <row r="1288" spans="6:8" x14ac:dyDescent="0.3">
      <c r="F1288" s="2">
        <v>1283</v>
      </c>
      <c r="G1288" s="12">
        <f ca="1"/>
        <v>78.436181283226105</v>
      </c>
      <c r="H1288" s="12">
        <f ca="1"/>
        <v>0.14828804668572715</v>
      </c>
    </row>
    <row r="1289" spans="6:8" x14ac:dyDescent="0.3">
      <c r="F1289" s="2">
        <v>1284</v>
      </c>
      <c r="G1289" s="12">
        <f ca="1"/>
        <v>78.436354509755787</v>
      </c>
      <c r="H1289" s="12">
        <f ca="1"/>
        <v>0.14825982523647066</v>
      </c>
    </row>
    <row r="1290" spans="6:8" x14ac:dyDescent="0.3">
      <c r="F1290" s="2">
        <v>1285</v>
      </c>
      <c r="G1290" s="12">
        <f ca="1"/>
        <v>78.436420616588094</v>
      </c>
      <c r="H1290" s="12">
        <f ca="1"/>
        <v>0.1482490598482038</v>
      </c>
    </row>
    <row r="1291" spans="6:8" x14ac:dyDescent="0.3">
      <c r="F1291" s="2">
        <v>1286</v>
      </c>
      <c r="G1291" s="12">
        <f ca="1"/>
        <v>78.43652555268028</v>
      </c>
      <c r="H1291" s="12">
        <f ca="1"/>
        <v>0.14823197628241011</v>
      </c>
    </row>
    <row r="1292" spans="6:8" x14ac:dyDescent="0.3">
      <c r="F1292" s="2">
        <v>1287</v>
      </c>
      <c r="G1292" s="12">
        <f ca="1"/>
        <v>78.437105207961736</v>
      </c>
      <c r="H1292" s="12">
        <f ca="1"/>
        <v>0.14813772123376626</v>
      </c>
    </row>
    <row r="1293" spans="6:8" x14ac:dyDescent="0.3">
      <c r="F1293" s="2">
        <v>1288</v>
      </c>
      <c r="G1293" s="12">
        <f ca="1"/>
        <v>78.437265268864337</v>
      </c>
      <c r="H1293" s="12">
        <f ca="1"/>
        <v>0.14811172803630454</v>
      </c>
    </row>
    <row r="1294" spans="6:8" x14ac:dyDescent="0.3">
      <c r="F1294" s="2">
        <v>1289</v>
      </c>
      <c r="G1294" s="12">
        <f ca="1"/>
        <v>78.437437592022022</v>
      </c>
      <c r="H1294" s="12">
        <f ca="1"/>
        <v>0.14808375970917925</v>
      </c>
    </row>
    <row r="1295" spans="6:8" x14ac:dyDescent="0.3">
      <c r="F1295" s="2">
        <v>1290</v>
      </c>
      <c r="G1295" s="12">
        <f ca="1"/>
        <v>78.437865476173585</v>
      </c>
      <c r="H1295" s="12">
        <f ca="1"/>
        <v>0.14801438598472849</v>
      </c>
    </row>
    <row r="1296" spans="6:8" x14ac:dyDescent="0.3">
      <c r="F1296" s="2">
        <v>1291</v>
      </c>
      <c r="G1296" s="12">
        <f ca="1"/>
        <v>78.439208371306989</v>
      </c>
      <c r="H1296" s="12">
        <f ca="1"/>
        <v>0.14779732909678991</v>
      </c>
    </row>
    <row r="1297" spans="6:8" x14ac:dyDescent="0.3">
      <c r="F1297" s="2">
        <v>1292</v>
      </c>
      <c r="G1297" s="12">
        <f ca="1"/>
        <v>78.439558508157802</v>
      </c>
      <c r="H1297" s="12">
        <f ca="1"/>
        <v>0.14774090144383151</v>
      </c>
    </row>
    <row r="1298" spans="6:8" x14ac:dyDescent="0.3">
      <c r="F1298" s="2">
        <v>1293</v>
      </c>
      <c r="G1298" s="12">
        <f ca="1"/>
        <v>78.441027256725889</v>
      </c>
      <c r="H1298" s="12">
        <f ca="1"/>
        <v>0.1475049441404532</v>
      </c>
    </row>
    <row r="1299" spans="6:8" x14ac:dyDescent="0.3">
      <c r="F1299" s="2">
        <v>1294</v>
      </c>
      <c r="G1299" s="12">
        <f ca="1"/>
        <v>78.44151669901315</v>
      </c>
      <c r="H1299" s="12">
        <f ca="1"/>
        <v>0.14742658022933497</v>
      </c>
    </row>
    <row r="1300" spans="6:8" x14ac:dyDescent="0.3">
      <c r="F1300" s="2">
        <v>1295</v>
      </c>
      <c r="G1300" s="12">
        <f ca="1"/>
        <v>78.44201651256239</v>
      </c>
      <c r="H1300" s="12">
        <f ca="1"/>
        <v>0.14734669234992814</v>
      </c>
    </row>
    <row r="1301" spans="6:8" x14ac:dyDescent="0.3">
      <c r="F1301" s="2">
        <v>1296</v>
      </c>
      <c r="G1301" s="12">
        <f ca="1"/>
        <v>78.442027123464271</v>
      </c>
      <c r="H1301" s="12">
        <f ca="1"/>
        <v>0.1473449978456188</v>
      </c>
    </row>
    <row r="1302" spans="6:8" x14ac:dyDescent="0.3">
      <c r="F1302" s="2">
        <v>1297</v>
      </c>
      <c r="G1302" s="12">
        <f ca="1"/>
        <v>78.442034412178188</v>
      </c>
      <c r="H1302" s="12">
        <f ca="1"/>
        <v>0.14734383391289829</v>
      </c>
    </row>
    <row r="1303" spans="6:8" x14ac:dyDescent="0.3">
      <c r="F1303" s="2">
        <v>1298</v>
      </c>
      <c r="G1303" s="12">
        <f ca="1"/>
        <v>78.442832491242598</v>
      </c>
      <c r="H1303" s="12">
        <f ca="1"/>
        <v>0.1472165656251273</v>
      </c>
    </row>
    <row r="1304" spans="6:8" x14ac:dyDescent="0.3">
      <c r="F1304" s="2">
        <v>1299</v>
      </c>
      <c r="G1304" s="12">
        <f ca="1"/>
        <v>78.443561736089819</v>
      </c>
      <c r="H1304" s="12">
        <f ca="1"/>
        <v>0.14710057958945269</v>
      </c>
    </row>
    <row r="1305" spans="6:8" x14ac:dyDescent="0.3">
      <c r="F1305" s="2">
        <v>1300</v>
      </c>
      <c r="G1305" s="12">
        <f ca="1"/>
        <v>78.445016709063424</v>
      </c>
      <c r="H1305" s="12">
        <f ca="1"/>
        <v>0.14687003330614051</v>
      </c>
    </row>
    <row r="1306" spans="6:8" x14ac:dyDescent="0.3">
      <c r="F1306" s="2">
        <v>1301</v>
      </c>
      <c r="G1306" s="12">
        <f ca="1"/>
        <v>78.446197853671563</v>
      </c>
      <c r="H1306" s="12">
        <f ca="1"/>
        <v>0.14668371978449396</v>
      </c>
    </row>
    <row r="1307" spans="6:8" x14ac:dyDescent="0.3">
      <c r="F1307" s="2">
        <v>1302</v>
      </c>
      <c r="G1307" s="12">
        <f ca="1"/>
        <v>78.446383133706291</v>
      </c>
      <c r="H1307" s="12">
        <f ca="1"/>
        <v>0.1466545619760122</v>
      </c>
    </row>
    <row r="1308" spans="6:8" x14ac:dyDescent="0.3">
      <c r="F1308" s="2">
        <v>1303</v>
      </c>
      <c r="G1308" s="12">
        <f ca="1"/>
        <v>78.446815740201771</v>
      </c>
      <c r="H1308" s="12">
        <f ca="1"/>
        <v>0.14658655381019586</v>
      </c>
    </row>
    <row r="1309" spans="6:8" x14ac:dyDescent="0.3">
      <c r="F1309" s="2">
        <v>1304</v>
      </c>
      <c r="G1309" s="12">
        <f ca="1"/>
        <v>78.449006868967103</v>
      </c>
      <c r="H1309" s="12">
        <f ca="1"/>
        <v>0.1462436321135466</v>
      </c>
    </row>
    <row r="1310" spans="6:8" x14ac:dyDescent="0.3">
      <c r="F1310" s="2">
        <v>1305</v>
      </c>
      <c r="G1310" s="12">
        <f ca="1"/>
        <v>78.449192075442539</v>
      </c>
      <c r="H1310" s="12">
        <f ca="1"/>
        <v>0.14621476342787937</v>
      </c>
    </row>
    <row r="1311" spans="6:8" x14ac:dyDescent="0.3">
      <c r="F1311" s="2">
        <v>1306</v>
      </c>
      <c r="G1311" s="12">
        <f ca="1"/>
        <v>78.450100797678175</v>
      </c>
      <c r="H1311" s="12">
        <f ca="1"/>
        <v>0.14607338078591808</v>
      </c>
    </row>
    <row r="1312" spans="6:8" x14ac:dyDescent="0.3">
      <c r="F1312" s="2">
        <v>1307</v>
      </c>
      <c r="G1312" s="12">
        <f ca="1"/>
        <v>78.450358487386652</v>
      </c>
      <c r="H1312" s="12">
        <f ca="1"/>
        <v>0.14603336759226229</v>
      </c>
    </row>
    <row r="1313" spans="6:8" x14ac:dyDescent="0.3">
      <c r="F1313" s="2">
        <v>1308</v>
      </c>
      <c r="G1313" s="12">
        <f ca="1"/>
        <v>78.451081683209253</v>
      </c>
      <c r="H1313" s="12">
        <f ca="1"/>
        <v>0.14592125843976092</v>
      </c>
    </row>
    <row r="1314" spans="6:8" x14ac:dyDescent="0.3">
      <c r="F1314" s="2">
        <v>1309</v>
      </c>
      <c r="G1314" s="12">
        <f ca="1"/>
        <v>78.451983541333547</v>
      </c>
      <c r="H1314" s="12">
        <f ca="1"/>
        <v>0.1457818367156791</v>
      </c>
    </row>
    <row r="1315" spans="6:8" x14ac:dyDescent="0.3">
      <c r="F1315" s="2">
        <v>1310</v>
      </c>
      <c r="G1315" s="12">
        <f ca="1"/>
        <v>78.452967769475691</v>
      </c>
      <c r="H1315" s="12">
        <f ca="1"/>
        <v>0.14563016450245311</v>
      </c>
    </row>
    <row r="1316" spans="6:8" x14ac:dyDescent="0.3">
      <c r="F1316" s="2">
        <v>1311</v>
      </c>
      <c r="G1316" s="12">
        <f ca="1"/>
        <v>78.453146594825341</v>
      </c>
      <c r="H1316" s="12">
        <f ca="1"/>
        <v>0.14560266098822933</v>
      </c>
    </row>
    <row r="1317" spans="6:8" x14ac:dyDescent="0.3">
      <c r="F1317" s="2">
        <v>1312</v>
      </c>
      <c r="G1317" s="12">
        <f ca="1"/>
        <v>78.453401858883751</v>
      </c>
      <c r="H1317" s="12">
        <f ca="1"/>
        <v>0.14556342979603004</v>
      </c>
    </row>
    <row r="1318" spans="6:8" x14ac:dyDescent="0.3">
      <c r="F1318" s="2">
        <v>1313</v>
      </c>
      <c r="G1318" s="12">
        <f ca="1"/>
        <v>78.454207544086003</v>
      </c>
      <c r="H1318" s="12">
        <f ca="1"/>
        <v>0.14543982577864797</v>
      </c>
    </row>
    <row r="1319" spans="6:8" x14ac:dyDescent="0.3">
      <c r="F1319" s="2">
        <v>1314</v>
      </c>
      <c r="G1319" s="12">
        <f ca="1"/>
        <v>78.45431767428552</v>
      </c>
      <c r="H1319" s="12">
        <f ca="1"/>
        <v>0.14542295615919518</v>
      </c>
    </row>
    <row r="1320" spans="6:8" x14ac:dyDescent="0.3">
      <c r="F1320" s="2">
        <v>1315</v>
      </c>
      <c r="G1320" s="12">
        <f ca="1"/>
        <v>78.45460018217257</v>
      </c>
      <c r="H1320" s="12">
        <f ca="1"/>
        <v>0.14537971043087464</v>
      </c>
    </row>
    <row r="1321" spans="6:8" x14ac:dyDescent="0.3">
      <c r="F1321" s="2">
        <v>1316</v>
      </c>
      <c r="G1321" s="12">
        <f ca="1"/>
        <v>78.455585346552851</v>
      </c>
      <c r="H1321" s="12">
        <f ca="1"/>
        <v>0.14522922366939933</v>
      </c>
    </row>
    <row r="1322" spans="6:8" x14ac:dyDescent="0.3">
      <c r="F1322" s="2">
        <v>1317</v>
      </c>
      <c r="G1322" s="12">
        <f ca="1"/>
        <v>78.455729207793979</v>
      </c>
      <c r="H1322" s="12">
        <f ca="1"/>
        <v>0.14520728997507598</v>
      </c>
    </row>
    <row r="1323" spans="6:8" x14ac:dyDescent="0.3">
      <c r="F1323" s="2">
        <v>1318</v>
      </c>
      <c r="G1323" s="12">
        <f ca="1"/>
        <v>78.456639176870596</v>
      </c>
      <c r="H1323" s="12">
        <f ca="1"/>
        <v>0.14506879653880103</v>
      </c>
    </row>
    <row r="1324" spans="6:8" x14ac:dyDescent="0.3">
      <c r="F1324" s="2">
        <v>1319</v>
      </c>
      <c r="G1324" s="12">
        <f ca="1"/>
        <v>78.457494549787668</v>
      </c>
      <c r="H1324" s="12">
        <f ca="1"/>
        <v>0.14493899576200411</v>
      </c>
    </row>
    <row r="1325" spans="6:8" x14ac:dyDescent="0.3">
      <c r="F1325" s="2">
        <v>1320</v>
      </c>
      <c r="G1325" s="12">
        <f ca="1"/>
        <v>78.457837677631488</v>
      </c>
      <c r="H1325" s="12">
        <f ca="1"/>
        <v>0.14488703094041708</v>
      </c>
    </row>
    <row r="1326" spans="6:8" x14ac:dyDescent="0.3">
      <c r="F1326" s="2">
        <v>1321</v>
      </c>
      <c r="G1326" s="12">
        <f ca="1"/>
        <v>78.457997868779429</v>
      </c>
      <c r="H1326" s="12">
        <f ca="1"/>
        <v>0.14486279121343135</v>
      </c>
    </row>
    <row r="1327" spans="6:8" x14ac:dyDescent="0.3">
      <c r="F1327" s="2">
        <v>1322</v>
      </c>
      <c r="G1327" s="12">
        <f ca="1"/>
        <v>78.4581642394554</v>
      </c>
      <c r="H1327" s="12">
        <f ca="1"/>
        <v>0.14483763010478137</v>
      </c>
    </row>
    <row r="1328" spans="6:8" x14ac:dyDescent="0.3">
      <c r="F1328" s="2">
        <v>1323</v>
      </c>
      <c r="G1328" s="12">
        <f ca="1"/>
        <v>78.459290814081072</v>
      </c>
      <c r="H1328" s="12">
        <f ca="1"/>
        <v>0.14466761836188985</v>
      </c>
    </row>
    <row r="1329" spans="6:8" x14ac:dyDescent="0.3">
      <c r="F1329" s="2">
        <v>1324</v>
      </c>
      <c r="G1329" s="12">
        <f ca="1"/>
        <v>78.460223973313106</v>
      </c>
      <c r="H1329" s="12">
        <f ca="1"/>
        <v>0.14452727605324772</v>
      </c>
    </row>
    <row r="1330" spans="6:8" x14ac:dyDescent="0.3">
      <c r="F1330" s="2">
        <v>1325</v>
      </c>
      <c r="G1330" s="12">
        <f ca="1"/>
        <v>78.460267280378545</v>
      </c>
      <c r="H1330" s="12">
        <f ca="1"/>
        <v>0.14452077343866301</v>
      </c>
    </row>
    <row r="1331" spans="6:8" x14ac:dyDescent="0.3">
      <c r="F1331" s="2">
        <v>1326</v>
      </c>
      <c r="G1331" s="12">
        <f ca="1"/>
        <v>78.461251471339665</v>
      </c>
      <c r="H1331" s="12">
        <f ca="1"/>
        <v>0.14437324706765897</v>
      </c>
    </row>
    <row r="1332" spans="6:8" x14ac:dyDescent="0.3">
      <c r="F1332" s="2">
        <v>1327</v>
      </c>
      <c r="G1332" s="12">
        <f ca="1"/>
        <v>78.462092433599722</v>
      </c>
      <c r="H1332" s="12">
        <f ca="1"/>
        <v>0.144247570156745</v>
      </c>
    </row>
    <row r="1333" spans="6:8" x14ac:dyDescent="0.3">
      <c r="F1333" s="2">
        <v>1328</v>
      </c>
      <c r="G1333" s="12">
        <f ca="1"/>
        <v>78.4628147282627</v>
      </c>
      <c r="H1333" s="12">
        <f ca="1"/>
        <v>0.14413990571525839</v>
      </c>
    </row>
    <row r="1334" spans="6:8" x14ac:dyDescent="0.3">
      <c r="F1334" s="2">
        <v>1329</v>
      </c>
      <c r="G1334" s="12">
        <f ca="1"/>
        <v>78.462816690483493</v>
      </c>
      <c r="H1334" s="12">
        <f ca="1"/>
        <v>0.14413961357807362</v>
      </c>
    </row>
    <row r="1335" spans="6:8" x14ac:dyDescent="0.3">
      <c r="F1335" s="2">
        <v>1330</v>
      </c>
      <c r="G1335" s="12">
        <f ca="1"/>
        <v>78.463515410299109</v>
      </c>
      <c r="H1335" s="12">
        <f ca="1"/>
        <v>0.14403570756130771</v>
      </c>
    </row>
    <row r="1336" spans="6:8" x14ac:dyDescent="0.3">
      <c r="F1336" s="2">
        <v>1331</v>
      </c>
      <c r="G1336" s="12">
        <f ca="1"/>
        <v>78.464127548484086</v>
      </c>
      <c r="H1336" s="12">
        <f ca="1"/>
        <v>0.14394487326213182</v>
      </c>
    </row>
    <row r="1337" spans="6:8" x14ac:dyDescent="0.3">
      <c r="F1337" s="2">
        <v>1332</v>
      </c>
      <c r="G1337" s="12">
        <f ca="1"/>
        <v>78.464194954554955</v>
      </c>
      <c r="H1337" s="12">
        <f ca="1"/>
        <v>0.14393488214707523</v>
      </c>
    </row>
    <row r="1338" spans="6:8" x14ac:dyDescent="0.3">
      <c r="F1338" s="2">
        <v>1333</v>
      </c>
      <c r="G1338" s="12">
        <f ca="1"/>
        <v>78.464313307623385</v>
      </c>
      <c r="H1338" s="12">
        <f ca="1"/>
        <v>0.14391734488210778</v>
      </c>
    </row>
    <row r="1339" spans="6:8" x14ac:dyDescent="0.3">
      <c r="F1339" s="2">
        <v>1334</v>
      </c>
      <c r="G1339" s="12">
        <f ca="1"/>
        <v>78.465938215702522</v>
      </c>
      <c r="H1339" s="12">
        <f ca="1"/>
        <v>0.14367725781168431</v>
      </c>
    </row>
    <row r="1340" spans="6:8" x14ac:dyDescent="0.3">
      <c r="F1340" s="2">
        <v>1335</v>
      </c>
      <c r="G1340" s="12">
        <f ca="1"/>
        <v>78.466024704546967</v>
      </c>
      <c r="H1340" s="12">
        <f ca="1"/>
        <v>0.14366451453946155</v>
      </c>
    </row>
    <row r="1341" spans="6:8" x14ac:dyDescent="0.3">
      <c r="F1341" s="2">
        <v>1336</v>
      </c>
      <c r="G1341" s="12">
        <f ca="1"/>
        <v>78.466096055944547</v>
      </c>
      <c r="H1341" s="12">
        <f ca="1"/>
        <v>0.1436540043365562</v>
      </c>
    </row>
    <row r="1342" spans="6:8" x14ac:dyDescent="0.3">
      <c r="F1342" s="2">
        <v>1337</v>
      </c>
      <c r="G1342" s="12">
        <f ca="1"/>
        <v>78.467550931336746</v>
      </c>
      <c r="H1342" s="12">
        <f ca="1"/>
        <v>0.14344023241601866</v>
      </c>
    </row>
    <row r="1343" spans="6:8" x14ac:dyDescent="0.3">
      <c r="F1343" s="2">
        <v>1338</v>
      </c>
      <c r="G1343" s="12">
        <f ca="1"/>
        <v>78.467729663611138</v>
      </c>
      <c r="H1343" s="12">
        <f ca="1"/>
        <v>0.14341404043309217</v>
      </c>
    </row>
    <row r="1344" spans="6:8" x14ac:dyDescent="0.3">
      <c r="F1344" s="2">
        <v>1339</v>
      </c>
      <c r="G1344" s="12">
        <f ca="1"/>
        <v>78.467820748573061</v>
      </c>
      <c r="H1344" s="12">
        <f ca="1"/>
        <v>0.14340069843524481</v>
      </c>
    </row>
    <row r="1345" spans="6:8" x14ac:dyDescent="0.3">
      <c r="F1345" s="2">
        <v>1340</v>
      </c>
      <c r="G1345" s="12">
        <f ca="1"/>
        <v>78.468432324708459</v>
      </c>
      <c r="H1345" s="12">
        <f ca="1"/>
        <v>0.14331121819381237</v>
      </c>
    </row>
    <row r="1346" spans="6:8" x14ac:dyDescent="0.3">
      <c r="F1346" s="2">
        <v>1341</v>
      </c>
      <c r="G1346" s="12">
        <f ca="1"/>
        <v>78.468433499022652</v>
      </c>
      <c r="H1346" s="12">
        <f ca="1"/>
        <v>0.1433110465504136</v>
      </c>
    </row>
    <row r="1347" spans="6:8" x14ac:dyDescent="0.3">
      <c r="F1347" s="2">
        <v>1342</v>
      </c>
      <c r="G1347" s="12">
        <f ca="1"/>
        <v>78.470478835809615</v>
      </c>
      <c r="H1347" s="12">
        <f ca="1"/>
        <v>0.14301308348452504</v>
      </c>
    </row>
    <row r="1348" spans="6:8" x14ac:dyDescent="0.3">
      <c r="F1348" s="2">
        <v>1343</v>
      </c>
      <c r="G1348" s="12">
        <f ca="1"/>
        <v>78.471477251583934</v>
      </c>
      <c r="H1348" s="12">
        <f ca="1"/>
        <v>0.14286835221723862</v>
      </c>
    </row>
    <row r="1349" spans="6:8" x14ac:dyDescent="0.3">
      <c r="F1349" s="2">
        <v>1344</v>
      </c>
      <c r="G1349" s="12">
        <f ca="1"/>
        <v>78.472925570879639</v>
      </c>
      <c r="H1349" s="12">
        <f ca="1"/>
        <v>0.14265923215748971</v>
      </c>
    </row>
    <row r="1350" spans="6:8" x14ac:dyDescent="0.3">
      <c r="F1350" s="2">
        <v>1345</v>
      </c>
      <c r="G1350" s="12">
        <f ca="1"/>
        <v>78.475508155018673</v>
      </c>
      <c r="H1350" s="12">
        <f ca="1"/>
        <v>0.14228875342025132</v>
      </c>
    </row>
    <row r="1351" spans="6:8" x14ac:dyDescent="0.3">
      <c r="F1351" s="2">
        <v>1346</v>
      </c>
      <c r="G1351" s="12">
        <f ca="1"/>
        <v>78.475549403027586</v>
      </c>
      <c r="H1351" s="12">
        <f ca="1"/>
        <v>0.14228286121530054</v>
      </c>
    </row>
    <row r="1352" spans="6:8" x14ac:dyDescent="0.3">
      <c r="F1352" s="2">
        <v>1347</v>
      </c>
      <c r="G1352" s="12">
        <f ca="1"/>
        <v>78.477716739659414</v>
      </c>
      <c r="H1352" s="12">
        <f ca="1"/>
        <v>0.14197435458464644</v>
      </c>
    </row>
    <row r="1353" spans="6:8" x14ac:dyDescent="0.3">
      <c r="F1353" s="2">
        <v>1348</v>
      </c>
      <c r="G1353" s="12">
        <f ca="1"/>
        <v>78.478975062177483</v>
      </c>
      <c r="H1353" s="12">
        <f ca="1"/>
        <v>0.14179621917620144</v>
      </c>
    </row>
    <row r="1354" spans="6:8" x14ac:dyDescent="0.3">
      <c r="F1354" s="2">
        <v>1349</v>
      </c>
      <c r="G1354" s="12">
        <f ca="1"/>
        <v>78.479779023621902</v>
      </c>
      <c r="H1354" s="12">
        <f ca="1"/>
        <v>0.14168277946331317</v>
      </c>
    </row>
    <row r="1355" spans="6:8" x14ac:dyDescent="0.3">
      <c r="F1355" s="2">
        <v>1350</v>
      </c>
      <c r="G1355" s="12">
        <f ca="1"/>
        <v>78.479879558049348</v>
      </c>
      <c r="H1355" s="12">
        <f ca="1"/>
        <v>0.14166861438073799</v>
      </c>
    </row>
    <row r="1356" spans="6:8" x14ac:dyDescent="0.3">
      <c r="F1356" s="2">
        <v>1351</v>
      </c>
      <c r="G1356" s="12">
        <f ca="1"/>
        <v>78.480520885142397</v>
      </c>
      <c r="H1356" s="12">
        <f ca="1"/>
        <v>0.14157835933558768</v>
      </c>
    </row>
    <row r="1357" spans="6:8" x14ac:dyDescent="0.3">
      <c r="F1357" s="2">
        <v>1352</v>
      </c>
      <c r="G1357" s="12">
        <f ca="1"/>
        <v>78.481673070427078</v>
      </c>
      <c r="H1357" s="12">
        <f ca="1"/>
        <v>0.14141667161708574</v>
      </c>
    </row>
    <row r="1358" spans="6:8" x14ac:dyDescent="0.3">
      <c r="F1358" s="2">
        <v>1353</v>
      </c>
      <c r="G1358" s="12">
        <f ca="1"/>
        <v>78.483561398031696</v>
      </c>
      <c r="H1358" s="12">
        <f ca="1"/>
        <v>0.14115295347726212</v>
      </c>
    </row>
    <row r="1359" spans="6:8" x14ac:dyDescent="0.3">
      <c r="F1359" s="2">
        <v>1354</v>
      </c>
      <c r="G1359" s="12">
        <f ca="1"/>
        <v>78.483794655215533</v>
      </c>
      <c r="H1359" s="12">
        <f ca="1"/>
        <v>0.14112048662183607</v>
      </c>
    </row>
    <row r="1360" spans="6:8" x14ac:dyDescent="0.3">
      <c r="F1360" s="2">
        <v>1355</v>
      </c>
      <c r="G1360" s="12">
        <f ca="1"/>
        <v>78.483838099874731</v>
      </c>
      <c r="H1360" s="12">
        <f ca="1"/>
        <v>0.1411144422404528</v>
      </c>
    </row>
    <row r="1361" spans="6:8" x14ac:dyDescent="0.3">
      <c r="F1361" s="2">
        <v>1356</v>
      </c>
      <c r="G1361" s="12">
        <f ca="1"/>
        <v>78.484723043179571</v>
      </c>
      <c r="H1361" s="12">
        <f ca="1"/>
        <v>0.14099150173718619</v>
      </c>
    </row>
    <row r="1362" spans="6:8" x14ac:dyDescent="0.3">
      <c r="F1362" s="2">
        <v>1357</v>
      </c>
      <c r="G1362" s="12">
        <f ca="1"/>
        <v>78.484813466204074</v>
      </c>
      <c r="H1362" s="12">
        <f ca="1"/>
        <v>0.14097895904876248</v>
      </c>
    </row>
    <row r="1363" spans="6:8" x14ac:dyDescent="0.3">
      <c r="F1363" s="2">
        <v>1358</v>
      </c>
      <c r="G1363" s="12">
        <f ca="1"/>
        <v>78.485905925782163</v>
      </c>
      <c r="H1363" s="12">
        <f ca="1"/>
        <v>0.14082770449934881</v>
      </c>
    </row>
    <row r="1364" spans="6:8" x14ac:dyDescent="0.3">
      <c r="F1364" s="2">
        <v>1359</v>
      </c>
      <c r="G1364" s="12">
        <f ca="1"/>
        <v>78.486375076568123</v>
      </c>
      <c r="H1364" s="12">
        <f ca="1"/>
        <v>0.14076290840343098</v>
      </c>
    </row>
    <row r="1365" spans="6:8" x14ac:dyDescent="0.3">
      <c r="F1365" s="2">
        <v>1360</v>
      </c>
      <c r="G1365" s="12">
        <f ca="1"/>
        <v>78.48884897827682</v>
      </c>
      <c r="H1365" s="12">
        <f ca="1"/>
        <v>0.1404228015801828</v>
      </c>
    </row>
    <row r="1366" spans="6:8" x14ac:dyDescent="0.3">
      <c r="F1366" s="2">
        <v>1361</v>
      </c>
      <c r="G1366" s="12">
        <f ca="1"/>
        <v>78.489157185482611</v>
      </c>
      <c r="H1366" s="12">
        <f ca="1"/>
        <v>0.14038061407717042</v>
      </c>
    </row>
    <row r="1367" spans="6:8" x14ac:dyDescent="0.3">
      <c r="F1367" s="2">
        <v>1362</v>
      </c>
      <c r="G1367" s="12">
        <f ca="1"/>
        <v>78.493237638991673</v>
      </c>
      <c r="H1367" s="12">
        <f ca="1"/>
        <v>0.13982588197208506</v>
      </c>
    </row>
    <row r="1368" spans="6:8" x14ac:dyDescent="0.3">
      <c r="F1368" s="2">
        <v>1363</v>
      </c>
      <c r="G1368" s="12">
        <f ca="1"/>
        <v>78.493805250129782</v>
      </c>
      <c r="H1368" s="12">
        <f ca="1"/>
        <v>0.13974927140486235</v>
      </c>
    </row>
    <row r="1369" spans="6:8" x14ac:dyDescent="0.3">
      <c r="F1369" s="2">
        <v>1364</v>
      </c>
      <c r="G1369" s="12">
        <f ca="1"/>
        <v>78.494338038279949</v>
      </c>
      <c r="H1369" s="12">
        <f ca="1"/>
        <v>0.13967748324056428</v>
      </c>
    </row>
    <row r="1370" spans="6:8" x14ac:dyDescent="0.3">
      <c r="F1370" s="2">
        <v>1365</v>
      </c>
      <c r="G1370" s="12">
        <f ca="1"/>
        <v>78.495330800640318</v>
      </c>
      <c r="H1370" s="12">
        <f ca="1"/>
        <v>0.13954403281756964</v>
      </c>
    </row>
    <row r="1371" spans="6:8" x14ac:dyDescent="0.3">
      <c r="F1371" s="2">
        <v>1366</v>
      </c>
      <c r="G1371" s="12">
        <f ca="1"/>
        <v>78.495703659081002</v>
      </c>
      <c r="H1371" s="12">
        <f ca="1"/>
        <v>0.13949401748117962</v>
      </c>
    </row>
    <row r="1372" spans="6:8" x14ac:dyDescent="0.3">
      <c r="F1372" s="2">
        <v>1367</v>
      </c>
      <c r="G1372" s="12">
        <f ca="1"/>
        <v>78.496090961716973</v>
      </c>
      <c r="H1372" s="12">
        <f ca="1"/>
        <v>0.13944212543830856</v>
      </c>
    </row>
    <row r="1373" spans="6:8" x14ac:dyDescent="0.3">
      <c r="F1373" s="2">
        <v>1368</v>
      </c>
      <c r="G1373" s="12">
        <f ca="1"/>
        <v>78.496681192401368</v>
      </c>
      <c r="H1373" s="12">
        <f ca="1"/>
        <v>0.13936316341132304</v>
      </c>
    </row>
    <row r="1374" spans="6:8" x14ac:dyDescent="0.3">
      <c r="F1374" s="2">
        <v>1369</v>
      </c>
      <c r="G1374" s="12">
        <f ca="1"/>
        <v>78.49682396456555</v>
      </c>
      <c r="H1374" s="12">
        <f ca="1"/>
        <v>0.13934408465475784</v>
      </c>
    </row>
    <row r="1375" spans="6:8" x14ac:dyDescent="0.3">
      <c r="F1375" s="2">
        <v>1370</v>
      </c>
      <c r="G1375" s="12">
        <f ca="1"/>
        <v>78.497416868195913</v>
      </c>
      <c r="H1375" s="12">
        <f ca="1"/>
        <v>0.13926494404241052</v>
      </c>
    </row>
    <row r="1376" spans="6:8" x14ac:dyDescent="0.3">
      <c r="F1376" s="2">
        <v>1371</v>
      </c>
      <c r="G1376" s="12">
        <f ca="1"/>
        <v>78.498462095201518</v>
      </c>
      <c r="H1376" s="12">
        <f ca="1"/>
        <v>0.13912577796785613</v>
      </c>
    </row>
    <row r="1377" spans="6:8" x14ac:dyDescent="0.3">
      <c r="F1377" s="2">
        <v>1372</v>
      </c>
      <c r="G1377" s="12">
        <f ca="1"/>
        <v>78.49947320696576</v>
      </c>
      <c r="H1377" s="12">
        <f ca="1"/>
        <v>0.13899157792367539</v>
      </c>
    </row>
    <row r="1378" spans="6:8" x14ac:dyDescent="0.3">
      <c r="F1378" s="2">
        <v>1373</v>
      </c>
      <c r="G1378" s="12">
        <f ca="1"/>
        <v>78.499960074606477</v>
      </c>
      <c r="H1378" s="12">
        <f ca="1"/>
        <v>0.138927106319996</v>
      </c>
    </row>
    <row r="1379" spans="6:8" x14ac:dyDescent="0.3">
      <c r="F1379" s="2">
        <v>1374</v>
      </c>
      <c r="G1379" s="12">
        <f ca="1"/>
        <v>78.500278934347747</v>
      </c>
      <c r="H1379" s="12">
        <f ca="1"/>
        <v>0.13888493450948361</v>
      </c>
    </row>
    <row r="1380" spans="6:8" x14ac:dyDescent="0.3">
      <c r="F1380" s="2">
        <v>1375</v>
      </c>
      <c r="G1380" s="12">
        <f ca="1"/>
        <v>78.500917658834737</v>
      </c>
      <c r="H1380" s="12">
        <f ca="1"/>
        <v>0.13880058142632815</v>
      </c>
    </row>
    <row r="1381" spans="6:8" x14ac:dyDescent="0.3">
      <c r="F1381" s="2">
        <v>1376</v>
      </c>
      <c r="G1381" s="12">
        <f ca="1"/>
        <v>78.501047066047633</v>
      </c>
      <c r="H1381" s="12">
        <f ca="1"/>
        <v>0.13878351130404887</v>
      </c>
    </row>
    <row r="1382" spans="6:8" x14ac:dyDescent="0.3">
      <c r="F1382" s="2">
        <v>1377</v>
      </c>
      <c r="G1382" s="12">
        <f ca="1"/>
        <v>78.502147144432769</v>
      </c>
      <c r="H1382" s="12">
        <f ca="1"/>
        <v>0.13863867148751727</v>
      </c>
    </row>
    <row r="1383" spans="6:8" x14ac:dyDescent="0.3">
      <c r="F1383" s="2">
        <v>1378</v>
      </c>
      <c r="G1383" s="12">
        <f ca="1"/>
        <v>78.502162645737954</v>
      </c>
      <c r="H1383" s="12">
        <f ca="1"/>
        <v>0.13863663400263754</v>
      </c>
    </row>
    <row r="1384" spans="6:8" x14ac:dyDescent="0.3">
      <c r="F1384" s="2">
        <v>1379</v>
      </c>
      <c r="G1384" s="12">
        <f ca="1"/>
        <v>78.502628283389043</v>
      </c>
      <c r="H1384" s="12">
        <f ca="1"/>
        <v>0.13857547557850047</v>
      </c>
    </row>
    <row r="1385" spans="6:8" x14ac:dyDescent="0.3">
      <c r="F1385" s="2">
        <v>1380</v>
      </c>
      <c r="G1385" s="12">
        <f ca="1"/>
        <v>78.502717670224641</v>
      </c>
      <c r="H1385" s="12">
        <f ca="1"/>
        <v>0.13856374511791755</v>
      </c>
    </row>
    <row r="1386" spans="6:8" x14ac:dyDescent="0.3">
      <c r="F1386" s="2">
        <v>1381</v>
      </c>
      <c r="G1386" s="12">
        <f ca="1"/>
        <v>78.502742582293791</v>
      </c>
      <c r="H1386" s="12">
        <f ca="1"/>
        <v>0.1385604764122107</v>
      </c>
    </row>
    <row r="1387" spans="6:8" x14ac:dyDescent="0.3">
      <c r="F1387" s="2">
        <v>1382</v>
      </c>
      <c r="G1387" s="12">
        <f ca="1"/>
        <v>78.502771176865267</v>
      </c>
      <c r="H1387" s="12">
        <f ca="1"/>
        <v>0.13855672483160489</v>
      </c>
    </row>
    <row r="1388" spans="6:8" x14ac:dyDescent="0.3">
      <c r="F1388" s="2">
        <v>1383</v>
      </c>
      <c r="G1388" s="12">
        <f ca="1"/>
        <v>78.502866997437394</v>
      </c>
      <c r="H1388" s="12">
        <f ca="1"/>
        <v>0.13854415564117975</v>
      </c>
    </row>
    <row r="1389" spans="6:8" x14ac:dyDescent="0.3">
      <c r="F1389" s="2">
        <v>1384</v>
      </c>
      <c r="G1389" s="12">
        <f ca="1"/>
        <v>78.503224584857705</v>
      </c>
      <c r="H1389" s="12">
        <f ca="1"/>
        <v>0.13849728169353531</v>
      </c>
    </row>
    <row r="1390" spans="6:8" x14ac:dyDescent="0.3">
      <c r="F1390" s="2">
        <v>1385</v>
      </c>
      <c r="G1390" s="12">
        <f ca="1"/>
        <v>78.50411241231356</v>
      </c>
      <c r="H1390" s="12">
        <f ca="1"/>
        <v>0.13838112167617397</v>
      </c>
    </row>
    <row r="1391" spans="6:8" x14ac:dyDescent="0.3">
      <c r="F1391" s="2">
        <v>1386</v>
      </c>
      <c r="G1391" s="12">
        <f ca="1"/>
        <v>78.504413966552619</v>
      </c>
      <c r="H1391" s="12">
        <f ca="1"/>
        <v>0.13834173858117235</v>
      </c>
    </row>
    <row r="1392" spans="6:8" x14ac:dyDescent="0.3">
      <c r="F1392" s="2">
        <v>1387</v>
      </c>
      <c r="G1392" s="12">
        <f ca="1"/>
        <v>78.504556356494902</v>
      </c>
      <c r="H1392" s="12">
        <f ca="1"/>
        <v>0.13832315491118966</v>
      </c>
    </row>
    <row r="1393" spans="6:8" x14ac:dyDescent="0.3">
      <c r="F1393" s="2">
        <v>1388</v>
      </c>
      <c r="G1393" s="12">
        <f ca="1"/>
        <v>78.504888120204782</v>
      </c>
      <c r="H1393" s="12">
        <f ca="1"/>
        <v>0.13827988668291763</v>
      </c>
    </row>
    <row r="1394" spans="6:8" x14ac:dyDescent="0.3">
      <c r="F1394" s="2">
        <v>1389</v>
      </c>
      <c r="G1394" s="12">
        <f ca="1"/>
        <v>78.505425047714994</v>
      </c>
      <c r="H1394" s="12">
        <f ca="1"/>
        <v>0.13820995326275576</v>
      </c>
    </row>
    <row r="1395" spans="6:8" x14ac:dyDescent="0.3">
      <c r="F1395" s="2">
        <v>1390</v>
      </c>
      <c r="G1395" s="12">
        <f ca="1"/>
        <v>78.505999705383658</v>
      </c>
      <c r="H1395" s="12">
        <f ca="1"/>
        <v>0.13813523131995323</v>
      </c>
    </row>
    <row r="1396" spans="6:8" x14ac:dyDescent="0.3">
      <c r="F1396" s="2">
        <v>1391</v>
      </c>
      <c r="G1396" s="12">
        <f ca="1"/>
        <v>78.506535078961662</v>
      </c>
      <c r="H1396" s="12">
        <f ca="1"/>
        <v>0.13806573408944792</v>
      </c>
    </row>
    <row r="1397" spans="6:8" x14ac:dyDescent="0.3">
      <c r="F1397" s="2">
        <v>1392</v>
      </c>
      <c r="G1397" s="12">
        <f ca="1"/>
        <v>78.506544792337408</v>
      </c>
      <c r="H1397" s="12">
        <f ca="1"/>
        <v>0.13806447422653984</v>
      </c>
    </row>
    <row r="1398" spans="6:8" x14ac:dyDescent="0.3">
      <c r="F1398" s="2">
        <v>1393</v>
      </c>
      <c r="G1398" s="12">
        <f ca="1"/>
        <v>78.506907899943812</v>
      </c>
      <c r="H1398" s="12">
        <f ca="1"/>
        <v>0.13801740423161585</v>
      </c>
    </row>
    <row r="1399" spans="6:8" x14ac:dyDescent="0.3">
      <c r="F1399" s="2">
        <v>1394</v>
      </c>
      <c r="G1399" s="12">
        <f ca="1"/>
        <v>78.507254685804725</v>
      </c>
      <c r="H1399" s="12">
        <f ca="1"/>
        <v>0.13797249814690746</v>
      </c>
    </row>
    <row r="1400" spans="6:8" x14ac:dyDescent="0.3">
      <c r="F1400" s="2">
        <v>1395</v>
      </c>
      <c r="G1400" s="12">
        <f ca="1"/>
        <v>78.509406635698127</v>
      </c>
      <c r="H1400" s="12">
        <f ca="1"/>
        <v>0.13769488311172634</v>
      </c>
    </row>
    <row r="1401" spans="6:8" x14ac:dyDescent="0.3">
      <c r="F1401" s="2">
        <v>1396</v>
      </c>
      <c r="G1401" s="12">
        <f ca="1"/>
        <v>78.510154346537476</v>
      </c>
      <c r="H1401" s="12">
        <f ca="1"/>
        <v>0.13759884316250401</v>
      </c>
    </row>
    <row r="1402" spans="6:8" x14ac:dyDescent="0.3">
      <c r="F1402" s="2">
        <v>1397</v>
      </c>
      <c r="G1402" s="12">
        <f ca="1"/>
        <v>78.510424877224011</v>
      </c>
      <c r="H1402" s="12">
        <f ca="1"/>
        <v>0.13756414777976614</v>
      </c>
    </row>
    <row r="1403" spans="6:8" x14ac:dyDescent="0.3">
      <c r="F1403" s="2">
        <v>1398</v>
      </c>
      <c r="G1403" s="12">
        <f ca="1"/>
        <v>78.510465820746887</v>
      </c>
      <c r="H1403" s="12">
        <f ca="1"/>
        <v>0.13755889924996181</v>
      </c>
    </row>
    <row r="1404" spans="6:8" x14ac:dyDescent="0.3">
      <c r="F1404" s="2">
        <v>1399</v>
      </c>
      <c r="G1404" s="12">
        <f ca="1"/>
        <v>78.510994306734545</v>
      </c>
      <c r="H1404" s="12">
        <f ca="1"/>
        <v>0.1374912106311543</v>
      </c>
    </row>
    <row r="1405" spans="6:8" x14ac:dyDescent="0.3">
      <c r="F1405" s="2">
        <v>1400</v>
      </c>
      <c r="G1405" s="12">
        <f ca="1"/>
        <v>78.51223978397212</v>
      </c>
      <c r="H1405" s="12">
        <f ca="1"/>
        <v>0.13733211223281017</v>
      </c>
    </row>
    <row r="1406" spans="6:8" x14ac:dyDescent="0.3">
      <c r="F1406" s="2">
        <v>1401</v>
      </c>
      <c r="G1406" s="12">
        <f ca="1"/>
        <v>78.514335567299781</v>
      </c>
      <c r="H1406" s="12">
        <f ca="1"/>
        <v>0.13706572605096362</v>
      </c>
    </row>
    <row r="1407" spans="6:8" x14ac:dyDescent="0.3">
      <c r="F1407" s="2">
        <v>1402</v>
      </c>
      <c r="G1407" s="12">
        <f ca="1"/>
        <v>78.514540477757066</v>
      </c>
      <c r="H1407" s="12">
        <f ca="1"/>
        <v>0.13703976984433941</v>
      </c>
    </row>
    <row r="1408" spans="6:8" x14ac:dyDescent="0.3">
      <c r="F1408" s="2">
        <v>1403</v>
      </c>
      <c r="G1408" s="12">
        <f ca="1"/>
        <v>78.515101546612783</v>
      </c>
      <c r="H1408" s="12">
        <f ca="1"/>
        <v>0.1369687795529588</v>
      </c>
    </row>
    <row r="1409" spans="6:8" x14ac:dyDescent="0.3">
      <c r="F1409" s="2">
        <v>1404</v>
      </c>
      <c r="G1409" s="12">
        <f ca="1"/>
        <v>78.515563615363973</v>
      </c>
      <c r="H1409" s="12">
        <f ca="1"/>
        <v>0.13691040419191383</v>
      </c>
    </row>
    <row r="1410" spans="6:8" x14ac:dyDescent="0.3">
      <c r="F1410" s="2">
        <v>1405</v>
      </c>
      <c r="G1410" s="12">
        <f ca="1"/>
        <v>78.515686910512485</v>
      </c>
      <c r="H1410" s="12">
        <f ca="1"/>
        <v>0.13689484124910409</v>
      </c>
    </row>
    <row r="1411" spans="6:8" x14ac:dyDescent="0.3">
      <c r="F1411" s="2">
        <v>1406</v>
      </c>
      <c r="G1411" s="12">
        <f ca="1"/>
        <v>78.515764387598878</v>
      </c>
      <c r="H1411" s="12">
        <f ca="1"/>
        <v>0.13688506460769434</v>
      </c>
    </row>
    <row r="1412" spans="6:8" x14ac:dyDescent="0.3">
      <c r="F1412" s="2">
        <v>1407</v>
      </c>
      <c r="G1412" s="12">
        <f ca="1"/>
        <v>78.515834161715944</v>
      </c>
      <c r="H1412" s="12">
        <f ca="1"/>
        <v>0.13687626190729513</v>
      </c>
    </row>
    <row r="1413" spans="6:8" x14ac:dyDescent="0.3">
      <c r="F1413" s="2">
        <v>1408</v>
      </c>
      <c r="G1413" s="12">
        <f ca="1"/>
        <v>78.516039489166175</v>
      </c>
      <c r="H1413" s="12">
        <f ca="1"/>
        <v>0.13685036836563391</v>
      </c>
    </row>
    <row r="1414" spans="6:8" x14ac:dyDescent="0.3">
      <c r="F1414" s="2">
        <v>1409</v>
      </c>
      <c r="G1414" s="12">
        <f ca="1"/>
        <v>78.516603834048297</v>
      </c>
      <c r="H1414" s="12">
        <f ca="1"/>
        <v>0.1367792807814894</v>
      </c>
    </row>
    <row r="1415" spans="6:8" x14ac:dyDescent="0.3">
      <c r="F1415" s="2">
        <v>1410</v>
      </c>
      <c r="G1415" s="12">
        <f ca="1"/>
        <v>78.516828474619075</v>
      </c>
      <c r="H1415" s="12">
        <f ca="1"/>
        <v>0.136751017024975</v>
      </c>
    </row>
    <row r="1416" spans="6:8" x14ac:dyDescent="0.3">
      <c r="F1416" s="2">
        <v>1411</v>
      </c>
      <c r="G1416" s="12">
        <f ca="1"/>
        <v>78.516941106859278</v>
      </c>
      <c r="H1416" s="12">
        <f ca="1"/>
        <v>0.13673685296970264</v>
      </c>
    </row>
    <row r="1417" spans="6:8" x14ac:dyDescent="0.3">
      <c r="F1417" s="2">
        <v>1412</v>
      </c>
      <c r="G1417" s="12">
        <f ca="1"/>
        <v>78.517555601925167</v>
      </c>
      <c r="H1417" s="12">
        <f ca="1"/>
        <v>0.13665966026734905</v>
      </c>
    </row>
    <row r="1418" spans="6:8" x14ac:dyDescent="0.3">
      <c r="F1418" s="2">
        <v>1413</v>
      </c>
      <c r="G1418" s="12">
        <f ca="1"/>
        <v>78.517689141224636</v>
      </c>
      <c r="H1418" s="12">
        <f ca="1"/>
        <v>0.13664290364015835</v>
      </c>
    </row>
    <row r="1419" spans="6:8" x14ac:dyDescent="0.3">
      <c r="F1419" s="2">
        <v>1414</v>
      </c>
      <c r="G1419" s="12">
        <f ca="1"/>
        <v>78.518648037575659</v>
      </c>
      <c r="H1419" s="12">
        <f ca="1"/>
        <v>0.13652277441461275</v>
      </c>
    </row>
    <row r="1420" spans="6:8" x14ac:dyDescent="0.3">
      <c r="F1420" s="2">
        <v>1415</v>
      </c>
      <c r="G1420" s="12">
        <f ca="1"/>
        <v>78.518718768313221</v>
      </c>
      <c r="H1420" s="12">
        <f ca="1"/>
        <v>0.13651392682084357</v>
      </c>
    </row>
    <row r="1421" spans="6:8" x14ac:dyDescent="0.3">
      <c r="F1421" s="2">
        <v>1416</v>
      </c>
      <c r="G1421" s="12">
        <f ca="1"/>
        <v>78.519234491551956</v>
      </c>
      <c r="H1421" s="12">
        <f ca="1"/>
        <v>0.13644947157930842</v>
      </c>
    </row>
    <row r="1422" spans="6:8" x14ac:dyDescent="0.3">
      <c r="F1422" s="2">
        <v>1417</v>
      </c>
      <c r="G1422" s="12">
        <f ca="1"/>
        <v>78.519813993217539</v>
      </c>
      <c r="H1422" s="12">
        <f ca="1"/>
        <v>0.13637716205417016</v>
      </c>
    </row>
    <row r="1423" spans="6:8" x14ac:dyDescent="0.3">
      <c r="F1423" s="2">
        <v>1418</v>
      </c>
      <c r="G1423" s="12">
        <f ca="1"/>
        <v>78.519895079351613</v>
      </c>
      <c r="H1423" s="12">
        <f ca="1"/>
        <v>0.13636705405891777</v>
      </c>
    </row>
    <row r="1424" spans="6:8" x14ac:dyDescent="0.3">
      <c r="F1424" s="2">
        <v>1419</v>
      </c>
      <c r="G1424" s="12">
        <f ca="1"/>
        <v>78.52445425942085</v>
      </c>
      <c r="H1424" s="12">
        <f ca="1"/>
        <v>0.13580257038849461</v>
      </c>
    </row>
    <row r="1425" spans="6:8" x14ac:dyDescent="0.3">
      <c r="F1425" s="2">
        <v>1420</v>
      </c>
      <c r="G1425" s="12">
        <f ca="1"/>
        <v>78.524787844342654</v>
      </c>
      <c r="H1425" s="12">
        <f ca="1"/>
        <v>0.13576156324225561</v>
      </c>
    </row>
    <row r="1426" spans="6:8" x14ac:dyDescent="0.3">
      <c r="F1426" s="2">
        <v>1421</v>
      </c>
      <c r="G1426" s="12">
        <f ca="1"/>
        <v>78.524917021786763</v>
      </c>
      <c r="H1426" s="12">
        <f ca="1"/>
        <v>0.13574569434534314</v>
      </c>
    </row>
    <row r="1427" spans="6:8" x14ac:dyDescent="0.3">
      <c r="F1427" s="2">
        <v>1422</v>
      </c>
      <c r="G1427" s="12">
        <f ca="1"/>
        <v>78.525108592055915</v>
      </c>
      <c r="H1427" s="12">
        <f ca="1"/>
        <v>0.13572217175659315</v>
      </c>
    </row>
    <row r="1428" spans="6:8" x14ac:dyDescent="0.3">
      <c r="F1428" s="2">
        <v>1423</v>
      </c>
      <c r="G1428" s="12">
        <f ca="1"/>
        <v>78.525116146176714</v>
      </c>
      <c r="H1428" s="12">
        <f ca="1"/>
        <v>0.13572124446804407</v>
      </c>
    </row>
    <row r="1429" spans="6:8" x14ac:dyDescent="0.3">
      <c r="F1429" s="2">
        <v>1424</v>
      </c>
      <c r="G1429" s="12">
        <f ca="1"/>
        <v>78.52556591203188</v>
      </c>
      <c r="H1429" s="12">
        <f ca="1"/>
        <v>0.13566607127040767</v>
      </c>
    </row>
    <row r="1430" spans="6:8" x14ac:dyDescent="0.3">
      <c r="F1430" s="2">
        <v>1425</v>
      </c>
      <c r="G1430" s="12">
        <f ca="1"/>
        <v>78.52596803949919</v>
      </c>
      <c r="H1430" s="12">
        <f ca="1"/>
        <v>0.13561680306655291</v>
      </c>
    </row>
    <row r="1431" spans="6:8" x14ac:dyDescent="0.3">
      <c r="F1431" s="2">
        <v>1426</v>
      </c>
      <c r="G1431" s="12">
        <f ca="1"/>
        <v>78.526540554878054</v>
      </c>
      <c r="H1431" s="12">
        <f ca="1"/>
        <v>0.13554675850470935</v>
      </c>
    </row>
    <row r="1432" spans="6:8" x14ac:dyDescent="0.3">
      <c r="F1432" s="2">
        <v>1427</v>
      </c>
      <c r="G1432" s="12">
        <f ca="1"/>
        <v>78.52667183468246</v>
      </c>
      <c r="H1432" s="12">
        <f ca="1"/>
        <v>0.13553071346464482</v>
      </c>
    </row>
    <row r="1433" spans="6:8" x14ac:dyDescent="0.3">
      <c r="F1433" s="2">
        <v>1428</v>
      </c>
      <c r="G1433" s="12">
        <f ca="1"/>
        <v>78.526733483076171</v>
      </c>
      <c r="H1433" s="12">
        <f ca="1"/>
        <v>0.13552318089939247</v>
      </c>
    </row>
    <row r="1434" spans="6:8" x14ac:dyDescent="0.3">
      <c r="F1434" s="2">
        <v>1429</v>
      </c>
      <c r="G1434" s="12">
        <f ca="1"/>
        <v>78.527867905006232</v>
      </c>
      <c r="H1434" s="12">
        <f ca="1"/>
        <v>0.13538481094589808</v>
      </c>
    </row>
    <row r="1435" spans="6:8" x14ac:dyDescent="0.3">
      <c r="F1435" s="2">
        <v>1430</v>
      </c>
      <c r="G1435" s="12">
        <f ca="1"/>
        <v>78.528977872933424</v>
      </c>
      <c r="H1435" s="12">
        <f ca="1"/>
        <v>0.13524986356223295</v>
      </c>
    </row>
    <row r="1436" spans="6:8" x14ac:dyDescent="0.3">
      <c r="F1436" s="2">
        <v>1431</v>
      </c>
      <c r="G1436" s="12">
        <f ca="1"/>
        <v>78.529157117060251</v>
      </c>
      <c r="H1436" s="12">
        <f ca="1"/>
        <v>0.13522811210910946</v>
      </c>
    </row>
    <row r="1437" spans="6:8" x14ac:dyDescent="0.3">
      <c r="F1437" s="2">
        <v>1432</v>
      </c>
      <c r="G1437" s="12">
        <f ca="1"/>
        <v>78.529836604474156</v>
      </c>
      <c r="H1437" s="12">
        <f ca="1"/>
        <v>0.13514575793821101</v>
      </c>
    </row>
    <row r="1438" spans="6:8" x14ac:dyDescent="0.3">
      <c r="F1438" s="2">
        <v>1433</v>
      </c>
      <c r="G1438" s="12">
        <f ca="1"/>
        <v>78.530294520595149</v>
      </c>
      <c r="H1438" s="12">
        <f ca="1"/>
        <v>0.13509034943172774</v>
      </c>
    </row>
    <row r="1439" spans="6:8" x14ac:dyDescent="0.3">
      <c r="F1439" s="2">
        <v>1434</v>
      </c>
      <c r="G1439" s="12">
        <f ca="1"/>
        <v>78.532386950641907</v>
      </c>
      <c r="H1439" s="12">
        <f ca="1"/>
        <v>0.13483809134305824</v>
      </c>
    </row>
    <row r="1440" spans="6:8" x14ac:dyDescent="0.3">
      <c r="F1440" s="2">
        <v>1435</v>
      </c>
      <c r="G1440" s="12">
        <f ca="1"/>
        <v>78.533425505770595</v>
      </c>
      <c r="H1440" s="12">
        <f ca="1"/>
        <v>0.13471344861716172</v>
      </c>
    </row>
    <row r="1441" spans="6:8" x14ac:dyDescent="0.3">
      <c r="F1441" s="2">
        <v>1436</v>
      </c>
      <c r="G1441" s="12">
        <f ca="1"/>
        <v>78.534453137351349</v>
      </c>
      <c r="H1441" s="12">
        <f ca="1"/>
        <v>0.13459048203045293</v>
      </c>
    </row>
    <row r="1442" spans="6:8" x14ac:dyDescent="0.3">
      <c r="F1442" s="2">
        <v>1437</v>
      </c>
      <c r="G1442" s="12">
        <f ca="1"/>
        <v>78.534876409628964</v>
      </c>
      <c r="H1442" s="12">
        <f ca="1"/>
        <v>0.13453993839259551</v>
      </c>
    </row>
    <row r="1443" spans="6:8" x14ac:dyDescent="0.3">
      <c r="F1443" s="2">
        <v>1438</v>
      </c>
      <c r="G1443" s="12">
        <f ca="1"/>
        <v>78.534960345716115</v>
      </c>
      <c r="H1443" s="12">
        <f ca="1"/>
        <v>0.13452992272198905</v>
      </c>
    </row>
    <row r="1444" spans="6:8" x14ac:dyDescent="0.3">
      <c r="F1444" s="2">
        <v>1439</v>
      </c>
      <c r="G1444" s="12">
        <f ca="1"/>
        <v>78.535306193764796</v>
      </c>
      <c r="H1444" s="12">
        <f ca="1"/>
        <v>0.13448867978354809</v>
      </c>
    </row>
    <row r="1445" spans="6:8" x14ac:dyDescent="0.3">
      <c r="F1445" s="2">
        <v>1440</v>
      </c>
      <c r="G1445" s="12">
        <f ca="1"/>
        <v>78.536322653461113</v>
      </c>
      <c r="H1445" s="12">
        <f ca="1"/>
        <v>0.13436770111548083</v>
      </c>
    </row>
    <row r="1446" spans="6:8" x14ac:dyDescent="0.3">
      <c r="F1446" s="2">
        <v>1441</v>
      </c>
      <c r="G1446" s="12">
        <f ca="1"/>
        <v>78.536397059007214</v>
      </c>
      <c r="H1446" s="12">
        <f ca="1"/>
        <v>0.13435885918422799</v>
      </c>
    </row>
    <row r="1447" spans="6:8" x14ac:dyDescent="0.3">
      <c r="F1447" s="2">
        <v>1442</v>
      </c>
      <c r="G1447" s="12">
        <f ca="1"/>
        <v>78.537332750801255</v>
      </c>
      <c r="H1447" s="12">
        <f ca="1"/>
        <v>0.13424782697420484</v>
      </c>
    </row>
    <row r="1448" spans="6:8" x14ac:dyDescent="0.3">
      <c r="F1448" s="2">
        <v>1443</v>
      </c>
      <c r="G1448" s="12">
        <f ca="1"/>
        <v>78.538053316619767</v>
      </c>
      <c r="H1448" s="12">
        <f ca="1"/>
        <v>0.13416252389020927</v>
      </c>
    </row>
    <row r="1449" spans="6:8" x14ac:dyDescent="0.3">
      <c r="F1449" s="2">
        <v>1444</v>
      </c>
      <c r="G1449" s="12">
        <f ca="1"/>
        <v>78.538732701890538</v>
      </c>
      <c r="H1449" s="12">
        <f ca="1"/>
        <v>0.13408225597078521</v>
      </c>
    </row>
    <row r="1450" spans="6:8" x14ac:dyDescent="0.3">
      <c r="F1450" s="2">
        <v>1445</v>
      </c>
      <c r="G1450" s="12">
        <f ca="1"/>
        <v>78.540760256861347</v>
      </c>
      <c r="H1450" s="12">
        <f ca="1"/>
        <v>0.13384362347921042</v>
      </c>
    </row>
    <row r="1451" spans="6:8" x14ac:dyDescent="0.3">
      <c r="F1451" s="2">
        <v>1446</v>
      </c>
      <c r="G1451" s="12">
        <f ca="1"/>
        <v>78.540942951342146</v>
      </c>
      <c r="H1451" s="12">
        <f ca="1"/>
        <v>0.1338221886021761</v>
      </c>
    </row>
    <row r="1452" spans="6:8" x14ac:dyDescent="0.3">
      <c r="F1452" s="2">
        <v>1447</v>
      </c>
      <c r="G1452" s="12">
        <f ca="1"/>
        <v>78.541687460710349</v>
      </c>
      <c r="H1452" s="12">
        <f ca="1"/>
        <v>0.13373495255550299</v>
      </c>
    </row>
    <row r="1453" spans="6:8" x14ac:dyDescent="0.3">
      <c r="F1453" s="2">
        <v>1448</v>
      </c>
      <c r="G1453" s="12">
        <f ca="1"/>
        <v>78.542355215503505</v>
      </c>
      <c r="H1453" s="12">
        <f ca="1"/>
        <v>0.13365686610230026</v>
      </c>
    </row>
    <row r="1454" spans="6:8" x14ac:dyDescent="0.3">
      <c r="F1454" s="2">
        <v>1449</v>
      </c>
      <c r="G1454" s="12">
        <f ca="1"/>
        <v>78.542433992410523</v>
      </c>
      <c r="H1454" s="12">
        <f ca="1"/>
        <v>0.13364766373435327</v>
      </c>
    </row>
    <row r="1455" spans="6:8" x14ac:dyDescent="0.3">
      <c r="F1455" s="2">
        <v>1450</v>
      </c>
      <c r="G1455" s="12">
        <f ca="1"/>
        <v>78.542449282009841</v>
      </c>
      <c r="H1455" s="12">
        <f ca="1"/>
        <v>0.13364587790854621</v>
      </c>
    </row>
    <row r="1456" spans="6:8" x14ac:dyDescent="0.3">
      <c r="F1456" s="2">
        <v>1451</v>
      </c>
      <c r="G1456" s="12">
        <f ca="1"/>
        <v>78.542999849455725</v>
      </c>
      <c r="H1456" s="12">
        <f ca="1"/>
        <v>0.13358162293681064</v>
      </c>
    </row>
    <row r="1457" spans="6:8" x14ac:dyDescent="0.3">
      <c r="F1457" s="2">
        <v>1452</v>
      </c>
      <c r="G1457" s="12">
        <f ca="1"/>
        <v>78.543925385476825</v>
      </c>
      <c r="H1457" s="12">
        <f ca="1"/>
        <v>0.13347383114661185</v>
      </c>
    </row>
    <row r="1458" spans="6:8" x14ac:dyDescent="0.3">
      <c r="F1458" s="2">
        <v>1453</v>
      </c>
      <c r="G1458" s="12">
        <f ca="1"/>
        <v>78.545456662064225</v>
      </c>
      <c r="H1458" s="12">
        <f ca="1"/>
        <v>0.13329610782455026</v>
      </c>
    </row>
    <row r="1459" spans="6:8" x14ac:dyDescent="0.3">
      <c r="F1459" s="2">
        <v>1454</v>
      </c>
      <c r="G1459" s="12">
        <f ca="1"/>
        <v>78.546943439642746</v>
      </c>
      <c r="H1459" s="12">
        <f ca="1"/>
        <v>0.13312427891749826</v>
      </c>
    </row>
    <row r="1460" spans="6:8" x14ac:dyDescent="0.3">
      <c r="F1460" s="2">
        <v>1455</v>
      </c>
      <c r="G1460" s="12">
        <f ca="1"/>
        <v>78.547266126901647</v>
      </c>
      <c r="H1460" s="12">
        <f ca="1"/>
        <v>0.13308707998761737</v>
      </c>
    </row>
    <row r="1461" spans="6:8" x14ac:dyDescent="0.3">
      <c r="F1461" s="2">
        <v>1456</v>
      </c>
      <c r="G1461" s="12">
        <f ca="1"/>
        <v>78.548147650080679</v>
      </c>
      <c r="H1461" s="12">
        <f ca="1"/>
        <v>0.13298563030091265</v>
      </c>
    </row>
    <row r="1462" spans="6:8" x14ac:dyDescent="0.3">
      <c r="F1462" s="2">
        <v>1457</v>
      </c>
      <c r="G1462" s="12">
        <f ca="1"/>
        <v>78.548427388159993</v>
      </c>
      <c r="H1462" s="12">
        <f ca="1"/>
        <v>0.13295348900134599</v>
      </c>
    </row>
    <row r="1463" spans="6:8" x14ac:dyDescent="0.3">
      <c r="F1463" s="2">
        <v>1458</v>
      </c>
      <c r="G1463" s="12">
        <f ca="1"/>
        <v>78.549136328273278</v>
      </c>
      <c r="H1463" s="12">
        <f ca="1"/>
        <v>0.13287214568644304</v>
      </c>
    </row>
    <row r="1464" spans="6:8" x14ac:dyDescent="0.3">
      <c r="F1464" s="2">
        <v>1459</v>
      </c>
      <c r="G1464" s="12">
        <f ca="1"/>
        <v>78.550421180270419</v>
      </c>
      <c r="H1464" s="12">
        <f ca="1"/>
        <v>0.13272513189997778</v>
      </c>
    </row>
    <row r="1465" spans="6:8" x14ac:dyDescent="0.3">
      <c r="F1465" s="2">
        <v>1460</v>
      </c>
      <c r="G1465" s="12">
        <f ca="1"/>
        <v>78.550687034767464</v>
      </c>
      <c r="H1465" s="12">
        <f ca="1"/>
        <v>0.13269477825624532</v>
      </c>
    </row>
    <row r="1466" spans="6:8" x14ac:dyDescent="0.3">
      <c r="F1466" s="2">
        <v>1461</v>
      </c>
      <c r="G1466" s="12">
        <f ca="1"/>
        <v>78.552109030191886</v>
      </c>
      <c r="H1466" s="12">
        <f ca="1"/>
        <v>0.13253280391748792</v>
      </c>
    </row>
    <row r="1467" spans="6:8" x14ac:dyDescent="0.3">
      <c r="F1467" s="2">
        <v>1462</v>
      </c>
      <c r="G1467" s="12">
        <f ca="1"/>
        <v>78.552563177128135</v>
      </c>
      <c r="H1467" s="12">
        <f ca="1"/>
        <v>0.13248120829988222</v>
      </c>
    </row>
    <row r="1468" spans="6:8" x14ac:dyDescent="0.3">
      <c r="F1468" s="2">
        <v>1463</v>
      </c>
      <c r="G1468" s="12">
        <f ca="1"/>
        <v>78.554788353092448</v>
      </c>
      <c r="H1468" s="12">
        <f ca="1"/>
        <v>0.1322293422289782</v>
      </c>
    </row>
    <row r="1469" spans="6:8" x14ac:dyDescent="0.3">
      <c r="F1469" s="2">
        <v>1464</v>
      </c>
      <c r="G1469" s="12">
        <f ca="1"/>
        <v>78.555376603594894</v>
      </c>
      <c r="H1469" s="12">
        <f ca="1"/>
        <v>0.13216301715180606</v>
      </c>
    </row>
    <row r="1470" spans="6:8" x14ac:dyDescent="0.3">
      <c r="F1470" s="2">
        <v>1465</v>
      </c>
      <c r="G1470" s="12">
        <f ca="1"/>
        <v>78.555599455943508</v>
      </c>
      <c r="H1470" s="12">
        <f ca="1"/>
        <v>0.13213791872493511</v>
      </c>
    </row>
    <row r="1471" spans="6:8" x14ac:dyDescent="0.3">
      <c r="F1471" s="2">
        <v>1466</v>
      </c>
      <c r="G1471" s="12">
        <f ca="1"/>
        <v>78.556524256246988</v>
      </c>
      <c r="H1471" s="12">
        <f ca="1"/>
        <v>0.13203392905072886</v>
      </c>
    </row>
    <row r="1472" spans="6:8" x14ac:dyDescent="0.3">
      <c r="F1472" s="2">
        <v>1467</v>
      </c>
      <c r="G1472" s="12">
        <f ca="1"/>
        <v>78.55726164475935</v>
      </c>
      <c r="H1472" s="12">
        <f ca="1"/>
        <v>0.13195120258756979</v>
      </c>
    </row>
    <row r="1473" spans="6:8" x14ac:dyDescent="0.3">
      <c r="F1473" s="2">
        <v>1468</v>
      </c>
      <c r="G1473" s="12">
        <f ca="1"/>
        <v>78.560282860986547</v>
      </c>
      <c r="H1473" s="12">
        <f ca="1"/>
        <v>0.13161400128928213</v>
      </c>
    </row>
    <row r="1474" spans="6:8" x14ac:dyDescent="0.3">
      <c r="F1474" s="2">
        <v>1469</v>
      </c>
      <c r="G1474" s="12">
        <f ca="1"/>
        <v>78.560377659619618</v>
      </c>
      <c r="H1474" s="12">
        <f ca="1"/>
        <v>0.13160346582054544</v>
      </c>
    </row>
    <row r="1475" spans="6:8" x14ac:dyDescent="0.3">
      <c r="F1475" s="2">
        <v>1470</v>
      </c>
      <c r="G1475" s="12">
        <f ca="1"/>
        <v>78.561024957792057</v>
      </c>
      <c r="H1475" s="12">
        <f ca="1"/>
        <v>0.13153160113160586</v>
      </c>
    </row>
    <row r="1476" spans="6:8" x14ac:dyDescent="0.3">
      <c r="F1476" s="2">
        <v>1471</v>
      </c>
      <c r="G1476" s="12">
        <f ca="1"/>
        <v>78.561079978717885</v>
      </c>
      <c r="H1476" s="12">
        <f ca="1"/>
        <v>0.13152549842984737</v>
      </c>
    </row>
    <row r="1477" spans="6:8" x14ac:dyDescent="0.3">
      <c r="F1477" s="2">
        <v>1472</v>
      </c>
      <c r="G1477" s="12">
        <f ca="1"/>
        <v>78.562614476439634</v>
      </c>
      <c r="H1477" s="12">
        <f ca="1"/>
        <v>0.13135566679946314</v>
      </c>
    </row>
    <row r="1478" spans="6:8" x14ac:dyDescent="0.3">
      <c r="F1478" s="2">
        <v>1473</v>
      </c>
      <c r="G1478" s="12">
        <f ca="1"/>
        <v>78.56272542304211</v>
      </c>
      <c r="H1478" s="12">
        <f ca="1"/>
        <v>0.13134341523387497</v>
      </c>
    </row>
    <row r="1479" spans="6:8" x14ac:dyDescent="0.3">
      <c r="F1479" s="2">
        <v>1474</v>
      </c>
      <c r="G1479" s="12">
        <f ca="1"/>
        <v>78.563047924025568</v>
      </c>
      <c r="H1479" s="12">
        <f ca="1"/>
        <v>0.13130782324632392</v>
      </c>
    </row>
    <row r="1480" spans="6:8" x14ac:dyDescent="0.3">
      <c r="F1480" s="2">
        <v>1475</v>
      </c>
      <c r="G1480" s="12">
        <f ca="1"/>
        <v>78.564439240672129</v>
      </c>
      <c r="H1480" s="12">
        <f ca="1"/>
        <v>0.13115463172983044</v>
      </c>
    </row>
    <row r="1481" spans="6:8" x14ac:dyDescent="0.3">
      <c r="F1481" s="2">
        <v>1476</v>
      </c>
      <c r="G1481" s="12">
        <f ca="1"/>
        <v>78.564499558166773</v>
      </c>
      <c r="H1481" s="12">
        <f ca="1"/>
        <v>0.13114800354115239</v>
      </c>
    </row>
    <row r="1482" spans="6:8" x14ac:dyDescent="0.3">
      <c r="F1482" s="2">
        <v>1477</v>
      </c>
      <c r="G1482" s="12">
        <f ca="1"/>
        <v>78.565323906411152</v>
      </c>
      <c r="H1482" s="12">
        <f ca="1"/>
        <v>0.13105752599045911</v>
      </c>
    </row>
    <row r="1483" spans="6:8" x14ac:dyDescent="0.3">
      <c r="F1483" s="2">
        <v>1478</v>
      </c>
      <c r="G1483" s="12">
        <f ca="1"/>
        <v>78.566085466192035</v>
      </c>
      <c r="H1483" s="12">
        <f ca="1"/>
        <v>0.13097411946286333</v>
      </c>
    </row>
    <row r="1484" spans="6:8" x14ac:dyDescent="0.3">
      <c r="F1484" s="2">
        <v>1479</v>
      </c>
      <c r="G1484" s="12">
        <f ca="1"/>
        <v>78.566382858610993</v>
      </c>
      <c r="H1484" s="12">
        <f ca="1"/>
        <v>0.1309415955459535</v>
      </c>
    </row>
    <row r="1485" spans="6:8" x14ac:dyDescent="0.3">
      <c r="F1485" s="2">
        <v>1480</v>
      </c>
      <c r="G1485" s="12">
        <f ca="1"/>
        <v>78.566408323334869</v>
      </c>
      <c r="H1485" s="12">
        <f ca="1"/>
        <v>0.13093881184821426</v>
      </c>
    </row>
    <row r="1486" spans="6:8" x14ac:dyDescent="0.3">
      <c r="F1486" s="2">
        <v>1481</v>
      </c>
      <c r="G1486" s="12">
        <f ca="1"/>
        <v>78.566711211915219</v>
      </c>
      <c r="H1486" s="12">
        <f ca="1"/>
        <v>0.13090571603763362</v>
      </c>
    </row>
    <row r="1487" spans="6:8" x14ac:dyDescent="0.3">
      <c r="F1487" s="2">
        <v>1482</v>
      </c>
      <c r="G1487" s="12">
        <f ca="1"/>
        <v>78.567339308908132</v>
      </c>
      <c r="H1487" s="12">
        <f ca="1"/>
        <v>0.13083717195403466</v>
      </c>
    </row>
    <row r="1488" spans="6:8" x14ac:dyDescent="0.3">
      <c r="F1488" s="2">
        <v>1483</v>
      </c>
      <c r="G1488" s="12">
        <f ca="1"/>
        <v>78.568092185678594</v>
      </c>
      <c r="H1488" s="12">
        <f ca="1"/>
        <v>0.13075516386059197</v>
      </c>
    </row>
    <row r="1489" spans="6:8" x14ac:dyDescent="0.3">
      <c r="F1489" s="2">
        <v>1484</v>
      </c>
      <c r="G1489" s="12">
        <f ca="1"/>
        <v>78.56826754164301</v>
      </c>
      <c r="H1489" s="12">
        <f ca="1"/>
        <v>0.13073608690746413</v>
      </c>
    </row>
    <row r="1490" spans="6:8" x14ac:dyDescent="0.3">
      <c r="F1490" s="2">
        <v>1485</v>
      </c>
      <c r="G1490" s="12">
        <f ca="1"/>
        <v>78.568873480010211</v>
      </c>
      <c r="H1490" s="12">
        <f ca="1"/>
        <v>0.13067023638126848</v>
      </c>
    </row>
    <row r="1491" spans="6:8" x14ac:dyDescent="0.3">
      <c r="F1491" s="2">
        <v>1486</v>
      </c>
      <c r="G1491" s="12">
        <f ca="1"/>
        <v>78.569225725492643</v>
      </c>
      <c r="H1491" s="12">
        <f ca="1"/>
        <v>0.13063200542046394</v>
      </c>
    </row>
    <row r="1492" spans="6:8" x14ac:dyDescent="0.3">
      <c r="F1492" s="2">
        <v>1487</v>
      </c>
      <c r="G1492" s="12">
        <f ca="1"/>
        <v>78.569401110077777</v>
      </c>
      <c r="H1492" s="12">
        <f ca="1"/>
        <v>0.13061298358249873</v>
      </c>
    </row>
    <row r="1493" spans="6:8" x14ac:dyDescent="0.3">
      <c r="F1493" s="2">
        <v>1488</v>
      </c>
      <c r="G1493" s="12">
        <f ca="1"/>
        <v>78.570827167001738</v>
      </c>
      <c r="H1493" s="12">
        <f ca="1"/>
        <v>0.13045864936025892</v>
      </c>
    </row>
    <row r="1494" spans="6:8" x14ac:dyDescent="0.3">
      <c r="F1494" s="2">
        <v>1489</v>
      </c>
      <c r="G1494" s="12">
        <f ca="1"/>
        <v>78.57120011825603</v>
      </c>
      <c r="H1494" s="12">
        <f ca="1"/>
        <v>0.13041838442831427</v>
      </c>
    </row>
    <row r="1495" spans="6:8" x14ac:dyDescent="0.3">
      <c r="F1495" s="2">
        <v>1490</v>
      </c>
      <c r="G1495" s="12">
        <f ca="1"/>
        <v>78.572138244401401</v>
      </c>
      <c r="H1495" s="12">
        <f ca="1"/>
        <v>0.13031727956716077</v>
      </c>
    </row>
    <row r="1496" spans="6:8" x14ac:dyDescent="0.3">
      <c r="F1496" s="2">
        <v>1491</v>
      </c>
      <c r="G1496" s="12">
        <f ca="1"/>
        <v>78.574186842125215</v>
      </c>
      <c r="H1496" s="12">
        <f ca="1"/>
        <v>0.13009737698474341</v>
      </c>
    </row>
    <row r="1497" spans="6:8" x14ac:dyDescent="0.3">
      <c r="F1497" s="2">
        <v>1492</v>
      </c>
      <c r="G1497" s="12">
        <f ca="1"/>
        <v>78.574727263468958</v>
      </c>
      <c r="H1497" s="12">
        <f ca="1"/>
        <v>0.13003956705775918</v>
      </c>
    </row>
    <row r="1498" spans="6:8" x14ac:dyDescent="0.3">
      <c r="F1498" s="2">
        <v>1493</v>
      </c>
      <c r="G1498" s="12">
        <f ca="1"/>
        <v>78.575497889889462</v>
      </c>
      <c r="H1498" s="12">
        <f ca="1"/>
        <v>0.12995727572498944</v>
      </c>
    </row>
    <row r="1499" spans="6:8" x14ac:dyDescent="0.3">
      <c r="F1499" s="2">
        <v>1494</v>
      </c>
      <c r="G1499" s="12">
        <f ca="1"/>
        <v>78.577035581953069</v>
      </c>
      <c r="H1499" s="12">
        <f ca="1"/>
        <v>0.12979357739390074</v>
      </c>
    </row>
    <row r="1500" spans="6:8" x14ac:dyDescent="0.3">
      <c r="F1500" s="2">
        <v>1495</v>
      </c>
      <c r="G1500" s="12">
        <f ca="1"/>
        <v>78.577616074310214</v>
      </c>
      <c r="H1500" s="12">
        <f ca="1"/>
        <v>0.12973195372206336</v>
      </c>
    </row>
    <row r="1501" spans="6:8" x14ac:dyDescent="0.3">
      <c r="F1501" s="2">
        <v>1496</v>
      </c>
      <c r="G1501" s="12">
        <f ca="1"/>
        <v>78.578021578041373</v>
      </c>
      <c r="H1501" s="12">
        <f ca="1"/>
        <v>0.12968896276118422</v>
      </c>
    </row>
    <row r="1502" spans="6:8" x14ac:dyDescent="0.3">
      <c r="F1502" s="2">
        <v>1497</v>
      </c>
      <c r="G1502" s="12">
        <f ca="1"/>
        <v>78.57980655847318</v>
      </c>
      <c r="H1502" s="12">
        <f ca="1"/>
        <v>0.1295002702883474</v>
      </c>
    </row>
    <row r="1503" spans="6:8" x14ac:dyDescent="0.3">
      <c r="F1503" s="2">
        <v>1498</v>
      </c>
      <c r="G1503" s="12">
        <f ca="1"/>
        <v>78.580060710317312</v>
      </c>
      <c r="H1503" s="12">
        <f ca="1"/>
        <v>0.1294734760637461</v>
      </c>
    </row>
    <row r="1504" spans="6:8" x14ac:dyDescent="0.3">
      <c r="F1504" s="2">
        <v>1499</v>
      </c>
      <c r="G1504" s="12">
        <f ca="1"/>
        <v>78.581557084946354</v>
      </c>
      <c r="H1504" s="12">
        <f ca="1"/>
        <v>0.12931608367633785</v>
      </c>
    </row>
    <row r="1505" spans="6:8" x14ac:dyDescent="0.3">
      <c r="F1505" s="2">
        <v>1500</v>
      </c>
      <c r="G1505" s="12">
        <f ca="1"/>
        <v>78.581567504634151</v>
      </c>
      <c r="H1505" s="12">
        <f ca="1"/>
        <v>0.12931498988684365</v>
      </c>
    </row>
    <row r="1506" spans="6:8" x14ac:dyDescent="0.3">
      <c r="F1506" s="2">
        <v>1501</v>
      </c>
      <c r="G1506" s="12">
        <f ca="1"/>
        <v>78.581839106740517</v>
      </c>
      <c r="H1506" s="12">
        <f ca="1"/>
        <v>0.12928648950881411</v>
      </c>
    </row>
    <row r="1507" spans="6:8" x14ac:dyDescent="0.3">
      <c r="F1507" s="2">
        <v>1502</v>
      </c>
      <c r="G1507" s="12">
        <f ca="1"/>
        <v>78.582022010974768</v>
      </c>
      <c r="H1507" s="12">
        <f ca="1"/>
        <v>0.1292673080809606</v>
      </c>
    </row>
    <row r="1508" spans="6:8" x14ac:dyDescent="0.3">
      <c r="F1508" s="2">
        <v>1503</v>
      </c>
      <c r="G1508" s="12">
        <f ca="1"/>
        <v>78.583889785488438</v>
      </c>
      <c r="H1508" s="12">
        <f ca="1"/>
        <v>0.12907196002891319</v>
      </c>
    </row>
    <row r="1509" spans="6:8" x14ac:dyDescent="0.3">
      <c r="F1509" s="2">
        <v>1504</v>
      </c>
      <c r="G1509" s="12">
        <f ca="1"/>
        <v>78.584206030040079</v>
      </c>
      <c r="H1509" s="12">
        <f ca="1"/>
        <v>0.12903897934385364</v>
      </c>
    </row>
    <row r="1510" spans="6:8" x14ac:dyDescent="0.3">
      <c r="F1510" s="2">
        <v>1505</v>
      </c>
      <c r="G1510" s="12">
        <f ca="1"/>
        <v>78.585528890444095</v>
      </c>
      <c r="H1510" s="12">
        <f ca="1"/>
        <v>0.12890131662485296</v>
      </c>
    </row>
    <row r="1511" spans="6:8" x14ac:dyDescent="0.3">
      <c r="F1511" s="2">
        <v>1506</v>
      </c>
      <c r="G1511" s="12">
        <f ca="1"/>
        <v>78.586171300169767</v>
      </c>
      <c r="H1511" s="12">
        <f ca="1"/>
        <v>0.12883463668120676</v>
      </c>
    </row>
    <row r="1512" spans="6:8" x14ac:dyDescent="0.3">
      <c r="F1512" s="2">
        <v>1507</v>
      </c>
      <c r="G1512" s="12">
        <f ca="1"/>
        <v>78.586757490920149</v>
      </c>
      <c r="H1512" s="12">
        <f ca="1"/>
        <v>0.12877388987081112</v>
      </c>
    </row>
    <row r="1513" spans="6:8" x14ac:dyDescent="0.3">
      <c r="F1513" s="2">
        <v>1508</v>
      </c>
      <c r="G1513" s="12">
        <f ca="1"/>
        <v>78.58699840022166</v>
      </c>
      <c r="H1513" s="12">
        <f ca="1"/>
        <v>0.12874895149654678</v>
      </c>
    </row>
    <row r="1514" spans="6:8" x14ac:dyDescent="0.3">
      <c r="F1514" s="2">
        <v>1509</v>
      </c>
      <c r="G1514" s="12">
        <f ca="1"/>
        <v>78.587731773792214</v>
      </c>
      <c r="H1514" s="12">
        <f ca="1"/>
        <v>0.12867313096478861</v>
      </c>
    </row>
    <row r="1515" spans="6:8" x14ac:dyDescent="0.3">
      <c r="F1515" s="2">
        <v>1510</v>
      </c>
      <c r="G1515" s="12">
        <f ca="1"/>
        <v>78.588701294830145</v>
      </c>
      <c r="H1515" s="12">
        <f ca="1"/>
        <v>0.12857311870660004</v>
      </c>
    </row>
    <row r="1516" spans="6:8" x14ac:dyDescent="0.3">
      <c r="F1516" s="2">
        <v>1511</v>
      </c>
      <c r="G1516" s="12">
        <f ca="1"/>
        <v>78.589031069859288</v>
      </c>
      <c r="H1516" s="12">
        <f ca="1"/>
        <v>0.12853915792161619</v>
      </c>
    </row>
    <row r="1517" spans="6:8" x14ac:dyDescent="0.3">
      <c r="F1517" s="2">
        <v>1512</v>
      </c>
      <c r="G1517" s="12">
        <f ca="1"/>
        <v>78.589204776107422</v>
      </c>
      <c r="H1517" s="12">
        <f ca="1"/>
        <v>0.12852128109472352</v>
      </c>
    </row>
    <row r="1518" spans="6:8" x14ac:dyDescent="0.3">
      <c r="F1518" s="2">
        <v>1513</v>
      </c>
      <c r="G1518" s="12">
        <f ca="1"/>
        <v>78.589534780260692</v>
      </c>
      <c r="H1518" s="12">
        <f ca="1"/>
        <v>0.12848734128037331</v>
      </c>
    </row>
    <row r="1519" spans="6:8" x14ac:dyDescent="0.3">
      <c r="F1519" s="2">
        <v>1514</v>
      </c>
      <c r="G1519" s="12">
        <f ca="1"/>
        <v>78.589572582881601</v>
      </c>
      <c r="H1519" s="12">
        <f ca="1"/>
        <v>0.12848345527005722</v>
      </c>
    </row>
    <row r="1520" spans="6:8" x14ac:dyDescent="0.3">
      <c r="F1520" s="2">
        <v>1515</v>
      </c>
      <c r="G1520" s="12">
        <f ca="1"/>
        <v>78.591358715635465</v>
      </c>
      <c r="H1520" s="12">
        <f ca="1"/>
        <v>0.12830028040007033</v>
      </c>
    </row>
    <row r="1521" spans="6:8" x14ac:dyDescent="0.3">
      <c r="F1521" s="2">
        <v>1516</v>
      </c>
      <c r="G1521" s="12">
        <f ca="1"/>
        <v>78.591697224127742</v>
      </c>
      <c r="H1521" s="12">
        <f ca="1"/>
        <v>0.12826566075246348</v>
      </c>
    </row>
    <row r="1522" spans="6:8" x14ac:dyDescent="0.3">
      <c r="F1522" s="2">
        <v>1517</v>
      </c>
      <c r="G1522" s="12">
        <f ca="1"/>
        <v>78.592080931248759</v>
      </c>
      <c r="H1522" s="12">
        <f ca="1"/>
        <v>0.12822645533992949</v>
      </c>
    </row>
    <row r="1523" spans="6:8" x14ac:dyDescent="0.3">
      <c r="F1523" s="2">
        <v>1518</v>
      </c>
      <c r="G1523" s="12">
        <f ca="1"/>
        <v>78.592306417521201</v>
      </c>
      <c r="H1523" s="12">
        <f ca="1"/>
        <v>0.12820343439152343</v>
      </c>
    </row>
    <row r="1524" spans="6:8" x14ac:dyDescent="0.3">
      <c r="F1524" s="2">
        <v>1519</v>
      </c>
      <c r="G1524" s="12">
        <f ca="1"/>
        <v>78.592509011892218</v>
      </c>
      <c r="H1524" s="12">
        <f ca="1"/>
        <v>0.12818276205715318</v>
      </c>
    </row>
    <row r="1525" spans="6:8" x14ac:dyDescent="0.3">
      <c r="F1525" s="2">
        <v>1520</v>
      </c>
      <c r="G1525" s="12">
        <f ca="1"/>
        <v>78.593537912361938</v>
      </c>
      <c r="H1525" s="12">
        <f ca="1"/>
        <v>0.12807794233438388</v>
      </c>
    </row>
    <row r="1526" spans="6:8" x14ac:dyDescent="0.3">
      <c r="F1526" s="2">
        <v>1521</v>
      </c>
      <c r="G1526" s="12">
        <f ca="1"/>
        <v>78.595240146220974</v>
      </c>
      <c r="H1526" s="12">
        <f ca="1"/>
        <v>0.12790513766541065</v>
      </c>
    </row>
    <row r="1527" spans="6:8" x14ac:dyDescent="0.3">
      <c r="F1527" s="2">
        <v>1522</v>
      </c>
      <c r="G1527" s="12">
        <f ca="1"/>
        <v>78.595408181873907</v>
      </c>
      <c r="H1527" s="12">
        <f ca="1"/>
        <v>0.12788812043879491</v>
      </c>
    </row>
    <row r="1528" spans="6:8" x14ac:dyDescent="0.3">
      <c r="F1528" s="2">
        <v>1523</v>
      </c>
      <c r="G1528" s="12">
        <f ca="1"/>
        <v>78.596491380558504</v>
      </c>
      <c r="H1528" s="12">
        <f ca="1"/>
        <v>0.12777859998530239</v>
      </c>
    </row>
    <row r="1529" spans="6:8" x14ac:dyDescent="0.3">
      <c r="F1529" s="2">
        <v>1524</v>
      </c>
      <c r="G1529" s="12">
        <f ca="1"/>
        <v>78.596504711198662</v>
      </c>
      <c r="H1529" s="12">
        <f ca="1"/>
        <v>0.12777725404865625</v>
      </c>
    </row>
    <row r="1530" spans="6:8" x14ac:dyDescent="0.3">
      <c r="F1530" s="2">
        <v>1525</v>
      </c>
      <c r="G1530" s="12">
        <f ca="1"/>
        <v>78.596512470273993</v>
      </c>
      <c r="H1530" s="12">
        <f ca="1"/>
        <v>0.12777647066989814</v>
      </c>
    </row>
    <row r="1531" spans="6:8" x14ac:dyDescent="0.3">
      <c r="F1531" s="2">
        <v>1526</v>
      </c>
      <c r="G1531" s="12">
        <f ca="1"/>
        <v>78.596580710650358</v>
      </c>
      <c r="H1531" s="12">
        <f ca="1"/>
        <v>0.12776958159743135</v>
      </c>
    </row>
    <row r="1532" spans="6:8" x14ac:dyDescent="0.3">
      <c r="F1532" s="2">
        <v>1527</v>
      </c>
      <c r="G1532" s="12">
        <f ca="1"/>
        <v>78.598798877922292</v>
      </c>
      <c r="H1532" s="12">
        <f ca="1"/>
        <v>0.12754630782656604</v>
      </c>
    </row>
    <row r="1533" spans="6:8" x14ac:dyDescent="0.3">
      <c r="F1533" s="2">
        <v>1528</v>
      </c>
      <c r="G1533" s="12">
        <f ca="1"/>
        <v>78.600604724552511</v>
      </c>
      <c r="H1533" s="12">
        <f ca="1"/>
        <v>0.12736547285856423</v>
      </c>
    </row>
    <row r="1534" spans="6:8" x14ac:dyDescent="0.3">
      <c r="F1534" s="2">
        <v>1529</v>
      </c>
      <c r="G1534" s="12">
        <f ca="1"/>
        <v>78.600676138527817</v>
      </c>
      <c r="H1534" s="12">
        <f ca="1"/>
        <v>0.12735833873027419</v>
      </c>
    </row>
    <row r="1535" spans="6:8" x14ac:dyDescent="0.3">
      <c r="F1535" s="2">
        <v>1530</v>
      </c>
      <c r="G1535" s="12">
        <f ca="1"/>
        <v>78.600885399899312</v>
      </c>
      <c r="H1535" s="12">
        <f ca="1"/>
        <v>0.12733744139347877</v>
      </c>
    </row>
    <row r="1536" spans="6:8" x14ac:dyDescent="0.3">
      <c r="F1536" s="2">
        <v>1531</v>
      </c>
      <c r="G1536" s="12">
        <f ca="1"/>
        <v>78.601042370375097</v>
      </c>
      <c r="H1536" s="12">
        <f ca="1"/>
        <v>0.1273217732854543</v>
      </c>
    </row>
    <row r="1537" spans="6:8" x14ac:dyDescent="0.3">
      <c r="F1537" s="2">
        <v>1532</v>
      </c>
      <c r="G1537" s="12">
        <f ca="1"/>
        <v>78.602479026332603</v>
      </c>
      <c r="H1537" s="12">
        <f ca="1"/>
        <v>0.1271786639849222</v>
      </c>
    </row>
    <row r="1538" spans="6:8" x14ac:dyDescent="0.3">
      <c r="F1538" s="2">
        <v>1533</v>
      </c>
      <c r="G1538" s="12">
        <f ca="1"/>
        <v>78.604157508056403</v>
      </c>
      <c r="H1538" s="12">
        <f ca="1"/>
        <v>0.12701212829370262</v>
      </c>
    </row>
    <row r="1539" spans="6:8" x14ac:dyDescent="0.3">
      <c r="F1539" s="2">
        <v>1534</v>
      </c>
      <c r="G1539" s="12">
        <f ca="1"/>
        <v>78.60552712713806</v>
      </c>
      <c r="H1539" s="12">
        <f ca="1"/>
        <v>0.12687676307385826</v>
      </c>
    </row>
    <row r="1540" spans="6:8" x14ac:dyDescent="0.3">
      <c r="F1540" s="2">
        <v>1535</v>
      </c>
      <c r="G1540" s="12">
        <f ca="1"/>
        <v>78.605775895662475</v>
      </c>
      <c r="H1540" s="12">
        <f ca="1"/>
        <v>0.12685222670226556</v>
      </c>
    </row>
    <row r="1541" spans="6:8" x14ac:dyDescent="0.3">
      <c r="F1541" s="2">
        <v>1536</v>
      </c>
      <c r="G1541" s="12">
        <f ca="1"/>
        <v>78.6060238309542</v>
      </c>
      <c r="H1541" s="12">
        <f ca="1"/>
        <v>0.1268277879114951</v>
      </c>
    </row>
    <row r="1542" spans="6:8" x14ac:dyDescent="0.3">
      <c r="F1542" s="2">
        <v>1537</v>
      </c>
      <c r="G1542" s="12">
        <f ca="1"/>
        <v>78.60661021413955</v>
      </c>
      <c r="H1542" s="12">
        <f ca="1"/>
        <v>0.12677004965159178</v>
      </c>
    </row>
    <row r="1543" spans="6:8" x14ac:dyDescent="0.3">
      <c r="F1543" s="2">
        <v>1538</v>
      </c>
      <c r="G1543" s="12">
        <f ca="1"/>
        <v>78.606780313944881</v>
      </c>
      <c r="H1543" s="12">
        <f ca="1"/>
        <v>0.12675331680562449</v>
      </c>
    </row>
    <row r="1544" spans="6:8" x14ac:dyDescent="0.3">
      <c r="F1544" s="2">
        <v>1539</v>
      </c>
      <c r="G1544" s="12">
        <f ca="1"/>
        <v>78.6068464937741</v>
      </c>
      <c r="H1544" s="12">
        <f ca="1"/>
        <v>0.12674680859330184</v>
      </c>
    </row>
    <row r="1545" spans="6:8" x14ac:dyDescent="0.3">
      <c r="F1545" s="2">
        <v>1540</v>
      </c>
      <c r="G1545" s="12">
        <f ca="1"/>
        <v>78.608177792991142</v>
      </c>
      <c r="H1545" s="12">
        <f ca="1"/>
        <v>0.12661611805062983</v>
      </c>
    </row>
    <row r="1546" spans="6:8" x14ac:dyDescent="0.3">
      <c r="F1546" s="2">
        <v>1541</v>
      </c>
      <c r="G1546" s="12">
        <f ca="1"/>
        <v>78.609687495176402</v>
      </c>
      <c r="H1546" s="12">
        <f ca="1"/>
        <v>0.12646844496212553</v>
      </c>
    </row>
    <row r="1547" spans="6:8" x14ac:dyDescent="0.3">
      <c r="F1547" s="2">
        <v>1542</v>
      </c>
      <c r="G1547" s="12">
        <f ca="1"/>
        <v>78.611340583590788</v>
      </c>
      <c r="H1547" s="12">
        <f ca="1"/>
        <v>0.12630738954021498</v>
      </c>
    </row>
    <row r="1548" spans="6:8" x14ac:dyDescent="0.3">
      <c r="F1548" s="2">
        <v>1543</v>
      </c>
      <c r="G1548" s="12">
        <f ca="1"/>
        <v>78.611502915656075</v>
      </c>
      <c r="H1548" s="12">
        <f ca="1"/>
        <v>0.1262916101026558</v>
      </c>
    </row>
    <row r="1549" spans="6:8" x14ac:dyDescent="0.3">
      <c r="F1549" s="2">
        <v>1544</v>
      </c>
      <c r="G1549" s="12">
        <f ca="1"/>
        <v>78.611765100728675</v>
      </c>
      <c r="H1549" s="12">
        <f ca="1"/>
        <v>0.12626613807512746</v>
      </c>
    </row>
    <row r="1550" spans="6:8" x14ac:dyDescent="0.3">
      <c r="F1550" s="2">
        <v>1545</v>
      </c>
      <c r="G1550" s="12">
        <f ca="1"/>
        <v>78.612781868105188</v>
      </c>
      <c r="H1550" s="12">
        <f ca="1"/>
        <v>0.12616751469529558</v>
      </c>
    </row>
    <row r="1551" spans="6:8" x14ac:dyDescent="0.3">
      <c r="F1551" s="2">
        <v>1546</v>
      </c>
      <c r="G1551" s="12">
        <f ca="1"/>
        <v>78.614706424891992</v>
      </c>
      <c r="H1551" s="12">
        <f ca="1"/>
        <v>0.12598152530245821</v>
      </c>
    </row>
    <row r="1552" spans="6:8" x14ac:dyDescent="0.3">
      <c r="F1552" s="2">
        <v>1547</v>
      </c>
      <c r="G1552" s="12">
        <f ca="1"/>
        <v>78.615467853335346</v>
      </c>
      <c r="H1552" s="12">
        <f ca="1"/>
        <v>0.12590818766819578</v>
      </c>
    </row>
    <row r="1553" spans="6:8" x14ac:dyDescent="0.3">
      <c r="F1553" s="2">
        <v>1548</v>
      </c>
      <c r="G1553" s="12">
        <f ca="1"/>
        <v>78.616736882501996</v>
      </c>
      <c r="H1553" s="12">
        <f ca="1"/>
        <v>0.12578626943363072</v>
      </c>
    </row>
    <row r="1554" spans="6:8" x14ac:dyDescent="0.3">
      <c r="F1554" s="2">
        <v>1549</v>
      </c>
      <c r="G1554" s="12">
        <f ca="1"/>
        <v>78.616761587358511</v>
      </c>
      <c r="H1554" s="12">
        <f ca="1"/>
        <v>0.12578389981450336</v>
      </c>
    </row>
    <row r="1555" spans="6:8" x14ac:dyDescent="0.3">
      <c r="F1555" s="2">
        <v>1550</v>
      </c>
      <c r="G1555" s="12">
        <f ca="1"/>
        <v>78.617059256893356</v>
      </c>
      <c r="H1555" s="12">
        <f ca="1"/>
        <v>0.12575535967041027</v>
      </c>
    </row>
    <row r="1556" spans="6:8" x14ac:dyDescent="0.3">
      <c r="F1556" s="2">
        <v>1551</v>
      </c>
      <c r="G1556" s="12">
        <f ca="1"/>
        <v>78.61804870306257</v>
      </c>
      <c r="H1556" s="12">
        <f ca="1"/>
        <v>0.12566064483303369</v>
      </c>
    </row>
    <row r="1557" spans="6:8" x14ac:dyDescent="0.3">
      <c r="F1557" s="2">
        <v>1552</v>
      </c>
      <c r="G1557" s="12">
        <f ca="1"/>
        <v>78.618112303155186</v>
      </c>
      <c r="H1557" s="12">
        <f ca="1"/>
        <v>0.1256545646810153</v>
      </c>
    </row>
    <row r="1558" spans="6:8" x14ac:dyDescent="0.3">
      <c r="F1558" s="2">
        <v>1553</v>
      </c>
      <c r="G1558" s="12">
        <f ca="1"/>
        <v>78.619094297491415</v>
      </c>
      <c r="H1558" s="12">
        <f ca="1"/>
        <v>0.12556080818676593</v>
      </c>
    </row>
    <row r="1559" spans="6:8" x14ac:dyDescent="0.3">
      <c r="F1559" s="2">
        <v>1554</v>
      </c>
      <c r="G1559" s="12">
        <f ca="1"/>
        <v>78.620485571844299</v>
      </c>
      <c r="H1559" s="12">
        <f ca="1"/>
        <v>0.1254283661710365</v>
      </c>
    </row>
    <row r="1560" spans="6:8" x14ac:dyDescent="0.3">
      <c r="F1560" s="2">
        <v>1555</v>
      </c>
      <c r="G1560" s="12">
        <f ca="1"/>
        <v>78.620708479108515</v>
      </c>
      <c r="H1560" s="12">
        <f ca="1"/>
        <v>0.12540718899972481</v>
      </c>
    </row>
    <row r="1561" spans="6:8" x14ac:dyDescent="0.3">
      <c r="F1561" s="2">
        <v>1556</v>
      </c>
      <c r="G1561" s="12">
        <f ca="1"/>
        <v>78.620767403352872</v>
      </c>
      <c r="H1561" s="12">
        <f ca="1"/>
        <v>0.12540159289103742</v>
      </c>
    </row>
    <row r="1562" spans="6:8" x14ac:dyDescent="0.3">
      <c r="F1562" s="2">
        <v>1557</v>
      </c>
      <c r="G1562" s="12">
        <f ca="1"/>
        <v>78.622062423663266</v>
      </c>
      <c r="H1562" s="12">
        <f ca="1"/>
        <v>0.12527880906540312</v>
      </c>
    </row>
    <row r="1563" spans="6:8" x14ac:dyDescent="0.3">
      <c r="F1563" s="2">
        <v>1558</v>
      </c>
      <c r="G1563" s="12">
        <f ca="1"/>
        <v>78.622318876428096</v>
      </c>
      <c r="H1563" s="12">
        <f ca="1"/>
        <v>0.12525454080793716</v>
      </c>
    </row>
    <row r="1564" spans="6:8" x14ac:dyDescent="0.3">
      <c r="F1564" s="2">
        <v>1559</v>
      </c>
      <c r="G1564" s="12">
        <f ca="1"/>
        <v>78.622579379589368</v>
      </c>
      <c r="H1564" s="12">
        <f ca="1"/>
        <v>0.12522990499803194</v>
      </c>
    </row>
    <row r="1565" spans="6:8" x14ac:dyDescent="0.3">
      <c r="F1565" s="2">
        <v>1560</v>
      </c>
      <c r="G1565" s="12">
        <f ca="1"/>
        <v>78.623272769262229</v>
      </c>
      <c r="H1565" s="12">
        <f ca="1"/>
        <v>0.1251644082419924</v>
      </c>
    </row>
    <row r="1566" spans="6:8" x14ac:dyDescent="0.3">
      <c r="F1566" s="2">
        <v>1561</v>
      </c>
      <c r="G1566" s="12">
        <f ca="1"/>
        <v>78.623496497887444</v>
      </c>
      <c r="H1566" s="12">
        <f ca="1"/>
        <v>0.12514329900792037</v>
      </c>
    </row>
    <row r="1567" spans="6:8" x14ac:dyDescent="0.3">
      <c r="F1567" s="2">
        <v>1562</v>
      </c>
      <c r="G1567" s="12">
        <f ca="1"/>
        <v>78.626979634391276</v>
      </c>
      <c r="H1567" s="12">
        <f ca="1"/>
        <v>0.12481615356798856</v>
      </c>
    </row>
    <row r="1568" spans="6:8" x14ac:dyDescent="0.3">
      <c r="F1568" s="2">
        <v>1563</v>
      </c>
      <c r="G1568" s="12">
        <f ca="1"/>
        <v>78.629891848504258</v>
      </c>
      <c r="H1568" s="12">
        <f ca="1"/>
        <v>0.12454476868414043</v>
      </c>
    </row>
    <row r="1569" spans="6:8" x14ac:dyDescent="0.3">
      <c r="F1569" s="2">
        <v>1564</v>
      </c>
      <c r="G1569" s="12">
        <f ca="1"/>
        <v>78.630389729462038</v>
      </c>
      <c r="H1569" s="12">
        <f ca="1"/>
        <v>0.12449856502042642</v>
      </c>
    </row>
    <row r="1570" spans="6:8" x14ac:dyDescent="0.3">
      <c r="F1570" s="2">
        <v>1565</v>
      </c>
      <c r="G1570" s="12">
        <f ca="1"/>
        <v>78.631030132713107</v>
      </c>
      <c r="H1570" s="12">
        <f ca="1"/>
        <v>0.12443921767000475</v>
      </c>
    </row>
    <row r="1571" spans="6:8" x14ac:dyDescent="0.3">
      <c r="F1571" s="2">
        <v>1566</v>
      </c>
      <c r="G1571" s="12">
        <f ca="1"/>
        <v>78.631045778646609</v>
      </c>
      <c r="H1571" s="12">
        <f ca="1"/>
        <v>0.12443776889199179</v>
      </c>
    </row>
    <row r="1572" spans="6:8" x14ac:dyDescent="0.3">
      <c r="F1572" s="2">
        <v>1567</v>
      </c>
      <c r="G1572" s="12">
        <f ca="1"/>
        <v>78.631310925165863</v>
      </c>
      <c r="H1572" s="12">
        <f ca="1"/>
        <v>0.12441322532463649</v>
      </c>
    </row>
    <row r="1573" spans="6:8" x14ac:dyDescent="0.3">
      <c r="F1573" s="2">
        <v>1568</v>
      </c>
      <c r="G1573" s="12">
        <f ca="1"/>
        <v>78.633612119193089</v>
      </c>
      <c r="H1573" s="12">
        <f ca="1"/>
        <v>0.12420087690405641</v>
      </c>
    </row>
    <row r="1574" spans="6:8" x14ac:dyDescent="0.3">
      <c r="F1574" s="2">
        <v>1569</v>
      </c>
      <c r="G1574" s="12">
        <f ca="1"/>
        <v>78.634691221574101</v>
      </c>
      <c r="H1574" s="12">
        <f ca="1"/>
        <v>0.12410170821741662</v>
      </c>
    </row>
    <row r="1575" spans="6:8" x14ac:dyDescent="0.3">
      <c r="F1575" s="2">
        <v>1570</v>
      </c>
      <c r="G1575" s="12">
        <f ca="1"/>
        <v>78.636293744877136</v>
      </c>
      <c r="H1575" s="12">
        <f ca="1"/>
        <v>0.12395491527693699</v>
      </c>
    </row>
    <row r="1576" spans="6:8" x14ac:dyDescent="0.3">
      <c r="F1576" s="2">
        <v>1571</v>
      </c>
      <c r="G1576" s="12">
        <f ca="1"/>
        <v>78.636775109202276</v>
      </c>
      <c r="H1576" s="12">
        <f ca="1"/>
        <v>0.12391093281311721</v>
      </c>
    </row>
    <row r="1577" spans="6:8" x14ac:dyDescent="0.3">
      <c r="F1577" s="2">
        <v>1572</v>
      </c>
      <c r="G1577" s="12">
        <f ca="1"/>
        <v>78.637865540222876</v>
      </c>
      <c r="H1577" s="12">
        <f ca="1"/>
        <v>0.12381148862018498</v>
      </c>
    </row>
    <row r="1578" spans="6:8" x14ac:dyDescent="0.3">
      <c r="F1578" s="2">
        <v>1573</v>
      </c>
      <c r="G1578" s="12">
        <f ca="1"/>
        <v>78.637900630661946</v>
      </c>
      <c r="H1578" s="12">
        <f ca="1"/>
        <v>0.12380829281743518</v>
      </c>
    </row>
    <row r="1579" spans="6:8" x14ac:dyDescent="0.3">
      <c r="F1579" s="2">
        <v>1574</v>
      </c>
      <c r="G1579" s="12">
        <f ca="1"/>
        <v>78.638302952174257</v>
      </c>
      <c r="H1579" s="12">
        <f ca="1"/>
        <v>0.12377167138362506</v>
      </c>
    </row>
    <row r="1580" spans="6:8" x14ac:dyDescent="0.3">
      <c r="F1580" s="2">
        <v>1575</v>
      </c>
      <c r="G1580" s="12">
        <f ca="1"/>
        <v>78.638428739322677</v>
      </c>
      <c r="H1580" s="12">
        <f ca="1"/>
        <v>0.12376022885967211</v>
      </c>
    </row>
    <row r="1581" spans="6:8" x14ac:dyDescent="0.3">
      <c r="F1581" s="2">
        <v>1576</v>
      </c>
      <c r="G1581" s="12">
        <f ca="1"/>
        <v>78.639156140336141</v>
      </c>
      <c r="H1581" s="12">
        <f ca="1"/>
        <v>0.12369412709217707</v>
      </c>
    </row>
    <row r="1582" spans="6:8" x14ac:dyDescent="0.3">
      <c r="F1582" s="2">
        <v>1577</v>
      </c>
      <c r="G1582" s="12">
        <f ca="1"/>
        <v>78.639544556469801</v>
      </c>
      <c r="H1582" s="12">
        <f ca="1"/>
        <v>0.12365887759783312</v>
      </c>
    </row>
    <row r="1583" spans="6:8" x14ac:dyDescent="0.3">
      <c r="F1583" s="2">
        <v>1578</v>
      </c>
      <c r="G1583" s="12">
        <f ca="1"/>
        <v>78.64038861094086</v>
      </c>
      <c r="H1583" s="12">
        <f ca="1"/>
        <v>0.12358239153638211</v>
      </c>
    </row>
    <row r="1584" spans="6:8" x14ac:dyDescent="0.3">
      <c r="F1584" s="2">
        <v>1579</v>
      </c>
      <c r="G1584" s="12">
        <f ca="1"/>
        <v>78.640521273937935</v>
      </c>
      <c r="H1584" s="12">
        <f ca="1"/>
        <v>0.12357038406250918</v>
      </c>
    </row>
    <row r="1585" spans="6:8" x14ac:dyDescent="0.3">
      <c r="F1585" s="2">
        <v>1580</v>
      </c>
      <c r="G1585" s="12">
        <f ca="1"/>
        <v>78.640602844610783</v>
      </c>
      <c r="H1585" s="12">
        <f ca="1"/>
        <v>0.12356300291123438</v>
      </c>
    </row>
    <row r="1586" spans="6:8" x14ac:dyDescent="0.3">
      <c r="F1586" s="2">
        <v>1581</v>
      </c>
      <c r="G1586" s="12">
        <f ca="1"/>
        <v>78.640634064466894</v>
      </c>
      <c r="H1586" s="12">
        <f ca="1"/>
        <v>0.12356017827768376</v>
      </c>
    </row>
    <row r="1587" spans="6:8" x14ac:dyDescent="0.3">
      <c r="F1587" s="2">
        <v>1582</v>
      </c>
      <c r="G1587" s="12">
        <f ca="1"/>
        <v>78.640738492537835</v>
      </c>
      <c r="H1587" s="12">
        <f ca="1"/>
        <v>0.123550731630171</v>
      </c>
    </row>
    <row r="1588" spans="6:8" x14ac:dyDescent="0.3">
      <c r="F1588" s="2">
        <v>1583</v>
      </c>
      <c r="G1588" s="12">
        <f ca="1"/>
        <v>78.64099599005803</v>
      </c>
      <c r="H1588" s="12">
        <f ca="1"/>
        <v>0.12352744831874778</v>
      </c>
    </row>
    <row r="1589" spans="6:8" x14ac:dyDescent="0.3">
      <c r="F1589" s="2">
        <v>1584</v>
      </c>
      <c r="G1589" s="12">
        <f ca="1"/>
        <v>78.641223952632288</v>
      </c>
      <c r="H1589" s="12">
        <f ca="1"/>
        <v>0.12350684761165615</v>
      </c>
    </row>
    <row r="1590" spans="6:8" x14ac:dyDescent="0.3">
      <c r="F1590" s="2">
        <v>1585</v>
      </c>
      <c r="G1590" s="12">
        <f ca="1"/>
        <v>78.641698922314632</v>
      </c>
      <c r="H1590" s="12">
        <f ca="1"/>
        <v>0.12346396135420554</v>
      </c>
    </row>
    <row r="1591" spans="6:8" x14ac:dyDescent="0.3">
      <c r="F1591" s="2">
        <v>1586</v>
      </c>
      <c r="G1591" s="12">
        <f ca="1"/>
        <v>78.642455678947442</v>
      </c>
      <c r="H1591" s="12">
        <f ca="1"/>
        <v>0.12339573265568195</v>
      </c>
    </row>
    <row r="1592" spans="6:8" x14ac:dyDescent="0.3">
      <c r="F1592" s="2">
        <v>1587</v>
      </c>
      <c r="G1592" s="12">
        <f ca="1"/>
        <v>78.642974446815813</v>
      </c>
      <c r="H1592" s="12">
        <f ca="1"/>
        <v>0.12334903229674797</v>
      </c>
    </row>
    <row r="1593" spans="6:8" x14ac:dyDescent="0.3">
      <c r="F1593" s="2">
        <v>1588</v>
      </c>
      <c r="G1593" s="12">
        <f ca="1"/>
        <v>78.643106140709747</v>
      </c>
      <c r="H1593" s="12">
        <f ca="1"/>
        <v>0.12333718621953463</v>
      </c>
    </row>
    <row r="1594" spans="6:8" x14ac:dyDescent="0.3">
      <c r="F1594" s="2">
        <v>1589</v>
      </c>
      <c r="G1594" s="12">
        <f ca="1"/>
        <v>78.643298134857034</v>
      </c>
      <c r="H1594" s="12">
        <f ca="1"/>
        <v>0.12331992272612377</v>
      </c>
    </row>
    <row r="1595" spans="6:8" x14ac:dyDescent="0.3">
      <c r="F1595" s="2">
        <v>1590</v>
      </c>
      <c r="G1595" s="12">
        <f ca="1"/>
        <v>78.643555251179066</v>
      </c>
      <c r="H1595" s="12">
        <f ca="1"/>
        <v>0.12329681607550612</v>
      </c>
    </row>
    <row r="1596" spans="6:8" x14ac:dyDescent="0.3">
      <c r="F1596" s="2">
        <v>1591</v>
      </c>
      <c r="G1596" s="12">
        <f ca="1"/>
        <v>78.644864427549166</v>
      </c>
      <c r="H1596" s="12">
        <f ca="1"/>
        <v>0.12317938241698649</v>
      </c>
    </row>
    <row r="1597" spans="6:8" x14ac:dyDescent="0.3">
      <c r="F1597" s="2">
        <v>1592</v>
      </c>
      <c r="G1597" s="12">
        <f ca="1"/>
        <v>78.645095911366994</v>
      </c>
      <c r="H1597" s="12">
        <f ca="1"/>
        <v>0.12315865640068055</v>
      </c>
    </row>
    <row r="1598" spans="6:8" x14ac:dyDescent="0.3">
      <c r="F1598" s="2">
        <v>1593</v>
      </c>
      <c r="G1598" s="12">
        <f ca="1"/>
        <v>78.645449168451606</v>
      </c>
      <c r="H1598" s="12">
        <f ca="1"/>
        <v>0.12312704941365442</v>
      </c>
    </row>
    <row r="1599" spans="6:8" x14ac:dyDescent="0.3">
      <c r="F1599" s="2">
        <v>1594</v>
      </c>
      <c r="G1599" s="12">
        <f ca="1"/>
        <v>78.645719734490385</v>
      </c>
      <c r="H1599" s="12">
        <f ca="1"/>
        <v>0.12310285905015014</v>
      </c>
    </row>
    <row r="1600" spans="6:8" x14ac:dyDescent="0.3">
      <c r="F1600" s="2">
        <v>1595</v>
      </c>
      <c r="G1600" s="12">
        <f ca="1"/>
        <v>78.646402651666563</v>
      </c>
      <c r="H1600" s="12">
        <f ca="1"/>
        <v>0.12304187115224353</v>
      </c>
    </row>
    <row r="1601" spans="6:8" x14ac:dyDescent="0.3">
      <c r="F1601" s="2">
        <v>1596</v>
      </c>
      <c r="G1601" s="12">
        <f ca="1"/>
        <v>78.646954781139229</v>
      </c>
      <c r="H1601" s="12">
        <f ca="1"/>
        <v>0.12299263571916573</v>
      </c>
    </row>
    <row r="1602" spans="6:8" x14ac:dyDescent="0.3">
      <c r="F1602" s="2">
        <v>1597</v>
      </c>
      <c r="G1602" s="12">
        <f ca="1"/>
        <v>78.647099937689575</v>
      </c>
      <c r="H1602" s="12">
        <f ca="1"/>
        <v>0.12297970230916806</v>
      </c>
    </row>
    <row r="1603" spans="6:8" x14ac:dyDescent="0.3">
      <c r="F1603" s="2">
        <v>1598</v>
      </c>
      <c r="G1603" s="12">
        <f ca="1"/>
        <v>78.647111341521025</v>
      </c>
      <c r="H1603" s="12">
        <f ca="1"/>
        <v>0.12297868642006081</v>
      </c>
    </row>
    <row r="1604" spans="6:8" x14ac:dyDescent="0.3">
      <c r="F1604" s="2">
        <v>1599</v>
      </c>
      <c r="G1604" s="12">
        <f ca="1"/>
        <v>78.647402437839872</v>
      </c>
      <c r="H1604" s="12">
        <f ca="1"/>
        <v>0.12295276397414213</v>
      </c>
    </row>
    <row r="1605" spans="6:8" x14ac:dyDescent="0.3">
      <c r="F1605" s="2">
        <v>1600</v>
      </c>
      <c r="G1605" s="12">
        <f ca="1"/>
        <v>78.648716020067965</v>
      </c>
      <c r="H1605" s="12">
        <f ca="1"/>
        <v>0.12283601086583466</v>
      </c>
    </row>
    <row r="1606" spans="6:8" x14ac:dyDescent="0.3">
      <c r="F1606" s="2">
        <v>1601</v>
      </c>
      <c r="G1606" s="12">
        <f ca="1"/>
        <v>78.64953351908251</v>
      </c>
      <c r="H1606" s="12">
        <f ca="1"/>
        <v>0.12276353395111224</v>
      </c>
    </row>
    <row r="1607" spans="6:8" x14ac:dyDescent="0.3">
      <c r="F1607" s="2">
        <v>1602</v>
      </c>
      <c r="G1607" s="12">
        <f ca="1"/>
        <v>78.649948055796344</v>
      </c>
      <c r="H1607" s="12">
        <f ca="1"/>
        <v>0.12272683606319049</v>
      </c>
    </row>
    <row r="1608" spans="6:8" x14ac:dyDescent="0.3">
      <c r="F1608" s="2">
        <v>1603</v>
      </c>
      <c r="G1608" s="12">
        <f ca="1"/>
        <v>78.650010702180822</v>
      </c>
      <c r="H1608" s="12">
        <f ca="1"/>
        <v>0.1227212932717948</v>
      </c>
    </row>
    <row r="1609" spans="6:8" x14ac:dyDescent="0.3">
      <c r="F1609" s="2">
        <v>1604</v>
      </c>
      <c r="G1609" s="12">
        <f ca="1"/>
        <v>78.65152112750097</v>
      </c>
      <c r="H1609" s="12">
        <f ca="1"/>
        <v>0.12258790323327093</v>
      </c>
    </row>
    <row r="1610" spans="6:8" x14ac:dyDescent="0.3">
      <c r="F1610" s="2">
        <v>1605</v>
      </c>
      <c r="G1610" s="12">
        <f ca="1"/>
        <v>78.651827888321279</v>
      </c>
      <c r="H1610" s="12">
        <f ca="1"/>
        <v>0.12256087046123235</v>
      </c>
    </row>
    <row r="1611" spans="6:8" x14ac:dyDescent="0.3">
      <c r="F1611" s="2">
        <v>1606</v>
      </c>
      <c r="G1611" s="12">
        <f ca="1"/>
        <v>78.65242134043902</v>
      </c>
      <c r="H1611" s="12">
        <f ca="1"/>
        <v>0.12250862908102556</v>
      </c>
    </row>
    <row r="1612" spans="6:8" x14ac:dyDescent="0.3">
      <c r="F1612" s="2">
        <v>1607</v>
      </c>
      <c r="G1612" s="12">
        <f ca="1"/>
        <v>78.652449732719944</v>
      </c>
      <c r="H1612" s="12">
        <f ca="1"/>
        <v>0.1225061315529383</v>
      </c>
    </row>
    <row r="1613" spans="6:8" x14ac:dyDescent="0.3">
      <c r="F1613" s="2">
        <v>1608</v>
      </c>
      <c r="G1613" s="12">
        <f ca="1"/>
        <v>78.652740494034035</v>
      </c>
      <c r="H1613" s="12">
        <f ca="1"/>
        <v>0.1224805643528827</v>
      </c>
    </row>
    <row r="1614" spans="6:8" x14ac:dyDescent="0.3">
      <c r="F1614" s="2">
        <v>1609</v>
      </c>
      <c r="G1614" s="12">
        <f ca="1"/>
        <v>78.654076162306993</v>
      </c>
      <c r="H1614" s="12">
        <f ca="1"/>
        <v>0.12236334144310677</v>
      </c>
    </row>
    <row r="1615" spans="6:8" x14ac:dyDescent="0.3">
      <c r="F1615" s="2">
        <v>1610</v>
      </c>
      <c r="G1615" s="12">
        <f ca="1"/>
        <v>78.654125867628053</v>
      </c>
      <c r="H1615" s="12">
        <f ca="1"/>
        <v>0.12235898624632346</v>
      </c>
    </row>
    <row r="1616" spans="6:8" x14ac:dyDescent="0.3">
      <c r="F1616" s="2">
        <v>1611</v>
      </c>
      <c r="G1616" s="12">
        <f ca="1"/>
        <v>78.654282230841929</v>
      </c>
      <c r="H1616" s="12">
        <f ca="1"/>
        <v>0.12234528897251001</v>
      </c>
    </row>
    <row r="1617" spans="6:8" x14ac:dyDescent="0.3">
      <c r="F1617" s="2">
        <v>1612</v>
      </c>
      <c r="G1617" s="12">
        <f ca="1"/>
        <v>78.656023244998238</v>
      </c>
      <c r="H1617" s="12">
        <f ca="1"/>
        <v>0.12219311756825234</v>
      </c>
    </row>
    <row r="1618" spans="6:8" x14ac:dyDescent="0.3">
      <c r="F1618" s="2">
        <v>1613</v>
      </c>
      <c r="G1618" s="12">
        <f ca="1"/>
        <v>78.656155627261654</v>
      </c>
      <c r="H1618" s="12">
        <f ca="1"/>
        <v>0.12218157229156933</v>
      </c>
    </row>
    <row r="1619" spans="6:8" x14ac:dyDescent="0.3">
      <c r="F1619" s="2">
        <v>1614</v>
      </c>
      <c r="G1619" s="12">
        <f ca="1"/>
        <v>78.656667175813325</v>
      </c>
      <c r="H1619" s="12">
        <f ca="1"/>
        <v>0.12213699299151209</v>
      </c>
    </row>
    <row r="1620" spans="6:8" x14ac:dyDescent="0.3">
      <c r="F1620" s="2">
        <v>1615</v>
      </c>
      <c r="G1620" s="12">
        <f ca="1"/>
        <v>78.657783649526039</v>
      </c>
      <c r="H1620" s="12">
        <f ca="1"/>
        <v>0.12203988253972817</v>
      </c>
    </row>
    <row r="1621" spans="6:8" x14ac:dyDescent="0.3">
      <c r="F1621" s="2">
        <v>1616</v>
      </c>
      <c r="G1621" s="12">
        <f ca="1"/>
        <v>78.659166153797031</v>
      </c>
      <c r="H1621" s="12">
        <f ca="1"/>
        <v>0.12191998414187084</v>
      </c>
    </row>
    <row r="1622" spans="6:8" x14ac:dyDescent="0.3">
      <c r="F1622" s="2">
        <v>1617</v>
      </c>
      <c r="G1622" s="12">
        <f ca="1"/>
        <v>78.659226097057115</v>
      </c>
      <c r="H1622" s="12">
        <f ca="1"/>
        <v>0.12191479429488861</v>
      </c>
    </row>
    <row r="1623" spans="6:8" x14ac:dyDescent="0.3">
      <c r="F1623" s="2">
        <v>1618</v>
      </c>
      <c r="G1623" s="12">
        <f ca="1"/>
        <v>78.659519402006921</v>
      </c>
      <c r="H1623" s="12">
        <f ca="1"/>
        <v>0.12188941062813449</v>
      </c>
    </row>
    <row r="1624" spans="6:8" x14ac:dyDescent="0.3">
      <c r="F1624" s="2">
        <v>1619</v>
      </c>
      <c r="G1624" s="12">
        <f ca="1"/>
        <v>78.659792015461491</v>
      </c>
      <c r="H1624" s="12">
        <f ca="1"/>
        <v>0.12186583326716181</v>
      </c>
    </row>
    <row r="1625" spans="6:8" x14ac:dyDescent="0.3">
      <c r="F1625" s="2">
        <v>1620</v>
      </c>
      <c r="G1625" s="12">
        <f ca="1"/>
        <v>78.660783537657224</v>
      </c>
      <c r="H1625" s="12">
        <f ca="1"/>
        <v>0.12178020646987782</v>
      </c>
    </row>
    <row r="1626" spans="6:8" x14ac:dyDescent="0.3">
      <c r="F1626" s="2">
        <v>1621</v>
      </c>
      <c r="G1626" s="12">
        <f ca="1"/>
        <v>78.661154963095257</v>
      </c>
      <c r="H1626" s="12">
        <f ca="1"/>
        <v>0.12174818151316445</v>
      </c>
    </row>
    <row r="1627" spans="6:8" x14ac:dyDescent="0.3">
      <c r="F1627" s="2">
        <v>1622</v>
      </c>
      <c r="G1627" s="12">
        <f ca="1"/>
        <v>78.661833053733631</v>
      </c>
      <c r="H1627" s="12">
        <f ca="1"/>
        <v>0.12168978677915171</v>
      </c>
    </row>
    <row r="1628" spans="6:8" x14ac:dyDescent="0.3">
      <c r="F1628" s="2">
        <v>1623</v>
      </c>
      <c r="G1628" s="12">
        <f ca="1"/>
        <v>78.664391468566777</v>
      </c>
      <c r="H1628" s="12">
        <f ca="1"/>
        <v>0.12147029267824738</v>
      </c>
    </row>
    <row r="1629" spans="6:8" x14ac:dyDescent="0.3">
      <c r="F1629" s="2">
        <v>1624</v>
      </c>
      <c r="G1629" s="12">
        <f ca="1"/>
        <v>78.665956918949362</v>
      </c>
      <c r="H1629" s="12">
        <f ca="1"/>
        <v>0.12133662917988698</v>
      </c>
    </row>
    <row r="1630" spans="6:8" x14ac:dyDescent="0.3">
      <c r="F1630" s="2">
        <v>1625</v>
      </c>
      <c r="G1630" s="12">
        <f ca="1"/>
        <v>78.668979359702107</v>
      </c>
      <c r="H1630" s="12">
        <f ca="1"/>
        <v>0.12107992783554711</v>
      </c>
    </row>
    <row r="1631" spans="6:8" x14ac:dyDescent="0.3">
      <c r="F1631" s="2">
        <v>1626</v>
      </c>
      <c r="G1631" s="12">
        <f ca="1"/>
        <v>78.670346838399269</v>
      </c>
      <c r="H1631" s="12">
        <f ca="1"/>
        <v>0.12096437193395521</v>
      </c>
    </row>
    <row r="1632" spans="6:8" x14ac:dyDescent="0.3">
      <c r="F1632" s="2">
        <v>1627</v>
      </c>
      <c r="G1632" s="12">
        <f ca="1"/>
        <v>78.671538665579732</v>
      </c>
      <c r="H1632" s="12">
        <f ca="1"/>
        <v>0.12086395504501171</v>
      </c>
    </row>
    <row r="1633" spans="6:8" x14ac:dyDescent="0.3">
      <c r="F1633" s="2">
        <v>1628</v>
      </c>
      <c r="G1633" s="12">
        <f ca="1"/>
        <v>78.672469422553746</v>
      </c>
      <c r="H1633" s="12">
        <f ca="1"/>
        <v>0.12078572536760761</v>
      </c>
    </row>
    <row r="1634" spans="6:8" x14ac:dyDescent="0.3">
      <c r="F1634" s="2">
        <v>1629</v>
      </c>
      <c r="G1634" s="12">
        <f ca="1"/>
        <v>78.672710635526883</v>
      </c>
      <c r="H1634" s="12">
        <f ca="1"/>
        <v>0.12076547876226336</v>
      </c>
    </row>
    <row r="1635" spans="6:8" x14ac:dyDescent="0.3">
      <c r="F1635" s="2">
        <v>1630</v>
      </c>
      <c r="G1635" s="12">
        <f ca="1"/>
        <v>78.673417337175692</v>
      </c>
      <c r="H1635" s="12">
        <f ca="1"/>
        <v>0.1207062249780553</v>
      </c>
    </row>
    <row r="1636" spans="6:8" x14ac:dyDescent="0.3">
      <c r="F1636" s="2">
        <v>1631</v>
      </c>
      <c r="G1636" s="12">
        <f ca="1"/>
        <v>78.674623786655289</v>
      </c>
      <c r="H1636" s="12">
        <f ca="1"/>
        <v>0.12060529077534295</v>
      </c>
    </row>
    <row r="1637" spans="6:8" x14ac:dyDescent="0.3">
      <c r="F1637" s="2">
        <v>1632</v>
      </c>
      <c r="G1637" s="12">
        <f ca="1"/>
        <v>78.676405066094915</v>
      </c>
      <c r="H1637" s="12">
        <f ca="1"/>
        <v>0.12045677277076804</v>
      </c>
    </row>
    <row r="1638" spans="6:8" x14ac:dyDescent="0.3">
      <c r="F1638" s="2">
        <v>1633</v>
      </c>
      <c r="G1638" s="12">
        <f ca="1"/>
        <v>78.676457715941055</v>
      </c>
      <c r="H1638" s="12">
        <f ca="1"/>
        <v>0.12045239215369667</v>
      </c>
    </row>
    <row r="1639" spans="6:8" x14ac:dyDescent="0.3">
      <c r="F1639" s="2">
        <v>1634</v>
      </c>
      <c r="G1639" s="12">
        <f ca="1"/>
        <v>78.676501068187861</v>
      </c>
      <c r="H1639" s="12">
        <f ca="1"/>
        <v>0.12044878551800417</v>
      </c>
    </row>
    <row r="1640" spans="6:8" x14ac:dyDescent="0.3">
      <c r="F1640" s="2">
        <v>1635</v>
      </c>
      <c r="G1640" s="12">
        <f ca="1"/>
        <v>78.67706973602904</v>
      </c>
      <c r="H1640" s="12">
        <f ca="1"/>
        <v>0.12040150888664278</v>
      </c>
    </row>
    <row r="1641" spans="6:8" x14ac:dyDescent="0.3">
      <c r="F1641" s="2">
        <v>1636</v>
      </c>
      <c r="G1641" s="12">
        <f ca="1"/>
        <v>78.678742072666836</v>
      </c>
      <c r="H1641" s="12">
        <f ca="1"/>
        <v>0.12026283199690539</v>
      </c>
    </row>
    <row r="1642" spans="6:8" x14ac:dyDescent="0.3">
      <c r="F1642" s="2">
        <v>1637</v>
      </c>
      <c r="G1642" s="12">
        <f ca="1"/>
        <v>78.679643660048797</v>
      </c>
      <c r="H1642" s="12">
        <f ca="1"/>
        <v>0.12018828714347568</v>
      </c>
    </row>
    <row r="1643" spans="6:8" x14ac:dyDescent="0.3">
      <c r="F1643" s="2">
        <v>1638</v>
      </c>
      <c r="G1643" s="12">
        <f ca="1"/>
        <v>78.679865931862253</v>
      </c>
      <c r="H1643" s="12">
        <f ca="1"/>
        <v>0.12016993274254527</v>
      </c>
    </row>
    <row r="1644" spans="6:8" x14ac:dyDescent="0.3">
      <c r="F1644" s="2">
        <v>1639</v>
      </c>
      <c r="G1644" s="12">
        <f ca="1"/>
        <v>78.679877232048526</v>
      </c>
      <c r="H1644" s="12">
        <f ca="1"/>
        <v>0.12016899986131759</v>
      </c>
    </row>
    <row r="1645" spans="6:8" x14ac:dyDescent="0.3">
      <c r="F1645" s="2">
        <v>1640</v>
      </c>
      <c r="G1645" s="12">
        <f ca="1"/>
        <v>78.681180251639688</v>
      </c>
      <c r="H1645" s="12">
        <f ca="1"/>
        <v>0.12006158982909285</v>
      </c>
    </row>
    <row r="1646" spans="6:8" x14ac:dyDescent="0.3">
      <c r="F1646" s="2">
        <v>1641</v>
      </c>
      <c r="G1646" s="12">
        <f ca="1"/>
        <v>78.681230235535764</v>
      </c>
      <c r="H1646" s="12">
        <f ca="1"/>
        <v>0.12005747588650333</v>
      </c>
    </row>
    <row r="1647" spans="6:8" x14ac:dyDescent="0.3">
      <c r="F1647" s="2">
        <v>1642</v>
      </c>
      <c r="G1647" s="12">
        <f ca="1"/>
        <v>78.681708955603668</v>
      </c>
      <c r="H1647" s="12">
        <f ca="1"/>
        <v>0.12001809822689705</v>
      </c>
    </row>
    <row r="1648" spans="6:8" x14ac:dyDescent="0.3">
      <c r="F1648" s="2">
        <v>1643</v>
      </c>
      <c r="G1648" s="12">
        <f ca="1"/>
        <v>78.682929053959882</v>
      </c>
      <c r="H1648" s="12">
        <f ca="1"/>
        <v>0.11991793025365591</v>
      </c>
    </row>
    <row r="1649" spans="6:8" x14ac:dyDescent="0.3">
      <c r="F1649" s="2">
        <v>1644</v>
      </c>
      <c r="G1649" s="12">
        <f ca="1"/>
        <v>78.683740837865528</v>
      </c>
      <c r="H1649" s="12">
        <f ca="1"/>
        <v>0.11985143698738134</v>
      </c>
    </row>
    <row r="1650" spans="6:8" x14ac:dyDescent="0.3">
      <c r="F1650" s="2">
        <v>1645</v>
      </c>
      <c r="G1650" s="12">
        <f ca="1"/>
        <v>78.684523291282702</v>
      </c>
      <c r="H1650" s="12">
        <f ca="1"/>
        <v>0.11978746133841933</v>
      </c>
    </row>
    <row r="1651" spans="6:8" x14ac:dyDescent="0.3">
      <c r="F1651" s="2">
        <v>1646</v>
      </c>
      <c r="G1651" s="12">
        <f ca="1"/>
        <v>78.684696420307773</v>
      </c>
      <c r="H1651" s="12">
        <f ca="1"/>
        <v>0.11977332104938626</v>
      </c>
    </row>
    <row r="1652" spans="6:8" x14ac:dyDescent="0.3">
      <c r="F1652" s="2">
        <v>1647</v>
      </c>
      <c r="G1652" s="12">
        <f ca="1"/>
        <v>78.685109971341419</v>
      </c>
      <c r="H1652" s="12">
        <f ca="1"/>
        <v>0.11973956663831077</v>
      </c>
    </row>
    <row r="1653" spans="6:8" x14ac:dyDescent="0.3">
      <c r="F1653" s="2">
        <v>1648</v>
      </c>
      <c r="G1653" s="12">
        <f ca="1"/>
        <v>78.685675799618224</v>
      </c>
      <c r="H1653" s="12">
        <f ca="1"/>
        <v>0.11969343411052917</v>
      </c>
    </row>
    <row r="1654" spans="6:8" x14ac:dyDescent="0.3">
      <c r="F1654" s="2">
        <v>1649</v>
      </c>
      <c r="G1654" s="12">
        <f ca="1"/>
        <v>78.687725870654958</v>
      </c>
      <c r="H1654" s="12">
        <f ca="1"/>
        <v>0.11952678049909247</v>
      </c>
    </row>
    <row r="1655" spans="6:8" x14ac:dyDescent="0.3">
      <c r="F1655" s="2">
        <v>1650</v>
      </c>
      <c r="G1655" s="12">
        <f ca="1"/>
        <v>78.688617494538306</v>
      </c>
      <c r="H1655" s="12">
        <f ca="1"/>
        <v>0.11945453790140755</v>
      </c>
    </row>
    <row r="1656" spans="6:8" x14ac:dyDescent="0.3">
      <c r="F1656" s="2">
        <v>1651</v>
      </c>
      <c r="G1656" s="12">
        <f ca="1"/>
        <v>78.689114390289518</v>
      </c>
      <c r="H1656" s="12">
        <f ca="1"/>
        <v>0.11941434020325246</v>
      </c>
    </row>
    <row r="1657" spans="6:8" x14ac:dyDescent="0.3">
      <c r="F1657" s="2">
        <v>1652</v>
      </c>
      <c r="G1657" s="12">
        <f ca="1"/>
        <v>78.691042208323395</v>
      </c>
      <c r="H1657" s="12">
        <f ca="1"/>
        <v>0.11925880664332689</v>
      </c>
    </row>
    <row r="1658" spans="6:8" x14ac:dyDescent="0.3">
      <c r="F1658" s="2">
        <v>1653</v>
      </c>
      <c r="G1658" s="12">
        <f ca="1"/>
        <v>78.692331848754478</v>
      </c>
      <c r="H1658" s="12">
        <f ca="1"/>
        <v>0.11915513358788916</v>
      </c>
    </row>
    <row r="1659" spans="6:8" x14ac:dyDescent="0.3">
      <c r="F1659" s="2">
        <v>1654</v>
      </c>
      <c r="G1659" s="12">
        <f ca="1"/>
        <v>78.69410089481309</v>
      </c>
      <c r="H1659" s="12">
        <f ca="1"/>
        <v>0.11901340536491158</v>
      </c>
    </row>
    <row r="1660" spans="6:8" x14ac:dyDescent="0.3">
      <c r="F1660" s="2">
        <v>1655</v>
      </c>
      <c r="G1660" s="12">
        <f ca="1"/>
        <v>78.694519903280096</v>
      </c>
      <c r="H1660" s="12">
        <f ca="1"/>
        <v>0.11897991787648227</v>
      </c>
    </row>
    <row r="1661" spans="6:8" x14ac:dyDescent="0.3">
      <c r="F1661" s="2">
        <v>1656</v>
      </c>
      <c r="G1661" s="12">
        <f ca="1"/>
        <v>78.694536120254057</v>
      </c>
      <c r="H1661" s="12">
        <f ca="1"/>
        <v>0.11897862242987971</v>
      </c>
    </row>
    <row r="1662" spans="6:8" x14ac:dyDescent="0.3">
      <c r="F1662" s="2">
        <v>1657</v>
      </c>
      <c r="G1662" s="12">
        <f ca="1"/>
        <v>78.694558550337604</v>
      </c>
      <c r="H1662" s="12">
        <f ca="1"/>
        <v>0.11897683074371999</v>
      </c>
    </row>
    <row r="1663" spans="6:8" x14ac:dyDescent="0.3">
      <c r="F1663" s="2">
        <v>1658</v>
      </c>
      <c r="G1663" s="12">
        <f ca="1"/>
        <v>78.694838626778008</v>
      </c>
      <c r="H1663" s="12">
        <f ca="1"/>
        <v>0.1189544661157574</v>
      </c>
    </row>
    <row r="1664" spans="6:8" x14ac:dyDescent="0.3">
      <c r="F1664" s="2">
        <v>1659</v>
      </c>
      <c r="G1664" s="12">
        <f ca="1"/>
        <v>78.695070841449251</v>
      </c>
      <c r="H1664" s="12">
        <f ca="1"/>
        <v>0.11893593388748787</v>
      </c>
    </row>
    <row r="1665" spans="6:8" x14ac:dyDescent="0.3">
      <c r="F1665" s="2">
        <v>1660</v>
      </c>
      <c r="G1665" s="12">
        <f ca="1"/>
        <v>78.696693900339625</v>
      </c>
      <c r="H1665" s="12">
        <f ca="1"/>
        <v>0.11880666963022352</v>
      </c>
    </row>
    <row r="1666" spans="6:8" x14ac:dyDescent="0.3">
      <c r="F1666" s="2">
        <v>1661</v>
      </c>
      <c r="G1666" s="12">
        <f ca="1"/>
        <v>78.698069864225943</v>
      </c>
      <c r="H1666" s="12">
        <f ca="1"/>
        <v>0.11869744814040363</v>
      </c>
    </row>
    <row r="1667" spans="6:8" x14ac:dyDescent="0.3">
      <c r="F1667" s="2">
        <v>1662</v>
      </c>
      <c r="G1667" s="12">
        <f ca="1"/>
        <v>78.699823622758075</v>
      </c>
      <c r="H1667" s="12">
        <f ca="1"/>
        <v>0.11855871880329297</v>
      </c>
    </row>
    <row r="1668" spans="6:8" x14ac:dyDescent="0.3">
      <c r="F1668" s="2">
        <v>1663</v>
      </c>
      <c r="G1668" s="12">
        <f ca="1"/>
        <v>78.700322481667413</v>
      </c>
      <c r="H1668" s="12">
        <f ca="1"/>
        <v>0.11851935507136109</v>
      </c>
    </row>
    <row r="1669" spans="6:8" x14ac:dyDescent="0.3">
      <c r="F1669" s="2">
        <v>1664</v>
      </c>
      <c r="G1669" s="12">
        <f ca="1"/>
        <v>78.700588630096647</v>
      </c>
      <c r="H1669" s="12">
        <f ca="1"/>
        <v>0.11849837165675331</v>
      </c>
    </row>
    <row r="1670" spans="6:8" x14ac:dyDescent="0.3">
      <c r="F1670" s="2">
        <v>1665</v>
      </c>
      <c r="G1670" s="12">
        <f ca="1"/>
        <v>78.701040910997918</v>
      </c>
      <c r="H1670" s="12">
        <f ca="1"/>
        <v>0.1184627415811038</v>
      </c>
    </row>
    <row r="1671" spans="6:8" x14ac:dyDescent="0.3">
      <c r="F1671" s="2">
        <v>1666</v>
      </c>
      <c r="G1671" s="12">
        <f ca="1"/>
        <v>78.701486131378772</v>
      </c>
      <c r="H1671" s="12">
        <f ca="1"/>
        <v>0.11842770237132592</v>
      </c>
    </row>
    <row r="1672" spans="6:8" x14ac:dyDescent="0.3">
      <c r="F1672" s="2">
        <v>1667</v>
      </c>
      <c r="G1672" s="12">
        <f ca="1"/>
        <v>78.701962875424826</v>
      </c>
      <c r="H1672" s="12">
        <f ca="1"/>
        <v>0.11839022027298032</v>
      </c>
    </row>
    <row r="1673" spans="6:8" x14ac:dyDescent="0.3">
      <c r="F1673" s="2">
        <v>1668</v>
      </c>
      <c r="G1673" s="12">
        <f ca="1"/>
        <v>78.702195114098572</v>
      </c>
      <c r="H1673" s="12">
        <f ca="1"/>
        <v>0.1183719756678942</v>
      </c>
    </row>
    <row r="1674" spans="6:8" x14ac:dyDescent="0.3">
      <c r="F1674" s="2">
        <v>1669</v>
      </c>
      <c r="G1674" s="12">
        <f ca="1"/>
        <v>78.702260540621722</v>
      </c>
      <c r="H1674" s="12">
        <f ca="1"/>
        <v>0.11836683746062684</v>
      </c>
    </row>
    <row r="1675" spans="6:8" x14ac:dyDescent="0.3">
      <c r="F1675" s="2">
        <v>1670</v>
      </c>
      <c r="G1675" s="12">
        <f ca="1"/>
        <v>78.703126428673869</v>
      </c>
      <c r="H1675" s="12">
        <f ca="1"/>
        <v>0.11829890535162009</v>
      </c>
    </row>
    <row r="1676" spans="6:8" x14ac:dyDescent="0.3">
      <c r="F1676" s="2">
        <v>1671</v>
      </c>
      <c r="G1676" s="12">
        <f ca="1"/>
        <v>78.704619880843339</v>
      </c>
      <c r="H1676" s="12">
        <f ca="1"/>
        <v>0.11818204155482571</v>
      </c>
    </row>
    <row r="1677" spans="6:8" x14ac:dyDescent="0.3">
      <c r="F1677" s="2">
        <v>1672</v>
      </c>
      <c r="G1677" s="12">
        <f ca="1"/>
        <v>78.704859999680934</v>
      </c>
      <c r="H1677" s="12">
        <f ca="1"/>
        <v>0.11816328775730596</v>
      </c>
    </row>
    <row r="1678" spans="6:8" x14ac:dyDescent="0.3">
      <c r="F1678" s="2">
        <v>1673</v>
      </c>
      <c r="G1678" s="12">
        <f ca="1"/>
        <v>78.704953275791695</v>
      </c>
      <c r="H1678" s="12">
        <f ca="1"/>
        <v>0.11815600535292217</v>
      </c>
    </row>
    <row r="1679" spans="6:8" x14ac:dyDescent="0.3">
      <c r="F1679" s="2">
        <v>1674</v>
      </c>
      <c r="G1679" s="12">
        <f ca="1"/>
        <v>78.705638960276247</v>
      </c>
      <c r="H1679" s="12">
        <f ca="1"/>
        <v>0.11810251711663317</v>
      </c>
    </row>
    <row r="1680" spans="6:8" x14ac:dyDescent="0.3">
      <c r="F1680" s="2">
        <v>1675</v>
      </c>
      <c r="G1680" s="12">
        <f ca="1"/>
        <v>78.706257773715564</v>
      </c>
      <c r="H1680" s="12">
        <f ca="1"/>
        <v>0.11805431415693524</v>
      </c>
    </row>
    <row r="1681" spans="6:8" x14ac:dyDescent="0.3">
      <c r="F1681" s="2">
        <v>1676</v>
      </c>
      <c r="G1681" s="12">
        <f ca="1"/>
        <v>78.707093490925132</v>
      </c>
      <c r="H1681" s="12">
        <f ca="1"/>
        <v>0.11798931874097637</v>
      </c>
    </row>
    <row r="1682" spans="6:8" x14ac:dyDescent="0.3">
      <c r="F1682" s="2">
        <v>1677</v>
      </c>
      <c r="G1682" s="12">
        <f ca="1"/>
        <v>78.707484280451496</v>
      </c>
      <c r="H1682" s="12">
        <f ca="1"/>
        <v>0.11795896694525274</v>
      </c>
    </row>
    <row r="1683" spans="6:8" x14ac:dyDescent="0.3">
      <c r="F1683" s="2">
        <v>1678</v>
      </c>
      <c r="G1683" s="12">
        <f ca="1"/>
        <v>78.708197427500394</v>
      </c>
      <c r="H1683" s="12">
        <f ca="1"/>
        <v>0.11790364501264322</v>
      </c>
    </row>
    <row r="1684" spans="6:8" x14ac:dyDescent="0.3">
      <c r="F1684" s="2">
        <v>1679</v>
      </c>
      <c r="G1684" s="12">
        <f ca="1"/>
        <v>78.708775782211333</v>
      </c>
      <c r="H1684" s="12">
        <f ca="1"/>
        <v>0.11785884265926964</v>
      </c>
    </row>
    <row r="1685" spans="6:8" x14ac:dyDescent="0.3">
      <c r="F1685" s="2">
        <v>1680</v>
      </c>
      <c r="G1685" s="12">
        <f ca="1"/>
        <v>78.709225023752666</v>
      </c>
      <c r="H1685" s="12">
        <f ca="1"/>
        <v>0.11782408102919849</v>
      </c>
    </row>
    <row r="1686" spans="6:8" x14ac:dyDescent="0.3">
      <c r="F1686" s="2">
        <v>1681</v>
      </c>
      <c r="G1686" s="12">
        <f ca="1"/>
        <v>78.7096870552474</v>
      </c>
      <c r="H1686" s="12">
        <f ca="1"/>
        <v>0.11778836519207218</v>
      </c>
    </row>
    <row r="1687" spans="6:8" x14ac:dyDescent="0.3">
      <c r="F1687" s="2">
        <v>1682</v>
      </c>
      <c r="G1687" s="12">
        <f ca="1"/>
        <v>78.709907784866218</v>
      </c>
      <c r="H1687" s="12">
        <f ca="1"/>
        <v>0.11777131508478902</v>
      </c>
    </row>
    <row r="1688" spans="6:8" x14ac:dyDescent="0.3">
      <c r="F1688" s="2">
        <v>1683</v>
      </c>
      <c r="G1688" s="12">
        <f ca="1"/>
        <v>78.710167123774326</v>
      </c>
      <c r="H1688" s="12">
        <f ca="1"/>
        <v>0.11775129308954727</v>
      </c>
    </row>
    <row r="1689" spans="6:8" x14ac:dyDescent="0.3">
      <c r="F1689" s="2">
        <v>1684</v>
      </c>
      <c r="G1689" s="12">
        <f ca="1"/>
        <v>78.713469640768437</v>
      </c>
      <c r="H1689" s="12">
        <f ca="1"/>
        <v>0.11749730954530402</v>
      </c>
    </row>
    <row r="1690" spans="6:8" x14ac:dyDescent="0.3">
      <c r="F1690" s="2">
        <v>1685</v>
      </c>
      <c r="G1690" s="12">
        <f ca="1"/>
        <v>78.713587602776599</v>
      </c>
      <c r="H1690" s="12">
        <f ca="1"/>
        <v>0.11748827115645061</v>
      </c>
    </row>
    <row r="1691" spans="6:8" x14ac:dyDescent="0.3">
      <c r="F1691" s="2">
        <v>1686</v>
      </c>
      <c r="G1691" s="12">
        <f ca="1"/>
        <v>78.714135099915083</v>
      </c>
      <c r="H1691" s="12">
        <f ca="1"/>
        <v>0.11744635147902757</v>
      </c>
    </row>
    <row r="1692" spans="6:8" x14ac:dyDescent="0.3">
      <c r="F1692" s="2">
        <v>1687</v>
      </c>
      <c r="G1692" s="12">
        <f ca="1"/>
        <v>78.714488607005535</v>
      </c>
      <c r="H1692" s="12">
        <f ca="1"/>
        <v>0.11741931121960394</v>
      </c>
    </row>
    <row r="1693" spans="6:8" x14ac:dyDescent="0.3">
      <c r="F1693" s="2">
        <v>1688</v>
      </c>
      <c r="G1693" s="12">
        <f ca="1"/>
        <v>78.714584000441789</v>
      </c>
      <c r="H1693" s="12">
        <f ca="1"/>
        <v>0.11741201798161213</v>
      </c>
    </row>
    <row r="1694" spans="6:8" x14ac:dyDescent="0.3">
      <c r="F1694" s="2">
        <v>1689</v>
      </c>
      <c r="G1694" s="12">
        <f ca="1"/>
        <v>78.714968708049653</v>
      </c>
      <c r="H1694" s="12">
        <f ca="1"/>
        <v>0.1173826206922233</v>
      </c>
    </row>
    <row r="1695" spans="6:8" x14ac:dyDescent="0.3">
      <c r="F1695" s="2">
        <v>1690</v>
      </c>
      <c r="G1695" s="12">
        <f ca="1"/>
        <v>78.715732490312107</v>
      </c>
      <c r="H1695" s="12">
        <f ca="1"/>
        <v>0.11732432892249418</v>
      </c>
    </row>
    <row r="1696" spans="6:8" x14ac:dyDescent="0.3">
      <c r="F1696" s="2">
        <v>1691</v>
      </c>
      <c r="G1696" s="12">
        <f ca="1"/>
        <v>78.717604868902399</v>
      </c>
      <c r="H1696" s="12">
        <f ca="1"/>
        <v>0.11718183499552244</v>
      </c>
    </row>
    <row r="1697" spans="6:8" x14ac:dyDescent="0.3">
      <c r="F1697" s="2">
        <v>1692</v>
      </c>
      <c r="G1697" s="12">
        <f ca="1"/>
        <v>78.717666921853933</v>
      </c>
      <c r="H1697" s="12">
        <f ca="1"/>
        <v>0.1171771224071069</v>
      </c>
    </row>
    <row r="1698" spans="6:8" x14ac:dyDescent="0.3">
      <c r="F1698" s="2">
        <v>1693</v>
      </c>
      <c r="G1698" s="12">
        <f ca="1"/>
        <v>78.71768955172621</v>
      </c>
      <c r="H1698" s="12">
        <f ca="1"/>
        <v>0.11717540394653213</v>
      </c>
    </row>
    <row r="1699" spans="6:8" x14ac:dyDescent="0.3">
      <c r="F1699" s="2">
        <v>1694</v>
      </c>
      <c r="G1699" s="12">
        <f ca="1"/>
        <v>78.717825698303244</v>
      </c>
      <c r="H1699" s="12">
        <f ca="1"/>
        <v>0.11716506705492218</v>
      </c>
    </row>
    <row r="1700" spans="6:8" x14ac:dyDescent="0.3">
      <c r="F1700" s="2">
        <v>1695</v>
      </c>
      <c r="G1700" s="12">
        <f ca="1"/>
        <v>78.720271164932484</v>
      </c>
      <c r="H1700" s="12">
        <f ca="1"/>
        <v>0.11697991018169757</v>
      </c>
    </row>
    <row r="1701" spans="6:8" x14ac:dyDescent="0.3">
      <c r="F1701" s="2">
        <v>1696</v>
      </c>
      <c r="G1701" s="12">
        <f ca="1"/>
        <v>78.720690780667951</v>
      </c>
      <c r="H1701" s="12">
        <f ca="1"/>
        <v>0.11694823689400424</v>
      </c>
    </row>
    <row r="1702" spans="6:8" x14ac:dyDescent="0.3">
      <c r="F1702" s="2">
        <v>1697</v>
      </c>
      <c r="G1702" s="12">
        <f ca="1"/>
        <v>78.721532611202861</v>
      </c>
      <c r="H1702" s="12">
        <f ca="1"/>
        <v>0.11688478000926321</v>
      </c>
    </row>
    <row r="1703" spans="6:8" x14ac:dyDescent="0.3">
      <c r="F1703" s="2">
        <v>1698</v>
      </c>
      <c r="G1703" s="12">
        <f ca="1"/>
        <v>78.723320401805182</v>
      </c>
      <c r="H1703" s="12">
        <f ca="1"/>
        <v>0.11675039581608072</v>
      </c>
    </row>
    <row r="1704" spans="6:8" x14ac:dyDescent="0.3">
      <c r="F1704" s="2">
        <v>1699</v>
      </c>
      <c r="G1704" s="12">
        <f ca="1"/>
        <v>78.723961480076468</v>
      </c>
      <c r="H1704" s="12">
        <f ca="1"/>
        <v>0.11670233240310832</v>
      </c>
    </row>
    <row r="1705" spans="6:8" x14ac:dyDescent="0.3">
      <c r="F1705" s="2">
        <v>1700</v>
      </c>
      <c r="G1705" s="12">
        <f ca="1"/>
        <v>78.72418259088613</v>
      </c>
      <c r="H1705" s="12">
        <f ca="1"/>
        <v>0.11668577037042129</v>
      </c>
    </row>
    <row r="1706" spans="6:8" x14ac:dyDescent="0.3">
      <c r="F1706" s="2">
        <v>1701</v>
      </c>
      <c r="G1706" s="12">
        <f ca="1"/>
        <v>78.724392654040358</v>
      </c>
      <c r="H1706" s="12">
        <f ca="1"/>
        <v>0.11667004308842409</v>
      </c>
    </row>
    <row r="1707" spans="6:8" x14ac:dyDescent="0.3">
      <c r="F1707" s="2">
        <v>1702</v>
      </c>
      <c r="G1707" s="12">
        <f ca="1"/>
        <v>78.724403808165476</v>
      </c>
      <c r="H1707" s="12">
        <f ca="1"/>
        <v>0.11666920818397657</v>
      </c>
    </row>
    <row r="1708" spans="6:8" x14ac:dyDescent="0.3">
      <c r="F1708" s="2">
        <v>1703</v>
      </c>
      <c r="G1708" s="12">
        <f ca="1"/>
        <v>78.724597151156431</v>
      </c>
      <c r="H1708" s="12">
        <f ca="1"/>
        <v>0.1166547393031421</v>
      </c>
    </row>
    <row r="1709" spans="6:8" x14ac:dyDescent="0.3">
      <c r="F1709" s="2">
        <v>1704</v>
      </c>
      <c r="G1709" s="12">
        <f ca="1"/>
        <v>78.724741497776535</v>
      </c>
      <c r="H1709" s="12">
        <f ca="1"/>
        <v>0.11664394097122915</v>
      </c>
    </row>
    <row r="1710" spans="6:8" x14ac:dyDescent="0.3">
      <c r="F1710" s="2">
        <v>1705</v>
      </c>
      <c r="G1710" s="12">
        <f ca="1"/>
        <v>78.725041148457734</v>
      </c>
      <c r="H1710" s="12">
        <f ca="1"/>
        <v>0.11662153521117169</v>
      </c>
    </row>
    <row r="1711" spans="6:8" x14ac:dyDescent="0.3">
      <c r="F1711" s="2">
        <v>1706</v>
      </c>
      <c r="G1711" s="12">
        <f ca="1"/>
        <v>78.726774057940133</v>
      </c>
      <c r="H1711" s="12">
        <f ca="1"/>
        <v>0.11649224072441808</v>
      </c>
    </row>
    <row r="1712" spans="6:8" x14ac:dyDescent="0.3">
      <c r="F1712" s="2">
        <v>1707</v>
      </c>
      <c r="G1712" s="12">
        <f ca="1"/>
        <v>78.726783709665028</v>
      </c>
      <c r="H1712" s="12">
        <f ca="1"/>
        <v>0.11649152193245822</v>
      </c>
    </row>
    <row r="1713" spans="6:8" x14ac:dyDescent="0.3">
      <c r="F1713" s="2">
        <v>1708</v>
      </c>
      <c r="G1713" s="12">
        <f ca="1"/>
        <v>78.727763282435845</v>
      </c>
      <c r="H1713" s="12">
        <f ca="1"/>
        <v>0.11641864698120881</v>
      </c>
    </row>
    <row r="1714" spans="6:8" x14ac:dyDescent="0.3">
      <c r="F1714" s="2">
        <v>1709</v>
      </c>
      <c r="G1714" s="12">
        <f ca="1"/>
        <v>78.72782727425097</v>
      </c>
      <c r="H1714" s="12">
        <f ca="1"/>
        <v>0.11641389161165154</v>
      </c>
    </row>
    <row r="1715" spans="6:8" x14ac:dyDescent="0.3">
      <c r="F1715" s="2">
        <v>1710</v>
      </c>
      <c r="G1715" s="12">
        <f ca="1"/>
        <v>78.730625184994395</v>
      </c>
      <c r="H1715" s="12">
        <f ca="1"/>
        <v>0.11620660289096159</v>
      </c>
    </row>
    <row r="1716" spans="6:8" x14ac:dyDescent="0.3">
      <c r="F1716" s="2">
        <v>1711</v>
      </c>
      <c r="G1716" s="12">
        <f ca="1"/>
        <v>78.731045209884655</v>
      </c>
      <c r="H1716" s="12">
        <f ca="1"/>
        <v>0.11617559047220019</v>
      </c>
    </row>
    <row r="1717" spans="6:8" x14ac:dyDescent="0.3">
      <c r="F1717" s="2">
        <v>1712</v>
      </c>
      <c r="G1717" s="12">
        <f ca="1"/>
        <v>78.73202559885236</v>
      </c>
      <c r="H1717" s="12">
        <f ca="1"/>
        <v>0.11610331083871529</v>
      </c>
    </row>
    <row r="1718" spans="6:8" x14ac:dyDescent="0.3">
      <c r="F1718" s="2">
        <v>1713</v>
      </c>
      <c r="G1718" s="12">
        <f ca="1"/>
        <v>78.732503783802727</v>
      </c>
      <c r="H1718" s="12">
        <f ca="1"/>
        <v>0.11606811072550001</v>
      </c>
    </row>
    <row r="1719" spans="6:8" x14ac:dyDescent="0.3">
      <c r="F1719" s="2">
        <v>1714</v>
      </c>
      <c r="G1719" s="12">
        <f ca="1"/>
        <v>78.733599387448336</v>
      </c>
      <c r="H1719" s="12">
        <f ca="1"/>
        <v>0.1159875950707831</v>
      </c>
    </row>
    <row r="1720" spans="6:8" x14ac:dyDescent="0.3">
      <c r="F1720" s="2">
        <v>1715</v>
      </c>
      <c r="G1720" s="12">
        <f ca="1"/>
        <v>78.733782089345951</v>
      </c>
      <c r="H1720" s="12">
        <f ca="1"/>
        <v>0.11597418644289977</v>
      </c>
    </row>
    <row r="1721" spans="6:8" x14ac:dyDescent="0.3">
      <c r="F1721" s="2">
        <v>1716</v>
      </c>
      <c r="G1721" s="12">
        <f ca="1"/>
        <v>78.734828645314167</v>
      </c>
      <c r="H1721" s="12">
        <f ca="1"/>
        <v>0.11589747831682469</v>
      </c>
    </row>
    <row r="1722" spans="6:8" x14ac:dyDescent="0.3">
      <c r="F1722" s="2">
        <v>1717</v>
      </c>
      <c r="G1722" s="12">
        <f ca="1"/>
        <v>78.73487855649698</v>
      </c>
      <c r="H1722" s="12">
        <f ca="1"/>
        <v>0.11589382426017222</v>
      </c>
    </row>
    <row r="1723" spans="6:8" x14ac:dyDescent="0.3">
      <c r="F1723" s="2">
        <v>1718</v>
      </c>
      <c r="G1723" s="12">
        <f ca="1"/>
        <v>78.737954483963804</v>
      </c>
      <c r="H1723" s="12">
        <f ca="1"/>
        <v>0.11566937022911848</v>
      </c>
    </row>
    <row r="1724" spans="6:8" x14ac:dyDescent="0.3">
      <c r="F1724" s="2">
        <v>1719</v>
      </c>
      <c r="G1724" s="12">
        <f ca="1"/>
        <v>78.739906665211308</v>
      </c>
      <c r="H1724" s="12">
        <f ca="1"/>
        <v>0.11552766663226628</v>
      </c>
    </row>
    <row r="1725" spans="6:8" x14ac:dyDescent="0.3">
      <c r="F1725" s="2">
        <v>1720</v>
      </c>
      <c r="G1725" s="12">
        <f ca="1"/>
        <v>78.739995246804412</v>
      </c>
      <c r="H1725" s="12">
        <f ca="1"/>
        <v>0.11552125045308477</v>
      </c>
    </row>
    <row r="1726" spans="6:8" x14ac:dyDescent="0.3">
      <c r="F1726" s="2">
        <v>1721</v>
      </c>
      <c r="G1726" s="12">
        <f ca="1"/>
        <v>78.741020779477083</v>
      </c>
      <c r="H1726" s="12">
        <f ca="1"/>
        <v>0.11544705506094903</v>
      </c>
    </row>
    <row r="1727" spans="6:8" x14ac:dyDescent="0.3">
      <c r="F1727" s="2">
        <v>1722</v>
      </c>
      <c r="G1727" s="12">
        <f ca="1"/>
        <v>78.741223238389324</v>
      </c>
      <c r="H1727" s="12">
        <f ca="1"/>
        <v>0.11543242631024087</v>
      </c>
    </row>
    <row r="1728" spans="6:8" x14ac:dyDescent="0.3">
      <c r="F1728" s="2">
        <v>1723</v>
      </c>
      <c r="G1728" s="12">
        <f ca="1"/>
        <v>78.741241336687878</v>
      </c>
      <c r="H1728" s="12">
        <f ca="1"/>
        <v>0.11543111891140329</v>
      </c>
    </row>
    <row r="1729" spans="6:8" x14ac:dyDescent="0.3">
      <c r="F1729" s="2">
        <v>1724</v>
      </c>
      <c r="G1729" s="12">
        <f ca="1"/>
        <v>78.742489692202454</v>
      </c>
      <c r="H1729" s="12">
        <f ca="1"/>
        <v>0.11534105828459226</v>
      </c>
    </row>
    <row r="1730" spans="6:8" x14ac:dyDescent="0.3">
      <c r="F1730" s="2">
        <v>1725</v>
      </c>
      <c r="G1730" s="12">
        <f ca="1"/>
        <v>78.743703617602378</v>
      </c>
      <c r="H1730" s="12">
        <f ca="1"/>
        <v>0.11525370599628679</v>
      </c>
    </row>
    <row r="1731" spans="6:8" x14ac:dyDescent="0.3">
      <c r="F1731" s="2">
        <v>1726</v>
      </c>
      <c r="G1731" s="12">
        <f ca="1"/>
        <v>78.744989813288143</v>
      </c>
      <c r="H1731" s="12">
        <f ca="1"/>
        <v>0.11516139367748685</v>
      </c>
    </row>
    <row r="1732" spans="6:8" x14ac:dyDescent="0.3">
      <c r="F1732" s="2">
        <v>1727</v>
      </c>
      <c r="G1732" s="12">
        <f ca="1"/>
        <v>78.745308710360717</v>
      </c>
      <c r="H1732" s="12">
        <f ca="1"/>
        <v>0.11513854407587568</v>
      </c>
    </row>
    <row r="1733" spans="6:8" x14ac:dyDescent="0.3">
      <c r="F1733" s="2">
        <v>1728</v>
      </c>
      <c r="G1733" s="12">
        <f ca="1"/>
        <v>78.747013032373303</v>
      </c>
      <c r="H1733" s="12">
        <f ca="1"/>
        <v>0.11501668211219787</v>
      </c>
    </row>
    <row r="1734" spans="6:8" x14ac:dyDescent="0.3">
      <c r="F1734" s="2">
        <v>1729</v>
      </c>
      <c r="G1734" s="12">
        <f ca="1"/>
        <v>78.747499255109972</v>
      </c>
      <c r="H1734" s="12">
        <f ca="1"/>
        <v>0.11498199521712175</v>
      </c>
    </row>
    <row r="1735" spans="6:8" x14ac:dyDescent="0.3">
      <c r="F1735" s="2">
        <v>1730</v>
      </c>
      <c r="G1735" s="12">
        <f ca="1"/>
        <v>78.747916696991823</v>
      </c>
      <c r="H1735" s="12">
        <f ca="1"/>
        <v>0.11495224296700324</v>
      </c>
    </row>
    <row r="1736" spans="6:8" x14ac:dyDescent="0.3">
      <c r="F1736" s="2">
        <v>1731</v>
      </c>
      <c r="G1736" s="12">
        <f ca="1"/>
        <v>78.749653987519068</v>
      </c>
      <c r="H1736" s="12">
        <f ca="1"/>
        <v>0.11482869698777121</v>
      </c>
    </row>
    <row r="1737" spans="6:8" x14ac:dyDescent="0.3">
      <c r="F1737" s="2">
        <v>1732</v>
      </c>
      <c r="G1737" s="12">
        <f ca="1"/>
        <v>78.750138444845334</v>
      </c>
      <c r="H1737" s="12">
        <f ca="1"/>
        <v>0.11479432420878043</v>
      </c>
    </row>
    <row r="1738" spans="6:8" x14ac:dyDescent="0.3">
      <c r="F1738" s="2">
        <v>1733</v>
      </c>
      <c r="G1738" s="12">
        <f ca="1"/>
        <v>78.751539513533999</v>
      </c>
      <c r="H1738" s="12">
        <f ca="1"/>
        <v>0.11469510997020951</v>
      </c>
    </row>
    <row r="1739" spans="6:8" x14ac:dyDescent="0.3">
      <c r="F1739" s="2">
        <v>1734</v>
      </c>
      <c r="G1739" s="12">
        <f ca="1"/>
        <v>78.753525967748814</v>
      </c>
      <c r="H1739" s="12">
        <f ca="1"/>
        <v>0.11455493249098772</v>
      </c>
    </row>
    <row r="1740" spans="6:8" x14ac:dyDescent="0.3">
      <c r="F1740" s="2">
        <v>1735</v>
      </c>
      <c r="G1740" s="12">
        <f ca="1"/>
        <v>78.754848365084413</v>
      </c>
      <c r="H1740" s="12">
        <f ca="1"/>
        <v>0.11446193214140581</v>
      </c>
    </row>
    <row r="1741" spans="6:8" x14ac:dyDescent="0.3">
      <c r="F1741" s="2">
        <v>1736</v>
      </c>
      <c r="G1741" s="12">
        <f ca="1"/>
        <v>78.757013133735626</v>
      </c>
      <c r="H1741" s="12">
        <f ca="1"/>
        <v>0.11431023358875862</v>
      </c>
    </row>
    <row r="1742" spans="6:8" x14ac:dyDescent="0.3">
      <c r="F1742" s="2">
        <v>1737</v>
      </c>
      <c r="G1742" s="12">
        <f ca="1"/>
        <v>78.757366944973654</v>
      </c>
      <c r="H1742" s="12">
        <f ca="1"/>
        <v>0.11428550373899582</v>
      </c>
    </row>
    <row r="1743" spans="6:8" x14ac:dyDescent="0.3">
      <c r="F1743" s="2">
        <v>1738</v>
      </c>
      <c r="G1743" s="12">
        <f ca="1"/>
        <v>78.757979131162671</v>
      </c>
      <c r="H1743" s="12">
        <f ca="1"/>
        <v>0.11424275685218854</v>
      </c>
    </row>
    <row r="1744" spans="6:8" x14ac:dyDescent="0.3">
      <c r="F1744" s="2">
        <v>1739</v>
      </c>
      <c r="G1744" s="12">
        <f ca="1"/>
        <v>78.759966220976949</v>
      </c>
      <c r="H1744" s="12">
        <f ca="1"/>
        <v>0.11410437279304329</v>
      </c>
    </row>
    <row r="1745" spans="6:8" x14ac:dyDescent="0.3">
      <c r="F1745" s="2">
        <v>1740</v>
      </c>
      <c r="G1745" s="12">
        <f ca="1"/>
        <v>78.760809236359989</v>
      </c>
      <c r="H1745" s="12">
        <f ca="1"/>
        <v>0.11404583307706904</v>
      </c>
    </row>
    <row r="1746" spans="6:8" x14ac:dyDescent="0.3">
      <c r="F1746" s="2">
        <v>1741</v>
      </c>
      <c r="G1746" s="12">
        <f ca="1"/>
        <v>78.760937238335146</v>
      </c>
      <c r="H1746" s="12">
        <f ca="1"/>
        <v>0.11403695329549023</v>
      </c>
    </row>
    <row r="1747" spans="6:8" x14ac:dyDescent="0.3">
      <c r="F1747" s="2">
        <v>1742</v>
      </c>
      <c r="G1747" s="12">
        <f ca="1"/>
        <v>78.761839522139752</v>
      </c>
      <c r="H1747" s="12">
        <f ca="1"/>
        <v>0.11397442544024321</v>
      </c>
    </row>
    <row r="1748" spans="6:8" x14ac:dyDescent="0.3">
      <c r="F1748" s="2">
        <v>1743</v>
      </c>
      <c r="G1748" s="12">
        <f ca="1"/>
        <v>78.762389273252083</v>
      </c>
      <c r="H1748" s="12">
        <f ca="1"/>
        <v>0.11393638415399536</v>
      </c>
    </row>
    <row r="1749" spans="6:8" x14ac:dyDescent="0.3">
      <c r="F1749" s="2">
        <v>1744</v>
      </c>
      <c r="G1749" s="12">
        <f ca="1"/>
        <v>78.765559639237921</v>
      </c>
      <c r="H1749" s="12">
        <f ca="1"/>
        <v>0.11371782979399647</v>
      </c>
    </row>
    <row r="1750" spans="6:8" x14ac:dyDescent="0.3">
      <c r="F1750" s="2">
        <v>1745</v>
      </c>
      <c r="G1750" s="12">
        <f ca="1"/>
        <v>78.76577669795013</v>
      </c>
      <c r="H1750" s="12">
        <f ca="1"/>
        <v>0.11370291779314685</v>
      </c>
    </row>
    <row r="1751" spans="6:8" x14ac:dyDescent="0.3">
      <c r="F1751" s="2">
        <v>1746</v>
      </c>
      <c r="G1751" s="12">
        <f ca="1"/>
        <v>78.769071970945845</v>
      </c>
      <c r="H1751" s="12">
        <f ca="1"/>
        <v>0.11347733311837557</v>
      </c>
    </row>
    <row r="1752" spans="6:8" x14ac:dyDescent="0.3">
      <c r="F1752" s="2">
        <v>1747</v>
      </c>
      <c r="G1752" s="12">
        <f ca="1"/>
        <v>78.769268824969089</v>
      </c>
      <c r="H1752" s="12">
        <f ca="1"/>
        <v>0.11346390449130861</v>
      </c>
    </row>
    <row r="1753" spans="6:8" x14ac:dyDescent="0.3">
      <c r="F1753" s="2">
        <v>1748</v>
      </c>
      <c r="G1753" s="12">
        <f ca="1"/>
        <v>78.770022693491441</v>
      </c>
      <c r="H1753" s="12">
        <f ca="1"/>
        <v>0.11341252768072875</v>
      </c>
    </row>
    <row r="1754" spans="6:8" x14ac:dyDescent="0.3">
      <c r="F1754" s="2">
        <v>1749</v>
      </c>
      <c r="G1754" s="12">
        <f ca="1"/>
        <v>78.771215906618508</v>
      </c>
      <c r="H1754" s="12">
        <f ca="1"/>
        <v>0.11333136829374985</v>
      </c>
    </row>
    <row r="1755" spans="6:8" x14ac:dyDescent="0.3">
      <c r="F1755" s="2">
        <v>1750</v>
      </c>
      <c r="G1755" s="12">
        <f ca="1"/>
        <v>78.771371442396969</v>
      </c>
      <c r="H1755" s="12">
        <f ca="1"/>
        <v>0.11332080347474281</v>
      </c>
    </row>
    <row r="1756" spans="6:8" x14ac:dyDescent="0.3">
      <c r="F1756" s="2">
        <v>1751</v>
      </c>
      <c r="G1756" s="12">
        <f ca="1"/>
        <v>78.772371092786329</v>
      </c>
      <c r="H1756" s="12">
        <f ca="1"/>
        <v>0.11325298061673825</v>
      </c>
    </row>
    <row r="1757" spans="6:8" x14ac:dyDescent="0.3">
      <c r="F1757" s="2">
        <v>1752</v>
      </c>
      <c r="G1757" s="12">
        <f ca="1"/>
        <v>78.772588348127357</v>
      </c>
      <c r="H1757" s="12">
        <f ca="1"/>
        <v>0.11323825858190308</v>
      </c>
    </row>
    <row r="1758" spans="6:8" x14ac:dyDescent="0.3">
      <c r="F1758" s="2">
        <v>1753</v>
      </c>
      <c r="G1758" s="12">
        <f ca="1"/>
        <v>78.774036500740308</v>
      </c>
      <c r="H1758" s="12">
        <f ca="1"/>
        <v>0.11314029004124557</v>
      </c>
    </row>
    <row r="1759" spans="6:8" x14ac:dyDescent="0.3">
      <c r="F1759" s="2">
        <v>1754</v>
      </c>
      <c r="G1759" s="12">
        <f ca="1"/>
        <v>78.774250889776525</v>
      </c>
      <c r="H1759" s="12">
        <f ca="1"/>
        <v>0.11312581061621567</v>
      </c>
    </row>
    <row r="1760" spans="6:8" x14ac:dyDescent="0.3">
      <c r="F1760" s="2">
        <v>1755</v>
      </c>
      <c r="G1760" s="12">
        <f ca="1"/>
        <v>78.775015884983603</v>
      </c>
      <c r="H1760" s="12">
        <f ca="1"/>
        <v>0.11307419492240336</v>
      </c>
    </row>
    <row r="1761" spans="6:8" x14ac:dyDescent="0.3">
      <c r="F1761" s="2">
        <v>1756</v>
      </c>
      <c r="G1761" s="12">
        <f ca="1"/>
        <v>78.775607623079722</v>
      </c>
      <c r="H1761" s="12">
        <f ca="1"/>
        <v>0.11303432336582056</v>
      </c>
    </row>
    <row r="1762" spans="6:8" x14ac:dyDescent="0.3">
      <c r="F1762" s="2">
        <v>1757</v>
      </c>
      <c r="G1762" s="12">
        <f ca="1"/>
        <v>78.776360115686913</v>
      </c>
      <c r="H1762" s="12">
        <f ca="1"/>
        <v>0.11298368817236433</v>
      </c>
    </row>
    <row r="1763" spans="6:8" x14ac:dyDescent="0.3">
      <c r="F1763" s="2">
        <v>1758</v>
      </c>
      <c r="G1763" s="12">
        <f ca="1"/>
        <v>78.778869982879556</v>
      </c>
      <c r="H1763" s="12">
        <f ca="1"/>
        <v>0.11281534804351176</v>
      </c>
    </row>
    <row r="1764" spans="6:8" x14ac:dyDescent="0.3">
      <c r="F1764" s="2">
        <v>1759</v>
      </c>
      <c r="G1764" s="12">
        <f ca="1"/>
        <v>78.779642723416373</v>
      </c>
      <c r="H1764" s="12">
        <f ca="1"/>
        <v>0.112763688562578</v>
      </c>
    </row>
    <row r="1765" spans="6:8" x14ac:dyDescent="0.3">
      <c r="F1765" s="2">
        <v>1760</v>
      </c>
      <c r="G1765" s="12">
        <f ca="1"/>
        <v>78.780685303203285</v>
      </c>
      <c r="H1765" s="12">
        <f ca="1"/>
        <v>0.11269411540708311</v>
      </c>
    </row>
    <row r="1766" spans="6:8" x14ac:dyDescent="0.3">
      <c r="F1766" s="2">
        <v>1761</v>
      </c>
      <c r="G1766" s="12">
        <f ca="1"/>
        <v>78.780877528166158</v>
      </c>
      <c r="H1766" s="12">
        <f ca="1"/>
        <v>0.11268130363286917</v>
      </c>
    </row>
    <row r="1767" spans="6:8" x14ac:dyDescent="0.3">
      <c r="F1767" s="2">
        <v>1762</v>
      </c>
      <c r="G1767" s="12">
        <f ca="1"/>
        <v>78.781581622723309</v>
      </c>
      <c r="H1767" s="12">
        <f ca="1"/>
        <v>0.11263441754011741</v>
      </c>
    </row>
    <row r="1768" spans="6:8" x14ac:dyDescent="0.3">
      <c r="F1768" s="2">
        <v>1763</v>
      </c>
      <c r="G1768" s="12">
        <f ca="1"/>
        <v>78.783665196149684</v>
      </c>
      <c r="H1768" s="12">
        <f ca="1"/>
        <v>0.11249605401095952</v>
      </c>
    </row>
    <row r="1769" spans="6:8" x14ac:dyDescent="0.3">
      <c r="F1769" s="2">
        <v>1764</v>
      </c>
      <c r="G1769" s="12">
        <f ca="1"/>
        <v>78.784392528516491</v>
      </c>
      <c r="H1769" s="12">
        <f ca="1"/>
        <v>0.11244788844375803</v>
      </c>
    </row>
    <row r="1770" spans="6:8" x14ac:dyDescent="0.3">
      <c r="F1770" s="2">
        <v>1765</v>
      </c>
      <c r="G1770" s="12">
        <f ca="1"/>
        <v>78.78578467929384</v>
      </c>
      <c r="H1770" s="12">
        <f ca="1"/>
        <v>0.11235589005047537</v>
      </c>
    </row>
    <row r="1771" spans="6:8" x14ac:dyDescent="0.3">
      <c r="F1771" s="2">
        <v>1766</v>
      </c>
      <c r="G1771" s="12">
        <f ca="1"/>
        <v>78.786184283572965</v>
      </c>
      <c r="H1771" s="12">
        <f ca="1"/>
        <v>0.11232952943436894</v>
      </c>
    </row>
    <row r="1772" spans="6:8" x14ac:dyDescent="0.3">
      <c r="F1772" s="2">
        <v>1767</v>
      </c>
      <c r="G1772" s="12">
        <f ca="1"/>
        <v>78.788319858104515</v>
      </c>
      <c r="H1772" s="12">
        <f ca="1"/>
        <v>0.11218900399480482</v>
      </c>
    </row>
    <row r="1773" spans="6:8" x14ac:dyDescent="0.3">
      <c r="F1773" s="2">
        <v>1768</v>
      </c>
      <c r="G1773" s="12">
        <f ca="1"/>
        <v>78.792514372698747</v>
      </c>
      <c r="H1773" s="12">
        <f ca="1"/>
        <v>0.11191470781393933</v>
      </c>
    </row>
    <row r="1774" spans="6:8" x14ac:dyDescent="0.3">
      <c r="F1774" s="2">
        <v>1769</v>
      </c>
      <c r="G1774" s="12">
        <f ca="1"/>
        <v>78.793384023828665</v>
      </c>
      <c r="H1774" s="12">
        <f ca="1"/>
        <v>0.11185811963709526</v>
      </c>
    </row>
    <row r="1775" spans="6:8" x14ac:dyDescent="0.3">
      <c r="F1775" s="2">
        <v>1770</v>
      </c>
      <c r="G1775" s="12">
        <f ca="1"/>
        <v>78.794081154700265</v>
      </c>
      <c r="H1775" s="12">
        <f ca="1"/>
        <v>0.11181282681674592</v>
      </c>
    </row>
    <row r="1776" spans="6:8" x14ac:dyDescent="0.3">
      <c r="F1776" s="2">
        <v>1771</v>
      </c>
      <c r="G1776" s="12">
        <f ca="1"/>
        <v>78.794119011374249</v>
      </c>
      <c r="H1776" s="12">
        <f ca="1"/>
        <v>0.11181036902291877</v>
      </c>
    </row>
    <row r="1777" spans="6:8" x14ac:dyDescent="0.3">
      <c r="F1777" s="2">
        <v>1772</v>
      </c>
      <c r="G1777" s="12">
        <f ca="1"/>
        <v>78.795514284007027</v>
      </c>
      <c r="H1777" s="12">
        <f ca="1"/>
        <v>0.11171990949403728</v>
      </c>
    </row>
    <row r="1778" spans="6:8" x14ac:dyDescent="0.3">
      <c r="F1778" s="2">
        <v>1773</v>
      </c>
      <c r="G1778" s="12">
        <f ca="1"/>
        <v>78.795627970995255</v>
      </c>
      <c r="H1778" s="12">
        <f ca="1"/>
        <v>0.11171254969048627</v>
      </c>
    </row>
    <row r="1779" spans="6:8" x14ac:dyDescent="0.3">
      <c r="F1779" s="2">
        <v>1774</v>
      </c>
      <c r="G1779" s="12">
        <f ca="1"/>
        <v>78.795976448139569</v>
      </c>
      <c r="H1779" s="12">
        <f ca="1"/>
        <v>0.11169000034189178</v>
      </c>
    </row>
    <row r="1780" spans="6:8" x14ac:dyDescent="0.3">
      <c r="F1780" s="2">
        <v>1775</v>
      </c>
      <c r="G1780" s="12">
        <f ca="1"/>
        <v>78.797766100051405</v>
      </c>
      <c r="H1780" s="12">
        <f ca="1"/>
        <v>0.11157443606380998</v>
      </c>
    </row>
    <row r="1781" spans="6:8" x14ac:dyDescent="0.3">
      <c r="F1781" s="2">
        <v>1776</v>
      </c>
      <c r="G1781" s="12">
        <f ca="1"/>
        <v>78.797784634971691</v>
      </c>
      <c r="H1781" s="12">
        <f ca="1"/>
        <v>0.11157324130300807</v>
      </c>
    </row>
    <row r="1782" spans="6:8" x14ac:dyDescent="0.3">
      <c r="F1782" s="2">
        <v>1777</v>
      </c>
      <c r="G1782" s="12">
        <f ca="1"/>
        <v>78.799369072813931</v>
      </c>
      <c r="H1782" s="12">
        <f ca="1"/>
        <v>0.11147126747297201</v>
      </c>
    </row>
    <row r="1783" spans="6:8" x14ac:dyDescent="0.3">
      <c r="F1783" s="2">
        <v>1778</v>
      </c>
      <c r="G1783" s="12">
        <f ca="1"/>
        <v>78.799857155757323</v>
      </c>
      <c r="H1783" s="12">
        <f ca="1"/>
        <v>0.11143991783270737</v>
      </c>
    </row>
    <row r="1784" spans="6:8" x14ac:dyDescent="0.3">
      <c r="F1784" s="2">
        <v>1779</v>
      </c>
      <c r="G1784" s="12">
        <f ca="1"/>
        <v>78.800100063961011</v>
      </c>
      <c r="H1784" s="12">
        <f ca="1"/>
        <v>0.11142432686885426</v>
      </c>
    </row>
    <row r="1785" spans="6:8" x14ac:dyDescent="0.3">
      <c r="F1785" s="2">
        <v>1780</v>
      </c>
      <c r="G1785" s="12">
        <f ca="1"/>
        <v>78.801478743921265</v>
      </c>
      <c r="H1785" s="12">
        <f ca="1"/>
        <v>0.11133597588469078</v>
      </c>
    </row>
    <row r="1786" spans="6:8" x14ac:dyDescent="0.3">
      <c r="F1786" s="2">
        <v>1781</v>
      </c>
      <c r="G1786" s="12">
        <f ca="1"/>
        <v>78.80190066781536</v>
      </c>
      <c r="H1786" s="12">
        <f ca="1"/>
        <v>0.11130898456182073</v>
      </c>
    </row>
    <row r="1787" spans="6:8" x14ac:dyDescent="0.3">
      <c r="F1787" s="2">
        <v>1782</v>
      </c>
      <c r="G1787" s="12">
        <f ca="1"/>
        <v>78.801993830240477</v>
      </c>
      <c r="H1787" s="12">
        <f ca="1"/>
        <v>0.11130302774537056</v>
      </c>
    </row>
    <row r="1788" spans="6:8" x14ac:dyDescent="0.3">
      <c r="F1788" s="2">
        <v>1783</v>
      </c>
      <c r="G1788" s="12">
        <f ca="1"/>
        <v>78.803310234564904</v>
      </c>
      <c r="H1788" s="12">
        <f ca="1"/>
        <v>0.11121897139557559</v>
      </c>
    </row>
    <row r="1789" spans="6:8" x14ac:dyDescent="0.3">
      <c r="F1789" s="2">
        <v>1784</v>
      </c>
      <c r="G1789" s="12">
        <f ca="1"/>
        <v>78.803486188549797</v>
      </c>
      <c r="H1789" s="12">
        <f ca="1"/>
        <v>0.11120775241238418</v>
      </c>
    </row>
    <row r="1790" spans="6:8" x14ac:dyDescent="0.3">
      <c r="F1790" s="2">
        <v>1785</v>
      </c>
      <c r="G1790" s="12">
        <f ca="1"/>
        <v>78.804368406527303</v>
      </c>
      <c r="H1790" s="12">
        <f ca="1"/>
        <v>0.11115155887408512</v>
      </c>
    </row>
    <row r="1791" spans="6:8" x14ac:dyDescent="0.3">
      <c r="F1791" s="2">
        <v>1786</v>
      </c>
      <c r="G1791" s="12">
        <f ca="1"/>
        <v>78.805380066829841</v>
      </c>
      <c r="H1791" s="12">
        <f ca="1"/>
        <v>0.11108723810088153</v>
      </c>
    </row>
    <row r="1792" spans="6:8" x14ac:dyDescent="0.3">
      <c r="F1792" s="2">
        <v>1787</v>
      </c>
      <c r="G1792" s="12">
        <f ca="1"/>
        <v>78.805668382747243</v>
      </c>
      <c r="H1792" s="12">
        <f ca="1"/>
        <v>0.11106893011357863</v>
      </c>
    </row>
    <row r="1793" spans="6:8" x14ac:dyDescent="0.3">
      <c r="F1793" s="2">
        <v>1788</v>
      </c>
      <c r="G1793" s="12">
        <f ca="1"/>
        <v>78.808314002499259</v>
      </c>
      <c r="H1793" s="12">
        <f ca="1"/>
        <v>0.11090140771357079</v>
      </c>
    </row>
    <row r="1794" spans="6:8" x14ac:dyDescent="0.3">
      <c r="F1794" s="2">
        <v>1789</v>
      </c>
      <c r="G1794" s="12">
        <f ca="1"/>
        <v>78.808533637574882</v>
      </c>
      <c r="H1794" s="12">
        <f ca="1"/>
        <v>0.11088753856123743</v>
      </c>
    </row>
    <row r="1795" spans="6:8" x14ac:dyDescent="0.3">
      <c r="F1795" s="2">
        <v>1790</v>
      </c>
      <c r="G1795" s="12">
        <f ca="1"/>
        <v>78.810334902410048</v>
      </c>
      <c r="H1795" s="12">
        <f ca="1"/>
        <v>0.11077401566835217</v>
      </c>
    </row>
    <row r="1796" spans="6:8" x14ac:dyDescent="0.3">
      <c r="F1796" s="2">
        <v>1791</v>
      </c>
      <c r="G1796" s="12">
        <f ca="1"/>
        <v>78.812145406449972</v>
      </c>
      <c r="H1796" s="12">
        <f ca="1"/>
        <v>0.11066030484131369</v>
      </c>
    </row>
    <row r="1797" spans="6:8" x14ac:dyDescent="0.3">
      <c r="F1797" s="2">
        <v>1792</v>
      </c>
      <c r="G1797" s="12">
        <f ca="1"/>
        <v>78.813250823670742</v>
      </c>
      <c r="H1797" s="12">
        <f ca="1"/>
        <v>0.11059107126499854</v>
      </c>
    </row>
    <row r="1798" spans="6:8" x14ac:dyDescent="0.3">
      <c r="F1798" s="2">
        <v>1793</v>
      </c>
      <c r="G1798" s="12">
        <f ca="1"/>
        <v>78.813437470586194</v>
      </c>
      <c r="H1798" s="12">
        <f ca="1"/>
        <v>0.110579395776991</v>
      </c>
    </row>
    <row r="1799" spans="6:8" x14ac:dyDescent="0.3">
      <c r="F1799" s="2">
        <v>1794</v>
      </c>
      <c r="G1799" s="12">
        <f ca="1"/>
        <v>78.8153851213076</v>
      </c>
      <c r="H1799" s="12">
        <f ca="1"/>
        <v>0.1104578105291642</v>
      </c>
    </row>
    <row r="1800" spans="6:8" x14ac:dyDescent="0.3">
      <c r="F1800" s="2">
        <v>1795</v>
      </c>
      <c r="G1800" s="12">
        <f ca="1"/>
        <v>78.817930597589068</v>
      </c>
      <c r="H1800" s="12">
        <f ca="1"/>
        <v>0.11029958373438388</v>
      </c>
    </row>
    <row r="1801" spans="6:8" x14ac:dyDescent="0.3">
      <c r="F1801" s="2">
        <v>1796</v>
      </c>
      <c r="G1801" s="12">
        <f ca="1"/>
        <v>78.818340736176438</v>
      </c>
      <c r="H1801" s="12">
        <f ca="1"/>
        <v>0.11027416109408487</v>
      </c>
    </row>
    <row r="1802" spans="6:8" x14ac:dyDescent="0.3">
      <c r="F1802" s="2">
        <v>1797</v>
      </c>
      <c r="G1802" s="12">
        <f ca="1"/>
        <v>78.818688345730905</v>
      </c>
      <c r="H1802" s="12">
        <f ca="1"/>
        <v>0.11025262984588884</v>
      </c>
    </row>
    <row r="1803" spans="6:8" x14ac:dyDescent="0.3">
      <c r="F1803" s="2">
        <v>1798</v>
      </c>
      <c r="G1803" s="12">
        <f ca="1"/>
        <v>78.820334040651034</v>
      </c>
      <c r="H1803" s="12">
        <f ca="1"/>
        <v>0.1101508865808568</v>
      </c>
    </row>
    <row r="1804" spans="6:8" x14ac:dyDescent="0.3">
      <c r="F1804" s="2">
        <v>1799</v>
      </c>
      <c r="G1804" s="12">
        <f ca="1"/>
        <v>78.820812479344099</v>
      </c>
      <c r="H1804" s="12">
        <f ca="1"/>
        <v>0.11012136714342945</v>
      </c>
    </row>
    <row r="1805" spans="6:8" x14ac:dyDescent="0.3">
      <c r="F1805" s="2">
        <v>1800</v>
      </c>
      <c r="G1805" s="12">
        <f ca="1"/>
        <v>78.821802770163401</v>
      </c>
      <c r="H1805" s="12">
        <f ca="1"/>
        <v>0.11006035156846344</v>
      </c>
    </row>
    <row r="1806" spans="6:8" x14ac:dyDescent="0.3">
      <c r="F1806" s="2">
        <v>1801</v>
      </c>
      <c r="G1806" s="12">
        <f ca="1"/>
        <v>78.82204517684049</v>
      </c>
      <c r="H1806" s="12">
        <f ca="1"/>
        <v>0.11004543338377301</v>
      </c>
    </row>
    <row r="1807" spans="6:8" x14ac:dyDescent="0.3">
      <c r="F1807" s="2">
        <v>1802</v>
      </c>
      <c r="G1807" s="12">
        <f ca="1"/>
        <v>78.825820005910984</v>
      </c>
      <c r="H1807" s="12">
        <f ca="1"/>
        <v>0.10981400204089888</v>
      </c>
    </row>
    <row r="1808" spans="6:8" x14ac:dyDescent="0.3">
      <c r="F1808" s="2">
        <v>1803</v>
      </c>
      <c r="G1808" s="12">
        <f ca="1"/>
        <v>78.827552109629465</v>
      </c>
      <c r="H1808" s="12">
        <f ca="1"/>
        <v>0.10970835807464925</v>
      </c>
    </row>
    <row r="1809" spans="6:8" x14ac:dyDescent="0.3">
      <c r="F1809" s="2">
        <v>1804</v>
      </c>
      <c r="G1809" s="12">
        <f ca="1"/>
        <v>78.827897937475157</v>
      </c>
      <c r="H1809" s="12">
        <f ca="1"/>
        <v>0.10968730661428845</v>
      </c>
    </row>
    <row r="1810" spans="6:8" x14ac:dyDescent="0.3">
      <c r="F1810" s="2">
        <v>1805</v>
      </c>
      <c r="G1810" s="12">
        <f ca="1"/>
        <v>78.828528749586212</v>
      </c>
      <c r="H1810" s="12">
        <f ca="1"/>
        <v>0.10964894260441821</v>
      </c>
    </row>
    <row r="1811" spans="6:8" x14ac:dyDescent="0.3">
      <c r="F1811" s="2">
        <v>1806</v>
      </c>
      <c r="G1811" s="12">
        <f ca="1"/>
        <v>78.829984364656937</v>
      </c>
      <c r="H1811" s="12">
        <f ca="1"/>
        <v>0.10956058977125994</v>
      </c>
    </row>
    <row r="1812" spans="6:8" x14ac:dyDescent="0.3">
      <c r="F1812" s="2">
        <v>1807</v>
      </c>
      <c r="G1812" s="12">
        <f ca="1"/>
        <v>78.830332820399136</v>
      </c>
      <c r="H1812" s="12">
        <f ca="1"/>
        <v>0.10953947496867122</v>
      </c>
    </row>
    <row r="1813" spans="6:8" x14ac:dyDescent="0.3">
      <c r="F1813" s="2">
        <v>1808</v>
      </c>
      <c r="G1813" s="12">
        <f ca="1"/>
        <v>78.830498979525672</v>
      </c>
      <c r="H1813" s="12">
        <f ca="1"/>
        <v>0.10952941134796786</v>
      </c>
    </row>
    <row r="1814" spans="6:8" x14ac:dyDescent="0.3">
      <c r="F1814" s="2">
        <v>1809</v>
      </c>
      <c r="G1814" s="12">
        <f ca="1"/>
        <v>78.830553711347122</v>
      </c>
      <c r="H1814" s="12">
        <f ca="1"/>
        <v>0.10952609713719175</v>
      </c>
    </row>
    <row r="1815" spans="6:8" x14ac:dyDescent="0.3">
      <c r="F1815" s="2">
        <v>1810</v>
      </c>
      <c r="G1815" s="12">
        <f ca="1"/>
        <v>78.831745216083419</v>
      </c>
      <c r="H1815" s="12">
        <f ca="1"/>
        <v>0.10945403128496216</v>
      </c>
    </row>
    <row r="1816" spans="6:8" x14ac:dyDescent="0.3">
      <c r="F1816" s="2">
        <v>1811</v>
      </c>
      <c r="G1816" s="12">
        <f ca="1"/>
        <v>78.83183694845799</v>
      </c>
      <c r="H1816" s="12">
        <f ca="1"/>
        <v>0.10944848968761363</v>
      </c>
    </row>
    <row r="1817" spans="6:8" x14ac:dyDescent="0.3">
      <c r="F1817" s="2">
        <v>1812</v>
      </c>
      <c r="G1817" s="12">
        <f ca="1"/>
        <v>78.831897222768646</v>
      </c>
      <c r="H1817" s="12">
        <f ca="1"/>
        <v>0.10944484900466564</v>
      </c>
    </row>
    <row r="1818" spans="6:8" x14ac:dyDescent="0.3">
      <c r="F1818" s="2">
        <v>1813</v>
      </c>
      <c r="G1818" s="12">
        <f ca="1"/>
        <v>78.83200574598051</v>
      </c>
      <c r="H1818" s="12">
        <f ca="1"/>
        <v>0.10943829503069466</v>
      </c>
    </row>
    <row r="1819" spans="6:8" x14ac:dyDescent="0.3">
      <c r="F1819" s="2">
        <v>1814</v>
      </c>
      <c r="G1819" s="12">
        <f ca="1"/>
        <v>78.832011449835861</v>
      </c>
      <c r="H1819" s="12">
        <f ca="1"/>
        <v>0.10943795059813337</v>
      </c>
    </row>
    <row r="1820" spans="6:8" x14ac:dyDescent="0.3">
      <c r="F1820" s="2">
        <v>1815</v>
      </c>
      <c r="G1820" s="12">
        <f ca="1"/>
        <v>78.832042400150399</v>
      </c>
      <c r="H1820" s="12">
        <f ca="1"/>
        <v>0.10943608169890572</v>
      </c>
    </row>
    <row r="1821" spans="6:8" x14ac:dyDescent="0.3">
      <c r="F1821" s="2">
        <v>1816</v>
      </c>
      <c r="G1821" s="12">
        <f ca="1"/>
        <v>78.832470355431326</v>
      </c>
      <c r="H1821" s="12">
        <f ca="1"/>
        <v>0.10941025119065442</v>
      </c>
    </row>
    <row r="1822" spans="6:8" x14ac:dyDescent="0.3">
      <c r="F1822" s="2">
        <v>1817</v>
      </c>
      <c r="G1822" s="12">
        <f ca="1"/>
        <v>78.832803593898589</v>
      </c>
      <c r="H1822" s="12">
        <f ca="1"/>
        <v>0.10939015189613838</v>
      </c>
    </row>
    <row r="1823" spans="6:8" x14ac:dyDescent="0.3">
      <c r="F1823" s="2">
        <v>1818</v>
      </c>
      <c r="G1823" s="12">
        <f ca="1"/>
        <v>78.832879853423776</v>
      </c>
      <c r="H1823" s="12">
        <f ca="1"/>
        <v>0.10938555405813155</v>
      </c>
    </row>
    <row r="1824" spans="6:8" x14ac:dyDescent="0.3">
      <c r="F1824" s="2">
        <v>1819</v>
      </c>
      <c r="G1824" s="12">
        <f ca="1"/>
        <v>78.833469942106063</v>
      </c>
      <c r="H1824" s="12">
        <f ca="1"/>
        <v>0.1093499985672539</v>
      </c>
    </row>
    <row r="1825" spans="6:8" x14ac:dyDescent="0.3">
      <c r="F1825" s="2">
        <v>1820</v>
      </c>
      <c r="G1825" s="12">
        <f ca="1"/>
        <v>78.833592488737835</v>
      </c>
      <c r="H1825" s="12">
        <f ca="1"/>
        <v>0.10934261949313369</v>
      </c>
    </row>
    <row r="1826" spans="6:8" x14ac:dyDescent="0.3">
      <c r="F1826" s="2">
        <v>1821</v>
      </c>
      <c r="G1826" s="12">
        <f ca="1"/>
        <v>78.836895560109781</v>
      </c>
      <c r="H1826" s="12">
        <f ca="1"/>
        <v>0.10914436062758054</v>
      </c>
    </row>
    <row r="1827" spans="6:8" x14ac:dyDescent="0.3">
      <c r="F1827" s="2">
        <v>1822</v>
      </c>
      <c r="G1827" s="12">
        <f ca="1"/>
        <v>78.838269295978193</v>
      </c>
      <c r="H1827" s="12">
        <f ca="1"/>
        <v>0.10906226352471542</v>
      </c>
    </row>
    <row r="1828" spans="6:8" x14ac:dyDescent="0.3">
      <c r="F1828" s="2">
        <v>1823</v>
      </c>
      <c r="G1828" s="12">
        <f ca="1"/>
        <v>78.838495895429261</v>
      </c>
      <c r="H1828" s="12">
        <f ca="1"/>
        <v>0.1090487416168474</v>
      </c>
    </row>
    <row r="1829" spans="6:8" x14ac:dyDescent="0.3">
      <c r="F1829" s="2">
        <v>1824</v>
      </c>
      <c r="G1829" s="12">
        <f ca="1"/>
        <v>78.83891162547701</v>
      </c>
      <c r="H1829" s="12">
        <f ca="1"/>
        <v>0.1090239484667445</v>
      </c>
    </row>
    <row r="1830" spans="6:8" x14ac:dyDescent="0.3">
      <c r="F1830" s="2">
        <v>1825</v>
      </c>
      <c r="G1830" s="12">
        <f ca="1"/>
        <v>78.841790626375115</v>
      </c>
      <c r="H1830" s="12">
        <f ca="1"/>
        <v>0.10885277489202362</v>
      </c>
    </row>
    <row r="1831" spans="6:8" x14ac:dyDescent="0.3">
      <c r="F1831" s="2">
        <v>1826</v>
      </c>
      <c r="G1831" s="12">
        <f ca="1"/>
        <v>78.843255943020012</v>
      </c>
      <c r="H1831" s="12">
        <f ca="1"/>
        <v>0.10876600263489403</v>
      </c>
    </row>
    <row r="1832" spans="6:8" x14ac:dyDescent="0.3">
      <c r="F1832" s="2">
        <v>1827</v>
      </c>
      <c r="G1832" s="12">
        <f ca="1"/>
        <v>78.844071574811508</v>
      </c>
      <c r="H1832" s="12">
        <f ca="1"/>
        <v>0.1087178046394477</v>
      </c>
    </row>
    <row r="1833" spans="6:8" x14ac:dyDescent="0.3">
      <c r="F1833" s="2">
        <v>1828</v>
      </c>
      <c r="G1833" s="12">
        <f ca="1"/>
        <v>78.844687609608869</v>
      </c>
      <c r="H1833" s="12">
        <f ca="1"/>
        <v>0.10868144942668537</v>
      </c>
    </row>
    <row r="1834" spans="6:8" x14ac:dyDescent="0.3">
      <c r="F1834" s="2">
        <v>1829</v>
      </c>
      <c r="G1834" s="12">
        <f ca="1"/>
        <v>78.844948353418857</v>
      </c>
      <c r="H1834" s="12">
        <f ca="1"/>
        <v>0.10866607409418823</v>
      </c>
    </row>
    <row r="1835" spans="6:8" x14ac:dyDescent="0.3">
      <c r="F1835" s="2">
        <v>1830</v>
      </c>
      <c r="G1835" s="12">
        <f ca="1"/>
        <v>78.844993967186497</v>
      </c>
      <c r="H1835" s="12">
        <f ca="1"/>
        <v>0.10866338513705882</v>
      </c>
    </row>
    <row r="1836" spans="6:8" x14ac:dyDescent="0.3">
      <c r="F1836" s="2">
        <v>1831</v>
      </c>
      <c r="G1836" s="12">
        <f ca="1"/>
        <v>78.846475800914291</v>
      </c>
      <c r="H1836" s="12">
        <f ca="1"/>
        <v>0.10857615293742584</v>
      </c>
    </row>
    <row r="1837" spans="6:8" x14ac:dyDescent="0.3">
      <c r="F1837" s="2">
        <v>1832</v>
      </c>
      <c r="G1837" s="12">
        <f ca="1"/>
        <v>78.846606881935728</v>
      </c>
      <c r="H1837" s="12">
        <f ca="1"/>
        <v>0.10856844793924404</v>
      </c>
    </row>
    <row r="1838" spans="6:8" x14ac:dyDescent="0.3">
      <c r="F1838" s="2">
        <v>1833</v>
      </c>
      <c r="G1838" s="12">
        <f ca="1"/>
        <v>78.847455254897255</v>
      </c>
      <c r="H1838" s="12">
        <f ca="1"/>
        <v>0.1085186250884802</v>
      </c>
    </row>
    <row r="1839" spans="6:8" x14ac:dyDescent="0.3">
      <c r="F1839" s="2">
        <v>1834</v>
      </c>
      <c r="G1839" s="12">
        <f ca="1"/>
        <v>78.848779119159119</v>
      </c>
      <c r="H1839" s="12">
        <f ca="1"/>
        <v>0.10844103275135127</v>
      </c>
    </row>
    <row r="1840" spans="6:8" x14ac:dyDescent="0.3">
      <c r="F1840" s="2">
        <v>1835</v>
      </c>
      <c r="G1840" s="12">
        <f ca="1"/>
        <v>78.84929467706371</v>
      </c>
      <c r="H1840" s="12">
        <f ca="1"/>
        <v>0.10841086660895576</v>
      </c>
    </row>
    <row r="1841" spans="6:8" x14ac:dyDescent="0.3">
      <c r="F1841" s="2">
        <v>1836</v>
      </c>
      <c r="G1841" s="12">
        <f ca="1"/>
        <v>78.849484734847465</v>
      </c>
      <c r="H1841" s="12">
        <f ca="1"/>
        <v>0.10839975320710407</v>
      </c>
    </row>
    <row r="1842" spans="6:8" x14ac:dyDescent="0.3">
      <c r="F1842" s="2">
        <v>1837</v>
      </c>
      <c r="G1842" s="12">
        <f ca="1"/>
        <v>78.849926038111846</v>
      </c>
      <c r="H1842" s="12">
        <f ca="1"/>
        <v>0.10837396345156822</v>
      </c>
    </row>
    <row r="1843" spans="6:8" x14ac:dyDescent="0.3">
      <c r="F1843" s="2">
        <v>1838</v>
      </c>
      <c r="G1843" s="12">
        <f ca="1"/>
        <v>78.849926183733615</v>
      </c>
      <c r="H1843" s="12">
        <f ca="1"/>
        <v>0.10837395494487598</v>
      </c>
    </row>
    <row r="1844" spans="6:8" x14ac:dyDescent="0.3">
      <c r="F1844" s="2">
        <v>1839</v>
      </c>
      <c r="G1844" s="12">
        <f ca="1"/>
        <v>78.850487683977192</v>
      </c>
      <c r="H1844" s="12">
        <f ca="1"/>
        <v>0.10834117101690287</v>
      </c>
    </row>
    <row r="1845" spans="6:8" x14ac:dyDescent="0.3">
      <c r="F1845" s="2">
        <v>1840</v>
      </c>
      <c r="G1845" s="12">
        <f ca="1"/>
        <v>78.852016182853617</v>
      </c>
      <c r="H1845" s="12">
        <f ca="1"/>
        <v>0.10825209811220428</v>
      </c>
    </row>
    <row r="1846" spans="6:8" x14ac:dyDescent="0.3">
      <c r="F1846" s="2">
        <v>1841</v>
      </c>
      <c r="G1846" s="12">
        <f ca="1"/>
        <v>78.853197474570266</v>
      </c>
      <c r="H1846" s="12">
        <f ca="1"/>
        <v>0.10818342892686096</v>
      </c>
    </row>
    <row r="1847" spans="6:8" x14ac:dyDescent="0.3">
      <c r="F1847" s="2">
        <v>1842</v>
      </c>
      <c r="G1847" s="12">
        <f ca="1"/>
        <v>78.853367099693273</v>
      </c>
      <c r="H1847" s="12">
        <f ca="1"/>
        <v>0.1081735806753196</v>
      </c>
    </row>
    <row r="1848" spans="6:8" x14ac:dyDescent="0.3">
      <c r="F1848" s="2">
        <v>1843</v>
      </c>
      <c r="G1848" s="12">
        <f ca="1"/>
        <v>78.854577645703699</v>
      </c>
      <c r="H1848" s="12">
        <f ca="1"/>
        <v>0.10810338609757633</v>
      </c>
    </row>
    <row r="1849" spans="6:8" x14ac:dyDescent="0.3">
      <c r="F1849" s="2">
        <v>1844</v>
      </c>
      <c r="G1849" s="12">
        <f ca="1"/>
        <v>78.856225646377112</v>
      </c>
      <c r="H1849" s="12">
        <f ca="1"/>
        <v>0.1080080738896555</v>
      </c>
    </row>
    <row r="1850" spans="6:8" x14ac:dyDescent="0.3">
      <c r="F1850" s="2">
        <v>1845</v>
      </c>
      <c r="G1850" s="12">
        <f ca="1"/>
        <v>78.857197956281183</v>
      </c>
      <c r="H1850" s="12">
        <f ca="1"/>
        <v>0.107951974220997</v>
      </c>
    </row>
    <row r="1851" spans="6:8" x14ac:dyDescent="0.3">
      <c r="F1851" s="2">
        <v>1846</v>
      </c>
      <c r="G1851" s="12">
        <f ca="1"/>
        <v>78.85782353422789</v>
      </c>
      <c r="H1851" s="12">
        <f ca="1"/>
        <v>0.107915932434323</v>
      </c>
    </row>
    <row r="1852" spans="6:8" x14ac:dyDescent="0.3">
      <c r="F1852" s="2">
        <v>1847</v>
      </c>
      <c r="G1852" s="12">
        <f ca="1"/>
        <v>78.859075847146059</v>
      </c>
      <c r="H1852" s="12">
        <f ca="1"/>
        <v>0.10784390508983646</v>
      </c>
    </row>
    <row r="1853" spans="6:8" x14ac:dyDescent="0.3">
      <c r="F1853" s="2">
        <v>1848</v>
      </c>
      <c r="G1853" s="12">
        <f ca="1"/>
        <v>78.859312151116598</v>
      </c>
      <c r="H1853" s="12">
        <f ca="1"/>
        <v>0.10783033230385065</v>
      </c>
    </row>
    <row r="1854" spans="6:8" x14ac:dyDescent="0.3">
      <c r="F1854" s="2">
        <v>1849</v>
      </c>
      <c r="G1854" s="12">
        <f ca="1"/>
        <v>78.859440545298682</v>
      </c>
      <c r="H1854" s="12">
        <f ca="1"/>
        <v>0.10782296005934963</v>
      </c>
    </row>
    <row r="1855" spans="6:8" x14ac:dyDescent="0.3">
      <c r="F1855" s="2">
        <v>1850</v>
      </c>
      <c r="G1855" s="12">
        <f ca="1"/>
        <v>78.860653632753014</v>
      </c>
      <c r="H1855" s="12">
        <f ca="1"/>
        <v>0.10775339058857535</v>
      </c>
    </row>
    <row r="1856" spans="6:8" x14ac:dyDescent="0.3">
      <c r="F1856" s="2">
        <v>1851</v>
      </c>
      <c r="G1856" s="12">
        <f ca="1"/>
        <v>78.861680324869383</v>
      </c>
      <c r="H1856" s="12">
        <f ca="1"/>
        <v>0.10769462999338221</v>
      </c>
    </row>
    <row r="1857" spans="6:8" x14ac:dyDescent="0.3">
      <c r="F1857" s="2">
        <v>1852</v>
      </c>
      <c r="G1857" s="12">
        <f ca="1"/>
        <v>78.862516379520926</v>
      </c>
      <c r="H1857" s="12">
        <f ca="1"/>
        <v>0.10764686067295434</v>
      </c>
    </row>
    <row r="1858" spans="6:8" x14ac:dyDescent="0.3">
      <c r="F1858" s="2">
        <v>1853</v>
      </c>
      <c r="G1858" s="12">
        <f ca="1"/>
        <v>78.862697764465452</v>
      </c>
      <c r="H1858" s="12">
        <f ca="1"/>
        <v>0.10763650647841271</v>
      </c>
    </row>
    <row r="1859" spans="6:8" x14ac:dyDescent="0.3">
      <c r="F1859" s="2">
        <v>1854</v>
      </c>
      <c r="G1859" s="12">
        <f ca="1"/>
        <v>78.863515149531153</v>
      </c>
      <c r="H1859" s="12">
        <f ca="1"/>
        <v>0.10758988885410439</v>
      </c>
    </row>
    <row r="1860" spans="6:8" x14ac:dyDescent="0.3">
      <c r="F1860" s="2">
        <v>1855</v>
      </c>
      <c r="G1860" s="12">
        <f ca="1"/>
        <v>78.863908952396343</v>
      </c>
      <c r="H1860" s="12">
        <f ca="1"/>
        <v>0.10756745377852259</v>
      </c>
    </row>
    <row r="1861" spans="6:8" x14ac:dyDescent="0.3">
      <c r="F1861" s="2">
        <v>1856</v>
      </c>
      <c r="G1861" s="12">
        <f ca="1"/>
        <v>78.864613296530194</v>
      </c>
      <c r="H1861" s="12">
        <f ca="1"/>
        <v>0.10752736678800355</v>
      </c>
    </row>
    <row r="1862" spans="6:8" x14ac:dyDescent="0.3">
      <c r="F1862" s="2">
        <v>1857</v>
      </c>
      <c r="G1862" s="12">
        <f ca="1"/>
        <v>78.864693315846637</v>
      </c>
      <c r="H1862" s="12">
        <f ca="1"/>
        <v>0.10752281579399145</v>
      </c>
    </row>
    <row r="1863" spans="6:8" x14ac:dyDescent="0.3">
      <c r="F1863" s="2">
        <v>1858</v>
      </c>
      <c r="G1863" s="12">
        <f ca="1"/>
        <v>78.865023249413028</v>
      </c>
      <c r="H1863" s="12">
        <f ca="1"/>
        <v>0.10750405818432783</v>
      </c>
    </row>
    <row r="1864" spans="6:8" x14ac:dyDescent="0.3">
      <c r="F1864" s="2">
        <v>1859</v>
      </c>
      <c r="G1864" s="12">
        <f ca="1"/>
        <v>78.866204164920688</v>
      </c>
      <c r="H1864" s="12">
        <f ca="1"/>
        <v>0.10743701124662668</v>
      </c>
    </row>
    <row r="1865" spans="6:8" x14ac:dyDescent="0.3">
      <c r="F1865" s="2">
        <v>1860</v>
      </c>
      <c r="G1865" s="12">
        <f ca="1"/>
        <v>78.866233489398397</v>
      </c>
      <c r="H1865" s="12">
        <f ca="1"/>
        <v>0.10743534815099591</v>
      </c>
    </row>
    <row r="1866" spans="6:8" x14ac:dyDescent="0.3">
      <c r="F1866" s="2">
        <v>1861</v>
      </c>
      <c r="G1866" s="12">
        <f ca="1"/>
        <v>78.867063833569659</v>
      </c>
      <c r="H1866" s="12">
        <f ca="1"/>
        <v>0.1073882927682744</v>
      </c>
    </row>
    <row r="1867" spans="6:8" x14ac:dyDescent="0.3">
      <c r="F1867" s="2">
        <v>1862</v>
      </c>
      <c r="G1867" s="12">
        <f ca="1"/>
        <v>78.870009961025346</v>
      </c>
      <c r="H1867" s="12">
        <f ca="1"/>
        <v>0.10722190169601306</v>
      </c>
    </row>
    <row r="1868" spans="6:8" x14ac:dyDescent="0.3">
      <c r="F1868" s="2">
        <v>1863</v>
      </c>
      <c r="G1868" s="12">
        <f ca="1"/>
        <v>78.874167565049348</v>
      </c>
      <c r="H1868" s="12">
        <f ca="1"/>
        <v>0.10698857791079663</v>
      </c>
    </row>
    <row r="1869" spans="6:8" x14ac:dyDescent="0.3">
      <c r="F1869" s="2">
        <v>1864</v>
      </c>
      <c r="G1869" s="12">
        <f ca="1"/>
        <v>78.875867551196606</v>
      </c>
      <c r="H1869" s="12">
        <f ca="1"/>
        <v>0.10689367286669421</v>
      </c>
    </row>
    <row r="1870" spans="6:8" x14ac:dyDescent="0.3">
      <c r="F1870" s="2">
        <v>1865</v>
      </c>
      <c r="G1870" s="12">
        <f ca="1"/>
        <v>78.881130957189114</v>
      </c>
      <c r="H1870" s="12">
        <f ca="1"/>
        <v>0.10660164580326577</v>
      </c>
    </row>
    <row r="1871" spans="6:8" x14ac:dyDescent="0.3">
      <c r="F1871" s="2">
        <v>1866</v>
      </c>
      <c r="G1871" s="12">
        <f ca="1"/>
        <v>78.881679539272028</v>
      </c>
      <c r="H1871" s="12">
        <f ca="1"/>
        <v>0.10657136566324349</v>
      </c>
    </row>
    <row r="1872" spans="6:8" x14ac:dyDescent="0.3">
      <c r="F1872" s="2">
        <v>1867</v>
      </c>
      <c r="G1872" s="12">
        <f ca="1"/>
        <v>78.882118642483789</v>
      </c>
      <c r="H1872" s="12">
        <f ca="1"/>
        <v>0.10654714961210925</v>
      </c>
    </row>
    <row r="1873" spans="6:8" x14ac:dyDescent="0.3">
      <c r="F1873" s="2">
        <v>1868</v>
      </c>
      <c r="G1873" s="12">
        <f ca="1"/>
        <v>78.882779668563813</v>
      </c>
      <c r="H1873" s="12">
        <f ca="1"/>
        <v>0.1065107302096019</v>
      </c>
    </row>
    <row r="1874" spans="6:8" x14ac:dyDescent="0.3">
      <c r="F1874" s="2">
        <v>1869</v>
      </c>
      <c r="G1874" s="12">
        <f ca="1"/>
        <v>78.882796050379653</v>
      </c>
      <c r="H1874" s="12">
        <f ca="1"/>
        <v>0.1065098281895686</v>
      </c>
    </row>
    <row r="1875" spans="6:8" x14ac:dyDescent="0.3">
      <c r="F1875" s="2">
        <v>1870</v>
      </c>
      <c r="G1875" s="12">
        <f ca="1"/>
        <v>78.885346029084573</v>
      </c>
      <c r="H1875" s="12">
        <f ca="1"/>
        <v>0.10636973823860484</v>
      </c>
    </row>
    <row r="1876" spans="6:8" x14ac:dyDescent="0.3">
      <c r="F1876" s="2">
        <v>1871</v>
      </c>
      <c r="G1876" s="12">
        <f ca="1"/>
        <v>78.885634537335505</v>
      </c>
      <c r="H1876" s="12">
        <f ca="1"/>
        <v>0.10635392790682272</v>
      </c>
    </row>
    <row r="1877" spans="6:8" x14ac:dyDescent="0.3">
      <c r="F1877" s="2">
        <v>1872</v>
      </c>
      <c r="G1877" s="12">
        <f ca="1"/>
        <v>78.889161712314788</v>
      </c>
      <c r="H1877" s="12">
        <f ca="1"/>
        <v>0.10616128541069017</v>
      </c>
    </row>
    <row r="1878" spans="6:8" x14ac:dyDescent="0.3">
      <c r="F1878" s="2">
        <v>1873</v>
      </c>
      <c r="G1878" s="12">
        <f ca="1"/>
        <v>78.889215130626241</v>
      </c>
      <c r="H1878" s="12">
        <f ca="1"/>
        <v>0.10615837705222016</v>
      </c>
    </row>
    <row r="1879" spans="6:8" x14ac:dyDescent="0.3">
      <c r="F1879" s="2">
        <v>1874</v>
      </c>
      <c r="G1879" s="12">
        <f ca="1"/>
        <v>78.889285122274444</v>
      </c>
      <c r="H1879" s="12">
        <f ca="1"/>
        <v>0.10615456677163367</v>
      </c>
    </row>
    <row r="1880" spans="6:8" x14ac:dyDescent="0.3">
      <c r="F1880" s="2">
        <v>1875</v>
      </c>
      <c r="G1880" s="12">
        <f ca="1"/>
        <v>78.890188546675262</v>
      </c>
      <c r="H1880" s="12">
        <f ca="1"/>
        <v>0.10610542716366668</v>
      </c>
    </row>
    <row r="1881" spans="6:8" x14ac:dyDescent="0.3">
      <c r="F1881" s="2">
        <v>1876</v>
      </c>
      <c r="G1881" s="12">
        <f ca="1"/>
        <v>78.890484218526453</v>
      </c>
      <c r="H1881" s="12">
        <f ca="1"/>
        <v>0.10608936170566946</v>
      </c>
    </row>
    <row r="1882" spans="6:8" x14ac:dyDescent="0.3">
      <c r="F1882" s="2">
        <v>1877</v>
      </c>
      <c r="G1882" s="12">
        <f ca="1"/>
        <v>78.890775421057057</v>
      </c>
      <c r="H1882" s="12">
        <f ca="1"/>
        <v>0.10607354722735193</v>
      </c>
    </row>
    <row r="1883" spans="6:8" x14ac:dyDescent="0.3">
      <c r="F1883" s="2">
        <v>1878</v>
      </c>
      <c r="G1883" s="12">
        <f ca="1"/>
        <v>78.896553260693864</v>
      </c>
      <c r="H1883" s="12">
        <f ca="1"/>
        <v>0.10576142698838201</v>
      </c>
    </row>
    <row r="1884" spans="6:8" x14ac:dyDescent="0.3">
      <c r="F1884" s="2">
        <v>1879</v>
      </c>
      <c r="G1884" s="12">
        <f ca="1"/>
        <v>78.896654834986961</v>
      </c>
      <c r="H1884" s="12">
        <f ca="1"/>
        <v>0.10575596802519704</v>
      </c>
    </row>
    <row r="1885" spans="6:8" x14ac:dyDescent="0.3">
      <c r="F1885" s="2">
        <v>1880</v>
      </c>
      <c r="G1885" s="12">
        <f ca="1"/>
        <v>78.90214923830861</v>
      </c>
      <c r="H1885" s="12">
        <f ca="1"/>
        <v>0.10546211094355226</v>
      </c>
    </row>
    <row r="1886" spans="6:8" x14ac:dyDescent="0.3">
      <c r="F1886" s="2">
        <v>1881</v>
      </c>
      <c r="G1886" s="12">
        <f ca="1"/>
        <v>78.902386278883142</v>
      </c>
      <c r="H1886" s="12">
        <f ca="1"/>
        <v>0.10544949622500498</v>
      </c>
    </row>
    <row r="1887" spans="6:8" x14ac:dyDescent="0.3">
      <c r="F1887" s="2">
        <v>1882</v>
      </c>
      <c r="G1887" s="12">
        <f ca="1"/>
        <v>78.902591648803337</v>
      </c>
      <c r="H1887" s="12">
        <f ca="1"/>
        <v>0.10543857112574942</v>
      </c>
    </row>
    <row r="1888" spans="6:8" x14ac:dyDescent="0.3">
      <c r="F1888" s="2">
        <v>1883</v>
      </c>
      <c r="G1888" s="12">
        <f ca="1"/>
        <v>78.903236444625762</v>
      </c>
      <c r="H1888" s="12">
        <f ca="1"/>
        <v>0.10540429503307615</v>
      </c>
    </row>
    <row r="1889" spans="6:8" x14ac:dyDescent="0.3">
      <c r="F1889" s="2">
        <v>1884</v>
      </c>
      <c r="G1889" s="12">
        <f ca="1"/>
        <v>78.903797810917041</v>
      </c>
      <c r="H1889" s="12">
        <f ca="1"/>
        <v>0.10537448500551796</v>
      </c>
    </row>
    <row r="1890" spans="6:8" x14ac:dyDescent="0.3">
      <c r="F1890" s="2">
        <v>1885</v>
      </c>
      <c r="G1890" s="12">
        <f ca="1"/>
        <v>78.907681438658244</v>
      </c>
      <c r="H1890" s="12">
        <f ca="1"/>
        <v>0.10516904367317101</v>
      </c>
    </row>
    <row r="1891" spans="6:8" x14ac:dyDescent="0.3">
      <c r="F1891" s="2">
        <v>1886</v>
      </c>
      <c r="G1891" s="12">
        <f ca="1"/>
        <v>78.908566505028105</v>
      </c>
      <c r="H1891" s="12">
        <f ca="1"/>
        <v>0.10512241633560129</v>
      </c>
    </row>
    <row r="1892" spans="6:8" x14ac:dyDescent="0.3">
      <c r="F1892" s="2">
        <v>1887</v>
      </c>
      <c r="G1892" s="12">
        <f ca="1"/>
        <v>78.909519111181268</v>
      </c>
      <c r="H1892" s="12">
        <f ca="1"/>
        <v>0.10507231009930101</v>
      </c>
    </row>
    <row r="1893" spans="6:8" x14ac:dyDescent="0.3">
      <c r="F1893" s="2">
        <v>1888</v>
      </c>
      <c r="G1893" s="12">
        <f ca="1"/>
        <v>78.909863161515247</v>
      </c>
      <c r="H1893" s="12">
        <f ca="1"/>
        <v>0.1050542335140075</v>
      </c>
    </row>
    <row r="1894" spans="6:8" x14ac:dyDescent="0.3">
      <c r="F1894" s="2">
        <v>1889</v>
      </c>
      <c r="G1894" s="12">
        <f ca="1"/>
        <v>78.909882263024429</v>
      </c>
      <c r="H1894" s="12">
        <f ca="1"/>
        <v>0.10505323022371567</v>
      </c>
    </row>
    <row r="1895" spans="6:8" x14ac:dyDescent="0.3">
      <c r="F1895" s="2">
        <v>1890</v>
      </c>
      <c r="G1895" s="12">
        <f ca="1"/>
        <v>78.910544843914309</v>
      </c>
      <c r="H1895" s="12">
        <f ca="1"/>
        <v>0.10501844909743148</v>
      </c>
    </row>
    <row r="1896" spans="6:8" x14ac:dyDescent="0.3">
      <c r="F1896" s="2">
        <v>1891</v>
      </c>
      <c r="G1896" s="12">
        <f ca="1"/>
        <v>78.912284734484842</v>
      </c>
      <c r="H1896" s="12">
        <f ca="1"/>
        <v>0.10492730435665841</v>
      </c>
    </row>
    <row r="1897" spans="6:8" x14ac:dyDescent="0.3">
      <c r="F1897" s="2">
        <v>1892</v>
      </c>
      <c r="G1897" s="12">
        <f ca="1"/>
        <v>78.912559635187279</v>
      </c>
      <c r="H1897" s="12">
        <f ca="1"/>
        <v>0.10491292844729497</v>
      </c>
    </row>
    <row r="1898" spans="6:8" x14ac:dyDescent="0.3">
      <c r="F1898" s="2">
        <v>1893</v>
      </c>
      <c r="G1898" s="12">
        <f ca="1"/>
        <v>78.91322094822732</v>
      </c>
      <c r="H1898" s="12">
        <f ca="1"/>
        <v>0.10487837285201795</v>
      </c>
    </row>
    <row r="1899" spans="6:8" x14ac:dyDescent="0.3">
      <c r="F1899" s="2">
        <v>1894</v>
      </c>
      <c r="G1899" s="12">
        <f ca="1"/>
        <v>78.91377146666197</v>
      </c>
      <c r="H1899" s="12">
        <f ca="1"/>
        <v>0.10484963643157856</v>
      </c>
    </row>
    <row r="1900" spans="6:8" x14ac:dyDescent="0.3">
      <c r="F1900" s="2">
        <v>1895</v>
      </c>
      <c r="G1900" s="12">
        <f ca="1"/>
        <v>78.914250452192476</v>
      </c>
      <c r="H1900" s="12">
        <f ca="1"/>
        <v>0.10482465595550329</v>
      </c>
    </row>
    <row r="1901" spans="6:8" x14ac:dyDescent="0.3">
      <c r="F1901" s="2">
        <v>1896</v>
      </c>
      <c r="G1901" s="12">
        <f ca="1"/>
        <v>78.916263929727322</v>
      </c>
      <c r="H1901" s="12">
        <f ca="1"/>
        <v>0.1047198706770477</v>
      </c>
    </row>
    <row r="1902" spans="6:8" x14ac:dyDescent="0.3">
      <c r="F1902" s="2">
        <v>1897</v>
      </c>
      <c r="G1902" s="12">
        <f ca="1"/>
        <v>78.916872827717526</v>
      </c>
      <c r="H1902" s="12">
        <f ca="1"/>
        <v>0.1046882533163188</v>
      </c>
    </row>
    <row r="1903" spans="6:8" x14ac:dyDescent="0.3">
      <c r="F1903" s="2">
        <v>1898</v>
      </c>
      <c r="G1903" s="12">
        <f ca="1"/>
        <v>78.916916838374291</v>
      </c>
      <c r="H1903" s="12">
        <f ca="1"/>
        <v>0.10468596931123336</v>
      </c>
    </row>
    <row r="1904" spans="6:8" x14ac:dyDescent="0.3">
      <c r="F1904" s="2">
        <v>1899</v>
      </c>
      <c r="G1904" s="12">
        <f ca="1"/>
        <v>78.917598771441178</v>
      </c>
      <c r="H1904" s="12">
        <f ca="1"/>
        <v>0.10465060117093172</v>
      </c>
    </row>
    <row r="1905" spans="6:8" x14ac:dyDescent="0.3">
      <c r="F1905" s="2">
        <v>1900</v>
      </c>
      <c r="G1905" s="12">
        <f ca="1"/>
        <v>78.918345759810038</v>
      </c>
      <c r="H1905" s="12">
        <f ca="1"/>
        <v>0.10461190610816846</v>
      </c>
    </row>
    <row r="1906" spans="6:8" x14ac:dyDescent="0.3">
      <c r="F1906" s="2">
        <v>1901</v>
      </c>
      <c r="G1906" s="12">
        <f ca="1"/>
        <v>78.918385015670481</v>
      </c>
      <c r="H1906" s="12">
        <f ca="1"/>
        <v>0.10460987395991321</v>
      </c>
    </row>
    <row r="1907" spans="6:8" x14ac:dyDescent="0.3">
      <c r="F1907" s="2">
        <v>1902</v>
      </c>
      <c r="G1907" s="12">
        <f ca="1"/>
        <v>78.919342410477483</v>
      </c>
      <c r="H1907" s="12">
        <f ca="1"/>
        <v>0.10456035476182192</v>
      </c>
    </row>
    <row r="1908" spans="6:8" x14ac:dyDescent="0.3">
      <c r="F1908" s="2">
        <v>1903</v>
      </c>
      <c r="G1908" s="12">
        <f ca="1"/>
        <v>78.919814747406392</v>
      </c>
      <c r="H1908" s="12">
        <f ca="1"/>
        <v>0.10453595384285758</v>
      </c>
    </row>
    <row r="1909" spans="6:8" x14ac:dyDescent="0.3">
      <c r="F1909" s="2">
        <v>1904</v>
      </c>
      <c r="G1909" s="12">
        <f ca="1"/>
        <v>78.921203813328731</v>
      </c>
      <c r="H1909" s="12">
        <f ca="1"/>
        <v>0.10446430813332032</v>
      </c>
    </row>
    <row r="1910" spans="6:8" x14ac:dyDescent="0.3">
      <c r="F1910" s="2">
        <v>1905</v>
      </c>
      <c r="G1910" s="12">
        <f ca="1"/>
        <v>78.921336598273953</v>
      </c>
      <c r="H1910" s="12">
        <f ca="1"/>
        <v>0.10445746815476305</v>
      </c>
    </row>
    <row r="1911" spans="6:8" x14ac:dyDescent="0.3">
      <c r="F1911" s="2">
        <v>1906</v>
      </c>
      <c r="G1911" s="12">
        <f ca="1"/>
        <v>78.922270892103469</v>
      </c>
      <c r="H1911" s="12">
        <f ca="1"/>
        <v>0.1044093846442673</v>
      </c>
    </row>
    <row r="1912" spans="6:8" x14ac:dyDescent="0.3">
      <c r="F1912" s="2">
        <v>1907</v>
      </c>
      <c r="G1912" s="12">
        <f ca="1"/>
        <v>78.924321682453083</v>
      </c>
      <c r="H1912" s="12">
        <f ca="1"/>
        <v>0.10430410723893949</v>
      </c>
    </row>
    <row r="1913" spans="6:8" x14ac:dyDescent="0.3">
      <c r="F1913" s="2">
        <v>1908</v>
      </c>
      <c r="G1913" s="12">
        <f ca="1"/>
        <v>78.924404209888408</v>
      </c>
      <c r="H1913" s="12">
        <f ca="1"/>
        <v>0.1042998783383068</v>
      </c>
    </row>
    <row r="1914" spans="6:8" x14ac:dyDescent="0.3">
      <c r="F1914" s="2">
        <v>1909</v>
      </c>
      <c r="G1914" s="12">
        <f ca="1"/>
        <v>78.926788705529958</v>
      </c>
      <c r="H1914" s="12">
        <f ca="1"/>
        <v>0.10417794567361911</v>
      </c>
    </row>
    <row r="1915" spans="6:8" x14ac:dyDescent="0.3">
      <c r="F1915" s="2">
        <v>1910</v>
      </c>
      <c r="G1915" s="12">
        <f ca="1"/>
        <v>78.926828849055795</v>
      </c>
      <c r="H1915" s="12">
        <f ca="1"/>
        <v>0.10417589711130887</v>
      </c>
    </row>
    <row r="1916" spans="6:8" x14ac:dyDescent="0.3">
      <c r="F1916" s="2">
        <v>1911</v>
      </c>
      <c r="G1916" s="12">
        <f ca="1"/>
        <v>78.926912016635399</v>
      </c>
      <c r="H1916" s="12">
        <f ca="1"/>
        <v>0.1041716534323275</v>
      </c>
    </row>
    <row r="1917" spans="6:8" x14ac:dyDescent="0.3">
      <c r="F1917" s="2">
        <v>1912</v>
      </c>
      <c r="G1917" s="12">
        <f ca="1"/>
        <v>78.927190370963444</v>
      </c>
      <c r="H1917" s="12">
        <f ca="1"/>
        <v>0.10415745455734789</v>
      </c>
    </row>
    <row r="1918" spans="6:8" x14ac:dyDescent="0.3">
      <c r="F1918" s="2">
        <v>1913</v>
      </c>
      <c r="G1918" s="12">
        <f ca="1"/>
        <v>78.927202890436376</v>
      </c>
      <c r="H1918" s="12">
        <f ca="1"/>
        <v>0.1041568160948415</v>
      </c>
    </row>
    <row r="1919" spans="6:8" x14ac:dyDescent="0.3">
      <c r="F1919" s="2">
        <v>1914</v>
      </c>
      <c r="G1919" s="12">
        <f ca="1"/>
        <v>78.927602962277405</v>
      </c>
      <c r="H1919" s="12">
        <f ca="1"/>
        <v>0.10413642050948932</v>
      </c>
    </row>
    <row r="1920" spans="6:8" x14ac:dyDescent="0.3">
      <c r="F1920" s="2">
        <v>1915</v>
      </c>
      <c r="G1920" s="12">
        <f ca="1"/>
        <v>78.927615516478227</v>
      </c>
      <c r="H1920" s="12">
        <f ca="1"/>
        <v>0.10413578072148984</v>
      </c>
    </row>
    <row r="1921" spans="6:8" x14ac:dyDescent="0.3">
      <c r="F1921" s="2">
        <v>1916</v>
      </c>
      <c r="G1921" s="12">
        <f ca="1"/>
        <v>78.931354033224764</v>
      </c>
      <c r="H1921" s="12">
        <f ca="1"/>
        <v>0.10394585892517079</v>
      </c>
    </row>
    <row r="1922" spans="6:8" x14ac:dyDescent="0.3">
      <c r="F1922" s="2">
        <v>1917</v>
      </c>
      <c r="G1922" s="12">
        <f ca="1"/>
        <v>78.932462382893689</v>
      </c>
      <c r="H1922" s="12">
        <f ca="1"/>
        <v>0.10388978236174273</v>
      </c>
    </row>
    <row r="1923" spans="6:8" x14ac:dyDescent="0.3">
      <c r="F1923" s="2">
        <v>1918</v>
      </c>
      <c r="G1923" s="12">
        <f ca="1"/>
        <v>78.932852328195125</v>
      </c>
      <c r="H1923" s="12">
        <f ca="1"/>
        <v>0.10387007801821323</v>
      </c>
    </row>
    <row r="1924" spans="6:8" x14ac:dyDescent="0.3">
      <c r="F1924" s="2">
        <v>1919</v>
      </c>
      <c r="G1924" s="12">
        <f ca="1"/>
        <v>78.932908436669038</v>
      </c>
      <c r="H1924" s="12">
        <f ca="1"/>
        <v>0.10386724385937351</v>
      </c>
    </row>
    <row r="1925" spans="6:8" x14ac:dyDescent="0.3">
      <c r="F1925" s="2">
        <v>1920</v>
      </c>
      <c r="G1925" s="12">
        <f ca="1"/>
        <v>78.934144712260419</v>
      </c>
      <c r="H1925" s="12">
        <f ca="1"/>
        <v>0.10380486456956944</v>
      </c>
    </row>
    <row r="1926" spans="6:8" x14ac:dyDescent="0.3">
      <c r="F1926" s="2">
        <v>1921</v>
      </c>
      <c r="G1926" s="12">
        <f ca="1"/>
        <v>78.934731286548811</v>
      </c>
      <c r="H1926" s="12">
        <f ca="1"/>
        <v>0.10377531272160909</v>
      </c>
    </row>
    <row r="1927" spans="6:8" x14ac:dyDescent="0.3">
      <c r="F1927" s="2">
        <v>1922</v>
      </c>
      <c r="G1927" s="12">
        <f ca="1"/>
        <v>78.934758197463708</v>
      </c>
      <c r="H1927" s="12">
        <f ca="1"/>
        <v>0.10377395763541884</v>
      </c>
    </row>
    <row r="1928" spans="6:8" x14ac:dyDescent="0.3">
      <c r="F1928" s="2">
        <v>1923</v>
      </c>
      <c r="G1928" s="12">
        <f ca="1"/>
        <v>78.940998195717739</v>
      </c>
      <c r="H1928" s="12">
        <f ca="1"/>
        <v>0.10346138525593775</v>
      </c>
    </row>
    <row r="1929" spans="6:8" x14ac:dyDescent="0.3">
      <c r="F1929" s="2">
        <v>1924</v>
      </c>
      <c r="G1929" s="12">
        <f ca="1"/>
        <v>78.9413645755928</v>
      </c>
      <c r="H1929" s="12">
        <f ca="1"/>
        <v>0.10344313354415646</v>
      </c>
    </row>
    <row r="1930" spans="6:8" x14ac:dyDescent="0.3">
      <c r="F1930" s="2">
        <v>1925</v>
      </c>
      <c r="G1930" s="12">
        <f ca="1"/>
        <v>78.941781468819855</v>
      </c>
      <c r="H1930" s="12">
        <f ca="1"/>
        <v>0.10342237896785397</v>
      </c>
    </row>
    <row r="1931" spans="6:8" x14ac:dyDescent="0.3">
      <c r="F1931" s="2">
        <v>1926</v>
      </c>
      <c r="G1931" s="12">
        <f ca="1"/>
        <v>78.943572175522277</v>
      </c>
      <c r="H1931" s="12">
        <f ca="1"/>
        <v>0.10333339396524592</v>
      </c>
    </row>
    <row r="1932" spans="6:8" x14ac:dyDescent="0.3">
      <c r="F1932" s="2">
        <v>1927</v>
      </c>
      <c r="G1932" s="12">
        <f ca="1"/>
        <v>78.943726676530673</v>
      </c>
      <c r="H1932" s="12">
        <f ca="1"/>
        <v>0.1033257287924037</v>
      </c>
    </row>
    <row r="1933" spans="6:8" x14ac:dyDescent="0.3">
      <c r="F1933" s="2">
        <v>1928</v>
      </c>
      <c r="G1933" s="12">
        <f ca="1"/>
        <v>78.945257493262545</v>
      </c>
      <c r="H1933" s="12">
        <f ca="1"/>
        <v>0.10324988730926449</v>
      </c>
    </row>
    <row r="1934" spans="6:8" x14ac:dyDescent="0.3">
      <c r="F1934" s="2">
        <v>1929</v>
      </c>
      <c r="G1934" s="12">
        <f ca="1"/>
        <v>78.946987699320047</v>
      </c>
      <c r="H1934" s="12">
        <f ca="1"/>
        <v>0.10316439874418272</v>
      </c>
    </row>
    <row r="1935" spans="6:8" x14ac:dyDescent="0.3">
      <c r="F1935" s="2">
        <v>1930</v>
      </c>
      <c r="G1935" s="12">
        <f ca="1"/>
        <v>78.947389674453603</v>
      </c>
      <c r="H1935" s="12">
        <f ca="1"/>
        <v>0.103144572386816</v>
      </c>
    </row>
    <row r="1936" spans="6:8" x14ac:dyDescent="0.3">
      <c r="F1936" s="2">
        <v>1931</v>
      </c>
      <c r="G1936" s="12">
        <f ca="1"/>
        <v>78.947479573165992</v>
      </c>
      <c r="H1936" s="12">
        <f ca="1"/>
        <v>0.10314014017452904</v>
      </c>
    </row>
    <row r="1937" spans="6:8" x14ac:dyDescent="0.3">
      <c r="F1937" s="2">
        <v>1932</v>
      </c>
      <c r="G1937" s="12">
        <f ca="1"/>
        <v>78.949380466412507</v>
      </c>
      <c r="H1937" s="12">
        <f ca="1"/>
        <v>0.10304657578765211</v>
      </c>
    </row>
    <row r="1938" spans="6:8" x14ac:dyDescent="0.3">
      <c r="F1938" s="2">
        <v>1933</v>
      </c>
      <c r="G1938" s="12">
        <f ca="1"/>
        <v>78.949748439864919</v>
      </c>
      <c r="H1938" s="12">
        <f ca="1"/>
        <v>0.10302849757062102</v>
      </c>
    </row>
    <row r="1939" spans="6:8" x14ac:dyDescent="0.3">
      <c r="F1939" s="2">
        <v>1934</v>
      </c>
      <c r="G1939" s="12">
        <f ca="1"/>
        <v>78.950695708656241</v>
      </c>
      <c r="H1939" s="12">
        <f ca="1"/>
        <v>0.10298200952847329</v>
      </c>
    </row>
    <row r="1940" spans="6:8" x14ac:dyDescent="0.3">
      <c r="F1940" s="2">
        <v>1935</v>
      </c>
      <c r="G1940" s="12">
        <f ca="1"/>
        <v>78.951576013295536</v>
      </c>
      <c r="H1940" s="12">
        <f ca="1"/>
        <v>0.1029388728353977</v>
      </c>
    </row>
    <row r="1941" spans="6:8" x14ac:dyDescent="0.3">
      <c r="F1941" s="2">
        <v>1936</v>
      </c>
      <c r="G1941" s="12">
        <f ca="1"/>
        <v>78.951923693259204</v>
      </c>
      <c r="H1941" s="12">
        <f ca="1"/>
        <v>0.10292185304302973</v>
      </c>
    </row>
    <row r="1942" spans="6:8" x14ac:dyDescent="0.3">
      <c r="F1942" s="2">
        <v>1937</v>
      </c>
      <c r="G1942" s="12">
        <f ca="1"/>
        <v>78.953328545359383</v>
      </c>
      <c r="H1942" s="12">
        <f ca="1"/>
        <v>0.10285318115666772</v>
      </c>
    </row>
    <row r="1943" spans="6:8" x14ac:dyDescent="0.3">
      <c r="F1943" s="2">
        <v>1938</v>
      </c>
      <c r="G1943" s="12">
        <f ca="1"/>
        <v>78.953894829788354</v>
      </c>
      <c r="H1943" s="12">
        <f ca="1"/>
        <v>0.10282554491317039</v>
      </c>
    </row>
    <row r="1944" spans="6:8" x14ac:dyDescent="0.3">
      <c r="F1944" s="2">
        <v>1939</v>
      </c>
      <c r="G1944" s="12">
        <f ca="1"/>
        <v>78.95391077301376</v>
      </c>
      <c r="H1944" s="12">
        <f ca="1"/>
        <v>0.10282476721194973</v>
      </c>
    </row>
    <row r="1945" spans="6:8" x14ac:dyDescent="0.3">
      <c r="F1945" s="2">
        <v>1940</v>
      </c>
      <c r="G1945" s="12">
        <f ca="1"/>
        <v>78.955112634718446</v>
      </c>
      <c r="H1945" s="12">
        <f ca="1"/>
        <v>0.10276619969441229</v>
      </c>
    </row>
    <row r="1946" spans="6:8" x14ac:dyDescent="0.3">
      <c r="F1946" s="2">
        <v>1941</v>
      </c>
      <c r="G1946" s="12">
        <f ca="1"/>
        <v>78.955313700216095</v>
      </c>
      <c r="H1946" s="12">
        <f ca="1"/>
        <v>0.10275641291806425</v>
      </c>
    </row>
    <row r="1947" spans="6:8" x14ac:dyDescent="0.3">
      <c r="F1947" s="2">
        <v>1942</v>
      </c>
      <c r="G1947" s="12">
        <f ca="1"/>
        <v>78.955922138226185</v>
      </c>
      <c r="H1947" s="12">
        <f ca="1"/>
        <v>0.10272681711914314</v>
      </c>
    </row>
    <row r="1948" spans="6:8" x14ac:dyDescent="0.3">
      <c r="F1948" s="2">
        <v>1943</v>
      </c>
      <c r="G1948" s="12">
        <f ca="1"/>
        <v>78.957741795380244</v>
      </c>
      <c r="H1948" s="12">
        <f ca="1"/>
        <v>0.1026384808311631</v>
      </c>
    </row>
    <row r="1949" spans="6:8" x14ac:dyDescent="0.3">
      <c r="F1949" s="2">
        <v>1944</v>
      </c>
      <c r="G1949" s="12">
        <f ca="1"/>
        <v>78.95862496350091</v>
      </c>
      <c r="H1949" s="12">
        <f ca="1"/>
        <v>0.10259570171695802</v>
      </c>
    </row>
    <row r="1950" spans="6:8" x14ac:dyDescent="0.3">
      <c r="F1950" s="2">
        <v>1945</v>
      </c>
      <c r="G1950" s="12">
        <f ca="1"/>
        <v>78.959980327326804</v>
      </c>
      <c r="H1950" s="12">
        <f ca="1"/>
        <v>0.10253017031827895</v>
      </c>
    </row>
    <row r="1951" spans="6:8" x14ac:dyDescent="0.3">
      <c r="F1951" s="2">
        <v>1946</v>
      </c>
      <c r="G1951" s="12">
        <f ca="1"/>
        <v>78.960473014012933</v>
      </c>
      <c r="H1951" s="12">
        <f ca="1"/>
        <v>0.10250638501829093</v>
      </c>
    </row>
    <row r="1952" spans="6:8" x14ac:dyDescent="0.3">
      <c r="F1952" s="2">
        <v>1947</v>
      </c>
      <c r="G1952" s="12">
        <f ca="1"/>
        <v>78.960698408129446</v>
      </c>
      <c r="H1952" s="12">
        <f ca="1"/>
        <v>0.10249551010558863</v>
      </c>
    </row>
    <row r="1953" spans="6:8" x14ac:dyDescent="0.3">
      <c r="F1953" s="2">
        <v>1948</v>
      </c>
      <c r="G1953" s="12">
        <f ca="1"/>
        <v>78.961307249421594</v>
      </c>
      <c r="H1953" s="12">
        <f ca="1"/>
        <v>0.10246615445768514</v>
      </c>
    </row>
    <row r="1954" spans="6:8" x14ac:dyDescent="0.3">
      <c r="F1954" s="2">
        <v>1949</v>
      </c>
      <c r="G1954" s="12">
        <f ca="1"/>
        <v>78.964089521551188</v>
      </c>
      <c r="H1954" s="12">
        <f ca="1"/>
        <v>0.10233237570296502</v>
      </c>
    </row>
    <row r="1955" spans="6:8" x14ac:dyDescent="0.3">
      <c r="F1955" s="2">
        <v>1950</v>
      </c>
      <c r="G1955" s="12">
        <f ca="1"/>
        <v>78.964615925970051</v>
      </c>
      <c r="H1955" s="12">
        <f ca="1"/>
        <v>0.10230713293368165</v>
      </c>
    </row>
    <row r="1956" spans="6:8" x14ac:dyDescent="0.3">
      <c r="F1956" s="2">
        <v>1951</v>
      </c>
      <c r="G1956" s="12">
        <f ca="1"/>
        <v>78.964631177276345</v>
      </c>
      <c r="H1956" s="12">
        <f ca="1"/>
        <v>0.1023064019070201</v>
      </c>
    </row>
    <row r="1957" spans="6:8" x14ac:dyDescent="0.3">
      <c r="F1957" s="2">
        <v>1952</v>
      </c>
      <c r="G1957" s="12">
        <f ca="1"/>
        <v>78.965904968521059</v>
      </c>
      <c r="H1957" s="12">
        <f ca="1"/>
        <v>0.10224541037335486</v>
      </c>
    </row>
    <row r="1958" spans="6:8" x14ac:dyDescent="0.3">
      <c r="F1958" s="2">
        <v>1953</v>
      </c>
      <c r="G1958" s="12">
        <f ca="1"/>
        <v>78.96610692441908</v>
      </c>
      <c r="H1958" s="12">
        <f ca="1"/>
        <v>0.10223575192951383</v>
      </c>
    </row>
    <row r="1959" spans="6:8" x14ac:dyDescent="0.3">
      <c r="F1959" s="2">
        <v>1954</v>
      </c>
      <c r="G1959" s="12">
        <f ca="1"/>
        <v>78.96889229991551</v>
      </c>
      <c r="H1959" s="12">
        <f ca="1"/>
        <v>0.10210286497755176</v>
      </c>
    </row>
    <row r="1960" spans="6:8" x14ac:dyDescent="0.3">
      <c r="F1960" s="2">
        <v>1955</v>
      </c>
      <c r="G1960" s="12">
        <f ca="1"/>
        <v>78.969012549270133</v>
      </c>
      <c r="H1960" s="12">
        <f ca="1"/>
        <v>0.1020971415210192</v>
      </c>
    </row>
    <row r="1961" spans="6:8" x14ac:dyDescent="0.3">
      <c r="F1961" s="2">
        <v>1956</v>
      </c>
      <c r="G1961" s="12">
        <f ca="1"/>
        <v>78.97070546600294</v>
      </c>
      <c r="H1961" s="12">
        <f ca="1"/>
        <v>0.10201668260114603</v>
      </c>
    </row>
    <row r="1962" spans="6:8" x14ac:dyDescent="0.3">
      <c r="F1962" s="2">
        <v>1957</v>
      </c>
      <c r="G1962" s="12">
        <f ca="1"/>
        <v>78.972419917928363</v>
      </c>
      <c r="H1962" s="12">
        <f ca="1"/>
        <v>0.10193542427349264</v>
      </c>
    </row>
    <row r="1963" spans="6:8" x14ac:dyDescent="0.3">
      <c r="F1963" s="2">
        <v>1958</v>
      </c>
      <c r="G1963" s="12">
        <f ca="1"/>
        <v>78.972629252657384</v>
      </c>
      <c r="H1963" s="12">
        <f ca="1"/>
        <v>0.10192551802487031</v>
      </c>
    </row>
    <row r="1964" spans="6:8" x14ac:dyDescent="0.3">
      <c r="F1964" s="2">
        <v>1959</v>
      </c>
      <c r="G1964" s="12">
        <f ca="1"/>
        <v>78.972826547702113</v>
      </c>
      <c r="H1964" s="12">
        <f ca="1"/>
        <v>0.10191618458688717</v>
      </c>
    </row>
    <row r="1965" spans="6:8" x14ac:dyDescent="0.3">
      <c r="F1965" s="2">
        <v>1960</v>
      </c>
      <c r="G1965" s="12">
        <f ca="1"/>
        <v>78.9728737091109</v>
      </c>
      <c r="H1965" s="12">
        <f ca="1"/>
        <v>0.10191395396171359</v>
      </c>
    </row>
    <row r="1966" spans="6:8" x14ac:dyDescent="0.3">
      <c r="F1966" s="2">
        <v>1961</v>
      </c>
      <c r="G1966" s="12">
        <f ca="1"/>
        <v>78.974162127556838</v>
      </c>
      <c r="H1966" s="12">
        <f ca="1"/>
        <v>0.10185308033257728</v>
      </c>
    </row>
    <row r="1967" spans="6:8" x14ac:dyDescent="0.3">
      <c r="F1967" s="2">
        <v>1962</v>
      </c>
      <c r="G1967" s="12">
        <f ca="1"/>
        <v>78.974759207746047</v>
      </c>
      <c r="H1967" s="12">
        <f ca="1"/>
        <v>0.10182491304223658</v>
      </c>
    </row>
    <row r="1968" spans="6:8" x14ac:dyDescent="0.3">
      <c r="F1968" s="2">
        <v>1963</v>
      </c>
      <c r="G1968" s="12">
        <f ca="1"/>
        <v>78.979598277366122</v>
      </c>
      <c r="H1968" s="12">
        <f ca="1"/>
        <v>0.10159762469380902</v>
      </c>
    </row>
    <row r="1969" spans="6:8" x14ac:dyDescent="0.3">
      <c r="F1969" s="2">
        <v>1964</v>
      </c>
      <c r="G1969" s="12">
        <f ca="1"/>
        <v>78.980279789853668</v>
      </c>
      <c r="H1969" s="12">
        <f ca="1"/>
        <v>0.10156575600902257</v>
      </c>
    </row>
    <row r="1970" spans="6:8" x14ac:dyDescent="0.3">
      <c r="F1970" s="2">
        <v>1965</v>
      </c>
      <c r="G1970" s="12">
        <f ca="1"/>
        <v>78.980688721520892</v>
      </c>
      <c r="H1970" s="12">
        <f ca="1"/>
        <v>0.10154665036190766</v>
      </c>
    </row>
    <row r="1971" spans="6:8" x14ac:dyDescent="0.3">
      <c r="F1971" s="2">
        <v>1966</v>
      </c>
      <c r="G1971" s="12">
        <f ca="1"/>
        <v>78.980835418657719</v>
      </c>
      <c r="H1971" s="12">
        <f ca="1"/>
        <v>0.10153979959098573</v>
      </c>
    </row>
    <row r="1972" spans="6:8" x14ac:dyDescent="0.3">
      <c r="F1972" s="2">
        <v>1967</v>
      </c>
      <c r="G1972" s="12">
        <f ca="1"/>
        <v>78.982080074889069</v>
      </c>
      <c r="H1972" s="12">
        <f ca="1"/>
        <v>0.10148173868677164</v>
      </c>
    </row>
    <row r="1973" spans="6:8" x14ac:dyDescent="0.3">
      <c r="F1973" s="2">
        <v>1968</v>
      </c>
      <c r="G1973" s="12">
        <f ca="1"/>
        <v>78.982423333585245</v>
      </c>
      <c r="H1973" s="12">
        <f ca="1"/>
        <v>0.10146574662879557</v>
      </c>
    </row>
    <row r="1974" spans="6:8" x14ac:dyDescent="0.3">
      <c r="F1974" s="2">
        <v>1969</v>
      </c>
      <c r="G1974" s="12">
        <f ca="1"/>
        <v>78.98296702182634</v>
      </c>
      <c r="H1974" s="12">
        <f ca="1"/>
        <v>0.10144043471894261</v>
      </c>
    </row>
    <row r="1975" spans="6:8" x14ac:dyDescent="0.3">
      <c r="F1975" s="2">
        <v>1970</v>
      </c>
      <c r="G1975" s="12">
        <f ca="1"/>
        <v>78.98303331440016</v>
      </c>
      <c r="H1975" s="12">
        <f ca="1"/>
        <v>0.10143734991054106</v>
      </c>
    </row>
    <row r="1976" spans="6:8" x14ac:dyDescent="0.3">
      <c r="F1976" s="2">
        <v>1971</v>
      </c>
      <c r="G1976" s="12">
        <f ca="1"/>
        <v>78.983160456041404</v>
      </c>
      <c r="H1976" s="12">
        <f ca="1"/>
        <v>0.10143143451176548</v>
      </c>
    </row>
    <row r="1977" spans="6:8" x14ac:dyDescent="0.3">
      <c r="F1977" s="2">
        <v>1972</v>
      </c>
      <c r="G1977" s="12">
        <f ca="1"/>
        <v>78.983986195999748</v>
      </c>
      <c r="H1977" s="12">
        <f ca="1"/>
        <v>0.10139304530800031</v>
      </c>
    </row>
    <row r="1978" spans="6:8" x14ac:dyDescent="0.3">
      <c r="F1978" s="2">
        <v>1973</v>
      </c>
      <c r="G1978" s="12">
        <f ca="1"/>
        <v>78.985291666632321</v>
      </c>
      <c r="H1978" s="12">
        <f ca="1"/>
        <v>0.10133245621908227</v>
      </c>
    </row>
    <row r="1979" spans="6:8" x14ac:dyDescent="0.3">
      <c r="F1979" s="2">
        <v>1974</v>
      </c>
      <c r="G1979" s="12">
        <f ca="1"/>
        <v>78.985510698509714</v>
      </c>
      <c r="H1979" s="12">
        <f ca="1"/>
        <v>0.10132230293197778</v>
      </c>
    </row>
    <row r="1980" spans="6:8" x14ac:dyDescent="0.3">
      <c r="F1980" s="2">
        <v>1975</v>
      </c>
      <c r="G1980" s="12">
        <f ca="1"/>
        <v>78.985900054749791</v>
      </c>
      <c r="H1980" s="12">
        <f ca="1"/>
        <v>0.10130426295650183</v>
      </c>
    </row>
    <row r="1981" spans="6:8" x14ac:dyDescent="0.3">
      <c r="F1981" s="2">
        <v>1976</v>
      </c>
      <c r="G1981" s="12">
        <f ca="1"/>
        <v>78.987693675417532</v>
      </c>
      <c r="H1981" s="12">
        <f ca="1"/>
        <v>0.10122130373621344</v>
      </c>
    </row>
    <row r="1982" spans="6:8" x14ac:dyDescent="0.3">
      <c r="F1982" s="2">
        <v>1977</v>
      </c>
      <c r="G1982" s="12">
        <f ca="1"/>
        <v>78.989288334121269</v>
      </c>
      <c r="H1982" s="12">
        <f ca="1"/>
        <v>0.10114774546859163</v>
      </c>
    </row>
    <row r="1983" spans="6:8" x14ac:dyDescent="0.3">
      <c r="F1983" s="2">
        <v>1978</v>
      </c>
      <c r="G1983" s="12">
        <f ca="1"/>
        <v>78.990342289540351</v>
      </c>
      <c r="H1983" s="12">
        <f ca="1"/>
        <v>0.10109923087604132</v>
      </c>
    </row>
    <row r="1984" spans="6:8" x14ac:dyDescent="0.3">
      <c r="F1984" s="2">
        <v>1979</v>
      </c>
      <c r="G1984" s="12">
        <f ca="1"/>
        <v>78.990498694090178</v>
      </c>
      <c r="H1984" s="12">
        <f ca="1"/>
        <v>0.10109203833442171</v>
      </c>
    </row>
    <row r="1985" spans="6:8" x14ac:dyDescent="0.3">
      <c r="F1985" s="2">
        <v>1980</v>
      </c>
      <c r="G1985" s="12">
        <f ca="1"/>
        <v>78.990582690395883</v>
      </c>
      <c r="H1985" s="12">
        <f ca="1"/>
        <v>0.1010881763512594</v>
      </c>
    </row>
    <row r="1986" spans="6:8" x14ac:dyDescent="0.3">
      <c r="F1986" s="2">
        <v>1981</v>
      </c>
      <c r="G1986" s="12">
        <f ca="1"/>
        <v>78.990864094438336</v>
      </c>
      <c r="H1986" s="12">
        <f ca="1"/>
        <v>0.10107524170134895</v>
      </c>
    </row>
    <row r="1987" spans="6:8" x14ac:dyDescent="0.3">
      <c r="F1987" s="2">
        <v>1982</v>
      </c>
      <c r="G1987" s="12">
        <f ca="1"/>
        <v>78.991104694208445</v>
      </c>
      <c r="H1987" s="12">
        <f ca="1"/>
        <v>0.10106418718350044</v>
      </c>
    </row>
    <row r="1988" spans="6:8" x14ac:dyDescent="0.3">
      <c r="F1988" s="2">
        <v>1983</v>
      </c>
      <c r="G1988" s="12">
        <f ca="1"/>
        <v>78.991196397684462</v>
      </c>
      <c r="H1988" s="12">
        <f ca="1"/>
        <v>0.10105997491556171</v>
      </c>
    </row>
    <row r="1989" spans="6:8" x14ac:dyDescent="0.3">
      <c r="F1989" s="2">
        <v>1984</v>
      </c>
      <c r="G1989" s="12">
        <f ca="1"/>
        <v>78.991773363741132</v>
      </c>
      <c r="H1989" s="12">
        <f ca="1"/>
        <v>0.10103348684482323</v>
      </c>
    </row>
    <row r="1990" spans="6:8" x14ac:dyDescent="0.3">
      <c r="F1990" s="2">
        <v>1985</v>
      </c>
      <c r="G1990" s="12">
        <f ca="1"/>
        <v>78.99208501626056</v>
      </c>
      <c r="H1990" s="12">
        <f ca="1"/>
        <v>0.10101918918547931</v>
      </c>
    </row>
    <row r="1991" spans="6:8" x14ac:dyDescent="0.3">
      <c r="F1991" s="2">
        <v>1986</v>
      </c>
      <c r="G1991" s="12">
        <f ca="1"/>
        <v>78.992256942088531</v>
      </c>
      <c r="H1991" s="12">
        <f ca="1"/>
        <v>0.10101130477740879</v>
      </c>
    </row>
    <row r="1992" spans="6:8" x14ac:dyDescent="0.3">
      <c r="F1992" s="2">
        <v>1987</v>
      </c>
      <c r="G1992" s="12">
        <f ca="1"/>
        <v>78.99301851034248</v>
      </c>
      <c r="H1992" s="12">
        <f ca="1"/>
        <v>0.10097640554552055</v>
      </c>
    </row>
    <row r="1993" spans="6:8" x14ac:dyDescent="0.3">
      <c r="F1993" s="2">
        <v>1988</v>
      </c>
      <c r="G1993" s="12">
        <f ca="1"/>
        <v>78.993178258824074</v>
      </c>
      <c r="H1993" s="12">
        <f ca="1"/>
        <v>0.10096909033064458</v>
      </c>
    </row>
    <row r="1994" spans="6:8" x14ac:dyDescent="0.3">
      <c r="F1994" s="2">
        <v>1989</v>
      </c>
      <c r="G1994" s="12">
        <f ca="1"/>
        <v>78.993430525157208</v>
      </c>
      <c r="H1994" s="12">
        <f ca="1"/>
        <v>0.10095754229582382</v>
      </c>
    </row>
    <row r="1995" spans="6:8" x14ac:dyDescent="0.3">
      <c r="F1995" s="2">
        <v>1990</v>
      </c>
      <c r="G1995" s="12">
        <f ca="1"/>
        <v>78.994860262302382</v>
      </c>
      <c r="H1995" s="12">
        <f ca="1"/>
        <v>0.10089217996808862</v>
      </c>
    </row>
    <row r="1996" spans="6:8" x14ac:dyDescent="0.3">
      <c r="F1996" s="2">
        <v>1991</v>
      </c>
      <c r="G1996" s="12">
        <f ca="1"/>
        <v>78.995074267359172</v>
      </c>
      <c r="H1996" s="12">
        <f ca="1"/>
        <v>0.10088240914482484</v>
      </c>
    </row>
    <row r="1997" spans="6:8" x14ac:dyDescent="0.3">
      <c r="F1997" s="2">
        <v>1992</v>
      </c>
      <c r="G1997" s="12">
        <f ca="1"/>
        <v>78.995244626100373</v>
      </c>
      <c r="H1997" s="12">
        <f ca="1"/>
        <v>0.10087463344094361</v>
      </c>
    </row>
    <row r="1998" spans="6:8" x14ac:dyDescent="0.3">
      <c r="F1998" s="2">
        <v>1993</v>
      </c>
      <c r="G1998" s="12">
        <f ca="1"/>
        <v>78.996436906178445</v>
      </c>
      <c r="H1998" s="12">
        <f ca="1"/>
        <v>0.10082027255729525</v>
      </c>
    </row>
    <row r="1999" spans="6:8" x14ac:dyDescent="0.3">
      <c r="F1999" s="2">
        <v>1994</v>
      </c>
      <c r="G1999" s="12">
        <f ca="1"/>
        <v>78.997756291510512</v>
      </c>
      <c r="H1999" s="12">
        <f ca="1"/>
        <v>0.10076023547618738</v>
      </c>
    </row>
    <row r="2000" spans="6:8" x14ac:dyDescent="0.3">
      <c r="F2000" s="2">
        <v>1995</v>
      </c>
      <c r="G2000" s="12">
        <f ca="1"/>
        <v>78.998456684479237</v>
      </c>
      <c r="H2000" s="12">
        <f ca="1"/>
        <v>0.10072841559891058</v>
      </c>
    </row>
    <row r="2001" spans="6:8" x14ac:dyDescent="0.3">
      <c r="F2001" s="2">
        <v>1996</v>
      </c>
      <c r="G2001" s="12">
        <f ca="1"/>
        <v>78.999272984027172</v>
      </c>
      <c r="H2001" s="12">
        <f ca="1"/>
        <v>0.10069137416803779</v>
      </c>
    </row>
    <row r="2002" spans="6:8" x14ac:dyDescent="0.3">
      <c r="F2002" s="2">
        <v>1997</v>
      </c>
      <c r="G2002" s="12">
        <f ca="1"/>
        <v>78.999830984543593</v>
      </c>
      <c r="H2002" s="12">
        <f ca="1"/>
        <v>0.10066608099958041</v>
      </c>
    </row>
    <row r="2003" spans="6:8" x14ac:dyDescent="0.3">
      <c r="F2003" s="2">
        <v>1998</v>
      </c>
      <c r="G2003" s="12">
        <f ca="1"/>
        <v>78.999970694398669</v>
      </c>
      <c r="H2003" s="12">
        <f ca="1"/>
        <v>0.10065975167459824</v>
      </c>
    </row>
    <row r="2004" spans="6:8" x14ac:dyDescent="0.3">
      <c r="F2004" s="2">
        <v>1999</v>
      </c>
      <c r="G2004" s="12">
        <f ca="1"/>
        <v>79.000614815120116</v>
      </c>
      <c r="H2004" s="12">
        <f ca="1"/>
        <v>0.10063058881725127</v>
      </c>
    </row>
    <row r="2005" spans="6:8" x14ac:dyDescent="0.3">
      <c r="F2005" s="2">
        <v>2000</v>
      </c>
      <c r="G2005" s="12">
        <f ca="1"/>
        <v>79.000781048219579</v>
      </c>
      <c r="H2005" s="12">
        <f ca="1"/>
        <v>0.10062306732958713</v>
      </c>
    </row>
    <row r="2006" spans="6:8" x14ac:dyDescent="0.3">
      <c r="F2006" s="2">
        <v>2001</v>
      </c>
      <c r="G2006" s="12">
        <f ca="1"/>
        <v>79.001632604809103</v>
      </c>
      <c r="H2006" s="12">
        <f ca="1"/>
        <v>0.10058456804674706</v>
      </c>
    </row>
    <row r="2007" spans="6:8" x14ac:dyDescent="0.3">
      <c r="F2007" s="2">
        <v>2002</v>
      </c>
      <c r="G2007" s="12">
        <f ca="1"/>
        <v>79.00203307978154</v>
      </c>
      <c r="H2007" s="12">
        <f ca="1"/>
        <v>0.10056648016866532</v>
      </c>
    </row>
    <row r="2008" spans="6:8" x14ac:dyDescent="0.3">
      <c r="F2008" s="2">
        <v>2003</v>
      </c>
      <c r="G2008" s="12">
        <f ca="1"/>
        <v>79.002133057009331</v>
      </c>
      <c r="H2008" s="12">
        <f ca="1"/>
        <v>0.10056196636383988</v>
      </c>
    </row>
    <row r="2009" spans="6:8" x14ac:dyDescent="0.3">
      <c r="F2009" s="2">
        <v>2004</v>
      </c>
      <c r="G2009" s="12">
        <f ca="1"/>
        <v>79.00464327635936</v>
      </c>
      <c r="H2009" s="12">
        <f ca="1"/>
        <v>0.10044886575580804</v>
      </c>
    </row>
    <row r="2010" spans="6:8" x14ac:dyDescent="0.3">
      <c r="F2010" s="2">
        <v>2005</v>
      </c>
      <c r="G2010" s="12">
        <f ca="1"/>
        <v>79.004695369298673</v>
      </c>
      <c r="H2010" s="12">
        <f ca="1"/>
        <v>0.10044652336059169</v>
      </c>
    </row>
    <row r="2011" spans="6:8" x14ac:dyDescent="0.3">
      <c r="F2011" s="2">
        <v>2006</v>
      </c>
      <c r="G2011" s="12">
        <f ca="1"/>
        <v>79.005777117460553</v>
      </c>
      <c r="H2011" s="12">
        <f ca="1"/>
        <v>0.10039792493070399</v>
      </c>
    </row>
    <row r="2012" spans="6:8" x14ac:dyDescent="0.3">
      <c r="F2012" s="2">
        <v>2007</v>
      </c>
      <c r="G2012" s="12">
        <f ca="1"/>
        <v>79.005842996277892</v>
      </c>
      <c r="H2012" s="12">
        <f ca="1"/>
        <v>0.1003949679262001</v>
      </c>
    </row>
    <row r="2013" spans="6:8" x14ac:dyDescent="0.3">
      <c r="F2013" s="2">
        <v>2008</v>
      </c>
      <c r="G2013" s="12">
        <f ca="1"/>
        <v>79.006307809346382</v>
      </c>
      <c r="H2013" s="12">
        <f ca="1"/>
        <v>0.10037411320663439</v>
      </c>
    </row>
    <row r="2014" spans="6:8" x14ac:dyDescent="0.3">
      <c r="F2014" s="2">
        <v>2009</v>
      </c>
      <c r="G2014" s="12">
        <f ca="1"/>
        <v>79.007849223180585</v>
      </c>
      <c r="H2014" s="12">
        <f ca="1"/>
        <v>0.1003050630503006</v>
      </c>
    </row>
    <row r="2015" spans="6:8" x14ac:dyDescent="0.3">
      <c r="F2015" s="2">
        <v>2010</v>
      </c>
      <c r="G2015" s="12">
        <f ca="1"/>
        <v>79.008238378004464</v>
      </c>
      <c r="H2015" s="12">
        <f ca="1"/>
        <v>0.10028765648106013</v>
      </c>
    </row>
    <row r="2016" spans="6:8" x14ac:dyDescent="0.3">
      <c r="F2016" s="2">
        <v>2011</v>
      </c>
      <c r="G2016" s="12">
        <f ca="1"/>
        <v>79.009129571979116</v>
      </c>
      <c r="H2016" s="12">
        <f ca="1"/>
        <v>0.10024783390838821</v>
      </c>
    </row>
    <row r="2017" spans="6:8" x14ac:dyDescent="0.3">
      <c r="F2017" s="2">
        <v>2012</v>
      </c>
      <c r="G2017" s="12">
        <f ca="1"/>
        <v>79.009788642711385</v>
      </c>
      <c r="H2017" s="12">
        <f ca="1"/>
        <v>0.1002184192207513</v>
      </c>
    </row>
    <row r="2018" spans="6:8" x14ac:dyDescent="0.3">
      <c r="F2018" s="2">
        <v>2013</v>
      </c>
      <c r="G2018" s="12">
        <f ca="1"/>
        <v>79.010027957527925</v>
      </c>
      <c r="H2018" s="12">
        <f ca="1"/>
        <v>0.10020774594314881</v>
      </c>
    </row>
    <row r="2019" spans="6:8" x14ac:dyDescent="0.3">
      <c r="F2019" s="2">
        <v>2014</v>
      </c>
      <c r="G2019" s="12">
        <f ca="1"/>
        <v>79.011844128186752</v>
      </c>
      <c r="H2019" s="12">
        <f ca="1"/>
        <v>0.10012687544956278</v>
      </c>
    </row>
    <row r="2020" spans="6:8" x14ac:dyDescent="0.3">
      <c r="F2020" s="2">
        <v>2015</v>
      </c>
      <c r="G2020" s="12">
        <f ca="1"/>
        <v>79.011986162323183</v>
      </c>
      <c r="H2020" s="12">
        <f ca="1"/>
        <v>0.10012056057912944</v>
      </c>
    </row>
    <row r="2021" spans="6:8" x14ac:dyDescent="0.3">
      <c r="F2021" s="2">
        <v>2016</v>
      </c>
      <c r="G2021" s="12">
        <f ca="1"/>
        <v>79.012456294655593</v>
      </c>
      <c r="H2021" s="12">
        <f ca="1"/>
        <v>0.1000996683312728</v>
      </c>
    </row>
    <row r="2022" spans="6:8" x14ac:dyDescent="0.3">
      <c r="F2022" s="2">
        <v>2017</v>
      </c>
      <c r="G2022" s="12">
        <f ca="1"/>
        <v>79.012505122943352</v>
      </c>
      <c r="H2022" s="12">
        <f ca="1"/>
        <v>0.100097499322199</v>
      </c>
    </row>
    <row r="2023" spans="6:8" x14ac:dyDescent="0.3">
      <c r="F2023" s="2">
        <v>2018</v>
      </c>
      <c r="G2023" s="12">
        <f ca="1"/>
        <v>79.013417794437828</v>
      </c>
      <c r="H2023" s="12">
        <f ca="1"/>
        <v>0.1000569876658197</v>
      </c>
    </row>
    <row r="2024" spans="6:8" x14ac:dyDescent="0.3">
      <c r="F2024" s="2">
        <v>2019</v>
      </c>
      <c r="G2024" s="12">
        <f ca="1"/>
        <v>79.015389031072104</v>
      </c>
      <c r="H2024" s="12">
        <f ca="1"/>
        <v>9.9969684037497022E-2</v>
      </c>
    </row>
    <row r="2025" spans="6:8" x14ac:dyDescent="0.3">
      <c r="F2025" s="2">
        <v>2020</v>
      </c>
      <c r="G2025" s="12">
        <f ca="1"/>
        <v>79.016618883645464</v>
      </c>
      <c r="H2025" s="12">
        <f ca="1"/>
        <v>9.991535039673026E-2</v>
      </c>
    </row>
    <row r="2026" spans="6:8" x14ac:dyDescent="0.3">
      <c r="F2026" s="2">
        <v>2021</v>
      </c>
      <c r="G2026" s="12">
        <f ca="1"/>
        <v>79.016655315131885</v>
      </c>
      <c r="H2026" s="12">
        <f ca="1"/>
        <v>9.9913742468375602E-2</v>
      </c>
    </row>
    <row r="2027" spans="6:8" x14ac:dyDescent="0.3">
      <c r="F2027" s="2">
        <v>2022</v>
      </c>
      <c r="G2027" s="12">
        <f ca="1"/>
        <v>79.01668088826446</v>
      </c>
      <c r="H2027" s="12">
        <f ca="1"/>
        <v>9.991261383500448E-2</v>
      </c>
    </row>
    <row r="2028" spans="6:8" x14ac:dyDescent="0.3">
      <c r="F2028" s="2">
        <v>2023</v>
      </c>
      <c r="G2028" s="12">
        <f ca="1"/>
        <v>79.017361762607081</v>
      </c>
      <c r="H2028" s="12">
        <f ca="1"/>
        <v>9.9882580850168309E-2</v>
      </c>
    </row>
    <row r="2029" spans="6:8" x14ac:dyDescent="0.3">
      <c r="F2029" s="2">
        <v>2024</v>
      </c>
      <c r="G2029" s="12">
        <f ca="1"/>
        <v>79.01927512622855</v>
      </c>
      <c r="H2029" s="12">
        <f ca="1"/>
        <v>9.9798352575348845E-2</v>
      </c>
    </row>
    <row r="2030" spans="6:8" x14ac:dyDescent="0.3">
      <c r="F2030" s="2">
        <v>2025</v>
      </c>
      <c r="G2030" s="12">
        <f ca="1"/>
        <v>79.020365166500611</v>
      </c>
      <c r="H2030" s="12">
        <f ca="1"/>
        <v>9.9750479065535941E-2</v>
      </c>
    </row>
    <row r="2031" spans="6:8" x14ac:dyDescent="0.3">
      <c r="F2031" s="2">
        <v>2026</v>
      </c>
      <c r="G2031" s="12">
        <f ca="1"/>
        <v>79.021837778040606</v>
      </c>
      <c r="H2031" s="12">
        <f ca="1"/>
        <v>9.9685931118307397E-2</v>
      </c>
    </row>
    <row r="2032" spans="6:8" x14ac:dyDescent="0.3">
      <c r="F2032" s="2">
        <v>2027</v>
      </c>
      <c r="G2032" s="12">
        <f ca="1"/>
        <v>79.022021653293649</v>
      </c>
      <c r="H2032" s="12">
        <f ca="1"/>
        <v>9.9677881728880285E-2</v>
      </c>
    </row>
    <row r="2033" spans="6:8" x14ac:dyDescent="0.3">
      <c r="F2033" s="2">
        <v>2028</v>
      </c>
      <c r="G2033" s="12">
        <f ca="1"/>
        <v>79.022552279440603</v>
      </c>
      <c r="H2033" s="12">
        <f ca="1"/>
        <v>9.9654665627016761E-2</v>
      </c>
    </row>
    <row r="2034" spans="6:8" x14ac:dyDescent="0.3">
      <c r="F2034" s="2">
        <v>2029</v>
      </c>
      <c r="G2034" s="12">
        <f ca="1"/>
        <v>79.025272631902297</v>
      </c>
      <c r="H2034" s="12">
        <f ca="1"/>
        <v>9.9535941287200516E-2</v>
      </c>
    </row>
    <row r="2035" spans="6:8" x14ac:dyDescent="0.3">
      <c r="F2035" s="2">
        <v>2030</v>
      </c>
      <c r="G2035" s="12">
        <f ca="1"/>
        <v>79.026358665142254</v>
      </c>
      <c r="H2035" s="12">
        <f ca="1"/>
        <v>9.9488682003649465E-2</v>
      </c>
    </row>
    <row r="2036" spans="6:8" x14ac:dyDescent="0.3">
      <c r="F2036" s="2">
        <v>2031</v>
      </c>
      <c r="G2036" s="12">
        <f ca="1"/>
        <v>79.026645984390925</v>
      </c>
      <c r="H2036" s="12">
        <f ca="1"/>
        <v>9.9476192334649105E-2</v>
      </c>
    </row>
    <row r="2037" spans="6:8" x14ac:dyDescent="0.3">
      <c r="F2037" s="2">
        <v>2032</v>
      </c>
      <c r="G2037" s="12">
        <f ca="1"/>
        <v>79.02729425401742</v>
      </c>
      <c r="H2037" s="12">
        <f ca="1"/>
        <v>9.944803249111156E-2</v>
      </c>
    </row>
    <row r="2038" spans="6:8" x14ac:dyDescent="0.3">
      <c r="F2038" s="2">
        <v>2033</v>
      </c>
      <c r="G2038" s="12">
        <f ca="1"/>
        <v>79.028844614344138</v>
      </c>
      <c r="H2038" s="12">
        <f ca="1"/>
        <v>9.9380800581294518E-2</v>
      </c>
    </row>
    <row r="2039" spans="6:8" x14ac:dyDescent="0.3">
      <c r="F2039" s="2">
        <v>2034</v>
      </c>
      <c r="G2039" s="12">
        <f ca="1"/>
        <v>79.029660858566331</v>
      </c>
      <c r="H2039" s="12">
        <f ca="1"/>
        <v>9.9345467964415485E-2</v>
      </c>
    </row>
    <row r="2040" spans="6:8" x14ac:dyDescent="0.3">
      <c r="F2040" s="2">
        <v>2035</v>
      </c>
      <c r="G2040" s="12">
        <f ca="1"/>
        <v>79.031089929620393</v>
      </c>
      <c r="H2040" s="12">
        <f ca="1"/>
        <v>9.9283714161224418E-2</v>
      </c>
    </row>
    <row r="2041" spans="6:8" x14ac:dyDescent="0.3">
      <c r="F2041" s="2">
        <v>2036</v>
      </c>
      <c r="G2041" s="12">
        <f ca="1"/>
        <v>79.031181926508978</v>
      </c>
      <c r="H2041" s="12">
        <f ca="1"/>
        <v>9.9279743361145478E-2</v>
      </c>
    </row>
    <row r="2042" spans="6:8" x14ac:dyDescent="0.3">
      <c r="F2042" s="2">
        <v>2037</v>
      </c>
      <c r="G2042" s="12">
        <f ca="1"/>
        <v>79.033598028409486</v>
      </c>
      <c r="H2042" s="12">
        <f ca="1"/>
        <v>9.9175658205703704E-2</v>
      </c>
    </row>
    <row r="2043" spans="6:8" x14ac:dyDescent="0.3">
      <c r="F2043" s="2">
        <v>2038</v>
      </c>
      <c r="G2043" s="12">
        <f ca="1"/>
        <v>79.034182322645933</v>
      </c>
      <c r="H2043" s="12">
        <f ca="1"/>
        <v>9.91505444864383E-2</v>
      </c>
    </row>
    <row r="2044" spans="6:8" x14ac:dyDescent="0.3">
      <c r="F2044" s="2">
        <v>2039</v>
      </c>
      <c r="G2044" s="12">
        <f ca="1"/>
        <v>79.034339668122271</v>
      </c>
      <c r="H2044" s="12">
        <f ca="1"/>
        <v>9.9143785396202833E-2</v>
      </c>
    </row>
    <row r="2045" spans="6:8" x14ac:dyDescent="0.3">
      <c r="F2045" s="2">
        <v>2040</v>
      </c>
      <c r="G2045" s="12">
        <f ca="1"/>
        <v>79.035784277025769</v>
      </c>
      <c r="H2045" s="12">
        <f ca="1"/>
        <v>9.9081804970341331E-2</v>
      </c>
    </row>
    <row r="2046" spans="6:8" x14ac:dyDescent="0.3">
      <c r="F2046" s="2">
        <v>2041</v>
      </c>
      <c r="G2046" s="12">
        <f ca="1"/>
        <v>79.03678853974651</v>
      </c>
      <c r="H2046" s="12">
        <f ca="1"/>
        <v>9.9038797658215189E-2</v>
      </c>
    </row>
    <row r="2047" spans="6:8" x14ac:dyDescent="0.3">
      <c r="F2047" s="2">
        <v>2042</v>
      </c>
      <c r="G2047" s="12">
        <f ca="1"/>
        <v>79.03680881732906</v>
      </c>
      <c r="H2047" s="12">
        <f ca="1"/>
        <v>9.9037929951874673E-2</v>
      </c>
    </row>
    <row r="2048" spans="6:8" x14ac:dyDescent="0.3">
      <c r="F2048" s="2">
        <v>2043</v>
      </c>
      <c r="G2048" s="12">
        <f ca="1"/>
        <v>79.039451181861295</v>
      </c>
      <c r="H2048" s="12">
        <f ca="1"/>
        <v>9.8925087811041174E-2</v>
      </c>
    </row>
    <row r="2049" spans="6:8" x14ac:dyDescent="0.3">
      <c r="F2049" s="2">
        <v>2044</v>
      </c>
      <c r="G2049" s="12">
        <f ca="1"/>
        <v>79.039859571038605</v>
      </c>
      <c r="H2049" s="12">
        <f ca="1"/>
        <v>9.8907687896124655E-2</v>
      </c>
    </row>
    <row r="2050" spans="6:8" x14ac:dyDescent="0.3">
      <c r="F2050" s="2">
        <v>2045</v>
      </c>
      <c r="G2050" s="12">
        <f ca="1"/>
        <v>79.040215179930087</v>
      </c>
      <c r="H2050" s="12">
        <f ca="1"/>
        <v>9.8892545521616262E-2</v>
      </c>
    </row>
    <row r="2051" spans="6:8" x14ac:dyDescent="0.3">
      <c r="F2051" s="2">
        <v>2046</v>
      </c>
      <c r="G2051" s="12">
        <f ca="1"/>
        <v>79.04277106655276</v>
      </c>
      <c r="H2051" s="12">
        <f ca="1"/>
        <v>9.8783951571285125E-2</v>
      </c>
    </row>
    <row r="2052" spans="6:8" x14ac:dyDescent="0.3">
      <c r="F2052" s="2">
        <v>2047</v>
      </c>
      <c r="G2052" s="12">
        <f ca="1"/>
        <v>79.043942621222286</v>
      </c>
      <c r="H2052" s="12">
        <f ca="1"/>
        <v>9.8734314983249666E-2</v>
      </c>
    </row>
    <row r="2053" spans="6:8" x14ac:dyDescent="0.3">
      <c r="F2053" s="2">
        <v>2048</v>
      </c>
      <c r="G2053" s="12">
        <f ca="1"/>
        <v>79.044831796223932</v>
      </c>
      <c r="H2053" s="12">
        <f ca="1"/>
        <v>9.8696700893726577E-2</v>
      </c>
    </row>
    <row r="2054" spans="6:8" x14ac:dyDescent="0.3">
      <c r="F2054" s="2">
        <v>2049</v>
      </c>
      <c r="G2054" s="12">
        <f ca="1"/>
        <v>79.045934564081534</v>
      </c>
      <c r="H2054" s="12">
        <f ca="1"/>
        <v>9.8650121420249051E-2</v>
      </c>
    </row>
    <row r="2055" spans="6:8" x14ac:dyDescent="0.3">
      <c r="F2055" s="2">
        <v>2050</v>
      </c>
      <c r="G2055" s="12">
        <f ca="1"/>
        <v>79.045966481327085</v>
      </c>
      <c r="H2055" s="12">
        <f ca="1"/>
        <v>9.8648774430890901E-2</v>
      </c>
    </row>
    <row r="2056" spans="6:8" x14ac:dyDescent="0.3">
      <c r="F2056" s="2">
        <v>2051</v>
      </c>
      <c r="G2056" s="12">
        <f ca="1"/>
        <v>79.045977125282505</v>
      </c>
      <c r="H2056" s="12">
        <f ca="1"/>
        <v>9.8648325243175447E-2</v>
      </c>
    </row>
    <row r="2057" spans="6:8" x14ac:dyDescent="0.3">
      <c r="F2057" s="2">
        <v>2052</v>
      </c>
      <c r="G2057" s="12">
        <f ca="1"/>
        <v>79.051050691982141</v>
      </c>
      <c r="H2057" s="12">
        <f ca="1"/>
        <v>9.8435032052225077E-2</v>
      </c>
    </row>
    <row r="2058" spans="6:8" x14ac:dyDescent="0.3">
      <c r="F2058" s="2">
        <v>2053</v>
      </c>
      <c r="G2058" s="12">
        <f ca="1"/>
        <v>79.052371454063319</v>
      </c>
      <c r="H2058" s="12">
        <f ca="1"/>
        <v>9.8379773364729917E-2</v>
      </c>
    </row>
    <row r="2059" spans="6:8" x14ac:dyDescent="0.3">
      <c r="F2059" s="2">
        <v>2054</v>
      </c>
      <c r="G2059" s="12">
        <f ca="1"/>
        <v>79.054349050915135</v>
      </c>
      <c r="H2059" s="12">
        <f ca="1"/>
        <v>9.8297237992551481E-2</v>
      </c>
    </row>
    <row r="2060" spans="6:8" x14ac:dyDescent="0.3">
      <c r="F2060" s="2">
        <v>2055</v>
      </c>
      <c r="G2060" s="12">
        <f ca="1"/>
        <v>79.055479488679339</v>
      </c>
      <c r="H2060" s="12">
        <f ca="1"/>
        <v>9.8250168614394548E-2</v>
      </c>
    </row>
    <row r="2061" spans="6:8" x14ac:dyDescent="0.3">
      <c r="F2061" s="2">
        <v>2056</v>
      </c>
      <c r="G2061" s="12">
        <f ca="1"/>
        <v>79.057193421154636</v>
      </c>
      <c r="H2061" s="12">
        <f ca="1"/>
        <v>9.8178955142659799E-2</v>
      </c>
    </row>
    <row r="2062" spans="6:8" x14ac:dyDescent="0.3">
      <c r="F2062" s="2">
        <v>2057</v>
      </c>
      <c r="G2062" s="12">
        <f ca="1"/>
        <v>79.057440621824995</v>
      </c>
      <c r="H2062" s="12">
        <f ca="1"/>
        <v>9.8168699051433564E-2</v>
      </c>
    </row>
    <row r="2063" spans="6:8" x14ac:dyDescent="0.3">
      <c r="F2063" s="2">
        <v>2058</v>
      </c>
      <c r="G2063" s="12">
        <f ca="1"/>
        <v>79.058272798776159</v>
      </c>
      <c r="H2063" s="12">
        <f ca="1"/>
        <v>9.8134200717400311E-2</v>
      </c>
    </row>
    <row r="2064" spans="6:8" x14ac:dyDescent="0.3">
      <c r="F2064" s="2">
        <v>2059</v>
      </c>
      <c r="G2064" s="12">
        <f ca="1"/>
        <v>79.059380645305183</v>
      </c>
      <c r="H2064" s="12">
        <f ca="1"/>
        <v>9.8088340752340311E-2</v>
      </c>
    </row>
    <row r="2065" spans="6:8" x14ac:dyDescent="0.3">
      <c r="F2065" s="2">
        <v>2060</v>
      </c>
      <c r="G2065" s="12">
        <f ca="1"/>
        <v>79.060647604701657</v>
      </c>
      <c r="H2065" s="12">
        <f ca="1"/>
        <v>9.8035986931156546E-2</v>
      </c>
    </row>
    <row r="2066" spans="6:8" x14ac:dyDescent="0.3">
      <c r="F2066" s="2">
        <v>2061</v>
      </c>
      <c r="G2066" s="12">
        <f ca="1"/>
        <v>79.06339137282491</v>
      </c>
      <c r="H2066" s="12">
        <f ca="1"/>
        <v>9.7922945548472431E-2</v>
      </c>
    </row>
    <row r="2067" spans="6:8" x14ac:dyDescent="0.3">
      <c r="F2067" s="2">
        <v>2062</v>
      </c>
      <c r="G2067" s="12">
        <f ca="1"/>
        <v>79.063991866502192</v>
      </c>
      <c r="H2067" s="12">
        <f ca="1"/>
        <v>9.7898267028092706E-2</v>
      </c>
    </row>
    <row r="2068" spans="6:8" x14ac:dyDescent="0.3">
      <c r="F2068" s="2">
        <v>2063</v>
      </c>
      <c r="G2068" s="12">
        <f ca="1"/>
        <v>79.064732167724728</v>
      </c>
      <c r="H2068" s="12">
        <f ca="1"/>
        <v>9.7867873085994983E-2</v>
      </c>
    </row>
    <row r="2069" spans="6:8" x14ac:dyDescent="0.3">
      <c r="F2069" s="2">
        <v>2064</v>
      </c>
      <c r="G2069" s="12">
        <f ca="1"/>
        <v>79.065209289240315</v>
      </c>
      <c r="H2069" s="12">
        <f ca="1"/>
        <v>9.7848301978582894E-2</v>
      </c>
    </row>
    <row r="2070" spans="6:8" x14ac:dyDescent="0.3">
      <c r="F2070" s="2">
        <v>2065</v>
      </c>
      <c r="G2070" s="12">
        <f ca="1"/>
        <v>79.065767670119328</v>
      </c>
      <c r="H2070" s="12">
        <f ca="1"/>
        <v>9.7825415258481638E-2</v>
      </c>
    </row>
    <row r="2071" spans="6:8" x14ac:dyDescent="0.3">
      <c r="F2071" s="2">
        <v>2066</v>
      </c>
      <c r="G2071" s="12">
        <f ca="1"/>
        <v>79.06623742527978</v>
      </c>
      <c r="H2071" s="12">
        <f ca="1"/>
        <v>9.7806175761651223E-2</v>
      </c>
    </row>
    <row r="2072" spans="6:8" x14ac:dyDescent="0.3">
      <c r="F2072" s="2">
        <v>2067</v>
      </c>
      <c r="G2072" s="12">
        <f ca="1"/>
        <v>79.066384069092649</v>
      </c>
      <c r="H2072" s="12">
        <f ca="1"/>
        <v>9.7800172495624019E-2</v>
      </c>
    </row>
    <row r="2073" spans="6:8" x14ac:dyDescent="0.3">
      <c r="F2073" s="2">
        <v>2068</v>
      </c>
      <c r="G2073" s="12">
        <f ca="1"/>
        <v>79.066612995378264</v>
      </c>
      <c r="H2073" s="12">
        <f ca="1"/>
        <v>9.7790803377479918E-2</v>
      </c>
    </row>
    <row r="2074" spans="6:8" x14ac:dyDescent="0.3">
      <c r="F2074" s="2">
        <v>2069</v>
      </c>
      <c r="G2074" s="12">
        <f ca="1"/>
        <v>79.069194436394497</v>
      </c>
      <c r="H2074" s="12">
        <f ca="1"/>
        <v>9.7685373813571841E-2</v>
      </c>
    </row>
    <row r="2075" spans="6:8" x14ac:dyDescent="0.3">
      <c r="F2075" s="2">
        <v>2070</v>
      </c>
      <c r="G2075" s="12">
        <f ca="1"/>
        <v>79.071774910749781</v>
      </c>
      <c r="H2075" s="12">
        <f ca="1"/>
        <v>9.7580384875509282E-2</v>
      </c>
    </row>
    <row r="2076" spans="6:8" x14ac:dyDescent="0.3">
      <c r="F2076" s="2">
        <v>2071</v>
      </c>
      <c r="G2076" s="12">
        <f ca="1"/>
        <v>79.071901671611869</v>
      </c>
      <c r="H2076" s="12">
        <f ca="1"/>
        <v>9.7575237787205601E-2</v>
      </c>
    </row>
    <row r="2077" spans="6:8" x14ac:dyDescent="0.3">
      <c r="F2077" s="2">
        <v>2072</v>
      </c>
      <c r="G2077" s="12">
        <f ca="1"/>
        <v>79.071962569594703</v>
      </c>
      <c r="H2077" s="12">
        <f ca="1"/>
        <v>9.7572765384155324E-2</v>
      </c>
    </row>
    <row r="2078" spans="6:8" x14ac:dyDescent="0.3">
      <c r="F2078" s="2">
        <v>2073</v>
      </c>
      <c r="G2078" s="12">
        <f ca="1"/>
        <v>79.072398772011255</v>
      </c>
      <c r="H2078" s="12">
        <f ca="1"/>
        <v>9.7555062446484778E-2</v>
      </c>
    </row>
    <row r="2079" spans="6:8" x14ac:dyDescent="0.3">
      <c r="F2079" s="2">
        <v>2074</v>
      </c>
      <c r="G2079" s="12">
        <f ca="1"/>
        <v>79.072445991334448</v>
      </c>
      <c r="H2079" s="12">
        <f ca="1"/>
        <v>9.7553146769295079E-2</v>
      </c>
    </row>
    <row r="2080" spans="6:8" x14ac:dyDescent="0.3">
      <c r="F2080" s="2">
        <v>2075</v>
      </c>
      <c r="G2080" s="12">
        <f ca="1"/>
        <v>79.073026010160945</v>
      </c>
      <c r="H2080" s="12">
        <f ca="1"/>
        <v>9.7529626406418768E-2</v>
      </c>
    </row>
    <row r="2081" spans="6:8" x14ac:dyDescent="0.3">
      <c r="F2081" s="2">
        <v>2076</v>
      </c>
      <c r="G2081" s="12">
        <f ca="1"/>
        <v>79.073425843658697</v>
      </c>
      <c r="H2081" s="12">
        <f ca="1"/>
        <v>9.7513424439882632E-2</v>
      </c>
    </row>
    <row r="2082" spans="6:8" x14ac:dyDescent="0.3">
      <c r="F2082" s="2">
        <v>2077</v>
      </c>
      <c r="G2082" s="12">
        <f ca="1"/>
        <v>79.073475358513079</v>
      </c>
      <c r="H2082" s="12">
        <f ca="1"/>
        <v>9.7511418673300626E-2</v>
      </c>
    </row>
    <row r="2083" spans="6:8" x14ac:dyDescent="0.3">
      <c r="F2083" s="2">
        <v>2078</v>
      </c>
      <c r="G2083" s="12">
        <f ca="1"/>
        <v>79.075652994654064</v>
      </c>
      <c r="H2083" s="12">
        <f ca="1"/>
        <v>9.7423350524312002E-2</v>
      </c>
    </row>
    <row r="2084" spans="6:8" x14ac:dyDescent="0.3">
      <c r="F2084" s="2">
        <v>2079</v>
      </c>
      <c r="G2084" s="12">
        <f ca="1"/>
        <v>79.0766455918872</v>
      </c>
      <c r="H2084" s="12">
        <f ca="1"/>
        <v>9.7383301255612842E-2</v>
      </c>
    </row>
    <row r="2085" spans="6:8" x14ac:dyDescent="0.3">
      <c r="F2085" s="2">
        <v>2080</v>
      </c>
      <c r="G2085" s="12">
        <f ca="1"/>
        <v>79.076659848986452</v>
      </c>
      <c r="H2085" s="12">
        <f ca="1"/>
        <v>9.7382726435984973E-2</v>
      </c>
    </row>
    <row r="2086" spans="6:8" x14ac:dyDescent="0.3">
      <c r="F2086" s="2">
        <v>2081</v>
      </c>
      <c r="G2086" s="12">
        <f ca="1"/>
        <v>79.078799963756964</v>
      </c>
      <c r="H2086" s="12">
        <f ca="1"/>
        <v>9.7296577231949927E-2</v>
      </c>
    </row>
    <row r="2087" spans="6:8" x14ac:dyDescent="0.3">
      <c r="F2087" s="2">
        <v>2082</v>
      </c>
      <c r="G2087" s="12">
        <f ca="1"/>
        <v>79.080362857170883</v>
      </c>
      <c r="H2087" s="12">
        <f ca="1"/>
        <v>9.7233834280786552E-2</v>
      </c>
    </row>
    <row r="2088" spans="6:8" x14ac:dyDescent="0.3">
      <c r="F2088" s="2">
        <v>2083</v>
      </c>
      <c r="G2088" s="12">
        <f ca="1"/>
        <v>79.082187452803225</v>
      </c>
      <c r="H2088" s="12">
        <f ca="1"/>
        <v>9.7160766516211666E-2</v>
      </c>
    </row>
    <row r="2089" spans="6:8" x14ac:dyDescent="0.3">
      <c r="F2089" s="2">
        <v>2084</v>
      </c>
      <c r="G2089" s="12">
        <f ca="1"/>
        <v>79.083023751333073</v>
      </c>
      <c r="H2089" s="12">
        <f ca="1"/>
        <v>9.7127341171310014E-2</v>
      </c>
    </row>
    <row r="2090" spans="6:8" x14ac:dyDescent="0.3">
      <c r="F2090" s="2">
        <v>2085</v>
      </c>
      <c r="G2090" s="12">
        <f ca="1"/>
        <v>79.083504552556349</v>
      </c>
      <c r="H2090" s="12">
        <f ca="1"/>
        <v>9.7108142885328194E-2</v>
      </c>
    </row>
    <row r="2091" spans="6:8" x14ac:dyDescent="0.3">
      <c r="F2091" s="2">
        <v>2086</v>
      </c>
      <c r="G2091" s="12">
        <f ca="1"/>
        <v>79.085320257390165</v>
      </c>
      <c r="H2091" s="12">
        <f ca="1"/>
        <v>9.7035763534464831E-2</v>
      </c>
    </row>
    <row r="2092" spans="6:8" x14ac:dyDescent="0.3">
      <c r="F2092" s="2">
        <v>2087</v>
      </c>
      <c r="G2092" s="12">
        <f ca="1"/>
        <v>79.086219292475192</v>
      </c>
      <c r="H2092" s="12">
        <f ca="1"/>
        <v>9.6999996191777918E-2</v>
      </c>
    </row>
    <row r="2093" spans="6:8" x14ac:dyDescent="0.3">
      <c r="F2093" s="2">
        <v>2088</v>
      </c>
      <c r="G2093" s="12">
        <f ca="1"/>
        <v>79.086283005560034</v>
      </c>
      <c r="H2093" s="12">
        <f ca="1"/>
        <v>9.6997463197923489E-2</v>
      </c>
    </row>
    <row r="2094" spans="6:8" x14ac:dyDescent="0.3">
      <c r="F2094" s="2">
        <v>2089</v>
      </c>
      <c r="G2094" s="12">
        <f ca="1"/>
        <v>79.087014113134984</v>
      </c>
      <c r="H2094" s="12">
        <f ca="1"/>
        <v>9.6968413906821066E-2</v>
      </c>
    </row>
    <row r="2095" spans="6:8" x14ac:dyDescent="0.3">
      <c r="F2095" s="2">
        <v>2090</v>
      </c>
      <c r="G2095" s="12">
        <f ca="1"/>
        <v>79.088279146670629</v>
      </c>
      <c r="H2095" s="12">
        <f ca="1"/>
        <v>9.6918222928914888E-2</v>
      </c>
    </row>
    <row r="2096" spans="6:8" x14ac:dyDescent="0.3">
      <c r="F2096" s="2">
        <v>2091</v>
      </c>
      <c r="G2096" s="12">
        <f ca="1"/>
        <v>79.088483923340178</v>
      </c>
      <c r="H2096" s="12">
        <f ca="1"/>
        <v>9.691010696814209E-2</v>
      </c>
    </row>
    <row r="2097" spans="6:8" x14ac:dyDescent="0.3">
      <c r="F2097" s="2">
        <v>2092</v>
      </c>
      <c r="G2097" s="12">
        <f ca="1"/>
        <v>79.093775326288608</v>
      </c>
      <c r="H2097" s="12">
        <f ca="1"/>
        <v>9.6701225824554399E-2</v>
      </c>
    </row>
    <row r="2098" spans="6:8" x14ac:dyDescent="0.3">
      <c r="F2098" s="2">
        <v>2093</v>
      </c>
      <c r="G2098" s="12">
        <f ca="1"/>
        <v>79.094479822246498</v>
      </c>
      <c r="H2098" s="12">
        <f ca="1"/>
        <v>9.6673536042356317E-2</v>
      </c>
    </row>
    <row r="2099" spans="6:8" x14ac:dyDescent="0.3">
      <c r="F2099" s="2">
        <v>2094</v>
      </c>
      <c r="G2099" s="12">
        <f ca="1"/>
        <v>79.094699766423986</v>
      </c>
      <c r="H2099" s="12">
        <f ca="1"/>
        <v>9.66648970485358E-2</v>
      </c>
    </row>
    <row r="2100" spans="6:8" x14ac:dyDescent="0.3">
      <c r="F2100" s="2">
        <v>2095</v>
      </c>
      <c r="G2100" s="12">
        <f ca="1"/>
        <v>79.094771885167731</v>
      </c>
      <c r="H2100" s="12">
        <f ca="1"/>
        <v>9.666206495790286E-2</v>
      </c>
    </row>
    <row r="2101" spans="6:8" x14ac:dyDescent="0.3">
      <c r="F2101" s="2">
        <v>2096</v>
      </c>
      <c r="G2101" s="12">
        <f ca="1"/>
        <v>79.095090281215107</v>
      </c>
      <c r="H2101" s="12">
        <f ca="1"/>
        <v>9.6649565128703332E-2</v>
      </c>
    </row>
    <row r="2102" spans="6:8" x14ac:dyDescent="0.3">
      <c r="F2102" s="2">
        <v>2097</v>
      </c>
      <c r="G2102" s="12">
        <f ca="1"/>
        <v>79.09684836423915</v>
      </c>
      <c r="H2102" s="12">
        <f ca="1"/>
        <v>9.6580648429998528E-2</v>
      </c>
    </row>
    <row r="2103" spans="6:8" x14ac:dyDescent="0.3">
      <c r="F2103" s="2">
        <v>2098</v>
      </c>
      <c r="G2103" s="12">
        <f ca="1"/>
        <v>79.09706152112561</v>
      </c>
      <c r="H2103" s="12">
        <f ca="1"/>
        <v>9.6572304583397203E-2</v>
      </c>
    </row>
    <row r="2104" spans="6:8" x14ac:dyDescent="0.3">
      <c r="F2104" s="2">
        <v>2099</v>
      </c>
      <c r="G2104" s="12">
        <f ca="1"/>
        <v>79.099492980904387</v>
      </c>
      <c r="H2104" s="12">
        <f ca="1"/>
        <v>9.6477308406377513E-2</v>
      </c>
    </row>
    <row r="2105" spans="6:8" x14ac:dyDescent="0.3">
      <c r="F2105" s="2">
        <v>2100</v>
      </c>
      <c r="G2105" s="12">
        <f ca="1"/>
        <v>79.100614548924085</v>
      </c>
      <c r="H2105" s="12">
        <f ca="1"/>
        <v>9.6433601198131672E-2</v>
      </c>
    </row>
    <row r="2106" spans="6:8" x14ac:dyDescent="0.3">
      <c r="F2106" s="2">
        <v>2101</v>
      </c>
      <c r="G2106" s="12">
        <f ca="1"/>
        <v>79.100922421356884</v>
      </c>
      <c r="H2106" s="12">
        <f ca="1"/>
        <v>9.6421615825213317E-2</v>
      </c>
    </row>
    <row r="2107" spans="6:8" x14ac:dyDescent="0.3">
      <c r="F2107" s="2">
        <v>2102</v>
      </c>
      <c r="G2107" s="12">
        <f ca="1"/>
        <v>79.101632136388503</v>
      </c>
      <c r="H2107" s="12">
        <f ca="1"/>
        <v>9.6394007059596651E-2</v>
      </c>
    </row>
    <row r="2108" spans="6:8" x14ac:dyDescent="0.3">
      <c r="F2108" s="2">
        <v>2103</v>
      </c>
      <c r="G2108" s="12">
        <f ca="1"/>
        <v>79.102241094308368</v>
      </c>
      <c r="H2108" s="12">
        <f ca="1"/>
        <v>9.6370340308172139E-2</v>
      </c>
    </row>
    <row r="2109" spans="6:8" x14ac:dyDescent="0.3">
      <c r="F2109" s="2">
        <v>2104</v>
      </c>
      <c r="G2109" s="12">
        <f ca="1"/>
        <v>79.102288050094288</v>
      </c>
      <c r="H2109" s="12">
        <f ca="1"/>
        <v>9.6368516262094167E-2</v>
      </c>
    </row>
    <row r="2110" spans="6:8" x14ac:dyDescent="0.3">
      <c r="F2110" s="2">
        <v>2105</v>
      </c>
      <c r="G2110" s="12">
        <f ca="1"/>
        <v>79.102961219652457</v>
      </c>
      <c r="H2110" s="12">
        <f ca="1"/>
        <v>9.6342379814304643E-2</v>
      </c>
    </row>
    <row r="2111" spans="6:8" x14ac:dyDescent="0.3">
      <c r="F2111" s="2">
        <v>2106</v>
      </c>
      <c r="G2111" s="12">
        <f ca="1"/>
        <v>79.104971133645464</v>
      </c>
      <c r="H2111" s="12">
        <f ca="1"/>
        <v>9.6264493086937658E-2</v>
      </c>
    </row>
    <row r="2112" spans="6:8" x14ac:dyDescent="0.3">
      <c r="F2112" s="2">
        <v>2107</v>
      </c>
      <c r="G2112" s="12">
        <f ca="1"/>
        <v>79.106461491542404</v>
      </c>
      <c r="H2112" s="12">
        <f ca="1"/>
        <v>9.6206884554869976E-2</v>
      </c>
    </row>
    <row r="2113" spans="6:8" x14ac:dyDescent="0.3">
      <c r="F2113" s="2">
        <v>2108</v>
      </c>
      <c r="G2113" s="12">
        <f ca="1"/>
        <v>79.107271278215464</v>
      </c>
      <c r="H2113" s="12">
        <f ca="1"/>
        <v>9.6175634441745095E-2</v>
      </c>
    </row>
    <row r="2114" spans="6:8" x14ac:dyDescent="0.3">
      <c r="F2114" s="2">
        <v>2109</v>
      </c>
      <c r="G2114" s="12">
        <f ca="1"/>
        <v>79.110328917973135</v>
      </c>
      <c r="H2114" s="12">
        <f ca="1"/>
        <v>9.6057964145822017E-2</v>
      </c>
    </row>
    <row r="2115" spans="6:8" x14ac:dyDescent="0.3">
      <c r="F2115" s="2">
        <v>2110</v>
      </c>
      <c r="G2115" s="12">
        <f ca="1"/>
        <v>79.111699623498737</v>
      </c>
      <c r="H2115" s="12">
        <f ca="1"/>
        <v>9.6005380403939716E-2</v>
      </c>
    </row>
    <row r="2116" spans="6:8" x14ac:dyDescent="0.3">
      <c r="F2116" s="2">
        <v>2111</v>
      </c>
      <c r="G2116" s="12">
        <f ca="1"/>
        <v>79.111828767027404</v>
      </c>
      <c r="H2116" s="12">
        <f ca="1"/>
        <v>9.6000431426353575E-2</v>
      </c>
    </row>
    <row r="2117" spans="6:8" x14ac:dyDescent="0.3">
      <c r="F2117" s="2">
        <v>2112</v>
      </c>
      <c r="G2117" s="12">
        <f ca="1"/>
        <v>79.112061285070411</v>
      </c>
      <c r="H2117" s="12">
        <f ca="1"/>
        <v>9.5991523275433269E-2</v>
      </c>
    </row>
    <row r="2118" spans="6:8" x14ac:dyDescent="0.3">
      <c r="F2118" s="2">
        <v>2113</v>
      </c>
      <c r="G2118" s="12">
        <f ca="1"/>
        <v>79.112120300119102</v>
      </c>
      <c r="H2118" s="12">
        <f ca="1"/>
        <v>9.5989262780918891E-2</v>
      </c>
    </row>
    <row r="2119" spans="6:8" x14ac:dyDescent="0.3">
      <c r="F2119" s="2">
        <v>2114</v>
      </c>
      <c r="G2119" s="12">
        <f ca="1"/>
        <v>79.113458646838737</v>
      </c>
      <c r="H2119" s="12">
        <f ca="1"/>
        <v>9.5938050141472539E-2</v>
      </c>
    </row>
    <row r="2120" spans="6:8" x14ac:dyDescent="0.3">
      <c r="F2120" s="2">
        <v>2115</v>
      </c>
      <c r="G2120" s="12">
        <f ca="1"/>
        <v>79.114103349727372</v>
      </c>
      <c r="H2120" s="12">
        <f ca="1"/>
        <v>9.5913415001582611E-2</v>
      </c>
    </row>
    <row r="2121" spans="6:8" x14ac:dyDescent="0.3">
      <c r="F2121" s="2">
        <v>2116</v>
      </c>
      <c r="G2121" s="12">
        <f ca="1"/>
        <v>79.114989721576407</v>
      </c>
      <c r="H2121" s="12">
        <f ca="1"/>
        <v>9.5879582163470742E-2</v>
      </c>
    </row>
    <row r="2122" spans="6:8" x14ac:dyDescent="0.3">
      <c r="F2122" s="2">
        <v>2117</v>
      </c>
      <c r="G2122" s="12">
        <f ca="1"/>
        <v>79.116779591691568</v>
      </c>
      <c r="H2122" s="12">
        <f ca="1"/>
        <v>9.5811392564839865E-2</v>
      </c>
    </row>
    <row r="2123" spans="6:8" x14ac:dyDescent="0.3">
      <c r="F2123" s="2">
        <v>2118</v>
      </c>
      <c r="G2123" s="12">
        <f ca="1"/>
        <v>79.117097165692215</v>
      </c>
      <c r="H2123" s="12">
        <f ca="1"/>
        <v>9.5799311879458671E-2</v>
      </c>
    </row>
    <row r="2124" spans="6:8" x14ac:dyDescent="0.3">
      <c r="F2124" s="2">
        <v>2119</v>
      </c>
      <c r="G2124" s="12">
        <f ca="1"/>
        <v>79.117172155448358</v>
      </c>
      <c r="H2124" s="12">
        <f ca="1"/>
        <v>9.5796460023478011E-2</v>
      </c>
    </row>
    <row r="2125" spans="6:8" x14ac:dyDescent="0.3">
      <c r="F2125" s="2">
        <v>2120</v>
      </c>
      <c r="G2125" s="12">
        <f ca="1"/>
        <v>79.118226398676342</v>
      </c>
      <c r="H2125" s="12">
        <f ca="1"/>
        <v>9.5756399314196328E-2</v>
      </c>
    </row>
    <row r="2126" spans="6:8" x14ac:dyDescent="0.3">
      <c r="F2126" s="2">
        <v>2121</v>
      </c>
      <c r="G2126" s="12">
        <f ca="1"/>
        <v>79.120195939536956</v>
      </c>
      <c r="H2126" s="12">
        <f ca="1"/>
        <v>9.5681717960050067E-2</v>
      </c>
    </row>
    <row r="2127" spans="6:8" x14ac:dyDescent="0.3">
      <c r="F2127" s="2">
        <v>2122</v>
      </c>
      <c r="G2127" s="12">
        <f ca="1"/>
        <v>79.122117494220618</v>
      </c>
      <c r="H2127" s="12">
        <f ca="1"/>
        <v>9.5609056543525653E-2</v>
      </c>
    </row>
    <row r="2128" spans="6:8" x14ac:dyDescent="0.3">
      <c r="F2128" s="2">
        <v>2123</v>
      </c>
      <c r="G2128" s="12">
        <f ca="1"/>
        <v>79.122133285919546</v>
      </c>
      <c r="H2128" s="12">
        <f ca="1"/>
        <v>9.5608460215865554E-2</v>
      </c>
    </row>
    <row r="2129" spans="6:8" x14ac:dyDescent="0.3">
      <c r="F2129" s="2">
        <v>2124</v>
      </c>
      <c r="G2129" s="12">
        <f ca="1"/>
        <v>79.122196070723803</v>
      </c>
      <c r="H2129" s="12">
        <f ca="1"/>
        <v>9.5606089461663962E-2</v>
      </c>
    </row>
    <row r="2130" spans="6:8" x14ac:dyDescent="0.3">
      <c r="F2130" s="2">
        <v>2125</v>
      </c>
      <c r="G2130" s="12">
        <f ca="1"/>
        <v>79.122344715765905</v>
      </c>
      <c r="H2130" s="12">
        <f ca="1"/>
        <v>9.5600477463357911E-2</v>
      </c>
    </row>
    <row r="2131" spans="6:8" x14ac:dyDescent="0.3">
      <c r="F2131" s="2">
        <v>2126</v>
      </c>
      <c r="G2131" s="12">
        <f ca="1"/>
        <v>79.122489719832572</v>
      </c>
      <c r="H2131" s="12">
        <f ca="1"/>
        <v>9.55950040634444E-2</v>
      </c>
    </row>
    <row r="2132" spans="6:8" x14ac:dyDescent="0.3">
      <c r="F2132" s="2">
        <v>2127</v>
      </c>
      <c r="G2132" s="12">
        <f ca="1"/>
        <v>79.122720316030481</v>
      </c>
      <c r="H2132" s="12">
        <f ca="1"/>
        <v>9.5586302167047707E-2</v>
      </c>
    </row>
    <row r="2133" spans="6:8" x14ac:dyDescent="0.3">
      <c r="F2133" s="2">
        <v>2128</v>
      </c>
      <c r="G2133" s="12">
        <f ca="1"/>
        <v>79.122914318774548</v>
      </c>
      <c r="H2133" s="12">
        <f ca="1"/>
        <v>9.5578983375263521E-2</v>
      </c>
    </row>
    <row r="2134" spans="6:8" x14ac:dyDescent="0.3">
      <c r="F2134" s="2">
        <v>2129</v>
      </c>
      <c r="G2134" s="12">
        <f ca="1"/>
        <v>79.123959374438058</v>
      </c>
      <c r="H2134" s="12">
        <f ca="1"/>
        <v>9.553959291558288E-2</v>
      </c>
    </row>
    <row r="2135" spans="6:8" x14ac:dyDescent="0.3">
      <c r="F2135" s="2">
        <v>2130</v>
      </c>
      <c r="G2135" s="12">
        <f ca="1"/>
        <v>79.123973237587194</v>
      </c>
      <c r="H2135" s="12">
        <f ca="1"/>
        <v>9.5539070773259821E-2</v>
      </c>
    </row>
    <row r="2136" spans="6:8" x14ac:dyDescent="0.3">
      <c r="F2136" s="2">
        <v>2131</v>
      </c>
      <c r="G2136" s="12">
        <f ca="1"/>
        <v>79.124426058446105</v>
      </c>
      <c r="H2136" s="12">
        <f ca="1"/>
        <v>9.5522021320576259E-2</v>
      </c>
    </row>
    <row r="2137" spans="6:8" x14ac:dyDescent="0.3">
      <c r="F2137" s="2">
        <v>2132</v>
      </c>
      <c r="G2137" s="12">
        <f ca="1"/>
        <v>79.12561424730157</v>
      </c>
      <c r="H2137" s="12">
        <f ca="1"/>
        <v>9.5477335785914788E-2</v>
      </c>
    </row>
    <row r="2138" spans="6:8" x14ac:dyDescent="0.3">
      <c r="F2138" s="2">
        <v>2133</v>
      </c>
      <c r="G2138" s="12">
        <f ca="1"/>
        <v>79.125626835932849</v>
      </c>
      <c r="H2138" s="12">
        <f ca="1"/>
        <v>9.5476862751911681E-2</v>
      </c>
    </row>
    <row r="2139" spans="6:8" x14ac:dyDescent="0.3">
      <c r="F2139" s="2">
        <v>2134</v>
      </c>
      <c r="G2139" s="12">
        <f ca="1"/>
        <v>79.125964627895442</v>
      </c>
      <c r="H2139" s="12">
        <f ca="1"/>
        <v>9.5464172917708728E-2</v>
      </c>
    </row>
    <row r="2140" spans="6:8" x14ac:dyDescent="0.3">
      <c r="F2140" s="2">
        <v>2135</v>
      </c>
      <c r="G2140" s="12">
        <f ca="1"/>
        <v>79.126870577826097</v>
      </c>
      <c r="H2140" s="12">
        <f ca="1"/>
        <v>9.543016888638689E-2</v>
      </c>
    </row>
    <row r="2141" spans="6:8" x14ac:dyDescent="0.3">
      <c r="F2141" s="2">
        <v>2136</v>
      </c>
      <c r="G2141" s="12">
        <f ca="1"/>
        <v>79.12851276528157</v>
      </c>
      <c r="H2141" s="12">
        <f ca="1"/>
        <v>9.5368641259517578E-2</v>
      </c>
    </row>
    <row r="2142" spans="6:8" x14ac:dyDescent="0.3">
      <c r="F2142" s="2">
        <v>2137</v>
      </c>
      <c r="G2142" s="12">
        <f ca="1"/>
        <v>79.128559150272039</v>
      </c>
      <c r="H2142" s="12">
        <f ca="1"/>
        <v>9.5366905422059847E-2</v>
      </c>
    </row>
    <row r="2143" spans="6:8" x14ac:dyDescent="0.3">
      <c r="F2143" s="2">
        <v>2138</v>
      </c>
      <c r="G2143" s="12">
        <f ca="1"/>
        <v>79.129047325608326</v>
      </c>
      <c r="H2143" s="12">
        <f ca="1"/>
        <v>9.5348643594065585E-2</v>
      </c>
    </row>
    <row r="2144" spans="6:8" x14ac:dyDescent="0.3">
      <c r="F2144" s="2">
        <v>2139</v>
      </c>
      <c r="G2144" s="12">
        <f ca="1"/>
        <v>79.13276501586941</v>
      </c>
      <c r="H2144" s="12">
        <f ca="1"/>
        <v>9.5209980878378522E-2</v>
      </c>
    </row>
    <row r="2145" spans="6:8" x14ac:dyDescent="0.3">
      <c r="F2145" s="2">
        <v>2140</v>
      </c>
      <c r="G2145" s="12">
        <f ca="1"/>
        <v>79.13432980683362</v>
      </c>
      <c r="H2145" s="12">
        <f ca="1"/>
        <v>9.5151832948422221E-2</v>
      </c>
    </row>
    <row r="2146" spans="6:8" x14ac:dyDescent="0.3">
      <c r="F2146" s="2">
        <v>2141</v>
      </c>
      <c r="G2146" s="12">
        <f ca="1"/>
        <v>79.13609529477894</v>
      </c>
      <c r="H2146" s="12">
        <f ca="1"/>
        <v>9.5086379763605358E-2</v>
      </c>
    </row>
    <row r="2147" spans="6:8" x14ac:dyDescent="0.3">
      <c r="F2147" s="2">
        <v>2142</v>
      </c>
      <c r="G2147" s="12">
        <f ca="1"/>
        <v>79.136394241208535</v>
      </c>
      <c r="H2147" s="12">
        <f ca="1"/>
        <v>9.5075312694778286E-2</v>
      </c>
    </row>
    <row r="2148" spans="6:8" x14ac:dyDescent="0.3">
      <c r="F2148" s="2">
        <v>2143</v>
      </c>
      <c r="G2148" s="12">
        <f ca="1"/>
        <v>79.136647181522719</v>
      </c>
      <c r="H2148" s="12">
        <f ca="1"/>
        <v>9.506595239266534E-2</v>
      </c>
    </row>
    <row r="2149" spans="6:8" x14ac:dyDescent="0.3">
      <c r="F2149" s="2">
        <v>2144</v>
      </c>
      <c r="G2149" s="12">
        <f ca="1"/>
        <v>79.137628348613177</v>
      </c>
      <c r="H2149" s="12">
        <f ca="1"/>
        <v>9.5029674623037477E-2</v>
      </c>
    </row>
    <row r="2150" spans="6:8" x14ac:dyDescent="0.3">
      <c r="F2150" s="2">
        <v>2145</v>
      </c>
      <c r="G2150" s="12">
        <f ca="1"/>
        <v>79.140190147333783</v>
      </c>
      <c r="H2150" s="12">
        <f ca="1"/>
        <v>9.4935188178503452E-2</v>
      </c>
    </row>
    <row r="2151" spans="6:8" x14ac:dyDescent="0.3">
      <c r="F2151" s="2">
        <v>2146</v>
      </c>
      <c r="G2151" s="12">
        <f ca="1"/>
        <v>79.141227712708627</v>
      </c>
      <c r="H2151" s="12">
        <f ca="1"/>
        <v>9.4897015667372742E-2</v>
      </c>
    </row>
    <row r="2152" spans="6:8" x14ac:dyDescent="0.3">
      <c r="F2152" s="2">
        <v>2147</v>
      </c>
      <c r="G2152" s="12">
        <f ca="1"/>
        <v>79.142383788510472</v>
      </c>
      <c r="H2152" s="12">
        <f ca="1"/>
        <v>9.4854547971432765E-2</v>
      </c>
    </row>
    <row r="2153" spans="6:8" x14ac:dyDescent="0.3">
      <c r="F2153" s="2">
        <v>2148</v>
      </c>
      <c r="G2153" s="12">
        <f ca="1"/>
        <v>79.14366560260153</v>
      </c>
      <c r="H2153" s="12">
        <f ca="1"/>
        <v>9.4807541090584799E-2</v>
      </c>
    </row>
    <row r="2154" spans="6:8" x14ac:dyDescent="0.3">
      <c r="F2154" s="2">
        <v>2149</v>
      </c>
      <c r="G2154" s="12">
        <f ca="1"/>
        <v>79.144056185700506</v>
      </c>
      <c r="H2154" s="12">
        <f ca="1"/>
        <v>9.4793234199641266E-2</v>
      </c>
    </row>
    <row r="2155" spans="6:8" x14ac:dyDescent="0.3">
      <c r="F2155" s="2">
        <v>2150</v>
      </c>
      <c r="G2155" s="12">
        <f ca="1"/>
        <v>79.145078811936756</v>
      </c>
      <c r="H2155" s="12">
        <f ca="1"/>
        <v>9.4755812564770101E-2</v>
      </c>
    </row>
    <row r="2156" spans="6:8" x14ac:dyDescent="0.3">
      <c r="F2156" s="2">
        <v>2151</v>
      </c>
      <c r="G2156" s="12">
        <f ca="1"/>
        <v>79.145703400898327</v>
      </c>
      <c r="H2156" s="12">
        <f ca="1"/>
        <v>9.4732982675275454E-2</v>
      </c>
    </row>
    <row r="2157" spans="6:8" x14ac:dyDescent="0.3">
      <c r="F2157" s="2">
        <v>2152</v>
      </c>
      <c r="G2157" s="12">
        <f ca="1"/>
        <v>79.149082166537454</v>
      </c>
      <c r="H2157" s="12">
        <f ca="1"/>
        <v>9.460982446413134E-2</v>
      </c>
    </row>
    <row r="2158" spans="6:8" x14ac:dyDescent="0.3">
      <c r="F2158" s="2">
        <v>2153</v>
      </c>
      <c r="G2158" s="12">
        <f ca="1"/>
        <v>79.150580797304343</v>
      </c>
      <c r="H2158" s="12">
        <f ca="1"/>
        <v>9.4555382449073272E-2</v>
      </c>
    </row>
    <row r="2159" spans="6:8" x14ac:dyDescent="0.3">
      <c r="F2159" s="2">
        <v>2154</v>
      </c>
      <c r="G2159" s="12">
        <f ca="1"/>
        <v>79.151161687563189</v>
      </c>
      <c r="H2159" s="12">
        <f ca="1"/>
        <v>9.4534310259009519E-2</v>
      </c>
    </row>
    <row r="2160" spans="6:8" x14ac:dyDescent="0.3">
      <c r="F2160" s="2">
        <v>2155</v>
      </c>
      <c r="G2160" s="12">
        <f ca="1"/>
        <v>79.152410243883153</v>
      </c>
      <c r="H2160" s="12">
        <f ca="1"/>
        <v>9.4489075178153845E-2</v>
      </c>
    </row>
    <row r="2161" spans="6:8" x14ac:dyDescent="0.3">
      <c r="F2161" s="2">
        <v>2156</v>
      </c>
      <c r="G2161" s="12">
        <f ca="1"/>
        <v>79.152515038512291</v>
      </c>
      <c r="H2161" s="12">
        <f ca="1"/>
        <v>9.4485282021875922E-2</v>
      </c>
    </row>
    <row r="2162" spans="6:8" x14ac:dyDescent="0.3">
      <c r="F2162" s="2">
        <v>2157</v>
      </c>
      <c r="G2162" s="12">
        <f ca="1"/>
        <v>79.152699189057913</v>
      </c>
      <c r="H2162" s="12">
        <f ca="1"/>
        <v>9.4478617819337196E-2</v>
      </c>
    </row>
    <row r="2163" spans="6:8" x14ac:dyDescent="0.3">
      <c r="F2163" s="2">
        <v>2158</v>
      </c>
      <c r="G2163" s="12">
        <f ca="1"/>
        <v>79.152859741116131</v>
      </c>
      <c r="H2163" s="12">
        <f ca="1"/>
        <v>9.447280900046455E-2</v>
      </c>
    </row>
    <row r="2164" spans="6:8" x14ac:dyDescent="0.3">
      <c r="F2164" s="2">
        <v>2159</v>
      </c>
      <c r="G2164" s="12">
        <f ca="1"/>
        <v>79.153415297628783</v>
      </c>
      <c r="H2164" s="12">
        <f ca="1"/>
        <v>9.44527187280986E-2</v>
      </c>
    </row>
    <row r="2165" spans="6:8" x14ac:dyDescent="0.3">
      <c r="F2165" s="2">
        <v>2160</v>
      </c>
      <c r="G2165" s="12">
        <f ca="1"/>
        <v>79.155964571472509</v>
      </c>
      <c r="H2165" s="12">
        <f ca="1"/>
        <v>9.4360727678896972E-2</v>
      </c>
    </row>
    <row r="2166" spans="6:8" x14ac:dyDescent="0.3">
      <c r="F2166" s="2">
        <v>2161</v>
      </c>
      <c r="G2166" s="12">
        <f ca="1"/>
        <v>79.156062700834951</v>
      </c>
      <c r="H2166" s="12">
        <f ca="1"/>
        <v>9.4357193108647403E-2</v>
      </c>
    </row>
    <row r="2167" spans="6:8" x14ac:dyDescent="0.3">
      <c r="F2167" s="2">
        <v>2162</v>
      </c>
      <c r="G2167" s="12">
        <f ca="1"/>
        <v>79.156201954629438</v>
      </c>
      <c r="H2167" s="12">
        <f ca="1"/>
        <v>9.4352178075764001E-2</v>
      </c>
    </row>
    <row r="2168" spans="6:8" x14ac:dyDescent="0.3">
      <c r="F2168" s="2">
        <v>2163</v>
      </c>
      <c r="G2168" s="12">
        <f ca="1"/>
        <v>79.157450665315736</v>
      </c>
      <c r="H2168" s="12">
        <f ca="1"/>
        <v>9.4307250366219342E-2</v>
      </c>
    </row>
    <row r="2169" spans="6:8" x14ac:dyDescent="0.3">
      <c r="F2169" s="2">
        <v>2164</v>
      </c>
      <c r="G2169" s="12">
        <f ca="1"/>
        <v>79.158270509087501</v>
      </c>
      <c r="H2169" s="12">
        <f ca="1"/>
        <v>9.4277794869350909E-2</v>
      </c>
    </row>
    <row r="2170" spans="6:8" x14ac:dyDescent="0.3">
      <c r="F2170" s="2">
        <v>2165</v>
      </c>
      <c r="G2170" s="12">
        <f ca="1"/>
        <v>79.158595738562923</v>
      </c>
      <c r="H2170" s="12">
        <f ca="1"/>
        <v>9.4266119148471203E-2</v>
      </c>
    </row>
    <row r="2171" spans="6:8" x14ac:dyDescent="0.3">
      <c r="F2171" s="2">
        <v>2166</v>
      </c>
      <c r="G2171" s="12">
        <f ca="1"/>
        <v>79.159270153919849</v>
      </c>
      <c r="H2171" s="12">
        <f ca="1"/>
        <v>9.4241924275486152E-2</v>
      </c>
    </row>
    <row r="2172" spans="6:8" x14ac:dyDescent="0.3">
      <c r="F2172" s="2">
        <v>2167</v>
      </c>
      <c r="G2172" s="12">
        <f ca="1"/>
        <v>79.16071676928108</v>
      </c>
      <c r="H2172" s="12">
        <f ca="1"/>
        <v>9.4190101901630463E-2</v>
      </c>
    </row>
    <row r="2173" spans="6:8" x14ac:dyDescent="0.3">
      <c r="F2173" s="2">
        <v>2168</v>
      </c>
      <c r="G2173" s="12">
        <f ca="1"/>
        <v>79.161730224358095</v>
      </c>
      <c r="H2173" s="12">
        <f ca="1"/>
        <v>9.4153857861803983E-2</v>
      </c>
    </row>
    <row r="2174" spans="6:8" x14ac:dyDescent="0.3">
      <c r="F2174" s="2">
        <v>2169</v>
      </c>
      <c r="G2174" s="12">
        <f ca="1"/>
        <v>79.162547217051667</v>
      </c>
      <c r="H2174" s="12">
        <f ca="1"/>
        <v>9.41246764703636E-2</v>
      </c>
    </row>
    <row r="2175" spans="6:8" x14ac:dyDescent="0.3">
      <c r="F2175" s="2">
        <v>2170</v>
      </c>
      <c r="G2175" s="12">
        <f ca="1"/>
        <v>79.164904581517987</v>
      </c>
      <c r="H2175" s="12">
        <f ca="1"/>
        <v>9.4040658555530204E-2</v>
      </c>
    </row>
    <row r="2176" spans="6:8" x14ac:dyDescent="0.3">
      <c r="F2176" s="2">
        <v>2171</v>
      </c>
      <c r="G2176" s="12">
        <f ca="1"/>
        <v>79.165730315550746</v>
      </c>
      <c r="H2176" s="12">
        <f ca="1"/>
        <v>9.4011292828839021E-2</v>
      </c>
    </row>
    <row r="2177" spans="6:8" x14ac:dyDescent="0.3">
      <c r="F2177" s="2">
        <v>2172</v>
      </c>
      <c r="G2177" s="12">
        <f ca="1"/>
        <v>79.167460399387025</v>
      </c>
      <c r="H2177" s="12">
        <f ca="1"/>
        <v>9.3949872739054252E-2</v>
      </c>
    </row>
    <row r="2178" spans="6:8" x14ac:dyDescent="0.3">
      <c r="F2178" s="2">
        <v>2173</v>
      </c>
      <c r="G2178" s="12">
        <f ca="1"/>
        <v>79.170355328907576</v>
      </c>
      <c r="H2178" s="12">
        <f ca="1"/>
        <v>9.3847422514030929E-2</v>
      </c>
    </row>
    <row r="2179" spans="6:8" x14ac:dyDescent="0.3">
      <c r="F2179" s="2">
        <v>2174</v>
      </c>
      <c r="G2179" s="12">
        <f ca="1"/>
        <v>79.171741109444483</v>
      </c>
      <c r="H2179" s="12">
        <f ca="1"/>
        <v>9.3798523009325063E-2</v>
      </c>
    </row>
    <row r="2180" spans="6:8" x14ac:dyDescent="0.3">
      <c r="F2180" s="2">
        <v>2175</v>
      </c>
      <c r="G2180" s="12">
        <f ca="1"/>
        <v>79.176764092605055</v>
      </c>
      <c r="H2180" s="12">
        <f ca="1"/>
        <v>9.362204782884434E-2</v>
      </c>
    </row>
    <row r="2181" spans="6:8" x14ac:dyDescent="0.3">
      <c r="F2181" s="2">
        <v>2176</v>
      </c>
      <c r="G2181" s="12">
        <f ca="1"/>
        <v>79.17754737265615</v>
      </c>
      <c r="H2181" s="12">
        <f ca="1"/>
        <v>9.3594636502872114E-2</v>
      </c>
    </row>
    <row r="2182" spans="6:8" x14ac:dyDescent="0.3">
      <c r="F2182" s="2">
        <v>2177</v>
      </c>
      <c r="G2182" s="12">
        <f ca="1"/>
        <v>79.177679609647441</v>
      </c>
      <c r="H2182" s="12">
        <f ca="1"/>
        <v>9.359001165982532E-2</v>
      </c>
    </row>
    <row r="2183" spans="6:8" x14ac:dyDescent="0.3">
      <c r="F2183" s="2">
        <v>2178</v>
      </c>
      <c r="G2183" s="12">
        <f ca="1"/>
        <v>79.178960956240559</v>
      </c>
      <c r="H2183" s="12">
        <f ca="1"/>
        <v>9.3545240769898827E-2</v>
      </c>
    </row>
    <row r="2184" spans="6:8" x14ac:dyDescent="0.3">
      <c r="F2184" s="2">
        <v>2179</v>
      </c>
      <c r="G2184" s="12">
        <f ca="1"/>
        <v>79.179117356814473</v>
      </c>
      <c r="H2184" s="12">
        <f ca="1"/>
        <v>9.3539781362679306E-2</v>
      </c>
    </row>
    <row r="2185" spans="6:8" x14ac:dyDescent="0.3">
      <c r="F2185" s="2">
        <v>2180</v>
      </c>
      <c r="G2185" s="12">
        <f ca="1"/>
        <v>79.179648930754581</v>
      </c>
      <c r="H2185" s="12">
        <f ca="1"/>
        <v>9.3521234559919147E-2</v>
      </c>
    </row>
    <row r="2186" spans="6:8" x14ac:dyDescent="0.3">
      <c r="F2186" s="2">
        <v>2181</v>
      </c>
      <c r="G2186" s="12">
        <f ca="1"/>
        <v>79.179974998455847</v>
      </c>
      <c r="H2186" s="12">
        <f ca="1"/>
        <v>9.3509864528500616E-2</v>
      </c>
    </row>
    <row r="2187" spans="6:8" x14ac:dyDescent="0.3">
      <c r="F2187" s="2">
        <v>2182</v>
      </c>
      <c r="G2187" s="12">
        <f ca="1"/>
        <v>79.180300206955096</v>
      </c>
      <c r="H2187" s="12">
        <f ca="1"/>
        <v>9.3498529441515724E-2</v>
      </c>
    </row>
    <row r="2188" spans="6:8" x14ac:dyDescent="0.3">
      <c r="F2188" s="2">
        <v>2183</v>
      </c>
      <c r="G2188" s="12">
        <f ca="1"/>
        <v>79.180658228332035</v>
      </c>
      <c r="H2188" s="12">
        <f ca="1"/>
        <v>9.3486056419144439E-2</v>
      </c>
    </row>
    <row r="2189" spans="6:8" x14ac:dyDescent="0.3">
      <c r="F2189" s="2">
        <v>2184</v>
      </c>
      <c r="G2189" s="12">
        <f ca="1"/>
        <v>79.181963766225849</v>
      </c>
      <c r="H2189" s="12">
        <f ca="1"/>
        <v>9.3440624090108532E-2</v>
      </c>
    </row>
    <row r="2190" spans="6:8" x14ac:dyDescent="0.3">
      <c r="F2190" s="2">
        <v>2185</v>
      </c>
      <c r="G2190" s="12">
        <f ca="1"/>
        <v>79.18222910905412</v>
      </c>
      <c r="H2190" s="12">
        <f ca="1"/>
        <v>9.3431400013151034E-2</v>
      </c>
    </row>
    <row r="2191" spans="6:8" x14ac:dyDescent="0.3">
      <c r="F2191" s="2">
        <v>2186</v>
      </c>
      <c r="G2191" s="12">
        <f ca="1"/>
        <v>79.18312822424582</v>
      </c>
      <c r="H2191" s="12">
        <f ca="1"/>
        <v>9.3400168701455052E-2</v>
      </c>
    </row>
    <row r="2192" spans="6:8" x14ac:dyDescent="0.3">
      <c r="F2192" s="2">
        <v>2187</v>
      </c>
      <c r="G2192" s="12">
        <f ca="1"/>
        <v>79.184589909896431</v>
      </c>
      <c r="H2192" s="12">
        <f ca="1"/>
        <v>9.3349476791685537E-2</v>
      </c>
    </row>
    <row r="2193" spans="6:8" x14ac:dyDescent="0.3">
      <c r="F2193" s="2">
        <v>2188</v>
      </c>
      <c r="G2193" s="12">
        <f ca="1"/>
        <v>79.185592035324362</v>
      </c>
      <c r="H2193" s="12">
        <f ca="1"/>
        <v>9.3314780189076685E-2</v>
      </c>
    </row>
    <row r="2194" spans="6:8" x14ac:dyDescent="0.3">
      <c r="F2194" s="2">
        <v>2189</v>
      </c>
      <c r="G2194" s="12">
        <f ca="1"/>
        <v>79.185638542085741</v>
      </c>
      <c r="H2194" s="12">
        <f ca="1"/>
        <v>9.3313171119624519E-2</v>
      </c>
    </row>
    <row r="2195" spans="6:8" x14ac:dyDescent="0.3">
      <c r="F2195" s="2">
        <v>2190</v>
      </c>
      <c r="G2195" s="12">
        <f ca="1"/>
        <v>79.186565294989961</v>
      </c>
      <c r="H2195" s="12">
        <f ca="1"/>
        <v>9.3281127713094519E-2</v>
      </c>
    </row>
    <row r="2196" spans="6:8" x14ac:dyDescent="0.3">
      <c r="F2196" s="2">
        <v>2191</v>
      </c>
      <c r="G2196" s="12">
        <f ca="1"/>
        <v>79.187997744287244</v>
      </c>
      <c r="H2196" s="12">
        <f ca="1"/>
        <v>9.3231677743403629E-2</v>
      </c>
    </row>
    <row r="2197" spans="6:8" x14ac:dyDescent="0.3">
      <c r="F2197" s="2">
        <v>2192</v>
      </c>
      <c r="G2197" s="12">
        <f ca="1"/>
        <v>79.189550568981943</v>
      </c>
      <c r="H2197" s="12">
        <f ca="1"/>
        <v>9.3178179501342065E-2</v>
      </c>
    </row>
    <row r="2198" spans="6:8" x14ac:dyDescent="0.3">
      <c r="F2198" s="2">
        <v>2193</v>
      </c>
      <c r="G2198" s="12">
        <f ca="1"/>
        <v>79.19095073542131</v>
      </c>
      <c r="H2198" s="12">
        <f ca="1"/>
        <v>9.3130036030682248E-2</v>
      </c>
    </row>
    <row r="2199" spans="6:8" x14ac:dyDescent="0.3">
      <c r="F2199" s="2">
        <v>2194</v>
      </c>
      <c r="G2199" s="12">
        <f ca="1"/>
        <v>79.192327133319054</v>
      </c>
      <c r="H2199" s="12">
        <f ca="1"/>
        <v>9.3082797691196525E-2</v>
      </c>
    </row>
    <row r="2200" spans="6:8" x14ac:dyDescent="0.3">
      <c r="F2200" s="2">
        <v>2195</v>
      </c>
      <c r="G2200" s="12">
        <f ca="1"/>
        <v>79.193405208571534</v>
      </c>
      <c r="H2200" s="12">
        <f ca="1"/>
        <v>9.3045858541603743E-2</v>
      </c>
    </row>
    <row r="2201" spans="6:8" x14ac:dyDescent="0.3">
      <c r="F2201" s="2">
        <v>2196</v>
      </c>
      <c r="G2201" s="12">
        <f ca="1"/>
        <v>79.193819605563178</v>
      </c>
      <c r="H2201" s="12">
        <f ca="1"/>
        <v>9.30316738049594E-2</v>
      </c>
    </row>
    <row r="2202" spans="6:8" x14ac:dyDescent="0.3">
      <c r="F2202" s="2">
        <v>2197</v>
      </c>
      <c r="G2202" s="12">
        <f ca="1"/>
        <v>79.194647538048457</v>
      </c>
      <c r="H2202" s="12">
        <f ca="1"/>
        <v>9.3003357321244221E-2</v>
      </c>
    </row>
    <row r="2203" spans="6:8" x14ac:dyDescent="0.3">
      <c r="F2203" s="2">
        <v>2198</v>
      </c>
      <c r="G2203" s="12">
        <f ca="1"/>
        <v>79.196188313335071</v>
      </c>
      <c r="H2203" s="12">
        <f ca="1"/>
        <v>9.2950743812128214E-2</v>
      </c>
    </row>
    <row r="2204" spans="6:8" x14ac:dyDescent="0.3">
      <c r="F2204" s="2">
        <v>2199</v>
      </c>
      <c r="G2204" s="12">
        <f ca="1"/>
        <v>79.19644692535914</v>
      </c>
      <c r="H2204" s="12">
        <f ca="1"/>
        <v>9.2941923469438165E-2</v>
      </c>
    </row>
    <row r="2205" spans="6:8" x14ac:dyDescent="0.3">
      <c r="F2205" s="2">
        <v>2200</v>
      </c>
      <c r="G2205" s="12">
        <f ca="1"/>
        <v>79.199810673400904</v>
      </c>
      <c r="H2205" s="12">
        <f ca="1"/>
        <v>9.2827474256794884E-2</v>
      </c>
    </row>
    <row r="2206" spans="6:8" x14ac:dyDescent="0.3">
      <c r="F2206" s="2">
        <v>2201</v>
      </c>
      <c r="G2206" s="12">
        <f ca="1"/>
        <v>79.200116319096736</v>
      </c>
      <c r="H2206" s="12">
        <f ca="1"/>
        <v>9.2817100239525746E-2</v>
      </c>
    </row>
    <row r="2207" spans="6:8" x14ac:dyDescent="0.3">
      <c r="F2207" s="2">
        <v>2202</v>
      </c>
      <c r="G2207" s="12">
        <f ca="1"/>
        <v>79.201318081652545</v>
      </c>
      <c r="H2207" s="12">
        <f ca="1"/>
        <v>9.2776351671990373E-2</v>
      </c>
    </row>
    <row r="2208" spans="6:8" x14ac:dyDescent="0.3">
      <c r="F2208" s="2">
        <v>2203</v>
      </c>
      <c r="G2208" s="12">
        <f ca="1"/>
        <v>79.202033989146869</v>
      </c>
      <c r="H2208" s="12">
        <f ca="1"/>
        <v>9.2752108054979909E-2</v>
      </c>
    </row>
    <row r="2209" spans="6:8" x14ac:dyDescent="0.3">
      <c r="F2209" s="2">
        <v>2204</v>
      </c>
      <c r="G2209" s="12">
        <f ca="1"/>
        <v>79.202143312922317</v>
      </c>
      <c r="H2209" s="12">
        <f ca="1"/>
        <v>9.274840792314093E-2</v>
      </c>
    </row>
    <row r="2210" spans="6:8" x14ac:dyDescent="0.3">
      <c r="F2210" s="2">
        <v>2205</v>
      </c>
      <c r="G2210" s="12">
        <f ca="1"/>
        <v>79.20266068009397</v>
      </c>
      <c r="H2210" s="12">
        <f ca="1"/>
        <v>9.2730904586708907E-2</v>
      </c>
    </row>
    <row r="2211" spans="6:8" x14ac:dyDescent="0.3">
      <c r="F2211" s="2">
        <v>2206</v>
      </c>
      <c r="G2211" s="12">
        <f ca="1"/>
        <v>79.202963421299586</v>
      </c>
      <c r="H2211" s="12">
        <f ca="1"/>
        <v>9.2720667952095159E-2</v>
      </c>
    </row>
    <row r="2212" spans="6:8" x14ac:dyDescent="0.3">
      <c r="F2212" s="2">
        <v>2207</v>
      </c>
      <c r="G2212" s="12">
        <f ca="1"/>
        <v>79.20359625145619</v>
      </c>
      <c r="H2212" s="12">
        <f ca="1"/>
        <v>9.2699283241821015E-2</v>
      </c>
    </row>
    <row r="2213" spans="6:8" x14ac:dyDescent="0.3">
      <c r="F2213" s="2">
        <v>2208</v>
      </c>
      <c r="G2213" s="12">
        <f ca="1"/>
        <v>79.20493641149541</v>
      </c>
      <c r="H2213" s="12">
        <f ca="1"/>
        <v>9.2654055494383228E-2</v>
      </c>
    </row>
    <row r="2214" spans="6:8" x14ac:dyDescent="0.3">
      <c r="F2214" s="2">
        <v>2209</v>
      </c>
      <c r="G2214" s="12">
        <f ca="1"/>
        <v>79.206706278767214</v>
      </c>
      <c r="H2214" s="12">
        <f ca="1"/>
        <v>9.2594448859178904E-2</v>
      </c>
    </row>
    <row r="2215" spans="6:8" x14ac:dyDescent="0.3">
      <c r="F2215" s="2">
        <v>2210</v>
      </c>
      <c r="G2215" s="12">
        <f ca="1"/>
        <v>79.206753031966258</v>
      </c>
      <c r="H2215" s="12">
        <f ca="1"/>
        <v>9.2592876169260402E-2</v>
      </c>
    </row>
    <row r="2216" spans="6:8" x14ac:dyDescent="0.3">
      <c r="F2216" s="2">
        <v>2211</v>
      </c>
      <c r="G2216" s="12">
        <f ca="1"/>
        <v>79.207364107775874</v>
      </c>
      <c r="H2216" s="12">
        <f ca="1"/>
        <v>9.2572329664662778E-2</v>
      </c>
    </row>
    <row r="2217" spans="6:8" x14ac:dyDescent="0.3">
      <c r="F2217" s="2">
        <v>2212</v>
      </c>
      <c r="G2217" s="12">
        <f ca="1"/>
        <v>79.207387381580062</v>
      </c>
      <c r="H2217" s="12">
        <f ca="1"/>
        <v>9.2571547446182859E-2</v>
      </c>
    </row>
    <row r="2218" spans="6:8" x14ac:dyDescent="0.3">
      <c r="F2218" s="2">
        <v>2213</v>
      </c>
      <c r="G2218" s="12">
        <f ca="1"/>
        <v>79.208813460156591</v>
      </c>
      <c r="H2218" s="12">
        <f ca="1"/>
        <v>9.2523663685043098E-2</v>
      </c>
    </row>
    <row r="2219" spans="6:8" x14ac:dyDescent="0.3">
      <c r="F2219" s="2">
        <v>2214</v>
      </c>
      <c r="G2219" s="12">
        <f ca="1"/>
        <v>79.2088425270763</v>
      </c>
      <c r="H2219" s="12">
        <f ca="1"/>
        <v>9.2522688636409181E-2</v>
      </c>
    </row>
    <row r="2220" spans="6:8" x14ac:dyDescent="0.3">
      <c r="F2220" s="2">
        <v>2215</v>
      </c>
      <c r="G2220" s="12">
        <f ca="1"/>
        <v>79.209127711139274</v>
      </c>
      <c r="H2220" s="12">
        <f ca="1"/>
        <v>9.2513124133468003E-2</v>
      </c>
    </row>
    <row r="2221" spans="6:8" x14ac:dyDescent="0.3">
      <c r="F2221" s="2">
        <v>2216</v>
      </c>
      <c r="G2221" s="12">
        <f ca="1"/>
        <v>79.209306004660704</v>
      </c>
      <c r="H2221" s="12">
        <f ca="1"/>
        <v>9.2507146354943781E-2</v>
      </c>
    </row>
    <row r="2222" spans="6:8" x14ac:dyDescent="0.3">
      <c r="F2222" s="2">
        <v>2217</v>
      </c>
      <c r="G2222" s="12">
        <f ca="1"/>
        <v>79.210159913970287</v>
      </c>
      <c r="H2222" s="12">
        <f ca="1"/>
        <v>9.2478536203275452E-2</v>
      </c>
    </row>
    <row r="2223" spans="6:8" x14ac:dyDescent="0.3">
      <c r="F2223" s="2">
        <v>2218</v>
      </c>
      <c r="G2223" s="12">
        <f ca="1"/>
        <v>79.21273023987689</v>
      </c>
      <c r="H2223" s="12">
        <f ca="1"/>
        <v>9.2392611873052991E-2</v>
      </c>
    </row>
    <row r="2224" spans="6:8" x14ac:dyDescent="0.3">
      <c r="F2224" s="2">
        <v>2219</v>
      </c>
      <c r="G2224" s="12">
        <f ca="1"/>
        <v>79.213042796963677</v>
      </c>
      <c r="H2224" s="12">
        <f ca="1"/>
        <v>9.2382183122660819E-2</v>
      </c>
    </row>
    <row r="2225" spans="6:8" x14ac:dyDescent="0.3">
      <c r="F2225" s="2">
        <v>2220</v>
      </c>
      <c r="G2225" s="12">
        <f ca="1"/>
        <v>79.213811423507181</v>
      </c>
      <c r="H2225" s="12">
        <f ca="1"/>
        <v>9.2356555444913571E-2</v>
      </c>
    </row>
    <row r="2226" spans="6:8" x14ac:dyDescent="0.3">
      <c r="F2226" s="2">
        <v>2221</v>
      </c>
      <c r="G2226" s="12">
        <f ca="1"/>
        <v>79.216545203792194</v>
      </c>
      <c r="H2226" s="12">
        <f ca="1"/>
        <v>9.2265614918345257E-2</v>
      </c>
    </row>
    <row r="2227" spans="6:8" x14ac:dyDescent="0.3">
      <c r="F2227" s="2">
        <v>2222</v>
      </c>
      <c r="G2227" s="12">
        <f ca="1"/>
        <v>79.216866711929072</v>
      </c>
      <c r="H2227" s="12">
        <f ca="1"/>
        <v>9.2254941245723379E-2</v>
      </c>
    </row>
    <row r="2228" spans="6:8" x14ac:dyDescent="0.3">
      <c r="F2228" s="2">
        <v>2223</v>
      </c>
      <c r="G2228" s="12">
        <f ca="1"/>
        <v>79.218984240393922</v>
      </c>
      <c r="H2228" s="12">
        <f ca="1"/>
        <v>9.2184754306934236E-2</v>
      </c>
    </row>
    <row r="2229" spans="6:8" x14ac:dyDescent="0.3">
      <c r="F2229" s="2">
        <v>2224</v>
      </c>
      <c r="G2229" s="12">
        <f ca="1"/>
        <v>79.220044320630521</v>
      </c>
      <c r="H2229" s="12">
        <f ca="1"/>
        <v>9.2149690343723417E-2</v>
      </c>
    </row>
    <row r="2230" spans="6:8" x14ac:dyDescent="0.3">
      <c r="F2230" s="2">
        <v>2225</v>
      </c>
      <c r="G2230" s="12">
        <f ca="1"/>
        <v>79.221552586585616</v>
      </c>
      <c r="H2230" s="12">
        <f ca="1"/>
        <v>9.2099885697836933E-2</v>
      </c>
    </row>
    <row r="2231" spans="6:8" x14ac:dyDescent="0.3">
      <c r="F2231" s="2">
        <v>2226</v>
      </c>
      <c r="G2231" s="12">
        <f ca="1"/>
        <v>79.222352134745933</v>
      </c>
      <c r="H2231" s="12">
        <f ca="1"/>
        <v>9.2073523551425104E-2</v>
      </c>
    </row>
    <row r="2232" spans="6:8" x14ac:dyDescent="0.3">
      <c r="F2232" s="2">
        <v>2227</v>
      </c>
      <c r="G2232" s="12">
        <f ca="1"/>
        <v>79.222732986244537</v>
      </c>
      <c r="H2232" s="12">
        <f ca="1"/>
        <v>9.2060976068362471E-2</v>
      </c>
    </row>
    <row r="2233" spans="6:8" x14ac:dyDescent="0.3">
      <c r="F2233" s="2">
        <v>2228</v>
      </c>
      <c r="G2233" s="12">
        <f ca="1"/>
        <v>79.222861644024718</v>
      </c>
      <c r="H2233" s="12">
        <f ca="1"/>
        <v>9.2056738737555363E-2</v>
      </c>
    </row>
    <row r="2234" spans="6:8" x14ac:dyDescent="0.3">
      <c r="F2234" s="2">
        <v>2229</v>
      </c>
      <c r="G2234" s="12">
        <f ca="1"/>
        <v>79.226129717267654</v>
      </c>
      <c r="H2234" s="12">
        <f ca="1"/>
        <v>9.1949343473776229E-2</v>
      </c>
    </row>
    <row r="2235" spans="6:8" x14ac:dyDescent="0.3">
      <c r="F2235" s="2">
        <v>2230</v>
      </c>
      <c r="G2235" s="12">
        <f ca="1"/>
        <v>79.226856206208183</v>
      </c>
      <c r="H2235" s="12">
        <f ca="1"/>
        <v>9.1925531776753694E-2</v>
      </c>
    </row>
    <row r="2236" spans="6:8" x14ac:dyDescent="0.3">
      <c r="F2236" s="2">
        <v>2231</v>
      </c>
      <c r="G2236" s="12">
        <f ca="1"/>
        <v>79.227621034787276</v>
      </c>
      <c r="H2236" s="12">
        <f ca="1"/>
        <v>9.1900487791481883E-2</v>
      </c>
    </row>
    <row r="2237" spans="6:8" x14ac:dyDescent="0.3">
      <c r="F2237" s="2">
        <v>2232</v>
      </c>
      <c r="G2237" s="12">
        <f ca="1"/>
        <v>79.227662066121709</v>
      </c>
      <c r="H2237" s="12">
        <f ca="1"/>
        <v>9.1899144943037886E-2</v>
      </c>
    </row>
    <row r="2238" spans="6:8" x14ac:dyDescent="0.3">
      <c r="F2238" s="2">
        <v>2233</v>
      </c>
      <c r="G2238" s="12">
        <f ca="1"/>
        <v>79.230669351658207</v>
      </c>
      <c r="H2238" s="12">
        <f ca="1"/>
        <v>9.1800919313406198E-2</v>
      </c>
    </row>
    <row r="2239" spans="6:8" x14ac:dyDescent="0.3">
      <c r="F2239" s="2">
        <v>2234</v>
      </c>
      <c r="G2239" s="12">
        <f ca="1"/>
        <v>79.231840577329933</v>
      </c>
      <c r="H2239" s="12">
        <f ca="1"/>
        <v>9.1762767881921725E-2</v>
      </c>
    </row>
    <row r="2240" spans="6:8" x14ac:dyDescent="0.3">
      <c r="F2240" s="2">
        <v>2235</v>
      </c>
      <c r="G2240" s="12">
        <f ca="1"/>
        <v>79.235183452979044</v>
      </c>
      <c r="H2240" s="12">
        <f ca="1"/>
        <v>9.1654195666173846E-2</v>
      </c>
    </row>
    <row r="2241" spans="6:8" x14ac:dyDescent="0.3">
      <c r="F2241" s="2">
        <v>2236</v>
      </c>
      <c r="G2241" s="12">
        <f ca="1"/>
        <v>79.235945247112667</v>
      </c>
      <c r="H2241" s="12">
        <f ca="1"/>
        <v>9.1629519336198617E-2</v>
      </c>
    </row>
    <row r="2242" spans="6:8" x14ac:dyDescent="0.3">
      <c r="F2242" s="2">
        <v>2237</v>
      </c>
      <c r="G2242" s="12">
        <f ca="1"/>
        <v>79.236853142065584</v>
      </c>
      <c r="H2242" s="12">
        <f ca="1"/>
        <v>9.1600142216576572E-2</v>
      </c>
    </row>
    <row r="2243" spans="6:8" x14ac:dyDescent="0.3">
      <c r="F2243" s="2">
        <v>2238</v>
      </c>
      <c r="G2243" s="12">
        <f ca="1"/>
        <v>79.236959957034585</v>
      </c>
      <c r="H2243" s="12">
        <f ca="1"/>
        <v>9.1596688230390924E-2</v>
      </c>
    </row>
    <row r="2244" spans="6:8" x14ac:dyDescent="0.3">
      <c r="F2244" s="2">
        <v>2239</v>
      </c>
      <c r="G2244" s="12">
        <f ca="1"/>
        <v>79.240021235094943</v>
      </c>
      <c r="H2244" s="12">
        <f ca="1"/>
        <v>9.1497900669126067E-2</v>
      </c>
    </row>
    <row r="2245" spans="6:8" x14ac:dyDescent="0.3">
      <c r="F2245" s="2">
        <v>2240</v>
      </c>
      <c r="G2245" s="12">
        <f ca="1"/>
        <v>79.241649319696961</v>
      </c>
      <c r="H2245" s="12">
        <f ca="1"/>
        <v>9.1445521152453066E-2</v>
      </c>
    </row>
    <row r="2246" spans="6:8" x14ac:dyDescent="0.3">
      <c r="F2246" s="2">
        <v>2241</v>
      </c>
      <c r="G2246" s="12">
        <f ca="1"/>
        <v>79.241810841418527</v>
      </c>
      <c r="H2246" s="12">
        <f ca="1"/>
        <v>9.1440330592556004E-2</v>
      </c>
    </row>
    <row r="2247" spans="6:8" x14ac:dyDescent="0.3">
      <c r="F2247" s="2">
        <v>2242</v>
      </c>
      <c r="G2247" s="12">
        <f ca="1"/>
        <v>79.243219565651728</v>
      </c>
      <c r="H2247" s="12">
        <f ca="1"/>
        <v>9.1395106493937367E-2</v>
      </c>
    </row>
    <row r="2248" spans="6:8" x14ac:dyDescent="0.3">
      <c r="F2248" s="2">
        <v>2243</v>
      </c>
      <c r="G2248" s="12">
        <f ca="1"/>
        <v>79.243348395281146</v>
      </c>
      <c r="H2248" s="12">
        <f ca="1"/>
        <v>9.1390974786519613E-2</v>
      </c>
    </row>
    <row r="2249" spans="6:8" x14ac:dyDescent="0.3">
      <c r="F2249" s="2">
        <v>2244</v>
      </c>
      <c r="G2249" s="12">
        <f ca="1"/>
        <v>79.243984409455422</v>
      </c>
      <c r="H2249" s="12">
        <f ca="1"/>
        <v>9.1370587154591898E-2</v>
      </c>
    </row>
    <row r="2250" spans="6:8" x14ac:dyDescent="0.3">
      <c r="F2250" s="2">
        <v>2245</v>
      </c>
      <c r="G2250" s="12">
        <f ca="1"/>
        <v>79.245786585722726</v>
      </c>
      <c r="H2250" s="12">
        <f ca="1"/>
        <v>9.1312908366329146E-2</v>
      </c>
    </row>
    <row r="2251" spans="6:8" x14ac:dyDescent="0.3">
      <c r="F2251" s="2">
        <v>2246</v>
      </c>
      <c r="G2251" s="12">
        <f ca="1"/>
        <v>79.246953220903549</v>
      </c>
      <c r="H2251" s="12">
        <f ca="1"/>
        <v>9.1275641306714839E-2</v>
      </c>
    </row>
    <row r="2252" spans="6:8" x14ac:dyDescent="0.3">
      <c r="F2252" s="2">
        <v>2247</v>
      </c>
      <c r="G2252" s="12">
        <f ca="1"/>
        <v>79.247550538225624</v>
      </c>
      <c r="H2252" s="12">
        <f ca="1"/>
        <v>9.1256582173222203E-2</v>
      </c>
    </row>
    <row r="2253" spans="6:8" x14ac:dyDescent="0.3">
      <c r="F2253" s="2">
        <v>2248</v>
      </c>
      <c r="G2253" s="12">
        <f ca="1"/>
        <v>79.247890189091407</v>
      </c>
      <c r="H2253" s="12">
        <f ca="1"/>
        <v>9.1245751148128953E-2</v>
      </c>
    </row>
    <row r="2254" spans="6:8" x14ac:dyDescent="0.3">
      <c r="F2254" s="2">
        <v>2249</v>
      </c>
      <c r="G2254" s="12">
        <f ca="1"/>
        <v>79.252505067953678</v>
      </c>
      <c r="H2254" s="12">
        <f ca="1"/>
        <v>9.1099055094907039E-2</v>
      </c>
    </row>
    <row r="2255" spans="6:8" x14ac:dyDescent="0.3">
      <c r="F2255" s="2">
        <v>2250</v>
      </c>
      <c r="G2255" s="12">
        <f ca="1"/>
        <v>79.25257930291211</v>
      </c>
      <c r="H2255" s="12">
        <f ca="1"/>
        <v>9.109670241912303E-2</v>
      </c>
    </row>
    <row r="2256" spans="6:8" x14ac:dyDescent="0.3">
      <c r="F2256" s="2">
        <v>2251</v>
      </c>
      <c r="G2256" s="12">
        <f ca="1"/>
        <v>79.252753544617732</v>
      </c>
      <c r="H2256" s="12">
        <f ca="1"/>
        <v>9.1091181177991629E-2</v>
      </c>
    </row>
    <row r="2257" spans="6:8" x14ac:dyDescent="0.3">
      <c r="F2257" s="2">
        <v>2252</v>
      </c>
      <c r="G2257" s="12">
        <f ca="1"/>
        <v>79.254992899123152</v>
      </c>
      <c r="H2257" s="12">
        <f ca="1"/>
        <v>9.102033153922201E-2</v>
      </c>
    </row>
    <row r="2258" spans="6:8" x14ac:dyDescent="0.3">
      <c r="F2258" s="2">
        <v>2253</v>
      </c>
      <c r="G2258" s="12">
        <f ca="1"/>
        <v>79.255632382445128</v>
      </c>
      <c r="H2258" s="12">
        <f ca="1"/>
        <v>9.1000136469443826E-2</v>
      </c>
    </row>
    <row r="2259" spans="6:8" x14ac:dyDescent="0.3">
      <c r="F2259" s="2">
        <v>2254</v>
      </c>
      <c r="G2259" s="12">
        <f ca="1"/>
        <v>79.258255979947648</v>
      </c>
      <c r="H2259" s="12">
        <f ca="1"/>
        <v>9.0917454726451227E-2</v>
      </c>
    </row>
    <row r="2260" spans="6:8" x14ac:dyDescent="0.3">
      <c r="F2260" s="2">
        <v>2255</v>
      </c>
      <c r="G2260" s="12">
        <f ca="1"/>
        <v>79.258383775127555</v>
      </c>
      <c r="H2260" s="12">
        <f ca="1"/>
        <v>9.0913434364700285E-2</v>
      </c>
    </row>
    <row r="2261" spans="6:8" x14ac:dyDescent="0.3">
      <c r="F2261" s="2">
        <v>2256</v>
      </c>
      <c r="G2261" s="12">
        <f ca="1"/>
        <v>79.259762603194702</v>
      </c>
      <c r="H2261" s="12">
        <f ca="1"/>
        <v>9.0870098823717826E-2</v>
      </c>
    </row>
    <row r="2262" spans="6:8" x14ac:dyDescent="0.3">
      <c r="F2262" s="2">
        <v>2257</v>
      </c>
      <c r="G2262" s="12">
        <f ca="1"/>
        <v>79.259873446520373</v>
      </c>
      <c r="H2262" s="12">
        <f ca="1"/>
        <v>9.0866618402255309E-2</v>
      </c>
    </row>
    <row r="2263" spans="6:8" x14ac:dyDescent="0.3">
      <c r="F2263" s="2">
        <v>2258</v>
      </c>
      <c r="G2263" s="12">
        <f ca="1"/>
        <v>79.260363696315622</v>
      </c>
      <c r="H2263" s="12">
        <f ca="1"/>
        <v>9.0851230704492414E-2</v>
      </c>
    </row>
    <row r="2264" spans="6:8" x14ac:dyDescent="0.3">
      <c r="F2264" s="2">
        <v>2259</v>
      </c>
      <c r="G2264" s="12">
        <f ca="1"/>
        <v>79.262074101360184</v>
      </c>
      <c r="H2264" s="12">
        <f ca="1"/>
        <v>9.0797620482257702E-2</v>
      </c>
    </row>
    <row r="2265" spans="6:8" x14ac:dyDescent="0.3">
      <c r="F2265" s="2">
        <v>2260</v>
      </c>
      <c r="G2265" s="12">
        <f ca="1"/>
        <v>79.263070932993998</v>
      </c>
      <c r="H2265" s="12">
        <f ca="1"/>
        <v>9.0766429905108414E-2</v>
      </c>
    </row>
    <row r="2266" spans="6:8" x14ac:dyDescent="0.3">
      <c r="F2266" s="2">
        <v>2261</v>
      </c>
      <c r="G2266" s="12">
        <f ca="1"/>
        <v>79.267658387802314</v>
      </c>
      <c r="H2266" s="12">
        <f ca="1"/>
        <v>9.0623397047852119E-2</v>
      </c>
    </row>
    <row r="2267" spans="6:8" x14ac:dyDescent="0.3">
      <c r="F2267" s="2">
        <v>2262</v>
      </c>
      <c r="G2267" s="12">
        <f ca="1"/>
        <v>79.269500986772925</v>
      </c>
      <c r="H2267" s="12">
        <f ca="1"/>
        <v>9.0566179888146511E-2</v>
      </c>
    </row>
    <row r="2268" spans="6:8" x14ac:dyDescent="0.3">
      <c r="F2268" s="2">
        <v>2263</v>
      </c>
      <c r="G2268" s="12">
        <f ca="1"/>
        <v>79.270496775726329</v>
      </c>
      <c r="H2268" s="12">
        <f ca="1"/>
        <v>9.0535313656194771E-2</v>
      </c>
    </row>
    <row r="2269" spans="6:8" x14ac:dyDescent="0.3">
      <c r="F2269" s="2">
        <v>2264</v>
      </c>
      <c r="G2269" s="12">
        <f ca="1"/>
        <v>79.270776347467077</v>
      </c>
      <c r="H2269" s="12">
        <f ca="1"/>
        <v>9.0526654815561214E-2</v>
      </c>
    </row>
    <row r="2270" spans="6:8" x14ac:dyDescent="0.3">
      <c r="F2270" s="2">
        <v>2265</v>
      </c>
      <c r="G2270" s="12">
        <f ca="1"/>
        <v>79.271104233123751</v>
      </c>
      <c r="H2270" s="12">
        <f ca="1"/>
        <v>9.0516503499645989E-2</v>
      </c>
    </row>
    <row r="2271" spans="6:8" x14ac:dyDescent="0.3">
      <c r="F2271" s="2">
        <v>2266</v>
      </c>
      <c r="G2271" s="12">
        <f ca="1"/>
        <v>79.271436814243302</v>
      </c>
      <c r="H2271" s="12">
        <f ca="1"/>
        <v>9.0506211104074072E-2</v>
      </c>
    </row>
    <row r="2272" spans="6:8" x14ac:dyDescent="0.3">
      <c r="F2272" s="2">
        <v>2267</v>
      </c>
      <c r="G2272" s="12">
        <f ca="1"/>
        <v>79.271591457219643</v>
      </c>
      <c r="H2272" s="12">
        <f ca="1"/>
        <v>9.0501426835584986E-2</v>
      </c>
    </row>
    <row r="2273" spans="6:8" x14ac:dyDescent="0.3">
      <c r="F2273" s="2">
        <v>2268</v>
      </c>
      <c r="G2273" s="12">
        <f ca="1"/>
        <v>79.271950186635095</v>
      </c>
      <c r="H2273" s="12">
        <f ca="1"/>
        <v>9.0490332235129228E-2</v>
      </c>
    </row>
    <row r="2274" spans="6:8" x14ac:dyDescent="0.3">
      <c r="F2274" s="2">
        <v>2269</v>
      </c>
      <c r="G2274" s="12">
        <f ca="1"/>
        <v>79.272197420685671</v>
      </c>
      <c r="H2274" s="12">
        <f ca="1"/>
        <v>9.0482688828800492E-2</v>
      </c>
    </row>
    <row r="2275" spans="6:8" x14ac:dyDescent="0.3">
      <c r="F2275" s="2">
        <v>2270</v>
      </c>
      <c r="G2275" s="12">
        <f ca="1"/>
        <v>79.27273049791178</v>
      </c>
      <c r="H2275" s="12">
        <f ca="1"/>
        <v>9.0466216497080754E-2</v>
      </c>
    </row>
    <row r="2276" spans="6:8" x14ac:dyDescent="0.3">
      <c r="F2276" s="2">
        <v>2271</v>
      </c>
      <c r="G2276" s="12">
        <f ca="1"/>
        <v>79.274891157568945</v>
      </c>
      <c r="H2276" s="12">
        <f ca="1"/>
        <v>9.039956434761677E-2</v>
      </c>
    </row>
    <row r="2277" spans="6:8" x14ac:dyDescent="0.3">
      <c r="F2277" s="2">
        <v>2272</v>
      </c>
      <c r="G2277" s="12">
        <f ca="1"/>
        <v>79.276556337692995</v>
      </c>
      <c r="H2277" s="12">
        <f ca="1"/>
        <v>9.0348320363359019E-2</v>
      </c>
    </row>
    <row r="2278" spans="6:8" x14ac:dyDescent="0.3">
      <c r="F2278" s="2">
        <v>2273</v>
      </c>
      <c r="G2278" s="12">
        <f ca="1"/>
        <v>79.277032726871923</v>
      </c>
      <c r="H2278" s="12">
        <f ca="1"/>
        <v>9.0333679775317768E-2</v>
      </c>
    </row>
    <row r="2279" spans="6:8" x14ac:dyDescent="0.3">
      <c r="F2279" s="2">
        <v>2274</v>
      </c>
      <c r="G2279" s="12">
        <f ca="1"/>
        <v>79.277528046417842</v>
      </c>
      <c r="H2279" s="12">
        <f ca="1"/>
        <v>9.0318466706065526E-2</v>
      </c>
    </row>
    <row r="2280" spans="6:8" x14ac:dyDescent="0.3">
      <c r="F2280" s="2">
        <v>2275</v>
      </c>
      <c r="G2280" s="12">
        <f ca="1"/>
        <v>79.279856316558394</v>
      </c>
      <c r="H2280" s="12">
        <f ca="1"/>
        <v>9.0247083721585311E-2</v>
      </c>
    </row>
    <row r="2281" spans="6:8" x14ac:dyDescent="0.3">
      <c r="F2281" s="2">
        <v>2276</v>
      </c>
      <c r="G2281" s="12">
        <f ca="1"/>
        <v>79.281734838318201</v>
      </c>
      <c r="H2281" s="12">
        <f ca="1"/>
        <v>9.0189641493474554E-2</v>
      </c>
    </row>
    <row r="2282" spans="6:8" x14ac:dyDescent="0.3">
      <c r="F2282" s="2">
        <v>2277</v>
      </c>
      <c r="G2282" s="12">
        <f ca="1"/>
        <v>79.282105844585871</v>
      </c>
      <c r="H2282" s="12">
        <f ca="1"/>
        <v>9.0178312693294613E-2</v>
      </c>
    </row>
    <row r="2283" spans="6:8" x14ac:dyDescent="0.3">
      <c r="F2283" s="2">
        <v>2278</v>
      </c>
      <c r="G2283" s="12">
        <f ca="1"/>
        <v>79.284584136396489</v>
      </c>
      <c r="H2283" s="12">
        <f ca="1"/>
        <v>9.0102772062759989E-2</v>
      </c>
    </row>
    <row r="2284" spans="6:8" x14ac:dyDescent="0.3">
      <c r="F2284" s="2">
        <v>2279</v>
      </c>
      <c r="G2284" s="12">
        <f ca="1"/>
        <v>79.285086133183981</v>
      </c>
      <c r="H2284" s="12">
        <f ca="1"/>
        <v>9.0087499241358893E-2</v>
      </c>
    </row>
    <row r="2285" spans="6:8" x14ac:dyDescent="0.3">
      <c r="F2285" s="2">
        <v>2280</v>
      </c>
      <c r="G2285" s="12">
        <f ca="1"/>
        <v>79.290252243770325</v>
      </c>
      <c r="H2285" s="12">
        <f ca="1"/>
        <v>8.9930879749611295E-2</v>
      </c>
    </row>
    <row r="2286" spans="6:8" x14ac:dyDescent="0.3">
      <c r="F2286" s="2">
        <v>2281</v>
      </c>
      <c r="G2286" s="12">
        <f ca="1"/>
        <v>79.291097715517864</v>
      </c>
      <c r="H2286" s="12">
        <f ca="1"/>
        <v>8.9905343752340508E-2</v>
      </c>
    </row>
    <row r="2287" spans="6:8" x14ac:dyDescent="0.3">
      <c r="F2287" s="2">
        <v>2282</v>
      </c>
      <c r="G2287" s="12">
        <f ca="1"/>
        <v>79.29400054203397</v>
      </c>
      <c r="H2287" s="12">
        <f ca="1"/>
        <v>8.9817873125637729E-2</v>
      </c>
    </row>
    <row r="2288" spans="6:8" x14ac:dyDescent="0.3">
      <c r="F2288" s="2">
        <v>2283</v>
      </c>
      <c r="G2288" s="12">
        <f ca="1"/>
        <v>79.294319291157251</v>
      </c>
      <c r="H2288" s="12">
        <f ca="1"/>
        <v>8.9808287504224912E-2</v>
      </c>
    </row>
    <row r="2289" spans="6:8" x14ac:dyDescent="0.3">
      <c r="F2289" s="2">
        <v>2284</v>
      </c>
      <c r="G2289" s="12">
        <f ca="1"/>
        <v>79.296946562252927</v>
      </c>
      <c r="H2289" s="12">
        <f ca="1"/>
        <v>8.9729422895636984E-2</v>
      </c>
    </row>
    <row r="2290" spans="6:8" x14ac:dyDescent="0.3">
      <c r="F2290" s="2">
        <v>2285</v>
      </c>
      <c r="G2290" s="12">
        <f ca="1"/>
        <v>79.297655761118762</v>
      </c>
      <c r="H2290" s="12">
        <f ca="1"/>
        <v>8.9708178400558114E-2</v>
      </c>
    </row>
    <row r="2291" spans="6:8" x14ac:dyDescent="0.3">
      <c r="F2291" s="2">
        <v>2286</v>
      </c>
      <c r="G2291" s="12">
        <f ca="1"/>
        <v>79.298007090385767</v>
      </c>
      <c r="H2291" s="12">
        <f ca="1"/>
        <v>8.9697661027483402E-2</v>
      </c>
    </row>
    <row r="2292" spans="6:8" x14ac:dyDescent="0.3">
      <c r="F2292" s="2">
        <v>2287</v>
      </c>
      <c r="G2292" s="12">
        <f ca="1"/>
        <v>79.298688550541698</v>
      </c>
      <c r="H2292" s="12">
        <f ca="1"/>
        <v>8.9677273921385234E-2</v>
      </c>
    </row>
    <row r="2293" spans="6:8" x14ac:dyDescent="0.3">
      <c r="F2293" s="2">
        <v>2288</v>
      </c>
      <c r="G2293" s="12">
        <f ca="1"/>
        <v>79.300158607789641</v>
      </c>
      <c r="H2293" s="12">
        <f ca="1"/>
        <v>8.9633353051661604E-2</v>
      </c>
    </row>
    <row r="2294" spans="6:8" x14ac:dyDescent="0.3">
      <c r="F2294" s="2">
        <v>2289</v>
      </c>
      <c r="G2294" s="12">
        <f ca="1"/>
        <v>79.300256947379523</v>
      </c>
      <c r="H2294" s="12">
        <f ca="1"/>
        <v>8.9630417812190069E-2</v>
      </c>
    </row>
    <row r="2295" spans="6:8" x14ac:dyDescent="0.3">
      <c r="F2295" s="2">
        <v>2290</v>
      </c>
      <c r="G2295" s="12">
        <f ca="1"/>
        <v>79.302708672624178</v>
      </c>
      <c r="H2295" s="12">
        <f ca="1"/>
        <v>8.9557353978582957E-2</v>
      </c>
    </row>
    <row r="2296" spans="6:8" x14ac:dyDescent="0.3">
      <c r="F2296" s="2">
        <v>2291</v>
      </c>
      <c r="G2296" s="12">
        <f ca="1"/>
        <v>79.303060721588139</v>
      </c>
      <c r="H2296" s="12">
        <f ca="1"/>
        <v>8.9546880732948947E-2</v>
      </c>
    </row>
    <row r="2297" spans="6:8" x14ac:dyDescent="0.3">
      <c r="F2297" s="2">
        <v>2292</v>
      </c>
      <c r="G2297" s="12">
        <f ca="1"/>
        <v>79.303723588874007</v>
      </c>
      <c r="H2297" s="12">
        <f ca="1"/>
        <v>8.9527173179270877E-2</v>
      </c>
    </row>
    <row r="2298" spans="6:8" x14ac:dyDescent="0.3">
      <c r="F2298" s="2">
        <v>2293</v>
      </c>
      <c r="G2298" s="12">
        <f ca="1"/>
        <v>79.306619927169109</v>
      </c>
      <c r="H2298" s="12">
        <f ca="1"/>
        <v>8.9441251595294063E-2</v>
      </c>
    </row>
    <row r="2299" spans="6:8" x14ac:dyDescent="0.3">
      <c r="F2299" s="2">
        <v>2294</v>
      </c>
      <c r="G2299" s="12">
        <f ca="1"/>
        <v>79.310158268350193</v>
      </c>
      <c r="H2299" s="12">
        <f ca="1"/>
        <v>8.9336699678822545E-2</v>
      </c>
    </row>
    <row r="2300" spans="6:8" x14ac:dyDescent="0.3">
      <c r="F2300" s="2">
        <v>2295</v>
      </c>
      <c r="G2300" s="12">
        <f ca="1"/>
        <v>79.313667449860972</v>
      </c>
      <c r="H2300" s="12">
        <f ca="1"/>
        <v>8.9233457383410195E-2</v>
      </c>
    </row>
    <row r="2301" spans="6:8" x14ac:dyDescent="0.3">
      <c r="F2301" s="2">
        <v>2296</v>
      </c>
      <c r="G2301" s="12">
        <f ca="1"/>
        <v>79.313979942940108</v>
      </c>
      <c r="H2301" s="12">
        <f ca="1"/>
        <v>8.9224285176157048E-2</v>
      </c>
    </row>
    <row r="2302" spans="6:8" x14ac:dyDescent="0.3">
      <c r="F2302" s="2">
        <v>2297</v>
      </c>
      <c r="G2302" s="12">
        <f ca="1"/>
        <v>79.316051964791228</v>
      </c>
      <c r="H2302" s="12">
        <f ca="1"/>
        <v>8.9163556537078983E-2</v>
      </c>
    </row>
    <row r="2303" spans="6:8" x14ac:dyDescent="0.3">
      <c r="F2303" s="2">
        <v>2298</v>
      </c>
      <c r="G2303" s="12">
        <f ca="1"/>
        <v>79.317463059143435</v>
      </c>
      <c r="H2303" s="12">
        <f ca="1"/>
        <v>8.9122287020086968E-2</v>
      </c>
    </row>
    <row r="2304" spans="6:8" x14ac:dyDescent="0.3">
      <c r="F2304" s="2">
        <v>2299</v>
      </c>
      <c r="G2304" s="12">
        <f ca="1"/>
        <v>79.320744847038256</v>
      </c>
      <c r="H2304" s="12">
        <f ca="1"/>
        <v>8.9026581147244988E-2</v>
      </c>
    </row>
    <row r="2305" spans="6:8" x14ac:dyDescent="0.3">
      <c r="F2305" s="2">
        <v>2300</v>
      </c>
      <c r="G2305" s="12">
        <f ca="1"/>
        <v>79.32180039777738</v>
      </c>
      <c r="H2305" s="12">
        <f ca="1"/>
        <v>8.8995879810420495E-2</v>
      </c>
    </row>
    <row r="2306" spans="6:8" x14ac:dyDescent="0.3">
      <c r="F2306" s="2">
        <v>2301</v>
      </c>
      <c r="G2306" s="12">
        <f ca="1"/>
        <v>79.321899562785745</v>
      </c>
      <c r="H2306" s="12">
        <f ca="1"/>
        <v>8.8992997565833801E-2</v>
      </c>
    </row>
    <row r="2307" spans="6:8" x14ac:dyDescent="0.3">
      <c r="F2307" s="2">
        <v>2302</v>
      </c>
      <c r="G2307" s="12">
        <f ca="1"/>
        <v>79.322976895400529</v>
      </c>
      <c r="H2307" s="12">
        <f ca="1"/>
        <v>8.8961707185464894E-2</v>
      </c>
    </row>
    <row r="2308" spans="6:8" x14ac:dyDescent="0.3">
      <c r="F2308" s="2">
        <v>2303</v>
      </c>
      <c r="G2308" s="12">
        <f ca="1"/>
        <v>79.324348751818377</v>
      </c>
      <c r="H2308" s="12">
        <f ca="1"/>
        <v>8.8921921955548724E-2</v>
      </c>
    </row>
    <row r="2309" spans="6:8" x14ac:dyDescent="0.3">
      <c r="F2309" s="2">
        <v>2304</v>
      </c>
      <c r="G2309" s="12">
        <f ca="1"/>
        <v>79.324687293948756</v>
      </c>
      <c r="H2309" s="12">
        <f ca="1"/>
        <v>8.8912114107074405E-2</v>
      </c>
    </row>
    <row r="2310" spans="6:8" x14ac:dyDescent="0.3">
      <c r="F2310" s="2">
        <v>2305</v>
      </c>
      <c r="G2310" s="12">
        <f ca="1"/>
        <v>79.327042956387984</v>
      </c>
      <c r="H2310" s="12">
        <f ca="1"/>
        <v>8.8843980298734873E-2</v>
      </c>
    </row>
    <row r="2311" spans="6:8" x14ac:dyDescent="0.3">
      <c r="F2311" s="2">
        <v>2306</v>
      </c>
      <c r="G2311" s="12">
        <f ca="1"/>
        <v>79.328314911265522</v>
      </c>
      <c r="H2311" s="12">
        <f ca="1"/>
        <v>8.880727202454726E-2</v>
      </c>
    </row>
    <row r="2312" spans="6:8" x14ac:dyDescent="0.3">
      <c r="F2312" s="2">
        <v>2307</v>
      </c>
      <c r="G2312" s="12">
        <f ca="1"/>
        <v>79.328798723210383</v>
      </c>
      <c r="H2312" s="12">
        <f ca="1"/>
        <v>8.8793324217506686E-2</v>
      </c>
    </row>
    <row r="2313" spans="6:8" x14ac:dyDescent="0.3">
      <c r="F2313" s="2">
        <v>2308</v>
      </c>
      <c r="G2313" s="12">
        <f ca="1"/>
        <v>79.330921881074957</v>
      </c>
      <c r="H2313" s="12">
        <f ca="1"/>
        <v>8.873221242132931E-2</v>
      </c>
    </row>
    <row r="2314" spans="6:8" x14ac:dyDescent="0.3">
      <c r="F2314" s="2">
        <v>2309</v>
      </c>
      <c r="G2314" s="12">
        <f ca="1"/>
        <v>79.332583409636214</v>
      </c>
      <c r="H2314" s="12">
        <f ca="1"/>
        <v>8.8684497462500761E-2</v>
      </c>
    </row>
    <row r="2315" spans="6:8" x14ac:dyDescent="0.3">
      <c r="F2315" s="2">
        <v>2310</v>
      </c>
      <c r="G2315" s="12">
        <f ca="1"/>
        <v>79.332727631649135</v>
      </c>
      <c r="H2315" s="12">
        <f ca="1"/>
        <v>8.8680360291833002E-2</v>
      </c>
    </row>
    <row r="2316" spans="6:8" x14ac:dyDescent="0.3">
      <c r="F2316" s="2">
        <v>2311</v>
      </c>
      <c r="G2316" s="12">
        <f ca="1"/>
        <v>79.334333270324336</v>
      </c>
      <c r="H2316" s="12">
        <f ca="1"/>
        <v>8.8634349465927909E-2</v>
      </c>
    </row>
    <row r="2317" spans="6:8" x14ac:dyDescent="0.3">
      <c r="F2317" s="2">
        <v>2312</v>
      </c>
      <c r="G2317" s="12">
        <f ca="1"/>
        <v>79.334463333309543</v>
      </c>
      <c r="H2317" s="12">
        <f ca="1"/>
        <v>8.8630626320292644E-2</v>
      </c>
    </row>
    <row r="2318" spans="6:8" x14ac:dyDescent="0.3">
      <c r="F2318" s="2">
        <v>2313</v>
      </c>
      <c r="G2318" s="12">
        <f ca="1"/>
        <v>79.337618689875868</v>
      </c>
      <c r="H2318" s="12">
        <f ca="1"/>
        <v>8.8540481013984915E-2</v>
      </c>
    </row>
    <row r="2319" spans="6:8" x14ac:dyDescent="0.3">
      <c r="F2319" s="2">
        <v>2314</v>
      </c>
      <c r="G2319" s="12">
        <f ca="1"/>
        <v>79.339799614568264</v>
      </c>
      <c r="H2319" s="12">
        <f ca="1"/>
        <v>8.8478374525014891E-2</v>
      </c>
    </row>
    <row r="2320" spans="6:8" x14ac:dyDescent="0.3">
      <c r="F2320" s="2">
        <v>2315</v>
      </c>
      <c r="G2320" s="12">
        <f ca="1"/>
        <v>79.340242006577171</v>
      </c>
      <c r="H2320" s="12">
        <f ca="1"/>
        <v>8.8465796369323571E-2</v>
      </c>
    </row>
    <row r="2321" spans="6:8" x14ac:dyDescent="0.3">
      <c r="F2321" s="2">
        <v>2316</v>
      </c>
      <c r="G2321" s="12">
        <f ca="1"/>
        <v>79.340746258715825</v>
      </c>
      <c r="H2321" s="12">
        <f ca="1"/>
        <v>8.8451467567186387E-2</v>
      </c>
    </row>
    <row r="2322" spans="6:8" x14ac:dyDescent="0.3">
      <c r="F2322" s="2">
        <v>2317</v>
      </c>
      <c r="G2322" s="12">
        <f ca="1"/>
        <v>79.342288381385046</v>
      </c>
      <c r="H2322" s="12">
        <f ca="1"/>
        <v>8.8407700619711913E-2</v>
      </c>
    </row>
    <row r="2323" spans="6:8" x14ac:dyDescent="0.3">
      <c r="F2323" s="2">
        <v>2318</v>
      </c>
      <c r="G2323" s="12">
        <f ca="1"/>
        <v>79.342824825882175</v>
      </c>
      <c r="H2323" s="12">
        <f ca="1"/>
        <v>8.8392494825315179E-2</v>
      </c>
    </row>
    <row r="2324" spans="6:8" x14ac:dyDescent="0.3">
      <c r="F2324" s="2">
        <v>2319</v>
      </c>
      <c r="G2324" s="12">
        <f ca="1"/>
        <v>79.347148997371306</v>
      </c>
      <c r="H2324" s="12">
        <f ca="1"/>
        <v>8.8270281151602362E-2</v>
      </c>
    </row>
    <row r="2325" spans="6:8" x14ac:dyDescent="0.3">
      <c r="F2325" s="2">
        <v>2320</v>
      </c>
      <c r="G2325" s="12">
        <f ca="1"/>
        <v>79.347159048788015</v>
      </c>
      <c r="H2325" s="12">
        <f ca="1"/>
        <v>8.8269997807429099E-2</v>
      </c>
    </row>
    <row r="2326" spans="6:8" x14ac:dyDescent="0.3">
      <c r="F2326" s="2">
        <v>2321</v>
      </c>
      <c r="G2326" s="12">
        <f ca="1"/>
        <v>79.347159432554065</v>
      </c>
      <c r="H2326" s="12">
        <f ca="1"/>
        <v>8.8269986989332791E-2</v>
      </c>
    </row>
    <row r="2327" spans="6:8" x14ac:dyDescent="0.3">
      <c r="F2327" s="2">
        <v>2322</v>
      </c>
      <c r="G2327" s="12">
        <f ca="1"/>
        <v>79.347849621991216</v>
      </c>
      <c r="H2327" s="12">
        <f ca="1"/>
        <v>8.8250539082596419E-2</v>
      </c>
    </row>
    <row r="2328" spans="6:8" x14ac:dyDescent="0.3">
      <c r="F2328" s="2">
        <v>2323</v>
      </c>
      <c r="G2328" s="12">
        <f ca="1"/>
        <v>79.348061181798556</v>
      </c>
      <c r="H2328" s="12">
        <f ca="1"/>
        <v>8.8244581047782461E-2</v>
      </c>
    </row>
    <row r="2329" spans="6:8" x14ac:dyDescent="0.3">
      <c r="F2329" s="2">
        <v>2324</v>
      </c>
      <c r="G2329" s="12">
        <f ca="1"/>
        <v>79.349295063964036</v>
      </c>
      <c r="H2329" s="12">
        <f ca="1"/>
        <v>8.8209862015266094E-2</v>
      </c>
    </row>
    <row r="2330" spans="6:8" x14ac:dyDescent="0.3">
      <c r="F2330" s="2">
        <v>2325</v>
      </c>
      <c r="G2330" s="12">
        <f ca="1"/>
        <v>79.349297373774505</v>
      </c>
      <c r="H2330" s="12">
        <f ca="1"/>
        <v>8.8209797069808651E-2</v>
      </c>
    </row>
    <row r="2331" spans="6:8" x14ac:dyDescent="0.3">
      <c r="F2331" s="2">
        <v>2326</v>
      </c>
      <c r="G2331" s="12">
        <f ca="1"/>
        <v>79.350715527030317</v>
      </c>
      <c r="H2331" s="12">
        <f ca="1"/>
        <v>8.8169956412412667E-2</v>
      </c>
    </row>
    <row r="2332" spans="6:8" x14ac:dyDescent="0.3">
      <c r="F2332" s="2">
        <v>2327</v>
      </c>
      <c r="G2332" s="12">
        <f ca="1"/>
        <v>79.353638827202801</v>
      </c>
      <c r="H2332" s="12">
        <f ca="1"/>
        <v>8.8088044003764868E-2</v>
      </c>
    </row>
    <row r="2333" spans="6:8" x14ac:dyDescent="0.3">
      <c r="F2333" s="2">
        <v>2328</v>
      </c>
      <c r="G2333" s="12">
        <f ca="1"/>
        <v>79.355307309277634</v>
      </c>
      <c r="H2333" s="12">
        <f ca="1"/>
        <v>8.8041420272586449E-2</v>
      </c>
    </row>
    <row r="2334" spans="6:8" x14ac:dyDescent="0.3">
      <c r="F2334" s="2">
        <v>2329</v>
      </c>
      <c r="G2334" s="12">
        <f ca="1"/>
        <v>79.356073397884799</v>
      </c>
      <c r="H2334" s="12">
        <f ca="1"/>
        <v>8.8020043906726256E-2</v>
      </c>
    </row>
    <row r="2335" spans="6:8" x14ac:dyDescent="0.3">
      <c r="F2335" s="2">
        <v>2330</v>
      </c>
      <c r="G2335" s="12">
        <f ca="1"/>
        <v>79.356233204027973</v>
      </c>
      <c r="H2335" s="12">
        <f ca="1"/>
        <v>8.8015587255441174E-2</v>
      </c>
    </row>
    <row r="2336" spans="6:8" x14ac:dyDescent="0.3">
      <c r="F2336" s="2">
        <v>2331</v>
      </c>
      <c r="G2336" s="12">
        <f ca="1"/>
        <v>79.356454381992336</v>
      </c>
      <c r="H2336" s="12">
        <f ca="1"/>
        <v>8.8009420475577319E-2</v>
      </c>
    </row>
    <row r="2337" spans="6:8" x14ac:dyDescent="0.3">
      <c r="F2337" s="2">
        <v>2332</v>
      </c>
      <c r="G2337" s="12">
        <f ca="1"/>
        <v>79.35756834721245</v>
      </c>
      <c r="H2337" s="12">
        <f ca="1"/>
        <v>8.7978386112224152E-2</v>
      </c>
    </row>
    <row r="2338" spans="6:8" x14ac:dyDescent="0.3">
      <c r="F2338" s="2">
        <v>2333</v>
      </c>
      <c r="G2338" s="12">
        <f ca="1"/>
        <v>79.357854835839419</v>
      </c>
      <c r="H2338" s="12">
        <f ca="1"/>
        <v>8.7970411374931959E-2</v>
      </c>
    </row>
    <row r="2339" spans="6:8" x14ac:dyDescent="0.3">
      <c r="F2339" s="2">
        <v>2334</v>
      </c>
      <c r="G2339" s="12">
        <f ca="1"/>
        <v>79.358134068612742</v>
      </c>
      <c r="H2339" s="12">
        <f ca="1"/>
        <v>8.7962641229683197E-2</v>
      </c>
    </row>
    <row r="2340" spans="6:8" x14ac:dyDescent="0.3">
      <c r="F2340" s="2">
        <v>2335</v>
      </c>
      <c r="G2340" s="12">
        <f ca="1"/>
        <v>79.358274568769815</v>
      </c>
      <c r="H2340" s="12">
        <f ca="1"/>
        <v>8.79587325411747E-2</v>
      </c>
    </row>
    <row r="2341" spans="6:8" x14ac:dyDescent="0.3">
      <c r="F2341" s="2">
        <v>2336</v>
      </c>
      <c r="G2341" s="12">
        <f ca="1"/>
        <v>79.358317401179633</v>
      </c>
      <c r="H2341" s="12">
        <f ca="1"/>
        <v>8.7957541081419843E-2</v>
      </c>
    </row>
    <row r="2342" spans="6:8" x14ac:dyDescent="0.3">
      <c r="F2342" s="2">
        <v>2337</v>
      </c>
      <c r="G2342" s="12">
        <f ca="1"/>
        <v>79.359991110278031</v>
      </c>
      <c r="H2342" s="12">
        <f ca="1"/>
        <v>8.7911031391691236E-2</v>
      </c>
    </row>
    <row r="2343" spans="6:8" x14ac:dyDescent="0.3">
      <c r="F2343" s="2">
        <v>2338</v>
      </c>
      <c r="G2343" s="12">
        <f ca="1"/>
        <v>79.360129445732667</v>
      </c>
      <c r="H2343" s="12">
        <f ca="1"/>
        <v>8.7907191411933774E-2</v>
      </c>
    </row>
    <row r="2344" spans="6:8" x14ac:dyDescent="0.3">
      <c r="F2344" s="2">
        <v>2339</v>
      </c>
      <c r="G2344" s="12">
        <f ca="1"/>
        <v>79.360131108204911</v>
      </c>
      <c r="H2344" s="12">
        <f ca="1"/>
        <v>8.7907145268097744E-2</v>
      </c>
    </row>
    <row r="2345" spans="6:8" x14ac:dyDescent="0.3">
      <c r="F2345" s="2">
        <v>2340</v>
      </c>
      <c r="G2345" s="12">
        <f ca="1"/>
        <v>79.360919270344581</v>
      </c>
      <c r="H2345" s="12">
        <f ca="1"/>
        <v>8.7885279183417431E-2</v>
      </c>
    </row>
    <row r="2346" spans="6:8" x14ac:dyDescent="0.3">
      <c r="F2346" s="2">
        <v>2341</v>
      </c>
      <c r="G2346" s="12">
        <f ca="1"/>
        <v>79.361260551902419</v>
      </c>
      <c r="H2346" s="12">
        <f ca="1"/>
        <v>8.7875817316649729E-2</v>
      </c>
    </row>
    <row r="2347" spans="6:8" x14ac:dyDescent="0.3">
      <c r="F2347" s="2">
        <v>2342</v>
      </c>
      <c r="G2347" s="12">
        <f ca="1"/>
        <v>79.363211725312183</v>
      </c>
      <c r="H2347" s="12">
        <f ca="1"/>
        <v>8.7821795544085215E-2</v>
      </c>
    </row>
    <row r="2348" spans="6:8" x14ac:dyDescent="0.3">
      <c r="F2348" s="2">
        <v>2343</v>
      </c>
      <c r="G2348" s="12">
        <f ca="1"/>
        <v>79.36339011739949</v>
      </c>
      <c r="H2348" s="12">
        <f ca="1"/>
        <v>8.7816862674810953E-2</v>
      </c>
    </row>
    <row r="2349" spans="6:8" x14ac:dyDescent="0.3">
      <c r="F2349" s="2">
        <v>2344</v>
      </c>
      <c r="G2349" s="12">
        <f ca="1"/>
        <v>79.367092895490586</v>
      </c>
      <c r="H2349" s="12">
        <f ca="1"/>
        <v>8.7714709228320087E-2</v>
      </c>
    </row>
    <row r="2350" spans="6:8" x14ac:dyDescent="0.3">
      <c r="F2350" s="2">
        <v>2345</v>
      </c>
      <c r="G2350" s="12">
        <f ca="1"/>
        <v>79.368129541490248</v>
      </c>
      <c r="H2350" s="12">
        <f ca="1"/>
        <v>8.7686190061571523E-2</v>
      </c>
    </row>
    <row r="2351" spans="6:8" x14ac:dyDescent="0.3">
      <c r="F2351" s="2">
        <v>2346</v>
      </c>
      <c r="G2351" s="12">
        <f ca="1"/>
        <v>79.36906944318261</v>
      </c>
      <c r="H2351" s="12">
        <f ca="1"/>
        <v>8.7660362633189062E-2</v>
      </c>
    </row>
    <row r="2352" spans="6:8" x14ac:dyDescent="0.3">
      <c r="F2352" s="2">
        <v>2347</v>
      </c>
      <c r="G2352" s="12">
        <f ca="1"/>
        <v>79.36990605293218</v>
      </c>
      <c r="H2352" s="12">
        <f ca="1"/>
        <v>8.7637397673803866E-2</v>
      </c>
    </row>
    <row r="2353" spans="6:8" x14ac:dyDescent="0.3">
      <c r="F2353" s="2">
        <v>2348</v>
      </c>
      <c r="G2353" s="12">
        <f ca="1"/>
        <v>79.370680880890475</v>
      </c>
      <c r="H2353" s="12">
        <f ca="1"/>
        <v>8.7616148861243151E-2</v>
      </c>
    </row>
    <row r="2354" spans="6:8" x14ac:dyDescent="0.3">
      <c r="F2354" s="2">
        <v>2349</v>
      </c>
      <c r="G2354" s="12">
        <f ca="1"/>
        <v>79.370906505719233</v>
      </c>
      <c r="H2354" s="12">
        <f ca="1"/>
        <v>8.7609965000272058E-2</v>
      </c>
    </row>
    <row r="2355" spans="6:8" x14ac:dyDescent="0.3">
      <c r="F2355" s="2">
        <v>2350</v>
      </c>
      <c r="G2355" s="12">
        <f ca="1"/>
        <v>79.371384723203192</v>
      </c>
      <c r="H2355" s="12">
        <f ca="1"/>
        <v>8.7596863595754831E-2</v>
      </c>
    </row>
    <row r="2356" spans="6:8" x14ac:dyDescent="0.3">
      <c r="F2356" s="2">
        <v>2351</v>
      </c>
      <c r="G2356" s="12">
        <f ca="1"/>
        <v>79.371577633487803</v>
      </c>
      <c r="H2356" s="12">
        <f ca="1"/>
        <v>8.7591580654566445E-2</v>
      </c>
    </row>
    <row r="2357" spans="6:8" x14ac:dyDescent="0.3">
      <c r="F2357" s="2">
        <v>2352</v>
      </c>
      <c r="G2357" s="12">
        <f ca="1"/>
        <v>79.372983253669346</v>
      </c>
      <c r="H2357" s="12">
        <f ca="1"/>
        <v>8.7553123343715594E-2</v>
      </c>
    </row>
    <row r="2358" spans="6:8" x14ac:dyDescent="0.3">
      <c r="F2358" s="2">
        <v>2353</v>
      </c>
      <c r="G2358" s="12">
        <f ca="1"/>
        <v>79.374560896664335</v>
      </c>
      <c r="H2358" s="12">
        <f ca="1"/>
        <v>8.7510035383595655E-2</v>
      </c>
    </row>
    <row r="2359" spans="6:8" x14ac:dyDescent="0.3">
      <c r="F2359" s="2">
        <v>2354</v>
      </c>
      <c r="G2359" s="12">
        <f ca="1"/>
        <v>79.375786903633809</v>
      </c>
      <c r="H2359" s="12">
        <f ca="1"/>
        <v>8.7476606413310537E-2</v>
      </c>
    </row>
    <row r="2360" spans="6:8" x14ac:dyDescent="0.3">
      <c r="F2360" s="2">
        <v>2355</v>
      </c>
      <c r="G2360" s="12">
        <f ca="1"/>
        <v>79.377014382575183</v>
      </c>
      <c r="H2360" s="12">
        <f ca="1"/>
        <v>8.7443185593661543E-2</v>
      </c>
    </row>
    <row r="2361" spans="6:8" x14ac:dyDescent="0.3">
      <c r="F2361" s="2">
        <v>2356</v>
      </c>
      <c r="G2361" s="12">
        <f ca="1"/>
        <v>79.377062766467759</v>
      </c>
      <c r="H2361" s="12">
        <f ca="1"/>
        <v>8.744186922380881E-2</v>
      </c>
    </row>
    <row r="2362" spans="6:8" x14ac:dyDescent="0.3">
      <c r="F2362" s="2">
        <v>2357</v>
      </c>
      <c r="G2362" s="12">
        <f ca="1"/>
        <v>79.378030531774314</v>
      </c>
      <c r="H2362" s="12">
        <f ca="1"/>
        <v>8.7415555169370787E-2</v>
      </c>
    </row>
    <row r="2363" spans="6:8" x14ac:dyDescent="0.3">
      <c r="F2363" s="2">
        <v>2358</v>
      </c>
      <c r="G2363" s="12">
        <f ca="1"/>
        <v>79.378086576823364</v>
      </c>
      <c r="H2363" s="12">
        <f ca="1"/>
        <v>8.7414032191378513E-2</v>
      </c>
    </row>
    <row r="2364" spans="6:8" x14ac:dyDescent="0.3">
      <c r="F2364" s="2">
        <v>2359</v>
      </c>
      <c r="G2364" s="12">
        <f ca="1"/>
        <v>79.378129441402166</v>
      </c>
      <c r="H2364" s="12">
        <f ca="1"/>
        <v>8.7412867449491324E-2</v>
      </c>
    </row>
    <row r="2365" spans="6:8" x14ac:dyDescent="0.3">
      <c r="F2365" s="2">
        <v>2360</v>
      </c>
      <c r="G2365" s="12">
        <f ca="1"/>
        <v>79.378267018439786</v>
      </c>
      <c r="H2365" s="12">
        <f ca="1"/>
        <v>8.7409129520528275E-2</v>
      </c>
    </row>
    <row r="2366" spans="6:8" x14ac:dyDescent="0.3">
      <c r="F2366" s="2">
        <v>2361</v>
      </c>
      <c r="G2366" s="12">
        <f ca="1"/>
        <v>79.379331111326564</v>
      </c>
      <c r="H2366" s="12">
        <f ca="1"/>
        <v>8.7380238817967804E-2</v>
      </c>
    </row>
    <row r="2367" spans="6:8" x14ac:dyDescent="0.3">
      <c r="F2367" s="2">
        <v>2362</v>
      </c>
      <c r="G2367" s="12">
        <f ca="1"/>
        <v>79.37984368114563</v>
      </c>
      <c r="H2367" s="12">
        <f ca="1"/>
        <v>8.7366335146410609E-2</v>
      </c>
    </row>
    <row r="2368" spans="6:8" x14ac:dyDescent="0.3">
      <c r="F2368" s="2">
        <v>2363</v>
      </c>
      <c r="G2368" s="12">
        <f ca="1"/>
        <v>79.38546663954439</v>
      </c>
      <c r="H2368" s="12">
        <f ca="1"/>
        <v>8.7214357453015562E-2</v>
      </c>
    </row>
    <row r="2369" spans="6:8" x14ac:dyDescent="0.3">
      <c r="F2369" s="2">
        <v>2364</v>
      </c>
      <c r="G2369" s="12">
        <f ca="1"/>
        <v>79.386655631555783</v>
      </c>
      <c r="H2369" s="12">
        <f ca="1"/>
        <v>8.7182349246694907E-2</v>
      </c>
    </row>
    <row r="2370" spans="6:8" x14ac:dyDescent="0.3">
      <c r="F2370" s="2">
        <v>2365</v>
      </c>
      <c r="G2370" s="12">
        <f ca="1"/>
        <v>79.387582711289838</v>
      </c>
      <c r="H2370" s="12">
        <f ca="1"/>
        <v>8.7157422685146702E-2</v>
      </c>
    </row>
    <row r="2371" spans="6:8" x14ac:dyDescent="0.3">
      <c r="F2371" s="2">
        <v>2366</v>
      </c>
      <c r="G2371" s="12">
        <f ca="1"/>
        <v>79.391041593834387</v>
      </c>
      <c r="H2371" s="12">
        <f ca="1"/>
        <v>8.7064660827904983E-2</v>
      </c>
    </row>
    <row r="2372" spans="6:8" x14ac:dyDescent="0.3">
      <c r="F2372" s="2">
        <v>2367</v>
      </c>
      <c r="G2372" s="12">
        <f ca="1"/>
        <v>79.39107959822789</v>
      </c>
      <c r="H2372" s="12">
        <f ca="1"/>
        <v>8.7063643686309061E-2</v>
      </c>
    </row>
    <row r="2373" spans="6:8" x14ac:dyDescent="0.3">
      <c r="F2373" s="2">
        <v>2368</v>
      </c>
      <c r="G2373" s="12">
        <f ca="1"/>
        <v>79.392629947816857</v>
      </c>
      <c r="H2373" s="12">
        <f ca="1"/>
        <v>8.7022188829277133E-2</v>
      </c>
    </row>
    <row r="2374" spans="6:8" x14ac:dyDescent="0.3">
      <c r="F2374" s="2">
        <v>2369</v>
      </c>
      <c r="G2374" s="12">
        <f ca="1"/>
        <v>79.396417575203316</v>
      </c>
      <c r="H2374" s="12">
        <f ca="1"/>
        <v>8.6921225368791405E-2</v>
      </c>
    </row>
    <row r="2375" spans="6:8" x14ac:dyDescent="0.3">
      <c r="F2375" s="2">
        <v>2370</v>
      </c>
      <c r="G2375" s="12">
        <f ca="1"/>
        <v>79.396959445354724</v>
      </c>
      <c r="H2375" s="12">
        <f ca="1"/>
        <v>8.6906817525070068E-2</v>
      </c>
    </row>
    <row r="2376" spans="6:8" x14ac:dyDescent="0.3">
      <c r="F2376" s="2">
        <v>2371</v>
      </c>
      <c r="G2376" s="12">
        <f ca="1"/>
        <v>79.398308875769388</v>
      </c>
      <c r="H2376" s="12">
        <f ca="1"/>
        <v>8.6870976745736503E-2</v>
      </c>
    </row>
    <row r="2377" spans="6:8" x14ac:dyDescent="0.3">
      <c r="F2377" s="2">
        <v>2372</v>
      </c>
      <c r="G2377" s="12">
        <f ca="1"/>
        <v>79.40019550562711</v>
      </c>
      <c r="H2377" s="12">
        <f ca="1"/>
        <v>8.6820961956935908E-2</v>
      </c>
    </row>
    <row r="2378" spans="6:8" x14ac:dyDescent="0.3">
      <c r="F2378" s="2">
        <v>2373</v>
      </c>
      <c r="G2378" s="12">
        <f ca="1"/>
        <v>79.402886161323977</v>
      </c>
      <c r="H2378" s="12">
        <f ca="1"/>
        <v>8.6749821242506076E-2</v>
      </c>
    </row>
    <row r="2379" spans="6:8" x14ac:dyDescent="0.3">
      <c r="F2379" s="2">
        <v>2374</v>
      </c>
      <c r="G2379" s="12">
        <f ca="1"/>
        <v>79.407938044881362</v>
      </c>
      <c r="H2379" s="12">
        <f ca="1"/>
        <v>8.6616846370231801E-2</v>
      </c>
    </row>
    <row r="2380" spans="6:8" x14ac:dyDescent="0.3">
      <c r="F2380" s="2">
        <v>2375</v>
      </c>
      <c r="G2380" s="12">
        <f ca="1"/>
        <v>79.409753253267851</v>
      </c>
      <c r="H2380" s="12">
        <f ca="1"/>
        <v>8.6569255772409426E-2</v>
      </c>
    </row>
    <row r="2381" spans="6:8" x14ac:dyDescent="0.3">
      <c r="F2381" s="2">
        <v>2376</v>
      </c>
      <c r="G2381" s="12">
        <f ca="1"/>
        <v>79.410452518001961</v>
      </c>
      <c r="H2381" s="12">
        <f ca="1"/>
        <v>8.6550949200297989E-2</v>
      </c>
    </row>
    <row r="2382" spans="6:8" x14ac:dyDescent="0.3">
      <c r="F2382" s="2">
        <v>2377</v>
      </c>
      <c r="G2382" s="12">
        <f ca="1"/>
        <v>79.4110323942203</v>
      </c>
      <c r="H2382" s="12">
        <f ca="1"/>
        <v>8.6535779366520182E-2</v>
      </c>
    </row>
    <row r="2383" spans="6:8" x14ac:dyDescent="0.3">
      <c r="F2383" s="2">
        <v>2378</v>
      </c>
      <c r="G2383" s="12">
        <f ca="1"/>
        <v>79.411104895088428</v>
      </c>
      <c r="H2383" s="12">
        <f ca="1"/>
        <v>8.6533883421988464E-2</v>
      </c>
    </row>
    <row r="2384" spans="6:8" x14ac:dyDescent="0.3">
      <c r="F2384" s="2">
        <v>2379</v>
      </c>
      <c r="G2384" s="12">
        <f ca="1"/>
        <v>79.411951094226339</v>
      </c>
      <c r="H2384" s="12">
        <f ca="1"/>
        <v>8.6511766463141015E-2</v>
      </c>
    </row>
    <row r="2385" spans="6:8" x14ac:dyDescent="0.3">
      <c r="F2385" s="2">
        <v>2380</v>
      </c>
      <c r="G2385" s="12">
        <f ca="1"/>
        <v>79.41212802198865</v>
      </c>
      <c r="H2385" s="12">
        <f ca="1"/>
        <v>8.6507144854652954E-2</v>
      </c>
    </row>
    <row r="2386" spans="6:8" x14ac:dyDescent="0.3">
      <c r="F2386" s="2">
        <v>2381</v>
      </c>
      <c r="G2386" s="12">
        <f ca="1"/>
        <v>79.412653913553513</v>
      </c>
      <c r="H2386" s="12">
        <f ca="1"/>
        <v>8.6493413359709004E-2</v>
      </c>
    </row>
    <row r="2387" spans="6:8" x14ac:dyDescent="0.3">
      <c r="F2387" s="2">
        <v>2382</v>
      </c>
      <c r="G2387" s="12">
        <f ca="1"/>
        <v>79.413748268516258</v>
      </c>
      <c r="H2387" s="12">
        <f ca="1"/>
        <v>8.646486538659845E-2</v>
      </c>
    </row>
    <row r="2388" spans="6:8" x14ac:dyDescent="0.3">
      <c r="F2388" s="2">
        <v>2383</v>
      </c>
      <c r="G2388" s="12">
        <f ca="1"/>
        <v>79.414114466778244</v>
      </c>
      <c r="H2388" s="12">
        <f ca="1"/>
        <v>8.6455320543953398E-2</v>
      </c>
    </row>
    <row r="2389" spans="6:8" x14ac:dyDescent="0.3">
      <c r="F2389" s="2">
        <v>2384</v>
      </c>
      <c r="G2389" s="12">
        <f ca="1"/>
        <v>79.415112399232584</v>
      </c>
      <c r="H2389" s="12">
        <f ca="1"/>
        <v>8.6429330120683351E-2</v>
      </c>
    </row>
    <row r="2390" spans="6:8" x14ac:dyDescent="0.3">
      <c r="F2390" s="2">
        <v>2385</v>
      </c>
      <c r="G2390" s="12">
        <f ca="1"/>
        <v>79.418612705052013</v>
      </c>
      <c r="H2390" s="12">
        <f ca="1"/>
        <v>8.6338402169430603E-2</v>
      </c>
    </row>
    <row r="2391" spans="6:8" x14ac:dyDescent="0.3">
      <c r="F2391" s="2">
        <v>2386</v>
      </c>
      <c r="G2391" s="12">
        <f ca="1"/>
        <v>79.41882725723589</v>
      </c>
      <c r="H2391" s="12">
        <f ca="1"/>
        <v>8.6332840577323419E-2</v>
      </c>
    </row>
    <row r="2392" spans="6:8" x14ac:dyDescent="0.3">
      <c r="F2392" s="2">
        <v>2387</v>
      </c>
      <c r="G2392" s="12">
        <f ca="1"/>
        <v>79.419216987227784</v>
      </c>
      <c r="H2392" s="12">
        <f ca="1"/>
        <v>8.6322741546524487E-2</v>
      </c>
    </row>
    <row r="2393" spans="6:8" x14ac:dyDescent="0.3">
      <c r="F2393" s="2">
        <v>2388</v>
      </c>
      <c r="G2393" s="12">
        <f ca="1"/>
        <v>79.41980998060221</v>
      </c>
      <c r="H2393" s="12">
        <f ca="1"/>
        <v>8.6307384019123856E-2</v>
      </c>
    </row>
    <row r="2394" spans="6:8" x14ac:dyDescent="0.3">
      <c r="F2394" s="2">
        <v>2389</v>
      </c>
      <c r="G2394" s="12">
        <f ca="1"/>
        <v>79.419828642905443</v>
      </c>
      <c r="H2394" s="12">
        <f ca="1"/>
        <v>8.6306900866217576E-2</v>
      </c>
    </row>
    <row r="2395" spans="6:8" x14ac:dyDescent="0.3">
      <c r="F2395" s="2">
        <v>2390</v>
      </c>
      <c r="G2395" s="12">
        <f ca="1"/>
        <v>79.420278386440359</v>
      </c>
      <c r="H2395" s="12">
        <f ca="1"/>
        <v>8.6295260467960919E-2</v>
      </c>
    </row>
    <row r="2396" spans="6:8" x14ac:dyDescent="0.3">
      <c r="F2396" s="2">
        <v>2391</v>
      </c>
      <c r="G2396" s="12">
        <f ca="1"/>
        <v>79.420483976366341</v>
      </c>
      <c r="H2396" s="12">
        <f ca="1"/>
        <v>8.6289941322852573E-2</v>
      </c>
    </row>
    <row r="2397" spans="6:8" x14ac:dyDescent="0.3">
      <c r="F2397" s="2">
        <v>2392</v>
      </c>
      <c r="G2397" s="12">
        <f ca="1"/>
        <v>79.420767719305559</v>
      </c>
      <c r="H2397" s="12">
        <f ca="1"/>
        <v>8.6282602211783077E-2</v>
      </c>
    </row>
    <row r="2398" spans="6:8" x14ac:dyDescent="0.3">
      <c r="F2398" s="2">
        <v>2393</v>
      </c>
      <c r="G2398" s="12">
        <f ca="1"/>
        <v>79.422029120211775</v>
      </c>
      <c r="H2398" s="12">
        <f ca="1"/>
        <v>8.6250004456085771E-2</v>
      </c>
    </row>
    <row r="2399" spans="6:8" x14ac:dyDescent="0.3">
      <c r="F2399" s="2">
        <v>2394</v>
      </c>
      <c r="G2399" s="12">
        <f ca="1"/>
        <v>79.422905264870494</v>
      </c>
      <c r="H2399" s="12">
        <f ca="1"/>
        <v>8.6227390342129742E-2</v>
      </c>
    </row>
    <row r="2400" spans="6:8" x14ac:dyDescent="0.3">
      <c r="F2400" s="2">
        <v>2395</v>
      </c>
      <c r="G2400" s="12">
        <f ca="1"/>
        <v>79.424356752108096</v>
      </c>
      <c r="H2400" s="12">
        <f ca="1"/>
        <v>8.6189975884967338E-2</v>
      </c>
    </row>
    <row r="2401" spans="6:8" x14ac:dyDescent="0.3">
      <c r="F2401" s="2">
        <v>2396</v>
      </c>
      <c r="G2401" s="12">
        <f ca="1"/>
        <v>79.428296520381863</v>
      </c>
      <c r="H2401" s="12">
        <f ca="1"/>
        <v>8.6088733778802898E-2</v>
      </c>
    </row>
    <row r="2402" spans="6:8" x14ac:dyDescent="0.3">
      <c r="F2402" s="2">
        <v>2397</v>
      </c>
      <c r="G2402" s="12">
        <f ca="1"/>
        <v>79.428329350362532</v>
      </c>
      <c r="H2402" s="12">
        <f ca="1"/>
        <v>8.6087892039985445E-2</v>
      </c>
    </row>
    <row r="2403" spans="6:8" x14ac:dyDescent="0.3">
      <c r="F2403" s="2">
        <v>2398</v>
      </c>
      <c r="G2403" s="12">
        <f ca="1"/>
        <v>79.428341995466852</v>
      </c>
      <c r="H2403" s="12">
        <f ca="1"/>
        <v>8.6087567836337711E-2</v>
      </c>
    </row>
    <row r="2404" spans="6:8" x14ac:dyDescent="0.3">
      <c r="F2404" s="2">
        <v>2399</v>
      </c>
      <c r="G2404" s="12">
        <f ca="1"/>
        <v>79.42892196090321</v>
      </c>
      <c r="H2404" s="12">
        <f ca="1"/>
        <v>8.6072703311220716E-2</v>
      </c>
    </row>
    <row r="2405" spans="6:8" x14ac:dyDescent="0.3">
      <c r="F2405" s="2">
        <v>2400</v>
      </c>
      <c r="G2405" s="12">
        <f ca="1"/>
        <v>79.429294145060538</v>
      </c>
      <c r="H2405" s="12">
        <f ca="1"/>
        <v>8.6063169394135552E-2</v>
      </c>
    </row>
    <row r="2406" spans="6:8" x14ac:dyDescent="0.3">
      <c r="F2406" s="2">
        <v>2401</v>
      </c>
      <c r="G2406" s="12">
        <f ca="1"/>
        <v>79.429970459211859</v>
      </c>
      <c r="H2406" s="12">
        <f ca="1"/>
        <v>8.6045855179487887E-2</v>
      </c>
    </row>
    <row r="2407" spans="6:8" x14ac:dyDescent="0.3">
      <c r="F2407" s="2">
        <v>2402</v>
      </c>
      <c r="G2407" s="12">
        <f ca="1"/>
        <v>79.431445499774426</v>
      </c>
      <c r="H2407" s="12">
        <f ca="1"/>
        <v>8.600813907636011E-2</v>
      </c>
    </row>
    <row r="2408" spans="6:8" x14ac:dyDescent="0.3">
      <c r="F2408" s="2">
        <v>2403</v>
      </c>
      <c r="G2408" s="12">
        <f ca="1"/>
        <v>79.431922177795144</v>
      </c>
      <c r="H2408" s="12">
        <f ca="1"/>
        <v>8.5995964159637117E-2</v>
      </c>
    </row>
    <row r="2409" spans="6:8" x14ac:dyDescent="0.3">
      <c r="F2409" s="2">
        <v>2404</v>
      </c>
      <c r="G2409" s="12">
        <f ca="1"/>
        <v>79.432526285646148</v>
      </c>
      <c r="H2409" s="12">
        <f ca="1"/>
        <v>8.5980544008996546E-2</v>
      </c>
    </row>
    <row r="2410" spans="6:8" x14ac:dyDescent="0.3">
      <c r="F2410" s="2">
        <v>2405</v>
      </c>
      <c r="G2410" s="12">
        <f ca="1"/>
        <v>79.433761509968733</v>
      </c>
      <c r="H2410" s="12">
        <f ca="1"/>
        <v>8.5949047221392308E-2</v>
      </c>
    </row>
    <row r="2411" spans="6:8" x14ac:dyDescent="0.3">
      <c r="F2411" s="2">
        <v>2406</v>
      </c>
      <c r="G2411" s="12">
        <f ca="1"/>
        <v>79.434789808385233</v>
      </c>
      <c r="H2411" s="12">
        <f ca="1"/>
        <v>8.5922860475893981E-2</v>
      </c>
    </row>
    <row r="2412" spans="6:8" x14ac:dyDescent="0.3">
      <c r="F2412" s="2">
        <v>2407</v>
      </c>
      <c r="G2412" s="12">
        <f ca="1"/>
        <v>79.435334988537207</v>
      </c>
      <c r="H2412" s="12">
        <f ca="1"/>
        <v>8.5908989255628121E-2</v>
      </c>
    </row>
    <row r="2413" spans="6:8" x14ac:dyDescent="0.3">
      <c r="F2413" s="2">
        <v>2408</v>
      </c>
      <c r="G2413" s="12">
        <f ca="1"/>
        <v>79.435440467551047</v>
      </c>
      <c r="H2413" s="12">
        <f ca="1"/>
        <v>8.5906306504321128E-2</v>
      </c>
    </row>
    <row r="2414" spans="6:8" x14ac:dyDescent="0.3">
      <c r="F2414" s="2">
        <v>2409</v>
      </c>
      <c r="G2414" s="12">
        <f ca="1"/>
        <v>79.435642677607703</v>
      </c>
      <c r="H2414" s="12">
        <f ca="1"/>
        <v>8.5901164394724436E-2</v>
      </c>
    </row>
    <row r="2415" spans="6:8" x14ac:dyDescent="0.3">
      <c r="F2415" s="2">
        <v>2410</v>
      </c>
      <c r="G2415" s="12">
        <f ca="1"/>
        <v>79.435980235221948</v>
      </c>
      <c r="H2415" s="12">
        <f ca="1"/>
        <v>8.5892583085092386E-2</v>
      </c>
    </row>
    <row r="2416" spans="6:8" x14ac:dyDescent="0.3">
      <c r="F2416" s="2">
        <v>2411</v>
      </c>
      <c r="G2416" s="12">
        <f ca="1"/>
        <v>79.437184154883397</v>
      </c>
      <c r="H2416" s="12">
        <f ca="1"/>
        <v>8.5862004051811686E-2</v>
      </c>
    </row>
    <row r="2417" spans="6:8" x14ac:dyDescent="0.3">
      <c r="F2417" s="2">
        <v>2412</v>
      </c>
      <c r="G2417" s="12">
        <f ca="1"/>
        <v>79.438073002090363</v>
      </c>
      <c r="H2417" s="12">
        <f ca="1"/>
        <v>8.5839454472879564E-2</v>
      </c>
    </row>
    <row r="2418" spans="6:8" x14ac:dyDescent="0.3">
      <c r="F2418" s="2">
        <v>2413</v>
      </c>
      <c r="G2418" s="12">
        <f ca="1"/>
        <v>79.438223656844286</v>
      </c>
      <c r="H2418" s="12">
        <f ca="1"/>
        <v>8.5835634691536197E-2</v>
      </c>
    </row>
    <row r="2419" spans="6:8" x14ac:dyDescent="0.3">
      <c r="F2419" s="2">
        <v>2414</v>
      </c>
      <c r="G2419" s="12">
        <f ca="1"/>
        <v>79.438295095825112</v>
      </c>
      <c r="H2419" s="12">
        <f ca="1"/>
        <v>8.5833823617079752E-2</v>
      </c>
    </row>
    <row r="2420" spans="6:8" x14ac:dyDescent="0.3">
      <c r="F2420" s="2">
        <v>2415</v>
      </c>
      <c r="G2420" s="12">
        <f ca="1"/>
        <v>79.438326203158937</v>
      </c>
      <c r="H2420" s="12">
        <f ca="1"/>
        <v>8.5833035050018214E-2</v>
      </c>
    </row>
    <row r="2421" spans="6:8" x14ac:dyDescent="0.3">
      <c r="F2421" s="2">
        <v>2416</v>
      </c>
      <c r="G2421" s="12">
        <f ca="1"/>
        <v>79.439990262050287</v>
      </c>
      <c r="H2421" s="12">
        <f ca="1"/>
        <v>8.5790891805368003E-2</v>
      </c>
    </row>
    <row r="2422" spans="6:8" x14ac:dyDescent="0.3">
      <c r="F2422" s="2">
        <v>2417</v>
      </c>
      <c r="G2422" s="12">
        <f ca="1"/>
        <v>79.440522564445885</v>
      </c>
      <c r="H2422" s="12">
        <f ca="1"/>
        <v>8.577742768237287E-2</v>
      </c>
    </row>
    <row r="2423" spans="6:8" x14ac:dyDescent="0.3">
      <c r="F2423" s="2">
        <v>2418</v>
      </c>
      <c r="G2423" s="12">
        <f ca="1"/>
        <v>79.441324273540999</v>
      </c>
      <c r="H2423" s="12">
        <f ca="1"/>
        <v>8.5757164439752384E-2</v>
      </c>
    </row>
    <row r="2424" spans="6:8" x14ac:dyDescent="0.3">
      <c r="F2424" s="2">
        <v>2419</v>
      </c>
      <c r="G2424" s="12">
        <f ca="1"/>
        <v>79.441359064311669</v>
      </c>
      <c r="H2424" s="12">
        <f ca="1"/>
        <v>8.575628551671359E-2</v>
      </c>
    </row>
    <row r="2425" spans="6:8" x14ac:dyDescent="0.3">
      <c r="F2425" s="2">
        <v>2420</v>
      </c>
      <c r="G2425" s="12">
        <f ca="1"/>
        <v>79.441543044328299</v>
      </c>
      <c r="H2425" s="12">
        <f ca="1"/>
        <v>8.5751638183982265E-2</v>
      </c>
    </row>
    <row r="2426" spans="6:8" x14ac:dyDescent="0.3">
      <c r="F2426" s="2">
        <v>2421</v>
      </c>
      <c r="G2426" s="12">
        <f ca="1"/>
        <v>79.442714175298988</v>
      </c>
      <c r="H2426" s="12">
        <f ca="1"/>
        <v>8.5722078066374691E-2</v>
      </c>
    </row>
    <row r="2427" spans="6:8" x14ac:dyDescent="0.3">
      <c r="F2427" s="2">
        <v>2422</v>
      </c>
      <c r="G2427" s="12">
        <f ca="1"/>
        <v>79.444547681301415</v>
      </c>
      <c r="H2427" s="12">
        <f ca="1"/>
        <v>8.5675877594971764E-2</v>
      </c>
    </row>
    <row r="2428" spans="6:8" x14ac:dyDescent="0.3">
      <c r="F2428" s="2">
        <v>2423</v>
      </c>
      <c r="G2428" s="12">
        <f ca="1"/>
        <v>79.444642218979808</v>
      </c>
      <c r="H2428" s="12">
        <f ca="1"/>
        <v>8.5673498035806345E-2</v>
      </c>
    </row>
    <row r="2429" spans="6:8" x14ac:dyDescent="0.3">
      <c r="F2429" s="2">
        <v>2424</v>
      </c>
      <c r="G2429" s="12">
        <f ca="1"/>
        <v>79.445582603312715</v>
      </c>
      <c r="H2429" s="12">
        <f ca="1"/>
        <v>8.5649841914254538E-2</v>
      </c>
    </row>
    <row r="2430" spans="6:8" x14ac:dyDescent="0.3">
      <c r="F2430" s="2">
        <v>2425</v>
      </c>
      <c r="G2430" s="12">
        <f ca="1"/>
        <v>79.445746648923347</v>
      </c>
      <c r="H2430" s="12">
        <f ca="1"/>
        <v>8.5645717784135433E-2</v>
      </c>
    </row>
    <row r="2431" spans="6:8" x14ac:dyDescent="0.3">
      <c r="F2431" s="2">
        <v>2426</v>
      </c>
      <c r="G2431" s="12">
        <f ca="1"/>
        <v>79.446493282021137</v>
      </c>
      <c r="H2431" s="12">
        <f ca="1"/>
        <v>8.5626956951082203E-2</v>
      </c>
    </row>
    <row r="2432" spans="6:8" x14ac:dyDescent="0.3">
      <c r="F2432" s="2">
        <v>2427</v>
      </c>
      <c r="G2432" s="12">
        <f ca="1"/>
        <v>79.446753379275506</v>
      </c>
      <c r="H2432" s="12">
        <f ca="1"/>
        <v>8.562042512953158E-2</v>
      </c>
    </row>
    <row r="2433" spans="6:8" x14ac:dyDescent="0.3">
      <c r="F2433" s="2">
        <v>2428</v>
      </c>
      <c r="G2433" s="12">
        <f ca="1"/>
        <v>79.44826206289649</v>
      </c>
      <c r="H2433" s="12">
        <f ca="1"/>
        <v>8.5582575276083886E-2</v>
      </c>
    </row>
    <row r="2434" spans="6:8" x14ac:dyDescent="0.3">
      <c r="F2434" s="2">
        <v>2429</v>
      </c>
      <c r="G2434" s="12">
        <f ca="1"/>
        <v>79.448368649035913</v>
      </c>
      <c r="H2434" s="12">
        <f ca="1"/>
        <v>8.5579903673658156E-2</v>
      </c>
    </row>
    <row r="2435" spans="6:8" x14ac:dyDescent="0.3">
      <c r="F2435" s="2">
        <v>2430</v>
      </c>
      <c r="G2435" s="12">
        <f ca="1"/>
        <v>79.448727127754836</v>
      </c>
      <c r="H2435" s="12">
        <f ca="1"/>
        <v>8.5570920685428209E-2</v>
      </c>
    </row>
    <row r="2436" spans="6:8" x14ac:dyDescent="0.3">
      <c r="F2436" s="2">
        <v>2431</v>
      </c>
      <c r="G2436" s="12">
        <f ca="1"/>
        <v>79.449060372040435</v>
      </c>
      <c r="H2436" s="12">
        <f ca="1"/>
        <v>8.5562573286814395E-2</v>
      </c>
    </row>
    <row r="2437" spans="6:8" x14ac:dyDescent="0.3">
      <c r="F2437" s="2">
        <v>2432</v>
      </c>
      <c r="G2437" s="12">
        <f ca="1"/>
        <v>79.449096203556948</v>
      </c>
      <c r="H2437" s="12">
        <f ca="1"/>
        <v>8.556167593351259E-2</v>
      </c>
    </row>
    <row r="2438" spans="6:8" x14ac:dyDescent="0.3">
      <c r="F2438" s="2">
        <v>2433</v>
      </c>
      <c r="G2438" s="12">
        <f ca="1"/>
        <v>79.44936138282813</v>
      </c>
      <c r="H2438" s="12">
        <f ca="1"/>
        <v>8.5555035990935238E-2</v>
      </c>
    </row>
    <row r="2439" spans="6:8" x14ac:dyDescent="0.3">
      <c r="F2439" s="2">
        <v>2434</v>
      </c>
      <c r="G2439" s="12">
        <f ca="1"/>
        <v>79.451132213687302</v>
      </c>
      <c r="H2439" s="12">
        <f ca="1"/>
        <v>8.5510746082662611E-2</v>
      </c>
    </row>
    <row r="2440" spans="6:8" x14ac:dyDescent="0.3">
      <c r="F2440" s="2">
        <v>2435</v>
      </c>
      <c r="G2440" s="12">
        <f ca="1"/>
        <v>79.451586238904071</v>
      </c>
      <c r="H2440" s="12">
        <f ca="1"/>
        <v>8.5499404735525239E-2</v>
      </c>
    </row>
    <row r="2441" spans="6:8" x14ac:dyDescent="0.3">
      <c r="F2441" s="2">
        <v>2436</v>
      </c>
      <c r="G2441" s="12">
        <f ca="1"/>
        <v>79.452952750105467</v>
      </c>
      <c r="H2441" s="12">
        <f ca="1"/>
        <v>8.5465304770959136E-2</v>
      </c>
    </row>
    <row r="2442" spans="6:8" x14ac:dyDescent="0.3">
      <c r="F2442" s="2">
        <v>2437</v>
      </c>
      <c r="G2442" s="12">
        <f ca="1"/>
        <v>79.453079472822836</v>
      </c>
      <c r="H2442" s="12">
        <f ca="1"/>
        <v>8.5462145177900434E-2</v>
      </c>
    </row>
    <row r="2443" spans="6:8" x14ac:dyDescent="0.3">
      <c r="F2443" s="2">
        <v>2438</v>
      </c>
      <c r="G2443" s="12">
        <f ca="1"/>
        <v>79.453249425928419</v>
      </c>
      <c r="H2443" s="12">
        <f ca="1"/>
        <v>8.5457908421635406E-2</v>
      </c>
    </row>
    <row r="2444" spans="6:8" x14ac:dyDescent="0.3">
      <c r="F2444" s="2">
        <v>2439</v>
      </c>
      <c r="G2444" s="12">
        <f ca="1"/>
        <v>79.454533571146413</v>
      </c>
      <c r="H2444" s="12">
        <f ca="1"/>
        <v>8.5425922099753818E-2</v>
      </c>
    </row>
    <row r="2445" spans="6:8" x14ac:dyDescent="0.3">
      <c r="F2445" s="2">
        <v>2440</v>
      </c>
      <c r="G2445" s="12">
        <f ca="1"/>
        <v>79.455628984225456</v>
      </c>
      <c r="H2445" s="12">
        <f ca="1"/>
        <v>8.5398673219560933E-2</v>
      </c>
    </row>
    <row r="2446" spans="6:8" x14ac:dyDescent="0.3">
      <c r="F2446" s="2">
        <v>2441</v>
      </c>
      <c r="G2446" s="12">
        <f ca="1"/>
        <v>79.457485468743087</v>
      </c>
      <c r="H2446" s="12">
        <f ca="1"/>
        <v>8.5352568653293284E-2</v>
      </c>
    </row>
    <row r="2447" spans="6:8" x14ac:dyDescent="0.3">
      <c r="F2447" s="2">
        <v>2442</v>
      </c>
      <c r="G2447" s="12">
        <f ca="1"/>
        <v>79.459243539468488</v>
      </c>
      <c r="H2447" s="12">
        <f ca="1"/>
        <v>8.5308996365949422E-2</v>
      </c>
    </row>
    <row r="2448" spans="6:8" x14ac:dyDescent="0.3">
      <c r="F2448" s="2">
        <v>2443</v>
      </c>
      <c r="G2448" s="12">
        <f ca="1"/>
        <v>79.461903124641537</v>
      </c>
      <c r="H2448" s="12">
        <f ca="1"/>
        <v>8.5243243370571334E-2</v>
      </c>
    </row>
    <row r="2449" spans="6:8" x14ac:dyDescent="0.3">
      <c r="F2449" s="2">
        <v>2444</v>
      </c>
      <c r="G2449" s="12">
        <f ca="1"/>
        <v>79.463025788961957</v>
      </c>
      <c r="H2449" s="12">
        <f ca="1"/>
        <v>8.5215546275890633E-2</v>
      </c>
    </row>
    <row r="2450" spans="6:8" x14ac:dyDescent="0.3">
      <c r="F2450" s="2">
        <v>2445</v>
      </c>
      <c r="G2450" s="12">
        <f ca="1"/>
        <v>79.464682243133154</v>
      </c>
      <c r="H2450" s="12">
        <f ca="1"/>
        <v>8.5174743423589536E-2</v>
      </c>
    </row>
    <row r="2451" spans="6:8" x14ac:dyDescent="0.3">
      <c r="F2451" s="2">
        <v>2446</v>
      </c>
      <c r="G2451" s="12">
        <f ca="1"/>
        <v>79.467576224442283</v>
      </c>
      <c r="H2451" s="12">
        <f ca="1"/>
        <v>8.5103637489572573E-2</v>
      </c>
    </row>
    <row r="2452" spans="6:8" x14ac:dyDescent="0.3">
      <c r="F2452" s="2">
        <v>2447</v>
      </c>
      <c r="G2452" s="12">
        <f ca="1"/>
        <v>79.468250947501929</v>
      </c>
      <c r="H2452" s="12">
        <f ca="1"/>
        <v>8.5087092258543384E-2</v>
      </c>
    </row>
    <row r="2453" spans="6:8" x14ac:dyDescent="0.3">
      <c r="F2453" s="2">
        <v>2448</v>
      </c>
      <c r="G2453" s="12">
        <f ca="1"/>
        <v>79.468368638657935</v>
      </c>
      <c r="H2453" s="12">
        <f ca="1"/>
        <v>8.508420756495659E-2</v>
      </c>
    </row>
    <row r="2454" spans="6:8" x14ac:dyDescent="0.3">
      <c r="F2454" s="2">
        <v>2449</v>
      </c>
      <c r="G2454" s="12">
        <f ca="1"/>
        <v>79.469386458661504</v>
      </c>
      <c r="H2454" s="12">
        <f ca="1"/>
        <v>8.5059275820186825E-2</v>
      </c>
    </row>
    <row r="2455" spans="6:8" x14ac:dyDescent="0.3">
      <c r="F2455" s="2">
        <v>2450</v>
      </c>
      <c r="G2455" s="12">
        <f ca="1"/>
        <v>79.471587294632258</v>
      </c>
      <c r="H2455" s="12">
        <f ca="1"/>
        <v>8.5005462133701706E-2</v>
      </c>
    </row>
    <row r="2456" spans="6:8" x14ac:dyDescent="0.3">
      <c r="F2456" s="2">
        <v>2451</v>
      </c>
      <c r="G2456" s="12">
        <f ca="1"/>
        <v>79.472749636656573</v>
      </c>
      <c r="H2456" s="12">
        <f ca="1"/>
        <v>8.4977094177981244E-2</v>
      </c>
    </row>
    <row r="2457" spans="6:8" x14ac:dyDescent="0.3">
      <c r="F2457" s="2">
        <v>2452</v>
      </c>
      <c r="G2457" s="12">
        <f ca="1"/>
        <v>79.475806529023757</v>
      </c>
      <c r="H2457" s="12">
        <f ca="1"/>
        <v>8.4902662398631215E-2</v>
      </c>
    </row>
    <row r="2458" spans="6:8" x14ac:dyDescent="0.3">
      <c r="F2458" s="2">
        <v>2453</v>
      </c>
      <c r="G2458" s="12">
        <f ca="1"/>
        <v>79.477172356664155</v>
      </c>
      <c r="H2458" s="12">
        <f ca="1"/>
        <v>8.4869487461195034E-2</v>
      </c>
    </row>
    <row r="2459" spans="6:8" x14ac:dyDescent="0.3">
      <c r="F2459" s="2">
        <v>2454</v>
      </c>
      <c r="G2459" s="12">
        <f ca="1"/>
        <v>79.477589022767091</v>
      </c>
      <c r="H2459" s="12">
        <f ca="1"/>
        <v>8.4859376929928801E-2</v>
      </c>
    </row>
    <row r="2460" spans="6:8" x14ac:dyDescent="0.3">
      <c r="F2460" s="2">
        <v>2455</v>
      </c>
      <c r="G2460" s="12">
        <f ca="1"/>
        <v>79.47918017810882</v>
      </c>
      <c r="H2460" s="12">
        <f ca="1"/>
        <v>8.4820809896795663E-2</v>
      </c>
    </row>
    <row r="2461" spans="6:8" x14ac:dyDescent="0.3">
      <c r="F2461" s="2">
        <v>2456</v>
      </c>
      <c r="G2461" s="12">
        <f ca="1"/>
        <v>79.480092144658514</v>
      </c>
      <c r="H2461" s="12">
        <f ca="1"/>
        <v>8.4798735863248223E-2</v>
      </c>
    </row>
    <row r="2462" spans="6:8" x14ac:dyDescent="0.3">
      <c r="F2462" s="2">
        <v>2457</v>
      </c>
      <c r="G2462" s="12">
        <f ca="1"/>
        <v>79.480642912748237</v>
      </c>
      <c r="H2462" s="12">
        <f ca="1"/>
        <v>8.4785415359305588E-2</v>
      </c>
    </row>
    <row r="2463" spans="6:8" x14ac:dyDescent="0.3">
      <c r="F2463" s="2">
        <v>2458</v>
      </c>
      <c r="G2463" s="12">
        <f ca="1"/>
        <v>79.481427455184431</v>
      </c>
      <c r="H2463" s="12">
        <f ca="1"/>
        <v>8.4766454930908688E-2</v>
      </c>
    </row>
    <row r="2464" spans="6:8" x14ac:dyDescent="0.3">
      <c r="F2464" s="2">
        <v>2459</v>
      </c>
      <c r="G2464" s="12">
        <f ca="1"/>
        <v>79.482413794674684</v>
      </c>
      <c r="H2464" s="12">
        <f ca="1"/>
        <v>8.4742640857058474E-2</v>
      </c>
    </row>
    <row r="2465" spans="6:8" x14ac:dyDescent="0.3">
      <c r="F2465" s="2">
        <v>2460</v>
      </c>
      <c r="G2465" s="12">
        <f ca="1"/>
        <v>79.482660941898018</v>
      </c>
      <c r="H2465" s="12">
        <f ca="1"/>
        <v>8.4736677820566972E-2</v>
      </c>
    </row>
    <row r="2466" spans="6:8" x14ac:dyDescent="0.3">
      <c r="F2466" s="2">
        <v>2461</v>
      </c>
      <c r="G2466" s="12">
        <f ca="1"/>
        <v>79.483168778561534</v>
      </c>
      <c r="H2466" s="12">
        <f ca="1"/>
        <v>8.4724430108539875E-2</v>
      </c>
    </row>
    <row r="2467" spans="6:8" x14ac:dyDescent="0.3">
      <c r="F2467" s="2">
        <v>2462</v>
      </c>
      <c r="G2467" s="12">
        <f ca="1"/>
        <v>79.484661198356832</v>
      </c>
      <c r="H2467" s="12">
        <f ca="1"/>
        <v>8.4688476449291422E-2</v>
      </c>
    </row>
    <row r="2468" spans="6:8" x14ac:dyDescent="0.3">
      <c r="F2468" s="2">
        <v>2463</v>
      </c>
      <c r="G2468" s="12">
        <f ca="1"/>
        <v>79.48626761662527</v>
      </c>
      <c r="H2468" s="12">
        <f ca="1"/>
        <v>8.4649842474468592E-2</v>
      </c>
    </row>
    <row r="2469" spans="6:8" x14ac:dyDescent="0.3">
      <c r="F2469" s="2">
        <v>2464</v>
      </c>
      <c r="G2469" s="12">
        <f ca="1"/>
        <v>79.487210877655372</v>
      </c>
      <c r="H2469" s="12">
        <f ca="1"/>
        <v>8.462718908888768E-2</v>
      </c>
    </row>
    <row r="2470" spans="6:8" x14ac:dyDescent="0.3">
      <c r="F2470" s="2">
        <v>2465</v>
      </c>
      <c r="G2470" s="12">
        <f ca="1"/>
        <v>79.487608393320244</v>
      </c>
      <c r="H2470" s="12">
        <f ca="1"/>
        <v>8.4617649379886431E-2</v>
      </c>
    </row>
    <row r="2471" spans="6:8" x14ac:dyDescent="0.3">
      <c r="F2471" s="2">
        <v>2466</v>
      </c>
      <c r="G2471" s="12">
        <f ca="1"/>
        <v>79.488444694035792</v>
      </c>
      <c r="H2471" s="12">
        <f ca="1"/>
        <v>8.4597593177288211E-2</v>
      </c>
    </row>
    <row r="2472" spans="6:8" x14ac:dyDescent="0.3">
      <c r="F2472" s="2">
        <v>2467</v>
      </c>
      <c r="G2472" s="12">
        <f ca="1"/>
        <v>79.489490693259413</v>
      </c>
      <c r="H2472" s="12">
        <f ca="1"/>
        <v>8.457253391462867E-2</v>
      </c>
    </row>
    <row r="2473" spans="6:8" x14ac:dyDescent="0.3">
      <c r="F2473" s="2">
        <v>2468</v>
      </c>
      <c r="G2473" s="12">
        <f ca="1"/>
        <v>79.489710676799959</v>
      </c>
      <c r="H2473" s="12">
        <f ca="1"/>
        <v>8.4567267379192901E-2</v>
      </c>
    </row>
    <row r="2474" spans="6:8" x14ac:dyDescent="0.3">
      <c r="F2474" s="2">
        <v>2469</v>
      </c>
      <c r="G2474" s="12">
        <f ca="1"/>
        <v>79.489897187882846</v>
      </c>
      <c r="H2474" s="12">
        <f ca="1"/>
        <v>8.4562803190959421E-2</v>
      </c>
    </row>
    <row r="2475" spans="6:8" x14ac:dyDescent="0.3">
      <c r="F2475" s="2">
        <v>2470</v>
      </c>
      <c r="G2475" s="12">
        <f ca="1"/>
        <v>79.494619245798305</v>
      </c>
      <c r="H2475" s="12">
        <f ca="1"/>
        <v>8.4450083478583057E-2</v>
      </c>
    </row>
    <row r="2476" spans="6:8" x14ac:dyDescent="0.3">
      <c r="F2476" s="2">
        <v>2471</v>
      </c>
      <c r="G2476" s="12">
        <f ca="1"/>
        <v>79.495852485673183</v>
      </c>
      <c r="H2476" s="12">
        <f ca="1"/>
        <v>8.4420740911639813E-2</v>
      </c>
    </row>
    <row r="2477" spans="6:8" x14ac:dyDescent="0.3">
      <c r="F2477" s="2">
        <v>2472</v>
      </c>
      <c r="G2477" s="12">
        <f ca="1"/>
        <v>79.49764691243206</v>
      </c>
      <c r="H2477" s="12">
        <f ca="1"/>
        <v>8.4378116667178621E-2</v>
      </c>
    </row>
    <row r="2478" spans="6:8" x14ac:dyDescent="0.3">
      <c r="F2478" s="2">
        <v>2473</v>
      </c>
      <c r="G2478" s="12">
        <f ca="1"/>
        <v>79.498488495925059</v>
      </c>
      <c r="H2478" s="12">
        <f ca="1"/>
        <v>8.435815475978177E-2</v>
      </c>
    </row>
    <row r="2479" spans="6:8" x14ac:dyDescent="0.3">
      <c r="F2479" s="2">
        <v>2474</v>
      </c>
      <c r="G2479" s="12">
        <f ca="1"/>
        <v>79.499179937970524</v>
      </c>
      <c r="H2479" s="12">
        <f ca="1"/>
        <v>8.4341767862504816E-2</v>
      </c>
    </row>
    <row r="2480" spans="6:8" x14ac:dyDescent="0.3">
      <c r="F2480" s="2">
        <v>2475</v>
      </c>
      <c r="G2480" s="12">
        <f ca="1"/>
        <v>79.500027887108928</v>
      </c>
      <c r="H2480" s="12">
        <f ca="1"/>
        <v>8.4321688702868686E-2</v>
      </c>
    </row>
    <row r="2481" spans="6:8" x14ac:dyDescent="0.3">
      <c r="F2481" s="2">
        <v>2476</v>
      </c>
      <c r="G2481" s="12">
        <f ca="1"/>
        <v>79.501391859477238</v>
      </c>
      <c r="H2481" s="12">
        <f ca="1"/>
        <v>8.428942926214536E-2</v>
      </c>
    </row>
    <row r="2482" spans="6:8" x14ac:dyDescent="0.3">
      <c r="F2482" s="2">
        <v>2477</v>
      </c>
      <c r="G2482" s="12">
        <f ca="1"/>
        <v>79.505092696415758</v>
      </c>
      <c r="H2482" s="12">
        <f ca="1"/>
        <v>8.4202141805845079E-2</v>
      </c>
    </row>
    <row r="2483" spans="6:8" x14ac:dyDescent="0.3">
      <c r="F2483" s="2">
        <v>2478</v>
      </c>
      <c r="G2483" s="12">
        <f ca="1"/>
        <v>79.506838007533702</v>
      </c>
      <c r="H2483" s="12">
        <f ca="1"/>
        <v>8.4161099077682558E-2</v>
      </c>
    </row>
    <row r="2484" spans="6:8" x14ac:dyDescent="0.3">
      <c r="F2484" s="2">
        <v>2479</v>
      </c>
      <c r="G2484" s="12">
        <f ca="1"/>
        <v>79.508010700490331</v>
      </c>
      <c r="H2484" s="12">
        <f ca="1"/>
        <v>8.4133565778698391E-2</v>
      </c>
    </row>
    <row r="2485" spans="6:8" x14ac:dyDescent="0.3">
      <c r="F2485" s="2">
        <v>2480</v>
      </c>
      <c r="G2485" s="12">
        <f ca="1"/>
        <v>79.508612017494471</v>
      </c>
      <c r="H2485" s="12">
        <f ca="1"/>
        <v>8.4119461250788952E-2</v>
      </c>
    </row>
    <row r="2486" spans="6:8" x14ac:dyDescent="0.3">
      <c r="F2486" s="2">
        <v>2481</v>
      </c>
      <c r="G2486" s="12">
        <f ca="1"/>
        <v>79.512655955854427</v>
      </c>
      <c r="H2486" s="12">
        <f ca="1"/>
        <v>8.4024845292272582E-2</v>
      </c>
    </row>
    <row r="2487" spans="6:8" x14ac:dyDescent="0.3">
      <c r="F2487" s="2">
        <v>2482</v>
      </c>
      <c r="G2487" s="12">
        <f ca="1"/>
        <v>79.514487425786797</v>
      </c>
      <c r="H2487" s="12">
        <f ca="1"/>
        <v>8.3982130785193704E-2</v>
      </c>
    </row>
    <row r="2488" spans="6:8" x14ac:dyDescent="0.3">
      <c r="F2488" s="2">
        <v>2483</v>
      </c>
      <c r="G2488" s="12">
        <f ca="1"/>
        <v>79.515032812866508</v>
      </c>
      <c r="H2488" s="12">
        <f ca="1"/>
        <v>8.3969427349947681E-2</v>
      </c>
    </row>
    <row r="2489" spans="6:8" x14ac:dyDescent="0.3">
      <c r="F2489" s="2">
        <v>2484</v>
      </c>
      <c r="G2489" s="12">
        <f ca="1"/>
        <v>79.515670203043811</v>
      </c>
      <c r="H2489" s="12">
        <f ca="1"/>
        <v>8.3954590435788332E-2</v>
      </c>
    </row>
    <row r="2490" spans="6:8" x14ac:dyDescent="0.3">
      <c r="F2490" s="2">
        <v>2485</v>
      </c>
      <c r="G2490" s="12">
        <f ca="1"/>
        <v>79.516223373384491</v>
      </c>
      <c r="H2490" s="12">
        <f ca="1"/>
        <v>8.3941722252293696E-2</v>
      </c>
    </row>
    <row r="2491" spans="6:8" x14ac:dyDescent="0.3">
      <c r="F2491" s="2">
        <v>2486</v>
      </c>
      <c r="G2491" s="12">
        <f ca="1"/>
        <v>79.516972972807437</v>
      </c>
      <c r="H2491" s="12">
        <f ca="1"/>
        <v>8.3924296903281653E-2</v>
      </c>
    </row>
    <row r="2492" spans="6:8" x14ac:dyDescent="0.3">
      <c r="F2492" s="2">
        <v>2487</v>
      </c>
      <c r="G2492" s="12">
        <f ca="1"/>
        <v>79.517249659764033</v>
      </c>
      <c r="H2492" s="12">
        <f ca="1"/>
        <v>8.3917868548548546E-2</v>
      </c>
    </row>
    <row r="2493" spans="6:8" x14ac:dyDescent="0.3">
      <c r="F2493" s="2">
        <v>2488</v>
      </c>
      <c r="G2493" s="12">
        <f ca="1"/>
        <v>79.518212192787161</v>
      </c>
      <c r="H2493" s="12">
        <f ca="1"/>
        <v>8.3895520695411174E-2</v>
      </c>
    </row>
    <row r="2494" spans="6:8" x14ac:dyDescent="0.3">
      <c r="F2494" s="2">
        <v>2489</v>
      </c>
      <c r="G2494" s="12">
        <f ca="1"/>
        <v>79.519045407523123</v>
      </c>
      <c r="H2494" s="12">
        <f ca="1"/>
        <v>8.3876194089550216E-2</v>
      </c>
    </row>
    <row r="2495" spans="6:8" x14ac:dyDescent="0.3">
      <c r="F2495" s="2">
        <v>2490</v>
      </c>
      <c r="G2495" s="12">
        <f ca="1"/>
        <v>79.519804916177506</v>
      </c>
      <c r="H2495" s="12">
        <f ca="1"/>
        <v>8.3858592264960785E-2</v>
      </c>
    </row>
    <row r="2496" spans="6:8" x14ac:dyDescent="0.3">
      <c r="F2496" s="2">
        <v>2491</v>
      </c>
      <c r="G2496" s="12">
        <f ca="1"/>
        <v>79.519990226361287</v>
      </c>
      <c r="H2496" s="12">
        <f ca="1"/>
        <v>8.3854299840728938E-2</v>
      </c>
    </row>
    <row r="2497" spans="6:8" x14ac:dyDescent="0.3">
      <c r="F2497" s="2">
        <v>2492</v>
      </c>
      <c r="G2497" s="12">
        <f ca="1"/>
        <v>79.520702323476641</v>
      </c>
      <c r="H2497" s="12">
        <f ca="1"/>
        <v>8.3837813200031669E-2</v>
      </c>
    </row>
    <row r="2498" spans="6:8" x14ac:dyDescent="0.3">
      <c r="F2498" s="2">
        <v>2493</v>
      </c>
      <c r="G2498" s="12">
        <f ca="1"/>
        <v>79.523523517963184</v>
      </c>
      <c r="H2498" s="12">
        <f ca="1"/>
        <v>8.3772620607157511E-2</v>
      </c>
    </row>
    <row r="2499" spans="6:8" x14ac:dyDescent="0.3">
      <c r="F2499" s="2">
        <v>2494</v>
      </c>
      <c r="G2499" s="12">
        <f ca="1"/>
        <v>79.525627653186845</v>
      </c>
      <c r="H2499" s="12">
        <f ca="1"/>
        <v>8.3724126835085275E-2</v>
      </c>
    </row>
    <row r="2500" spans="6:8" x14ac:dyDescent="0.3">
      <c r="F2500" s="2">
        <v>2495</v>
      </c>
      <c r="G2500" s="12">
        <f ca="1"/>
        <v>79.526608096338876</v>
      </c>
      <c r="H2500" s="12">
        <f ca="1"/>
        <v>8.3701568166075671E-2</v>
      </c>
    </row>
    <row r="2501" spans="6:8" x14ac:dyDescent="0.3">
      <c r="F2501" s="2">
        <v>2496</v>
      </c>
      <c r="G2501" s="12">
        <f ca="1"/>
        <v>79.526795284860029</v>
      </c>
      <c r="H2501" s="12">
        <f ca="1"/>
        <v>8.3697263916805362E-2</v>
      </c>
    </row>
    <row r="2502" spans="6:8" x14ac:dyDescent="0.3">
      <c r="F2502" s="2">
        <v>2497</v>
      </c>
      <c r="G2502" s="12">
        <f ca="1"/>
        <v>79.526910706178455</v>
      </c>
      <c r="H2502" s="12">
        <f ca="1"/>
        <v>8.3694610328532107E-2</v>
      </c>
    </row>
    <row r="2503" spans="6:8" x14ac:dyDescent="0.3">
      <c r="F2503" s="2">
        <v>2498</v>
      </c>
      <c r="G2503" s="12">
        <f ca="1"/>
        <v>79.528037170974187</v>
      </c>
      <c r="H2503" s="12">
        <f ca="1"/>
        <v>8.3668729682119011E-2</v>
      </c>
    </row>
    <row r="2504" spans="6:8" x14ac:dyDescent="0.3">
      <c r="F2504" s="2">
        <v>2499</v>
      </c>
      <c r="G2504" s="12">
        <f ca="1"/>
        <v>79.530125712705328</v>
      </c>
      <c r="H2504" s="12">
        <f ca="1"/>
        <v>8.3620828048632717E-2</v>
      </c>
    </row>
    <row r="2505" spans="6:8" x14ac:dyDescent="0.3">
      <c r="F2505" s="2">
        <v>2500</v>
      </c>
      <c r="G2505" s="12">
        <f ca="1"/>
        <v>79.53232577416604</v>
      </c>
      <c r="H2505" s="12">
        <f ca="1"/>
        <v>8.357048470999591E-2</v>
      </c>
    </row>
    <row r="2506" spans="6:8" x14ac:dyDescent="0.3">
      <c r="F2506" s="2">
        <v>2501</v>
      </c>
      <c r="G2506" s="12">
        <f ca="1"/>
        <v>79.532533037523777</v>
      </c>
      <c r="H2506" s="12">
        <f ca="1"/>
        <v>8.3565748087455982E-2</v>
      </c>
    </row>
    <row r="2507" spans="6:8" x14ac:dyDescent="0.3">
      <c r="F2507" s="2">
        <v>2502</v>
      </c>
      <c r="G2507" s="12">
        <f ca="1"/>
        <v>79.533704536444233</v>
      </c>
      <c r="H2507" s="12">
        <f ca="1"/>
        <v>8.3538995415814873E-2</v>
      </c>
    </row>
    <row r="2508" spans="6:8" x14ac:dyDescent="0.3">
      <c r="F2508" s="2">
        <v>2503</v>
      </c>
      <c r="G2508" s="12">
        <f ca="1"/>
        <v>79.533760474411622</v>
      </c>
      <c r="H2508" s="12">
        <f ca="1"/>
        <v>8.3537718841159361E-2</v>
      </c>
    </row>
    <row r="2509" spans="6:8" x14ac:dyDescent="0.3">
      <c r="F2509" s="2">
        <v>2504</v>
      </c>
      <c r="G2509" s="12">
        <f ca="1"/>
        <v>79.534735459003372</v>
      </c>
      <c r="H2509" s="12">
        <f ca="1"/>
        <v>8.3515480753112187E-2</v>
      </c>
    </row>
    <row r="2510" spans="6:8" x14ac:dyDescent="0.3">
      <c r="F2510" s="2">
        <v>2505</v>
      </c>
      <c r="G2510" s="12">
        <f ca="1"/>
        <v>79.53569895408576</v>
      </c>
      <c r="H2510" s="12">
        <f ca="1"/>
        <v>8.3493527527677525E-2</v>
      </c>
    </row>
    <row r="2511" spans="6:8" x14ac:dyDescent="0.3">
      <c r="F2511" s="2">
        <v>2506</v>
      </c>
      <c r="G2511" s="12">
        <f ca="1"/>
        <v>79.536326574956519</v>
      </c>
      <c r="H2511" s="12">
        <f ca="1"/>
        <v>8.3479239367569152E-2</v>
      </c>
    </row>
    <row r="2512" spans="6:8" x14ac:dyDescent="0.3">
      <c r="F2512" s="2">
        <v>2507</v>
      </c>
      <c r="G2512" s="12">
        <f ca="1"/>
        <v>79.536751617602633</v>
      </c>
      <c r="H2512" s="12">
        <f ca="1"/>
        <v>8.3469568469471359E-2</v>
      </c>
    </row>
    <row r="2513" spans="6:8" x14ac:dyDescent="0.3">
      <c r="F2513" s="2">
        <v>2508</v>
      </c>
      <c r="G2513" s="12">
        <f ca="1"/>
        <v>79.541997708302574</v>
      </c>
      <c r="H2513" s="12">
        <f ca="1"/>
        <v>8.3350566464892362E-2</v>
      </c>
    </row>
    <row r="2514" spans="6:8" x14ac:dyDescent="0.3">
      <c r="F2514" s="2">
        <v>2509</v>
      </c>
      <c r="G2514" s="12">
        <f ca="1"/>
        <v>79.542148543438316</v>
      </c>
      <c r="H2514" s="12">
        <f ca="1"/>
        <v>8.3347154779062335E-2</v>
      </c>
    </row>
    <row r="2515" spans="6:8" x14ac:dyDescent="0.3">
      <c r="F2515" s="2">
        <v>2510</v>
      </c>
      <c r="G2515" s="12">
        <f ca="1"/>
        <v>79.54260617988183</v>
      </c>
      <c r="H2515" s="12">
        <f ca="1"/>
        <v>8.3336807023011883E-2</v>
      </c>
    </row>
    <row r="2516" spans="6:8" x14ac:dyDescent="0.3">
      <c r="F2516" s="2">
        <v>2511</v>
      </c>
      <c r="G2516" s="12">
        <f ca="1"/>
        <v>79.542752750608244</v>
      </c>
      <c r="H2516" s="12">
        <f ca="1"/>
        <v>8.3333493935665137E-2</v>
      </c>
    </row>
    <row r="2517" spans="6:8" x14ac:dyDescent="0.3">
      <c r="F2517" s="2">
        <v>2512</v>
      </c>
      <c r="G2517" s="12">
        <f ca="1"/>
        <v>79.543812429281928</v>
      </c>
      <c r="H2517" s="12">
        <f ca="1"/>
        <v>8.3309556336643234E-2</v>
      </c>
    </row>
    <row r="2518" spans="6:8" x14ac:dyDescent="0.3">
      <c r="F2518" s="2">
        <v>2513</v>
      </c>
      <c r="G2518" s="12">
        <f ca="1"/>
        <v>79.545873800302502</v>
      </c>
      <c r="H2518" s="12">
        <f ca="1"/>
        <v>8.3263068379816549E-2</v>
      </c>
    </row>
    <row r="2519" spans="6:8" x14ac:dyDescent="0.3">
      <c r="F2519" s="2">
        <v>2514</v>
      </c>
      <c r="G2519" s="12">
        <f ca="1"/>
        <v>79.548861299220732</v>
      </c>
      <c r="H2519" s="12">
        <f ca="1"/>
        <v>8.3195875197883809E-2</v>
      </c>
    </row>
    <row r="2520" spans="6:8" x14ac:dyDescent="0.3">
      <c r="F2520" s="2">
        <v>2515</v>
      </c>
      <c r="G2520" s="12">
        <f ca="1"/>
        <v>79.54903675930008</v>
      </c>
      <c r="H2520" s="12">
        <f ca="1"/>
        <v>8.3191935479003359E-2</v>
      </c>
    </row>
    <row r="2521" spans="6:8" x14ac:dyDescent="0.3">
      <c r="F2521" s="2">
        <v>2516</v>
      </c>
      <c r="G2521" s="12">
        <f ca="1"/>
        <v>79.551344414391352</v>
      </c>
      <c r="H2521" s="12">
        <f ca="1"/>
        <v>8.3140188486619124E-2</v>
      </c>
    </row>
    <row r="2522" spans="6:8" x14ac:dyDescent="0.3">
      <c r="F2522" s="2">
        <v>2517</v>
      </c>
      <c r="G2522" s="12">
        <f ca="1"/>
        <v>79.553289206743244</v>
      </c>
      <c r="H2522" s="12">
        <f ca="1"/>
        <v>8.3096676666484515E-2</v>
      </c>
    </row>
    <row r="2523" spans="6:8" x14ac:dyDescent="0.3">
      <c r="F2523" s="2">
        <v>2518</v>
      </c>
      <c r="G2523" s="12">
        <f ca="1"/>
        <v>79.553615702306388</v>
      </c>
      <c r="H2523" s="12">
        <f ca="1"/>
        <v>8.3089380610914074E-2</v>
      </c>
    </row>
    <row r="2524" spans="6:8" x14ac:dyDescent="0.3">
      <c r="F2524" s="2">
        <v>2519</v>
      </c>
      <c r="G2524" s="12">
        <f ca="1"/>
        <v>79.553926457342826</v>
      </c>
      <c r="H2524" s="12">
        <f ca="1"/>
        <v>8.3082438647322052E-2</v>
      </c>
    </row>
    <row r="2525" spans="6:8" x14ac:dyDescent="0.3">
      <c r="F2525" s="2">
        <v>2520</v>
      </c>
      <c r="G2525" s="12">
        <f ca="1"/>
        <v>79.555220250568709</v>
      </c>
      <c r="H2525" s="12">
        <f ca="1"/>
        <v>8.3053561131775283E-2</v>
      </c>
    </row>
    <row r="2526" spans="6:8" x14ac:dyDescent="0.3">
      <c r="F2526" s="2">
        <v>2521</v>
      </c>
      <c r="G2526" s="12">
        <f ca="1"/>
        <v>79.560129875641849</v>
      </c>
      <c r="H2526" s="12">
        <f ca="1"/>
        <v>8.2944337177313476E-2</v>
      </c>
    </row>
    <row r="2527" spans="6:8" x14ac:dyDescent="0.3">
      <c r="F2527" s="2">
        <v>2522</v>
      </c>
      <c r="G2527" s="12">
        <f ca="1"/>
        <v>79.560427172511083</v>
      </c>
      <c r="H2527" s="12">
        <f ca="1"/>
        <v>8.2937741429855064E-2</v>
      </c>
    </row>
    <row r="2528" spans="6:8" x14ac:dyDescent="0.3">
      <c r="F2528" s="2">
        <v>2523</v>
      </c>
      <c r="G2528" s="12">
        <f ca="1"/>
        <v>79.561120152759059</v>
      </c>
      <c r="H2528" s="12">
        <f ca="1"/>
        <v>8.292237519589761E-2</v>
      </c>
    </row>
    <row r="2529" spans="6:8" x14ac:dyDescent="0.3">
      <c r="F2529" s="2">
        <v>2524</v>
      </c>
      <c r="G2529" s="12">
        <f ca="1"/>
        <v>79.564850147355031</v>
      </c>
      <c r="H2529" s="12">
        <f ca="1"/>
        <v>8.2839858549341561E-2</v>
      </c>
    </row>
    <row r="2530" spans="6:8" x14ac:dyDescent="0.3">
      <c r="F2530" s="2">
        <v>2525</v>
      </c>
      <c r="G2530" s="12">
        <f ca="1"/>
        <v>79.565695613569744</v>
      </c>
      <c r="H2530" s="12">
        <f ca="1"/>
        <v>8.2821199826289105E-2</v>
      </c>
    </row>
    <row r="2531" spans="6:8" x14ac:dyDescent="0.3">
      <c r="F2531" s="2">
        <v>2526</v>
      </c>
      <c r="G2531" s="12">
        <f ca="1"/>
        <v>79.565794400356594</v>
      </c>
      <c r="H2531" s="12">
        <f ca="1"/>
        <v>8.2819020769627327E-2</v>
      </c>
    </row>
    <row r="2532" spans="6:8" x14ac:dyDescent="0.3">
      <c r="F2532" s="2">
        <v>2527</v>
      </c>
      <c r="G2532" s="12">
        <f ca="1"/>
        <v>79.567169333524959</v>
      </c>
      <c r="H2532" s="12">
        <f ca="1"/>
        <v>8.2788715766091245E-2</v>
      </c>
    </row>
    <row r="2533" spans="6:8" x14ac:dyDescent="0.3">
      <c r="F2533" s="2">
        <v>2528</v>
      </c>
      <c r="G2533" s="12">
        <f ca="1"/>
        <v>79.567695319929413</v>
      </c>
      <c r="H2533" s="12">
        <f ca="1"/>
        <v>8.2777134053972953E-2</v>
      </c>
    </row>
    <row r="2534" spans="6:8" x14ac:dyDescent="0.3">
      <c r="F2534" s="2">
        <v>2529</v>
      </c>
      <c r="G2534" s="12">
        <f ca="1"/>
        <v>79.57151589562055</v>
      </c>
      <c r="H2534" s="12">
        <f ca="1"/>
        <v>8.2693200635710479E-2</v>
      </c>
    </row>
    <row r="2535" spans="6:8" x14ac:dyDescent="0.3">
      <c r="F2535" s="2">
        <v>2530</v>
      </c>
      <c r="G2535" s="12">
        <f ca="1"/>
        <v>79.572365898683557</v>
      </c>
      <c r="H2535" s="12">
        <f ca="1"/>
        <v>8.2674572864758988E-2</v>
      </c>
    </row>
    <row r="2536" spans="6:8" x14ac:dyDescent="0.3">
      <c r="F2536" s="2">
        <v>2531</v>
      </c>
      <c r="G2536" s="12">
        <f ca="1"/>
        <v>79.572470242417864</v>
      </c>
      <c r="H2536" s="12">
        <f ca="1"/>
        <v>8.2672287322561142E-2</v>
      </c>
    </row>
    <row r="2537" spans="6:8" x14ac:dyDescent="0.3">
      <c r="F2537" s="2">
        <v>2532</v>
      </c>
      <c r="G2537" s="12">
        <f ca="1"/>
        <v>79.573050383718368</v>
      </c>
      <c r="H2537" s="12">
        <f ca="1"/>
        <v>8.2659584486498933E-2</v>
      </c>
    </row>
    <row r="2538" spans="6:8" x14ac:dyDescent="0.3">
      <c r="F2538" s="2">
        <v>2533</v>
      </c>
      <c r="G2538" s="12">
        <f ca="1"/>
        <v>79.573052710216089</v>
      </c>
      <c r="H2538" s="12">
        <f ca="1"/>
        <v>8.2659533560819773E-2</v>
      </c>
    </row>
    <row r="2539" spans="6:8" x14ac:dyDescent="0.3">
      <c r="F2539" s="2">
        <v>2534</v>
      </c>
      <c r="G2539" s="12">
        <f ca="1"/>
        <v>79.578406413125052</v>
      </c>
      <c r="H2539" s="12">
        <f ca="1"/>
        <v>8.2542672440118217E-2</v>
      </c>
    </row>
    <row r="2540" spans="6:8" x14ac:dyDescent="0.3">
      <c r="F2540" s="2">
        <v>2535</v>
      </c>
      <c r="G2540" s="12">
        <f ca="1"/>
        <v>79.578810883378139</v>
      </c>
      <c r="H2540" s="12">
        <f ca="1"/>
        <v>8.2533870211932925E-2</v>
      </c>
    </row>
    <row r="2541" spans="6:8" x14ac:dyDescent="0.3">
      <c r="F2541" s="2">
        <v>2536</v>
      </c>
      <c r="G2541" s="12">
        <f ca="1"/>
        <v>79.579009762320297</v>
      </c>
      <c r="H2541" s="12">
        <f ca="1"/>
        <v>8.2529543501788719E-2</v>
      </c>
    </row>
    <row r="2542" spans="6:8" x14ac:dyDescent="0.3">
      <c r="F2542" s="2">
        <v>2537</v>
      </c>
      <c r="G2542" s="12">
        <f ca="1"/>
        <v>79.579018545727067</v>
      </c>
      <c r="H2542" s="12">
        <f ca="1"/>
        <v>8.2529352435161921E-2</v>
      </c>
    </row>
    <row r="2543" spans="6:8" x14ac:dyDescent="0.3">
      <c r="F2543" s="2">
        <v>2538</v>
      </c>
      <c r="G2543" s="12">
        <f ca="1"/>
        <v>79.579139063653059</v>
      </c>
      <c r="H2543" s="12">
        <f ca="1"/>
        <v>8.2526730969774559E-2</v>
      </c>
    </row>
    <row r="2544" spans="6:8" x14ac:dyDescent="0.3">
      <c r="F2544" s="2">
        <v>2539</v>
      </c>
      <c r="G2544" s="12">
        <f ca="1"/>
        <v>79.580721773430696</v>
      </c>
      <c r="H2544" s="12">
        <f ca="1"/>
        <v>8.2492335031892267E-2</v>
      </c>
    </row>
    <row r="2545" spans="6:8" x14ac:dyDescent="0.3">
      <c r="F2545" s="2">
        <v>2540</v>
      </c>
      <c r="G2545" s="12">
        <f ca="1"/>
        <v>79.580816315649543</v>
      </c>
      <c r="H2545" s="12">
        <f ca="1"/>
        <v>8.2490282211410249E-2</v>
      </c>
    </row>
    <row r="2546" spans="6:8" x14ac:dyDescent="0.3">
      <c r="F2546" s="2">
        <v>2541</v>
      </c>
      <c r="G2546" s="12">
        <f ca="1"/>
        <v>79.58127296815212</v>
      </c>
      <c r="H2546" s="12">
        <f ca="1"/>
        <v>8.248036964785109E-2</v>
      </c>
    </row>
    <row r="2547" spans="6:8" x14ac:dyDescent="0.3">
      <c r="F2547" s="2">
        <v>2542</v>
      </c>
      <c r="G2547" s="12">
        <f ca="1"/>
        <v>79.581684523870294</v>
      </c>
      <c r="H2547" s="12">
        <f ca="1"/>
        <v>8.2471440050908076E-2</v>
      </c>
    </row>
    <row r="2548" spans="6:8" x14ac:dyDescent="0.3">
      <c r="F2548" s="2">
        <v>2543</v>
      </c>
      <c r="G2548" s="12">
        <f ca="1"/>
        <v>79.581879236821663</v>
      </c>
      <c r="H2548" s="12">
        <f ca="1"/>
        <v>8.2467216666949589E-2</v>
      </c>
    </row>
    <row r="2549" spans="6:8" x14ac:dyDescent="0.3">
      <c r="F2549" s="2">
        <v>2544</v>
      </c>
      <c r="G2549" s="12">
        <f ca="1"/>
        <v>79.583140636091656</v>
      </c>
      <c r="H2549" s="12">
        <f ca="1"/>
        <v>8.2439877314168894E-2</v>
      </c>
    </row>
    <row r="2550" spans="6:8" x14ac:dyDescent="0.3">
      <c r="F2550" s="2">
        <v>2545</v>
      </c>
      <c r="G2550" s="12">
        <f ca="1"/>
        <v>79.584131671050187</v>
      </c>
      <c r="H2550" s="12">
        <f ca="1"/>
        <v>8.2418423021295373E-2</v>
      </c>
    </row>
    <row r="2551" spans="6:8" x14ac:dyDescent="0.3">
      <c r="F2551" s="2">
        <v>2546</v>
      </c>
      <c r="G2551" s="12">
        <f ca="1"/>
        <v>79.584713678037502</v>
      </c>
      <c r="H2551" s="12">
        <f ca="1"/>
        <v>8.2405833850200422E-2</v>
      </c>
    </row>
    <row r="2552" spans="6:8" x14ac:dyDescent="0.3">
      <c r="F2552" s="2">
        <v>2547</v>
      </c>
      <c r="G2552" s="12">
        <f ca="1"/>
        <v>79.588378013601115</v>
      </c>
      <c r="H2552" s="12">
        <f ca="1"/>
        <v>8.2326747131900746E-2</v>
      </c>
    </row>
    <row r="2553" spans="6:8" x14ac:dyDescent="0.3">
      <c r="F2553" s="2">
        <v>2548</v>
      </c>
      <c r="G2553" s="12">
        <f ca="1"/>
        <v>79.590206260704633</v>
      </c>
      <c r="H2553" s="12">
        <f ca="1"/>
        <v>8.22874010533651E-2</v>
      </c>
    </row>
    <row r="2554" spans="6:8" x14ac:dyDescent="0.3">
      <c r="F2554" s="2">
        <v>2549</v>
      </c>
      <c r="G2554" s="12">
        <f ca="1"/>
        <v>79.590612439147378</v>
      </c>
      <c r="H2554" s="12">
        <f ca="1"/>
        <v>8.2278669755312395E-2</v>
      </c>
    </row>
    <row r="2555" spans="6:8" x14ac:dyDescent="0.3">
      <c r="F2555" s="2">
        <v>2550</v>
      </c>
      <c r="G2555" s="12">
        <f ca="1"/>
        <v>79.592296352122119</v>
      </c>
      <c r="H2555" s="12">
        <f ca="1"/>
        <v>8.2242511289204956E-2</v>
      </c>
    </row>
    <row r="2556" spans="6:8" x14ac:dyDescent="0.3">
      <c r="F2556" s="2">
        <v>2551</v>
      </c>
      <c r="G2556" s="12">
        <f ca="1"/>
        <v>79.592682742281909</v>
      </c>
      <c r="H2556" s="12">
        <f ca="1"/>
        <v>8.2234223295969536E-2</v>
      </c>
    </row>
    <row r="2557" spans="6:8" x14ac:dyDescent="0.3">
      <c r="F2557" s="2">
        <v>2552</v>
      </c>
      <c r="G2557" s="12">
        <f ca="1"/>
        <v>79.593631637878815</v>
      </c>
      <c r="H2557" s="12">
        <f ca="1"/>
        <v>8.2213883773575053E-2</v>
      </c>
    </row>
    <row r="2558" spans="6:8" x14ac:dyDescent="0.3">
      <c r="F2558" s="2">
        <v>2553</v>
      </c>
      <c r="G2558" s="12">
        <f ca="1"/>
        <v>79.594927299395565</v>
      </c>
      <c r="H2558" s="12">
        <f ca="1"/>
        <v>8.2186143667645276E-2</v>
      </c>
    </row>
    <row r="2559" spans="6:8" x14ac:dyDescent="0.3">
      <c r="F2559" s="2">
        <v>2554</v>
      </c>
      <c r="G2559" s="12">
        <f ca="1"/>
        <v>79.595021624131874</v>
      </c>
      <c r="H2559" s="12">
        <f ca="1"/>
        <v>8.2184125631054483E-2</v>
      </c>
    </row>
    <row r="2560" spans="6:8" x14ac:dyDescent="0.3">
      <c r="F2560" s="2">
        <v>2555</v>
      </c>
      <c r="G2560" s="12">
        <f ca="1"/>
        <v>79.596955615668548</v>
      </c>
      <c r="H2560" s="12">
        <f ca="1"/>
        <v>8.2142792198183656E-2</v>
      </c>
    </row>
    <row r="2561" spans="6:8" x14ac:dyDescent="0.3">
      <c r="F2561" s="2">
        <v>2556</v>
      </c>
      <c r="G2561" s="12">
        <f ca="1"/>
        <v>79.598020756046722</v>
      </c>
      <c r="H2561" s="12">
        <f ca="1"/>
        <v>8.2120063271841529E-2</v>
      </c>
    </row>
    <row r="2562" spans="6:8" x14ac:dyDescent="0.3">
      <c r="F2562" s="2">
        <v>2557</v>
      </c>
      <c r="G2562" s="12">
        <f ca="1"/>
        <v>79.598151427410457</v>
      </c>
      <c r="H2562" s="12">
        <f ca="1"/>
        <v>8.2117276614487353E-2</v>
      </c>
    </row>
    <row r="2563" spans="6:8" x14ac:dyDescent="0.3">
      <c r="F2563" s="2">
        <v>2558</v>
      </c>
      <c r="G2563" s="12">
        <f ca="1"/>
        <v>79.598351235589433</v>
      </c>
      <c r="H2563" s="12">
        <f ca="1"/>
        <v>8.2113016295548499E-2</v>
      </c>
    </row>
    <row r="2564" spans="6:8" x14ac:dyDescent="0.3">
      <c r="F2564" s="2">
        <v>2559</v>
      </c>
      <c r="G2564" s="12">
        <f ca="1"/>
        <v>79.600289355894219</v>
      </c>
      <c r="H2564" s="12">
        <f ca="1"/>
        <v>8.2071737292287034E-2</v>
      </c>
    </row>
    <row r="2565" spans="6:8" x14ac:dyDescent="0.3">
      <c r="F2565" s="2">
        <v>2560</v>
      </c>
      <c r="G2565" s="12">
        <f ca="1"/>
        <v>79.600871412264439</v>
      </c>
      <c r="H2565" s="12">
        <f ca="1"/>
        <v>8.2059356530615954E-2</v>
      </c>
    </row>
    <row r="2566" spans="6:8" x14ac:dyDescent="0.3">
      <c r="F2566" s="2">
        <v>2561</v>
      </c>
      <c r="G2566" s="12">
        <f ca="1"/>
        <v>79.602190457459827</v>
      </c>
      <c r="H2566" s="12">
        <f ca="1"/>
        <v>8.2031327035544901E-2</v>
      </c>
    </row>
    <row r="2567" spans="6:8" x14ac:dyDescent="0.3">
      <c r="F2567" s="2">
        <v>2562</v>
      </c>
      <c r="G2567" s="12">
        <f ca="1"/>
        <v>79.602262147579907</v>
      </c>
      <c r="H2567" s="12">
        <f ca="1"/>
        <v>8.2029804726610395E-2</v>
      </c>
    </row>
    <row r="2568" spans="6:8" x14ac:dyDescent="0.3">
      <c r="F2568" s="2">
        <v>2563</v>
      </c>
      <c r="G2568" s="12">
        <f ca="1"/>
        <v>79.602331022364098</v>
      </c>
      <c r="H2568" s="12">
        <f ca="1"/>
        <v>8.2028342306316171E-2</v>
      </c>
    </row>
    <row r="2569" spans="6:8" x14ac:dyDescent="0.3">
      <c r="F2569" s="2">
        <v>2564</v>
      </c>
      <c r="G2569" s="12">
        <f ca="1"/>
        <v>79.603466390919053</v>
      </c>
      <c r="H2569" s="12">
        <f ca="1"/>
        <v>8.2004249979789362E-2</v>
      </c>
    </row>
    <row r="2570" spans="6:8" x14ac:dyDescent="0.3">
      <c r="F2570" s="2">
        <v>2565</v>
      </c>
      <c r="G2570" s="12">
        <f ca="1"/>
        <v>79.605371527147341</v>
      </c>
      <c r="H2570" s="12">
        <f ca="1"/>
        <v>8.1963886707349248E-2</v>
      </c>
    </row>
    <row r="2571" spans="6:8" x14ac:dyDescent="0.3">
      <c r="F2571" s="2">
        <v>2566</v>
      </c>
      <c r="G2571" s="12">
        <f ca="1"/>
        <v>79.605708712302572</v>
      </c>
      <c r="H2571" s="12">
        <f ca="1"/>
        <v>8.1956751175589107E-2</v>
      </c>
    </row>
    <row r="2572" spans="6:8" x14ac:dyDescent="0.3">
      <c r="F2572" s="2">
        <v>2567</v>
      </c>
      <c r="G2572" s="12">
        <f ca="1"/>
        <v>79.606580638086086</v>
      </c>
      <c r="H2572" s="12">
        <f ca="1"/>
        <v>8.1938310930600805E-2</v>
      </c>
    </row>
    <row r="2573" spans="6:8" x14ac:dyDescent="0.3">
      <c r="F2573" s="2">
        <v>2568</v>
      </c>
      <c r="G2573" s="12">
        <f ca="1"/>
        <v>79.607810039671335</v>
      </c>
      <c r="H2573" s="12">
        <f ca="1"/>
        <v>8.1912338618135253E-2</v>
      </c>
    </row>
    <row r="2574" spans="6:8" x14ac:dyDescent="0.3">
      <c r="F2574" s="2">
        <v>2569</v>
      </c>
      <c r="G2574" s="12">
        <f ca="1"/>
        <v>79.607967300369651</v>
      </c>
      <c r="H2574" s="12">
        <f ca="1"/>
        <v>8.1909018704608011E-2</v>
      </c>
    </row>
    <row r="2575" spans="6:8" x14ac:dyDescent="0.3">
      <c r="F2575" s="2">
        <v>2570</v>
      </c>
      <c r="G2575" s="12">
        <f ca="1"/>
        <v>79.608459053671481</v>
      </c>
      <c r="H2575" s="12">
        <f ca="1"/>
        <v>8.1898640823322724E-2</v>
      </c>
    </row>
    <row r="2576" spans="6:8" x14ac:dyDescent="0.3">
      <c r="F2576" s="2">
        <v>2571</v>
      </c>
      <c r="G2576" s="12">
        <f ca="1"/>
        <v>79.608944140957007</v>
      </c>
      <c r="H2576" s="12">
        <f ca="1"/>
        <v>8.1888408768424251E-2</v>
      </c>
    </row>
    <row r="2577" spans="6:8" x14ac:dyDescent="0.3">
      <c r="F2577" s="2">
        <v>2572</v>
      </c>
      <c r="G2577" s="12">
        <f ca="1"/>
        <v>79.609613739515581</v>
      </c>
      <c r="H2577" s="12">
        <f ca="1"/>
        <v>8.187429316841624E-2</v>
      </c>
    </row>
    <row r="2578" spans="6:8" x14ac:dyDescent="0.3">
      <c r="F2578" s="2">
        <v>2573</v>
      </c>
      <c r="G2578" s="12">
        <f ca="1"/>
        <v>79.609704544403399</v>
      </c>
      <c r="H2578" s="12">
        <f ca="1"/>
        <v>8.187237968769033E-2</v>
      </c>
    </row>
    <row r="2579" spans="6:8" x14ac:dyDescent="0.3">
      <c r="F2579" s="2">
        <v>2574</v>
      </c>
      <c r="G2579" s="12">
        <f ca="1"/>
        <v>79.610091153632723</v>
      </c>
      <c r="H2579" s="12">
        <f ca="1"/>
        <v>8.186423488815936E-2</v>
      </c>
    </row>
    <row r="2580" spans="6:8" x14ac:dyDescent="0.3">
      <c r="F2580" s="2">
        <v>2575</v>
      </c>
      <c r="G2580" s="12">
        <f ca="1"/>
        <v>79.614076992865847</v>
      </c>
      <c r="H2580" s="12">
        <f ca="1"/>
        <v>8.1780452659799746E-2</v>
      </c>
    </row>
    <row r="2581" spans="6:8" x14ac:dyDescent="0.3">
      <c r="F2581" s="2">
        <v>2576</v>
      </c>
      <c r="G2581" s="12">
        <f ca="1"/>
        <v>79.617412790065302</v>
      </c>
      <c r="H2581" s="12">
        <f ca="1"/>
        <v>8.1710597428503728E-2</v>
      </c>
    </row>
    <row r="2582" spans="6:8" x14ac:dyDescent="0.3">
      <c r="F2582" s="2">
        <v>2577</v>
      </c>
      <c r="G2582" s="12">
        <f ca="1"/>
        <v>79.619094099311994</v>
      </c>
      <c r="H2582" s="12">
        <f ca="1"/>
        <v>8.1675479440136659E-2</v>
      </c>
    </row>
    <row r="2583" spans="6:8" x14ac:dyDescent="0.3">
      <c r="F2583" s="2">
        <v>2578</v>
      </c>
      <c r="G2583" s="12">
        <f ca="1"/>
        <v>79.619412496488522</v>
      </c>
      <c r="H2583" s="12">
        <f ca="1"/>
        <v>8.1668835796396166E-2</v>
      </c>
    </row>
    <row r="2584" spans="6:8" x14ac:dyDescent="0.3">
      <c r="F2584" s="2">
        <v>2579</v>
      </c>
      <c r="G2584" s="12">
        <f ca="1"/>
        <v>79.620229842948589</v>
      </c>
      <c r="H2584" s="12">
        <f ca="1"/>
        <v>8.1651791040293867E-2</v>
      </c>
    </row>
    <row r="2585" spans="6:8" x14ac:dyDescent="0.3">
      <c r="F2585" s="2">
        <v>2580</v>
      </c>
      <c r="G2585" s="12">
        <f ca="1"/>
        <v>79.620929650943182</v>
      </c>
      <c r="H2585" s="12">
        <f ca="1"/>
        <v>8.1637208732322275E-2</v>
      </c>
    </row>
    <row r="2586" spans="6:8" x14ac:dyDescent="0.3">
      <c r="F2586" s="2">
        <v>2581</v>
      </c>
      <c r="G2586" s="12">
        <f ca="1"/>
        <v>79.62162233199706</v>
      </c>
      <c r="H2586" s="12">
        <f ca="1"/>
        <v>8.1622785212119214E-2</v>
      </c>
    </row>
    <row r="2587" spans="6:8" x14ac:dyDescent="0.3">
      <c r="F2587" s="2">
        <v>2582</v>
      </c>
      <c r="G2587" s="12">
        <f ca="1"/>
        <v>79.621885111323536</v>
      </c>
      <c r="H2587" s="12">
        <f ca="1"/>
        <v>8.1617316099027684E-2</v>
      </c>
    </row>
    <row r="2588" spans="6:8" x14ac:dyDescent="0.3">
      <c r="F2588" s="2">
        <v>2583</v>
      </c>
      <c r="G2588" s="12">
        <f ca="1"/>
        <v>79.623484968418225</v>
      </c>
      <c r="H2588" s="12">
        <f ca="1"/>
        <v>8.1584050651601292E-2</v>
      </c>
    </row>
    <row r="2589" spans="6:8" x14ac:dyDescent="0.3">
      <c r="F2589" s="2">
        <v>2584</v>
      </c>
      <c r="G2589" s="12">
        <f ca="1"/>
        <v>79.624022960046318</v>
      </c>
      <c r="H2589" s="12">
        <f ca="1"/>
        <v>8.1572876536020078E-2</v>
      </c>
    </row>
    <row r="2590" spans="6:8" x14ac:dyDescent="0.3">
      <c r="F2590" s="2">
        <v>2585</v>
      </c>
      <c r="G2590" s="12">
        <f ca="1"/>
        <v>79.624245847135739</v>
      </c>
      <c r="H2590" s="12">
        <f ca="1"/>
        <v>8.1568248958084302E-2</v>
      </c>
    </row>
    <row r="2591" spans="6:8" x14ac:dyDescent="0.3">
      <c r="F2591" s="2">
        <v>2586</v>
      </c>
      <c r="G2591" s="12">
        <f ca="1"/>
        <v>79.624422423066633</v>
      </c>
      <c r="H2591" s="12">
        <f ca="1"/>
        <v>8.1564583639557611E-2</v>
      </c>
    </row>
    <row r="2592" spans="6:8" x14ac:dyDescent="0.3">
      <c r="F2592" s="2">
        <v>2587</v>
      </c>
      <c r="G2592" s="12">
        <f ca="1"/>
        <v>79.627648844265266</v>
      </c>
      <c r="H2592" s="12">
        <f ca="1"/>
        <v>8.1497726611133525E-2</v>
      </c>
    </row>
    <row r="2593" spans="6:8" x14ac:dyDescent="0.3">
      <c r="F2593" s="2">
        <v>2588</v>
      </c>
      <c r="G2593" s="12">
        <f ca="1"/>
        <v>79.630416425518334</v>
      </c>
      <c r="H2593" s="12">
        <f ca="1"/>
        <v>8.144055256634912E-2</v>
      </c>
    </row>
    <row r="2594" spans="6:8" x14ac:dyDescent="0.3">
      <c r="F2594" s="2">
        <v>2589</v>
      </c>
      <c r="G2594" s="12">
        <f ca="1"/>
        <v>79.632302088556955</v>
      </c>
      <c r="H2594" s="12">
        <f ca="1"/>
        <v>8.1401689825992676E-2</v>
      </c>
    </row>
    <row r="2595" spans="6:8" x14ac:dyDescent="0.3">
      <c r="F2595" s="2">
        <v>2590</v>
      </c>
      <c r="G2595" s="12">
        <f ca="1"/>
        <v>79.634183606551815</v>
      </c>
      <c r="H2595" s="12">
        <f ca="1"/>
        <v>8.1362986751860905E-2</v>
      </c>
    </row>
    <row r="2596" spans="6:8" x14ac:dyDescent="0.3">
      <c r="F2596" s="2">
        <v>2591</v>
      </c>
      <c r="G2596" s="12">
        <f ca="1"/>
        <v>79.634510224220747</v>
      </c>
      <c r="H2596" s="12">
        <f ca="1"/>
        <v>8.1356275721403845E-2</v>
      </c>
    </row>
    <row r="2597" spans="6:8" x14ac:dyDescent="0.3">
      <c r="F2597" s="2">
        <v>2592</v>
      </c>
      <c r="G2597" s="12">
        <f ca="1"/>
        <v>79.636138807317849</v>
      </c>
      <c r="H2597" s="12">
        <f ca="1"/>
        <v>8.1322846355651693E-2</v>
      </c>
    </row>
    <row r="2598" spans="6:8" x14ac:dyDescent="0.3">
      <c r="F2598" s="2">
        <v>2593</v>
      </c>
      <c r="G2598" s="12">
        <f ca="1"/>
        <v>79.638173292187844</v>
      </c>
      <c r="H2598" s="12">
        <f ca="1"/>
        <v>8.1281162769296741E-2</v>
      </c>
    </row>
    <row r="2599" spans="6:8" x14ac:dyDescent="0.3">
      <c r="F2599" s="2">
        <v>2594</v>
      </c>
      <c r="G2599" s="12">
        <f ca="1"/>
        <v>79.639368438748534</v>
      </c>
      <c r="H2599" s="12">
        <f ca="1"/>
        <v>8.1256716069321333E-2</v>
      </c>
    </row>
    <row r="2600" spans="6:8" x14ac:dyDescent="0.3">
      <c r="F2600" s="2">
        <v>2595</v>
      </c>
      <c r="G2600" s="12">
        <f ca="1"/>
        <v>79.643175831244093</v>
      </c>
      <c r="H2600" s="12">
        <f ca="1"/>
        <v>8.1179033030272366E-2</v>
      </c>
    </row>
    <row r="2601" spans="6:8" x14ac:dyDescent="0.3">
      <c r="F2601" s="2">
        <v>2596</v>
      </c>
      <c r="G2601" s="12">
        <f ca="1"/>
        <v>79.646712182901524</v>
      </c>
      <c r="H2601" s="12">
        <f ca="1"/>
        <v>8.1107147688458739E-2</v>
      </c>
    </row>
    <row r="2602" spans="6:8" x14ac:dyDescent="0.3">
      <c r="F2602" s="2">
        <v>2597</v>
      </c>
      <c r="G2602" s="12">
        <f ca="1"/>
        <v>79.647803793824295</v>
      </c>
      <c r="H2602" s="12">
        <f ca="1"/>
        <v>8.1085009754086348E-2</v>
      </c>
    </row>
    <row r="2603" spans="6:8" x14ac:dyDescent="0.3">
      <c r="F2603" s="2">
        <v>2598</v>
      </c>
      <c r="G2603" s="12">
        <f ca="1"/>
        <v>79.649145797190329</v>
      </c>
      <c r="H2603" s="12">
        <f ca="1"/>
        <v>8.1057827254748471E-2</v>
      </c>
    </row>
    <row r="2604" spans="6:8" x14ac:dyDescent="0.3">
      <c r="F2604" s="2">
        <v>2599</v>
      </c>
      <c r="G2604" s="12">
        <f ca="1"/>
        <v>79.650145368466951</v>
      </c>
      <c r="H2604" s="12">
        <f ca="1"/>
        <v>8.1037604675405037E-2</v>
      </c>
    </row>
    <row r="2605" spans="6:8" x14ac:dyDescent="0.3">
      <c r="F2605" s="2">
        <v>2600</v>
      </c>
      <c r="G2605" s="12">
        <f ca="1"/>
        <v>79.656066014090854</v>
      </c>
      <c r="H2605" s="12">
        <f ca="1"/>
        <v>8.0918239269534092E-2</v>
      </c>
    </row>
    <row r="2606" spans="6:8" x14ac:dyDescent="0.3">
      <c r="F2606" s="2">
        <v>2601</v>
      </c>
      <c r="G2606" s="12">
        <f ca="1"/>
        <v>79.657078660388365</v>
      </c>
      <c r="H2606" s="12">
        <f ca="1"/>
        <v>8.0897894550464172E-2</v>
      </c>
    </row>
    <row r="2607" spans="6:8" x14ac:dyDescent="0.3">
      <c r="F2607" s="2">
        <v>2602</v>
      </c>
      <c r="G2607" s="12">
        <f ca="1"/>
        <v>79.65709897623006</v>
      </c>
      <c r="H2607" s="12">
        <f ca="1"/>
        <v>8.0897486603896118E-2</v>
      </c>
    </row>
    <row r="2608" spans="6:8" x14ac:dyDescent="0.3">
      <c r="F2608" s="2">
        <v>2603</v>
      </c>
      <c r="G2608" s="12">
        <f ca="1"/>
        <v>79.657880407051579</v>
      </c>
      <c r="H2608" s="12">
        <f ca="1"/>
        <v>8.0881801619559754E-2</v>
      </c>
    </row>
    <row r="2609" spans="6:8" x14ac:dyDescent="0.3">
      <c r="F2609" s="2">
        <v>2604</v>
      </c>
      <c r="G2609" s="12">
        <f ca="1"/>
        <v>79.658429475242343</v>
      </c>
      <c r="H2609" s="12">
        <f ca="1"/>
        <v>8.0870788011639147E-2</v>
      </c>
    </row>
    <row r="2610" spans="6:8" x14ac:dyDescent="0.3">
      <c r="F2610" s="2">
        <v>2605</v>
      </c>
      <c r="G2610" s="12">
        <f ca="1"/>
        <v>79.660382396402284</v>
      </c>
      <c r="H2610" s="12">
        <f ca="1"/>
        <v>8.0831664066440739E-2</v>
      </c>
    </row>
    <row r="2611" spans="6:8" x14ac:dyDescent="0.3">
      <c r="F2611" s="2">
        <v>2606</v>
      </c>
      <c r="G2611" s="12">
        <f ca="1"/>
        <v>79.660919825631353</v>
      </c>
      <c r="H2611" s="12">
        <f ca="1"/>
        <v>8.0820910896808193E-2</v>
      </c>
    </row>
    <row r="2612" spans="6:8" x14ac:dyDescent="0.3">
      <c r="F2612" s="2">
        <v>2607</v>
      </c>
      <c r="G2612" s="12">
        <f ca="1"/>
        <v>79.661906223517335</v>
      </c>
      <c r="H2612" s="12">
        <f ca="1"/>
        <v>8.0801189598435907E-2</v>
      </c>
    </row>
    <row r="2613" spans="6:8" x14ac:dyDescent="0.3">
      <c r="F2613" s="2">
        <v>2608</v>
      </c>
      <c r="G2613" s="12">
        <f ca="1"/>
        <v>79.662460641021553</v>
      </c>
      <c r="H2613" s="12">
        <f ca="1"/>
        <v>8.0790113549876377E-2</v>
      </c>
    </row>
    <row r="2614" spans="6:8" x14ac:dyDescent="0.3">
      <c r="F2614" s="2">
        <v>2609</v>
      </c>
      <c r="G2614" s="12">
        <f ca="1"/>
        <v>79.663188344470726</v>
      </c>
      <c r="H2614" s="12">
        <f ca="1"/>
        <v>8.0775584964286828E-2</v>
      </c>
    </row>
    <row r="2615" spans="6:8" x14ac:dyDescent="0.3">
      <c r="F2615" s="2">
        <v>2610</v>
      </c>
      <c r="G2615" s="12">
        <f ca="1"/>
        <v>79.664802033331512</v>
      </c>
      <c r="H2615" s="12">
        <f ca="1"/>
        <v>8.0743405453136519E-2</v>
      </c>
    </row>
    <row r="2616" spans="6:8" x14ac:dyDescent="0.3">
      <c r="F2616" s="2">
        <v>2611</v>
      </c>
      <c r="G2616" s="12">
        <f ca="1"/>
        <v>79.670016859464923</v>
      </c>
      <c r="H2616" s="12">
        <f ca="1"/>
        <v>8.0639768076171944E-2</v>
      </c>
    </row>
    <row r="2617" spans="6:8" x14ac:dyDescent="0.3">
      <c r="F2617" s="2">
        <v>2612</v>
      </c>
      <c r="G2617" s="12">
        <f ca="1"/>
        <v>79.670564702437503</v>
      </c>
      <c r="H2617" s="12">
        <f ca="1"/>
        <v>8.0628911778513224E-2</v>
      </c>
    </row>
    <row r="2618" spans="6:8" x14ac:dyDescent="0.3">
      <c r="F2618" s="2">
        <v>2613</v>
      </c>
      <c r="G2618" s="12">
        <f ca="1"/>
        <v>79.673454207339901</v>
      </c>
      <c r="H2618" s="12">
        <f ca="1"/>
        <v>8.0571750174924378E-2</v>
      </c>
    </row>
    <row r="2619" spans="6:8" x14ac:dyDescent="0.3">
      <c r="F2619" s="2">
        <v>2614</v>
      </c>
      <c r="G2619" s="12">
        <f ca="1"/>
        <v>79.677123334512174</v>
      </c>
      <c r="H2619" s="12">
        <f ca="1"/>
        <v>8.0499402546556104E-2</v>
      </c>
    </row>
    <row r="2620" spans="6:8" x14ac:dyDescent="0.3">
      <c r="F2620" s="2">
        <v>2615</v>
      </c>
      <c r="G2620" s="12">
        <f ca="1"/>
        <v>79.678436424679134</v>
      </c>
      <c r="H2620" s="12">
        <f ca="1"/>
        <v>8.0473575252120774E-2</v>
      </c>
    </row>
    <row r="2621" spans="6:8" x14ac:dyDescent="0.3">
      <c r="F2621" s="2">
        <v>2616</v>
      </c>
      <c r="G2621" s="12">
        <f ca="1"/>
        <v>79.679126871315134</v>
      </c>
      <c r="H2621" s="12">
        <f ca="1"/>
        <v>8.0460008316285331E-2</v>
      </c>
    </row>
    <row r="2622" spans="6:8" x14ac:dyDescent="0.3">
      <c r="F2622" s="2">
        <v>2617</v>
      </c>
      <c r="G2622" s="12">
        <f ca="1"/>
        <v>79.679676564484254</v>
      </c>
      <c r="H2622" s="12">
        <f ca="1"/>
        <v>8.0449213772892519E-2</v>
      </c>
    </row>
    <row r="2623" spans="6:8" x14ac:dyDescent="0.3">
      <c r="F2623" s="2">
        <v>2618</v>
      </c>
      <c r="G2623" s="12">
        <f ca="1"/>
        <v>79.680546882358115</v>
      </c>
      <c r="H2623" s="12">
        <f ca="1"/>
        <v>8.0432135049353898E-2</v>
      </c>
    </row>
    <row r="2624" spans="6:8" x14ac:dyDescent="0.3">
      <c r="F2624" s="2">
        <v>2619</v>
      </c>
      <c r="G2624" s="12">
        <f ca="1"/>
        <v>79.681610036130792</v>
      </c>
      <c r="H2624" s="12">
        <f ca="1"/>
        <v>8.0411292227334077E-2</v>
      </c>
    </row>
    <row r="2625" spans="6:8" x14ac:dyDescent="0.3">
      <c r="F2625" s="2">
        <v>2620</v>
      </c>
      <c r="G2625" s="12">
        <f ca="1"/>
        <v>79.682345627493916</v>
      </c>
      <c r="H2625" s="12">
        <f ca="1"/>
        <v>8.0396884044916059E-2</v>
      </c>
    </row>
    <row r="2626" spans="6:8" x14ac:dyDescent="0.3">
      <c r="F2626" s="2">
        <v>2621</v>
      </c>
      <c r="G2626" s="12">
        <f ca="1"/>
        <v>79.684000977612214</v>
      </c>
      <c r="H2626" s="12">
        <f ca="1"/>
        <v>8.0364498796819908E-2</v>
      </c>
    </row>
    <row r="2627" spans="6:8" x14ac:dyDescent="0.3">
      <c r="F2627" s="2">
        <v>2622</v>
      </c>
      <c r="G2627" s="12">
        <f ca="1"/>
        <v>79.68404205836886</v>
      </c>
      <c r="H2627" s="12">
        <f ca="1"/>
        <v>8.0363695769522361E-2</v>
      </c>
    </row>
    <row r="2628" spans="6:8" x14ac:dyDescent="0.3">
      <c r="F2628" s="2">
        <v>2623</v>
      </c>
      <c r="G2628" s="12">
        <f ca="1"/>
        <v>79.684154633687669</v>
      </c>
      <c r="H2628" s="12">
        <f ca="1"/>
        <v>8.036149536783288E-2</v>
      </c>
    </row>
    <row r="2629" spans="6:8" x14ac:dyDescent="0.3">
      <c r="F2629" s="2">
        <v>2624</v>
      </c>
      <c r="G2629" s="12">
        <f ca="1"/>
        <v>79.686822776844394</v>
      </c>
      <c r="H2629" s="12">
        <f ca="1"/>
        <v>8.0309415548669869E-2</v>
      </c>
    </row>
    <row r="2630" spans="6:8" x14ac:dyDescent="0.3">
      <c r="F2630" s="2">
        <v>2625</v>
      </c>
      <c r="G2630" s="12">
        <f ca="1"/>
        <v>79.691641762780222</v>
      </c>
      <c r="H2630" s="12">
        <f ca="1"/>
        <v>8.0215701093946004E-2</v>
      </c>
    </row>
    <row r="2631" spans="6:8" x14ac:dyDescent="0.3">
      <c r="F2631" s="2">
        <v>2626</v>
      </c>
      <c r="G2631" s="12">
        <f ca="1"/>
        <v>79.692345834230665</v>
      </c>
      <c r="H2631" s="12">
        <f ca="1"/>
        <v>8.0202046418709941E-2</v>
      </c>
    </row>
    <row r="2632" spans="6:8" x14ac:dyDescent="0.3">
      <c r="F2632" s="2">
        <v>2627</v>
      </c>
      <c r="G2632" s="12">
        <f ca="1"/>
        <v>79.693152489455159</v>
      </c>
      <c r="H2632" s="12">
        <f ca="1"/>
        <v>8.0186413914758975E-2</v>
      </c>
    </row>
    <row r="2633" spans="6:8" x14ac:dyDescent="0.3">
      <c r="F2633" s="2">
        <v>2628</v>
      </c>
      <c r="G2633" s="12">
        <f ca="1"/>
        <v>79.693167795758612</v>
      </c>
      <c r="H2633" s="12">
        <f ca="1"/>
        <v>8.0186117407972685E-2</v>
      </c>
    </row>
    <row r="2634" spans="6:8" x14ac:dyDescent="0.3">
      <c r="F2634" s="2">
        <v>2629</v>
      </c>
      <c r="G2634" s="12">
        <f ca="1"/>
        <v>79.693954470370812</v>
      </c>
      <c r="H2634" s="12">
        <f ca="1"/>
        <v>8.0170884334845496E-2</v>
      </c>
    </row>
    <row r="2635" spans="6:8" x14ac:dyDescent="0.3">
      <c r="F2635" s="2">
        <v>2630</v>
      </c>
      <c r="G2635" s="12">
        <f ca="1"/>
        <v>79.694567879724843</v>
      </c>
      <c r="H2635" s="12">
        <f ca="1"/>
        <v>8.015901455442892E-2</v>
      </c>
    </row>
    <row r="2636" spans="6:8" x14ac:dyDescent="0.3">
      <c r="F2636" s="2">
        <v>2631</v>
      </c>
      <c r="G2636" s="12">
        <f ca="1"/>
        <v>79.696279593891759</v>
      </c>
      <c r="H2636" s="12">
        <f ca="1"/>
        <v>8.0125929987488312E-2</v>
      </c>
    </row>
    <row r="2637" spans="6:8" x14ac:dyDescent="0.3">
      <c r="F2637" s="2">
        <v>2632</v>
      </c>
      <c r="G2637" s="12">
        <f ca="1"/>
        <v>79.696519585646911</v>
      </c>
      <c r="H2637" s="12">
        <f ca="1"/>
        <v>8.0121295811481127E-2</v>
      </c>
    </row>
    <row r="2638" spans="6:8" x14ac:dyDescent="0.3">
      <c r="F2638" s="2">
        <v>2633</v>
      </c>
      <c r="G2638" s="12">
        <f ca="1"/>
        <v>79.697527951939406</v>
      </c>
      <c r="H2638" s="12">
        <f ca="1"/>
        <v>8.0101836506271187E-2</v>
      </c>
    </row>
    <row r="2639" spans="6:8" x14ac:dyDescent="0.3">
      <c r="F2639" s="2">
        <v>2634</v>
      </c>
      <c r="G2639" s="12">
        <f ca="1"/>
        <v>79.698327058775064</v>
      </c>
      <c r="H2639" s="12">
        <f ca="1"/>
        <v>8.008642918680102E-2</v>
      </c>
    </row>
    <row r="2640" spans="6:8" x14ac:dyDescent="0.3">
      <c r="F2640" s="2">
        <v>2635</v>
      </c>
      <c r="G2640" s="12">
        <f ca="1"/>
        <v>79.699766817418947</v>
      </c>
      <c r="H2640" s="12">
        <f ca="1"/>
        <v>8.0058700255106696E-2</v>
      </c>
    </row>
    <row r="2641" spans="6:8" x14ac:dyDescent="0.3">
      <c r="F2641" s="2">
        <v>2636</v>
      </c>
      <c r="G2641" s="12">
        <f ca="1"/>
        <v>79.700038549264107</v>
      </c>
      <c r="H2641" s="12">
        <f ca="1"/>
        <v>8.0053471262149317E-2</v>
      </c>
    </row>
    <row r="2642" spans="6:8" x14ac:dyDescent="0.3">
      <c r="F2642" s="2">
        <v>2637</v>
      </c>
      <c r="G2642" s="12">
        <f ca="1"/>
        <v>79.70689826721501</v>
      </c>
      <c r="H2642" s="12">
        <f ca="1"/>
        <v>7.9921929979329967E-2</v>
      </c>
    </row>
    <row r="2643" spans="6:8" x14ac:dyDescent="0.3">
      <c r="F2643" s="2">
        <v>2638</v>
      </c>
      <c r="G2643" s="12">
        <f ca="1"/>
        <v>79.709353994967429</v>
      </c>
      <c r="H2643" s="12">
        <f ca="1"/>
        <v>7.9875054090045694E-2</v>
      </c>
    </row>
    <row r="2644" spans="6:8" x14ac:dyDescent="0.3">
      <c r="F2644" s="2">
        <v>2639</v>
      </c>
      <c r="G2644" s="12">
        <f ca="1"/>
        <v>79.709625263511526</v>
      </c>
      <c r="H2644" s="12">
        <f ca="1"/>
        <v>7.9869882927483982E-2</v>
      </c>
    </row>
    <row r="2645" spans="6:8" x14ac:dyDescent="0.3">
      <c r="F2645" s="2">
        <v>2640</v>
      </c>
      <c r="G2645" s="12">
        <f ca="1"/>
        <v>79.712601667149286</v>
      </c>
      <c r="H2645" s="12">
        <f ca="1"/>
        <v>7.9813234210150241E-2</v>
      </c>
    </row>
    <row r="2646" spans="6:8" x14ac:dyDescent="0.3">
      <c r="F2646" s="2">
        <v>2641</v>
      </c>
      <c r="G2646" s="12">
        <f ca="1"/>
        <v>79.714433325758719</v>
      </c>
      <c r="H2646" s="12">
        <f ca="1"/>
        <v>7.977845489571124E-2</v>
      </c>
    </row>
    <row r="2647" spans="6:8" x14ac:dyDescent="0.3">
      <c r="F2647" s="2">
        <v>2642</v>
      </c>
      <c r="G2647" s="12">
        <f ca="1"/>
        <v>79.714579822776869</v>
      </c>
      <c r="H2647" s="12">
        <f ca="1"/>
        <v>7.9775675917147668E-2</v>
      </c>
    </row>
    <row r="2648" spans="6:8" x14ac:dyDescent="0.3">
      <c r="F2648" s="2">
        <v>2643</v>
      </c>
      <c r="G2648" s="12">
        <f ca="1"/>
        <v>79.716336631185712</v>
      </c>
      <c r="H2648" s="12">
        <f ca="1"/>
        <v>7.974238107359588E-2</v>
      </c>
    </row>
    <row r="2649" spans="6:8" x14ac:dyDescent="0.3">
      <c r="F2649" s="2">
        <v>2644</v>
      </c>
      <c r="G2649" s="12">
        <f ca="1"/>
        <v>79.71729900553521</v>
      </c>
      <c r="H2649" s="12">
        <f ca="1"/>
        <v>7.9724166466098353E-2</v>
      </c>
    </row>
    <row r="2650" spans="6:8" x14ac:dyDescent="0.3">
      <c r="F2650" s="2">
        <v>2645</v>
      </c>
      <c r="G2650" s="12">
        <f ca="1"/>
        <v>79.718599911097328</v>
      </c>
      <c r="H2650" s="12">
        <f ca="1"/>
        <v>7.9699571750684137E-2</v>
      </c>
    </row>
    <row r="2651" spans="6:8" x14ac:dyDescent="0.3">
      <c r="F2651" s="2">
        <v>2646</v>
      </c>
      <c r="G2651" s="12">
        <f ca="1"/>
        <v>79.719141661574128</v>
      </c>
      <c r="H2651" s="12">
        <f ca="1"/>
        <v>7.9689338705738258E-2</v>
      </c>
    </row>
    <row r="2652" spans="6:8" x14ac:dyDescent="0.3">
      <c r="F2652" s="2">
        <v>2647</v>
      </c>
      <c r="G2652" s="12">
        <f ca="1"/>
        <v>79.722722843368032</v>
      </c>
      <c r="H2652" s="12">
        <f ca="1"/>
        <v>7.9621830071885072E-2</v>
      </c>
    </row>
    <row r="2653" spans="6:8" x14ac:dyDescent="0.3">
      <c r="F2653" s="2">
        <v>2648</v>
      </c>
      <c r="G2653" s="12">
        <f ca="1"/>
        <v>79.723491774709132</v>
      </c>
      <c r="H2653" s="12">
        <f ca="1"/>
        <v>7.9607365683835474E-2</v>
      </c>
    </row>
    <row r="2654" spans="6:8" x14ac:dyDescent="0.3">
      <c r="F2654" s="2">
        <v>2649</v>
      </c>
      <c r="G2654" s="12">
        <f ca="1"/>
        <v>79.72545519505158</v>
      </c>
      <c r="H2654" s="12">
        <f ca="1"/>
        <v>7.9570480801940319E-2</v>
      </c>
    </row>
    <row r="2655" spans="6:8" x14ac:dyDescent="0.3">
      <c r="F2655" s="2">
        <v>2650</v>
      </c>
      <c r="G2655" s="12">
        <f ca="1"/>
        <v>79.726383288236335</v>
      </c>
      <c r="H2655" s="12">
        <f ca="1"/>
        <v>7.9553070115035693E-2</v>
      </c>
    </row>
    <row r="2656" spans="6:8" x14ac:dyDescent="0.3">
      <c r="F2656" s="2">
        <v>2651</v>
      </c>
      <c r="G2656" s="12">
        <f ca="1"/>
        <v>79.726951853569162</v>
      </c>
      <c r="H2656" s="12">
        <f ca="1"/>
        <v>7.9542411795460066E-2</v>
      </c>
    </row>
    <row r="2657" spans="6:8" x14ac:dyDescent="0.3">
      <c r="F2657" s="2">
        <v>2652</v>
      </c>
      <c r="G2657" s="12">
        <f ca="1"/>
        <v>79.727505087800807</v>
      </c>
      <c r="H2657" s="12">
        <f ca="1"/>
        <v>7.9532046524383684E-2</v>
      </c>
    </row>
    <row r="2658" spans="6:8" x14ac:dyDescent="0.3">
      <c r="F2658" s="2">
        <v>2653</v>
      </c>
      <c r="G2658" s="12">
        <f ca="1"/>
        <v>79.728864335989329</v>
      </c>
      <c r="H2658" s="12">
        <f ca="1"/>
        <v>7.9506603604039008E-2</v>
      </c>
    </row>
    <row r="2659" spans="6:8" x14ac:dyDescent="0.3">
      <c r="F2659" s="2">
        <v>2654</v>
      </c>
      <c r="G2659" s="12">
        <f ca="1"/>
        <v>79.732397592408319</v>
      </c>
      <c r="H2659" s="12">
        <f ca="1"/>
        <v>7.9440623606879049E-2</v>
      </c>
    </row>
    <row r="2660" spans="6:8" x14ac:dyDescent="0.3">
      <c r="F2660" s="2">
        <v>2655</v>
      </c>
      <c r="G2660" s="12">
        <f ca="1"/>
        <v>79.732651654427755</v>
      </c>
      <c r="H2660" s="12">
        <f ca="1"/>
        <v>7.9435887963255736E-2</v>
      </c>
    </row>
    <row r="2661" spans="6:8" x14ac:dyDescent="0.3">
      <c r="F2661" s="2">
        <v>2656</v>
      </c>
      <c r="G2661" s="12">
        <f ca="1"/>
        <v>79.734011890601352</v>
      </c>
      <c r="H2661" s="12">
        <f ca="1"/>
        <v>7.9410553372443418E-2</v>
      </c>
    </row>
    <row r="2662" spans="6:8" x14ac:dyDescent="0.3">
      <c r="F2662" s="2">
        <v>2657</v>
      </c>
      <c r="G2662" s="12">
        <f ca="1"/>
        <v>79.734561857689755</v>
      </c>
      <c r="H2662" s="12">
        <f ca="1"/>
        <v>7.9400319632251248E-2</v>
      </c>
    </row>
    <row r="2663" spans="6:8" x14ac:dyDescent="0.3">
      <c r="F2663" s="2">
        <v>2658</v>
      </c>
      <c r="G2663" s="12">
        <f ca="1"/>
        <v>79.735069019495498</v>
      </c>
      <c r="H2663" s="12">
        <f ca="1"/>
        <v>7.9390887238701593E-2</v>
      </c>
    </row>
    <row r="2664" spans="6:8" x14ac:dyDescent="0.3">
      <c r="F2664" s="2">
        <v>2659</v>
      </c>
      <c r="G2664" s="12">
        <f ca="1"/>
        <v>79.735637291987388</v>
      </c>
      <c r="H2664" s="12">
        <f ca="1"/>
        <v>7.93803237857474E-2</v>
      </c>
    </row>
    <row r="2665" spans="6:8" x14ac:dyDescent="0.3">
      <c r="F2665" s="2">
        <v>2660</v>
      </c>
      <c r="G2665" s="12">
        <f ca="1"/>
        <v>79.737023389157443</v>
      </c>
      <c r="H2665" s="12">
        <f ca="1"/>
        <v>7.9354582381835417E-2</v>
      </c>
    </row>
    <row r="2666" spans="6:8" x14ac:dyDescent="0.3">
      <c r="F2666" s="2">
        <v>2661</v>
      </c>
      <c r="G2666" s="12">
        <f ca="1"/>
        <v>79.737457004140893</v>
      </c>
      <c r="H2666" s="12">
        <f ca="1"/>
        <v>7.9346536743605312E-2</v>
      </c>
    </row>
    <row r="2667" spans="6:8" x14ac:dyDescent="0.3">
      <c r="F2667" s="2">
        <v>2662</v>
      </c>
      <c r="G2667" s="12">
        <f ca="1"/>
        <v>79.739891076331887</v>
      </c>
      <c r="H2667" s="12">
        <f ca="1"/>
        <v>7.9301435585735644E-2</v>
      </c>
    </row>
    <row r="2668" spans="6:8" x14ac:dyDescent="0.3">
      <c r="F2668" s="2">
        <v>2663</v>
      </c>
      <c r="G2668" s="12">
        <f ca="1"/>
        <v>79.739894617063314</v>
      </c>
      <c r="H2668" s="12">
        <f ca="1"/>
        <v>7.9301370056430565E-2</v>
      </c>
    </row>
    <row r="2669" spans="6:8" x14ac:dyDescent="0.3">
      <c r="F2669" s="2">
        <v>2664</v>
      </c>
      <c r="G2669" s="12">
        <f ca="1"/>
        <v>79.742420773451045</v>
      </c>
      <c r="H2669" s="12">
        <f ca="1"/>
        <v>7.9254674835533584E-2</v>
      </c>
    </row>
    <row r="2670" spans="6:8" x14ac:dyDescent="0.3">
      <c r="F2670" s="2">
        <v>2665</v>
      </c>
      <c r="G2670" s="12">
        <f ca="1"/>
        <v>79.744742910647616</v>
      </c>
      <c r="H2670" s="12">
        <f ca="1"/>
        <v>7.9211851142961434E-2</v>
      </c>
    </row>
    <row r="2671" spans="6:8" x14ac:dyDescent="0.3">
      <c r="F2671" s="2">
        <v>2666</v>
      </c>
      <c r="G2671" s="12">
        <f ca="1"/>
        <v>79.744922525734822</v>
      </c>
      <c r="H2671" s="12">
        <f ca="1"/>
        <v>7.9208542764945572E-2</v>
      </c>
    </row>
    <row r="2672" spans="6:8" x14ac:dyDescent="0.3">
      <c r="F2672" s="2">
        <v>2667</v>
      </c>
      <c r="G2672" s="12">
        <f ca="1"/>
        <v>79.745698088660262</v>
      </c>
      <c r="H2672" s="12">
        <f ca="1"/>
        <v>7.9194264038932677E-2</v>
      </c>
    </row>
    <row r="2673" spans="6:8" x14ac:dyDescent="0.3">
      <c r="F2673" s="2">
        <v>2668</v>
      </c>
      <c r="G2673" s="12">
        <f ca="1"/>
        <v>79.746988063285741</v>
      </c>
      <c r="H2673" s="12">
        <f ca="1"/>
        <v>7.9170538205811519E-2</v>
      </c>
    </row>
    <row r="2674" spans="6:8" x14ac:dyDescent="0.3">
      <c r="F2674" s="2">
        <v>2669</v>
      </c>
      <c r="G2674" s="12">
        <f ca="1"/>
        <v>79.749761622954182</v>
      </c>
      <c r="H2674" s="12">
        <f ca="1"/>
        <v>7.911962523913095E-2</v>
      </c>
    </row>
    <row r="2675" spans="6:8" x14ac:dyDescent="0.3">
      <c r="F2675" s="2">
        <v>2670</v>
      </c>
      <c r="G2675" s="12">
        <f ca="1"/>
        <v>79.750172888200723</v>
      </c>
      <c r="H2675" s="12">
        <f ca="1"/>
        <v>7.911208739046563E-2</v>
      </c>
    </row>
    <row r="2676" spans="6:8" x14ac:dyDescent="0.3">
      <c r="F2676" s="2">
        <v>2671</v>
      </c>
      <c r="G2676" s="12">
        <f ca="1"/>
        <v>79.750257361633032</v>
      </c>
      <c r="H2676" s="12">
        <f ca="1"/>
        <v>7.9110539493589399E-2</v>
      </c>
    </row>
    <row r="2677" spans="6:8" x14ac:dyDescent="0.3">
      <c r="F2677" s="2">
        <v>2672</v>
      </c>
      <c r="G2677" s="12">
        <f ca="1"/>
        <v>79.752747755476477</v>
      </c>
      <c r="H2677" s="12">
        <f ca="1"/>
        <v>7.9064961773448725E-2</v>
      </c>
    </row>
    <row r="2678" spans="6:8" x14ac:dyDescent="0.3">
      <c r="F2678" s="2">
        <v>2673</v>
      </c>
      <c r="G2678" s="12">
        <f ca="1"/>
        <v>79.753358250220188</v>
      </c>
      <c r="H2678" s="12">
        <f ca="1"/>
        <v>7.9053805491221263E-2</v>
      </c>
    </row>
    <row r="2679" spans="6:8" x14ac:dyDescent="0.3">
      <c r="F2679" s="2">
        <v>2674</v>
      </c>
      <c r="G2679" s="12">
        <f ca="1"/>
        <v>79.753892600350198</v>
      </c>
      <c r="H2679" s="12">
        <f ca="1"/>
        <v>7.9044046053963674E-2</v>
      </c>
    </row>
    <row r="2680" spans="6:8" x14ac:dyDescent="0.3">
      <c r="F2680" s="2">
        <v>2675</v>
      </c>
      <c r="G2680" s="12">
        <f ca="1"/>
        <v>79.75649440599264</v>
      </c>
      <c r="H2680" s="12">
        <f ca="1"/>
        <v>7.8996597794731893E-2</v>
      </c>
    </row>
    <row r="2681" spans="6:8" x14ac:dyDescent="0.3">
      <c r="F2681" s="2">
        <v>2676</v>
      </c>
      <c r="G2681" s="12">
        <f ca="1"/>
        <v>79.756968180287501</v>
      </c>
      <c r="H2681" s="12">
        <f ca="1"/>
        <v>7.8987970467790575E-2</v>
      </c>
    </row>
    <row r="2682" spans="6:8" x14ac:dyDescent="0.3">
      <c r="F2682" s="2">
        <v>2677</v>
      </c>
      <c r="G2682" s="12">
        <f ca="1"/>
        <v>79.758374961956207</v>
      </c>
      <c r="H2682" s="12">
        <f ca="1"/>
        <v>7.8962376354590649E-2</v>
      </c>
    </row>
    <row r="2683" spans="6:8" x14ac:dyDescent="0.3">
      <c r="F2683" s="2">
        <v>2678</v>
      </c>
      <c r="G2683" s="12">
        <f ca="1"/>
        <v>79.758864332157344</v>
      </c>
      <c r="H2683" s="12">
        <f ca="1"/>
        <v>7.8953481141295787E-2</v>
      </c>
    </row>
    <row r="2684" spans="6:8" x14ac:dyDescent="0.3">
      <c r="F2684" s="2">
        <v>2679</v>
      </c>
      <c r="G2684" s="12">
        <f ca="1"/>
        <v>79.758947227027235</v>
      </c>
      <c r="H2684" s="12">
        <f ca="1"/>
        <v>7.8951974785833753E-2</v>
      </c>
    </row>
    <row r="2685" spans="6:8" x14ac:dyDescent="0.3">
      <c r="F2685" s="2">
        <v>2680</v>
      </c>
      <c r="G2685" s="12">
        <f ca="1"/>
        <v>79.761753889658323</v>
      </c>
      <c r="H2685" s="12">
        <f ca="1"/>
        <v>7.8901042937194743E-2</v>
      </c>
    </row>
    <row r="2686" spans="6:8" x14ac:dyDescent="0.3">
      <c r="F2686" s="2">
        <v>2681</v>
      </c>
      <c r="G2686" s="12">
        <f ca="1"/>
        <v>79.762906311148171</v>
      </c>
      <c r="H2686" s="12">
        <f ca="1"/>
        <v>7.8880169791531271E-2</v>
      </c>
    </row>
    <row r="2687" spans="6:8" x14ac:dyDescent="0.3">
      <c r="F2687" s="2">
        <v>2682</v>
      </c>
      <c r="G2687" s="12">
        <f ca="1"/>
        <v>79.763398008335542</v>
      </c>
      <c r="H2687" s="12">
        <f ca="1"/>
        <v>7.8871270961801521E-2</v>
      </c>
    </row>
    <row r="2688" spans="6:8" x14ac:dyDescent="0.3">
      <c r="F2688" s="2">
        <v>2683</v>
      </c>
      <c r="G2688" s="12">
        <f ca="1"/>
        <v>79.763470642534529</v>
      </c>
      <c r="H2688" s="12">
        <f ca="1"/>
        <v>7.8869956768710128E-2</v>
      </c>
    </row>
    <row r="2689" spans="6:8" x14ac:dyDescent="0.3">
      <c r="F2689" s="2">
        <v>2684</v>
      </c>
      <c r="G2689" s="12">
        <f ca="1"/>
        <v>79.764604403772609</v>
      </c>
      <c r="H2689" s="12">
        <f ca="1"/>
        <v>7.8849455095769697E-2</v>
      </c>
    </row>
    <row r="2690" spans="6:8" x14ac:dyDescent="0.3">
      <c r="F2690" s="2">
        <v>2685</v>
      </c>
      <c r="G2690" s="12">
        <f ca="1"/>
        <v>79.765871570357788</v>
      </c>
      <c r="H2690" s="12">
        <f ca="1"/>
        <v>7.8826567332518763E-2</v>
      </c>
    </row>
    <row r="2691" spans="6:8" x14ac:dyDescent="0.3">
      <c r="F2691" s="2">
        <v>2686</v>
      </c>
      <c r="G2691" s="12">
        <f ca="1"/>
        <v>79.76589255829029</v>
      </c>
      <c r="H2691" s="12">
        <f ca="1"/>
        <v>7.8826188478282627E-2</v>
      </c>
    </row>
    <row r="2692" spans="6:8" x14ac:dyDescent="0.3">
      <c r="F2692" s="2">
        <v>2687</v>
      </c>
      <c r="G2692" s="12">
        <f ca="1"/>
        <v>79.767063812607901</v>
      </c>
      <c r="H2692" s="12">
        <f ca="1"/>
        <v>7.8805058134092928E-2</v>
      </c>
    </row>
    <row r="2693" spans="6:8" x14ac:dyDescent="0.3">
      <c r="F2693" s="2">
        <v>2688</v>
      </c>
      <c r="G2693" s="12">
        <f ca="1"/>
        <v>79.767962533716627</v>
      </c>
      <c r="H2693" s="12">
        <f ca="1"/>
        <v>7.8788860509139413E-2</v>
      </c>
    </row>
    <row r="2694" spans="6:8" x14ac:dyDescent="0.3">
      <c r="F2694" s="2">
        <v>2689</v>
      </c>
      <c r="G2694" s="12">
        <f ca="1"/>
        <v>79.770188283722646</v>
      </c>
      <c r="H2694" s="12">
        <f ca="1"/>
        <v>7.874880559747735E-2</v>
      </c>
    </row>
    <row r="2695" spans="6:8" x14ac:dyDescent="0.3">
      <c r="F2695" s="2">
        <v>2690</v>
      </c>
      <c r="G2695" s="12">
        <f ca="1"/>
        <v>79.770376660211156</v>
      </c>
      <c r="H2695" s="12">
        <f ca="1"/>
        <v>7.8745419446655293E-2</v>
      </c>
    </row>
    <row r="2696" spans="6:8" x14ac:dyDescent="0.3">
      <c r="F2696" s="2">
        <v>2691</v>
      </c>
      <c r="G2696" s="12">
        <f ca="1"/>
        <v>79.772487022164043</v>
      </c>
      <c r="H2696" s="12">
        <f ca="1"/>
        <v>7.8707526261389493E-2</v>
      </c>
    </row>
    <row r="2697" spans="6:8" x14ac:dyDescent="0.3">
      <c r="F2697" s="2">
        <v>2692</v>
      </c>
      <c r="G2697" s="12">
        <f ca="1"/>
        <v>79.773398242993053</v>
      </c>
      <c r="H2697" s="12">
        <f ca="1"/>
        <v>7.8691188106566903E-2</v>
      </c>
    </row>
    <row r="2698" spans="6:8" x14ac:dyDescent="0.3">
      <c r="F2698" s="2">
        <v>2693</v>
      </c>
      <c r="G2698" s="12">
        <f ca="1"/>
        <v>79.773689607192935</v>
      </c>
      <c r="H2698" s="12">
        <f ca="1"/>
        <v>7.868596694631548E-2</v>
      </c>
    </row>
    <row r="2699" spans="6:8" x14ac:dyDescent="0.3">
      <c r="F2699" s="2">
        <v>2694</v>
      </c>
      <c r="G2699" s="12">
        <f ca="1"/>
        <v>79.775033024324841</v>
      </c>
      <c r="H2699" s="12">
        <f ca="1"/>
        <v>7.8661912019835439E-2</v>
      </c>
    </row>
    <row r="2700" spans="6:8" x14ac:dyDescent="0.3">
      <c r="F2700" s="2">
        <v>2695</v>
      </c>
      <c r="G2700" s="12">
        <f ca="1"/>
        <v>79.777081084444291</v>
      </c>
      <c r="H2700" s="12">
        <f ca="1"/>
        <v>7.8625298990312689E-2</v>
      </c>
    </row>
    <row r="2701" spans="6:8" x14ac:dyDescent="0.3">
      <c r="F2701" s="2">
        <v>2696</v>
      </c>
      <c r="G2701" s="12">
        <f ca="1"/>
        <v>79.779443243513057</v>
      </c>
      <c r="H2701" s="12">
        <f ca="1"/>
        <v>7.8583159203060166E-2</v>
      </c>
    </row>
    <row r="2702" spans="6:8" x14ac:dyDescent="0.3">
      <c r="F2702" s="2">
        <v>2697</v>
      </c>
      <c r="G2702" s="12">
        <f ca="1"/>
        <v>79.779790213371768</v>
      </c>
      <c r="H2702" s="12">
        <f ca="1"/>
        <v>7.8576977382680296E-2</v>
      </c>
    </row>
    <row r="2703" spans="6:8" x14ac:dyDescent="0.3">
      <c r="F2703" s="2">
        <v>2698</v>
      </c>
      <c r="G2703" s="12">
        <f ca="1"/>
        <v>79.78249614630414</v>
      </c>
      <c r="H2703" s="12">
        <f ca="1"/>
        <v>7.8528836623511844E-2</v>
      </c>
    </row>
    <row r="2704" spans="6:8" x14ac:dyDescent="0.3">
      <c r="F2704" s="2">
        <v>2699</v>
      </c>
      <c r="G2704" s="12">
        <f ca="1"/>
        <v>79.783854126859595</v>
      </c>
      <c r="H2704" s="12">
        <f ca="1"/>
        <v>7.8504723536266058E-2</v>
      </c>
    </row>
    <row r="2705" spans="6:8" x14ac:dyDescent="0.3">
      <c r="F2705" s="2">
        <v>2700</v>
      </c>
      <c r="G2705" s="12">
        <f ca="1"/>
        <v>79.786514191512751</v>
      </c>
      <c r="H2705" s="12">
        <f ca="1"/>
        <v>7.8457579664215085E-2</v>
      </c>
    </row>
    <row r="2706" spans="6:8" x14ac:dyDescent="0.3">
      <c r="F2706" s="2">
        <v>2701</v>
      </c>
      <c r="G2706" s="12">
        <f ca="1"/>
        <v>79.786733392171357</v>
      </c>
      <c r="H2706" s="12">
        <f ca="1"/>
        <v>7.845370009900085E-2</v>
      </c>
    </row>
    <row r="2707" spans="6:8" x14ac:dyDescent="0.3">
      <c r="F2707" s="2">
        <v>2702</v>
      </c>
      <c r="G2707" s="12">
        <f ca="1"/>
        <v>79.787552006081214</v>
      </c>
      <c r="H2707" s="12">
        <f ca="1"/>
        <v>7.8439218812107636E-2</v>
      </c>
    </row>
    <row r="2708" spans="6:8" x14ac:dyDescent="0.3">
      <c r="F2708" s="2">
        <v>2703</v>
      </c>
      <c r="G2708" s="12">
        <f ca="1"/>
        <v>79.788797496678043</v>
      </c>
      <c r="H2708" s="12">
        <f ca="1"/>
        <v>7.8417207564208016E-2</v>
      </c>
    </row>
    <row r="2709" spans="6:8" x14ac:dyDescent="0.3">
      <c r="F2709" s="2">
        <v>2704</v>
      </c>
      <c r="G2709" s="12">
        <f ca="1"/>
        <v>79.789649846133784</v>
      </c>
      <c r="H2709" s="12">
        <f ca="1"/>
        <v>7.8402159130374696E-2</v>
      </c>
    </row>
    <row r="2710" spans="6:8" x14ac:dyDescent="0.3">
      <c r="F2710" s="2">
        <v>2705</v>
      </c>
      <c r="G2710" s="12">
        <f ca="1"/>
        <v>79.791790626816663</v>
      </c>
      <c r="H2710" s="12">
        <f ca="1"/>
        <v>7.8364416523700006E-2</v>
      </c>
    </row>
    <row r="2711" spans="6:8" x14ac:dyDescent="0.3">
      <c r="F2711" s="2">
        <v>2706</v>
      </c>
      <c r="G2711" s="12">
        <f ca="1"/>
        <v>79.792733062611134</v>
      </c>
      <c r="H2711" s="12">
        <f ca="1"/>
        <v>7.8347825264533974E-2</v>
      </c>
    </row>
    <row r="2712" spans="6:8" x14ac:dyDescent="0.3">
      <c r="F2712" s="2">
        <v>2707</v>
      </c>
      <c r="G2712" s="12">
        <f ca="1"/>
        <v>79.793564970250102</v>
      </c>
      <c r="H2712" s="12">
        <f ca="1"/>
        <v>7.8333192070241961E-2</v>
      </c>
    </row>
    <row r="2713" spans="6:8" x14ac:dyDescent="0.3">
      <c r="F2713" s="2">
        <v>2708</v>
      </c>
      <c r="G2713" s="12">
        <f ca="1"/>
        <v>79.793984166688844</v>
      </c>
      <c r="H2713" s="12">
        <f ca="1"/>
        <v>7.8325822785352647E-2</v>
      </c>
    </row>
    <row r="2714" spans="6:8" x14ac:dyDescent="0.3">
      <c r="F2714" s="2">
        <v>2709</v>
      </c>
      <c r="G2714" s="12">
        <f ca="1"/>
        <v>79.796267674590766</v>
      </c>
      <c r="H2714" s="12">
        <f ca="1"/>
        <v>7.8285730845898141E-2</v>
      </c>
    </row>
    <row r="2715" spans="6:8" x14ac:dyDescent="0.3">
      <c r="F2715" s="2">
        <v>2710</v>
      </c>
      <c r="G2715" s="12">
        <f ca="1"/>
        <v>79.796337238517381</v>
      </c>
      <c r="H2715" s="12">
        <f ca="1"/>
        <v>7.8284510853776551E-2</v>
      </c>
    </row>
    <row r="2716" spans="6:8" x14ac:dyDescent="0.3">
      <c r="F2716" s="2">
        <v>2711</v>
      </c>
      <c r="G2716" s="12">
        <f ca="1"/>
        <v>79.797573502805164</v>
      </c>
      <c r="H2716" s="12">
        <f ca="1"/>
        <v>7.8262842934722632E-2</v>
      </c>
    </row>
    <row r="2717" spans="6:8" x14ac:dyDescent="0.3">
      <c r="F2717" s="2">
        <v>2712</v>
      </c>
      <c r="G2717" s="12">
        <f ca="1"/>
        <v>79.800216268910091</v>
      </c>
      <c r="H2717" s="12">
        <f ca="1"/>
        <v>7.8216607838100555E-2</v>
      </c>
    </row>
    <row r="2718" spans="6:8" x14ac:dyDescent="0.3">
      <c r="F2718" s="2">
        <v>2713</v>
      </c>
      <c r="G2718" s="12">
        <f ca="1"/>
        <v>79.801196802944176</v>
      </c>
      <c r="H2718" s="12">
        <f ca="1"/>
        <v>7.8199482644653345E-2</v>
      </c>
    </row>
    <row r="2719" spans="6:8" x14ac:dyDescent="0.3">
      <c r="F2719" s="2">
        <v>2714</v>
      </c>
      <c r="G2719" s="12">
        <f ca="1"/>
        <v>79.801365220105154</v>
      </c>
      <c r="H2719" s="12">
        <f ca="1"/>
        <v>7.8196542798707899E-2</v>
      </c>
    </row>
    <row r="2720" spans="6:8" x14ac:dyDescent="0.3">
      <c r="F2720" s="2">
        <v>2715</v>
      </c>
      <c r="G2720" s="12">
        <f ca="1"/>
        <v>79.801618991575666</v>
      </c>
      <c r="H2720" s="12">
        <f ca="1"/>
        <v>7.8192113909135968E-2</v>
      </c>
    </row>
    <row r="2721" spans="6:8" x14ac:dyDescent="0.3">
      <c r="F2721" s="2">
        <v>2716</v>
      </c>
      <c r="G2721" s="12">
        <f ca="1"/>
        <v>79.803430441214715</v>
      </c>
      <c r="H2721" s="12">
        <f ca="1"/>
        <v>7.8160530648737819E-2</v>
      </c>
    </row>
    <row r="2722" spans="6:8" x14ac:dyDescent="0.3">
      <c r="F2722" s="2">
        <v>2717</v>
      </c>
      <c r="G2722" s="12">
        <f ca="1"/>
        <v>79.803607113661144</v>
      </c>
      <c r="H2722" s="12">
        <f ca="1"/>
        <v>7.8157453178085159E-2</v>
      </c>
    </row>
    <row r="2723" spans="6:8" x14ac:dyDescent="0.3">
      <c r="F2723" s="2">
        <v>2718</v>
      </c>
      <c r="G2723" s="12">
        <f ca="1"/>
        <v>79.803757425135984</v>
      </c>
      <c r="H2723" s="12">
        <f ca="1"/>
        <v>7.8154835293150413E-2</v>
      </c>
    </row>
    <row r="2724" spans="6:8" x14ac:dyDescent="0.3">
      <c r="F2724" s="2">
        <v>2719</v>
      </c>
      <c r="G2724" s="12">
        <f ca="1"/>
        <v>79.804830104699306</v>
      </c>
      <c r="H2724" s="12">
        <f ca="1"/>
        <v>7.8136163797946856E-2</v>
      </c>
    </row>
    <row r="2725" spans="6:8" x14ac:dyDescent="0.3">
      <c r="F2725" s="2">
        <v>2720</v>
      </c>
      <c r="G2725" s="12">
        <f ca="1"/>
        <v>79.805383125345713</v>
      </c>
      <c r="H2725" s="12">
        <f ca="1"/>
        <v>7.8126545038629175E-2</v>
      </c>
    </row>
    <row r="2726" spans="6:8" x14ac:dyDescent="0.3">
      <c r="F2726" s="2">
        <v>2721</v>
      </c>
      <c r="G2726" s="12">
        <f ca="1"/>
        <v>79.80796421812272</v>
      </c>
      <c r="H2726" s="12">
        <f ca="1"/>
        <v>7.8081717696310254E-2</v>
      </c>
    </row>
    <row r="2727" spans="6:8" x14ac:dyDescent="0.3">
      <c r="F2727" s="2">
        <v>2722</v>
      </c>
      <c r="G2727" s="12">
        <f ca="1"/>
        <v>79.80938456715657</v>
      </c>
      <c r="H2727" s="12">
        <f ca="1"/>
        <v>7.8057095896396658E-2</v>
      </c>
    </row>
    <row r="2728" spans="6:8" x14ac:dyDescent="0.3">
      <c r="F2728" s="2">
        <v>2723</v>
      </c>
      <c r="G2728" s="12">
        <f ca="1"/>
        <v>79.809607353244516</v>
      </c>
      <c r="H2728" s="12">
        <f ca="1"/>
        <v>7.8053236863695336E-2</v>
      </c>
    </row>
    <row r="2729" spans="6:8" x14ac:dyDescent="0.3">
      <c r="F2729" s="2">
        <v>2724</v>
      </c>
      <c r="G2729" s="12">
        <f ca="1"/>
        <v>79.810354883565154</v>
      </c>
      <c r="H2729" s="12">
        <f ca="1"/>
        <v>7.8040294253556922E-2</v>
      </c>
    </row>
    <row r="2730" spans="6:8" x14ac:dyDescent="0.3">
      <c r="F2730" s="2">
        <v>2725</v>
      </c>
      <c r="G2730" s="12">
        <f ca="1"/>
        <v>79.812974037226681</v>
      </c>
      <c r="H2730" s="12">
        <f ca="1"/>
        <v>7.7995018074278694E-2</v>
      </c>
    </row>
    <row r="2731" spans="6:8" x14ac:dyDescent="0.3">
      <c r="F2731" s="2">
        <v>2726</v>
      </c>
      <c r="G2731" s="12">
        <f ca="1"/>
        <v>79.81500361813589</v>
      </c>
      <c r="H2731" s="12">
        <f ca="1"/>
        <v>7.796000978630041E-2</v>
      </c>
    </row>
    <row r="2732" spans="6:8" x14ac:dyDescent="0.3">
      <c r="F2732" s="2">
        <v>2727</v>
      </c>
      <c r="G2732" s="12">
        <f ca="1"/>
        <v>79.818403806848863</v>
      </c>
      <c r="H2732" s="12">
        <f ca="1"/>
        <v>7.7901508418608031E-2</v>
      </c>
    </row>
    <row r="2733" spans="6:8" x14ac:dyDescent="0.3">
      <c r="F2733" s="2">
        <v>2728</v>
      </c>
      <c r="G2733" s="12">
        <f ca="1"/>
        <v>79.819248174363395</v>
      </c>
      <c r="H2733" s="12">
        <f ca="1"/>
        <v>7.7887009555421285E-2</v>
      </c>
    </row>
    <row r="2734" spans="6:8" x14ac:dyDescent="0.3">
      <c r="F2734" s="2">
        <v>2729</v>
      </c>
      <c r="G2734" s="12">
        <f ca="1"/>
        <v>79.823095975308206</v>
      </c>
      <c r="H2734" s="12">
        <f ca="1"/>
        <v>7.7821082265785199E-2</v>
      </c>
    </row>
    <row r="2735" spans="6:8" x14ac:dyDescent="0.3">
      <c r="F2735" s="2">
        <v>2730</v>
      </c>
      <c r="G2735" s="12">
        <f ca="1"/>
        <v>79.82355418909188</v>
      </c>
      <c r="H2735" s="12">
        <f ca="1"/>
        <v>7.7813247079373996E-2</v>
      </c>
    </row>
    <row r="2736" spans="6:8" x14ac:dyDescent="0.3">
      <c r="F2736" s="2">
        <v>2731</v>
      </c>
      <c r="G2736" s="12">
        <f ca="1"/>
        <v>79.823993412860247</v>
      </c>
      <c r="H2736" s="12">
        <f ca="1"/>
        <v>7.7805739748342345E-2</v>
      </c>
    </row>
    <row r="2737" spans="6:8" x14ac:dyDescent="0.3">
      <c r="F2737" s="2">
        <v>2732</v>
      </c>
      <c r="G2737" s="12">
        <f ca="1"/>
        <v>79.824180864432051</v>
      </c>
      <c r="H2737" s="12">
        <f ca="1"/>
        <v>7.7802536710059184E-2</v>
      </c>
    </row>
    <row r="2738" spans="6:8" x14ac:dyDescent="0.3">
      <c r="F2738" s="2">
        <v>2733</v>
      </c>
      <c r="G2738" s="12">
        <f ca="1"/>
        <v>79.826378672997251</v>
      </c>
      <c r="H2738" s="12">
        <f ca="1"/>
        <v>7.7765023781137282E-2</v>
      </c>
    </row>
    <row r="2739" spans="6:8" x14ac:dyDescent="0.3">
      <c r="F2739" s="2">
        <v>2734</v>
      </c>
      <c r="G2739" s="12">
        <f ca="1"/>
        <v>79.826382436349562</v>
      </c>
      <c r="H2739" s="12">
        <f ca="1"/>
        <v>7.7764959612742157E-2</v>
      </c>
    </row>
    <row r="2740" spans="6:8" x14ac:dyDescent="0.3">
      <c r="F2740" s="2">
        <v>2735</v>
      </c>
      <c r="G2740" s="12">
        <f ca="1"/>
        <v>79.827040049579836</v>
      </c>
      <c r="H2740" s="12">
        <f ca="1"/>
        <v>7.7753750188674892E-2</v>
      </c>
    </row>
    <row r="2741" spans="6:8" x14ac:dyDescent="0.3">
      <c r="F2741" s="2">
        <v>2736</v>
      </c>
      <c r="G2741" s="12">
        <f ca="1"/>
        <v>79.82787880841741</v>
      </c>
      <c r="H2741" s="12">
        <f ca="1"/>
        <v>7.7739462967217746E-2</v>
      </c>
    </row>
    <row r="2742" spans="6:8" x14ac:dyDescent="0.3">
      <c r="F2742" s="2">
        <v>2737</v>
      </c>
      <c r="G2742" s="12">
        <f ca="1"/>
        <v>79.829790778086746</v>
      </c>
      <c r="H2742" s="12">
        <f ca="1"/>
        <v>7.7706936518487979E-2</v>
      </c>
    </row>
    <row r="2743" spans="6:8" x14ac:dyDescent="0.3">
      <c r="F2743" s="2">
        <v>2738</v>
      </c>
      <c r="G2743" s="12">
        <f ca="1"/>
        <v>79.829942790460223</v>
      </c>
      <c r="H2743" s="12">
        <f ca="1"/>
        <v>7.7704352960474246E-2</v>
      </c>
    </row>
    <row r="2744" spans="6:8" x14ac:dyDescent="0.3">
      <c r="F2744" s="2">
        <v>2739</v>
      </c>
      <c r="G2744" s="12">
        <f ca="1"/>
        <v>79.830107264853709</v>
      </c>
      <c r="H2744" s="12">
        <f ca="1"/>
        <v>7.7701558012329988E-2</v>
      </c>
    </row>
    <row r="2745" spans="6:8" x14ac:dyDescent="0.3">
      <c r="F2745" s="2">
        <v>2740</v>
      </c>
      <c r="G2745" s="12">
        <f ca="1"/>
        <v>79.835590927264377</v>
      </c>
      <c r="H2745" s="12">
        <f ca="1"/>
        <v>7.7608616729077276E-2</v>
      </c>
    </row>
    <row r="2746" spans="6:8" x14ac:dyDescent="0.3">
      <c r="F2746" s="2">
        <v>2741</v>
      </c>
      <c r="G2746" s="12">
        <f ca="1"/>
        <v>79.835682720169217</v>
      </c>
      <c r="H2746" s="12">
        <f ca="1"/>
        <v>7.7607064970437872E-2</v>
      </c>
    </row>
    <row r="2747" spans="6:8" x14ac:dyDescent="0.3">
      <c r="F2747" s="2">
        <v>2742</v>
      </c>
      <c r="G2747" s="12">
        <f ca="1"/>
        <v>79.836196761839432</v>
      </c>
      <c r="H2747" s="12">
        <f ca="1"/>
        <v>7.7598377536237217E-2</v>
      </c>
    </row>
    <row r="2748" spans="6:8" x14ac:dyDescent="0.3">
      <c r="F2748" s="2">
        <v>2743</v>
      </c>
      <c r="G2748" s="12">
        <f ca="1"/>
        <v>79.836476634759322</v>
      </c>
      <c r="H2748" s="12">
        <f ca="1"/>
        <v>7.7593649351829677E-2</v>
      </c>
    </row>
    <row r="2749" spans="6:8" x14ac:dyDescent="0.3">
      <c r="F2749" s="2">
        <v>2744</v>
      </c>
      <c r="G2749" s="12">
        <f ca="1"/>
        <v>79.836514861215619</v>
      </c>
      <c r="H2749" s="12">
        <f ca="1"/>
        <v>7.7593003647650177E-2</v>
      </c>
    </row>
    <row r="2750" spans="6:8" x14ac:dyDescent="0.3">
      <c r="F2750" s="2">
        <v>2745</v>
      </c>
      <c r="G2750" s="12">
        <f ca="1"/>
        <v>79.836745439491168</v>
      </c>
      <c r="H2750" s="12">
        <f ca="1"/>
        <v>7.7589109307392296E-2</v>
      </c>
    </row>
    <row r="2751" spans="6:8" x14ac:dyDescent="0.3">
      <c r="F2751" s="2">
        <v>2746</v>
      </c>
      <c r="G2751" s="12">
        <f ca="1"/>
        <v>79.837648294093825</v>
      </c>
      <c r="H2751" s="12">
        <f ca="1"/>
        <v>7.7573868588197148E-2</v>
      </c>
    </row>
    <row r="2752" spans="6:8" x14ac:dyDescent="0.3">
      <c r="F2752" s="2">
        <v>2747</v>
      </c>
      <c r="G2752" s="12">
        <f ca="1"/>
        <v>79.838694281074595</v>
      </c>
      <c r="H2752" s="12">
        <f ca="1"/>
        <v>7.7556227627298482E-2</v>
      </c>
    </row>
    <row r="2753" spans="6:8" x14ac:dyDescent="0.3">
      <c r="F2753" s="2">
        <v>2748</v>
      </c>
      <c r="G2753" s="12">
        <f ca="1"/>
        <v>79.840172256837931</v>
      </c>
      <c r="H2753" s="12">
        <f ca="1"/>
        <v>7.7531330098275134E-2</v>
      </c>
    </row>
    <row r="2754" spans="6:8" x14ac:dyDescent="0.3">
      <c r="F2754" s="2">
        <v>2749</v>
      </c>
      <c r="G2754" s="12">
        <f ca="1"/>
        <v>79.840326771194285</v>
      </c>
      <c r="H2754" s="12">
        <f ca="1"/>
        <v>7.7528729160817544E-2</v>
      </c>
    </row>
    <row r="2755" spans="6:8" x14ac:dyDescent="0.3">
      <c r="F2755" s="2">
        <v>2750</v>
      </c>
      <c r="G2755" s="12">
        <f ca="1"/>
        <v>79.840748373557034</v>
      </c>
      <c r="H2755" s="12">
        <f ca="1"/>
        <v>7.752163422533706E-2</v>
      </c>
    </row>
    <row r="2756" spans="6:8" x14ac:dyDescent="0.3">
      <c r="F2756" s="2">
        <v>2751</v>
      </c>
      <c r="G2756" s="12">
        <f ca="1"/>
        <v>79.842678280304753</v>
      </c>
      <c r="H2756" s="12">
        <f ca="1"/>
        <v>7.7489192056981668E-2</v>
      </c>
    </row>
    <row r="2757" spans="6:8" x14ac:dyDescent="0.3">
      <c r="F2757" s="2">
        <v>2752</v>
      </c>
      <c r="G2757" s="12">
        <f ca="1"/>
        <v>79.843020584988011</v>
      </c>
      <c r="H2757" s="12">
        <f ca="1"/>
        <v>7.7483443875130162E-2</v>
      </c>
    </row>
    <row r="2758" spans="6:8" x14ac:dyDescent="0.3">
      <c r="F2758" s="2">
        <v>2753</v>
      </c>
      <c r="G2758" s="12">
        <f ca="1"/>
        <v>79.843601090980556</v>
      </c>
      <c r="H2758" s="12">
        <f ca="1"/>
        <v>7.7473699829379947E-2</v>
      </c>
    </row>
    <row r="2759" spans="6:8" x14ac:dyDescent="0.3">
      <c r="F2759" s="2">
        <v>2754</v>
      </c>
      <c r="G2759" s="12">
        <f ca="1"/>
        <v>79.844033281292838</v>
      </c>
      <c r="H2759" s="12">
        <f ca="1"/>
        <v>7.7466448717748576E-2</v>
      </c>
    </row>
    <row r="2760" spans="6:8" x14ac:dyDescent="0.3">
      <c r="F2760" s="2">
        <v>2755</v>
      </c>
      <c r="G2760" s="12">
        <f ca="1"/>
        <v>79.845545855564922</v>
      </c>
      <c r="H2760" s="12">
        <f ca="1"/>
        <v>7.7441094131710908E-2</v>
      </c>
    </row>
    <row r="2761" spans="6:8" x14ac:dyDescent="0.3">
      <c r="F2761" s="2">
        <v>2756</v>
      </c>
      <c r="G2761" s="12">
        <f ca="1"/>
        <v>79.847286615376191</v>
      </c>
      <c r="H2761" s="12">
        <f ca="1"/>
        <v>7.7411958330874123E-2</v>
      </c>
    </row>
    <row r="2762" spans="6:8" x14ac:dyDescent="0.3">
      <c r="F2762" s="2">
        <v>2757</v>
      </c>
      <c r="G2762" s="12">
        <f ca="1"/>
        <v>79.848703004432664</v>
      </c>
      <c r="H2762" s="12">
        <f ca="1"/>
        <v>7.7388286131315584E-2</v>
      </c>
    </row>
    <row r="2763" spans="6:8" x14ac:dyDescent="0.3">
      <c r="F2763" s="2">
        <v>2758</v>
      </c>
      <c r="G2763" s="12">
        <f ca="1"/>
        <v>79.850625046905321</v>
      </c>
      <c r="H2763" s="12">
        <f ca="1"/>
        <v>7.7356212274014916E-2</v>
      </c>
    </row>
    <row r="2764" spans="6:8" x14ac:dyDescent="0.3">
      <c r="F2764" s="2">
        <v>2759</v>
      </c>
      <c r="G2764" s="12">
        <f ca="1"/>
        <v>79.851185050159344</v>
      </c>
      <c r="H2764" s="12">
        <f ca="1"/>
        <v>7.7346877959358865E-2</v>
      </c>
    </row>
    <row r="2765" spans="6:8" x14ac:dyDescent="0.3">
      <c r="F2765" s="2">
        <v>2760</v>
      </c>
      <c r="G2765" s="12">
        <f ca="1"/>
        <v>79.852144537528332</v>
      </c>
      <c r="H2765" s="12">
        <f ca="1"/>
        <v>7.7330896093326815E-2</v>
      </c>
    </row>
    <row r="2766" spans="6:8" x14ac:dyDescent="0.3">
      <c r="F2766" s="2">
        <v>2761</v>
      </c>
      <c r="G2766" s="12">
        <f ca="1"/>
        <v>79.852884840507059</v>
      </c>
      <c r="H2766" s="12">
        <f ca="1"/>
        <v>7.7318574748376681E-2</v>
      </c>
    </row>
    <row r="2767" spans="6:8" x14ac:dyDescent="0.3">
      <c r="F2767" s="2">
        <v>2762</v>
      </c>
      <c r="G2767" s="12">
        <f ca="1"/>
        <v>79.85465513923333</v>
      </c>
      <c r="H2767" s="12">
        <f ca="1"/>
        <v>7.7289144504176344E-2</v>
      </c>
    </row>
    <row r="2768" spans="6:8" x14ac:dyDescent="0.3">
      <c r="F2768" s="2">
        <v>2763</v>
      </c>
      <c r="G2768" s="12">
        <f ca="1"/>
        <v>79.854714938966794</v>
      </c>
      <c r="H2768" s="12">
        <f ca="1"/>
        <v>7.7288151202473315E-2</v>
      </c>
    </row>
    <row r="2769" spans="6:8" x14ac:dyDescent="0.3">
      <c r="F2769" s="2">
        <v>2764</v>
      </c>
      <c r="G2769" s="12">
        <f ca="1"/>
        <v>79.860637630821827</v>
      </c>
      <c r="H2769" s="12">
        <f ca="1"/>
        <v>7.7190042251238725E-2</v>
      </c>
    </row>
    <row r="2770" spans="6:8" x14ac:dyDescent="0.3">
      <c r="F2770" s="2">
        <v>2765</v>
      </c>
      <c r="G2770" s="12">
        <f ca="1"/>
        <v>79.860749028604275</v>
      </c>
      <c r="H2770" s="12">
        <f ca="1"/>
        <v>7.7188202058765837E-2</v>
      </c>
    </row>
    <row r="2771" spans="6:8" x14ac:dyDescent="0.3">
      <c r="F2771" s="2">
        <v>2766</v>
      </c>
      <c r="G2771" s="12">
        <f ca="1"/>
        <v>79.861740095222871</v>
      </c>
      <c r="H2771" s="12">
        <f ca="1"/>
        <v>7.7171838787918848E-2</v>
      </c>
    </row>
    <row r="2772" spans="6:8" x14ac:dyDescent="0.3">
      <c r="F2772" s="2">
        <v>2767</v>
      </c>
      <c r="G2772" s="12">
        <f ca="1"/>
        <v>79.862380462552608</v>
      </c>
      <c r="H2772" s="12">
        <f ca="1"/>
        <v>7.7161273732856347E-2</v>
      </c>
    </row>
    <row r="2773" spans="6:8" x14ac:dyDescent="0.3">
      <c r="F2773" s="2">
        <v>2768</v>
      </c>
      <c r="G2773" s="12">
        <f ca="1"/>
        <v>79.869197838263446</v>
      </c>
      <c r="H2773" s="12">
        <f ca="1"/>
        <v>7.7049180833907813E-2</v>
      </c>
    </row>
    <row r="2774" spans="6:8" x14ac:dyDescent="0.3">
      <c r="F2774" s="2">
        <v>2769</v>
      </c>
      <c r="G2774" s="12">
        <f ca="1"/>
        <v>79.869676345939823</v>
      </c>
      <c r="H2774" s="12">
        <f ca="1"/>
        <v>7.7041339311366641E-2</v>
      </c>
    </row>
    <row r="2775" spans="6:8" x14ac:dyDescent="0.3">
      <c r="F2775" s="2">
        <v>2770</v>
      </c>
      <c r="G2775" s="12">
        <f ca="1"/>
        <v>79.870605026580535</v>
      </c>
      <c r="H2775" s="12">
        <f ca="1"/>
        <v>7.7026130377013918E-2</v>
      </c>
    </row>
    <row r="2776" spans="6:8" x14ac:dyDescent="0.3">
      <c r="F2776" s="2">
        <v>2771</v>
      </c>
      <c r="G2776" s="12">
        <f ca="1"/>
        <v>79.870654128055605</v>
      </c>
      <c r="H2776" s="12">
        <f ca="1"/>
        <v>7.7025326604735683E-2</v>
      </c>
    </row>
    <row r="2777" spans="6:8" x14ac:dyDescent="0.3">
      <c r="F2777" s="2">
        <v>2772</v>
      </c>
      <c r="G2777" s="12">
        <f ca="1"/>
        <v>79.871759475858525</v>
      </c>
      <c r="H2777" s="12">
        <f ca="1"/>
        <v>7.7007242017922167E-2</v>
      </c>
    </row>
    <row r="2778" spans="6:8" x14ac:dyDescent="0.3">
      <c r="F2778" s="2">
        <v>2773</v>
      </c>
      <c r="G2778" s="12">
        <f ca="1"/>
        <v>79.873360352423902</v>
      </c>
      <c r="H2778" s="12">
        <f ca="1"/>
        <v>7.6981082411319499E-2</v>
      </c>
    </row>
    <row r="2779" spans="6:8" x14ac:dyDescent="0.3">
      <c r="F2779" s="2">
        <v>2774</v>
      </c>
      <c r="G2779" s="12">
        <f ca="1"/>
        <v>79.875806216611849</v>
      </c>
      <c r="H2779" s="12">
        <f ca="1"/>
        <v>7.6941188707478403E-2</v>
      </c>
    </row>
    <row r="2780" spans="6:8" x14ac:dyDescent="0.3">
      <c r="F2780" s="2">
        <v>2775</v>
      </c>
      <c r="G2780" s="12">
        <f ca="1"/>
        <v>79.876036195546575</v>
      </c>
      <c r="H2780" s="12">
        <f ca="1"/>
        <v>7.6937442167355763E-2</v>
      </c>
    </row>
    <row r="2781" spans="6:8" x14ac:dyDescent="0.3">
      <c r="F2781" s="2">
        <v>2776</v>
      </c>
      <c r="G2781" s="12">
        <f ca="1"/>
        <v>79.879545460712592</v>
      </c>
      <c r="H2781" s="12">
        <f ca="1"/>
        <v>7.6880370672832057E-2</v>
      </c>
    </row>
    <row r="2782" spans="6:8" x14ac:dyDescent="0.3">
      <c r="F2782" s="2">
        <v>2777</v>
      </c>
      <c r="G2782" s="12">
        <f ca="1"/>
        <v>79.880567971793553</v>
      </c>
      <c r="H2782" s="12">
        <f ca="1"/>
        <v>7.6863775747351398E-2</v>
      </c>
    </row>
    <row r="2783" spans="6:8" x14ac:dyDescent="0.3">
      <c r="F2783" s="2">
        <v>2778</v>
      </c>
      <c r="G2783" s="12">
        <f ca="1"/>
        <v>79.880928182993188</v>
      </c>
      <c r="H2783" s="12">
        <f ca="1"/>
        <v>7.6857933345897925E-2</v>
      </c>
    </row>
    <row r="2784" spans="6:8" x14ac:dyDescent="0.3">
      <c r="F2784" s="2">
        <v>2779</v>
      </c>
      <c r="G2784" s="12">
        <f ca="1"/>
        <v>79.884359542213829</v>
      </c>
      <c r="H2784" s="12">
        <f ca="1"/>
        <v>7.680237463037641E-2</v>
      </c>
    </row>
    <row r="2785" spans="6:8" x14ac:dyDescent="0.3">
      <c r="F2785" s="2">
        <v>2780</v>
      </c>
      <c r="G2785" s="12">
        <f ca="1"/>
        <v>79.888290806524736</v>
      </c>
      <c r="H2785" s="12">
        <f ca="1"/>
        <v>7.6738934124341782E-2</v>
      </c>
    </row>
    <row r="2786" spans="6:8" x14ac:dyDescent="0.3">
      <c r="F2786" s="2">
        <v>2781</v>
      </c>
      <c r="G2786" s="12">
        <f ca="1"/>
        <v>79.891717740013291</v>
      </c>
      <c r="H2786" s="12">
        <f ca="1"/>
        <v>7.668381639690737E-2</v>
      </c>
    </row>
    <row r="2787" spans="6:8" x14ac:dyDescent="0.3">
      <c r="F2787" s="2">
        <v>2782</v>
      </c>
      <c r="G2787" s="12">
        <f ca="1"/>
        <v>79.898650397049124</v>
      </c>
      <c r="H2787" s="12">
        <f ca="1"/>
        <v>7.6572835019888139E-2</v>
      </c>
    </row>
    <row r="2788" spans="6:8" x14ac:dyDescent="0.3">
      <c r="F2788" s="2">
        <v>2783</v>
      </c>
      <c r="G2788" s="12">
        <f ca="1"/>
        <v>79.898714841592707</v>
      </c>
      <c r="H2788" s="12">
        <f ca="1"/>
        <v>7.6571806618331434E-2</v>
      </c>
    </row>
    <row r="2789" spans="6:8" x14ac:dyDescent="0.3">
      <c r="F2789" s="2">
        <v>2784</v>
      </c>
      <c r="G2789" s="12">
        <f ca="1"/>
        <v>79.901387787479578</v>
      </c>
      <c r="H2789" s="12">
        <f ca="1"/>
        <v>7.6529204583267632E-2</v>
      </c>
    </row>
    <row r="2790" spans="6:8" x14ac:dyDescent="0.3">
      <c r="F2790" s="2">
        <v>2785</v>
      </c>
      <c r="G2790" s="12">
        <f ca="1"/>
        <v>79.90145018766971</v>
      </c>
      <c r="H2790" s="12">
        <f ca="1"/>
        <v>7.6528211261196744E-2</v>
      </c>
    </row>
    <row r="2791" spans="6:8" x14ac:dyDescent="0.3">
      <c r="F2791" s="2">
        <v>2786</v>
      </c>
      <c r="G2791" s="12">
        <f ca="1"/>
        <v>79.903422562170661</v>
      </c>
      <c r="H2791" s="12">
        <f ca="1"/>
        <v>7.6496842656003261E-2</v>
      </c>
    </row>
    <row r="2792" spans="6:8" x14ac:dyDescent="0.3">
      <c r="F2792" s="2">
        <v>2787</v>
      </c>
      <c r="G2792" s="12">
        <f ca="1"/>
        <v>79.903565513926438</v>
      </c>
      <c r="H2792" s="12">
        <f ca="1"/>
        <v>7.6494571320904411E-2</v>
      </c>
    </row>
    <row r="2793" spans="6:8" x14ac:dyDescent="0.3">
      <c r="F2793" s="2">
        <v>2788</v>
      </c>
      <c r="G2793" s="12">
        <f ca="1"/>
        <v>79.903649911084315</v>
      </c>
      <c r="H2793" s="12">
        <f ca="1"/>
        <v>7.6493230486788952E-2</v>
      </c>
    </row>
    <row r="2794" spans="6:8" x14ac:dyDescent="0.3">
      <c r="F2794" s="2">
        <v>2789</v>
      </c>
      <c r="G2794" s="12">
        <f ca="1"/>
        <v>79.903997707863184</v>
      </c>
      <c r="H2794" s="12">
        <f ca="1"/>
        <v>7.6487706047312684E-2</v>
      </c>
    </row>
    <row r="2795" spans="6:8" x14ac:dyDescent="0.3">
      <c r="F2795" s="2">
        <v>2790</v>
      </c>
      <c r="G2795" s="12">
        <f ca="1"/>
        <v>79.905072456823348</v>
      </c>
      <c r="H2795" s="12">
        <f ca="1"/>
        <v>7.6470645560446152E-2</v>
      </c>
    </row>
    <row r="2796" spans="6:8" x14ac:dyDescent="0.3">
      <c r="F2796" s="2">
        <v>2791</v>
      </c>
      <c r="G2796" s="12">
        <f ca="1"/>
        <v>79.906538195550894</v>
      </c>
      <c r="H2796" s="12">
        <f ca="1"/>
        <v>7.6447405130551718E-2</v>
      </c>
    </row>
    <row r="2797" spans="6:8" x14ac:dyDescent="0.3">
      <c r="F2797" s="2">
        <v>2792</v>
      </c>
      <c r="G2797" s="12">
        <f ca="1"/>
        <v>79.909093037472118</v>
      </c>
      <c r="H2797" s="12">
        <f ca="1"/>
        <v>7.6406969337225863E-2</v>
      </c>
    </row>
    <row r="2798" spans="6:8" x14ac:dyDescent="0.3">
      <c r="F2798" s="2">
        <v>2793</v>
      </c>
      <c r="G2798" s="12">
        <f ca="1"/>
        <v>79.910767818901405</v>
      </c>
      <c r="H2798" s="12">
        <f ca="1"/>
        <v>7.6380512735764364E-2</v>
      </c>
    </row>
    <row r="2799" spans="6:8" x14ac:dyDescent="0.3">
      <c r="F2799" s="2">
        <v>2794</v>
      </c>
      <c r="G2799" s="12">
        <f ca="1"/>
        <v>79.912745163713879</v>
      </c>
      <c r="H2799" s="12">
        <f ca="1"/>
        <v>7.6349327736846495E-2</v>
      </c>
    </row>
    <row r="2800" spans="6:8" x14ac:dyDescent="0.3">
      <c r="F2800" s="2">
        <v>2795</v>
      </c>
      <c r="G2800" s="12">
        <f ca="1"/>
        <v>79.914114205050566</v>
      </c>
      <c r="H2800" s="12">
        <f ca="1"/>
        <v>7.6327768800548632E-2</v>
      </c>
    </row>
    <row r="2801" spans="6:8" x14ac:dyDescent="0.3">
      <c r="F2801" s="2">
        <v>2796</v>
      </c>
      <c r="G2801" s="12">
        <f ca="1"/>
        <v>79.917425464959578</v>
      </c>
      <c r="H2801" s="12">
        <f ca="1"/>
        <v>7.6275734187708347E-2</v>
      </c>
    </row>
    <row r="2802" spans="6:8" x14ac:dyDescent="0.3">
      <c r="F2802" s="2">
        <v>2797</v>
      </c>
      <c r="G2802" s="12">
        <f ca="1"/>
        <v>79.919950668441203</v>
      </c>
      <c r="H2802" s="12">
        <f ca="1"/>
        <v>7.6236155687099003E-2</v>
      </c>
    </row>
    <row r="2803" spans="6:8" x14ac:dyDescent="0.3">
      <c r="F2803" s="2">
        <v>2798</v>
      </c>
      <c r="G2803" s="12">
        <f ca="1"/>
        <v>79.921176959644058</v>
      </c>
      <c r="H2803" s="12">
        <f ca="1"/>
        <v>7.621696780851149E-2</v>
      </c>
    </row>
    <row r="2804" spans="6:8" x14ac:dyDescent="0.3">
      <c r="F2804" s="2">
        <v>2799</v>
      </c>
      <c r="G2804" s="12">
        <f ca="1"/>
        <v>79.921743502123292</v>
      </c>
      <c r="H2804" s="12">
        <f ca="1"/>
        <v>7.6208110182083177E-2</v>
      </c>
    </row>
    <row r="2805" spans="6:8" x14ac:dyDescent="0.3">
      <c r="F2805" s="2">
        <v>2800</v>
      </c>
      <c r="G2805" s="12">
        <f ca="1"/>
        <v>79.92408545975259</v>
      </c>
      <c r="H2805" s="12">
        <f ca="1"/>
        <v>7.6171542367852688E-2</v>
      </c>
    </row>
    <row r="2806" spans="6:8" x14ac:dyDescent="0.3">
      <c r="F2806" s="2">
        <v>2801</v>
      </c>
      <c r="G2806" s="12">
        <f ca="1"/>
        <v>79.925245249204934</v>
      </c>
      <c r="H2806" s="12">
        <f ca="1"/>
        <v>7.6153461503345732E-2</v>
      </c>
    </row>
    <row r="2807" spans="6:8" x14ac:dyDescent="0.3">
      <c r="F2807" s="2">
        <v>2802</v>
      </c>
      <c r="G2807" s="12">
        <f ca="1"/>
        <v>79.925631312665857</v>
      </c>
      <c r="H2807" s="12">
        <f ca="1"/>
        <v>7.6147447014291214E-2</v>
      </c>
    </row>
    <row r="2808" spans="6:8" x14ac:dyDescent="0.3">
      <c r="F2808" s="2">
        <v>2803</v>
      </c>
      <c r="G2808" s="12">
        <f ca="1"/>
        <v>79.928062593229953</v>
      </c>
      <c r="H2808" s="12">
        <f ca="1"/>
        <v>7.6109617674634991E-2</v>
      </c>
    </row>
    <row r="2809" spans="6:8" x14ac:dyDescent="0.3">
      <c r="F2809" s="2">
        <v>2804</v>
      </c>
      <c r="G2809" s="12">
        <f ca="1"/>
        <v>79.930079990225323</v>
      </c>
      <c r="H2809" s="12">
        <f ca="1"/>
        <v>7.6078290392870146E-2</v>
      </c>
    </row>
    <row r="2810" spans="6:8" x14ac:dyDescent="0.3">
      <c r="F2810" s="2">
        <v>2805</v>
      </c>
      <c r="G2810" s="12">
        <f ca="1"/>
        <v>79.932558168475353</v>
      </c>
      <c r="H2810" s="12">
        <f ca="1"/>
        <v>7.6039884905131985E-2</v>
      </c>
    </row>
    <row r="2811" spans="6:8" x14ac:dyDescent="0.3">
      <c r="F2811" s="2">
        <v>2806</v>
      </c>
      <c r="G2811" s="12">
        <f ca="1"/>
        <v>79.93257271936001</v>
      </c>
      <c r="H2811" s="12">
        <f ca="1"/>
        <v>7.6039659653689362E-2</v>
      </c>
    </row>
    <row r="2812" spans="6:8" x14ac:dyDescent="0.3">
      <c r="F2812" s="2">
        <v>2807</v>
      </c>
      <c r="G2812" s="12">
        <f ca="1"/>
        <v>79.933138504423056</v>
      </c>
      <c r="H2812" s="12">
        <f ca="1"/>
        <v>7.6030903419186377E-2</v>
      </c>
    </row>
    <row r="2813" spans="6:8" x14ac:dyDescent="0.3">
      <c r="F2813" s="2">
        <v>2808</v>
      </c>
      <c r="G2813" s="12">
        <f ca="1"/>
        <v>79.933203105699448</v>
      </c>
      <c r="H2813" s="12">
        <f ca="1"/>
        <v>7.6029903914014235E-2</v>
      </c>
    </row>
    <row r="2814" spans="6:8" x14ac:dyDescent="0.3">
      <c r="F2814" s="2">
        <v>2809</v>
      </c>
      <c r="G2814" s="12">
        <f ca="1"/>
        <v>79.933511856783056</v>
      </c>
      <c r="H2814" s="12">
        <f ca="1"/>
        <v>7.6025127739152321E-2</v>
      </c>
    </row>
    <row r="2815" spans="6:8" x14ac:dyDescent="0.3">
      <c r="F2815" s="2">
        <v>2810</v>
      </c>
      <c r="G2815" s="12">
        <f ca="1"/>
        <v>79.934270384448553</v>
      </c>
      <c r="H2815" s="12">
        <f ca="1"/>
        <v>7.6013399393993972E-2</v>
      </c>
    </row>
    <row r="2816" spans="6:8" x14ac:dyDescent="0.3">
      <c r="F2816" s="2">
        <v>2811</v>
      </c>
      <c r="G2816" s="12">
        <f ca="1"/>
        <v>79.938800877857403</v>
      </c>
      <c r="H2816" s="12">
        <f ca="1"/>
        <v>7.5943513602993923E-2</v>
      </c>
    </row>
    <row r="2817" spans="6:8" x14ac:dyDescent="0.3">
      <c r="F2817" s="2">
        <v>2812</v>
      </c>
      <c r="G2817" s="12">
        <f ca="1"/>
        <v>79.939288610921935</v>
      </c>
      <c r="H2817" s="12">
        <f ca="1"/>
        <v>7.5936006780919232E-2</v>
      </c>
    </row>
    <row r="2818" spans="6:8" x14ac:dyDescent="0.3">
      <c r="F2818" s="2">
        <v>2813</v>
      </c>
      <c r="G2818" s="12">
        <f ca="1"/>
        <v>79.940501355822619</v>
      </c>
      <c r="H2818" s="12">
        <f ca="1"/>
        <v>7.5917355217290497E-2</v>
      </c>
    </row>
    <row r="2819" spans="6:8" x14ac:dyDescent="0.3">
      <c r="F2819" s="2">
        <v>2814</v>
      </c>
      <c r="G2819" s="12">
        <f ca="1"/>
        <v>79.942125324503621</v>
      </c>
      <c r="H2819" s="12">
        <f ca="1"/>
        <v>7.5892410633272414E-2</v>
      </c>
    </row>
    <row r="2820" spans="6:8" x14ac:dyDescent="0.3">
      <c r="F2820" s="2">
        <v>2815</v>
      </c>
      <c r="G2820" s="12">
        <f ca="1"/>
        <v>79.943388813116087</v>
      </c>
      <c r="H2820" s="12">
        <f ca="1"/>
        <v>7.5873027979171906E-2</v>
      </c>
    </row>
    <row r="2821" spans="6:8" x14ac:dyDescent="0.3">
      <c r="F2821" s="2">
        <v>2816</v>
      </c>
      <c r="G2821" s="12">
        <f ca="1"/>
        <v>79.94473147095546</v>
      </c>
      <c r="H2821" s="12">
        <f ca="1"/>
        <v>7.5852454625874963E-2</v>
      </c>
    </row>
    <row r="2822" spans="6:8" x14ac:dyDescent="0.3">
      <c r="F2822" s="2">
        <v>2817</v>
      </c>
      <c r="G2822" s="12">
        <f ca="1"/>
        <v>79.944871041034276</v>
      </c>
      <c r="H2822" s="12">
        <f ca="1"/>
        <v>7.5850317419230082E-2</v>
      </c>
    </row>
    <row r="2823" spans="6:8" x14ac:dyDescent="0.3">
      <c r="F2823" s="2">
        <v>2818</v>
      </c>
      <c r="G2823" s="12">
        <f ca="1"/>
        <v>79.945658404096463</v>
      </c>
      <c r="H2823" s="12">
        <f ca="1"/>
        <v>7.5838265651928735E-2</v>
      </c>
    </row>
    <row r="2824" spans="6:8" x14ac:dyDescent="0.3">
      <c r="F2824" s="2">
        <v>2819</v>
      </c>
      <c r="G2824" s="12">
        <f ca="1"/>
        <v>79.945901053376602</v>
      </c>
      <c r="H2824" s="12">
        <f ca="1"/>
        <v>7.583455323811765E-2</v>
      </c>
    </row>
    <row r="2825" spans="6:8" x14ac:dyDescent="0.3">
      <c r="F2825" s="2">
        <v>2820</v>
      </c>
      <c r="G2825" s="12">
        <f ca="1"/>
        <v>79.946541196650173</v>
      </c>
      <c r="H2825" s="12">
        <f ca="1"/>
        <v>7.5824763194535433E-2</v>
      </c>
    </row>
    <row r="2826" spans="6:8" x14ac:dyDescent="0.3">
      <c r="F2826" s="2">
        <v>2821</v>
      </c>
      <c r="G2826" s="12">
        <f ca="1"/>
        <v>79.949092705780131</v>
      </c>
      <c r="H2826" s="12">
        <f ca="1"/>
        <v>7.578579677334199E-2</v>
      </c>
    </row>
    <row r="2827" spans="6:8" x14ac:dyDescent="0.3">
      <c r="F2827" s="2">
        <v>2822</v>
      </c>
      <c r="G2827" s="12">
        <f ca="1"/>
        <v>79.949890765973421</v>
      </c>
      <c r="H2827" s="12">
        <f ca="1"/>
        <v>7.577362693623077E-2</v>
      </c>
    </row>
    <row r="2828" spans="6:8" x14ac:dyDescent="0.3">
      <c r="F2828" s="2">
        <v>2823</v>
      </c>
      <c r="G2828" s="12">
        <f ca="1"/>
        <v>79.951400791414414</v>
      </c>
      <c r="H2828" s="12">
        <f ca="1"/>
        <v>7.5750623655445659E-2</v>
      </c>
    </row>
    <row r="2829" spans="6:8" x14ac:dyDescent="0.3">
      <c r="F2829" s="2">
        <v>2824</v>
      </c>
      <c r="G2829" s="12">
        <f ca="1"/>
        <v>79.952296834323917</v>
      </c>
      <c r="H2829" s="12">
        <f ca="1"/>
        <v>7.5736988125149965E-2</v>
      </c>
    </row>
    <row r="2830" spans="6:8" x14ac:dyDescent="0.3">
      <c r="F2830" s="2">
        <v>2825</v>
      </c>
      <c r="G2830" s="12">
        <f ca="1"/>
        <v>79.95718712344646</v>
      </c>
      <c r="H2830" s="12">
        <f ca="1"/>
        <v>7.5662760187613351E-2</v>
      </c>
    </row>
    <row r="2831" spans="6:8" x14ac:dyDescent="0.3">
      <c r="F2831" s="2">
        <v>2826</v>
      </c>
      <c r="G2831" s="12">
        <f ca="1"/>
        <v>79.959347421854744</v>
      </c>
      <c r="H2831" s="12">
        <f ca="1"/>
        <v>7.5630071739376248E-2</v>
      </c>
    </row>
    <row r="2832" spans="6:8" x14ac:dyDescent="0.3">
      <c r="F2832" s="2">
        <v>2827</v>
      </c>
      <c r="G2832" s="12">
        <f ca="1"/>
        <v>79.959556779616392</v>
      </c>
      <c r="H2832" s="12">
        <f ca="1"/>
        <v>7.5626907163127491E-2</v>
      </c>
    </row>
    <row r="2833" spans="6:8" x14ac:dyDescent="0.3">
      <c r="F2833" s="2">
        <v>2828</v>
      </c>
      <c r="G2833" s="12">
        <f ca="1"/>
        <v>79.960561983617595</v>
      </c>
      <c r="H2833" s="12">
        <f ca="1"/>
        <v>7.5611720997812812E-2</v>
      </c>
    </row>
    <row r="2834" spans="6:8" x14ac:dyDescent="0.3">
      <c r="F2834" s="2">
        <v>2829</v>
      </c>
      <c r="G2834" s="12">
        <f ca="1"/>
        <v>79.961016296292058</v>
      </c>
      <c r="H2834" s="12">
        <f ca="1"/>
        <v>7.5604861863503153E-2</v>
      </c>
    </row>
    <row r="2835" spans="6:8" x14ac:dyDescent="0.3">
      <c r="F2835" s="2">
        <v>2830</v>
      </c>
      <c r="G2835" s="12">
        <f ca="1"/>
        <v>79.962829369918623</v>
      </c>
      <c r="H2835" s="12">
        <f ca="1"/>
        <v>7.5577515726546474E-2</v>
      </c>
    </row>
    <row r="2836" spans="6:8" x14ac:dyDescent="0.3">
      <c r="F2836" s="2">
        <v>2831</v>
      </c>
      <c r="G2836" s="12">
        <f ca="1"/>
        <v>79.965203710603646</v>
      </c>
      <c r="H2836" s="12">
        <f ca="1"/>
        <v>7.5541770121984861E-2</v>
      </c>
    </row>
    <row r="2837" spans="6:8" x14ac:dyDescent="0.3">
      <c r="F2837" s="2">
        <v>2832</v>
      </c>
      <c r="G2837" s="12">
        <f ca="1"/>
        <v>79.966279803759463</v>
      </c>
      <c r="H2837" s="12">
        <f ca="1"/>
        <v>7.5525594169844432E-2</v>
      </c>
    </row>
    <row r="2838" spans="6:8" x14ac:dyDescent="0.3">
      <c r="F2838" s="2">
        <v>2833</v>
      </c>
      <c r="G2838" s="12">
        <f ca="1"/>
        <v>79.969693059893572</v>
      </c>
      <c r="H2838" s="12">
        <f ca="1"/>
        <v>7.5474386904949647E-2</v>
      </c>
    </row>
    <row r="2839" spans="6:8" x14ac:dyDescent="0.3">
      <c r="F2839" s="2">
        <v>2834</v>
      </c>
      <c r="G2839" s="12">
        <f ca="1"/>
        <v>79.971580265560348</v>
      </c>
      <c r="H2839" s="12">
        <f ca="1"/>
        <v>7.544614003902507E-2</v>
      </c>
    </row>
    <row r="2840" spans="6:8" x14ac:dyDescent="0.3">
      <c r="F2840" s="2">
        <v>2835</v>
      </c>
      <c r="G2840" s="12">
        <f ca="1"/>
        <v>79.972476880107607</v>
      </c>
      <c r="H2840" s="12">
        <f ca="1"/>
        <v>7.5432736301504863E-2</v>
      </c>
    </row>
    <row r="2841" spans="6:8" x14ac:dyDescent="0.3">
      <c r="F2841" s="2">
        <v>2836</v>
      </c>
      <c r="G2841" s="12">
        <f ca="1"/>
        <v>79.974334359209337</v>
      </c>
      <c r="H2841" s="12">
        <f ca="1"/>
        <v>7.5405001873659214E-2</v>
      </c>
    </row>
    <row r="2842" spans="6:8" x14ac:dyDescent="0.3">
      <c r="F2842" s="2">
        <v>2837</v>
      </c>
      <c r="G2842" s="12">
        <f ca="1"/>
        <v>79.97519925353582</v>
      </c>
      <c r="H2842" s="12">
        <f ca="1"/>
        <v>7.5392103360080523E-2</v>
      </c>
    </row>
    <row r="2843" spans="6:8" x14ac:dyDescent="0.3">
      <c r="F2843" s="2">
        <v>2838</v>
      </c>
      <c r="G2843" s="12">
        <f ca="1"/>
        <v>79.97542919389133</v>
      </c>
      <c r="H2843" s="12">
        <f ca="1"/>
        <v>7.5388675813922071E-2</v>
      </c>
    </row>
    <row r="2844" spans="6:8" x14ac:dyDescent="0.3">
      <c r="F2844" s="2">
        <v>2839</v>
      </c>
      <c r="G2844" s="12">
        <f ca="1"/>
        <v>79.978401422604179</v>
      </c>
      <c r="H2844" s="12">
        <f ca="1"/>
        <v>7.5344433181137774E-2</v>
      </c>
    </row>
    <row r="2845" spans="6:8" x14ac:dyDescent="0.3">
      <c r="F2845" s="2">
        <v>2840</v>
      </c>
      <c r="G2845" s="12">
        <f ca="1"/>
        <v>79.978427164958831</v>
      </c>
      <c r="H2845" s="12">
        <f ca="1"/>
        <v>7.5344050500509394E-2</v>
      </c>
    </row>
    <row r="2846" spans="6:8" x14ac:dyDescent="0.3">
      <c r="F2846" s="2">
        <v>2841</v>
      </c>
      <c r="G2846" s="12">
        <f ca="1"/>
        <v>79.979584911314177</v>
      </c>
      <c r="H2846" s="12">
        <f ca="1"/>
        <v>7.5326848593747942E-2</v>
      </c>
    </row>
    <row r="2847" spans="6:8" x14ac:dyDescent="0.3">
      <c r="F2847" s="2">
        <v>2842</v>
      </c>
      <c r="G2847" s="12">
        <f ca="1"/>
        <v>79.980476423175702</v>
      </c>
      <c r="H2847" s="12">
        <f ca="1"/>
        <v>7.5313614302685308E-2</v>
      </c>
    </row>
    <row r="2848" spans="6:8" x14ac:dyDescent="0.3">
      <c r="F2848" s="2">
        <v>2843</v>
      </c>
      <c r="G2848" s="12">
        <f ca="1"/>
        <v>79.981008507402606</v>
      </c>
      <c r="H2848" s="12">
        <f ca="1"/>
        <v>7.5305720552716074E-2</v>
      </c>
    </row>
    <row r="2849" spans="6:8" x14ac:dyDescent="0.3">
      <c r="F2849" s="2">
        <v>2844</v>
      </c>
      <c r="G2849" s="12">
        <f ca="1"/>
        <v>79.984473464353044</v>
      </c>
      <c r="H2849" s="12">
        <f ca="1"/>
        <v>7.5254405856270482E-2</v>
      </c>
    </row>
    <row r="2850" spans="6:8" x14ac:dyDescent="0.3">
      <c r="F2850" s="2">
        <v>2845</v>
      </c>
      <c r="G2850" s="12">
        <f ca="1"/>
        <v>79.985879816590511</v>
      </c>
      <c r="H2850" s="12">
        <f ca="1"/>
        <v>7.5233622618214827E-2</v>
      </c>
    </row>
    <row r="2851" spans="6:8" x14ac:dyDescent="0.3">
      <c r="F2851" s="2">
        <v>2846</v>
      </c>
      <c r="G2851" s="12">
        <f ca="1"/>
        <v>79.987477830808672</v>
      </c>
      <c r="H2851" s="12">
        <f ca="1"/>
        <v>7.5210037942691793E-2</v>
      </c>
    </row>
    <row r="2852" spans="6:8" x14ac:dyDescent="0.3">
      <c r="F2852" s="2">
        <v>2847</v>
      </c>
      <c r="G2852" s="12">
        <f ca="1"/>
        <v>79.987630244531815</v>
      </c>
      <c r="H2852" s="12">
        <f ca="1"/>
        <v>7.5207790226764007E-2</v>
      </c>
    </row>
    <row r="2853" spans="6:8" x14ac:dyDescent="0.3">
      <c r="F2853" s="2">
        <v>2848</v>
      </c>
      <c r="G2853" s="12">
        <f ca="1"/>
        <v>79.987898993951134</v>
      </c>
      <c r="H2853" s="12">
        <f ca="1"/>
        <v>7.5203827582801988E-2</v>
      </c>
    </row>
    <row r="2854" spans="6:8" x14ac:dyDescent="0.3">
      <c r="F2854" s="2">
        <v>2849</v>
      </c>
      <c r="G2854" s="12">
        <f ca="1"/>
        <v>79.988338972080399</v>
      </c>
      <c r="H2854" s="12">
        <f ca="1"/>
        <v>7.5197342219920152E-2</v>
      </c>
    </row>
    <row r="2855" spans="6:8" x14ac:dyDescent="0.3">
      <c r="F2855" s="2">
        <v>2850</v>
      </c>
      <c r="G2855" s="12">
        <f ca="1"/>
        <v>79.989813712471715</v>
      </c>
      <c r="H2855" s="12">
        <f ca="1"/>
        <v>7.5175622411627813E-2</v>
      </c>
    </row>
    <row r="2856" spans="6:8" x14ac:dyDescent="0.3">
      <c r="F2856" s="2">
        <v>2851</v>
      </c>
      <c r="G2856" s="12">
        <f ca="1"/>
        <v>79.991839715225225</v>
      </c>
      <c r="H2856" s="12">
        <f ca="1"/>
        <v>7.5145829190981131E-2</v>
      </c>
    </row>
    <row r="2857" spans="6:8" x14ac:dyDescent="0.3">
      <c r="F2857" s="2">
        <v>2852</v>
      </c>
      <c r="G2857" s="12">
        <f ca="1"/>
        <v>79.994605761357079</v>
      </c>
      <c r="H2857" s="12">
        <f ca="1"/>
        <v>7.5105238168302627E-2</v>
      </c>
    </row>
    <row r="2858" spans="6:8" x14ac:dyDescent="0.3">
      <c r="F2858" s="2">
        <v>2853</v>
      </c>
      <c r="G2858" s="12">
        <f ca="1"/>
        <v>79.995161113181098</v>
      </c>
      <c r="H2858" s="12">
        <f ca="1"/>
        <v>7.5097100302834743E-2</v>
      </c>
    </row>
    <row r="2859" spans="6:8" x14ac:dyDescent="0.3">
      <c r="F2859" s="2">
        <v>2854</v>
      </c>
      <c r="G2859" s="12">
        <f ca="1"/>
        <v>79.995227440528581</v>
      </c>
      <c r="H2859" s="12">
        <f ca="1"/>
        <v>7.5096128635954912E-2</v>
      </c>
    </row>
    <row r="2860" spans="6:8" x14ac:dyDescent="0.3">
      <c r="F2860" s="2">
        <v>2855</v>
      </c>
      <c r="G2860" s="12">
        <f ca="1"/>
        <v>79.995756480126431</v>
      </c>
      <c r="H2860" s="12">
        <f ca="1"/>
        <v>7.508838044323933E-2</v>
      </c>
    </row>
    <row r="2861" spans="6:8" x14ac:dyDescent="0.3">
      <c r="F2861" s="2">
        <v>2856</v>
      </c>
      <c r="G2861" s="12">
        <f ca="1"/>
        <v>79.996088874040083</v>
      </c>
      <c r="H2861" s="12">
        <f ca="1"/>
        <v>7.5083514102880652E-2</v>
      </c>
    </row>
    <row r="2862" spans="6:8" x14ac:dyDescent="0.3">
      <c r="F2862" s="2">
        <v>2857</v>
      </c>
      <c r="G2862" s="12">
        <f ca="1"/>
        <v>79.996129393154561</v>
      </c>
      <c r="H2862" s="12">
        <f ca="1"/>
        <v>7.5082920987908072E-2</v>
      </c>
    </row>
    <row r="2863" spans="6:8" x14ac:dyDescent="0.3">
      <c r="F2863" s="2">
        <v>2858</v>
      </c>
      <c r="G2863" s="12">
        <f ca="1"/>
        <v>79.996404876255241</v>
      </c>
      <c r="H2863" s="12">
        <f ca="1"/>
        <v>7.5078889046698793E-2</v>
      </c>
    </row>
    <row r="2864" spans="6:8" x14ac:dyDescent="0.3">
      <c r="F2864" s="2">
        <v>2859</v>
      </c>
      <c r="G2864" s="12">
        <f ca="1"/>
        <v>79.996958436699344</v>
      </c>
      <c r="H2864" s="12">
        <f ca="1"/>
        <v>7.5070790116916364E-2</v>
      </c>
    </row>
    <row r="2865" spans="6:8" x14ac:dyDescent="0.3">
      <c r="F2865" s="2">
        <v>2860</v>
      </c>
      <c r="G2865" s="12">
        <f ca="1"/>
        <v>79.998843292835417</v>
      </c>
      <c r="H2865" s="12">
        <f ca="1"/>
        <v>7.5043242740066296E-2</v>
      </c>
    </row>
    <row r="2866" spans="6:8" x14ac:dyDescent="0.3">
      <c r="F2866" s="2">
        <v>2861</v>
      </c>
      <c r="G2866" s="12">
        <f ca="1"/>
        <v>79.999038450687252</v>
      </c>
      <c r="H2866" s="12">
        <f ca="1"/>
        <v>7.504039306554966E-2</v>
      </c>
    </row>
    <row r="2867" spans="6:8" x14ac:dyDescent="0.3">
      <c r="F2867" s="2">
        <v>2862</v>
      </c>
      <c r="G2867" s="12">
        <f ca="1"/>
        <v>80.000471660808913</v>
      </c>
      <c r="H2867" s="12">
        <f ca="1"/>
        <v>7.5019480285401743E-2</v>
      </c>
    </row>
    <row r="2868" spans="6:8" x14ac:dyDescent="0.3">
      <c r="F2868" s="2">
        <v>2863</v>
      </c>
      <c r="G2868" s="12">
        <f ca="1"/>
        <v>80.00119895233901</v>
      </c>
      <c r="H2868" s="12">
        <f ca="1"/>
        <v>7.5008877920731978E-2</v>
      </c>
    </row>
    <row r="2869" spans="6:8" x14ac:dyDescent="0.3">
      <c r="F2869" s="2">
        <v>2864</v>
      </c>
      <c r="G2869" s="12">
        <f ca="1"/>
        <v>80.002029892417525</v>
      </c>
      <c r="H2869" s="12">
        <f ca="1"/>
        <v>7.4996772775872189E-2</v>
      </c>
    </row>
    <row r="2870" spans="6:8" x14ac:dyDescent="0.3">
      <c r="F2870" s="2">
        <v>2865</v>
      </c>
      <c r="G2870" s="12">
        <f ca="1"/>
        <v>80.004038060875232</v>
      </c>
      <c r="H2870" s="12">
        <f ca="1"/>
        <v>7.4967553788263086E-2</v>
      </c>
    </row>
    <row r="2871" spans="6:8" x14ac:dyDescent="0.3">
      <c r="F2871" s="2">
        <v>2866</v>
      </c>
      <c r="G2871" s="12">
        <f ca="1"/>
        <v>80.004999441029682</v>
      </c>
      <c r="H2871" s="12">
        <f ca="1"/>
        <v>7.4953583657022538E-2</v>
      </c>
    </row>
    <row r="2872" spans="6:8" x14ac:dyDescent="0.3">
      <c r="F2872" s="2">
        <v>2867</v>
      </c>
      <c r="G2872" s="12">
        <f ca="1"/>
        <v>80.007633108257536</v>
      </c>
      <c r="H2872" s="12">
        <f ca="1"/>
        <v>7.491537258374209E-2</v>
      </c>
    </row>
    <row r="2873" spans="6:8" x14ac:dyDescent="0.3">
      <c r="F2873" s="2">
        <v>2868</v>
      </c>
      <c r="G2873" s="12">
        <f ca="1"/>
        <v>80.008203872303184</v>
      </c>
      <c r="H2873" s="12">
        <f ca="1"/>
        <v>7.4907103038217543E-2</v>
      </c>
    </row>
    <row r="2874" spans="6:8" x14ac:dyDescent="0.3">
      <c r="F2874" s="2">
        <v>2869</v>
      </c>
      <c r="G2874" s="12">
        <f ca="1"/>
        <v>80.009053402568611</v>
      </c>
      <c r="H2874" s="12">
        <f ca="1"/>
        <v>7.4894802144563524E-2</v>
      </c>
    </row>
    <row r="2875" spans="6:8" x14ac:dyDescent="0.3">
      <c r="F2875" s="2">
        <v>2870</v>
      </c>
      <c r="G2875" s="12">
        <f ca="1"/>
        <v>80.009802753376917</v>
      </c>
      <c r="H2875" s="12">
        <f ca="1"/>
        <v>7.4883959325016305E-2</v>
      </c>
    </row>
    <row r="2876" spans="6:8" x14ac:dyDescent="0.3">
      <c r="F2876" s="2">
        <v>2871</v>
      </c>
      <c r="G2876" s="12">
        <f ca="1"/>
        <v>80.015495195402991</v>
      </c>
      <c r="H2876" s="12">
        <f ca="1"/>
        <v>7.4801821080786216E-2</v>
      </c>
    </row>
    <row r="2877" spans="6:8" x14ac:dyDescent="0.3">
      <c r="F2877" s="2">
        <v>2872</v>
      </c>
      <c r="G2877" s="12">
        <f ca="1"/>
        <v>80.015963684613368</v>
      </c>
      <c r="H2877" s="12">
        <f ca="1"/>
        <v>7.4795079076803953E-2</v>
      </c>
    </row>
    <row r="2878" spans="6:8" x14ac:dyDescent="0.3">
      <c r="F2878" s="2">
        <v>2873</v>
      </c>
      <c r="G2878" s="12">
        <f ca="1"/>
        <v>80.019610233669994</v>
      </c>
      <c r="H2878" s="12">
        <f ca="1"/>
        <v>7.4742694940888352E-2</v>
      </c>
    </row>
    <row r="2879" spans="6:8" x14ac:dyDescent="0.3">
      <c r="F2879" s="2">
        <v>2874</v>
      </c>
      <c r="G2879" s="12">
        <f ca="1"/>
        <v>80.02339473106862</v>
      </c>
      <c r="H2879" s="12">
        <f ca="1"/>
        <v>7.4688503164334757E-2</v>
      </c>
    </row>
    <row r="2880" spans="6:8" x14ac:dyDescent="0.3">
      <c r="F2880" s="2">
        <v>2875</v>
      </c>
      <c r="G2880" s="12">
        <f ca="1"/>
        <v>80.027674705479299</v>
      </c>
      <c r="H2880" s="12">
        <f ca="1"/>
        <v>7.4627429045200477E-2</v>
      </c>
    </row>
    <row r="2881" spans="6:8" x14ac:dyDescent="0.3">
      <c r="F2881" s="2">
        <v>2876</v>
      </c>
      <c r="G2881" s="12">
        <f ca="1"/>
        <v>80.028009012271852</v>
      </c>
      <c r="H2881" s="12">
        <f ca="1"/>
        <v>7.4622668043655777E-2</v>
      </c>
    </row>
    <row r="2882" spans="6:8" x14ac:dyDescent="0.3">
      <c r="F2882" s="2">
        <v>2877</v>
      </c>
      <c r="G2882" s="12">
        <f ca="1"/>
        <v>80.028976138591133</v>
      </c>
      <c r="H2882" s="12">
        <f ca="1"/>
        <v>7.4608902505941474E-2</v>
      </c>
    </row>
    <row r="2883" spans="6:8" x14ac:dyDescent="0.3">
      <c r="F2883" s="2">
        <v>2878</v>
      </c>
      <c r="G2883" s="12">
        <f ca="1"/>
        <v>80.031430361422707</v>
      </c>
      <c r="H2883" s="12">
        <f ca="1"/>
        <v>7.4574021814372171E-2</v>
      </c>
    </row>
    <row r="2884" spans="6:8" x14ac:dyDescent="0.3">
      <c r="F2884" s="2">
        <v>2879</v>
      </c>
      <c r="G2884" s="12">
        <f ca="1"/>
        <v>80.032890921803556</v>
      </c>
      <c r="H2884" s="12">
        <f ca="1"/>
        <v>7.4553298468729712E-2</v>
      </c>
    </row>
    <row r="2885" spans="6:8" x14ac:dyDescent="0.3">
      <c r="F2885" s="2">
        <v>2880</v>
      </c>
      <c r="G2885" s="12">
        <f ca="1"/>
        <v>80.034889423859454</v>
      </c>
      <c r="H2885" s="12">
        <f ca="1"/>
        <v>7.4524984562279961E-2</v>
      </c>
    </row>
    <row r="2886" spans="6:8" x14ac:dyDescent="0.3">
      <c r="F2886" s="2">
        <v>2881</v>
      </c>
      <c r="G2886" s="12">
        <f ca="1"/>
        <v>80.037575178051839</v>
      </c>
      <c r="H2886" s="12">
        <f ca="1"/>
        <v>7.4487010381875815E-2</v>
      </c>
    </row>
    <row r="2887" spans="6:8" x14ac:dyDescent="0.3">
      <c r="F2887" s="2">
        <v>2882</v>
      </c>
      <c r="G2887" s="12">
        <f ca="1"/>
        <v>80.038163794452103</v>
      </c>
      <c r="H2887" s="12">
        <f ca="1"/>
        <v>7.4478699550286701E-2</v>
      </c>
    </row>
    <row r="2888" spans="6:8" x14ac:dyDescent="0.3">
      <c r="F2888" s="2">
        <v>2883</v>
      </c>
      <c r="G2888" s="12">
        <f ca="1"/>
        <v>80.038669690494402</v>
      </c>
      <c r="H2888" s="12">
        <f ca="1"/>
        <v>7.4471560020446831E-2</v>
      </c>
    </row>
    <row r="2889" spans="6:8" x14ac:dyDescent="0.3">
      <c r="F2889" s="2">
        <v>2884</v>
      </c>
      <c r="G2889" s="12">
        <f ca="1"/>
        <v>80.039136443002718</v>
      </c>
      <c r="H2889" s="12">
        <f ca="1"/>
        <v>7.4464975655062909E-2</v>
      </c>
    </row>
    <row r="2890" spans="6:8" x14ac:dyDescent="0.3">
      <c r="F2890" s="2">
        <v>2885</v>
      </c>
      <c r="G2890" s="12">
        <f ca="1"/>
        <v>80.039744101755076</v>
      </c>
      <c r="H2890" s="12">
        <f ca="1"/>
        <v>7.4456407505354455E-2</v>
      </c>
    </row>
    <row r="2891" spans="6:8" x14ac:dyDescent="0.3">
      <c r="F2891" s="2">
        <v>2886</v>
      </c>
      <c r="G2891" s="12">
        <f ca="1"/>
        <v>80.040387115050748</v>
      </c>
      <c r="H2891" s="12">
        <f ca="1"/>
        <v>7.4447345704672888E-2</v>
      </c>
    </row>
    <row r="2892" spans="6:8" x14ac:dyDescent="0.3">
      <c r="F2892" s="2">
        <v>2887</v>
      </c>
      <c r="G2892" s="12">
        <f ca="1"/>
        <v>80.041921316142464</v>
      </c>
      <c r="H2892" s="12">
        <f ca="1"/>
        <v>7.4425744805038621E-2</v>
      </c>
    </row>
    <row r="2893" spans="6:8" x14ac:dyDescent="0.3">
      <c r="F2893" s="2">
        <v>2888</v>
      </c>
      <c r="G2893" s="12">
        <f ca="1"/>
        <v>80.043019383743001</v>
      </c>
      <c r="H2893" s="12">
        <f ca="1"/>
        <v>7.4410301895847353E-2</v>
      </c>
    </row>
    <row r="2894" spans="6:8" x14ac:dyDescent="0.3">
      <c r="F2894" s="2">
        <v>2889</v>
      </c>
      <c r="G2894" s="12">
        <f ca="1"/>
        <v>80.043921898617683</v>
      </c>
      <c r="H2894" s="12">
        <f ca="1"/>
        <v>7.4397620048351154E-2</v>
      </c>
    </row>
    <row r="2895" spans="6:8" x14ac:dyDescent="0.3">
      <c r="F2895" s="2">
        <v>2890</v>
      </c>
      <c r="G2895" s="12">
        <f ca="1"/>
        <v>80.045966058066497</v>
      </c>
      <c r="H2895" s="12">
        <f ca="1"/>
        <v>7.4368932364635223E-2</v>
      </c>
    </row>
    <row r="2896" spans="6:8" x14ac:dyDescent="0.3">
      <c r="F2896" s="2">
        <v>2891</v>
      </c>
      <c r="G2896" s="12">
        <f ca="1"/>
        <v>80.046079727943408</v>
      </c>
      <c r="H2896" s="12">
        <f ca="1"/>
        <v>7.4367338596023638E-2</v>
      </c>
    </row>
    <row r="2897" spans="6:8" x14ac:dyDescent="0.3">
      <c r="F2897" s="2">
        <v>2892</v>
      </c>
      <c r="G2897" s="12">
        <f ca="1"/>
        <v>80.04658462282238</v>
      </c>
      <c r="H2897" s="12">
        <f ca="1"/>
        <v>7.4360261322255969E-2</v>
      </c>
    </row>
    <row r="2898" spans="6:8" x14ac:dyDescent="0.3">
      <c r="F2898" s="2">
        <v>2893</v>
      </c>
      <c r="G2898" s="12">
        <f ca="1"/>
        <v>80.049724771212922</v>
      </c>
      <c r="H2898" s="12">
        <f ca="1"/>
        <v>7.4316313352287597E-2</v>
      </c>
    </row>
    <row r="2899" spans="6:8" x14ac:dyDescent="0.3">
      <c r="F2899" s="2">
        <v>2894</v>
      </c>
      <c r="G2899" s="12">
        <f ca="1"/>
        <v>80.049967841710554</v>
      </c>
      <c r="H2899" s="12">
        <f ca="1"/>
        <v>7.4312916371182897E-2</v>
      </c>
    </row>
    <row r="2900" spans="6:8" x14ac:dyDescent="0.3">
      <c r="F2900" s="2">
        <v>2895</v>
      </c>
      <c r="G2900" s="12">
        <f ca="1"/>
        <v>80.05022253814073</v>
      </c>
      <c r="H2900" s="12">
        <f ca="1"/>
        <v>7.4309357670724732E-2</v>
      </c>
    </row>
    <row r="2901" spans="6:8" x14ac:dyDescent="0.3">
      <c r="F2901" s="2">
        <v>2896</v>
      </c>
      <c r="G2901" s="12">
        <f ca="1"/>
        <v>80.051009367799452</v>
      </c>
      <c r="H2901" s="12">
        <f ca="1"/>
        <v>7.4298368720775818E-2</v>
      </c>
    </row>
    <row r="2902" spans="6:8" x14ac:dyDescent="0.3">
      <c r="F2902" s="2">
        <v>2897</v>
      </c>
      <c r="G2902" s="12">
        <f ca="1"/>
        <v>80.055410624784869</v>
      </c>
      <c r="H2902" s="12">
        <f ca="1"/>
        <v>7.4237036157508124E-2</v>
      </c>
    </row>
    <row r="2903" spans="6:8" x14ac:dyDescent="0.3">
      <c r="F2903" s="2">
        <v>2898</v>
      </c>
      <c r="G2903" s="12">
        <f ca="1"/>
        <v>80.058193775357083</v>
      </c>
      <c r="H2903" s="12">
        <f ca="1"/>
        <v>7.4198370900803806E-2</v>
      </c>
    </row>
    <row r="2904" spans="6:8" x14ac:dyDescent="0.3">
      <c r="F2904" s="2">
        <v>2899</v>
      </c>
      <c r="G2904" s="12">
        <f ca="1"/>
        <v>80.059462791222188</v>
      </c>
      <c r="H2904" s="12">
        <f ca="1"/>
        <v>7.4180771344826132E-2</v>
      </c>
    </row>
    <row r="2905" spans="6:8" x14ac:dyDescent="0.3">
      <c r="F2905" s="2">
        <v>2900</v>
      </c>
      <c r="G2905" s="12">
        <f ca="1"/>
        <v>80.059723681643646</v>
      </c>
      <c r="H2905" s="12">
        <f ca="1"/>
        <v>7.4177155498600211E-2</v>
      </c>
    </row>
    <row r="2906" spans="6:8" x14ac:dyDescent="0.3">
      <c r="F2906" s="2">
        <v>2901</v>
      </c>
      <c r="G2906" s="12">
        <f ca="1"/>
        <v>80.061149222011736</v>
      </c>
      <c r="H2906" s="12">
        <f ca="1"/>
        <v>7.4157412200105771E-2</v>
      </c>
    </row>
    <row r="2907" spans="6:8" x14ac:dyDescent="0.3">
      <c r="F2907" s="2">
        <v>2902</v>
      </c>
      <c r="G2907" s="12">
        <f ca="1"/>
        <v>80.062566814800448</v>
      </c>
      <c r="H2907" s="12">
        <f ca="1"/>
        <v>7.4137802702870848E-2</v>
      </c>
    </row>
    <row r="2908" spans="6:8" x14ac:dyDescent="0.3">
      <c r="F2908" s="2">
        <v>2903</v>
      </c>
      <c r="G2908" s="12">
        <f ca="1"/>
        <v>80.062919493914777</v>
      </c>
      <c r="H2908" s="12">
        <f ca="1"/>
        <v>7.4132927779806179E-2</v>
      </c>
    </row>
    <row r="2909" spans="6:8" x14ac:dyDescent="0.3">
      <c r="F2909" s="2">
        <v>2904</v>
      </c>
      <c r="G2909" s="12">
        <f ca="1"/>
        <v>80.063464713420089</v>
      </c>
      <c r="H2909" s="12">
        <f ca="1"/>
        <v>7.4125394334486533E-2</v>
      </c>
    </row>
    <row r="2910" spans="6:8" x14ac:dyDescent="0.3">
      <c r="F2910" s="2">
        <v>2905</v>
      </c>
      <c r="G2910" s="12">
        <f ca="1"/>
        <v>80.063914969658043</v>
      </c>
      <c r="H2910" s="12">
        <f ca="1"/>
        <v>7.4119175654118741E-2</v>
      </c>
    </row>
    <row r="2911" spans="6:8" x14ac:dyDescent="0.3">
      <c r="F2911" s="2">
        <v>2906</v>
      </c>
      <c r="G2911" s="12">
        <f ca="1"/>
        <v>80.064160057222352</v>
      </c>
      <c r="H2911" s="12">
        <f ca="1"/>
        <v>7.411579164571358E-2</v>
      </c>
    </row>
    <row r="2912" spans="6:8" x14ac:dyDescent="0.3">
      <c r="F2912" s="2">
        <v>2907</v>
      </c>
      <c r="G2912" s="12">
        <f ca="1"/>
        <v>80.065118153312255</v>
      </c>
      <c r="H2912" s="12">
        <f ca="1"/>
        <v>7.4102569644001165E-2</v>
      </c>
    </row>
    <row r="2913" spans="6:8" x14ac:dyDescent="0.3">
      <c r="F2913" s="2">
        <v>2908</v>
      </c>
      <c r="G2913" s="12">
        <f ca="1"/>
        <v>80.065455439893583</v>
      </c>
      <c r="H2913" s="12">
        <f ca="1"/>
        <v>7.4097917553073656E-2</v>
      </c>
    </row>
    <row r="2914" spans="6:8" x14ac:dyDescent="0.3">
      <c r="F2914" s="2">
        <v>2909</v>
      </c>
      <c r="G2914" s="12">
        <f ca="1"/>
        <v>80.067641545419775</v>
      </c>
      <c r="H2914" s="12">
        <f ca="1"/>
        <v>7.4067797555891102E-2</v>
      </c>
    </row>
    <row r="2915" spans="6:8" x14ac:dyDescent="0.3">
      <c r="F2915" s="2">
        <v>2910</v>
      </c>
      <c r="G2915" s="12">
        <f ca="1"/>
        <v>80.068113106173541</v>
      </c>
      <c r="H2915" s="12">
        <f ca="1"/>
        <v>7.4061307754419423E-2</v>
      </c>
    </row>
    <row r="2916" spans="6:8" x14ac:dyDescent="0.3">
      <c r="F2916" s="2">
        <v>2911</v>
      </c>
      <c r="G2916" s="12">
        <f ca="1"/>
        <v>80.069709664798893</v>
      </c>
      <c r="H2916" s="12">
        <f ca="1"/>
        <v>7.4039354568944643E-2</v>
      </c>
    </row>
    <row r="2917" spans="6:8" x14ac:dyDescent="0.3">
      <c r="F2917" s="2">
        <v>2912</v>
      </c>
      <c r="G2917" s="12">
        <f ca="1"/>
        <v>80.07119682322822</v>
      </c>
      <c r="H2917" s="12">
        <f ca="1"/>
        <v>7.4018932399844847E-2</v>
      </c>
    </row>
    <row r="2918" spans="6:8" x14ac:dyDescent="0.3">
      <c r="F2918" s="2">
        <v>2913</v>
      </c>
      <c r="G2918" s="12">
        <f ca="1"/>
        <v>80.071199786298166</v>
      </c>
      <c r="H2918" s="12">
        <f ca="1"/>
        <v>7.4018891735656359E-2</v>
      </c>
    </row>
    <row r="2919" spans="6:8" x14ac:dyDescent="0.3">
      <c r="F2919" s="2">
        <v>2914</v>
      </c>
      <c r="G2919" s="12">
        <f ca="1"/>
        <v>80.071347990687855</v>
      </c>
      <c r="H2919" s="12">
        <f ca="1"/>
        <v>7.4016857958136534E-2</v>
      </c>
    </row>
    <row r="2920" spans="6:8" x14ac:dyDescent="0.3">
      <c r="F2920" s="2">
        <v>2915</v>
      </c>
      <c r="G2920" s="12">
        <f ca="1"/>
        <v>80.072882867779811</v>
      </c>
      <c r="H2920" s="12">
        <f ca="1"/>
        <v>7.3995810182928765E-2</v>
      </c>
    </row>
    <row r="2921" spans="6:8" x14ac:dyDescent="0.3">
      <c r="F2921" s="2">
        <v>2916</v>
      </c>
      <c r="G2921" s="12">
        <f ca="1"/>
        <v>80.074215820963317</v>
      </c>
      <c r="H2921" s="12">
        <f ca="1"/>
        <v>7.3977553588719075E-2</v>
      </c>
    </row>
    <row r="2922" spans="6:8" x14ac:dyDescent="0.3">
      <c r="F2922" s="2">
        <v>2917</v>
      </c>
      <c r="G2922" s="12">
        <f ca="1"/>
        <v>80.074728333736232</v>
      </c>
      <c r="H2922" s="12">
        <f ca="1"/>
        <v>7.397053951901246E-2</v>
      </c>
    </row>
    <row r="2923" spans="6:8" x14ac:dyDescent="0.3">
      <c r="F2923" s="2">
        <v>2918</v>
      </c>
      <c r="G2923" s="12">
        <f ca="1"/>
        <v>80.077604033726104</v>
      </c>
      <c r="H2923" s="12">
        <f ca="1"/>
        <v>7.3931240098286055E-2</v>
      </c>
    </row>
    <row r="2924" spans="6:8" x14ac:dyDescent="0.3">
      <c r="F2924" s="2">
        <v>2919</v>
      </c>
      <c r="G2924" s="12">
        <f ca="1"/>
        <v>80.077794897800715</v>
      </c>
      <c r="H2924" s="12">
        <f ca="1"/>
        <v>7.3928635126041614E-2</v>
      </c>
    </row>
    <row r="2925" spans="6:8" x14ac:dyDescent="0.3">
      <c r="F2925" s="2">
        <v>2920</v>
      </c>
      <c r="G2925" s="12">
        <f ca="1"/>
        <v>80.077910433239666</v>
      </c>
      <c r="H2925" s="12">
        <f ca="1"/>
        <v>7.3927058466806236E-2</v>
      </c>
    </row>
    <row r="2926" spans="6:8" x14ac:dyDescent="0.3">
      <c r="F2926" s="2">
        <v>2921</v>
      </c>
      <c r="G2926" s="12">
        <f ca="1"/>
        <v>80.078541020614509</v>
      </c>
      <c r="H2926" s="12">
        <f ca="1"/>
        <v>7.39184558447991E-2</v>
      </c>
    </row>
    <row r="2927" spans="6:8" x14ac:dyDescent="0.3">
      <c r="F2927" s="2">
        <v>2922</v>
      </c>
      <c r="G2927" s="12">
        <f ca="1"/>
        <v>80.081461955265354</v>
      </c>
      <c r="H2927" s="12">
        <f ca="1"/>
        <v>7.3878667543556389E-2</v>
      </c>
    </row>
    <row r="2928" spans="6:8" x14ac:dyDescent="0.3">
      <c r="F2928" s="2">
        <v>2923</v>
      </c>
      <c r="G2928" s="12">
        <f ca="1"/>
        <v>80.081963409060251</v>
      </c>
      <c r="H2928" s="12">
        <f ca="1"/>
        <v>7.3871846728936416E-2</v>
      </c>
    </row>
    <row r="2929" spans="6:8" x14ac:dyDescent="0.3">
      <c r="F2929" s="2">
        <v>2924</v>
      </c>
      <c r="G2929" s="12">
        <f ca="1"/>
        <v>80.083202831070551</v>
      </c>
      <c r="H2929" s="12">
        <f ca="1"/>
        <v>7.3855000403016582E-2</v>
      </c>
    </row>
    <row r="2930" spans="6:8" x14ac:dyDescent="0.3">
      <c r="F2930" s="2">
        <v>2925</v>
      </c>
      <c r="G2930" s="12">
        <f ca="1"/>
        <v>80.083607184160229</v>
      </c>
      <c r="H2930" s="12">
        <f ca="1"/>
        <v>7.3849508216474055E-2</v>
      </c>
    </row>
    <row r="2931" spans="6:8" x14ac:dyDescent="0.3">
      <c r="F2931" s="2">
        <v>2926</v>
      </c>
      <c r="G2931" s="12">
        <f ca="1"/>
        <v>80.084416809657711</v>
      </c>
      <c r="H2931" s="12">
        <f ca="1"/>
        <v>7.3838516990988506E-2</v>
      </c>
    </row>
    <row r="2932" spans="6:8" x14ac:dyDescent="0.3">
      <c r="F2932" s="2">
        <v>2927</v>
      </c>
      <c r="G2932" s="12">
        <f ca="1"/>
        <v>80.085935514214171</v>
      </c>
      <c r="H2932" s="12">
        <f ca="1"/>
        <v>7.3817919776408655E-2</v>
      </c>
    </row>
    <row r="2933" spans="6:8" x14ac:dyDescent="0.3">
      <c r="F2933" s="2">
        <v>2928</v>
      </c>
      <c r="G2933" s="12">
        <f ca="1"/>
        <v>80.086627429216904</v>
      </c>
      <c r="H2933" s="12">
        <f ca="1"/>
        <v>7.3808544526204611E-2</v>
      </c>
    </row>
    <row r="2934" spans="6:8" x14ac:dyDescent="0.3">
      <c r="F2934" s="2">
        <v>2929</v>
      </c>
      <c r="G2934" s="12">
        <f ca="1"/>
        <v>80.094863577975232</v>
      </c>
      <c r="H2934" s="12">
        <f ca="1"/>
        <v>7.3697365942651707E-2</v>
      </c>
    </row>
    <row r="2935" spans="6:8" x14ac:dyDescent="0.3">
      <c r="F2935" s="2">
        <v>2930</v>
      </c>
      <c r="G2935" s="12">
        <f ca="1"/>
        <v>80.095370944609613</v>
      </c>
      <c r="H2935" s="12">
        <f ca="1"/>
        <v>7.3690542251131183E-2</v>
      </c>
    </row>
    <row r="2936" spans="6:8" x14ac:dyDescent="0.3">
      <c r="F2936" s="2">
        <v>2931</v>
      </c>
      <c r="G2936" s="12">
        <f ca="1"/>
        <v>80.096459337991305</v>
      </c>
      <c r="H2936" s="12">
        <f ca="1"/>
        <v>7.3675914015735311E-2</v>
      </c>
    </row>
    <row r="2937" spans="6:8" x14ac:dyDescent="0.3">
      <c r="F2937" s="2">
        <v>2932</v>
      </c>
      <c r="G2937" s="12">
        <f ca="1"/>
        <v>80.096625218322458</v>
      </c>
      <c r="H2937" s="12">
        <f ca="1"/>
        <v>7.3673685724800764E-2</v>
      </c>
    </row>
    <row r="2938" spans="6:8" x14ac:dyDescent="0.3">
      <c r="F2938" s="2">
        <v>2933</v>
      </c>
      <c r="G2938" s="12">
        <f ca="1"/>
        <v>80.099178822169989</v>
      </c>
      <c r="H2938" s="12">
        <f ca="1"/>
        <v>7.3639422027296633E-2</v>
      </c>
    </row>
    <row r="2939" spans="6:8" x14ac:dyDescent="0.3">
      <c r="F2939" s="2">
        <v>2934</v>
      </c>
      <c r="G2939" s="12">
        <f ca="1"/>
        <v>80.100087416009188</v>
      </c>
      <c r="H2939" s="12">
        <f ca="1"/>
        <v>7.3627248435869444E-2</v>
      </c>
    </row>
    <row r="2940" spans="6:8" x14ac:dyDescent="0.3">
      <c r="F2940" s="2">
        <v>2935</v>
      </c>
      <c r="G2940" s="12">
        <f ca="1"/>
        <v>80.102551110142912</v>
      </c>
      <c r="H2940" s="12">
        <f ca="1"/>
        <v>7.3594285878933421E-2</v>
      </c>
    </row>
    <row r="2941" spans="6:8" x14ac:dyDescent="0.3">
      <c r="F2941" s="2">
        <v>2936</v>
      </c>
      <c r="G2941" s="12">
        <f ca="1"/>
        <v>80.103975971648623</v>
      </c>
      <c r="H2941" s="12">
        <f ca="1"/>
        <v>7.3575253282445546E-2</v>
      </c>
    </row>
    <row r="2942" spans="6:8" x14ac:dyDescent="0.3">
      <c r="F2942" s="2">
        <v>2937</v>
      </c>
      <c r="G2942" s="12">
        <f ca="1"/>
        <v>80.107760975589514</v>
      </c>
      <c r="H2942" s="12">
        <f ca="1"/>
        <v>7.3524805370236201E-2</v>
      </c>
    </row>
    <row r="2943" spans="6:8" x14ac:dyDescent="0.3">
      <c r="F2943" s="2">
        <v>2938</v>
      </c>
      <c r="G2943" s="12">
        <f ca="1"/>
        <v>80.107802157960307</v>
      </c>
      <c r="H2943" s="12">
        <f ca="1"/>
        <v>7.3524257356183995E-2</v>
      </c>
    </row>
    <row r="2944" spans="6:8" x14ac:dyDescent="0.3">
      <c r="F2944" s="2">
        <v>2939</v>
      </c>
      <c r="G2944" s="12">
        <f ca="1"/>
        <v>80.10820341622842</v>
      </c>
      <c r="H2944" s="12">
        <f ca="1"/>
        <v>7.351891879943985E-2</v>
      </c>
    </row>
    <row r="2945" spans="6:8" x14ac:dyDescent="0.3">
      <c r="F2945" s="2">
        <v>2940</v>
      </c>
      <c r="G2945" s="12">
        <f ca="1"/>
        <v>80.109466035482896</v>
      </c>
      <c r="H2945" s="12">
        <f ca="1"/>
        <v>7.3502131931340156E-2</v>
      </c>
    </row>
    <row r="2946" spans="6:8" x14ac:dyDescent="0.3">
      <c r="F2946" s="2">
        <v>2941</v>
      </c>
      <c r="G2946" s="12">
        <f ca="1"/>
        <v>80.110628019141558</v>
      </c>
      <c r="H2946" s="12">
        <f ca="1"/>
        <v>7.3486698714876647E-2</v>
      </c>
    </row>
    <row r="2947" spans="6:8" x14ac:dyDescent="0.3">
      <c r="F2947" s="2">
        <v>2942</v>
      </c>
      <c r="G2947" s="12">
        <f ca="1"/>
        <v>80.110638411360583</v>
      </c>
      <c r="H2947" s="12">
        <f ca="1"/>
        <v>7.3486560755381625E-2</v>
      </c>
    </row>
    <row r="2948" spans="6:8" x14ac:dyDescent="0.3">
      <c r="F2948" s="2">
        <v>2943</v>
      </c>
      <c r="G2948" s="12">
        <f ca="1"/>
        <v>80.111267839595811</v>
      </c>
      <c r="H2948" s="12">
        <f ca="1"/>
        <v>7.3478207163542197E-2</v>
      </c>
    </row>
    <row r="2949" spans="6:8" x14ac:dyDescent="0.3">
      <c r="F2949" s="2">
        <v>2944</v>
      </c>
      <c r="G2949" s="12">
        <f ca="1"/>
        <v>80.113965654414287</v>
      </c>
      <c r="H2949" s="12">
        <f ca="1"/>
        <v>7.3442452327884128E-2</v>
      </c>
    </row>
    <row r="2950" spans="6:8" x14ac:dyDescent="0.3">
      <c r="F2950" s="2">
        <v>2945</v>
      </c>
      <c r="G2950" s="12">
        <f ca="1"/>
        <v>80.114483292770828</v>
      </c>
      <c r="H2950" s="12">
        <f ca="1"/>
        <v>7.3435601152382277E-2</v>
      </c>
    </row>
    <row r="2951" spans="6:8" x14ac:dyDescent="0.3">
      <c r="F2951" s="2">
        <v>2946</v>
      </c>
      <c r="G2951" s="12">
        <f ca="1"/>
        <v>80.114485492623942</v>
      </c>
      <c r="H2951" s="12">
        <f ca="1"/>
        <v>7.3435572042667235E-2</v>
      </c>
    </row>
    <row r="2952" spans="6:8" x14ac:dyDescent="0.3">
      <c r="F2952" s="2">
        <v>2947</v>
      </c>
      <c r="G2952" s="12">
        <f ca="1"/>
        <v>80.114592472118929</v>
      </c>
      <c r="H2952" s="12">
        <f ca="1"/>
        <v>7.3434156493379435E-2</v>
      </c>
    </row>
    <row r="2953" spans="6:8" x14ac:dyDescent="0.3">
      <c r="F2953" s="2">
        <v>2948</v>
      </c>
      <c r="G2953" s="12">
        <f ca="1"/>
        <v>80.115336351908383</v>
      </c>
      <c r="H2953" s="12">
        <f ca="1"/>
        <v>7.342431699900237E-2</v>
      </c>
    </row>
    <row r="2954" spans="6:8" x14ac:dyDescent="0.3">
      <c r="F2954" s="2">
        <v>2949</v>
      </c>
      <c r="G2954" s="12">
        <f ca="1"/>
        <v>80.116584665728723</v>
      </c>
      <c r="H2954" s="12">
        <f ca="1"/>
        <v>7.3407818961056026E-2</v>
      </c>
    </row>
    <row r="2955" spans="6:8" x14ac:dyDescent="0.3">
      <c r="F2955" s="2">
        <v>2950</v>
      </c>
      <c r="G2955" s="12">
        <f ca="1"/>
        <v>80.117616200067616</v>
      </c>
      <c r="H2955" s="12">
        <f ca="1"/>
        <v>7.3394198913594971E-2</v>
      </c>
    </row>
    <row r="2956" spans="6:8" x14ac:dyDescent="0.3">
      <c r="F2956" s="2">
        <v>2951</v>
      </c>
      <c r="G2956" s="12">
        <f ca="1"/>
        <v>80.117979730710928</v>
      </c>
      <c r="H2956" s="12">
        <f ca="1"/>
        <v>7.3389401767556081E-2</v>
      </c>
    </row>
    <row r="2957" spans="6:8" x14ac:dyDescent="0.3">
      <c r="F2957" s="2">
        <v>2952</v>
      </c>
      <c r="G2957" s="12">
        <f ca="1"/>
        <v>80.118981056846039</v>
      </c>
      <c r="H2957" s="12">
        <f ca="1"/>
        <v>7.3376195806433744E-2</v>
      </c>
    </row>
    <row r="2958" spans="6:8" x14ac:dyDescent="0.3">
      <c r="F2958" s="2">
        <v>2953</v>
      </c>
      <c r="G2958" s="12">
        <f ca="1"/>
        <v>80.120980524418485</v>
      </c>
      <c r="H2958" s="12">
        <f ca="1"/>
        <v>7.3349858886471442E-2</v>
      </c>
    </row>
    <row r="2959" spans="6:8" x14ac:dyDescent="0.3">
      <c r="F2959" s="2">
        <v>2954</v>
      </c>
      <c r="G2959" s="12">
        <f ca="1"/>
        <v>80.123695659140481</v>
      </c>
      <c r="H2959" s="12">
        <f ca="1"/>
        <v>7.3314165474925974E-2</v>
      </c>
    </row>
    <row r="2960" spans="6:8" x14ac:dyDescent="0.3">
      <c r="F2960" s="2">
        <v>2955</v>
      </c>
      <c r="G2960" s="12">
        <f ca="1"/>
        <v>80.124033817833492</v>
      </c>
      <c r="H2960" s="12">
        <f ca="1"/>
        <v>7.3309725665039363E-2</v>
      </c>
    </row>
    <row r="2961" spans="6:8" x14ac:dyDescent="0.3">
      <c r="F2961" s="2">
        <v>2956</v>
      </c>
      <c r="G2961" s="12">
        <f ca="1"/>
        <v>80.127704387788299</v>
      </c>
      <c r="H2961" s="12">
        <f ca="1"/>
        <v>7.3261613791736374E-2</v>
      </c>
    </row>
    <row r="2962" spans="6:8" x14ac:dyDescent="0.3">
      <c r="F2962" s="2">
        <v>2957</v>
      </c>
      <c r="G2962" s="12">
        <f ca="1"/>
        <v>80.128767307662883</v>
      </c>
      <c r="H2962" s="12">
        <f ca="1"/>
        <v>7.3247709039640535E-2</v>
      </c>
    </row>
    <row r="2963" spans="6:8" x14ac:dyDescent="0.3">
      <c r="F2963" s="2">
        <v>2958</v>
      </c>
      <c r="G2963" s="12">
        <f ca="1"/>
        <v>80.128882808978261</v>
      </c>
      <c r="H2963" s="12">
        <f ca="1"/>
        <v>7.3246198831969908E-2</v>
      </c>
    </row>
    <row r="2964" spans="6:8" x14ac:dyDescent="0.3">
      <c r="F2964" s="2">
        <v>2959</v>
      </c>
      <c r="G2964" s="12">
        <f ca="1"/>
        <v>80.128990230879467</v>
      </c>
      <c r="H2964" s="12">
        <f ca="1"/>
        <v>7.3244794394867044E-2</v>
      </c>
    </row>
    <row r="2965" spans="6:8" x14ac:dyDescent="0.3">
      <c r="F2965" s="2">
        <v>2960</v>
      </c>
      <c r="G2965" s="12">
        <f ca="1"/>
        <v>80.129193605368997</v>
      </c>
      <c r="H2965" s="12">
        <f ca="1"/>
        <v>7.3242135814591824E-2</v>
      </c>
    </row>
    <row r="2966" spans="6:8" x14ac:dyDescent="0.3">
      <c r="F2966" s="2">
        <v>2961</v>
      </c>
      <c r="G2966" s="12">
        <f ca="1"/>
        <v>80.13146356199745</v>
      </c>
      <c r="H2966" s="12">
        <f ca="1"/>
        <v>7.3212492678995655E-2</v>
      </c>
    </row>
    <row r="2967" spans="6:8" x14ac:dyDescent="0.3">
      <c r="F2967" s="2">
        <v>2962</v>
      </c>
      <c r="G2967" s="12">
        <f ca="1"/>
        <v>80.132614326012785</v>
      </c>
      <c r="H2967" s="12">
        <f ca="1"/>
        <v>7.319748632737573E-2</v>
      </c>
    </row>
    <row r="2968" spans="6:8" x14ac:dyDescent="0.3">
      <c r="F2968" s="2">
        <v>2963</v>
      </c>
      <c r="G2968" s="12">
        <f ca="1"/>
        <v>80.13334842986896</v>
      </c>
      <c r="H2968" s="12">
        <f ca="1"/>
        <v>7.3187920861345609E-2</v>
      </c>
    </row>
    <row r="2969" spans="6:8" x14ac:dyDescent="0.3">
      <c r="F2969" s="2">
        <v>2964</v>
      </c>
      <c r="G2969" s="12">
        <f ca="1"/>
        <v>80.134441349901167</v>
      </c>
      <c r="H2969" s="12">
        <f ca="1"/>
        <v>7.3173690780788975E-2</v>
      </c>
    </row>
    <row r="2970" spans="6:8" x14ac:dyDescent="0.3">
      <c r="F2970" s="2">
        <v>2965</v>
      </c>
      <c r="G2970" s="12">
        <f ca="1"/>
        <v>80.136505273175246</v>
      </c>
      <c r="H2970" s="12">
        <f ca="1"/>
        <v>7.3146853211634638E-2</v>
      </c>
    </row>
    <row r="2971" spans="6:8" x14ac:dyDescent="0.3">
      <c r="F2971" s="2">
        <v>2966</v>
      </c>
      <c r="G2971" s="12">
        <f ca="1"/>
        <v>80.138043239735566</v>
      </c>
      <c r="H2971" s="12">
        <f ca="1"/>
        <v>7.3126884632586375E-2</v>
      </c>
    </row>
    <row r="2972" spans="6:8" x14ac:dyDescent="0.3">
      <c r="F2972" s="2">
        <v>2967</v>
      </c>
      <c r="G2972" s="12">
        <f ca="1"/>
        <v>80.138754534725308</v>
      </c>
      <c r="H2972" s="12">
        <f ca="1"/>
        <v>7.311765796893975E-2</v>
      </c>
    </row>
    <row r="2973" spans="6:8" x14ac:dyDescent="0.3">
      <c r="F2973" s="2">
        <v>2968</v>
      </c>
      <c r="G2973" s="12">
        <f ca="1"/>
        <v>80.138766841977656</v>
      </c>
      <c r="H2973" s="12">
        <f ca="1"/>
        <v>7.3117498371588485E-2</v>
      </c>
    </row>
    <row r="2974" spans="6:8" x14ac:dyDescent="0.3">
      <c r="F2974" s="2">
        <v>2969</v>
      </c>
      <c r="G2974" s="12">
        <f ca="1"/>
        <v>80.139180346651557</v>
      </c>
      <c r="H2974" s="12">
        <f ca="1"/>
        <v>7.3112137093969298E-2</v>
      </c>
    </row>
    <row r="2975" spans="6:8" x14ac:dyDescent="0.3">
      <c r="F2975" s="2">
        <v>2970</v>
      </c>
      <c r="G2975" s="12">
        <f ca="1"/>
        <v>80.139819637086447</v>
      </c>
      <c r="H2975" s="12">
        <f ca="1"/>
        <v>7.3103852018621809E-2</v>
      </c>
    </row>
    <row r="2976" spans="6:8" x14ac:dyDescent="0.3">
      <c r="F2976" s="2">
        <v>2971</v>
      </c>
      <c r="G2976" s="12">
        <f ca="1"/>
        <v>80.141722734844805</v>
      </c>
      <c r="H2976" s="12">
        <f ca="1"/>
        <v>7.3079214235965015E-2</v>
      </c>
    </row>
    <row r="2977" spans="6:8" x14ac:dyDescent="0.3">
      <c r="F2977" s="2">
        <v>2972</v>
      </c>
      <c r="G2977" s="12">
        <f ca="1"/>
        <v>80.142697401010579</v>
      </c>
      <c r="H2977" s="12">
        <f ca="1"/>
        <v>7.3066611106207296E-2</v>
      </c>
    </row>
    <row r="2978" spans="6:8" x14ac:dyDescent="0.3">
      <c r="F2978" s="2">
        <v>2973</v>
      </c>
      <c r="G2978" s="12">
        <f ca="1"/>
        <v>80.143141342852445</v>
      </c>
      <c r="H2978" s="12">
        <f ca="1"/>
        <v>7.3060873994070769E-2</v>
      </c>
    </row>
    <row r="2979" spans="6:8" x14ac:dyDescent="0.3">
      <c r="F2979" s="2">
        <v>2974</v>
      </c>
      <c r="G2979" s="12">
        <f ca="1"/>
        <v>80.144257577714427</v>
      </c>
      <c r="H2979" s="12">
        <f ca="1"/>
        <v>7.304645807927912E-2</v>
      </c>
    </row>
    <row r="2980" spans="6:8" x14ac:dyDescent="0.3">
      <c r="F2980" s="2">
        <v>2975</v>
      </c>
      <c r="G2980" s="12">
        <f ca="1"/>
        <v>80.147287857729481</v>
      </c>
      <c r="H2980" s="12">
        <f ca="1"/>
        <v>7.3007389829575733E-2</v>
      </c>
    </row>
    <row r="2981" spans="6:8" x14ac:dyDescent="0.3">
      <c r="F2981" s="2">
        <v>2976</v>
      </c>
      <c r="G2981" s="12">
        <f ca="1"/>
        <v>80.147540219824009</v>
      </c>
      <c r="H2981" s="12">
        <f ca="1"/>
        <v>7.3004140638416495E-2</v>
      </c>
    </row>
    <row r="2982" spans="6:8" x14ac:dyDescent="0.3">
      <c r="F2982" s="2">
        <v>2977</v>
      </c>
      <c r="G2982" s="12">
        <f ca="1"/>
        <v>80.148174065694036</v>
      </c>
      <c r="H2982" s="12">
        <f ca="1"/>
        <v>7.299598279043816E-2</v>
      </c>
    </row>
    <row r="2983" spans="6:8" x14ac:dyDescent="0.3">
      <c r="F2983" s="2">
        <v>2978</v>
      </c>
      <c r="G2983" s="12">
        <f ca="1"/>
        <v>80.148276618632792</v>
      </c>
      <c r="H2983" s="12">
        <f ca="1"/>
        <v>7.2994663295364762E-2</v>
      </c>
    </row>
    <row r="2984" spans="6:8" x14ac:dyDescent="0.3">
      <c r="F2984" s="2">
        <v>2979</v>
      </c>
      <c r="G2984" s="12">
        <f ca="1"/>
        <v>80.14924334527575</v>
      </c>
      <c r="H2984" s="12">
        <f ca="1"/>
        <v>7.2982230427235548E-2</v>
      </c>
    </row>
    <row r="2985" spans="6:8" x14ac:dyDescent="0.3">
      <c r="F2985" s="2">
        <v>2980</v>
      </c>
      <c r="G2985" s="12">
        <f ca="1"/>
        <v>80.151870036905521</v>
      </c>
      <c r="H2985" s="12">
        <f ca="1"/>
        <v>7.2948499234695999E-2</v>
      </c>
    </row>
    <row r="2986" spans="6:8" x14ac:dyDescent="0.3">
      <c r="F2986" s="2">
        <v>2981</v>
      </c>
      <c r="G2986" s="12">
        <f ca="1"/>
        <v>80.152287332182922</v>
      </c>
      <c r="H2986" s="12">
        <f ca="1"/>
        <v>7.2943147189826474E-2</v>
      </c>
    </row>
    <row r="2987" spans="6:8" x14ac:dyDescent="0.3">
      <c r="F2987" s="2">
        <v>2982</v>
      </c>
      <c r="G2987" s="12">
        <f ca="1"/>
        <v>80.15329171692477</v>
      </c>
      <c r="H2987" s="12">
        <f ca="1"/>
        <v>7.2930272956472059E-2</v>
      </c>
    </row>
    <row r="2988" spans="6:8" x14ac:dyDescent="0.3">
      <c r="F2988" s="2">
        <v>2983</v>
      </c>
      <c r="G2988" s="12">
        <f ca="1"/>
        <v>80.155794507613379</v>
      </c>
      <c r="H2988" s="12">
        <f ca="1"/>
        <v>7.2898238525565859E-2</v>
      </c>
    </row>
    <row r="2989" spans="6:8" x14ac:dyDescent="0.3">
      <c r="F2989" s="2">
        <v>2984</v>
      </c>
      <c r="G2989" s="12">
        <f ca="1"/>
        <v>80.156127905519924</v>
      </c>
      <c r="H2989" s="12">
        <f ca="1"/>
        <v>7.2893976196916829E-2</v>
      </c>
    </row>
    <row r="2990" spans="6:8" x14ac:dyDescent="0.3">
      <c r="F2990" s="2">
        <v>2985</v>
      </c>
      <c r="G2990" s="12">
        <f ca="1"/>
        <v>80.157400087761843</v>
      </c>
      <c r="H2990" s="12">
        <f ca="1"/>
        <v>7.2877722739491044E-2</v>
      </c>
    </row>
    <row r="2991" spans="6:8" x14ac:dyDescent="0.3">
      <c r="F2991" s="2">
        <v>2986</v>
      </c>
      <c r="G2991" s="12">
        <f ca="1"/>
        <v>80.159108697002537</v>
      </c>
      <c r="H2991" s="12">
        <f ca="1"/>
        <v>7.2855920287438702E-2</v>
      </c>
    </row>
    <row r="2992" spans="6:8" x14ac:dyDescent="0.3">
      <c r="F2992" s="2">
        <v>2987</v>
      </c>
      <c r="G2992" s="12">
        <f ca="1"/>
        <v>80.15998938667839</v>
      </c>
      <c r="H2992" s="12">
        <f ca="1"/>
        <v>7.2844694368281962E-2</v>
      </c>
    </row>
    <row r="2993" spans="6:8" x14ac:dyDescent="0.3">
      <c r="F2993" s="2">
        <v>2988</v>
      </c>
      <c r="G2993" s="12">
        <f ca="1"/>
        <v>80.161712408585075</v>
      </c>
      <c r="H2993" s="12">
        <f ca="1"/>
        <v>7.2822755011169041E-2</v>
      </c>
    </row>
    <row r="2994" spans="6:8" x14ac:dyDescent="0.3">
      <c r="F2994" s="2">
        <v>2989</v>
      </c>
      <c r="G2994" s="12">
        <f ca="1"/>
        <v>80.161810627398481</v>
      </c>
      <c r="H2994" s="12">
        <f ca="1"/>
        <v>7.2821505322237134E-2</v>
      </c>
    </row>
    <row r="2995" spans="6:8" x14ac:dyDescent="0.3">
      <c r="F2995" s="2">
        <v>2990</v>
      </c>
      <c r="G2995" s="12">
        <f ca="1"/>
        <v>80.16235001677839</v>
      </c>
      <c r="H2995" s="12">
        <f ca="1"/>
        <v>7.2814644193094802E-2</v>
      </c>
    </row>
    <row r="2996" spans="6:8" x14ac:dyDescent="0.3">
      <c r="F2996" s="2">
        <v>2991</v>
      </c>
      <c r="G2996" s="12">
        <f ca="1"/>
        <v>80.162352342007594</v>
      </c>
      <c r="H2996" s="12">
        <f ca="1"/>
        <v>7.2814614622362189E-2</v>
      </c>
    </row>
    <row r="2997" spans="6:8" x14ac:dyDescent="0.3">
      <c r="F2997" s="2">
        <v>2992</v>
      </c>
      <c r="G2997" s="12">
        <f ca="1"/>
        <v>80.164172331552862</v>
      </c>
      <c r="H2997" s="12">
        <f ca="1"/>
        <v>7.2791486551327542E-2</v>
      </c>
    </row>
    <row r="2998" spans="6:8" x14ac:dyDescent="0.3">
      <c r="F2998" s="2">
        <v>2993</v>
      </c>
      <c r="G2998" s="12">
        <f ca="1"/>
        <v>80.167437978324287</v>
      </c>
      <c r="H2998" s="12">
        <f ca="1"/>
        <v>7.2750074098518219E-2</v>
      </c>
    </row>
    <row r="2999" spans="6:8" x14ac:dyDescent="0.3">
      <c r="F2999" s="2">
        <v>2994</v>
      </c>
      <c r="G2999" s="12">
        <f ca="1"/>
        <v>80.172179907475694</v>
      </c>
      <c r="H2999" s="12">
        <f ca="1"/>
        <v>7.2690138158490819E-2</v>
      </c>
    </row>
    <row r="3000" spans="6:8" x14ac:dyDescent="0.3">
      <c r="F3000" s="2">
        <v>2995</v>
      </c>
      <c r="G3000" s="12">
        <f ca="1"/>
        <v>80.172850391056713</v>
      </c>
      <c r="H3000" s="12">
        <f ca="1"/>
        <v>7.268168235897926E-2</v>
      </c>
    </row>
    <row r="3001" spans="6:8" x14ac:dyDescent="0.3">
      <c r="F3001" s="2">
        <v>2996</v>
      </c>
      <c r="G3001" s="12">
        <f ca="1"/>
        <v>80.17299886414294</v>
      </c>
      <c r="H3001" s="12">
        <f ca="1"/>
        <v>7.2679810520987681E-2</v>
      </c>
    </row>
    <row r="3002" spans="6:8" x14ac:dyDescent="0.3">
      <c r="F3002" s="2">
        <v>2997</v>
      </c>
      <c r="G3002" s="12">
        <f ca="1"/>
        <v>80.173071513457813</v>
      </c>
      <c r="H3002" s="12">
        <f ca="1"/>
        <v>7.2678894695710025E-2</v>
      </c>
    </row>
    <row r="3003" spans="6:8" x14ac:dyDescent="0.3">
      <c r="F3003" s="2">
        <v>2998</v>
      </c>
      <c r="G3003" s="12">
        <f ca="1"/>
        <v>80.175189211398973</v>
      </c>
      <c r="H3003" s="12">
        <f ca="1"/>
        <v>7.2652222743496364E-2</v>
      </c>
    </row>
    <row r="3004" spans="6:8" x14ac:dyDescent="0.3">
      <c r="F3004" s="2">
        <v>2999</v>
      </c>
      <c r="G3004" s="12">
        <f ca="1"/>
        <v>80.17524680544544</v>
      </c>
      <c r="H3004" s="12">
        <f ca="1"/>
        <v>7.2651498006001833E-2</v>
      </c>
    </row>
    <row r="3005" spans="6:8" x14ac:dyDescent="0.3">
      <c r="F3005" s="2">
        <v>3000</v>
      </c>
      <c r="G3005" s="12">
        <f ca="1"/>
        <v>80.175278587971562</v>
      </c>
      <c r="H3005" s="12">
        <f ca="1"/>
        <v>7.2651098083695215E-2</v>
      </c>
    </row>
    <row r="3006" spans="6:8" x14ac:dyDescent="0.3">
      <c r="F3006" s="2">
        <v>3001</v>
      </c>
      <c r="G3006" s="12">
        <f ca="1"/>
        <v>80.179867612298338</v>
      </c>
      <c r="H3006" s="12">
        <f ca="1"/>
        <v>7.2593463248760801E-2</v>
      </c>
    </row>
    <row r="3007" spans="6:8" x14ac:dyDescent="0.3">
      <c r="F3007" s="2">
        <v>3002</v>
      </c>
      <c r="G3007" s="12">
        <f ca="1"/>
        <v>80.181662721420366</v>
      </c>
      <c r="H3007" s="12">
        <f ca="1"/>
        <v>7.2570976881412938E-2</v>
      </c>
    </row>
    <row r="3008" spans="6:8" x14ac:dyDescent="0.3">
      <c r="F3008" s="2">
        <v>3003</v>
      </c>
      <c r="G3008" s="12">
        <f ca="1"/>
        <v>80.182255278388965</v>
      </c>
      <c r="H3008" s="12">
        <f ca="1"/>
        <v>7.2563561492352477E-2</v>
      </c>
    </row>
    <row r="3009" spans="6:8" x14ac:dyDescent="0.3">
      <c r="F3009" s="2">
        <v>3004</v>
      </c>
      <c r="G3009" s="12">
        <f ca="1"/>
        <v>80.182832278824947</v>
      </c>
      <c r="H3009" s="12">
        <f ca="1"/>
        <v>7.2556344237174289E-2</v>
      </c>
    </row>
    <row r="3010" spans="6:8" x14ac:dyDescent="0.3">
      <c r="F3010" s="2">
        <v>3005</v>
      </c>
      <c r="G3010" s="12">
        <f ca="1"/>
        <v>80.183331867096314</v>
      </c>
      <c r="H3010" s="12">
        <f ca="1"/>
        <v>7.255009802404476E-2</v>
      </c>
    </row>
    <row r="3011" spans="6:8" x14ac:dyDescent="0.3">
      <c r="F3011" s="2">
        <v>3006</v>
      </c>
      <c r="G3011" s="12">
        <f ca="1"/>
        <v>80.18371385005652</v>
      </c>
      <c r="H3011" s="12">
        <f ca="1"/>
        <v>7.2545323919939633E-2</v>
      </c>
    </row>
    <row r="3012" spans="6:8" x14ac:dyDescent="0.3">
      <c r="F3012" s="2">
        <v>3007</v>
      </c>
      <c r="G3012" s="12">
        <f ca="1"/>
        <v>80.184680382966235</v>
      </c>
      <c r="H3012" s="12">
        <f ca="1"/>
        <v>7.2533250649109343E-2</v>
      </c>
    </row>
    <row r="3013" spans="6:8" x14ac:dyDescent="0.3">
      <c r="F3013" s="2">
        <v>3008</v>
      </c>
      <c r="G3013" s="12">
        <f ca="1"/>
        <v>80.186169203123839</v>
      </c>
      <c r="H3013" s="12">
        <f ca="1"/>
        <v>7.2514671988481452E-2</v>
      </c>
    </row>
    <row r="3014" spans="6:8" x14ac:dyDescent="0.3">
      <c r="F3014" s="2">
        <v>3009</v>
      </c>
      <c r="G3014" s="12">
        <f ca="1"/>
        <v>80.188996321978436</v>
      </c>
      <c r="H3014" s="12">
        <f ca="1"/>
        <v>7.2479455175908383E-2</v>
      </c>
    </row>
    <row r="3015" spans="6:8" x14ac:dyDescent="0.3">
      <c r="F3015" s="2">
        <v>3010</v>
      </c>
      <c r="G3015" s="12">
        <f ca="1"/>
        <v>80.190808485860103</v>
      </c>
      <c r="H3015" s="12">
        <f ca="1"/>
        <v>7.2456924188198671E-2</v>
      </c>
    </row>
    <row r="3016" spans="6:8" x14ac:dyDescent="0.3">
      <c r="F3016" s="2">
        <v>3011</v>
      </c>
      <c r="G3016" s="12">
        <f ca="1"/>
        <v>80.191527716317324</v>
      </c>
      <c r="H3016" s="12">
        <f ca="1"/>
        <v>7.2447991094668054E-2</v>
      </c>
    </row>
    <row r="3017" spans="6:8" x14ac:dyDescent="0.3">
      <c r="F3017" s="2">
        <v>3012</v>
      </c>
      <c r="G3017" s="12">
        <f ca="1"/>
        <v>80.192067452673641</v>
      </c>
      <c r="H3017" s="12">
        <f ca="1"/>
        <v>7.2441290824974094E-2</v>
      </c>
    </row>
    <row r="3018" spans="6:8" x14ac:dyDescent="0.3">
      <c r="F3018" s="2">
        <v>3013</v>
      </c>
      <c r="G3018" s="12">
        <f ca="1"/>
        <v>80.194168748306581</v>
      </c>
      <c r="H3018" s="12">
        <f ca="1"/>
        <v>7.2415233504461204E-2</v>
      </c>
    </row>
    <row r="3019" spans="6:8" x14ac:dyDescent="0.3">
      <c r="F3019" s="2">
        <v>3014</v>
      </c>
      <c r="G3019" s="12">
        <f ca="1"/>
        <v>80.194214633496443</v>
      </c>
      <c r="H3019" s="12">
        <f ca="1"/>
        <v>7.2414664999004771E-2</v>
      </c>
    </row>
    <row r="3020" spans="6:8" x14ac:dyDescent="0.3">
      <c r="F3020" s="2">
        <v>3015</v>
      </c>
      <c r="G3020" s="12">
        <f ca="1"/>
        <v>80.19460226287849</v>
      </c>
      <c r="H3020" s="12">
        <f ca="1"/>
        <v>7.2409863221823426E-2</v>
      </c>
    </row>
    <row r="3021" spans="6:8" x14ac:dyDescent="0.3">
      <c r="F3021" s="2">
        <v>3016</v>
      </c>
      <c r="G3021" s="12">
        <f ca="1"/>
        <v>80.194658271115287</v>
      </c>
      <c r="H3021" s="12">
        <f ca="1"/>
        <v>7.2409169542686683E-2</v>
      </c>
    </row>
    <row r="3022" spans="6:8" x14ac:dyDescent="0.3">
      <c r="F3022" s="2">
        <v>3017</v>
      </c>
      <c r="G3022" s="12">
        <f ca="1"/>
        <v>80.196236137744449</v>
      </c>
      <c r="H3022" s="12">
        <f ca="1"/>
        <v>7.2389640196480504E-2</v>
      </c>
    </row>
    <row r="3023" spans="6:8" x14ac:dyDescent="0.3">
      <c r="F3023" s="2">
        <v>3018</v>
      </c>
      <c r="G3023" s="12">
        <f ca="1"/>
        <v>80.197894882016769</v>
      </c>
      <c r="H3023" s="12">
        <f ca="1"/>
        <v>7.236913689233955E-2</v>
      </c>
    </row>
    <row r="3024" spans="6:8" x14ac:dyDescent="0.3">
      <c r="F3024" s="2">
        <v>3019</v>
      </c>
      <c r="G3024" s="12">
        <f ca="1"/>
        <v>80.199972717059396</v>
      </c>
      <c r="H3024" s="12">
        <f ca="1"/>
        <v>7.2343492386535563E-2</v>
      </c>
    </row>
    <row r="3025" spans="6:8" x14ac:dyDescent="0.3">
      <c r="F3025" s="2">
        <v>3020</v>
      </c>
      <c r="G3025" s="12">
        <f ca="1"/>
        <v>80.200621649843825</v>
      </c>
      <c r="H3025" s="12">
        <f ca="1"/>
        <v>7.2335492190025247E-2</v>
      </c>
    </row>
    <row r="3026" spans="6:8" x14ac:dyDescent="0.3">
      <c r="F3026" s="2">
        <v>3021</v>
      </c>
      <c r="G3026" s="12">
        <f ca="1"/>
        <v>80.201732578599589</v>
      </c>
      <c r="H3026" s="12">
        <f ca="1"/>
        <v>7.2321806206658026E-2</v>
      </c>
    </row>
    <row r="3027" spans="6:8" x14ac:dyDescent="0.3">
      <c r="F3027" s="2">
        <v>3022</v>
      </c>
      <c r="G3027" s="12">
        <f ca="1"/>
        <v>80.201745195932901</v>
      </c>
      <c r="H3027" s="12">
        <f ca="1"/>
        <v>7.2321650839669474E-2</v>
      </c>
    </row>
    <row r="3028" spans="6:8" x14ac:dyDescent="0.3">
      <c r="F3028" s="2">
        <v>3023</v>
      </c>
      <c r="G3028" s="12">
        <f ca="1"/>
        <v>80.201827028162228</v>
      </c>
      <c r="H3028" s="12">
        <f ca="1"/>
        <v>7.232064321484008E-2</v>
      </c>
    </row>
    <row r="3029" spans="6:8" x14ac:dyDescent="0.3">
      <c r="F3029" s="2">
        <v>3024</v>
      </c>
      <c r="G3029" s="12">
        <f ca="1"/>
        <v>80.204899954241526</v>
      </c>
      <c r="H3029" s="12">
        <f ca="1"/>
        <v>7.2282853878536099E-2</v>
      </c>
    </row>
    <row r="3030" spans="6:8" x14ac:dyDescent="0.3">
      <c r="F3030" s="2">
        <v>3025</v>
      </c>
      <c r="G3030" s="12">
        <f ca="1"/>
        <v>80.205232511711813</v>
      </c>
      <c r="H3030" s="12">
        <f ca="1"/>
        <v>7.227876991168751E-2</v>
      </c>
    </row>
    <row r="3031" spans="6:8" x14ac:dyDescent="0.3">
      <c r="F3031" s="2">
        <v>3026</v>
      </c>
      <c r="G3031" s="12">
        <f ca="1"/>
        <v>80.20626761264154</v>
      </c>
      <c r="H3031" s="12">
        <f ca="1"/>
        <v>7.2266065436393662E-2</v>
      </c>
    </row>
    <row r="3032" spans="6:8" x14ac:dyDescent="0.3">
      <c r="F3032" s="2">
        <v>3027</v>
      </c>
      <c r="G3032" s="12">
        <f ca="1"/>
        <v>80.206791244780632</v>
      </c>
      <c r="H3032" s="12">
        <f ca="1"/>
        <v>7.2259642625199877E-2</v>
      </c>
    </row>
    <row r="3033" spans="6:8" x14ac:dyDescent="0.3">
      <c r="F3033" s="2">
        <v>3028</v>
      </c>
      <c r="G3033" s="12">
        <f ca="1"/>
        <v>80.207157758790515</v>
      </c>
      <c r="H3033" s="12">
        <f ca="1"/>
        <v>7.2255148632828323E-2</v>
      </c>
    </row>
    <row r="3034" spans="6:8" x14ac:dyDescent="0.3">
      <c r="F3034" s="2">
        <v>3029</v>
      </c>
      <c r="G3034" s="12">
        <f ca="1"/>
        <v>80.207614938586957</v>
      </c>
      <c r="H3034" s="12">
        <f ca="1"/>
        <v>7.224954482258715E-2</v>
      </c>
    </row>
    <row r="3035" spans="6:8" x14ac:dyDescent="0.3">
      <c r="F3035" s="2">
        <v>3030</v>
      </c>
      <c r="G3035" s="12">
        <f ca="1"/>
        <v>80.208333152564776</v>
      </c>
      <c r="H3035" s="12">
        <f ca="1"/>
        <v>7.2240745629435221E-2</v>
      </c>
    </row>
    <row r="3036" spans="6:8" x14ac:dyDescent="0.3">
      <c r="F3036" s="2">
        <v>3031</v>
      </c>
      <c r="G3036" s="12">
        <f ca="1"/>
        <v>80.208654221785167</v>
      </c>
      <c r="H3036" s="12">
        <f ca="1"/>
        <v>7.2236813712693082E-2</v>
      </c>
    </row>
    <row r="3037" spans="6:8" x14ac:dyDescent="0.3">
      <c r="F3037" s="2">
        <v>3032</v>
      </c>
      <c r="G3037" s="12">
        <f ca="1"/>
        <v>80.209868675443246</v>
      </c>
      <c r="H3037" s="12">
        <f ca="1"/>
        <v>7.2221950395000137E-2</v>
      </c>
    </row>
    <row r="3038" spans="6:8" x14ac:dyDescent="0.3">
      <c r="F3038" s="2">
        <v>3033</v>
      </c>
      <c r="G3038" s="12">
        <f ca="1"/>
        <v>80.211335374188337</v>
      </c>
      <c r="H3038" s="12">
        <f ca="1"/>
        <v>7.2204019458853769E-2</v>
      </c>
    </row>
    <row r="3039" spans="6:8" x14ac:dyDescent="0.3">
      <c r="F3039" s="2">
        <v>3034</v>
      </c>
      <c r="G3039" s="12">
        <f ca="1"/>
        <v>80.212829573104869</v>
      </c>
      <c r="H3039" s="12">
        <f ca="1"/>
        <v>7.2185774261525906E-2</v>
      </c>
    </row>
    <row r="3040" spans="6:8" x14ac:dyDescent="0.3">
      <c r="F3040" s="2">
        <v>3035</v>
      </c>
      <c r="G3040" s="12">
        <f ca="1"/>
        <v>80.213755376072498</v>
      </c>
      <c r="H3040" s="12">
        <f ca="1"/>
        <v>7.2174480664124865E-2</v>
      </c>
    </row>
    <row r="3041" spans="6:8" x14ac:dyDescent="0.3">
      <c r="F3041" s="2">
        <v>3036</v>
      </c>
      <c r="G3041" s="12">
        <f ca="1"/>
        <v>80.219479735691436</v>
      </c>
      <c r="H3041" s="12">
        <f ca="1"/>
        <v>7.2104838831188595E-2</v>
      </c>
    </row>
    <row r="3042" spans="6:8" x14ac:dyDescent="0.3">
      <c r="F3042" s="2">
        <v>3037</v>
      </c>
      <c r="G3042" s="12">
        <f ca="1"/>
        <v>80.220503178770372</v>
      </c>
      <c r="H3042" s="12">
        <f ca="1"/>
        <v>7.2092421752028624E-2</v>
      </c>
    </row>
    <row r="3043" spans="6:8" x14ac:dyDescent="0.3">
      <c r="F3043" s="2">
        <v>3038</v>
      </c>
      <c r="G3043" s="12">
        <f ca="1"/>
        <v>80.221931237891326</v>
      </c>
      <c r="H3043" s="12">
        <f ca="1"/>
        <v>7.2075112791209109E-2</v>
      </c>
    </row>
    <row r="3044" spans="6:8" x14ac:dyDescent="0.3">
      <c r="F3044" s="2">
        <v>3039</v>
      </c>
      <c r="G3044" s="12">
        <f ca="1"/>
        <v>80.222515876526188</v>
      </c>
      <c r="H3044" s="12">
        <f ca="1"/>
        <v>7.2068032378390975E-2</v>
      </c>
    </row>
    <row r="3045" spans="6:8" x14ac:dyDescent="0.3">
      <c r="F3045" s="2">
        <v>3040</v>
      </c>
      <c r="G3045" s="12">
        <f ca="1"/>
        <v>80.224008668989427</v>
      </c>
      <c r="H3045" s="12">
        <f ca="1"/>
        <v>7.2049968726732513E-2</v>
      </c>
    </row>
    <row r="3046" spans="6:8" x14ac:dyDescent="0.3">
      <c r="F3046" s="2">
        <v>3041</v>
      </c>
      <c r="G3046" s="12">
        <f ca="1"/>
        <v>80.225665045884242</v>
      </c>
      <c r="H3046" s="12">
        <f ca="1"/>
        <v>7.2029951116995936E-2</v>
      </c>
    </row>
    <row r="3047" spans="6:8" x14ac:dyDescent="0.3">
      <c r="F3047" s="2">
        <v>3042</v>
      </c>
      <c r="G3047" s="12">
        <f ca="1"/>
        <v>80.225731107864263</v>
      </c>
      <c r="H3047" s="12">
        <f ca="1"/>
        <v>7.2029153301992055E-2</v>
      </c>
    </row>
    <row r="3048" spans="6:8" x14ac:dyDescent="0.3">
      <c r="F3048" s="2">
        <v>3043</v>
      </c>
      <c r="G3048" s="12">
        <f ca="1"/>
        <v>80.226434403973144</v>
      </c>
      <c r="H3048" s="12">
        <f ca="1"/>
        <v>7.2020662400775176E-2</v>
      </c>
    </row>
    <row r="3049" spans="6:8" x14ac:dyDescent="0.3">
      <c r="F3049" s="2">
        <v>3044</v>
      </c>
      <c r="G3049" s="12">
        <f ca="1"/>
        <v>80.228616511387457</v>
      </c>
      <c r="H3049" s="12">
        <f ca="1"/>
        <v>7.1994348488906096E-2</v>
      </c>
    </row>
    <row r="3050" spans="6:8" x14ac:dyDescent="0.3">
      <c r="F3050" s="2">
        <v>3045</v>
      </c>
      <c r="G3050" s="12">
        <f ca="1"/>
        <v>80.230454778042784</v>
      </c>
      <c r="H3050" s="12">
        <f ca="1"/>
        <v>7.1972216899778813E-2</v>
      </c>
    </row>
    <row r="3051" spans="6:8" x14ac:dyDescent="0.3">
      <c r="F3051" s="2">
        <v>3046</v>
      </c>
      <c r="G3051" s="12">
        <f ca="1"/>
        <v>80.237472931606206</v>
      </c>
      <c r="H3051" s="12">
        <f ca="1"/>
        <v>7.1888023962024955E-2</v>
      </c>
    </row>
    <row r="3052" spans="6:8" x14ac:dyDescent="0.3">
      <c r="F3052" s="2">
        <v>3047</v>
      </c>
      <c r="G3052" s="12">
        <f ca="1"/>
        <v>80.237735234109607</v>
      </c>
      <c r="H3052" s="12">
        <f ca="1"/>
        <v>7.1884886488630992E-2</v>
      </c>
    </row>
    <row r="3053" spans="6:8" x14ac:dyDescent="0.3">
      <c r="F3053" s="2">
        <v>3048</v>
      </c>
      <c r="G3053" s="12">
        <f ca="1"/>
        <v>80.238490027099814</v>
      </c>
      <c r="H3053" s="12">
        <f ca="1"/>
        <v>7.1875861897203561E-2</v>
      </c>
    </row>
    <row r="3054" spans="6:8" x14ac:dyDescent="0.3">
      <c r="F3054" s="2">
        <v>3049</v>
      </c>
      <c r="G3054" s="12">
        <f ca="1"/>
        <v>80.238576449242416</v>
      </c>
      <c r="H3054" s="12">
        <f ca="1"/>
        <v>7.1874828951327463E-2</v>
      </c>
    </row>
    <row r="3055" spans="6:8" x14ac:dyDescent="0.3">
      <c r="F3055" s="2">
        <v>3050</v>
      </c>
      <c r="G3055" s="12">
        <f ca="1"/>
        <v>80.239299988676578</v>
      </c>
      <c r="H3055" s="12">
        <f ca="1"/>
        <v>7.1866183790260496E-2</v>
      </c>
    </row>
    <row r="3056" spans="6:8" x14ac:dyDescent="0.3">
      <c r="F3056" s="2">
        <v>3051</v>
      </c>
      <c r="G3056" s="12">
        <f ca="1"/>
        <v>80.241158938734316</v>
      </c>
      <c r="H3056" s="12">
        <f ca="1"/>
        <v>7.1843995334286856E-2</v>
      </c>
    </row>
    <row r="3057" spans="6:8" x14ac:dyDescent="0.3">
      <c r="F3057" s="2">
        <v>3052</v>
      </c>
      <c r="G3057" s="12">
        <f ca="1"/>
        <v>80.241314138432259</v>
      </c>
      <c r="H3057" s="12">
        <f ca="1"/>
        <v>7.1842144369744149E-2</v>
      </c>
    </row>
    <row r="3058" spans="6:8" x14ac:dyDescent="0.3">
      <c r="F3058" s="2">
        <v>3053</v>
      </c>
      <c r="G3058" s="12">
        <f ca="1"/>
        <v>80.246386758172974</v>
      </c>
      <c r="H3058" s="12">
        <f ca="1"/>
        <v>7.1781773620543762E-2</v>
      </c>
    </row>
    <row r="3059" spans="6:8" x14ac:dyDescent="0.3">
      <c r="F3059" s="2">
        <v>3054</v>
      </c>
      <c r="G3059" s="12">
        <f ca="1"/>
        <v>80.247480174483215</v>
      </c>
      <c r="H3059" s="12">
        <f ca="1"/>
        <v>7.1768792775185095E-2</v>
      </c>
    </row>
    <row r="3060" spans="6:8" x14ac:dyDescent="0.3">
      <c r="F3060" s="2">
        <v>3055</v>
      </c>
      <c r="G3060" s="12">
        <f ca="1"/>
        <v>80.249081266120399</v>
      </c>
      <c r="H3060" s="12">
        <f ca="1"/>
        <v>7.1749805461294253E-2</v>
      </c>
    </row>
    <row r="3061" spans="6:8" x14ac:dyDescent="0.3">
      <c r="F3061" s="2">
        <v>3056</v>
      </c>
      <c r="G3061" s="12">
        <f ca="1"/>
        <v>80.249610482643718</v>
      </c>
      <c r="H3061" s="12">
        <f ca="1"/>
        <v>7.174353486053224E-2</v>
      </c>
    </row>
    <row r="3062" spans="6:8" x14ac:dyDescent="0.3">
      <c r="F3062" s="2">
        <v>3057</v>
      </c>
      <c r="G3062" s="12">
        <f ca="1"/>
        <v>80.251602755335952</v>
      </c>
      <c r="H3062" s="12">
        <f ca="1"/>
        <v>7.1719952625656141E-2</v>
      </c>
    </row>
    <row r="3063" spans="6:8" x14ac:dyDescent="0.3">
      <c r="F3063" s="2">
        <v>3058</v>
      </c>
      <c r="G3063" s="12">
        <f ca="1"/>
        <v>80.25280304202839</v>
      </c>
      <c r="H3063" s="12">
        <f ca="1"/>
        <v>7.1705763203520831E-2</v>
      </c>
    </row>
    <row r="3064" spans="6:8" x14ac:dyDescent="0.3">
      <c r="F3064" s="2">
        <v>3059</v>
      </c>
      <c r="G3064" s="12">
        <f ca="1"/>
        <v>80.25375349148797</v>
      </c>
      <c r="H3064" s="12">
        <f ca="1"/>
        <v>7.1694536971067854E-2</v>
      </c>
    </row>
    <row r="3065" spans="6:8" x14ac:dyDescent="0.3">
      <c r="F3065" s="2">
        <v>3060</v>
      </c>
      <c r="G3065" s="12">
        <f ca="1"/>
        <v>80.254280164703545</v>
      </c>
      <c r="H3065" s="12">
        <f ca="1"/>
        <v>7.1688319855492622E-2</v>
      </c>
    </row>
    <row r="3066" spans="6:8" x14ac:dyDescent="0.3">
      <c r="F3066" s="2">
        <v>3061</v>
      </c>
      <c r="G3066" s="12">
        <f ca="1"/>
        <v>80.254777581249101</v>
      </c>
      <c r="H3066" s="12">
        <f ca="1"/>
        <v>7.1682450511138016E-2</v>
      </c>
    </row>
    <row r="3067" spans="6:8" x14ac:dyDescent="0.3">
      <c r="F3067" s="2">
        <v>3062</v>
      </c>
      <c r="G3067" s="12">
        <f ca="1"/>
        <v>80.255214331435326</v>
      </c>
      <c r="H3067" s="12">
        <f ca="1"/>
        <v>7.1677298938849901E-2</v>
      </c>
    </row>
    <row r="3068" spans="6:8" x14ac:dyDescent="0.3">
      <c r="F3068" s="2">
        <v>3063</v>
      </c>
      <c r="G3068" s="12">
        <f ca="1"/>
        <v>80.256337300368514</v>
      </c>
      <c r="H3068" s="12">
        <f ca="1"/>
        <v>7.1664061532019055E-2</v>
      </c>
    </row>
    <row r="3069" spans="6:8" x14ac:dyDescent="0.3">
      <c r="F3069" s="2">
        <v>3064</v>
      </c>
      <c r="G3069" s="12">
        <f ca="1"/>
        <v>80.258723696856052</v>
      </c>
      <c r="H3069" s="12">
        <f ca="1"/>
        <v>7.1635970539199206E-2</v>
      </c>
    </row>
    <row r="3070" spans="6:8" x14ac:dyDescent="0.3">
      <c r="F3070" s="2">
        <v>3065</v>
      </c>
      <c r="G3070" s="12">
        <f ca="1"/>
        <v>80.259273002279159</v>
      </c>
      <c r="H3070" s="12">
        <f ca="1"/>
        <v>7.1629512099677731E-2</v>
      </c>
    </row>
    <row r="3071" spans="6:8" x14ac:dyDescent="0.3">
      <c r="F3071" s="2">
        <v>3066</v>
      </c>
      <c r="G3071" s="12">
        <f ca="1"/>
        <v>80.25969479889163</v>
      </c>
      <c r="H3071" s="12">
        <f ca="1"/>
        <v>7.1624554768781074E-2</v>
      </c>
    </row>
    <row r="3072" spans="6:8" x14ac:dyDescent="0.3">
      <c r="F3072" s="2">
        <v>3067</v>
      </c>
      <c r="G3072" s="12">
        <f ca="1"/>
        <v>80.261092413145164</v>
      </c>
      <c r="H3072" s="12">
        <f ca="1"/>
        <v>7.1608140716572746E-2</v>
      </c>
    </row>
    <row r="3073" spans="6:8" x14ac:dyDescent="0.3">
      <c r="F3073" s="2">
        <v>3068</v>
      </c>
      <c r="G3073" s="12">
        <f ca="1"/>
        <v>80.262872912963104</v>
      </c>
      <c r="H3073" s="12">
        <f ca="1"/>
        <v>7.1587256508147762E-2</v>
      </c>
    </row>
    <row r="3074" spans="6:8" x14ac:dyDescent="0.3">
      <c r="F3074" s="2">
        <v>3069</v>
      </c>
      <c r="G3074" s="12">
        <f ca="1"/>
        <v>80.263817445549705</v>
      </c>
      <c r="H3074" s="12">
        <f ca="1"/>
        <v>7.1576189772967355E-2</v>
      </c>
    </row>
    <row r="3075" spans="6:8" x14ac:dyDescent="0.3">
      <c r="F3075" s="2">
        <v>3070</v>
      </c>
      <c r="G3075" s="12">
        <f ca="1"/>
        <v>80.264435559647723</v>
      </c>
      <c r="H3075" s="12">
        <f ca="1"/>
        <v>7.1568952086259713E-2</v>
      </c>
    </row>
    <row r="3076" spans="6:8" x14ac:dyDescent="0.3">
      <c r="F3076" s="2">
        <v>3071</v>
      </c>
      <c r="G3076" s="12">
        <f ca="1"/>
        <v>80.265285966356601</v>
      </c>
      <c r="H3076" s="12">
        <f ca="1"/>
        <v>7.1559000260051506E-2</v>
      </c>
    </row>
    <row r="3077" spans="6:8" x14ac:dyDescent="0.3">
      <c r="F3077" s="2">
        <v>3072</v>
      </c>
      <c r="G3077" s="12">
        <f ca="1"/>
        <v>80.26704523331928</v>
      </c>
      <c r="H3077" s="12">
        <f ca="1"/>
        <v>7.1538434024521591E-2</v>
      </c>
    </row>
    <row r="3078" spans="6:8" x14ac:dyDescent="0.3">
      <c r="F3078" s="2">
        <v>3073</v>
      </c>
      <c r="G3078" s="12">
        <f ca="1"/>
        <v>80.267138107696638</v>
      </c>
      <c r="H3078" s="12">
        <f ca="1"/>
        <v>7.1537349105162157E-2</v>
      </c>
    </row>
    <row r="3079" spans="6:8" x14ac:dyDescent="0.3">
      <c r="F3079" s="2">
        <v>3074</v>
      </c>
      <c r="G3079" s="12">
        <f ca="1"/>
        <v>80.267507026278878</v>
      </c>
      <c r="H3079" s="12">
        <f ca="1"/>
        <v>7.1533040348795762E-2</v>
      </c>
    </row>
    <row r="3080" spans="6:8" x14ac:dyDescent="0.3">
      <c r="F3080" s="2">
        <v>3075</v>
      </c>
      <c r="G3080" s="12">
        <f ca="1"/>
        <v>80.269707309273628</v>
      </c>
      <c r="H3080" s="12">
        <f ca="1"/>
        <v>7.1507368670610735E-2</v>
      </c>
    </row>
    <row r="3081" spans="6:8" x14ac:dyDescent="0.3">
      <c r="F3081" s="2">
        <v>3076</v>
      </c>
      <c r="G3081" s="12">
        <f ca="1"/>
        <v>80.270787935231667</v>
      </c>
      <c r="H3081" s="12">
        <f ca="1"/>
        <v>7.1494777038225529E-2</v>
      </c>
    </row>
    <row r="3082" spans="6:8" x14ac:dyDescent="0.3">
      <c r="F3082" s="2">
        <v>3077</v>
      </c>
      <c r="G3082" s="12">
        <f ca="1"/>
        <v>80.271356567764414</v>
      </c>
      <c r="H3082" s="12">
        <f ca="1"/>
        <v>7.1488155599142594E-2</v>
      </c>
    </row>
    <row r="3083" spans="6:8" x14ac:dyDescent="0.3">
      <c r="F3083" s="2">
        <v>3078</v>
      </c>
      <c r="G3083" s="12">
        <f ca="1"/>
        <v>80.271543564974849</v>
      </c>
      <c r="H3083" s="12">
        <f ca="1"/>
        <v>7.1485978767602903E-2</v>
      </c>
    </row>
    <row r="3084" spans="6:8" x14ac:dyDescent="0.3">
      <c r="F3084" s="2">
        <v>3079</v>
      </c>
      <c r="G3084" s="12">
        <f ca="1"/>
        <v>80.272391884075134</v>
      </c>
      <c r="H3084" s="12">
        <f ca="1"/>
        <v>7.1476107577845518E-2</v>
      </c>
    </row>
    <row r="3085" spans="6:8" x14ac:dyDescent="0.3">
      <c r="F3085" s="2">
        <v>3080</v>
      </c>
      <c r="G3085" s="12">
        <f ca="1"/>
        <v>80.274537465887462</v>
      </c>
      <c r="H3085" s="12">
        <f ca="1"/>
        <v>7.1451171014011119E-2</v>
      </c>
    </row>
    <row r="3086" spans="6:8" x14ac:dyDescent="0.3">
      <c r="F3086" s="2">
        <v>3081</v>
      </c>
      <c r="G3086" s="12">
        <f ca="1"/>
        <v>80.274768139952855</v>
      </c>
      <c r="H3086" s="12">
        <f ca="1"/>
        <v>7.14484925943836E-2</v>
      </c>
    </row>
    <row r="3087" spans="6:8" x14ac:dyDescent="0.3">
      <c r="F3087" s="2">
        <v>3082</v>
      </c>
      <c r="G3087" s="12">
        <f ca="1"/>
        <v>80.277439862614528</v>
      </c>
      <c r="H3087" s="12">
        <f ca="1"/>
        <v>7.1417506362849756E-2</v>
      </c>
    </row>
    <row r="3088" spans="6:8" x14ac:dyDescent="0.3">
      <c r="F3088" s="2">
        <v>3083</v>
      </c>
      <c r="G3088" s="12">
        <f ca="1"/>
        <v>80.279125512106276</v>
      </c>
      <c r="H3088" s="12">
        <f ca="1"/>
        <v>7.139799037894104E-2</v>
      </c>
    </row>
    <row r="3089" spans="6:8" x14ac:dyDescent="0.3">
      <c r="F3089" s="2">
        <v>3084</v>
      </c>
      <c r="G3089" s="12">
        <f ca="1"/>
        <v>80.279301330796031</v>
      </c>
      <c r="H3089" s="12">
        <f ca="1"/>
        <v>7.1395956307805555E-2</v>
      </c>
    </row>
    <row r="3090" spans="6:8" x14ac:dyDescent="0.3">
      <c r="F3090" s="2">
        <v>3085</v>
      </c>
      <c r="G3090" s="12">
        <f ca="1"/>
        <v>80.280043937200446</v>
      </c>
      <c r="H3090" s="12">
        <f ca="1"/>
        <v>7.138736813179225E-2</v>
      </c>
    </row>
    <row r="3091" spans="6:8" x14ac:dyDescent="0.3">
      <c r="F3091" s="2">
        <v>3086</v>
      </c>
      <c r="G3091" s="12">
        <f ca="1"/>
        <v>80.280856365357437</v>
      </c>
      <c r="H3091" s="12">
        <f ca="1"/>
        <v>7.137797828977209E-2</v>
      </c>
    </row>
    <row r="3092" spans="6:8" x14ac:dyDescent="0.3">
      <c r="F3092" s="2">
        <v>3087</v>
      </c>
      <c r="G3092" s="12">
        <f ca="1"/>
        <v>80.284190633443203</v>
      </c>
      <c r="H3092" s="12">
        <f ca="1"/>
        <v>7.1339505194122771E-2</v>
      </c>
    </row>
    <row r="3093" spans="6:8" x14ac:dyDescent="0.3">
      <c r="F3093" s="2">
        <v>3088</v>
      </c>
      <c r="G3093" s="12">
        <f ca="1"/>
        <v>80.2860309413864</v>
      </c>
      <c r="H3093" s="12">
        <f ca="1"/>
        <v>7.131831411883563E-2</v>
      </c>
    </row>
    <row r="3094" spans="6:8" x14ac:dyDescent="0.3">
      <c r="F3094" s="2">
        <v>3089</v>
      </c>
      <c r="G3094" s="12">
        <f ca="1"/>
        <v>80.289561063095761</v>
      </c>
      <c r="H3094" s="12">
        <f ca="1"/>
        <v>7.127775158138018E-2</v>
      </c>
    </row>
    <row r="3095" spans="6:8" x14ac:dyDescent="0.3">
      <c r="F3095" s="2">
        <v>3090</v>
      </c>
      <c r="G3095" s="12">
        <f ca="1"/>
        <v>80.289761646206031</v>
      </c>
      <c r="H3095" s="12">
        <f ca="1"/>
        <v>7.1275450214309422E-2</v>
      </c>
    </row>
    <row r="3096" spans="6:8" x14ac:dyDescent="0.3">
      <c r="F3096" s="2">
        <v>3091</v>
      </c>
      <c r="G3096" s="12">
        <f ca="1"/>
        <v>80.291662937528258</v>
      </c>
      <c r="H3096" s="12">
        <f ca="1"/>
        <v>7.1253654167833816E-2</v>
      </c>
    </row>
    <row r="3097" spans="6:8" x14ac:dyDescent="0.3">
      <c r="F3097" s="2">
        <v>3092</v>
      </c>
      <c r="G3097" s="12">
        <f ca="1"/>
        <v>80.291811285954708</v>
      </c>
      <c r="H3097" s="12">
        <f ca="1"/>
        <v>7.125195491295308E-2</v>
      </c>
    </row>
    <row r="3098" spans="6:8" x14ac:dyDescent="0.3">
      <c r="F3098" s="2">
        <v>3093</v>
      </c>
      <c r="G3098" s="12">
        <f ca="1"/>
        <v>80.293640926533612</v>
      </c>
      <c r="H3098" s="12">
        <f ca="1"/>
        <v>7.1231013767260001E-2</v>
      </c>
    </row>
    <row r="3099" spans="6:8" x14ac:dyDescent="0.3">
      <c r="F3099" s="2">
        <v>3094</v>
      </c>
      <c r="G3099" s="12">
        <f ca="1"/>
        <v>80.293753472612423</v>
      </c>
      <c r="H3099" s="12">
        <f ca="1"/>
        <v>7.1229726614025504E-2</v>
      </c>
    </row>
    <row r="3100" spans="6:8" x14ac:dyDescent="0.3">
      <c r="F3100" s="2">
        <v>3095</v>
      </c>
      <c r="G3100" s="12">
        <f ca="1"/>
        <v>80.296088247896691</v>
      </c>
      <c r="H3100" s="12">
        <f ca="1"/>
        <v>7.1203050448800292E-2</v>
      </c>
    </row>
    <row r="3101" spans="6:8" x14ac:dyDescent="0.3">
      <c r="F3101" s="2">
        <v>3096</v>
      </c>
      <c r="G3101" s="12">
        <f ca="1"/>
        <v>80.296999116590598</v>
      </c>
      <c r="H3101" s="12">
        <f ca="1"/>
        <v>7.1192656632774853E-2</v>
      </c>
    </row>
    <row r="3102" spans="6:8" x14ac:dyDescent="0.3">
      <c r="F3102" s="2">
        <v>3097</v>
      </c>
      <c r="G3102" s="12">
        <f ca="1"/>
        <v>80.298051655001146</v>
      </c>
      <c r="H3102" s="12">
        <f ca="1"/>
        <v>7.1180655584912225E-2</v>
      </c>
    </row>
    <row r="3103" spans="6:8" x14ac:dyDescent="0.3">
      <c r="F3103" s="2">
        <v>3098</v>
      </c>
      <c r="G3103" s="12">
        <f ca="1"/>
        <v>80.298174200071088</v>
      </c>
      <c r="H3103" s="12">
        <f ca="1"/>
        <v>7.1179258976128645E-2</v>
      </c>
    </row>
    <row r="3104" spans="6:8" x14ac:dyDescent="0.3">
      <c r="F3104" s="2">
        <v>3099</v>
      </c>
      <c r="G3104" s="12">
        <f ca="1"/>
        <v>80.298592085120646</v>
      </c>
      <c r="H3104" s="12">
        <f ca="1"/>
        <v>7.1174497487571112E-2</v>
      </c>
    </row>
    <row r="3105" spans="6:8" x14ac:dyDescent="0.3">
      <c r="F3105" s="2">
        <v>3100</v>
      </c>
      <c r="G3105" s="12">
        <f ca="1"/>
        <v>80.301905219948154</v>
      </c>
      <c r="H3105" s="12">
        <f ca="1"/>
        <v>7.1136802535468599E-2</v>
      </c>
    </row>
    <row r="3106" spans="6:8" x14ac:dyDescent="0.3">
      <c r="F3106" s="2">
        <v>3101</v>
      </c>
      <c r="G3106" s="12">
        <f ca="1"/>
        <v>80.304662819989332</v>
      </c>
      <c r="H3106" s="12">
        <f ca="1"/>
        <v>7.1105503467990841E-2</v>
      </c>
    </row>
    <row r="3107" spans="6:8" x14ac:dyDescent="0.3">
      <c r="F3107" s="2">
        <v>3102</v>
      </c>
      <c r="G3107" s="12">
        <f ca="1"/>
        <v>80.305344555060998</v>
      </c>
      <c r="H3107" s="12">
        <f ca="1"/>
        <v>7.1097776224590889E-2</v>
      </c>
    </row>
    <row r="3108" spans="6:8" x14ac:dyDescent="0.3">
      <c r="F3108" s="2">
        <v>3103</v>
      </c>
      <c r="G3108" s="12">
        <f ca="1"/>
        <v>80.307828979270042</v>
      </c>
      <c r="H3108" s="12">
        <f ca="1"/>
        <v>7.1069651329383199E-2</v>
      </c>
    </row>
    <row r="3109" spans="6:8" x14ac:dyDescent="0.3">
      <c r="F3109" s="2">
        <v>3104</v>
      </c>
      <c r="G3109" s="12">
        <f ca="1"/>
        <v>80.308690043182054</v>
      </c>
      <c r="H3109" s="12">
        <f ca="1"/>
        <v>7.1059916552053057E-2</v>
      </c>
    </row>
    <row r="3110" spans="6:8" x14ac:dyDescent="0.3">
      <c r="F3110" s="2">
        <v>3105</v>
      </c>
      <c r="G3110" s="12">
        <f ca="1"/>
        <v>80.309393260943395</v>
      </c>
      <c r="H3110" s="12">
        <f ca="1"/>
        <v>7.1051971221905888E-2</v>
      </c>
    </row>
    <row r="3111" spans="6:8" x14ac:dyDescent="0.3">
      <c r="F3111" s="2">
        <v>3106</v>
      </c>
      <c r="G3111" s="12">
        <f ca="1"/>
        <v>80.309916154941661</v>
      </c>
      <c r="H3111" s="12">
        <f ca="1"/>
        <v>7.1046066147936682E-2</v>
      </c>
    </row>
    <row r="3112" spans="6:8" x14ac:dyDescent="0.3">
      <c r="F3112" s="2">
        <v>3107</v>
      </c>
      <c r="G3112" s="12">
        <f ca="1"/>
        <v>80.310395752009896</v>
      </c>
      <c r="H3112" s="12">
        <f ca="1"/>
        <v>7.1040652173775615E-2</v>
      </c>
    </row>
    <row r="3113" spans="6:8" x14ac:dyDescent="0.3">
      <c r="F3113" s="2">
        <v>3108</v>
      </c>
      <c r="G3113" s="12">
        <f ca="1"/>
        <v>80.311057994084337</v>
      </c>
      <c r="H3113" s="12">
        <f ca="1"/>
        <v>7.1033179766726018E-2</v>
      </c>
    </row>
    <row r="3114" spans="6:8" x14ac:dyDescent="0.3">
      <c r="F3114" s="2">
        <v>3109</v>
      </c>
      <c r="G3114" s="12">
        <f ca="1"/>
        <v>80.311910690788295</v>
      </c>
      <c r="H3114" s="12">
        <f ca="1"/>
        <v>7.1023564120860402E-2</v>
      </c>
    </row>
    <row r="3115" spans="6:8" x14ac:dyDescent="0.3">
      <c r="F3115" s="2">
        <v>3110</v>
      </c>
      <c r="G3115" s="12">
        <f ca="1"/>
        <v>80.312275996806875</v>
      </c>
      <c r="H3115" s="12">
        <f ca="1"/>
        <v>7.1019446638105707E-2</v>
      </c>
    </row>
    <row r="3116" spans="6:8" x14ac:dyDescent="0.3">
      <c r="F3116" s="2">
        <v>3111</v>
      </c>
      <c r="G3116" s="12">
        <f ca="1"/>
        <v>80.316481096425363</v>
      </c>
      <c r="H3116" s="12">
        <f ca="1"/>
        <v>7.0972135008353143E-2</v>
      </c>
    </row>
    <row r="3117" spans="6:8" x14ac:dyDescent="0.3">
      <c r="F3117" s="2">
        <v>3112</v>
      </c>
      <c r="G3117" s="12">
        <f ca="1"/>
        <v>80.318137990647742</v>
      </c>
      <c r="H3117" s="12">
        <f ca="1"/>
        <v>7.0953536342125395E-2</v>
      </c>
    </row>
    <row r="3118" spans="6:8" x14ac:dyDescent="0.3">
      <c r="F3118" s="2">
        <v>3113</v>
      </c>
      <c r="G3118" s="12">
        <f ca="1"/>
        <v>80.320145697800555</v>
      </c>
      <c r="H3118" s="12">
        <f ca="1"/>
        <v>7.0931032332824301E-2</v>
      </c>
    </row>
    <row r="3119" spans="6:8" x14ac:dyDescent="0.3">
      <c r="F3119" s="2">
        <v>3114</v>
      </c>
      <c r="G3119" s="12">
        <f ca="1"/>
        <v>80.321201358849024</v>
      </c>
      <c r="H3119" s="12">
        <f ca="1"/>
        <v>7.09192139063443E-2</v>
      </c>
    </row>
    <row r="3120" spans="6:8" x14ac:dyDescent="0.3">
      <c r="F3120" s="2">
        <v>3115</v>
      </c>
      <c r="G3120" s="12">
        <f ca="1"/>
        <v>80.323342855009486</v>
      </c>
      <c r="H3120" s="12">
        <f ca="1"/>
        <v>7.0895269421328802E-2</v>
      </c>
    </row>
    <row r="3121" spans="6:8" x14ac:dyDescent="0.3">
      <c r="F3121" s="2">
        <v>3116</v>
      </c>
      <c r="G3121" s="12">
        <f ca="1"/>
        <v>80.325208024973506</v>
      </c>
      <c r="H3121" s="12">
        <f ca="1"/>
        <v>7.0874447471446222E-2</v>
      </c>
    </row>
    <row r="3122" spans="6:8" x14ac:dyDescent="0.3">
      <c r="F3122" s="2">
        <v>3117</v>
      </c>
      <c r="G3122" s="12">
        <f ca="1"/>
        <v>80.327057529637344</v>
      </c>
      <c r="H3122" s="12">
        <f ca="1"/>
        <v>7.0853830567057768E-2</v>
      </c>
    </row>
    <row r="3123" spans="6:8" x14ac:dyDescent="0.3">
      <c r="F3123" s="2">
        <v>3118</v>
      </c>
      <c r="G3123" s="12">
        <f ca="1"/>
        <v>80.327957340999248</v>
      </c>
      <c r="H3123" s="12">
        <f ca="1"/>
        <v>7.0843810982722993E-2</v>
      </c>
    </row>
    <row r="3124" spans="6:8" x14ac:dyDescent="0.3">
      <c r="F3124" s="2">
        <v>3119</v>
      </c>
      <c r="G3124" s="12">
        <f ca="1"/>
        <v>80.32878051555069</v>
      </c>
      <c r="H3124" s="12">
        <f ca="1"/>
        <v>7.0834650974679503E-2</v>
      </c>
    </row>
    <row r="3125" spans="6:8" x14ac:dyDescent="0.3">
      <c r="F3125" s="2">
        <v>3120</v>
      </c>
      <c r="G3125" s="12">
        <f ca="1"/>
        <v>80.333961601757693</v>
      </c>
      <c r="H3125" s="12">
        <f ca="1"/>
        <v>7.0777133474266243E-2</v>
      </c>
    </row>
    <row r="3126" spans="6:8" x14ac:dyDescent="0.3">
      <c r="F3126" s="2">
        <v>3121</v>
      </c>
      <c r="G3126" s="12">
        <f ca="1"/>
        <v>80.335147238425463</v>
      </c>
      <c r="H3126" s="12">
        <f ca="1"/>
        <v>7.076400409270743E-2</v>
      </c>
    </row>
    <row r="3127" spans="6:8" x14ac:dyDescent="0.3">
      <c r="F3127" s="2">
        <v>3122</v>
      </c>
      <c r="G3127" s="12">
        <f ca="1"/>
        <v>80.337708820014441</v>
      </c>
      <c r="H3127" s="12">
        <f ca="1"/>
        <v>7.0735679606352589E-2</v>
      </c>
    </row>
    <row r="3128" spans="6:8" x14ac:dyDescent="0.3">
      <c r="F3128" s="2">
        <v>3123</v>
      </c>
      <c r="G3128" s="12">
        <f ca="1"/>
        <v>80.344375780877584</v>
      </c>
      <c r="H3128" s="12">
        <f ca="1"/>
        <v>7.0662226498653447E-2</v>
      </c>
    </row>
    <row r="3129" spans="6:8" x14ac:dyDescent="0.3">
      <c r="F3129" s="2">
        <v>3124</v>
      </c>
      <c r="G3129" s="12">
        <f ca="1"/>
        <v>80.345489220008943</v>
      </c>
      <c r="H3129" s="12">
        <f ca="1"/>
        <v>7.064999656579013E-2</v>
      </c>
    </row>
    <row r="3130" spans="6:8" x14ac:dyDescent="0.3">
      <c r="F3130" s="2">
        <v>3125</v>
      </c>
      <c r="G3130" s="12">
        <f ca="1"/>
        <v>80.345684127900299</v>
      </c>
      <c r="H3130" s="12">
        <f ca="1"/>
        <v>7.0647856808710219E-2</v>
      </c>
    </row>
    <row r="3131" spans="6:8" x14ac:dyDescent="0.3">
      <c r="F3131" s="2">
        <v>3126</v>
      </c>
      <c r="G3131" s="12">
        <f ca="1"/>
        <v>80.346717813507212</v>
      </c>
      <c r="H3131" s="12">
        <f ca="1"/>
        <v>7.0636514156804359E-2</v>
      </c>
    </row>
    <row r="3132" spans="6:8" x14ac:dyDescent="0.3">
      <c r="F3132" s="2">
        <v>3127</v>
      </c>
      <c r="G3132" s="12">
        <f ca="1"/>
        <v>80.347602342677845</v>
      </c>
      <c r="H3132" s="12">
        <f ca="1"/>
        <v>7.0626815487510514E-2</v>
      </c>
    </row>
    <row r="3133" spans="6:8" x14ac:dyDescent="0.3">
      <c r="F3133" s="2">
        <v>3128</v>
      </c>
      <c r="G3133" s="12">
        <f ca="1"/>
        <v>80.349312549819246</v>
      </c>
      <c r="H3133" s="12">
        <f ca="1"/>
        <v>7.0608082471866687E-2</v>
      </c>
    </row>
    <row r="3134" spans="6:8" x14ac:dyDescent="0.3">
      <c r="F3134" s="2">
        <v>3129</v>
      </c>
      <c r="G3134" s="12">
        <f ca="1"/>
        <v>80.350561479471665</v>
      </c>
      <c r="H3134" s="12">
        <f ca="1"/>
        <v>7.0594417959857061E-2</v>
      </c>
    </row>
    <row r="3135" spans="6:8" x14ac:dyDescent="0.3">
      <c r="F3135" s="2">
        <v>3130</v>
      </c>
      <c r="G3135" s="12">
        <f ca="1"/>
        <v>80.350844660364857</v>
      </c>
      <c r="H3135" s="12">
        <f ca="1"/>
        <v>7.0591321540214566E-2</v>
      </c>
    </row>
    <row r="3136" spans="6:8" x14ac:dyDescent="0.3">
      <c r="F3136" s="2">
        <v>3131</v>
      </c>
      <c r="G3136" s="12">
        <f ca="1"/>
        <v>80.353252325940517</v>
      </c>
      <c r="H3136" s="12">
        <f ca="1"/>
        <v>7.0565022788644502E-2</v>
      </c>
    </row>
    <row r="3137" spans="6:8" x14ac:dyDescent="0.3">
      <c r="F3137" s="2">
        <v>3132</v>
      </c>
      <c r="G3137" s="12">
        <f ca="1"/>
        <v>80.353832595369937</v>
      </c>
      <c r="H3137" s="12">
        <f ca="1"/>
        <v>7.0558691948870766E-2</v>
      </c>
    </row>
    <row r="3138" spans="6:8" x14ac:dyDescent="0.3">
      <c r="F3138" s="2">
        <v>3133</v>
      </c>
      <c r="G3138" s="12">
        <f ca="1"/>
        <v>80.353906526714439</v>
      </c>
      <c r="H3138" s="12">
        <f ca="1"/>
        <v>7.0557885551334701E-2</v>
      </c>
    </row>
    <row r="3139" spans="6:8" x14ac:dyDescent="0.3">
      <c r="F3139" s="2">
        <v>3134</v>
      </c>
      <c r="G3139" s="12">
        <f ca="1"/>
        <v>80.355182664896347</v>
      </c>
      <c r="H3139" s="12">
        <f ca="1"/>
        <v>7.054397356338471E-2</v>
      </c>
    </row>
    <row r="3140" spans="6:8" x14ac:dyDescent="0.3">
      <c r="F3140" s="2">
        <v>3135</v>
      </c>
      <c r="G3140" s="12">
        <f ca="1"/>
        <v>80.355528266487894</v>
      </c>
      <c r="H3140" s="12">
        <f ca="1"/>
        <v>7.0540208328925741E-2</v>
      </c>
    </row>
    <row r="3141" spans="6:8" x14ac:dyDescent="0.3">
      <c r="F3141" s="2">
        <v>3136</v>
      </c>
      <c r="G3141" s="12">
        <f ca="1"/>
        <v>80.360352937125114</v>
      </c>
      <c r="H3141" s="12">
        <f ca="1"/>
        <v>7.0487750856160963E-2</v>
      </c>
    </row>
    <row r="3142" spans="6:8" x14ac:dyDescent="0.3">
      <c r="F3142" s="2">
        <v>3137</v>
      </c>
      <c r="G3142" s="12">
        <f ca="1"/>
        <v>80.361994744908287</v>
      </c>
      <c r="H3142" s="12">
        <f ca="1"/>
        <v>7.0469944883879629E-2</v>
      </c>
    </row>
    <row r="3143" spans="6:8" x14ac:dyDescent="0.3">
      <c r="F3143" s="2">
        <v>3138</v>
      </c>
      <c r="G3143" s="12">
        <f ca="1"/>
        <v>80.365664901343052</v>
      </c>
      <c r="H3143" s="12">
        <f ca="1"/>
        <v>7.0430223129767211E-2</v>
      </c>
    </row>
    <row r="3144" spans="6:8" x14ac:dyDescent="0.3">
      <c r="F3144" s="2">
        <v>3139</v>
      </c>
      <c r="G3144" s="12">
        <f ca="1"/>
        <v>80.367445175944056</v>
      </c>
      <c r="H3144" s="12">
        <f ca="1"/>
        <v>7.0410996279751295E-2</v>
      </c>
    </row>
    <row r="3145" spans="6:8" x14ac:dyDescent="0.3">
      <c r="F3145" s="2">
        <v>3140</v>
      </c>
      <c r="G3145" s="12">
        <f ca="1"/>
        <v>80.368894800814616</v>
      </c>
      <c r="H3145" s="12">
        <f ca="1"/>
        <v>7.0395360111241284E-2</v>
      </c>
    </row>
    <row r="3146" spans="6:8" x14ac:dyDescent="0.3">
      <c r="F3146" s="2">
        <v>3141</v>
      </c>
      <c r="G3146" s="12">
        <f ca="1"/>
        <v>80.370343285803742</v>
      </c>
      <c r="H3146" s="12">
        <f ca="1"/>
        <v>7.0379753859706962E-2</v>
      </c>
    </row>
    <row r="3147" spans="6:8" x14ac:dyDescent="0.3">
      <c r="F3147" s="2">
        <v>3142</v>
      </c>
      <c r="G3147" s="12">
        <f ca="1"/>
        <v>80.372836677441541</v>
      </c>
      <c r="H3147" s="12">
        <f ca="1"/>
        <v>7.0352930769470412E-2</v>
      </c>
    </row>
    <row r="3148" spans="6:8" x14ac:dyDescent="0.3">
      <c r="F3148" s="2">
        <v>3143</v>
      </c>
      <c r="G3148" s="12">
        <f ca="1"/>
        <v>80.373413543144594</v>
      </c>
      <c r="H3148" s="12">
        <f ca="1"/>
        <v>7.034673244717618E-2</v>
      </c>
    </row>
    <row r="3149" spans="6:8" x14ac:dyDescent="0.3">
      <c r="F3149" s="2">
        <v>3144</v>
      </c>
      <c r="G3149" s="12">
        <f ca="1"/>
        <v>80.373936971806302</v>
      </c>
      <c r="H3149" s="12">
        <f ca="1"/>
        <v>7.0341110703247625E-2</v>
      </c>
    </row>
    <row r="3150" spans="6:8" x14ac:dyDescent="0.3">
      <c r="F3150" s="2">
        <v>3145</v>
      </c>
      <c r="G3150" s="12">
        <f ca="1"/>
        <v>80.37556525321709</v>
      </c>
      <c r="H3150" s="12">
        <f ca="1"/>
        <v>7.0323637214051452E-2</v>
      </c>
    </row>
    <row r="3151" spans="6:8" x14ac:dyDescent="0.3">
      <c r="F3151" s="2">
        <v>3146</v>
      </c>
      <c r="G3151" s="12">
        <f ca="1"/>
        <v>80.376859045487393</v>
      </c>
      <c r="H3151" s="12">
        <f ca="1"/>
        <v>7.0309768974955694E-2</v>
      </c>
    </row>
    <row r="3152" spans="6:8" x14ac:dyDescent="0.3">
      <c r="F3152" s="2">
        <v>3147</v>
      </c>
      <c r="G3152" s="12">
        <f ca="1"/>
        <v>80.37709438796017</v>
      </c>
      <c r="H3152" s="12">
        <f ca="1"/>
        <v>7.0307247823519992E-2</v>
      </c>
    </row>
    <row r="3153" spans="6:8" x14ac:dyDescent="0.3">
      <c r="F3153" s="2">
        <v>3148</v>
      </c>
      <c r="G3153" s="12">
        <f ca="1"/>
        <v>80.380658304563013</v>
      </c>
      <c r="H3153" s="12">
        <f ca="1"/>
        <v>7.0269124987381998E-2</v>
      </c>
    </row>
    <row r="3154" spans="6:8" x14ac:dyDescent="0.3">
      <c r="F3154" s="2">
        <v>3149</v>
      </c>
      <c r="G3154" s="12">
        <f ca="1"/>
        <v>80.381028269038111</v>
      </c>
      <c r="H3154" s="12">
        <f ca="1"/>
        <v>7.0265173560338082E-2</v>
      </c>
    </row>
    <row r="3155" spans="6:8" x14ac:dyDescent="0.3">
      <c r="F3155" s="2">
        <v>3150</v>
      </c>
      <c r="G3155" s="12">
        <f ca="1"/>
        <v>80.381285939502476</v>
      </c>
      <c r="H3155" s="12">
        <f ca="1"/>
        <v>7.0262422166596908E-2</v>
      </c>
    </row>
    <row r="3156" spans="6:8" x14ac:dyDescent="0.3">
      <c r="F3156" s="2">
        <v>3151</v>
      </c>
      <c r="G3156" s="12">
        <f ca="1"/>
        <v>80.381941873704989</v>
      </c>
      <c r="H3156" s="12">
        <f ca="1"/>
        <v>7.0255420614252329E-2</v>
      </c>
    </row>
    <row r="3157" spans="6:8" x14ac:dyDescent="0.3">
      <c r="F3157" s="2">
        <v>3152</v>
      </c>
      <c r="G3157" s="12">
        <f ca="1"/>
        <v>80.383256226529738</v>
      </c>
      <c r="H3157" s="12">
        <f ca="1"/>
        <v>7.0241401716079052E-2</v>
      </c>
    </row>
    <row r="3158" spans="6:8" x14ac:dyDescent="0.3">
      <c r="F3158" s="2">
        <v>3153</v>
      </c>
      <c r="G3158" s="12">
        <f ca="1"/>
        <v>80.384687033211492</v>
      </c>
      <c r="H3158" s="12">
        <f ca="1"/>
        <v>7.0226156969323078E-2</v>
      </c>
    </row>
    <row r="3159" spans="6:8" x14ac:dyDescent="0.3">
      <c r="F3159" s="2">
        <v>3154</v>
      </c>
      <c r="G3159" s="12">
        <f ca="1"/>
        <v>80.385439916594905</v>
      </c>
      <c r="H3159" s="12">
        <f ca="1"/>
        <v>7.0218142052617491E-2</v>
      </c>
    </row>
    <row r="3160" spans="6:8" x14ac:dyDescent="0.3">
      <c r="F3160" s="2">
        <v>3155</v>
      </c>
      <c r="G3160" s="12">
        <f ca="1"/>
        <v>80.387399043917867</v>
      </c>
      <c r="H3160" s="12">
        <f ca="1"/>
        <v>7.0197307835316178E-2</v>
      </c>
    </row>
    <row r="3161" spans="6:8" x14ac:dyDescent="0.3">
      <c r="F3161" s="2">
        <v>3156</v>
      </c>
      <c r="G3161" s="12">
        <f ca="1"/>
        <v>80.387619512411263</v>
      </c>
      <c r="H3161" s="12">
        <f ca="1"/>
        <v>7.0194965257775341E-2</v>
      </c>
    </row>
    <row r="3162" spans="6:8" x14ac:dyDescent="0.3">
      <c r="F3162" s="2">
        <v>3157</v>
      </c>
      <c r="G3162" s="12">
        <f ca="1"/>
        <v>80.387765785512187</v>
      </c>
      <c r="H3162" s="12">
        <f ca="1"/>
        <v>7.0193411260830979E-2</v>
      </c>
    </row>
    <row r="3163" spans="6:8" x14ac:dyDescent="0.3">
      <c r="F3163" s="2">
        <v>3158</v>
      </c>
      <c r="G3163" s="12">
        <f ca="1"/>
        <v>80.387954010333331</v>
      </c>
      <c r="H3163" s="12">
        <f ca="1"/>
        <v>7.0191411830535427E-2</v>
      </c>
    </row>
    <row r="3164" spans="6:8" x14ac:dyDescent="0.3">
      <c r="F3164" s="2">
        <v>3159</v>
      </c>
      <c r="G3164" s="12">
        <f ca="1"/>
        <v>80.390868860124698</v>
      </c>
      <c r="H3164" s="12">
        <f ca="1"/>
        <v>7.0160485860262259E-2</v>
      </c>
    </row>
    <row r="3165" spans="6:8" x14ac:dyDescent="0.3">
      <c r="F3165" s="2">
        <v>3160</v>
      </c>
      <c r="G3165" s="12">
        <f ca="1"/>
        <v>80.395084689735398</v>
      </c>
      <c r="H3165" s="12">
        <f ca="1"/>
        <v>7.0115880121202956E-2</v>
      </c>
    </row>
    <row r="3166" spans="6:8" x14ac:dyDescent="0.3">
      <c r="F3166" s="2">
        <v>3161</v>
      </c>
      <c r="G3166" s="12">
        <f ca="1"/>
        <v>80.395253608977711</v>
      </c>
      <c r="H3166" s="12">
        <f ca="1"/>
        <v>7.0114095897077816E-2</v>
      </c>
    </row>
    <row r="3167" spans="6:8" x14ac:dyDescent="0.3">
      <c r="F3167" s="2">
        <v>3162</v>
      </c>
      <c r="G3167" s="12">
        <f ca="1"/>
        <v>80.39550962609745</v>
      </c>
      <c r="H3167" s="12">
        <f ca="1"/>
        <v>7.0111392138747022E-2</v>
      </c>
    </row>
    <row r="3168" spans="6:8" x14ac:dyDescent="0.3">
      <c r="F3168" s="2">
        <v>3163</v>
      </c>
      <c r="G3168" s="12">
        <f ca="1"/>
        <v>80.395758140098806</v>
      </c>
      <c r="H3168" s="12">
        <f ca="1"/>
        <v>7.0108768132091381E-2</v>
      </c>
    </row>
    <row r="3169" spans="6:8" x14ac:dyDescent="0.3">
      <c r="F3169" s="2">
        <v>3164</v>
      </c>
      <c r="G3169" s="12">
        <f ca="1"/>
        <v>80.3965010963</v>
      </c>
      <c r="H3169" s="12">
        <f ca="1"/>
        <v>7.0100926423956517E-2</v>
      </c>
    </row>
    <row r="3170" spans="6:8" x14ac:dyDescent="0.3">
      <c r="F3170" s="2">
        <v>3165</v>
      </c>
      <c r="G3170" s="12">
        <f ca="1"/>
        <v>80.396659365705986</v>
      </c>
      <c r="H3170" s="12">
        <f ca="1"/>
        <v>7.0099256514231587E-2</v>
      </c>
    </row>
    <row r="3171" spans="6:8" x14ac:dyDescent="0.3">
      <c r="F3171" s="2">
        <v>3166</v>
      </c>
      <c r="G3171" s="12">
        <f ca="1"/>
        <v>80.39826254878254</v>
      </c>
      <c r="H3171" s="12">
        <f ca="1"/>
        <v>7.008235275707439E-2</v>
      </c>
    </row>
    <row r="3172" spans="6:8" x14ac:dyDescent="0.3">
      <c r="F3172" s="2">
        <v>3167</v>
      </c>
      <c r="G3172" s="12">
        <f ca="1"/>
        <v>80.399098323949516</v>
      </c>
      <c r="H3172" s="12">
        <f ca="1"/>
        <v>7.0073548759698734E-2</v>
      </c>
    </row>
    <row r="3173" spans="6:8" x14ac:dyDescent="0.3">
      <c r="F3173" s="2">
        <v>3168</v>
      </c>
      <c r="G3173" s="12">
        <f ca="1"/>
        <v>80.408193076425562</v>
      </c>
      <c r="H3173" s="12">
        <f ca="1"/>
        <v>6.9978112001854054E-2</v>
      </c>
    </row>
    <row r="3174" spans="6:8" x14ac:dyDescent="0.3">
      <c r="F3174" s="2">
        <v>3169</v>
      </c>
      <c r="G3174" s="12">
        <f ca="1"/>
        <v>80.408400551984883</v>
      </c>
      <c r="H3174" s="12">
        <f ca="1"/>
        <v>6.9975942645237002E-2</v>
      </c>
    </row>
    <row r="3175" spans="6:8" x14ac:dyDescent="0.3">
      <c r="F3175" s="2">
        <v>3170</v>
      </c>
      <c r="G3175" s="12">
        <f ca="1"/>
        <v>80.408563269165185</v>
      </c>
      <c r="H3175" s="12">
        <f ca="1"/>
        <v>6.9974241523542952E-2</v>
      </c>
    </row>
    <row r="3176" spans="6:8" x14ac:dyDescent="0.3">
      <c r="F3176" s="2">
        <v>3171</v>
      </c>
      <c r="G3176" s="12">
        <f ca="1"/>
        <v>80.408640448710997</v>
      </c>
      <c r="H3176" s="12">
        <f ca="1"/>
        <v>6.9973434727065686E-2</v>
      </c>
    </row>
    <row r="3177" spans="6:8" x14ac:dyDescent="0.3">
      <c r="F3177" s="2">
        <v>3172</v>
      </c>
      <c r="G3177" s="12">
        <f ca="1"/>
        <v>80.409265069702727</v>
      </c>
      <c r="H3177" s="12">
        <f ca="1"/>
        <v>6.9966907018376476E-2</v>
      </c>
    </row>
    <row r="3178" spans="6:8" x14ac:dyDescent="0.3">
      <c r="F3178" s="2">
        <v>3173</v>
      </c>
      <c r="G3178" s="12">
        <f ca="1"/>
        <v>80.409892298109312</v>
      </c>
      <c r="H3178" s="12">
        <f ca="1"/>
        <v>6.996035522523493E-2</v>
      </c>
    </row>
    <row r="3179" spans="6:8" x14ac:dyDescent="0.3">
      <c r="F3179" s="2">
        <v>3174</v>
      </c>
      <c r="G3179" s="12">
        <f ca="1"/>
        <v>80.410303548410852</v>
      </c>
      <c r="H3179" s="12">
        <f ca="1"/>
        <v>6.9956061178932591E-2</v>
      </c>
    </row>
    <row r="3180" spans="6:8" x14ac:dyDescent="0.3">
      <c r="F3180" s="2">
        <v>3175</v>
      </c>
      <c r="G3180" s="12">
        <f ca="1"/>
        <v>80.410879856196473</v>
      </c>
      <c r="H3180" s="12">
        <f ca="1"/>
        <v>6.9950045985880241E-2</v>
      </c>
    </row>
    <row r="3181" spans="6:8" x14ac:dyDescent="0.3">
      <c r="F3181" s="2">
        <v>3176</v>
      </c>
      <c r="G3181" s="12">
        <f ca="1"/>
        <v>80.412509789419701</v>
      </c>
      <c r="H3181" s="12">
        <f ca="1"/>
        <v>6.9933048078565291E-2</v>
      </c>
    </row>
    <row r="3182" spans="6:8" x14ac:dyDescent="0.3">
      <c r="F3182" s="2">
        <v>3177</v>
      </c>
      <c r="G3182" s="12">
        <f ca="1"/>
        <v>80.412543713686588</v>
      </c>
      <c r="H3182" s="12">
        <f ca="1"/>
        <v>6.9932694523145184E-2</v>
      </c>
    </row>
    <row r="3183" spans="6:8" x14ac:dyDescent="0.3">
      <c r="F3183" s="2">
        <v>3178</v>
      </c>
      <c r="G3183" s="12">
        <f ca="1"/>
        <v>80.4140367159889</v>
      </c>
      <c r="H3183" s="12">
        <f ca="1"/>
        <v>6.9917143752029773E-2</v>
      </c>
    </row>
    <row r="3184" spans="6:8" x14ac:dyDescent="0.3">
      <c r="F3184" s="2">
        <v>3179</v>
      </c>
      <c r="G3184" s="12">
        <f ca="1"/>
        <v>80.417131758383377</v>
      </c>
      <c r="H3184" s="12">
        <f ca="1"/>
        <v>6.988496343037881E-2</v>
      </c>
    </row>
    <row r="3185" spans="6:8" x14ac:dyDescent="0.3">
      <c r="F3185" s="2">
        <v>3180</v>
      </c>
      <c r="G3185" s="12">
        <f ca="1"/>
        <v>80.418230113565556</v>
      </c>
      <c r="H3185" s="12">
        <f ca="1"/>
        <v>6.9873561849390295E-2</v>
      </c>
    </row>
    <row r="3186" spans="6:8" x14ac:dyDescent="0.3">
      <c r="F3186" s="2">
        <v>3181</v>
      </c>
      <c r="G3186" s="12">
        <f ca="1"/>
        <v>80.418734410550542</v>
      </c>
      <c r="H3186" s="12">
        <f ca="1"/>
        <v>6.9868330175584012E-2</v>
      </c>
    </row>
    <row r="3187" spans="6:8" x14ac:dyDescent="0.3">
      <c r="F3187" s="2">
        <v>3182</v>
      </c>
      <c r="G3187" s="12">
        <f ca="1"/>
        <v>80.418762471529575</v>
      </c>
      <c r="H3187" s="12">
        <f ca="1"/>
        <v>6.9868039125251968E-2</v>
      </c>
    </row>
    <row r="3188" spans="6:8" x14ac:dyDescent="0.3">
      <c r="F3188" s="2">
        <v>3183</v>
      </c>
      <c r="G3188" s="12">
        <f ca="1"/>
        <v>80.421192971572552</v>
      </c>
      <c r="H3188" s="12">
        <f ca="1"/>
        <v>6.9842853657286111E-2</v>
      </c>
    </row>
    <row r="3189" spans="6:8" x14ac:dyDescent="0.3">
      <c r="F3189" s="2">
        <v>3184</v>
      </c>
      <c r="G3189" s="12">
        <f ca="1"/>
        <v>80.424736277380433</v>
      </c>
      <c r="H3189" s="12">
        <f ca="1"/>
        <v>6.9806221287581391E-2</v>
      </c>
    </row>
    <row r="3190" spans="6:8" x14ac:dyDescent="0.3">
      <c r="F3190" s="2">
        <v>3185</v>
      </c>
      <c r="G3190" s="12">
        <f ca="1"/>
        <v>80.425942709890492</v>
      </c>
      <c r="H3190" s="12">
        <f ca="1"/>
        <v>6.9793771379670314E-2</v>
      </c>
    </row>
    <row r="3191" spans="6:8" x14ac:dyDescent="0.3">
      <c r="F3191" s="2">
        <v>3186</v>
      </c>
      <c r="G3191" s="12">
        <f ca="1"/>
        <v>80.426818867623311</v>
      </c>
      <c r="H3191" s="12">
        <f ca="1"/>
        <v>6.9784737011732587E-2</v>
      </c>
    </row>
    <row r="3192" spans="6:8" x14ac:dyDescent="0.3">
      <c r="F3192" s="2">
        <v>3187</v>
      </c>
      <c r="G3192" s="12">
        <f ca="1"/>
        <v>80.427556329317909</v>
      </c>
      <c r="H3192" s="12">
        <f ca="1"/>
        <v>6.9777137500666039E-2</v>
      </c>
    </row>
    <row r="3193" spans="6:8" x14ac:dyDescent="0.3">
      <c r="F3193" s="2">
        <v>3188</v>
      </c>
      <c r="G3193" s="12">
        <f ca="1"/>
        <v>80.428811212699827</v>
      </c>
      <c r="H3193" s="12">
        <f ca="1"/>
        <v>6.9764215875406682E-2</v>
      </c>
    </row>
    <row r="3194" spans="6:8" x14ac:dyDescent="0.3">
      <c r="F3194" s="2">
        <v>3189</v>
      </c>
      <c r="G3194" s="12">
        <f ca="1"/>
        <v>80.429839824026701</v>
      </c>
      <c r="H3194" s="12">
        <f ca="1"/>
        <v>6.9753633475855947E-2</v>
      </c>
    </row>
    <row r="3195" spans="6:8" x14ac:dyDescent="0.3">
      <c r="F3195" s="2">
        <v>3190</v>
      </c>
      <c r="G3195" s="12">
        <f ca="1"/>
        <v>80.430583812044006</v>
      </c>
      <c r="H3195" s="12">
        <f ca="1"/>
        <v>6.9745984502267766E-2</v>
      </c>
    </row>
    <row r="3196" spans="6:8" x14ac:dyDescent="0.3">
      <c r="F3196" s="2">
        <v>3191</v>
      </c>
      <c r="G3196" s="12">
        <f ca="1"/>
        <v>80.43453846689647</v>
      </c>
      <c r="H3196" s="12">
        <f ca="1"/>
        <v>6.9705399770968082E-2</v>
      </c>
    </row>
    <row r="3197" spans="6:8" x14ac:dyDescent="0.3">
      <c r="F3197" s="2">
        <v>3192</v>
      </c>
      <c r="G3197" s="12">
        <f ca="1"/>
        <v>80.437312048086085</v>
      </c>
      <c r="H3197" s="12">
        <f ca="1"/>
        <v>6.9677009217478089E-2</v>
      </c>
    </row>
    <row r="3198" spans="6:8" x14ac:dyDescent="0.3">
      <c r="F3198" s="2">
        <v>3193</v>
      </c>
      <c r="G3198" s="12">
        <f ca="1"/>
        <v>80.437427920469773</v>
      </c>
      <c r="H3198" s="12">
        <f ca="1"/>
        <v>6.9675824454029978E-2</v>
      </c>
    </row>
    <row r="3199" spans="6:8" x14ac:dyDescent="0.3">
      <c r="F3199" s="2">
        <v>3194</v>
      </c>
      <c r="G3199" s="12">
        <f ca="1"/>
        <v>80.43937863306472</v>
      </c>
      <c r="H3199" s="12">
        <f ca="1"/>
        <v>6.9655894743050228E-2</v>
      </c>
    </row>
    <row r="3200" spans="6:8" x14ac:dyDescent="0.3">
      <c r="F3200" s="2">
        <v>3195</v>
      </c>
      <c r="G3200" s="12">
        <f ca="1"/>
        <v>80.442240871867085</v>
      </c>
      <c r="H3200" s="12">
        <f ca="1"/>
        <v>6.962670618266438E-2</v>
      </c>
    </row>
    <row r="3201" spans="6:8" x14ac:dyDescent="0.3">
      <c r="F3201" s="2">
        <v>3196</v>
      </c>
      <c r="G3201" s="12">
        <f ca="1"/>
        <v>80.444878339575581</v>
      </c>
      <c r="H3201" s="12">
        <f ca="1"/>
        <v>6.9599866387080669E-2</v>
      </c>
    </row>
    <row r="3202" spans="6:8" x14ac:dyDescent="0.3">
      <c r="F3202" s="2">
        <v>3197</v>
      </c>
      <c r="G3202" s="12">
        <f ca="1"/>
        <v>80.447200536992327</v>
      </c>
      <c r="H3202" s="12">
        <f ca="1"/>
        <v>6.9576279712540476E-2</v>
      </c>
    </row>
    <row r="3203" spans="6:8" x14ac:dyDescent="0.3">
      <c r="F3203" s="2">
        <v>3198</v>
      </c>
      <c r="G3203" s="12">
        <f ca="1"/>
        <v>80.4481035080195</v>
      </c>
      <c r="H3203" s="12">
        <f ca="1"/>
        <v>6.9567119502336169E-2</v>
      </c>
    </row>
    <row r="3204" spans="6:8" x14ac:dyDescent="0.3">
      <c r="F3204" s="2">
        <v>3199</v>
      </c>
      <c r="G3204" s="12">
        <f ca="1"/>
        <v>80.448461547773704</v>
      </c>
      <c r="H3204" s="12">
        <f ca="1"/>
        <v>6.9563489111460389E-2</v>
      </c>
    </row>
    <row r="3205" spans="6:8" x14ac:dyDescent="0.3">
      <c r="F3205" s="2">
        <v>3200</v>
      </c>
      <c r="G3205" s="12">
        <f ca="1"/>
        <v>80.449214961880458</v>
      </c>
      <c r="H3205" s="12">
        <f ca="1"/>
        <v>6.9555853017214536E-2</v>
      </c>
    </row>
    <row r="3206" spans="6:8" x14ac:dyDescent="0.3">
      <c r="F3206" s="2">
        <v>3201</v>
      </c>
      <c r="G3206" s="12">
        <f ca="1"/>
        <v>80.44931502210801</v>
      </c>
      <c r="H3206" s="12">
        <f ca="1"/>
        <v>6.9554839205592897E-2</v>
      </c>
    </row>
    <row r="3207" spans="6:8" x14ac:dyDescent="0.3">
      <c r="F3207" s="2">
        <v>3202</v>
      </c>
      <c r="G3207" s="12">
        <f ca="1"/>
        <v>80.450635841101459</v>
      </c>
      <c r="H3207" s="12">
        <f ca="1"/>
        <v>6.9541463917161511E-2</v>
      </c>
    </row>
    <row r="3208" spans="6:8" x14ac:dyDescent="0.3">
      <c r="F3208" s="2">
        <v>3203</v>
      </c>
      <c r="G3208" s="12">
        <f ca="1"/>
        <v>80.450852184779052</v>
      </c>
      <c r="H3208" s="12">
        <f ca="1"/>
        <v>6.9539274397679762E-2</v>
      </c>
    </row>
    <row r="3209" spans="6:8" x14ac:dyDescent="0.3">
      <c r="F3209" s="2">
        <v>3204</v>
      </c>
      <c r="G3209" s="12">
        <f ca="1"/>
        <v>80.455190785307025</v>
      </c>
      <c r="H3209" s="12">
        <f ca="1"/>
        <v>6.9495441670570063E-2</v>
      </c>
    </row>
    <row r="3210" spans="6:8" x14ac:dyDescent="0.3">
      <c r="F3210" s="2">
        <v>3205</v>
      </c>
      <c r="G3210" s="12">
        <f ca="1"/>
        <v>80.455293400504644</v>
      </c>
      <c r="H3210" s="12">
        <f ca="1"/>
        <v>6.9494406710833248E-2</v>
      </c>
    </row>
    <row r="3211" spans="6:8" x14ac:dyDescent="0.3">
      <c r="F3211" s="2">
        <v>3206</v>
      </c>
      <c r="G3211" s="12">
        <f ca="1"/>
        <v>80.45687508959432</v>
      </c>
      <c r="H3211" s="12">
        <f ca="1"/>
        <v>6.9478464315171615E-2</v>
      </c>
    </row>
    <row r="3212" spans="6:8" x14ac:dyDescent="0.3">
      <c r="F3212" s="2">
        <v>3207</v>
      </c>
      <c r="G3212" s="12">
        <f ca="1"/>
        <v>80.462609611717468</v>
      </c>
      <c r="H3212" s="12">
        <f ca="1"/>
        <v>6.9420825200161199E-2</v>
      </c>
    </row>
    <row r="3213" spans="6:8" x14ac:dyDescent="0.3">
      <c r="F3213" s="2">
        <v>3208</v>
      </c>
      <c r="G3213" s="12">
        <f ca="1"/>
        <v>80.464395956569092</v>
      </c>
      <c r="H3213" s="12">
        <f ca="1"/>
        <v>6.9402921647447186E-2</v>
      </c>
    </row>
    <row r="3214" spans="6:8" x14ac:dyDescent="0.3">
      <c r="F3214" s="2">
        <v>3209</v>
      </c>
      <c r="G3214" s="12">
        <f ca="1"/>
        <v>80.469667553263392</v>
      </c>
      <c r="H3214" s="12">
        <f ca="1"/>
        <v>6.9350229216440296E-2</v>
      </c>
    </row>
    <row r="3215" spans="6:8" x14ac:dyDescent="0.3">
      <c r="F3215" s="2">
        <v>3210</v>
      </c>
      <c r="G3215" s="12">
        <f ca="1"/>
        <v>80.471339225150587</v>
      </c>
      <c r="H3215" s="12">
        <f ca="1"/>
        <v>6.9333564098483028E-2</v>
      </c>
    </row>
    <row r="3216" spans="6:8" x14ac:dyDescent="0.3">
      <c r="F3216" s="2">
        <v>3211</v>
      </c>
      <c r="G3216" s="12">
        <f ca="1"/>
        <v>80.473756896698546</v>
      </c>
      <c r="H3216" s="12">
        <f ca="1"/>
        <v>6.9309499493983739E-2</v>
      </c>
    </row>
    <row r="3217" spans="6:8" x14ac:dyDescent="0.3">
      <c r="F3217" s="2">
        <v>3212</v>
      </c>
      <c r="G3217" s="12">
        <f ca="1"/>
        <v>80.47587308289242</v>
      </c>
      <c r="H3217" s="12">
        <f ca="1"/>
        <v>6.9288472064869044E-2</v>
      </c>
    </row>
    <row r="3218" spans="6:8" x14ac:dyDescent="0.3">
      <c r="F3218" s="2">
        <v>3213</v>
      </c>
      <c r="G3218" s="12">
        <f ca="1"/>
        <v>80.481793255928181</v>
      </c>
      <c r="H3218" s="12">
        <f ca="1"/>
        <v>6.9229825828002328E-2</v>
      </c>
    </row>
    <row r="3219" spans="6:8" x14ac:dyDescent="0.3">
      <c r="F3219" s="2">
        <v>3214</v>
      </c>
      <c r="G3219" s="12">
        <f ca="1"/>
        <v>80.483496740050796</v>
      </c>
      <c r="H3219" s="12">
        <f ca="1"/>
        <v>6.9212999645014067E-2</v>
      </c>
    </row>
    <row r="3220" spans="6:8" x14ac:dyDescent="0.3">
      <c r="F3220" s="2">
        <v>3215</v>
      </c>
      <c r="G3220" s="12">
        <f ca="1"/>
        <v>80.484744765648088</v>
      </c>
      <c r="H3220" s="12">
        <f ca="1"/>
        <v>6.9200686066237679E-2</v>
      </c>
    </row>
    <row r="3221" spans="6:8" x14ac:dyDescent="0.3">
      <c r="F3221" s="2">
        <v>3216</v>
      </c>
      <c r="G3221" s="12">
        <f ca="1"/>
        <v>80.48589538582425</v>
      </c>
      <c r="H3221" s="12">
        <f ca="1"/>
        <v>6.918934386479457E-2</v>
      </c>
    </row>
    <row r="3222" spans="6:8" x14ac:dyDescent="0.3">
      <c r="F3222" s="2">
        <v>3217</v>
      </c>
      <c r="G3222" s="12">
        <f ca="1"/>
        <v>80.489845851479515</v>
      </c>
      <c r="H3222" s="12">
        <f ca="1"/>
        <v>6.91504775615433E-2</v>
      </c>
    </row>
    <row r="3223" spans="6:8" x14ac:dyDescent="0.3">
      <c r="F3223" s="2">
        <v>3218</v>
      </c>
      <c r="G3223" s="12">
        <f ca="1"/>
        <v>80.490046805199626</v>
      </c>
      <c r="H3223" s="12">
        <f ca="1"/>
        <v>6.9148503607714226E-2</v>
      </c>
    </row>
    <row r="3224" spans="6:8" x14ac:dyDescent="0.3">
      <c r="F3224" s="2">
        <v>3219</v>
      </c>
      <c r="G3224" s="12">
        <f ca="1"/>
        <v>80.490858764450707</v>
      </c>
      <c r="H3224" s="12">
        <f ca="1"/>
        <v>6.9140530853347426E-2</v>
      </c>
    </row>
    <row r="3225" spans="6:8" x14ac:dyDescent="0.3">
      <c r="F3225" s="2">
        <v>3220</v>
      </c>
      <c r="G3225" s="12">
        <f ca="1"/>
        <v>80.495058238142434</v>
      </c>
      <c r="H3225" s="12">
        <f ca="1"/>
        <v>6.9099373802749317E-2</v>
      </c>
    </row>
    <row r="3226" spans="6:8" x14ac:dyDescent="0.3">
      <c r="F3226" s="2">
        <v>3221</v>
      </c>
      <c r="G3226" s="12">
        <f ca="1"/>
        <v>80.495221778599472</v>
      </c>
      <c r="H3226" s="12">
        <f ca="1"/>
        <v>6.909777366841785E-2</v>
      </c>
    </row>
    <row r="3227" spans="6:8" x14ac:dyDescent="0.3">
      <c r="F3227" s="2">
        <v>3222</v>
      </c>
      <c r="G3227" s="12">
        <f ca="1"/>
        <v>80.497606698745443</v>
      </c>
      <c r="H3227" s="12">
        <f ca="1"/>
        <v>6.9074461323486575E-2</v>
      </c>
    </row>
    <row r="3228" spans="6:8" x14ac:dyDescent="0.3">
      <c r="F3228" s="2">
        <v>3223</v>
      </c>
      <c r="G3228" s="12">
        <f ca="1"/>
        <v>80.499826937124823</v>
      </c>
      <c r="H3228" s="12">
        <f ca="1"/>
        <v>6.9052796533283098E-2</v>
      </c>
    </row>
    <row r="3229" spans="6:8" x14ac:dyDescent="0.3">
      <c r="F3229" s="2">
        <v>3224</v>
      </c>
      <c r="G3229" s="12">
        <f ca="1"/>
        <v>80.500166374919601</v>
      </c>
      <c r="H3229" s="12">
        <f ca="1"/>
        <v>6.9049487552245437E-2</v>
      </c>
    </row>
    <row r="3230" spans="6:8" x14ac:dyDescent="0.3">
      <c r="F3230" s="2">
        <v>3225</v>
      </c>
      <c r="G3230" s="12">
        <f ca="1"/>
        <v>80.502812563412007</v>
      </c>
      <c r="H3230" s="12">
        <f ca="1"/>
        <v>6.902372052421335E-2</v>
      </c>
    </row>
    <row r="3231" spans="6:8" x14ac:dyDescent="0.3">
      <c r="F3231" s="2">
        <v>3226</v>
      </c>
      <c r="G3231" s="12">
        <f ca="1"/>
        <v>80.50418599755011</v>
      </c>
      <c r="H3231" s="12">
        <f ca="1"/>
        <v>6.9010367149929377E-2</v>
      </c>
    </row>
    <row r="3232" spans="6:8" x14ac:dyDescent="0.3">
      <c r="F3232" s="2">
        <v>3227</v>
      </c>
      <c r="G3232" s="12">
        <f ca="1"/>
        <v>80.506874008107985</v>
      </c>
      <c r="H3232" s="12">
        <f ca="1"/>
        <v>6.898427274988489E-2</v>
      </c>
    </row>
    <row r="3233" spans="6:8" x14ac:dyDescent="0.3">
      <c r="F3233" s="2">
        <v>3228</v>
      </c>
      <c r="G3233" s="12">
        <f ca="1"/>
        <v>80.507070566097781</v>
      </c>
      <c r="H3233" s="12">
        <f ca="1"/>
        <v>6.8982366703539411E-2</v>
      </c>
    </row>
    <row r="3234" spans="6:8" x14ac:dyDescent="0.3">
      <c r="F3234" s="2">
        <v>3229</v>
      </c>
      <c r="G3234" s="12">
        <f ca="1"/>
        <v>80.511599196318869</v>
      </c>
      <c r="H3234" s="12">
        <f ca="1"/>
        <v>6.8938530338381473E-2</v>
      </c>
    </row>
    <row r="3235" spans="6:8" x14ac:dyDescent="0.3">
      <c r="F3235" s="2">
        <v>3230</v>
      </c>
      <c r="G3235" s="12">
        <f ca="1"/>
        <v>80.512771006948952</v>
      </c>
      <c r="H3235" s="12">
        <f ca="1"/>
        <v>6.8927211810017847E-2</v>
      </c>
    </row>
    <row r="3236" spans="6:8" x14ac:dyDescent="0.3">
      <c r="F3236" s="2">
        <v>3231</v>
      </c>
      <c r="G3236" s="12">
        <f ca="1"/>
        <v>80.513179816873944</v>
      </c>
      <c r="H3236" s="12">
        <f ca="1"/>
        <v>6.8923265467210157E-2</v>
      </c>
    </row>
    <row r="3237" spans="6:8" x14ac:dyDescent="0.3">
      <c r="F3237" s="2">
        <v>3232</v>
      </c>
      <c r="G3237" s="12">
        <f ca="1"/>
        <v>80.513975910019425</v>
      </c>
      <c r="H3237" s="12">
        <f ca="1"/>
        <v>6.891558407827697E-2</v>
      </c>
    </row>
    <row r="3238" spans="6:8" x14ac:dyDescent="0.3">
      <c r="F3238" s="2">
        <v>3233</v>
      </c>
      <c r="G3238" s="12">
        <f ca="1"/>
        <v>80.513999696389888</v>
      </c>
      <c r="H3238" s="12">
        <f ca="1"/>
        <v>6.8915354638001053E-2</v>
      </c>
    </row>
    <row r="3239" spans="6:8" x14ac:dyDescent="0.3">
      <c r="F3239" s="2">
        <v>3234</v>
      </c>
      <c r="G3239" s="12">
        <f ca="1"/>
        <v>80.514596854392622</v>
      </c>
      <c r="H3239" s="12">
        <f ca="1"/>
        <v>6.8909595878147573E-2</v>
      </c>
    </row>
    <row r="3240" spans="6:8" x14ac:dyDescent="0.3">
      <c r="F3240" s="2">
        <v>3235</v>
      </c>
      <c r="G3240" s="12">
        <f ca="1"/>
        <v>80.514992447365316</v>
      </c>
      <c r="H3240" s="12">
        <f ca="1"/>
        <v>6.8905782362074244E-2</v>
      </c>
    </row>
    <row r="3241" spans="6:8" x14ac:dyDescent="0.3">
      <c r="F3241" s="2">
        <v>3236</v>
      </c>
      <c r="G3241" s="12">
        <f ca="1"/>
        <v>80.515347588165028</v>
      </c>
      <c r="H3241" s="12">
        <f ca="1"/>
        <v>6.8902359774588459E-2</v>
      </c>
    </row>
    <row r="3242" spans="6:8" x14ac:dyDescent="0.3">
      <c r="F3242" s="2">
        <v>3237</v>
      </c>
      <c r="G3242" s="12">
        <f ca="1"/>
        <v>80.516434836403832</v>
      </c>
      <c r="H3242" s="12">
        <f ca="1"/>
        <v>6.8891887370856081E-2</v>
      </c>
    </row>
    <row r="3243" spans="6:8" x14ac:dyDescent="0.3">
      <c r="F3243" s="2">
        <v>3238</v>
      </c>
      <c r="G3243" s="12">
        <f ca="1"/>
        <v>80.516721418883108</v>
      </c>
      <c r="H3243" s="12">
        <f ca="1"/>
        <v>6.8889128431148028E-2</v>
      </c>
    </row>
    <row r="3244" spans="6:8" x14ac:dyDescent="0.3">
      <c r="F3244" s="2">
        <v>3239</v>
      </c>
      <c r="G3244" s="12">
        <f ca="1"/>
        <v>80.518289492723326</v>
      </c>
      <c r="H3244" s="12">
        <f ca="1"/>
        <v>6.8874043083867575E-2</v>
      </c>
    </row>
    <row r="3245" spans="6:8" x14ac:dyDescent="0.3">
      <c r="F3245" s="2">
        <v>3240</v>
      </c>
      <c r="G3245" s="12">
        <f ca="1"/>
        <v>80.518458044330046</v>
      </c>
      <c r="H3245" s="12">
        <f ca="1"/>
        <v>6.8872422627844626E-2</v>
      </c>
    </row>
    <row r="3246" spans="6:8" x14ac:dyDescent="0.3">
      <c r="F3246" s="2">
        <v>3241</v>
      </c>
      <c r="G3246" s="12">
        <f ca="1"/>
        <v>80.518605060483239</v>
      </c>
      <c r="H3246" s="12">
        <f ca="1"/>
        <v>6.8871009381959086E-2</v>
      </c>
    </row>
    <row r="3247" spans="6:8" x14ac:dyDescent="0.3">
      <c r="F3247" s="2">
        <v>3242</v>
      </c>
      <c r="G3247" s="12">
        <f ca="1"/>
        <v>80.519419775481708</v>
      </c>
      <c r="H3247" s="12">
        <f ca="1"/>
        <v>6.8863180478987138E-2</v>
      </c>
    </row>
    <row r="3248" spans="6:8" x14ac:dyDescent="0.3">
      <c r="F3248" s="2">
        <v>3243</v>
      </c>
      <c r="G3248" s="12">
        <f ca="1"/>
        <v>80.520740847197729</v>
      </c>
      <c r="H3248" s="12">
        <f ca="1"/>
        <v>6.8850496020743071E-2</v>
      </c>
    </row>
    <row r="3249" spans="6:8" x14ac:dyDescent="0.3">
      <c r="F3249" s="2">
        <v>3244</v>
      </c>
      <c r="G3249" s="12">
        <f ca="1"/>
        <v>80.522900149918712</v>
      </c>
      <c r="H3249" s="12">
        <f ca="1"/>
        <v>6.8829790344323988E-2</v>
      </c>
    </row>
    <row r="3250" spans="6:8" x14ac:dyDescent="0.3">
      <c r="F3250" s="2">
        <v>3245</v>
      </c>
      <c r="G3250" s="12">
        <f ca="1"/>
        <v>80.524143557997746</v>
      </c>
      <c r="H3250" s="12">
        <f ca="1"/>
        <v>6.8817882510781025E-2</v>
      </c>
    </row>
    <row r="3251" spans="6:8" x14ac:dyDescent="0.3">
      <c r="F3251" s="2">
        <v>3246</v>
      </c>
      <c r="G3251" s="12">
        <f ca="1"/>
        <v>80.52533773001835</v>
      </c>
      <c r="H3251" s="12">
        <f ca="1"/>
        <v>6.8806456695104171E-2</v>
      </c>
    </row>
    <row r="3252" spans="6:8" x14ac:dyDescent="0.3">
      <c r="F3252" s="2">
        <v>3247</v>
      </c>
      <c r="G3252" s="12">
        <f ca="1"/>
        <v>80.525761673540188</v>
      </c>
      <c r="H3252" s="12">
        <f ca="1"/>
        <v>6.8802402882539193E-2</v>
      </c>
    </row>
    <row r="3253" spans="6:8" x14ac:dyDescent="0.3">
      <c r="F3253" s="2">
        <v>3248</v>
      </c>
      <c r="G3253" s="12">
        <f ca="1"/>
        <v>80.526794398862407</v>
      </c>
      <c r="H3253" s="12">
        <f ca="1"/>
        <v>6.8792533220239982E-2</v>
      </c>
    </row>
    <row r="3254" spans="6:8" x14ac:dyDescent="0.3">
      <c r="F3254" s="2">
        <v>3249</v>
      </c>
      <c r="G3254" s="12">
        <f ca="1"/>
        <v>80.528894381147353</v>
      </c>
      <c r="H3254" s="12">
        <f ca="1"/>
        <v>6.8772487532139187E-2</v>
      </c>
    </row>
    <row r="3255" spans="6:8" x14ac:dyDescent="0.3">
      <c r="F3255" s="2">
        <v>3250</v>
      </c>
      <c r="G3255" s="12">
        <f ca="1"/>
        <v>80.537186239280601</v>
      </c>
      <c r="H3255" s="12">
        <f ca="1"/>
        <v>6.8693645079552113E-2</v>
      </c>
    </row>
    <row r="3256" spans="6:8" x14ac:dyDescent="0.3">
      <c r="F3256" s="2">
        <v>3251</v>
      </c>
      <c r="G3256" s="12">
        <f ca="1"/>
        <v>80.538191922021497</v>
      </c>
      <c r="H3256" s="12">
        <f ca="1"/>
        <v>6.8684116005691839E-2</v>
      </c>
    </row>
    <row r="3257" spans="6:8" x14ac:dyDescent="0.3">
      <c r="F3257" s="2">
        <v>3252</v>
      </c>
      <c r="G3257" s="12">
        <f ca="1"/>
        <v>80.542197058133112</v>
      </c>
      <c r="H3257" s="12">
        <f ca="1"/>
        <v>6.8646237768173371E-2</v>
      </c>
    </row>
    <row r="3258" spans="6:8" x14ac:dyDescent="0.3">
      <c r="F3258" s="2">
        <v>3253</v>
      </c>
      <c r="G3258" s="12">
        <f ca="1"/>
        <v>80.542482548976579</v>
      </c>
      <c r="H3258" s="12">
        <f ca="1"/>
        <v>6.8643542109847591E-2</v>
      </c>
    </row>
    <row r="3259" spans="6:8" x14ac:dyDescent="0.3">
      <c r="F3259" s="2">
        <v>3254</v>
      </c>
      <c r="G3259" s="12">
        <f ca="1"/>
        <v>80.543381035069658</v>
      </c>
      <c r="H3259" s="12">
        <f ca="1"/>
        <v>6.8635062204161962E-2</v>
      </c>
    </row>
    <row r="3260" spans="6:8" x14ac:dyDescent="0.3">
      <c r="F3260" s="2">
        <v>3255</v>
      </c>
      <c r="G3260" s="12">
        <f ca="1"/>
        <v>80.543586886286235</v>
      </c>
      <c r="H3260" s="12">
        <f ca="1"/>
        <v>6.863312018690422E-2</v>
      </c>
    </row>
    <row r="3261" spans="6:8" x14ac:dyDescent="0.3">
      <c r="F3261" s="2">
        <v>3256</v>
      </c>
      <c r="G3261" s="12">
        <f ca="1"/>
        <v>80.543891282495906</v>
      </c>
      <c r="H3261" s="12">
        <f ca="1"/>
        <v>6.8630249037949342E-2</v>
      </c>
    </row>
    <row r="3262" spans="6:8" x14ac:dyDescent="0.3">
      <c r="F3262" s="2">
        <v>3257</v>
      </c>
      <c r="G3262" s="12">
        <f ca="1"/>
        <v>80.544030252228382</v>
      </c>
      <c r="H3262" s="12">
        <f ca="1"/>
        <v>6.8628938455207344E-2</v>
      </c>
    </row>
    <row r="3263" spans="6:8" x14ac:dyDescent="0.3">
      <c r="F3263" s="2">
        <v>3258</v>
      </c>
      <c r="G3263" s="12">
        <f ca="1"/>
        <v>80.544244711744099</v>
      </c>
      <c r="H3263" s="12">
        <f ca="1"/>
        <v>6.8626916218707132E-2</v>
      </c>
    </row>
    <row r="3264" spans="6:8" x14ac:dyDescent="0.3">
      <c r="F3264" s="2">
        <v>3259</v>
      </c>
      <c r="G3264" s="12">
        <f ca="1"/>
        <v>80.545859546101212</v>
      </c>
      <c r="H3264" s="12">
        <f ca="1"/>
        <v>6.8611699656691824E-2</v>
      </c>
    </row>
    <row r="3265" spans="6:8" x14ac:dyDescent="0.3">
      <c r="F3265" s="2">
        <v>3260</v>
      </c>
      <c r="G3265" s="12">
        <f ca="1"/>
        <v>80.548154212163453</v>
      </c>
      <c r="H3265" s="12">
        <f ca="1"/>
        <v>6.8590108735530203E-2</v>
      </c>
    </row>
    <row r="3266" spans="6:8" x14ac:dyDescent="0.3">
      <c r="F3266" s="2">
        <v>3261</v>
      </c>
      <c r="G3266" s="12">
        <f ca="1"/>
        <v>80.548481207192012</v>
      </c>
      <c r="H3266" s="12">
        <f ca="1"/>
        <v>6.8587035005040362E-2</v>
      </c>
    </row>
    <row r="3267" spans="6:8" x14ac:dyDescent="0.3">
      <c r="F3267" s="2">
        <v>3262</v>
      </c>
      <c r="G3267" s="12">
        <f ca="1"/>
        <v>80.548642444499137</v>
      </c>
      <c r="H3267" s="12">
        <f ca="1"/>
        <v>6.8585519663023203E-2</v>
      </c>
    </row>
    <row r="3268" spans="6:8" x14ac:dyDescent="0.3">
      <c r="F3268" s="2">
        <v>3263</v>
      </c>
      <c r="G3268" s="12">
        <f ca="1"/>
        <v>80.549262156433485</v>
      </c>
      <c r="H3268" s="12">
        <f ca="1"/>
        <v>6.857969718538541E-2</v>
      </c>
    </row>
    <row r="3269" spans="6:8" x14ac:dyDescent="0.3">
      <c r="F3269" s="2">
        <v>3264</v>
      </c>
      <c r="G3269" s="12">
        <f ca="1"/>
        <v>80.549267551471459</v>
      </c>
      <c r="H3269" s="12">
        <f ca="1"/>
        <v>6.8579646508409753E-2</v>
      </c>
    </row>
    <row r="3270" spans="6:8" x14ac:dyDescent="0.3">
      <c r="F3270" s="2">
        <v>3265</v>
      </c>
      <c r="G3270" s="12">
        <f ca="1"/>
        <v>80.54987318126642</v>
      </c>
      <c r="H3270" s="12">
        <f ca="1"/>
        <v>6.8573958975305119E-2</v>
      </c>
    </row>
    <row r="3271" spans="6:8" x14ac:dyDescent="0.3">
      <c r="F3271" s="2">
        <v>3266</v>
      </c>
      <c r="G3271" s="12">
        <f ca="1"/>
        <v>80.550384088370421</v>
      </c>
      <c r="H3271" s="12">
        <f ca="1"/>
        <v>6.8569163000731556E-2</v>
      </c>
    </row>
    <row r="3272" spans="6:8" x14ac:dyDescent="0.3">
      <c r="F3272" s="2">
        <v>3267</v>
      </c>
      <c r="G3272" s="12">
        <f ca="1"/>
        <v>80.558634604965491</v>
      </c>
      <c r="H3272" s="12">
        <f ca="1"/>
        <v>6.8491967639431148E-2</v>
      </c>
    </row>
    <row r="3273" spans="6:8" x14ac:dyDescent="0.3">
      <c r="F3273" s="2">
        <v>3268</v>
      </c>
      <c r="G3273" s="12">
        <f ca="1"/>
        <v>80.559092677025788</v>
      </c>
      <c r="H3273" s="12">
        <f ca="1"/>
        <v>6.8487695681137953E-2</v>
      </c>
    </row>
    <row r="3274" spans="6:8" x14ac:dyDescent="0.3">
      <c r="F3274" s="2">
        <v>3269</v>
      </c>
      <c r="G3274" s="12">
        <f ca="1"/>
        <v>80.561799260083248</v>
      </c>
      <c r="H3274" s="12">
        <f ca="1"/>
        <v>6.8462484084213099E-2</v>
      </c>
    </row>
    <row r="3275" spans="6:8" x14ac:dyDescent="0.3">
      <c r="F3275" s="2">
        <v>3270</v>
      </c>
      <c r="G3275" s="12">
        <f ca="1"/>
        <v>80.566225415281451</v>
      </c>
      <c r="H3275" s="12">
        <f ca="1"/>
        <v>6.842136464651194E-2</v>
      </c>
    </row>
    <row r="3276" spans="6:8" x14ac:dyDescent="0.3">
      <c r="F3276" s="2">
        <v>3271</v>
      </c>
      <c r="G3276" s="12">
        <f ca="1"/>
        <v>80.568240932744899</v>
      </c>
      <c r="H3276" s="12">
        <f ca="1"/>
        <v>6.8402685322014295E-2</v>
      </c>
    </row>
    <row r="3277" spans="6:8" x14ac:dyDescent="0.3">
      <c r="F3277" s="2">
        <v>3272</v>
      </c>
      <c r="G3277" s="12">
        <f ca="1"/>
        <v>80.568911065898291</v>
      </c>
      <c r="H3277" s="12">
        <f ca="1"/>
        <v>6.8396480921123187E-2</v>
      </c>
    </row>
    <row r="3278" spans="6:8" x14ac:dyDescent="0.3">
      <c r="F3278" s="2">
        <v>3273</v>
      </c>
      <c r="G3278" s="12">
        <f ca="1"/>
        <v>80.571411829050334</v>
      </c>
      <c r="H3278" s="12">
        <f ca="1"/>
        <v>6.8373355110585537E-2</v>
      </c>
    </row>
    <row r="3279" spans="6:8" x14ac:dyDescent="0.3">
      <c r="F3279" s="2">
        <v>3274</v>
      </c>
      <c r="G3279" s="12">
        <f ca="1"/>
        <v>80.572037783607016</v>
      </c>
      <c r="H3279" s="12">
        <f ca="1"/>
        <v>6.8367573351070549E-2</v>
      </c>
    </row>
    <row r="3280" spans="6:8" x14ac:dyDescent="0.3">
      <c r="F3280" s="2">
        <v>3275</v>
      </c>
      <c r="G3280" s="12">
        <f ca="1"/>
        <v>80.572191652622209</v>
      </c>
      <c r="H3280" s="12">
        <f ca="1"/>
        <v>6.8366152521676077E-2</v>
      </c>
    </row>
    <row r="3281" spans="6:8" x14ac:dyDescent="0.3">
      <c r="F3281" s="2">
        <v>3276</v>
      </c>
      <c r="G3281" s="12">
        <f ca="1"/>
        <v>80.574027782060639</v>
      </c>
      <c r="H3281" s="12">
        <f ca="1"/>
        <v>6.8349210257895976E-2</v>
      </c>
    </row>
    <row r="3282" spans="6:8" x14ac:dyDescent="0.3">
      <c r="F3282" s="2">
        <v>3277</v>
      </c>
      <c r="G3282" s="12">
        <f ca="1"/>
        <v>80.58210707919369</v>
      </c>
      <c r="H3282" s="12">
        <f ca="1"/>
        <v>6.8274936455265292E-2</v>
      </c>
    </row>
    <row r="3283" spans="6:8" x14ac:dyDescent="0.3">
      <c r="F3283" s="2">
        <v>3278</v>
      </c>
      <c r="G3283" s="12">
        <f ca="1"/>
        <v>80.582500153795479</v>
      </c>
      <c r="H3283" s="12">
        <f ca="1"/>
        <v>6.8271334283909552E-2</v>
      </c>
    </row>
    <row r="3284" spans="6:8" x14ac:dyDescent="0.3">
      <c r="F3284" s="2">
        <v>3279</v>
      </c>
      <c r="G3284" s="12">
        <f ca="1"/>
        <v>80.5855804211307</v>
      </c>
      <c r="H3284" s="12">
        <f ca="1"/>
        <v>6.8243142939840337E-2</v>
      </c>
    </row>
    <row r="3285" spans="6:8" x14ac:dyDescent="0.3">
      <c r="F3285" s="2">
        <v>3280</v>
      </c>
      <c r="G3285" s="12">
        <f ca="1"/>
        <v>80.589525170405309</v>
      </c>
      <c r="H3285" s="12">
        <f ca="1"/>
        <v>6.8207133992264454E-2</v>
      </c>
    </row>
    <row r="3286" spans="6:8" x14ac:dyDescent="0.3">
      <c r="F3286" s="2">
        <v>3281</v>
      </c>
      <c r="G3286" s="12">
        <f ca="1"/>
        <v>80.590024670323942</v>
      </c>
      <c r="H3286" s="12">
        <f ca="1"/>
        <v>6.8202581935471532E-2</v>
      </c>
    </row>
    <row r="3287" spans="6:8" x14ac:dyDescent="0.3">
      <c r="F3287" s="2">
        <v>3282</v>
      </c>
      <c r="G3287" s="12">
        <f ca="1"/>
        <v>80.596392035030533</v>
      </c>
      <c r="H3287" s="12">
        <f ca="1"/>
        <v>6.8144702709911686E-2</v>
      </c>
    </row>
    <row r="3288" spans="6:8" x14ac:dyDescent="0.3">
      <c r="F3288" s="2">
        <v>3283</v>
      </c>
      <c r="G3288" s="12">
        <f ca="1"/>
        <v>80.597044401383215</v>
      </c>
      <c r="H3288" s="12">
        <f ca="1"/>
        <v>6.8138788179799709E-2</v>
      </c>
    </row>
    <row r="3289" spans="6:8" x14ac:dyDescent="0.3">
      <c r="F3289" s="2">
        <v>3284</v>
      </c>
      <c r="G3289" s="12">
        <f ca="1"/>
        <v>80.598531517341797</v>
      </c>
      <c r="H3289" s="12">
        <f ca="1"/>
        <v>6.8125316302369704E-2</v>
      </c>
    </row>
    <row r="3290" spans="6:8" x14ac:dyDescent="0.3">
      <c r="F3290" s="2">
        <v>3285</v>
      </c>
      <c r="G3290" s="12">
        <f ca="1"/>
        <v>80.600331326338306</v>
      </c>
      <c r="H3290" s="12">
        <f ca="1"/>
        <v>6.8109031625164101E-2</v>
      </c>
    </row>
    <row r="3291" spans="6:8" x14ac:dyDescent="0.3">
      <c r="F3291" s="2">
        <v>3286</v>
      </c>
      <c r="G3291" s="12">
        <f ca="1"/>
        <v>80.601910685928672</v>
      </c>
      <c r="H3291" s="12">
        <f ca="1"/>
        <v>6.8094759506562033E-2</v>
      </c>
    </row>
    <row r="3292" spans="6:8" x14ac:dyDescent="0.3">
      <c r="F3292" s="2">
        <v>3287</v>
      </c>
      <c r="G3292" s="12">
        <f ca="1"/>
        <v>80.60191153344033</v>
      </c>
      <c r="H3292" s="12">
        <f ca="1"/>
        <v>6.8094751852391638E-2</v>
      </c>
    </row>
    <row r="3293" spans="6:8" x14ac:dyDescent="0.3">
      <c r="F3293" s="2">
        <v>3288</v>
      </c>
      <c r="G3293" s="12">
        <f ca="1"/>
        <v>80.602980892200378</v>
      </c>
      <c r="H3293" s="12">
        <f ca="1"/>
        <v>6.808509794241982E-2</v>
      </c>
    </row>
    <row r="3294" spans="6:8" x14ac:dyDescent="0.3">
      <c r="F3294" s="2">
        <v>3289</v>
      </c>
      <c r="G3294" s="12">
        <f ca="1"/>
        <v>80.604318891256497</v>
      </c>
      <c r="H3294" s="12">
        <f ca="1"/>
        <v>6.8073029608240632E-2</v>
      </c>
    </row>
    <row r="3295" spans="6:8" x14ac:dyDescent="0.3">
      <c r="F3295" s="2">
        <v>3290</v>
      </c>
      <c r="G3295" s="12">
        <f ca="1"/>
        <v>80.60533749408836</v>
      </c>
      <c r="H3295" s="12">
        <f ca="1"/>
        <v>6.8063850164761713E-2</v>
      </c>
    </row>
    <row r="3296" spans="6:8" x14ac:dyDescent="0.3">
      <c r="F3296" s="2">
        <v>3291</v>
      </c>
      <c r="G3296" s="12">
        <f ca="1"/>
        <v>80.606185177050051</v>
      </c>
      <c r="H3296" s="12">
        <f ca="1"/>
        <v>6.8056216307975384E-2</v>
      </c>
    </row>
    <row r="3297" spans="6:8" x14ac:dyDescent="0.3">
      <c r="F3297" s="2">
        <v>3292</v>
      </c>
      <c r="G3297" s="12">
        <f ca="1"/>
        <v>80.607110151184671</v>
      </c>
      <c r="H3297" s="12">
        <f ca="1"/>
        <v>6.8047891880592626E-2</v>
      </c>
    </row>
    <row r="3298" spans="6:8" x14ac:dyDescent="0.3">
      <c r="F3298" s="2">
        <v>3293</v>
      </c>
      <c r="G3298" s="12">
        <f ca="1"/>
        <v>80.609507277169399</v>
      </c>
      <c r="H3298" s="12">
        <f ca="1"/>
        <v>6.8026345206299452E-2</v>
      </c>
    </row>
    <row r="3299" spans="6:8" x14ac:dyDescent="0.3">
      <c r="F3299" s="2">
        <v>3294</v>
      </c>
      <c r="G3299" s="12">
        <f ca="1"/>
        <v>80.612650717594789</v>
      </c>
      <c r="H3299" s="12">
        <f ca="1"/>
        <v>6.7998148266740749E-2</v>
      </c>
    </row>
    <row r="3300" spans="6:8" x14ac:dyDescent="0.3">
      <c r="F3300" s="2">
        <v>3295</v>
      </c>
      <c r="G3300" s="12">
        <f ca="1"/>
        <v>80.617737907354041</v>
      </c>
      <c r="H3300" s="12">
        <f ca="1"/>
        <v>6.7952654751465669E-2</v>
      </c>
    </row>
    <row r="3301" spans="6:8" x14ac:dyDescent="0.3">
      <c r="F3301" s="2">
        <v>3296</v>
      </c>
      <c r="G3301" s="12">
        <f ca="1"/>
        <v>80.619258546424533</v>
      </c>
      <c r="H3301" s="12">
        <f ca="1"/>
        <v>6.7939089307768291E-2</v>
      </c>
    </row>
    <row r="3302" spans="6:8" x14ac:dyDescent="0.3">
      <c r="F3302" s="2">
        <v>3297</v>
      </c>
      <c r="G3302" s="12">
        <f ca="1"/>
        <v>80.619663211307525</v>
      </c>
      <c r="H3302" s="12">
        <f ca="1"/>
        <v>6.7935481913481297E-2</v>
      </c>
    </row>
    <row r="3303" spans="6:8" x14ac:dyDescent="0.3">
      <c r="F3303" s="2">
        <v>3298</v>
      </c>
      <c r="G3303" s="12">
        <f ca="1"/>
        <v>80.620538293836233</v>
      </c>
      <c r="H3303" s="12">
        <f ca="1"/>
        <v>6.7927684667044713E-2</v>
      </c>
    </row>
    <row r="3304" spans="6:8" x14ac:dyDescent="0.3">
      <c r="F3304" s="2">
        <v>3299</v>
      </c>
      <c r="G3304" s="12">
        <f ca="1"/>
        <v>80.620772228652328</v>
      </c>
      <c r="H3304" s="12">
        <f ca="1"/>
        <v>6.792560109402225E-2</v>
      </c>
    </row>
    <row r="3305" spans="6:8" x14ac:dyDescent="0.3">
      <c r="F3305" s="2">
        <v>3300</v>
      </c>
      <c r="G3305" s="12">
        <f ca="1"/>
        <v>80.621472828307077</v>
      </c>
      <c r="H3305" s="12">
        <f ca="1"/>
        <v>6.7919363264675639E-2</v>
      </c>
    </row>
    <row r="3306" spans="6:8" x14ac:dyDescent="0.3">
      <c r="F3306" s="2">
        <v>3301</v>
      </c>
      <c r="G3306" s="12">
        <f ca="1"/>
        <v>80.62837368932999</v>
      </c>
      <c r="H3306" s="12">
        <f ca="1"/>
        <v>6.7858093626688085E-2</v>
      </c>
    </row>
    <row r="3307" spans="6:8" x14ac:dyDescent="0.3">
      <c r="F3307" s="2">
        <v>3302</v>
      </c>
      <c r="G3307" s="12">
        <f ca="1"/>
        <v>80.629838432114326</v>
      </c>
      <c r="H3307" s="12">
        <f ca="1"/>
        <v>6.7845129037783225E-2</v>
      </c>
    </row>
    <row r="3308" spans="6:8" x14ac:dyDescent="0.3">
      <c r="F3308" s="2">
        <v>3303</v>
      </c>
      <c r="G3308" s="12">
        <f ca="1"/>
        <v>80.630710358092784</v>
      </c>
      <c r="H3308" s="12">
        <f ca="1"/>
        <v>6.7837418197451191E-2</v>
      </c>
    </row>
    <row r="3309" spans="6:8" x14ac:dyDescent="0.3">
      <c r="F3309" s="2">
        <v>3304</v>
      </c>
      <c r="G3309" s="12">
        <f ca="1"/>
        <v>80.632241280057215</v>
      </c>
      <c r="H3309" s="12">
        <f ca="1"/>
        <v>6.7823891576001133E-2</v>
      </c>
    </row>
    <row r="3310" spans="6:8" x14ac:dyDescent="0.3">
      <c r="F3310" s="2">
        <v>3305</v>
      </c>
      <c r="G3310" s="12">
        <f ca="1"/>
        <v>80.632310509751349</v>
      </c>
      <c r="H3310" s="12">
        <f ca="1"/>
        <v>6.7823280251547727E-2</v>
      </c>
    </row>
    <row r="3311" spans="6:8" x14ac:dyDescent="0.3">
      <c r="F3311" s="2">
        <v>3306</v>
      </c>
      <c r="G3311" s="12">
        <f ca="1"/>
        <v>80.635384590737615</v>
      </c>
      <c r="H3311" s="12">
        <f ca="1"/>
        <v>6.7796166462060048E-2</v>
      </c>
    </row>
    <row r="3312" spans="6:8" x14ac:dyDescent="0.3">
      <c r="F3312" s="2">
        <v>3307</v>
      </c>
      <c r="G3312" s="12">
        <f ca="1"/>
        <v>80.636619789730474</v>
      </c>
      <c r="H3312" s="12">
        <f ca="1"/>
        <v>6.7785289183763198E-2</v>
      </c>
    </row>
    <row r="3313" spans="6:8" x14ac:dyDescent="0.3">
      <c r="F3313" s="2">
        <v>3308</v>
      </c>
      <c r="G3313" s="12">
        <f ca="1"/>
        <v>80.639263766816498</v>
      </c>
      <c r="H3313" s="12">
        <f ca="1"/>
        <v>6.7762039407795197E-2</v>
      </c>
    </row>
    <row r="3314" spans="6:8" x14ac:dyDescent="0.3">
      <c r="F3314" s="2">
        <v>3309</v>
      </c>
      <c r="G3314" s="12">
        <f ca="1"/>
        <v>80.643434179231676</v>
      </c>
      <c r="H3314" s="12">
        <f ca="1"/>
        <v>6.7725459086566381E-2</v>
      </c>
    </row>
    <row r="3315" spans="6:8" x14ac:dyDescent="0.3">
      <c r="F3315" s="2">
        <v>3310</v>
      </c>
      <c r="G3315" s="12">
        <f ca="1"/>
        <v>80.644032529983903</v>
      </c>
      <c r="H3315" s="12">
        <f ca="1"/>
        <v>6.772021994888977E-2</v>
      </c>
    </row>
    <row r="3316" spans="6:8" x14ac:dyDescent="0.3">
      <c r="F3316" s="2">
        <v>3311</v>
      </c>
      <c r="G3316" s="12">
        <f ca="1"/>
        <v>80.644322937409441</v>
      </c>
      <c r="H3316" s="12">
        <f ca="1"/>
        <v>6.7717677985658462E-2</v>
      </c>
    </row>
    <row r="3317" spans="6:8" x14ac:dyDescent="0.3">
      <c r="F3317" s="2">
        <v>3312</v>
      </c>
      <c r="G3317" s="12">
        <f ca="1"/>
        <v>80.6457345693848</v>
      </c>
      <c r="H3317" s="12">
        <f ca="1"/>
        <v>6.7705329595550562E-2</v>
      </c>
    </row>
    <row r="3318" spans="6:8" x14ac:dyDescent="0.3">
      <c r="F3318" s="2">
        <v>3313</v>
      </c>
      <c r="G3318" s="12">
        <f ca="1"/>
        <v>80.646429393327622</v>
      </c>
      <c r="H3318" s="12">
        <f ca="1"/>
        <v>6.7699256275820519E-2</v>
      </c>
    </row>
    <row r="3319" spans="6:8" x14ac:dyDescent="0.3">
      <c r="F3319" s="2">
        <v>3314</v>
      </c>
      <c r="G3319" s="12">
        <f ca="1"/>
        <v>80.646736475989044</v>
      </c>
      <c r="H3319" s="12">
        <f ca="1"/>
        <v>6.7696573118303155E-2</v>
      </c>
    </row>
    <row r="3320" spans="6:8" x14ac:dyDescent="0.3">
      <c r="F3320" s="2">
        <v>3315</v>
      </c>
      <c r="G3320" s="12">
        <f ca="1"/>
        <v>80.648586511057331</v>
      </c>
      <c r="H3320" s="12">
        <f ca="1"/>
        <v>6.768042115296935E-2</v>
      </c>
    </row>
    <row r="3321" spans="6:8" x14ac:dyDescent="0.3">
      <c r="F3321" s="2">
        <v>3316</v>
      </c>
      <c r="G3321" s="12">
        <f ca="1"/>
        <v>80.649244245937695</v>
      </c>
      <c r="H3321" s="12">
        <f ca="1"/>
        <v>6.7674684023377729E-2</v>
      </c>
    </row>
    <row r="3322" spans="6:8" x14ac:dyDescent="0.3">
      <c r="F3322" s="2">
        <v>3317</v>
      </c>
      <c r="G3322" s="12">
        <f ca="1"/>
        <v>80.650502601961009</v>
      </c>
      <c r="H3322" s="12">
        <f ca="1"/>
        <v>6.7663715692491022E-2</v>
      </c>
    </row>
    <row r="3323" spans="6:8" x14ac:dyDescent="0.3">
      <c r="F3323" s="2">
        <v>3318</v>
      </c>
      <c r="G3323" s="12">
        <f ca="1"/>
        <v>80.650862001175568</v>
      </c>
      <c r="H3323" s="12">
        <f ca="1"/>
        <v>6.7660584893892539E-2</v>
      </c>
    </row>
    <row r="3324" spans="6:8" x14ac:dyDescent="0.3">
      <c r="F3324" s="2">
        <v>3319</v>
      </c>
      <c r="G3324" s="12">
        <f ca="1"/>
        <v>80.654376519168196</v>
      </c>
      <c r="H3324" s="12">
        <f ca="1"/>
        <v>6.7630012892173352E-2</v>
      </c>
    </row>
    <row r="3325" spans="6:8" x14ac:dyDescent="0.3">
      <c r="F3325" s="2">
        <v>3320</v>
      </c>
      <c r="G3325" s="12">
        <f ca="1"/>
        <v>80.658951391010447</v>
      </c>
      <c r="H3325" s="12">
        <f ca="1"/>
        <v>6.7590335514759917E-2</v>
      </c>
    </row>
    <row r="3326" spans="6:8" x14ac:dyDescent="0.3">
      <c r="F3326" s="2">
        <v>3321</v>
      </c>
      <c r="G3326" s="12">
        <f ca="1"/>
        <v>80.661295470378263</v>
      </c>
      <c r="H3326" s="12">
        <f ca="1"/>
        <v>6.7570057293776672E-2</v>
      </c>
    </row>
    <row r="3327" spans="6:8" x14ac:dyDescent="0.3">
      <c r="F3327" s="2">
        <v>3322</v>
      </c>
      <c r="G3327" s="12">
        <f ca="1"/>
        <v>80.66149773805698</v>
      </c>
      <c r="H3327" s="12">
        <f ca="1"/>
        <v>6.7568309150753778E-2</v>
      </c>
    </row>
    <row r="3328" spans="6:8" x14ac:dyDescent="0.3">
      <c r="F3328" s="2">
        <v>3323</v>
      </c>
      <c r="G3328" s="12">
        <f ca="1"/>
        <v>80.66190412738861</v>
      </c>
      <c r="H3328" s="12">
        <f ca="1"/>
        <v>6.7564797627931217E-2</v>
      </c>
    </row>
    <row r="3329" spans="6:8" x14ac:dyDescent="0.3">
      <c r="F3329" s="2">
        <v>3324</v>
      </c>
      <c r="G3329" s="12">
        <f ca="1"/>
        <v>80.66231297444746</v>
      </c>
      <c r="H3329" s="12">
        <f ca="1"/>
        <v>6.7561265928049286E-2</v>
      </c>
    </row>
    <row r="3330" spans="6:8" x14ac:dyDescent="0.3">
      <c r="F3330" s="2">
        <v>3325</v>
      </c>
      <c r="G3330" s="12">
        <f ca="1"/>
        <v>80.663634785837345</v>
      </c>
      <c r="H3330" s="12">
        <f ca="1"/>
        <v>6.754985513395359E-2</v>
      </c>
    </row>
    <row r="3331" spans="6:8" x14ac:dyDescent="0.3">
      <c r="F3331" s="2">
        <v>3326</v>
      </c>
      <c r="G3331" s="12">
        <f ca="1"/>
        <v>80.66533214732398</v>
      </c>
      <c r="H3331" s="12">
        <f ca="1"/>
        <v>6.7535218595827409E-2</v>
      </c>
    </row>
    <row r="3332" spans="6:8" x14ac:dyDescent="0.3">
      <c r="F3332" s="2">
        <v>3327</v>
      </c>
      <c r="G3332" s="12">
        <f ca="1"/>
        <v>80.665340879641803</v>
      </c>
      <c r="H3332" s="12">
        <f ca="1"/>
        <v>6.7535143343316936E-2</v>
      </c>
    </row>
    <row r="3333" spans="6:8" x14ac:dyDescent="0.3">
      <c r="F3333" s="2">
        <v>3328</v>
      </c>
      <c r="G3333" s="12">
        <f ca="1"/>
        <v>80.665499709013758</v>
      </c>
      <c r="H3333" s="12">
        <f ca="1"/>
        <v>6.7533774683511322E-2</v>
      </c>
    </row>
    <row r="3334" spans="6:8" x14ac:dyDescent="0.3">
      <c r="F3334" s="2">
        <v>3329</v>
      </c>
      <c r="G3334" s="12">
        <f ca="1"/>
        <v>80.665911177605665</v>
      </c>
      <c r="H3334" s="12">
        <f ca="1"/>
        <v>6.7530229732026978E-2</v>
      </c>
    </row>
    <row r="3335" spans="6:8" x14ac:dyDescent="0.3">
      <c r="F3335" s="2">
        <v>3330</v>
      </c>
      <c r="G3335" s="12">
        <f ca="1"/>
        <v>80.665934606417949</v>
      </c>
      <c r="H3335" s="12">
        <f ca="1"/>
        <v>6.7530027916575017E-2</v>
      </c>
    </row>
    <row r="3336" spans="6:8" x14ac:dyDescent="0.3">
      <c r="F3336" s="2">
        <v>3331</v>
      </c>
      <c r="G3336" s="12">
        <f ca="1"/>
        <v>80.666074630386433</v>
      </c>
      <c r="H3336" s="12">
        <f ca="1"/>
        <v>6.7528821824626051E-2</v>
      </c>
    </row>
    <row r="3337" spans="6:8" x14ac:dyDescent="0.3">
      <c r="F3337" s="2">
        <v>3332</v>
      </c>
      <c r="G3337" s="12">
        <f ca="1"/>
        <v>80.668815997385579</v>
      </c>
      <c r="H3337" s="12">
        <f ca="1"/>
        <v>6.7505234148643914E-2</v>
      </c>
    </row>
    <row r="3338" spans="6:8" x14ac:dyDescent="0.3">
      <c r="F3338" s="2">
        <v>3333</v>
      </c>
      <c r="G3338" s="12">
        <f ca="1"/>
        <v>80.668971303658481</v>
      </c>
      <c r="H3338" s="12">
        <f ca="1"/>
        <v>6.7503899261997805E-2</v>
      </c>
    </row>
    <row r="3339" spans="6:8" x14ac:dyDescent="0.3">
      <c r="F3339" s="2">
        <v>3334</v>
      </c>
      <c r="G3339" s="12">
        <f ca="1"/>
        <v>80.671027742695244</v>
      </c>
      <c r="H3339" s="12">
        <f ca="1"/>
        <v>6.7486238143282529E-2</v>
      </c>
    </row>
    <row r="3340" spans="6:8" x14ac:dyDescent="0.3">
      <c r="F3340" s="2">
        <v>3335</v>
      </c>
      <c r="G3340" s="12">
        <f ca="1"/>
        <v>80.671354911634509</v>
      </c>
      <c r="H3340" s="12">
        <f ca="1"/>
        <v>6.7483430810178963E-2</v>
      </c>
    </row>
    <row r="3341" spans="6:8" x14ac:dyDescent="0.3">
      <c r="F3341" s="2">
        <v>3336</v>
      </c>
      <c r="G3341" s="12">
        <f ca="1"/>
        <v>80.673114725411835</v>
      </c>
      <c r="H3341" s="12">
        <f ca="1"/>
        <v>6.7468341979478805E-2</v>
      </c>
    </row>
    <row r="3342" spans="6:8" x14ac:dyDescent="0.3">
      <c r="F3342" s="2">
        <v>3337</v>
      </c>
      <c r="G3342" s="12">
        <f ca="1"/>
        <v>80.673995020087062</v>
      </c>
      <c r="H3342" s="12">
        <f ca="1"/>
        <v>6.7460801556988859E-2</v>
      </c>
    </row>
    <row r="3343" spans="6:8" x14ac:dyDescent="0.3">
      <c r="F3343" s="2">
        <v>3338</v>
      </c>
      <c r="G3343" s="12">
        <f ca="1"/>
        <v>80.676114958383209</v>
      </c>
      <c r="H3343" s="12">
        <f ca="1"/>
        <v>6.7442662601821024E-2</v>
      </c>
    </row>
    <row r="3344" spans="6:8" x14ac:dyDescent="0.3">
      <c r="F3344" s="2">
        <v>3339</v>
      </c>
      <c r="G3344" s="12">
        <f ca="1"/>
        <v>80.677755864211747</v>
      </c>
      <c r="H3344" s="12">
        <f ca="1"/>
        <v>6.7428641798589539E-2</v>
      </c>
    </row>
    <row r="3345" spans="6:8" x14ac:dyDescent="0.3">
      <c r="F3345" s="2">
        <v>3340</v>
      </c>
      <c r="G3345" s="12">
        <f ca="1"/>
        <v>80.678216121694263</v>
      </c>
      <c r="H3345" s="12">
        <f ca="1"/>
        <v>6.7424712138038176E-2</v>
      </c>
    </row>
    <row r="3346" spans="6:8" x14ac:dyDescent="0.3">
      <c r="F3346" s="2">
        <v>3341</v>
      </c>
      <c r="G3346" s="12">
        <f ca="1"/>
        <v>80.68148612849788</v>
      </c>
      <c r="H3346" s="12">
        <f ca="1"/>
        <v>6.7396831141332811E-2</v>
      </c>
    </row>
    <row r="3347" spans="6:8" x14ac:dyDescent="0.3">
      <c r="F3347" s="2">
        <v>3342</v>
      </c>
      <c r="G3347" s="12">
        <f ca="1"/>
        <v>80.681678980986916</v>
      </c>
      <c r="H3347" s="12">
        <f ca="1"/>
        <v>6.7395188915532908E-2</v>
      </c>
    </row>
    <row r="3348" spans="6:8" x14ac:dyDescent="0.3">
      <c r="F3348" s="2">
        <v>3343</v>
      </c>
      <c r="G3348" s="12">
        <f ca="1"/>
        <v>80.681955004253524</v>
      </c>
      <c r="H3348" s="12">
        <f ca="1"/>
        <v>6.7392838857442974E-2</v>
      </c>
    </row>
    <row r="3349" spans="6:8" x14ac:dyDescent="0.3">
      <c r="F3349" s="2">
        <v>3344</v>
      </c>
      <c r="G3349" s="12">
        <f ca="1"/>
        <v>80.682304087557881</v>
      </c>
      <c r="H3349" s="12">
        <f ca="1"/>
        <v>6.7389867448838264E-2</v>
      </c>
    </row>
    <row r="3350" spans="6:8" x14ac:dyDescent="0.3">
      <c r="F3350" s="2">
        <v>3345</v>
      </c>
      <c r="G3350" s="12">
        <f ca="1"/>
        <v>80.684063410496833</v>
      </c>
      <c r="H3350" s="12">
        <f ca="1"/>
        <v>6.7374903611998146E-2</v>
      </c>
    </row>
    <row r="3351" spans="6:8" x14ac:dyDescent="0.3">
      <c r="F3351" s="2">
        <v>3346</v>
      </c>
      <c r="G3351" s="12">
        <f ca="1"/>
        <v>80.684723568428566</v>
      </c>
      <c r="H3351" s="12">
        <f ca="1"/>
        <v>6.7369293651830794E-2</v>
      </c>
    </row>
    <row r="3352" spans="6:8" x14ac:dyDescent="0.3">
      <c r="F3352" s="2">
        <v>3347</v>
      </c>
      <c r="G3352" s="12">
        <f ca="1"/>
        <v>80.690920131775528</v>
      </c>
      <c r="H3352" s="12">
        <f ca="1"/>
        <v>6.7316768016816825E-2</v>
      </c>
    </row>
    <row r="3353" spans="6:8" x14ac:dyDescent="0.3">
      <c r="F3353" s="2">
        <v>3348</v>
      </c>
      <c r="G3353" s="12">
        <f ca="1"/>
        <v>80.691033802126654</v>
      </c>
      <c r="H3353" s="12">
        <f ca="1"/>
        <v>6.7315806708467735E-2</v>
      </c>
    </row>
    <row r="3354" spans="6:8" x14ac:dyDescent="0.3">
      <c r="F3354" s="2">
        <v>3349</v>
      </c>
      <c r="G3354" s="12">
        <f ca="1"/>
        <v>80.69242302284573</v>
      </c>
      <c r="H3354" s="12">
        <f ca="1"/>
        <v>6.7304064558509777E-2</v>
      </c>
    </row>
    <row r="3355" spans="6:8" x14ac:dyDescent="0.3">
      <c r="F3355" s="2">
        <v>3350</v>
      </c>
      <c r="G3355" s="12">
        <f ca="1"/>
        <v>80.692924614544253</v>
      </c>
      <c r="H3355" s="12">
        <f ca="1"/>
        <v>6.7299827876874177E-2</v>
      </c>
    </row>
    <row r="3356" spans="6:8" x14ac:dyDescent="0.3">
      <c r="F3356" s="2">
        <v>3351</v>
      </c>
      <c r="G3356" s="12">
        <f ca="1"/>
        <v>80.69333742661243</v>
      </c>
      <c r="H3356" s="12">
        <f ca="1"/>
        <v>6.7296342237997561E-2</v>
      </c>
    </row>
    <row r="3357" spans="6:8" x14ac:dyDescent="0.3">
      <c r="F3357" s="2">
        <v>3352</v>
      </c>
      <c r="G3357" s="12">
        <f ca="1"/>
        <v>80.69434646734463</v>
      </c>
      <c r="H3357" s="12">
        <f ca="1"/>
        <v>6.7287826691741784E-2</v>
      </c>
    </row>
    <row r="3358" spans="6:8" x14ac:dyDescent="0.3">
      <c r="F3358" s="2">
        <v>3353</v>
      </c>
      <c r="G3358" s="12">
        <f ca="1"/>
        <v>80.695798413842994</v>
      </c>
      <c r="H3358" s="12">
        <f ca="1"/>
        <v>6.7275584392880158E-2</v>
      </c>
    </row>
    <row r="3359" spans="6:8" x14ac:dyDescent="0.3">
      <c r="F3359" s="2">
        <v>3354</v>
      </c>
      <c r="G3359" s="12">
        <f ca="1"/>
        <v>80.699720582212493</v>
      </c>
      <c r="H3359" s="12">
        <f ca="1"/>
        <v>6.7242579058806082E-2</v>
      </c>
    </row>
    <row r="3360" spans="6:8" x14ac:dyDescent="0.3">
      <c r="F3360" s="2">
        <v>3355</v>
      </c>
      <c r="G3360" s="12">
        <f ca="1"/>
        <v>80.699875181642795</v>
      </c>
      <c r="H3360" s="12">
        <f ca="1"/>
        <v>6.7241280033785475E-2</v>
      </c>
    </row>
    <row r="3361" spans="6:8" x14ac:dyDescent="0.3">
      <c r="F3361" s="2">
        <v>3356</v>
      </c>
      <c r="G3361" s="12">
        <f ca="1"/>
        <v>80.700690794558085</v>
      </c>
      <c r="H3361" s="12">
        <f ca="1"/>
        <v>6.7234429261729872E-2</v>
      </c>
    </row>
    <row r="3362" spans="6:8" x14ac:dyDescent="0.3">
      <c r="F3362" s="2">
        <v>3357</v>
      </c>
      <c r="G3362" s="12">
        <f ca="1"/>
        <v>80.702903166104704</v>
      </c>
      <c r="H3362" s="12">
        <f ca="1"/>
        <v>6.721586693908764E-2</v>
      </c>
    </row>
    <row r="3363" spans="6:8" x14ac:dyDescent="0.3">
      <c r="F3363" s="2">
        <v>3358</v>
      </c>
      <c r="G3363" s="12">
        <f ca="1"/>
        <v>80.705188693866674</v>
      </c>
      <c r="H3363" s="12">
        <f ca="1"/>
        <v>6.7196722347035887E-2</v>
      </c>
    </row>
    <row r="3364" spans="6:8" x14ac:dyDescent="0.3">
      <c r="F3364" s="2">
        <v>3359</v>
      </c>
      <c r="G3364" s="12">
        <f ca="1"/>
        <v>80.705636796704923</v>
      </c>
      <c r="H3364" s="12">
        <f ca="1"/>
        <v>6.7192972590845543E-2</v>
      </c>
    </row>
    <row r="3365" spans="6:8" x14ac:dyDescent="0.3">
      <c r="F3365" s="2">
        <v>3360</v>
      </c>
      <c r="G3365" s="12">
        <f ca="1"/>
        <v>80.705845216811085</v>
      </c>
      <c r="H3365" s="12">
        <f ca="1"/>
        <v>6.719122893538583E-2</v>
      </c>
    </row>
    <row r="3366" spans="6:8" x14ac:dyDescent="0.3">
      <c r="F3366" s="2">
        <v>3361</v>
      </c>
      <c r="G3366" s="12">
        <f ca="1"/>
        <v>80.709575900688378</v>
      </c>
      <c r="H3366" s="12">
        <f ca="1"/>
        <v>6.7160062715221139E-2</v>
      </c>
    </row>
    <row r="3367" spans="6:8" x14ac:dyDescent="0.3">
      <c r="F3367" s="2">
        <v>3362</v>
      </c>
      <c r="G3367" s="12">
        <f ca="1"/>
        <v>80.7097794583687</v>
      </c>
      <c r="H3367" s="12">
        <f ca="1"/>
        <v>6.7158364634155726E-2</v>
      </c>
    </row>
    <row r="3368" spans="6:8" x14ac:dyDescent="0.3">
      <c r="F3368" s="2">
        <v>3363</v>
      </c>
      <c r="G3368" s="12">
        <f ca="1"/>
        <v>80.710059495397672</v>
      </c>
      <c r="H3368" s="12">
        <f ca="1"/>
        <v>6.7156028974150975E-2</v>
      </c>
    </row>
    <row r="3369" spans="6:8" x14ac:dyDescent="0.3">
      <c r="F3369" s="2">
        <v>3364</v>
      </c>
      <c r="G3369" s="12">
        <f ca="1"/>
        <v>80.710447102521272</v>
      </c>
      <c r="H3369" s="12">
        <f ca="1"/>
        <v>6.7152796910251944E-2</v>
      </c>
    </row>
    <row r="3370" spans="6:8" x14ac:dyDescent="0.3">
      <c r="F3370" s="2">
        <v>3365</v>
      </c>
      <c r="G3370" s="12">
        <f ca="1"/>
        <v>80.712165665551055</v>
      </c>
      <c r="H3370" s="12">
        <f ca="1"/>
        <v>6.7138477688871906E-2</v>
      </c>
    </row>
    <row r="3371" spans="6:8" x14ac:dyDescent="0.3">
      <c r="F3371" s="2">
        <v>3366</v>
      </c>
      <c r="G3371" s="12">
        <f ca="1"/>
        <v>80.712273263253138</v>
      </c>
      <c r="H3371" s="12">
        <f ca="1"/>
        <v>6.7137581773270505E-2</v>
      </c>
    </row>
    <row r="3372" spans="6:8" x14ac:dyDescent="0.3">
      <c r="F3372" s="2">
        <v>3367</v>
      </c>
      <c r="G3372" s="12">
        <f ca="1"/>
        <v>80.712637281031704</v>
      </c>
      <c r="H3372" s="12">
        <f ca="1"/>
        <v>6.7134551290199379E-2</v>
      </c>
    </row>
    <row r="3373" spans="6:8" x14ac:dyDescent="0.3">
      <c r="F3373" s="2">
        <v>3368</v>
      </c>
      <c r="G3373" s="12">
        <f ca="1"/>
        <v>80.715059175810723</v>
      </c>
      <c r="H3373" s="12">
        <f ca="1"/>
        <v>6.711440929093683E-2</v>
      </c>
    </row>
    <row r="3374" spans="6:8" x14ac:dyDescent="0.3">
      <c r="F3374" s="2">
        <v>3369</v>
      </c>
      <c r="G3374" s="12">
        <f ca="1"/>
        <v>80.715670592525711</v>
      </c>
      <c r="H3374" s="12">
        <f ca="1"/>
        <v>6.7109329996830364E-2</v>
      </c>
    </row>
    <row r="3375" spans="6:8" x14ac:dyDescent="0.3">
      <c r="F3375" s="2">
        <v>3370</v>
      </c>
      <c r="G3375" s="12">
        <f ca="1"/>
        <v>80.718635441493134</v>
      </c>
      <c r="H3375" s="12">
        <f ca="1"/>
        <v>6.7084731898852487E-2</v>
      </c>
    </row>
    <row r="3376" spans="6:8" x14ac:dyDescent="0.3">
      <c r="F3376" s="2">
        <v>3371</v>
      </c>
      <c r="G3376" s="12">
        <f ca="1"/>
        <v>80.719563391922009</v>
      </c>
      <c r="H3376" s="12">
        <f ca="1"/>
        <v>6.707704402247916E-2</v>
      </c>
    </row>
    <row r="3377" spans="6:8" x14ac:dyDescent="0.3">
      <c r="F3377" s="2">
        <v>3372</v>
      </c>
      <c r="G3377" s="12">
        <f ca="1"/>
        <v>80.72221759363218</v>
      </c>
      <c r="H3377" s="12">
        <f ca="1"/>
        <v>6.7055083242710922E-2</v>
      </c>
    </row>
    <row r="3378" spans="6:8" x14ac:dyDescent="0.3">
      <c r="F3378" s="2">
        <v>3373</v>
      </c>
      <c r="G3378" s="12">
        <f ca="1"/>
        <v>80.723038794412332</v>
      </c>
      <c r="H3378" s="12">
        <f ca="1"/>
        <v>6.7048297266867188E-2</v>
      </c>
    </row>
    <row r="3379" spans="6:8" x14ac:dyDescent="0.3">
      <c r="F3379" s="2">
        <v>3374</v>
      </c>
      <c r="G3379" s="12">
        <f ca="1"/>
        <v>80.726167077473704</v>
      </c>
      <c r="H3379" s="12">
        <f ca="1"/>
        <v>6.70224839796279E-2</v>
      </c>
    </row>
    <row r="3380" spans="6:8" x14ac:dyDescent="0.3">
      <c r="F3380" s="2">
        <v>3375</v>
      </c>
      <c r="G3380" s="12">
        <f ca="1"/>
        <v>80.72736620846706</v>
      </c>
      <c r="H3380" s="12">
        <f ca="1"/>
        <v>6.7012604858354918E-2</v>
      </c>
    </row>
    <row r="3381" spans="6:8" x14ac:dyDescent="0.3">
      <c r="F3381" s="2">
        <v>3376</v>
      </c>
      <c r="G3381" s="12">
        <f ca="1"/>
        <v>80.733642666337801</v>
      </c>
      <c r="H3381" s="12">
        <f ca="1"/>
        <v>6.6961036535604965E-2</v>
      </c>
    </row>
    <row r="3382" spans="6:8" x14ac:dyDescent="0.3">
      <c r="F3382" s="2">
        <v>3377</v>
      </c>
      <c r="G3382" s="12">
        <f ca="1"/>
        <v>80.733934126211111</v>
      </c>
      <c r="H3382" s="12">
        <f ca="1"/>
        <v>6.695864758495973E-2</v>
      </c>
    </row>
    <row r="3383" spans="6:8" x14ac:dyDescent="0.3">
      <c r="F3383" s="2">
        <v>3378</v>
      </c>
      <c r="G3383" s="12">
        <f ca="1"/>
        <v>80.73484913688489</v>
      </c>
      <c r="H3383" s="12">
        <f ca="1"/>
        <v>6.6951150996552689E-2</v>
      </c>
    </row>
    <row r="3384" spans="6:8" x14ac:dyDescent="0.3">
      <c r="F3384" s="2">
        <v>3379</v>
      </c>
      <c r="G3384" s="12">
        <f ca="1"/>
        <v>80.735605663051359</v>
      </c>
      <c r="H3384" s="12">
        <f ca="1"/>
        <v>6.69449566288223E-2</v>
      </c>
    </row>
    <row r="3385" spans="6:8" x14ac:dyDescent="0.3">
      <c r="F3385" s="2">
        <v>3380</v>
      </c>
      <c r="G3385" s="12">
        <f ca="1"/>
        <v>80.741532402548671</v>
      </c>
      <c r="H3385" s="12">
        <f ca="1"/>
        <v>6.6896546961845632E-2</v>
      </c>
    </row>
    <row r="3386" spans="6:8" x14ac:dyDescent="0.3">
      <c r="F3386" s="2">
        <v>3381</v>
      </c>
      <c r="G3386" s="12">
        <f ca="1"/>
        <v>80.742471922717669</v>
      </c>
      <c r="H3386" s="12">
        <f ca="1"/>
        <v>6.6888892118110416E-2</v>
      </c>
    </row>
    <row r="3387" spans="6:8" x14ac:dyDescent="0.3">
      <c r="F3387" s="2">
        <v>3382</v>
      </c>
      <c r="G3387" s="12">
        <f ca="1"/>
        <v>80.745209212899269</v>
      </c>
      <c r="H3387" s="12">
        <f ca="1"/>
        <v>6.6866619566635047E-2</v>
      </c>
    </row>
    <row r="3388" spans="6:8" x14ac:dyDescent="0.3">
      <c r="F3388" s="2">
        <v>3383</v>
      </c>
      <c r="G3388" s="12">
        <f ca="1"/>
        <v>80.747225584411879</v>
      </c>
      <c r="H3388" s="12">
        <f ca="1"/>
        <v>6.6850241279992118E-2</v>
      </c>
    </row>
    <row r="3389" spans="6:8" x14ac:dyDescent="0.3">
      <c r="F3389" s="2">
        <v>3384</v>
      </c>
      <c r="G3389" s="12">
        <f ca="1"/>
        <v>80.748793120633238</v>
      </c>
      <c r="H3389" s="12">
        <f ca="1"/>
        <v>6.6837525315895027E-2</v>
      </c>
    </row>
    <row r="3390" spans="6:8" x14ac:dyDescent="0.3">
      <c r="F3390" s="2">
        <v>3385</v>
      </c>
      <c r="G3390" s="12">
        <f ca="1"/>
        <v>80.749913339427437</v>
      </c>
      <c r="H3390" s="12">
        <f ca="1"/>
        <v>6.682844690120418E-2</v>
      </c>
    </row>
    <row r="3391" spans="6:8" x14ac:dyDescent="0.3">
      <c r="F3391" s="2">
        <v>3386</v>
      </c>
      <c r="G3391" s="12">
        <f ca="1"/>
        <v>80.750066070876954</v>
      </c>
      <c r="H3391" s="12">
        <f ca="1"/>
        <v>6.6827209716383298E-2</v>
      </c>
    </row>
    <row r="3392" spans="6:8" x14ac:dyDescent="0.3">
      <c r="F3392" s="2">
        <v>3387</v>
      </c>
      <c r="G3392" s="12">
        <f ca="1"/>
        <v>80.751245426923447</v>
      </c>
      <c r="H3392" s="12">
        <f ca="1"/>
        <v>6.6817661094397726E-2</v>
      </c>
    </row>
    <row r="3393" spans="6:8" x14ac:dyDescent="0.3">
      <c r="F3393" s="2">
        <v>3388</v>
      </c>
      <c r="G3393" s="12">
        <f ca="1"/>
        <v>80.751327917633205</v>
      </c>
      <c r="H3393" s="12">
        <f ca="1"/>
        <v>6.6816993517139531E-2</v>
      </c>
    </row>
    <row r="3394" spans="6:8" x14ac:dyDescent="0.3">
      <c r="F3394" s="2">
        <v>3389</v>
      </c>
      <c r="G3394" s="12">
        <f ca="1"/>
        <v>80.75225725404529</v>
      </c>
      <c r="H3394" s="12">
        <f ca="1"/>
        <v>6.6809475389531553E-2</v>
      </c>
    </row>
    <row r="3395" spans="6:8" x14ac:dyDescent="0.3">
      <c r="F3395" s="2">
        <v>3390</v>
      </c>
      <c r="G3395" s="12">
        <f ca="1"/>
        <v>80.755349312286413</v>
      </c>
      <c r="H3395" s="12">
        <f ca="1"/>
        <v>6.6784497851057709E-2</v>
      </c>
    </row>
    <row r="3396" spans="6:8" x14ac:dyDescent="0.3">
      <c r="F3396" s="2">
        <v>3391</v>
      </c>
      <c r="G3396" s="12">
        <f ca="1"/>
        <v>80.755638669861895</v>
      </c>
      <c r="H3396" s="12">
        <f ca="1"/>
        <v>6.6782163301969025E-2</v>
      </c>
    </row>
    <row r="3397" spans="6:8" x14ac:dyDescent="0.3">
      <c r="F3397" s="2">
        <v>3392</v>
      </c>
      <c r="G3397" s="12">
        <f ca="1"/>
        <v>80.75585215653787</v>
      </c>
      <c r="H3397" s="12">
        <f ca="1"/>
        <v>6.6780441197197143E-2</v>
      </c>
    </row>
    <row r="3398" spans="6:8" x14ac:dyDescent="0.3">
      <c r="F3398" s="2">
        <v>3393</v>
      </c>
      <c r="G3398" s="12">
        <f ca="1"/>
        <v>80.756649532625943</v>
      </c>
      <c r="H3398" s="12">
        <f ca="1"/>
        <v>6.677401147093677E-2</v>
      </c>
    </row>
    <row r="3399" spans="6:8" x14ac:dyDescent="0.3">
      <c r="F3399" s="2">
        <v>3394</v>
      </c>
      <c r="G3399" s="12">
        <f ca="1"/>
        <v>80.756863867806914</v>
      </c>
      <c r="H3399" s="12">
        <f ca="1"/>
        <v>6.677228379182959E-2</v>
      </c>
    </row>
    <row r="3400" spans="6:8" x14ac:dyDescent="0.3">
      <c r="F3400" s="2">
        <v>3395</v>
      </c>
      <c r="G3400" s="12">
        <f ca="1"/>
        <v>80.757305197863033</v>
      </c>
      <c r="H3400" s="12">
        <f ca="1"/>
        <v>6.6768727235705816E-2</v>
      </c>
    </row>
    <row r="3401" spans="6:8" x14ac:dyDescent="0.3">
      <c r="F3401" s="2">
        <v>3396</v>
      </c>
      <c r="G3401" s="12">
        <f ca="1"/>
        <v>80.757317713339873</v>
      </c>
      <c r="H3401" s="12">
        <f ca="1"/>
        <v>6.6768626393590311E-2</v>
      </c>
    </row>
    <row r="3402" spans="6:8" x14ac:dyDescent="0.3">
      <c r="F3402" s="2">
        <v>3397</v>
      </c>
      <c r="G3402" s="12">
        <f ca="1"/>
        <v>80.757689884040886</v>
      </c>
      <c r="H3402" s="12">
        <f ca="1"/>
        <v>6.6765628087054496E-2</v>
      </c>
    </row>
    <row r="3403" spans="6:8" x14ac:dyDescent="0.3">
      <c r="F3403" s="2">
        <v>3398</v>
      </c>
      <c r="G3403" s="12">
        <f ca="1"/>
        <v>80.761769769264689</v>
      </c>
      <c r="H3403" s="12">
        <f ca="1"/>
        <v>6.6732812542645237E-2</v>
      </c>
    </row>
    <row r="3404" spans="6:8" x14ac:dyDescent="0.3">
      <c r="F3404" s="2">
        <v>3399</v>
      </c>
      <c r="G3404" s="12">
        <f ca="1"/>
        <v>80.762162526149908</v>
      </c>
      <c r="H3404" s="12">
        <f ca="1"/>
        <v>6.6729658628520094E-2</v>
      </c>
    </row>
    <row r="3405" spans="6:8" x14ac:dyDescent="0.3">
      <c r="F3405" s="2">
        <v>3400</v>
      </c>
      <c r="G3405" s="12">
        <f ca="1"/>
        <v>80.763392806595917</v>
      </c>
      <c r="H3405" s="12">
        <f ca="1"/>
        <v>6.6719785057532968E-2</v>
      </c>
    </row>
    <row r="3406" spans="6:8" x14ac:dyDescent="0.3">
      <c r="F3406" s="2">
        <v>3401</v>
      </c>
      <c r="G3406" s="12">
        <f ca="1"/>
        <v>80.76424421871414</v>
      </c>
      <c r="H3406" s="12">
        <f ca="1"/>
        <v>6.6712957242952772E-2</v>
      </c>
    </row>
    <row r="3407" spans="6:8" x14ac:dyDescent="0.3">
      <c r="F3407" s="2">
        <v>3402</v>
      </c>
      <c r="G3407" s="12">
        <f ca="1"/>
        <v>80.769122291502754</v>
      </c>
      <c r="H3407" s="12">
        <f ca="1"/>
        <v>6.6673919272494747E-2</v>
      </c>
    </row>
    <row r="3408" spans="6:8" x14ac:dyDescent="0.3">
      <c r="F3408" s="2">
        <v>3403</v>
      </c>
      <c r="G3408" s="12">
        <f ca="1"/>
        <v>80.771329861166407</v>
      </c>
      <c r="H3408" s="12">
        <f ca="1"/>
        <v>6.6656298026981267E-2</v>
      </c>
    </row>
    <row r="3409" spans="6:8" x14ac:dyDescent="0.3">
      <c r="F3409" s="2">
        <v>3404</v>
      </c>
      <c r="G3409" s="12">
        <f ca="1"/>
        <v>80.771865014100911</v>
      </c>
      <c r="H3409" s="12">
        <f ca="1"/>
        <v>6.6652030581637073E-2</v>
      </c>
    </row>
    <row r="3410" spans="6:8" x14ac:dyDescent="0.3">
      <c r="F3410" s="2">
        <v>3405</v>
      </c>
      <c r="G3410" s="12">
        <f ca="1"/>
        <v>80.773569472197934</v>
      </c>
      <c r="H3410" s="12">
        <f ca="1"/>
        <v>6.663844983507225E-2</v>
      </c>
    </row>
    <row r="3411" spans="6:8" x14ac:dyDescent="0.3">
      <c r="F3411" s="2">
        <v>3406</v>
      </c>
      <c r="G3411" s="12">
        <f ca="1"/>
        <v>80.781790071406519</v>
      </c>
      <c r="H3411" s="12">
        <f ca="1"/>
        <v>6.6573185080320785E-2</v>
      </c>
    </row>
    <row r="3412" spans="6:8" x14ac:dyDescent="0.3">
      <c r="F3412" s="2">
        <v>3407</v>
      </c>
      <c r="G3412" s="12">
        <f ca="1"/>
        <v>80.784893869649665</v>
      </c>
      <c r="H3412" s="12">
        <f ca="1"/>
        <v>6.6548644432794429E-2</v>
      </c>
    </row>
    <row r="3413" spans="6:8" x14ac:dyDescent="0.3">
      <c r="F3413" s="2">
        <v>3408</v>
      </c>
      <c r="G3413" s="12">
        <f ca="1"/>
        <v>80.785885027647382</v>
      </c>
      <c r="H3413" s="12">
        <f ca="1"/>
        <v>6.6540819309243479E-2</v>
      </c>
    </row>
    <row r="3414" spans="6:8" x14ac:dyDescent="0.3">
      <c r="F3414" s="2">
        <v>3409</v>
      </c>
      <c r="G3414" s="12">
        <f ca="1"/>
        <v>80.786571975745858</v>
      </c>
      <c r="H3414" s="12">
        <f ca="1"/>
        <v>6.6535399196579886E-2</v>
      </c>
    </row>
    <row r="3415" spans="6:8" x14ac:dyDescent="0.3">
      <c r="F3415" s="2">
        <v>3410</v>
      </c>
      <c r="G3415" s="12">
        <f ca="1"/>
        <v>80.787400156407926</v>
      </c>
      <c r="H3415" s="12">
        <f ca="1"/>
        <v>6.6528868324022439E-2</v>
      </c>
    </row>
    <row r="3416" spans="6:8" x14ac:dyDescent="0.3">
      <c r="F3416" s="2">
        <v>3411</v>
      </c>
      <c r="G3416" s="12">
        <f ca="1"/>
        <v>80.790943512811197</v>
      </c>
      <c r="H3416" s="12">
        <f ca="1"/>
        <v>6.6500970281014815E-2</v>
      </c>
    </row>
    <row r="3417" spans="6:8" x14ac:dyDescent="0.3">
      <c r="F3417" s="2">
        <v>3412</v>
      </c>
      <c r="G3417" s="12">
        <f ca="1"/>
        <v>80.792472217292001</v>
      </c>
      <c r="H3417" s="12">
        <f ca="1"/>
        <v>6.6488956352660833E-2</v>
      </c>
    </row>
    <row r="3418" spans="6:8" x14ac:dyDescent="0.3">
      <c r="F3418" s="2">
        <v>3413</v>
      </c>
      <c r="G3418" s="12">
        <f ca="1"/>
        <v>80.794167094404827</v>
      </c>
      <c r="H3418" s="12">
        <f ca="1"/>
        <v>6.6475652019546805E-2</v>
      </c>
    </row>
    <row r="3419" spans="6:8" x14ac:dyDescent="0.3">
      <c r="F3419" s="2">
        <v>3414</v>
      </c>
      <c r="G3419" s="12">
        <f ca="1"/>
        <v>80.79683032722744</v>
      </c>
      <c r="H3419" s="12">
        <f ca="1"/>
        <v>6.6454779287112672E-2</v>
      </c>
    </row>
    <row r="3420" spans="6:8" x14ac:dyDescent="0.3">
      <c r="F3420" s="2">
        <v>3415</v>
      </c>
      <c r="G3420" s="12">
        <f ca="1"/>
        <v>80.797316283483553</v>
      </c>
      <c r="H3420" s="12">
        <f ca="1"/>
        <v>6.6450975006391341E-2</v>
      </c>
    </row>
    <row r="3421" spans="6:8" x14ac:dyDescent="0.3">
      <c r="F3421" s="2">
        <v>3416</v>
      </c>
      <c r="G3421" s="12">
        <f ca="1"/>
        <v>80.798029929526578</v>
      </c>
      <c r="H3421" s="12">
        <f ca="1"/>
        <v>6.6445390692576531E-2</v>
      </c>
    </row>
    <row r="3422" spans="6:8" x14ac:dyDescent="0.3">
      <c r="F3422" s="2">
        <v>3417</v>
      </c>
      <c r="G3422" s="12">
        <f ca="1"/>
        <v>80.799873279997058</v>
      </c>
      <c r="H3422" s="12">
        <f ca="1"/>
        <v>6.643097971979943E-2</v>
      </c>
    </row>
    <row r="3423" spans="6:8" x14ac:dyDescent="0.3">
      <c r="F3423" s="2">
        <v>3418</v>
      </c>
      <c r="G3423" s="12">
        <f ca="1"/>
        <v>80.802849854423314</v>
      </c>
      <c r="H3423" s="12">
        <f ca="1"/>
        <v>6.6407749927846205E-2</v>
      </c>
    </row>
    <row r="3424" spans="6:8" x14ac:dyDescent="0.3">
      <c r="F3424" s="2">
        <v>3419</v>
      </c>
      <c r="G3424" s="12">
        <f ca="1"/>
        <v>80.806767061543553</v>
      </c>
      <c r="H3424" s="12">
        <f ca="1"/>
        <v>6.6377255324536422E-2</v>
      </c>
    </row>
    <row r="3425" spans="6:8" x14ac:dyDescent="0.3">
      <c r="F3425" s="2">
        <v>3420</v>
      </c>
      <c r="G3425" s="12">
        <f ca="1"/>
        <v>80.806919063191444</v>
      </c>
      <c r="H3425" s="12">
        <f ca="1"/>
        <v>6.6376073763996277E-2</v>
      </c>
    </row>
    <row r="3426" spans="6:8" x14ac:dyDescent="0.3">
      <c r="F3426" s="2">
        <v>3421</v>
      </c>
      <c r="G3426" s="12">
        <f ca="1"/>
        <v>80.807407027786525</v>
      </c>
      <c r="H3426" s="12">
        <f ca="1"/>
        <v>6.6372281526084168E-2</v>
      </c>
    </row>
    <row r="3427" spans="6:8" x14ac:dyDescent="0.3">
      <c r="F3427" s="2">
        <v>3422</v>
      </c>
      <c r="G3427" s="12">
        <f ca="1"/>
        <v>80.807993182985598</v>
      </c>
      <c r="H3427" s="12">
        <f ca="1"/>
        <v>6.6367727963120696E-2</v>
      </c>
    </row>
    <row r="3428" spans="6:8" x14ac:dyDescent="0.3">
      <c r="F3428" s="2">
        <v>3423</v>
      </c>
      <c r="G3428" s="12">
        <f ca="1"/>
        <v>80.808749566171443</v>
      </c>
      <c r="H3428" s="12">
        <f ca="1"/>
        <v>6.6361854828589972E-2</v>
      </c>
    </row>
    <row r="3429" spans="6:8" x14ac:dyDescent="0.3">
      <c r="F3429" s="2">
        <v>3424</v>
      </c>
      <c r="G3429" s="12">
        <f ca="1"/>
        <v>80.812238985887021</v>
      </c>
      <c r="H3429" s="12">
        <f ca="1"/>
        <v>6.6334801833844367E-2</v>
      </c>
    </row>
    <row r="3430" spans="6:8" x14ac:dyDescent="0.3">
      <c r="F3430" s="2">
        <v>3425</v>
      </c>
      <c r="G3430" s="12">
        <f ca="1"/>
        <v>80.81703640960805</v>
      </c>
      <c r="H3430" s="12">
        <f ca="1"/>
        <v>6.6297719186559995E-2</v>
      </c>
    </row>
    <row r="3431" spans="6:8" x14ac:dyDescent="0.3">
      <c r="F3431" s="2">
        <v>3426</v>
      </c>
      <c r="G3431" s="12">
        <f ca="1"/>
        <v>80.817516102878571</v>
      </c>
      <c r="H3431" s="12">
        <f ca="1"/>
        <v>6.6294018360085402E-2</v>
      </c>
    </row>
    <row r="3432" spans="6:8" x14ac:dyDescent="0.3">
      <c r="F3432" s="2">
        <v>3427</v>
      </c>
      <c r="G3432" s="12">
        <f ca="1"/>
        <v>80.82039235757955</v>
      </c>
      <c r="H3432" s="12">
        <f ca="1"/>
        <v>6.6271854953411327E-2</v>
      </c>
    </row>
    <row r="3433" spans="6:8" x14ac:dyDescent="0.3">
      <c r="F3433" s="2">
        <v>3428</v>
      </c>
      <c r="G3433" s="12">
        <f ca="1"/>
        <v>80.823648735095446</v>
      </c>
      <c r="H3433" s="12">
        <f ca="1"/>
        <v>6.6246817915369655E-2</v>
      </c>
    </row>
    <row r="3434" spans="6:8" x14ac:dyDescent="0.3">
      <c r="F3434" s="2">
        <v>3429</v>
      </c>
      <c r="G3434" s="12">
        <f ca="1"/>
        <v>80.824052538730385</v>
      </c>
      <c r="H3434" s="12">
        <f ca="1"/>
        <v>6.6243717321424811E-2</v>
      </c>
    </row>
    <row r="3435" spans="6:8" x14ac:dyDescent="0.3">
      <c r="F3435" s="2">
        <v>3430</v>
      </c>
      <c r="G3435" s="12">
        <f ca="1"/>
        <v>80.82658482348937</v>
      </c>
      <c r="H3435" s="12">
        <f ca="1"/>
        <v>6.6224293826650862E-2</v>
      </c>
    </row>
    <row r="3436" spans="6:8" x14ac:dyDescent="0.3">
      <c r="F3436" s="2">
        <v>3431</v>
      </c>
      <c r="G3436" s="12">
        <f ca="1"/>
        <v>80.828784036579478</v>
      </c>
      <c r="H3436" s="12">
        <f ca="1"/>
        <v>6.6207453863782684E-2</v>
      </c>
    </row>
    <row r="3437" spans="6:8" x14ac:dyDescent="0.3">
      <c r="F3437" s="2">
        <v>3432</v>
      </c>
      <c r="G3437" s="12">
        <f ca="1"/>
        <v>80.829586417190129</v>
      </c>
      <c r="H3437" s="12">
        <f ca="1"/>
        <v>6.620131646689438E-2</v>
      </c>
    </row>
    <row r="3438" spans="6:8" x14ac:dyDescent="0.3">
      <c r="F3438" s="2">
        <v>3433</v>
      </c>
      <c r="G3438" s="12">
        <f ca="1"/>
        <v>80.83074696003797</v>
      </c>
      <c r="H3438" s="12">
        <f ca="1"/>
        <v>6.6192445771786179E-2</v>
      </c>
    </row>
    <row r="3439" spans="6:8" x14ac:dyDescent="0.3">
      <c r="F3439" s="2">
        <v>3434</v>
      </c>
      <c r="G3439" s="12">
        <f ca="1"/>
        <v>80.83152720369975</v>
      </c>
      <c r="H3439" s="12">
        <f ca="1"/>
        <v>6.6186486092473643E-2</v>
      </c>
    </row>
    <row r="3440" spans="6:8" x14ac:dyDescent="0.3">
      <c r="F3440" s="2">
        <v>3435</v>
      </c>
      <c r="G3440" s="12">
        <f ca="1"/>
        <v>80.832785419487593</v>
      </c>
      <c r="H3440" s="12">
        <f ca="1"/>
        <v>6.6176882611081581E-2</v>
      </c>
    </row>
    <row r="3441" spans="6:8" x14ac:dyDescent="0.3">
      <c r="F3441" s="2">
        <v>3436</v>
      </c>
      <c r="G3441" s="12">
        <f ca="1"/>
        <v>80.834643868267776</v>
      </c>
      <c r="H3441" s="12">
        <f ca="1"/>
        <v>6.6162713702809697E-2</v>
      </c>
    </row>
    <row r="3442" spans="6:8" x14ac:dyDescent="0.3">
      <c r="F3442" s="2">
        <v>3437</v>
      </c>
      <c r="G3442" s="12">
        <f ca="1"/>
        <v>80.837140627101306</v>
      </c>
      <c r="H3442" s="12">
        <f ca="1"/>
        <v>6.6143708133000759E-2</v>
      </c>
    </row>
    <row r="3443" spans="6:8" x14ac:dyDescent="0.3">
      <c r="F3443" s="2">
        <v>3438</v>
      </c>
      <c r="G3443" s="12">
        <f ca="1"/>
        <v>80.837674239590797</v>
      </c>
      <c r="H3443" s="12">
        <f ca="1"/>
        <v>6.6139650655696935E-2</v>
      </c>
    </row>
    <row r="3444" spans="6:8" x14ac:dyDescent="0.3">
      <c r="F3444" s="2">
        <v>3439</v>
      </c>
      <c r="G3444" s="12">
        <f ca="1"/>
        <v>80.837684746351385</v>
      </c>
      <c r="H3444" s="12">
        <f ca="1"/>
        <v>6.613957078015413E-2</v>
      </c>
    </row>
    <row r="3445" spans="6:8" x14ac:dyDescent="0.3">
      <c r="F3445" s="2">
        <v>3440</v>
      </c>
      <c r="G3445" s="12">
        <f ca="1"/>
        <v>80.837977217453087</v>
      </c>
      <c r="H3445" s="12">
        <f ca="1"/>
        <v>6.6137347569833166E-2</v>
      </c>
    </row>
    <row r="3446" spans="6:8" x14ac:dyDescent="0.3">
      <c r="F3446" s="2">
        <v>3441</v>
      </c>
      <c r="G3446" s="12">
        <f ca="1"/>
        <v>80.8403007823553</v>
      </c>
      <c r="H3446" s="12">
        <f ca="1"/>
        <v>6.6119701693706665E-2</v>
      </c>
    </row>
    <row r="3447" spans="6:8" x14ac:dyDescent="0.3">
      <c r="F3447" s="2">
        <v>3442</v>
      </c>
      <c r="G3447" s="12">
        <f ca="1"/>
        <v>80.845801267476006</v>
      </c>
      <c r="H3447" s="12">
        <f ca="1"/>
        <v>6.6078046797536427E-2</v>
      </c>
    </row>
    <row r="3448" spans="6:8" x14ac:dyDescent="0.3">
      <c r="F3448" s="2">
        <v>3443</v>
      </c>
      <c r="G3448" s="12">
        <f ca="1"/>
        <v>80.846674959492631</v>
      </c>
      <c r="H3448" s="12">
        <f ca="1"/>
        <v>6.6071445541565493E-2</v>
      </c>
    </row>
    <row r="3449" spans="6:8" x14ac:dyDescent="0.3">
      <c r="F3449" s="2">
        <v>3444</v>
      </c>
      <c r="G3449" s="12">
        <f ca="1"/>
        <v>80.847184166340895</v>
      </c>
      <c r="H3449" s="12">
        <f ca="1"/>
        <v>6.6067600099512777E-2</v>
      </c>
    </row>
    <row r="3450" spans="6:8" x14ac:dyDescent="0.3">
      <c r="F3450" s="2">
        <v>3445</v>
      </c>
      <c r="G3450" s="12">
        <f ca="1"/>
        <v>80.84727147920168</v>
      </c>
      <c r="H3450" s="12">
        <f ca="1"/>
        <v>6.6066940869439275E-2</v>
      </c>
    </row>
    <row r="3451" spans="6:8" x14ac:dyDescent="0.3">
      <c r="F3451" s="2">
        <v>3446</v>
      </c>
      <c r="G3451" s="12">
        <f ca="1"/>
        <v>80.849450913393284</v>
      </c>
      <c r="H3451" s="12">
        <f ca="1"/>
        <v>6.6050499108845973E-2</v>
      </c>
    </row>
    <row r="3452" spans="6:8" x14ac:dyDescent="0.3">
      <c r="F3452" s="2">
        <v>3447</v>
      </c>
      <c r="G3452" s="12">
        <f ca="1"/>
        <v>80.854935072816716</v>
      </c>
      <c r="H3452" s="12">
        <f ca="1"/>
        <v>6.6009240234118555E-2</v>
      </c>
    </row>
    <row r="3453" spans="6:8" x14ac:dyDescent="0.3">
      <c r="F3453" s="2">
        <v>3448</v>
      </c>
      <c r="G3453" s="12">
        <f ca="1"/>
        <v>80.855475676015743</v>
      </c>
      <c r="H3453" s="12">
        <f ca="1"/>
        <v>6.6005181931203888E-2</v>
      </c>
    </row>
    <row r="3454" spans="6:8" x14ac:dyDescent="0.3">
      <c r="F3454" s="2">
        <v>3449</v>
      </c>
      <c r="G3454" s="12">
        <f ca="1"/>
        <v>80.855716287759407</v>
      </c>
      <c r="H3454" s="12">
        <f ca="1"/>
        <v>6.6003376168623756E-2</v>
      </c>
    </row>
    <row r="3455" spans="6:8" x14ac:dyDescent="0.3">
      <c r="F3455" s="2">
        <v>3450</v>
      </c>
      <c r="G3455" s="12">
        <f ca="1"/>
        <v>80.855998675915814</v>
      </c>
      <c r="H3455" s="12">
        <f ca="1"/>
        <v>6.6001257277593775E-2</v>
      </c>
    </row>
    <row r="3456" spans="6:8" x14ac:dyDescent="0.3">
      <c r="F3456" s="2">
        <v>3451</v>
      </c>
      <c r="G3456" s="12">
        <f ca="1"/>
        <v>80.856351714291364</v>
      </c>
      <c r="H3456" s="12">
        <f ca="1"/>
        <v>6.5998608870030215E-2</v>
      </c>
    </row>
    <row r="3457" spans="6:8" x14ac:dyDescent="0.3">
      <c r="F3457" s="2">
        <v>3452</v>
      </c>
      <c r="G3457" s="12">
        <f ca="1"/>
        <v>80.856536507789755</v>
      </c>
      <c r="H3457" s="12">
        <f ca="1"/>
        <v>6.5997222862490046E-2</v>
      </c>
    </row>
    <row r="3458" spans="6:8" x14ac:dyDescent="0.3">
      <c r="F3458" s="2">
        <v>3453</v>
      </c>
      <c r="G3458" s="12">
        <f ca="1"/>
        <v>80.856673035725805</v>
      </c>
      <c r="H3458" s="12">
        <f ca="1"/>
        <v>6.5996198979687962E-2</v>
      </c>
    </row>
    <row r="3459" spans="6:8" x14ac:dyDescent="0.3">
      <c r="F3459" s="2">
        <v>3454</v>
      </c>
      <c r="G3459" s="12">
        <f ca="1"/>
        <v>80.860557015725561</v>
      </c>
      <c r="H3459" s="12">
        <f ca="1"/>
        <v>6.5967113379615472E-2</v>
      </c>
    </row>
    <row r="3460" spans="6:8" x14ac:dyDescent="0.3">
      <c r="F3460" s="2">
        <v>3455</v>
      </c>
      <c r="G3460" s="12">
        <f ca="1"/>
        <v>80.863446871443358</v>
      </c>
      <c r="H3460" s="12">
        <f ca="1"/>
        <v>6.5945525022825732E-2</v>
      </c>
    </row>
    <row r="3461" spans="6:8" x14ac:dyDescent="0.3">
      <c r="F3461" s="2">
        <v>3456</v>
      </c>
      <c r="G3461" s="12">
        <f ca="1"/>
        <v>80.864453498341646</v>
      </c>
      <c r="H3461" s="12">
        <f ca="1"/>
        <v>6.5938015649525963E-2</v>
      </c>
    </row>
    <row r="3462" spans="6:8" x14ac:dyDescent="0.3">
      <c r="F3462" s="2">
        <v>3457</v>
      </c>
      <c r="G3462" s="12">
        <f ca="1"/>
        <v>80.864807050963961</v>
      </c>
      <c r="H3462" s="12">
        <f ca="1"/>
        <v>6.5935379458147536E-2</v>
      </c>
    </row>
    <row r="3463" spans="6:8" x14ac:dyDescent="0.3">
      <c r="F3463" s="2">
        <v>3458</v>
      </c>
      <c r="G3463" s="12">
        <f ca="1"/>
        <v>80.865534059891829</v>
      </c>
      <c r="H3463" s="12">
        <f ca="1"/>
        <v>6.5929960772113674E-2</v>
      </c>
    </row>
    <row r="3464" spans="6:8" x14ac:dyDescent="0.3">
      <c r="F3464" s="2">
        <v>3459</v>
      </c>
      <c r="G3464" s="12">
        <f ca="1"/>
        <v>80.868439103722409</v>
      </c>
      <c r="H3464" s="12">
        <f ca="1"/>
        <v>6.5908336561961434E-2</v>
      </c>
    </row>
    <row r="3465" spans="6:8" x14ac:dyDescent="0.3">
      <c r="F3465" s="2">
        <v>3460</v>
      </c>
      <c r="G3465" s="12">
        <f ca="1"/>
        <v>80.870568039530042</v>
      </c>
      <c r="H3465" s="12">
        <f ca="1"/>
        <v>6.5892518083475848E-2</v>
      </c>
    </row>
    <row r="3466" spans="6:8" x14ac:dyDescent="0.3">
      <c r="F3466" s="2">
        <v>3461</v>
      </c>
      <c r="G3466" s="12">
        <f ca="1"/>
        <v>80.870756629979951</v>
      </c>
      <c r="H3466" s="12">
        <f ca="1"/>
        <v>6.5891117979542127E-2</v>
      </c>
    </row>
    <row r="3467" spans="6:8" x14ac:dyDescent="0.3">
      <c r="F3467" s="2">
        <v>3462</v>
      </c>
      <c r="G3467" s="12">
        <f ca="1"/>
        <v>80.87218896796837</v>
      </c>
      <c r="H3467" s="12">
        <f ca="1"/>
        <v>6.5880490426536542E-2</v>
      </c>
    </row>
    <row r="3468" spans="6:8" x14ac:dyDescent="0.3">
      <c r="F3468" s="2">
        <v>3463</v>
      </c>
      <c r="G3468" s="12">
        <f ca="1"/>
        <v>80.872454278411979</v>
      </c>
      <c r="H3468" s="12">
        <f ca="1"/>
        <v>6.5878523096081318E-2</v>
      </c>
    </row>
    <row r="3469" spans="6:8" x14ac:dyDescent="0.3">
      <c r="F3469" s="2">
        <v>3464</v>
      </c>
      <c r="G3469" s="12">
        <f ca="1"/>
        <v>80.874287020224855</v>
      </c>
      <c r="H3469" s="12">
        <f ca="1"/>
        <v>6.586494317994783E-2</v>
      </c>
    </row>
    <row r="3470" spans="6:8" x14ac:dyDescent="0.3">
      <c r="F3470" s="2">
        <v>3465</v>
      </c>
      <c r="G3470" s="12">
        <f ca="1"/>
        <v>80.876318140581844</v>
      </c>
      <c r="H3470" s="12">
        <f ca="1"/>
        <v>6.5849914219262964E-2</v>
      </c>
    </row>
    <row r="3471" spans="6:8" x14ac:dyDescent="0.3">
      <c r="F3471" s="2">
        <v>3466</v>
      </c>
      <c r="G3471" s="12">
        <f ca="1"/>
        <v>80.877023740938867</v>
      </c>
      <c r="H3471" s="12">
        <f ca="1"/>
        <v>6.5844698366226515E-2</v>
      </c>
    </row>
    <row r="3472" spans="6:8" x14ac:dyDescent="0.3">
      <c r="F3472" s="2">
        <v>3467</v>
      </c>
      <c r="G3472" s="12">
        <f ca="1"/>
        <v>80.878386432313988</v>
      </c>
      <c r="H3472" s="12">
        <f ca="1"/>
        <v>6.5834632720792499E-2</v>
      </c>
    </row>
    <row r="3473" spans="6:8" x14ac:dyDescent="0.3">
      <c r="F3473" s="2">
        <v>3468</v>
      </c>
      <c r="G3473" s="12">
        <f ca="1"/>
        <v>80.880769830102921</v>
      </c>
      <c r="H3473" s="12">
        <f ca="1"/>
        <v>6.5817051187582409E-2</v>
      </c>
    </row>
    <row r="3474" spans="6:8" x14ac:dyDescent="0.3">
      <c r="F3474" s="2">
        <v>3469</v>
      </c>
      <c r="G3474" s="12">
        <f ca="1"/>
        <v>80.880810123628294</v>
      </c>
      <c r="H3474" s="12">
        <f ca="1"/>
        <v>6.5816754214109111E-2</v>
      </c>
    </row>
    <row r="3475" spans="6:8" x14ac:dyDescent="0.3">
      <c r="F3475" s="2">
        <v>3470</v>
      </c>
      <c r="G3475" s="12">
        <f ca="1"/>
        <v>80.880973950783215</v>
      </c>
      <c r="H3475" s="12">
        <f ca="1"/>
        <v>6.5815546854985391E-2</v>
      </c>
    </row>
    <row r="3476" spans="6:8" x14ac:dyDescent="0.3">
      <c r="F3476" s="2">
        <v>3471</v>
      </c>
      <c r="G3476" s="12">
        <f ca="1"/>
        <v>80.887710719430586</v>
      </c>
      <c r="H3476" s="12">
        <f ca="1"/>
        <v>6.5766021528439689E-2</v>
      </c>
    </row>
    <row r="3477" spans="6:8" x14ac:dyDescent="0.3">
      <c r="F3477" s="2">
        <v>3472</v>
      </c>
      <c r="G3477" s="12">
        <f ca="1"/>
        <v>80.889015154096953</v>
      </c>
      <c r="H3477" s="12">
        <f ca="1"/>
        <v>6.5756459613224391E-2</v>
      </c>
    </row>
    <row r="3478" spans="6:8" x14ac:dyDescent="0.3">
      <c r="F3478" s="2">
        <v>3473</v>
      </c>
      <c r="G3478" s="12">
        <f ca="1"/>
        <v>80.889085996031113</v>
      </c>
      <c r="H3478" s="12">
        <f ca="1"/>
        <v>6.5755940575720248E-2</v>
      </c>
    </row>
    <row r="3479" spans="6:8" x14ac:dyDescent="0.3">
      <c r="F3479" s="2">
        <v>3474</v>
      </c>
      <c r="G3479" s="12">
        <f ca="1"/>
        <v>80.894573694092003</v>
      </c>
      <c r="H3479" s="12">
        <f ca="1"/>
        <v>6.5715813900001252E-2</v>
      </c>
    </row>
    <row r="3480" spans="6:8" x14ac:dyDescent="0.3">
      <c r="F3480" s="2">
        <v>3475</v>
      </c>
      <c r="G3480" s="12">
        <f ca="1"/>
        <v>80.895933277748753</v>
      </c>
      <c r="H3480" s="12">
        <f ca="1"/>
        <v>6.5705896849999168E-2</v>
      </c>
    </row>
    <row r="3481" spans="6:8" x14ac:dyDescent="0.3">
      <c r="F3481" s="2">
        <v>3476</v>
      </c>
      <c r="G3481" s="12">
        <f ca="1"/>
        <v>80.896630659382737</v>
      </c>
      <c r="H3481" s="12">
        <f ca="1"/>
        <v>6.5700813771156552E-2</v>
      </c>
    </row>
    <row r="3482" spans="6:8" x14ac:dyDescent="0.3">
      <c r="F3482" s="2">
        <v>3477</v>
      </c>
      <c r="G3482" s="12">
        <f ca="1"/>
        <v>80.897137882926003</v>
      </c>
      <c r="H3482" s="12">
        <f ca="1"/>
        <v>6.5697118313512937E-2</v>
      </c>
    </row>
    <row r="3483" spans="6:8" x14ac:dyDescent="0.3">
      <c r="F3483" s="2">
        <v>3478</v>
      </c>
      <c r="G3483" s="12">
        <f ca="1"/>
        <v>80.89868039215132</v>
      </c>
      <c r="H3483" s="12">
        <f ca="1"/>
        <v>6.5685888370069889E-2</v>
      </c>
    </row>
    <row r="3484" spans="6:8" x14ac:dyDescent="0.3">
      <c r="F3484" s="2">
        <v>3479</v>
      </c>
      <c r="G3484" s="12">
        <f ca="1"/>
        <v>80.907166712212174</v>
      </c>
      <c r="H3484" s="12">
        <f ca="1"/>
        <v>6.5624326862319185E-2</v>
      </c>
    </row>
    <row r="3485" spans="6:8" x14ac:dyDescent="0.3">
      <c r="F3485" s="2">
        <v>3480</v>
      </c>
      <c r="G3485" s="12">
        <f ca="1"/>
        <v>80.907999176046872</v>
      </c>
      <c r="H3485" s="12">
        <f ca="1"/>
        <v>6.5618308132813816E-2</v>
      </c>
    </row>
    <row r="3486" spans="6:8" x14ac:dyDescent="0.3">
      <c r="F3486" s="2">
        <v>3481</v>
      </c>
      <c r="G3486" s="12">
        <f ca="1"/>
        <v>80.908497659079671</v>
      </c>
      <c r="H3486" s="12">
        <f ca="1"/>
        <v>6.5614705808412346E-2</v>
      </c>
    </row>
    <row r="3487" spans="6:8" x14ac:dyDescent="0.3">
      <c r="F3487" s="2">
        <v>3482</v>
      </c>
      <c r="G3487" s="12">
        <f ca="1"/>
        <v>80.911693355815743</v>
      </c>
      <c r="H3487" s="12">
        <f ca="1"/>
        <v>6.559164239498208E-2</v>
      </c>
    </row>
    <row r="3488" spans="6:8" x14ac:dyDescent="0.3">
      <c r="F3488" s="2">
        <v>3483</v>
      </c>
      <c r="G3488" s="12">
        <f ca="1"/>
        <v>80.915073640802461</v>
      </c>
      <c r="H3488" s="12">
        <f ca="1"/>
        <v>6.5567304172961638E-2</v>
      </c>
    </row>
    <row r="3489" spans="6:8" x14ac:dyDescent="0.3">
      <c r="F3489" s="2">
        <v>3484</v>
      </c>
      <c r="G3489" s="12">
        <f ca="1"/>
        <v>80.916659460859279</v>
      </c>
      <c r="H3489" s="12">
        <f ca="1"/>
        <v>6.5555906470384367E-2</v>
      </c>
    </row>
    <row r="3490" spans="6:8" x14ac:dyDescent="0.3">
      <c r="F3490" s="2">
        <v>3485</v>
      </c>
      <c r="G3490" s="12">
        <f ca="1"/>
        <v>80.918720936886615</v>
      </c>
      <c r="H3490" s="12">
        <f ca="1"/>
        <v>6.5541109432073072E-2</v>
      </c>
    </row>
    <row r="3491" spans="6:8" x14ac:dyDescent="0.3">
      <c r="F3491" s="2">
        <v>3486</v>
      </c>
      <c r="G3491" s="12">
        <f ca="1"/>
        <v>80.918909471824009</v>
      </c>
      <c r="H3491" s="12">
        <f ca="1"/>
        <v>6.5539757239301166E-2</v>
      </c>
    </row>
    <row r="3492" spans="6:8" x14ac:dyDescent="0.3">
      <c r="F3492" s="2">
        <v>3487</v>
      </c>
      <c r="G3492" s="12">
        <f ca="1"/>
        <v>80.9203229000546</v>
      </c>
      <c r="H3492" s="12">
        <f ca="1"/>
        <v>6.5529625789688045E-2</v>
      </c>
    </row>
    <row r="3493" spans="6:8" x14ac:dyDescent="0.3">
      <c r="F3493" s="2">
        <v>3488</v>
      </c>
      <c r="G3493" s="12">
        <f ca="1"/>
        <v>80.920497839529546</v>
      </c>
      <c r="H3493" s="12">
        <f ca="1"/>
        <v>6.5528372536577215E-2</v>
      </c>
    </row>
    <row r="3494" spans="6:8" x14ac:dyDescent="0.3">
      <c r="F3494" s="2">
        <v>3489</v>
      </c>
      <c r="G3494" s="12">
        <f ca="1"/>
        <v>80.921877656990745</v>
      </c>
      <c r="H3494" s="12">
        <f ca="1"/>
        <v>6.5518493126125274E-2</v>
      </c>
    </row>
    <row r="3495" spans="6:8" x14ac:dyDescent="0.3">
      <c r="F3495" s="2">
        <v>3490</v>
      </c>
      <c r="G3495" s="12">
        <f ca="1"/>
        <v>80.922397641289763</v>
      </c>
      <c r="H3495" s="12">
        <f ca="1"/>
        <v>6.5514772599585908E-2</v>
      </c>
    </row>
    <row r="3496" spans="6:8" x14ac:dyDescent="0.3">
      <c r="F3496" s="2">
        <v>3491</v>
      </c>
      <c r="G3496" s="12">
        <f ca="1"/>
        <v>80.922528229457015</v>
      </c>
      <c r="H3496" s="12">
        <f ca="1"/>
        <v>6.5513838448944511E-2</v>
      </c>
    </row>
    <row r="3497" spans="6:8" x14ac:dyDescent="0.3">
      <c r="F3497" s="2">
        <v>3492</v>
      </c>
      <c r="G3497" s="12">
        <f ca="1"/>
        <v>80.928591561418514</v>
      </c>
      <c r="H3497" s="12">
        <f ca="1"/>
        <v>6.5470560913498621E-2</v>
      </c>
    </row>
    <row r="3498" spans="6:8" x14ac:dyDescent="0.3">
      <c r="F3498" s="2">
        <v>3493</v>
      </c>
      <c r="G3498" s="12">
        <f ca="1"/>
        <v>80.930862257445938</v>
      </c>
      <c r="H3498" s="12">
        <f ca="1"/>
        <v>6.545440187959331E-2</v>
      </c>
    </row>
    <row r="3499" spans="6:8" x14ac:dyDescent="0.3">
      <c r="F3499" s="2">
        <v>3494</v>
      </c>
      <c r="G3499" s="12">
        <f ca="1"/>
        <v>80.932106955315419</v>
      </c>
      <c r="H3499" s="12">
        <f ca="1"/>
        <v>6.5445555320412782E-2</v>
      </c>
    </row>
    <row r="3500" spans="6:8" x14ac:dyDescent="0.3">
      <c r="F3500" s="2">
        <v>3495</v>
      </c>
      <c r="G3500" s="12">
        <f ca="1"/>
        <v>80.93494305572105</v>
      </c>
      <c r="H3500" s="12">
        <f ca="1"/>
        <v>6.5425427420324991E-2</v>
      </c>
    </row>
    <row r="3501" spans="6:8" x14ac:dyDescent="0.3">
      <c r="F3501" s="2">
        <v>3496</v>
      </c>
      <c r="G3501" s="12">
        <f ca="1"/>
        <v>80.939662368914796</v>
      </c>
      <c r="H3501" s="12">
        <f ca="1"/>
        <v>6.539202462064507E-2</v>
      </c>
    </row>
    <row r="3502" spans="6:8" x14ac:dyDescent="0.3">
      <c r="F3502" s="2">
        <v>3497</v>
      </c>
      <c r="G3502" s="12">
        <f ca="1"/>
        <v>80.947318070338255</v>
      </c>
      <c r="H3502" s="12">
        <f ca="1"/>
        <v>6.533807742705787E-2</v>
      </c>
    </row>
    <row r="3503" spans="6:8" x14ac:dyDescent="0.3">
      <c r="F3503" s="2">
        <v>3498</v>
      </c>
      <c r="G3503" s="12">
        <f ca="1"/>
        <v>80.948722488277667</v>
      </c>
      <c r="H3503" s="12">
        <f ca="1"/>
        <v>6.5328212950942349E-2</v>
      </c>
    </row>
    <row r="3504" spans="6:8" x14ac:dyDescent="0.3">
      <c r="F3504" s="2">
        <v>3499</v>
      </c>
      <c r="G3504" s="12">
        <f ca="1"/>
        <v>80.953066489564407</v>
      </c>
      <c r="H3504" s="12">
        <f ca="1"/>
        <v>6.5297763734567305E-2</v>
      </c>
    </row>
    <row r="3505" spans="6:8" x14ac:dyDescent="0.3">
      <c r="F3505" s="2">
        <v>3500</v>
      </c>
      <c r="G3505" s="12">
        <f ca="1"/>
        <v>80.953857223443578</v>
      </c>
      <c r="H3505" s="12">
        <f ca="1"/>
        <v>6.5292231252629104E-2</v>
      </c>
    </row>
    <row r="3506" spans="6:8" x14ac:dyDescent="0.3">
      <c r="F3506" s="2">
        <v>3501</v>
      </c>
      <c r="G3506" s="12">
        <f ca="1"/>
        <v>80.954771927126316</v>
      </c>
      <c r="H3506" s="12">
        <f ca="1"/>
        <v>6.5285835294363256E-2</v>
      </c>
    </row>
    <row r="3507" spans="6:8" x14ac:dyDescent="0.3">
      <c r="F3507" s="2">
        <v>3502</v>
      </c>
      <c r="G3507" s="12">
        <f ca="1"/>
        <v>80.955700010061165</v>
      </c>
      <c r="H3507" s="12">
        <f ca="1"/>
        <v>6.5279350051718102E-2</v>
      </c>
    </row>
    <row r="3508" spans="6:8" x14ac:dyDescent="0.3">
      <c r="F3508" s="2">
        <v>3503</v>
      </c>
      <c r="G3508" s="12">
        <f ca="1"/>
        <v>80.956101695361838</v>
      </c>
      <c r="H3508" s="12">
        <f ca="1"/>
        <v>6.5276544494151933E-2</v>
      </c>
    </row>
    <row r="3509" spans="6:8" x14ac:dyDescent="0.3">
      <c r="F3509" s="2">
        <v>3504</v>
      </c>
      <c r="G3509" s="12">
        <f ca="1"/>
        <v>80.96153730566013</v>
      </c>
      <c r="H3509" s="12">
        <f ca="1"/>
        <v>6.5238658662671617E-2</v>
      </c>
    </row>
    <row r="3510" spans="6:8" x14ac:dyDescent="0.3">
      <c r="F3510" s="2">
        <v>3505</v>
      </c>
      <c r="G3510" s="12">
        <f ca="1"/>
        <v>80.961666704353178</v>
      </c>
      <c r="H3510" s="12">
        <f ca="1"/>
        <v>6.5237758552990674E-2</v>
      </c>
    </row>
    <row r="3511" spans="6:8" x14ac:dyDescent="0.3">
      <c r="F3511" s="2">
        <v>3506</v>
      </c>
      <c r="G3511" s="12">
        <f ca="1"/>
        <v>80.964040118278135</v>
      </c>
      <c r="H3511" s="12">
        <f ca="1"/>
        <v>6.5221263597513485E-2</v>
      </c>
    </row>
    <row r="3512" spans="6:8" x14ac:dyDescent="0.3">
      <c r="F3512" s="2">
        <v>3507</v>
      </c>
      <c r="G3512" s="12">
        <f ca="1"/>
        <v>80.970283496161883</v>
      </c>
      <c r="H3512" s="12">
        <f ca="1"/>
        <v>6.5178006018737994E-2</v>
      </c>
    </row>
    <row r="3513" spans="6:8" x14ac:dyDescent="0.3">
      <c r="F3513" s="2">
        <v>3508</v>
      </c>
      <c r="G3513" s="12">
        <f ca="1"/>
        <v>80.970605930815367</v>
      </c>
      <c r="H3513" s="12">
        <f ca="1"/>
        <v>6.5175777242002159E-2</v>
      </c>
    </row>
    <row r="3514" spans="6:8" x14ac:dyDescent="0.3">
      <c r="F3514" s="2">
        <v>3509</v>
      </c>
      <c r="G3514" s="12">
        <f ca="1"/>
        <v>80.972971720567585</v>
      </c>
      <c r="H3514" s="12">
        <f ca="1"/>
        <v>6.5159439780553469E-2</v>
      </c>
    </row>
    <row r="3515" spans="6:8" x14ac:dyDescent="0.3">
      <c r="F3515" s="2">
        <v>3510</v>
      </c>
      <c r="G3515" s="12">
        <f ca="1"/>
        <v>80.976900266928908</v>
      </c>
      <c r="H3515" s="12">
        <f ca="1"/>
        <v>6.5132371207842807E-2</v>
      </c>
    </row>
    <row r="3516" spans="6:8" x14ac:dyDescent="0.3">
      <c r="F3516" s="2">
        <v>3511</v>
      </c>
      <c r="G3516" s="12">
        <f ca="1"/>
        <v>80.977248777158167</v>
      </c>
      <c r="H3516" s="12">
        <f ca="1"/>
        <v>6.5129973554542836E-2</v>
      </c>
    </row>
    <row r="3517" spans="6:8" x14ac:dyDescent="0.3">
      <c r="F3517" s="2">
        <v>3512</v>
      </c>
      <c r="G3517" s="12">
        <f ca="1"/>
        <v>80.981483002265335</v>
      </c>
      <c r="H3517" s="12">
        <f ca="1"/>
        <v>6.5100890820190951E-2</v>
      </c>
    </row>
    <row r="3518" spans="6:8" x14ac:dyDescent="0.3">
      <c r="F3518" s="2">
        <v>3513</v>
      </c>
      <c r="G3518" s="12">
        <f ca="1"/>
        <v>80.981903632414188</v>
      </c>
      <c r="H3518" s="12">
        <f ca="1"/>
        <v>6.5098006518449464E-2</v>
      </c>
    </row>
    <row r="3519" spans="6:8" x14ac:dyDescent="0.3">
      <c r="F3519" s="2">
        <v>3514</v>
      </c>
      <c r="G3519" s="12">
        <f ca="1"/>
        <v>80.985327613125889</v>
      </c>
      <c r="H3519" s="12">
        <f ca="1"/>
        <v>6.5074560104738874E-2</v>
      </c>
    </row>
    <row r="3520" spans="6:8" x14ac:dyDescent="0.3">
      <c r="F3520" s="2">
        <v>3515</v>
      </c>
      <c r="G3520" s="12">
        <f ca="1"/>
        <v>80.987575143893082</v>
      </c>
      <c r="H3520" s="12">
        <f ca="1"/>
        <v>6.5059200762209418E-2</v>
      </c>
    </row>
    <row r="3521" spans="6:8" x14ac:dyDescent="0.3">
      <c r="F3521" s="2">
        <v>3516</v>
      </c>
      <c r="G3521" s="12">
        <f ca="1"/>
        <v>80.990085382867591</v>
      </c>
      <c r="H3521" s="12">
        <f ca="1"/>
        <v>6.5042075171997144E-2</v>
      </c>
    </row>
    <row r="3522" spans="6:8" x14ac:dyDescent="0.3">
      <c r="F3522" s="2">
        <v>3517</v>
      </c>
      <c r="G3522" s="12">
        <f ca="1"/>
        <v>80.999068360885417</v>
      </c>
      <c r="H3522" s="12">
        <f ca="1"/>
        <v>6.4981041050569566E-2</v>
      </c>
    </row>
    <row r="3523" spans="6:8" x14ac:dyDescent="0.3">
      <c r="F3523" s="2">
        <v>3518</v>
      </c>
      <c r="G3523" s="12">
        <f ca="1"/>
        <v>80.999264692359077</v>
      </c>
      <c r="H3523" s="12">
        <f ca="1"/>
        <v>6.4979711450251221E-2</v>
      </c>
    </row>
    <row r="3524" spans="6:8" x14ac:dyDescent="0.3">
      <c r="F3524" s="2">
        <v>3519</v>
      </c>
      <c r="G3524" s="12">
        <f ca="1"/>
        <v>80.999692243676364</v>
      </c>
      <c r="H3524" s="12">
        <f ca="1"/>
        <v>6.4976816621309344E-2</v>
      </c>
    </row>
    <row r="3525" spans="6:8" x14ac:dyDescent="0.3">
      <c r="F3525" s="2">
        <v>3520</v>
      </c>
      <c r="G3525" s="12">
        <f ca="1"/>
        <v>81.000163921425781</v>
      </c>
      <c r="H3525" s="12">
        <f ca="1"/>
        <v>6.4973624047702364E-2</v>
      </c>
    </row>
    <row r="3526" spans="6:8" x14ac:dyDescent="0.3">
      <c r="F3526" s="2">
        <v>3521</v>
      </c>
      <c r="G3526" s="12">
        <f ca="1"/>
        <v>81.001040166824296</v>
      </c>
      <c r="H3526" s="12">
        <f ca="1"/>
        <v>6.4967695985661295E-2</v>
      </c>
    </row>
    <row r="3527" spans="6:8" x14ac:dyDescent="0.3">
      <c r="F3527" s="2">
        <v>3522</v>
      </c>
      <c r="G3527" s="12">
        <f ca="1"/>
        <v>81.001046517768472</v>
      </c>
      <c r="H3527" s="12">
        <f ca="1"/>
        <v>6.4967653033133316E-2</v>
      </c>
    </row>
    <row r="3528" spans="6:8" x14ac:dyDescent="0.3">
      <c r="F3528" s="2">
        <v>3523</v>
      </c>
      <c r="G3528" s="12">
        <f ca="1"/>
        <v>81.001234889885751</v>
      </c>
      <c r="H3528" s="12">
        <f ca="1"/>
        <v>6.4966379128468352E-2</v>
      </c>
    </row>
    <row r="3529" spans="6:8" x14ac:dyDescent="0.3">
      <c r="F3529" s="2">
        <v>3524</v>
      </c>
      <c r="G3529" s="12">
        <f ca="1"/>
        <v>81.003542247546591</v>
      </c>
      <c r="H3529" s="12">
        <f ca="1"/>
        <v>6.4950789018624791E-2</v>
      </c>
    </row>
    <row r="3530" spans="6:8" x14ac:dyDescent="0.3">
      <c r="F3530" s="2">
        <v>3525</v>
      </c>
      <c r="G3530" s="12">
        <f ca="1"/>
        <v>81.005285630205222</v>
      </c>
      <c r="H3530" s="12">
        <f ca="1"/>
        <v>6.4939026499996916E-2</v>
      </c>
    </row>
    <row r="3531" spans="6:8" x14ac:dyDescent="0.3">
      <c r="F3531" s="2">
        <v>3526</v>
      </c>
      <c r="G3531" s="12">
        <f ca="1"/>
        <v>81.007756953729583</v>
      </c>
      <c r="H3531" s="12">
        <f ca="1"/>
        <v>6.4922377609595641E-2</v>
      </c>
    </row>
    <row r="3532" spans="6:8" x14ac:dyDescent="0.3">
      <c r="F3532" s="2">
        <v>3527</v>
      </c>
      <c r="G3532" s="12">
        <f ca="1"/>
        <v>81.007877800741269</v>
      </c>
      <c r="H3532" s="12">
        <f ca="1"/>
        <v>6.4921564234984949E-2</v>
      </c>
    </row>
    <row r="3533" spans="6:8" x14ac:dyDescent="0.3">
      <c r="F3533" s="2">
        <v>3528</v>
      </c>
      <c r="G3533" s="12">
        <f ca="1"/>
        <v>81.007933980477574</v>
      </c>
      <c r="H3533" s="12">
        <f ca="1"/>
        <v>6.4921186134693401E-2</v>
      </c>
    </row>
    <row r="3534" spans="6:8" x14ac:dyDescent="0.3">
      <c r="F3534" s="2">
        <v>3529</v>
      </c>
      <c r="G3534" s="12">
        <f ca="1"/>
        <v>81.008687264875434</v>
      </c>
      <c r="H3534" s="12">
        <f ca="1"/>
        <v>6.4916117848889593E-2</v>
      </c>
    </row>
    <row r="3535" spans="6:8" x14ac:dyDescent="0.3">
      <c r="F3535" s="2">
        <v>3530</v>
      </c>
      <c r="G3535" s="12">
        <f ca="1"/>
        <v>81.010597037509186</v>
      </c>
      <c r="H3535" s="12">
        <f ca="1"/>
        <v>6.4903280600342658E-2</v>
      </c>
    </row>
    <row r="3536" spans="6:8" x14ac:dyDescent="0.3">
      <c r="F3536" s="2">
        <v>3531</v>
      </c>
      <c r="G3536" s="12">
        <f ca="1"/>
        <v>81.011487492606165</v>
      </c>
      <c r="H3536" s="12">
        <f ca="1"/>
        <v>6.4897301040476807E-2</v>
      </c>
    </row>
    <row r="3537" spans="6:8" x14ac:dyDescent="0.3">
      <c r="F3537" s="2">
        <v>3532</v>
      </c>
      <c r="G3537" s="12">
        <f ca="1"/>
        <v>81.01167558107845</v>
      </c>
      <c r="H3537" s="12">
        <f ca="1"/>
        <v>6.4896038478887946E-2</v>
      </c>
    </row>
    <row r="3538" spans="6:8" x14ac:dyDescent="0.3">
      <c r="F3538" s="2">
        <v>3533</v>
      </c>
      <c r="G3538" s="12">
        <f ca="1"/>
        <v>81.01263244844408</v>
      </c>
      <c r="H3538" s="12">
        <f ca="1"/>
        <v>6.488961803454904E-2</v>
      </c>
    </row>
    <row r="3539" spans="6:8" x14ac:dyDescent="0.3">
      <c r="F3539" s="2">
        <v>3534</v>
      </c>
      <c r="G3539" s="12">
        <f ca="1"/>
        <v>81.019385141499498</v>
      </c>
      <c r="H3539" s="12">
        <f ca="1"/>
        <v>6.4844432580547937E-2</v>
      </c>
    </row>
    <row r="3540" spans="6:8" x14ac:dyDescent="0.3">
      <c r="F3540" s="2">
        <v>3535</v>
      </c>
      <c r="G3540" s="12">
        <f ca="1"/>
        <v>81.020270508807869</v>
      </c>
      <c r="H3540" s="12">
        <f ca="1"/>
        <v>6.4838524263641908E-2</v>
      </c>
    </row>
    <row r="3541" spans="6:8" x14ac:dyDescent="0.3">
      <c r="F3541" s="2">
        <v>3536</v>
      </c>
      <c r="G3541" s="12">
        <f ca="1"/>
        <v>81.022286613199441</v>
      </c>
      <c r="H3541" s="12">
        <f ca="1"/>
        <v>6.4825084092542784E-2</v>
      </c>
    </row>
    <row r="3542" spans="6:8" x14ac:dyDescent="0.3">
      <c r="F3542" s="2">
        <v>3537</v>
      </c>
      <c r="G3542" s="12">
        <f ca="1"/>
        <v>81.029210510285523</v>
      </c>
      <c r="H3542" s="12">
        <f ca="1"/>
        <v>6.4779073176288962E-2</v>
      </c>
    </row>
    <row r="3543" spans="6:8" x14ac:dyDescent="0.3">
      <c r="F3543" s="2">
        <v>3538</v>
      </c>
      <c r="G3543" s="12">
        <f ca="1"/>
        <v>81.029772798361421</v>
      </c>
      <c r="H3543" s="12">
        <f ca="1"/>
        <v>6.477534658591759E-2</v>
      </c>
    </row>
    <row r="3544" spans="6:8" x14ac:dyDescent="0.3">
      <c r="F3544" s="2">
        <v>3539</v>
      </c>
      <c r="G3544" s="12">
        <f ca="1"/>
        <v>81.030282577395639</v>
      </c>
      <c r="H3544" s="12">
        <f ca="1"/>
        <v>6.4771969290347189E-2</v>
      </c>
    </row>
    <row r="3545" spans="6:8" x14ac:dyDescent="0.3">
      <c r="F3545" s="2">
        <v>3540</v>
      </c>
      <c r="G3545" s="12">
        <f ca="1"/>
        <v>81.03420816757405</v>
      </c>
      <c r="H3545" s="12">
        <f ca="1"/>
        <v>6.4746003187769019E-2</v>
      </c>
    </row>
    <row r="3546" spans="6:8" x14ac:dyDescent="0.3">
      <c r="F3546" s="2">
        <v>3541</v>
      </c>
      <c r="G3546" s="12">
        <f ca="1"/>
        <v>81.038056463896922</v>
      </c>
      <c r="H3546" s="12">
        <f ca="1"/>
        <v>6.4720618661626567E-2</v>
      </c>
    </row>
    <row r="3547" spans="6:8" x14ac:dyDescent="0.3">
      <c r="F3547" s="2">
        <v>3542</v>
      </c>
      <c r="G3547" s="12">
        <f ca="1"/>
        <v>81.038098607044375</v>
      </c>
      <c r="H3547" s="12">
        <f ca="1"/>
        <v>6.4720341057274644E-2</v>
      </c>
    </row>
    <row r="3548" spans="6:8" x14ac:dyDescent="0.3">
      <c r="F3548" s="2">
        <v>3543</v>
      </c>
      <c r="G3548" s="12">
        <f ca="1"/>
        <v>81.04055771911527</v>
      </c>
      <c r="H3548" s="12">
        <f ca="1"/>
        <v>6.4704156857461032E-2</v>
      </c>
    </row>
    <row r="3549" spans="6:8" x14ac:dyDescent="0.3">
      <c r="F3549" s="2">
        <v>3544</v>
      </c>
      <c r="G3549" s="12">
        <f ca="1"/>
        <v>81.040656072474192</v>
      </c>
      <c r="H3549" s="12">
        <f ca="1"/>
        <v>6.4703510151403534E-2</v>
      </c>
    </row>
    <row r="3550" spans="6:8" x14ac:dyDescent="0.3">
      <c r="F3550" s="2">
        <v>3545</v>
      </c>
      <c r="G3550" s="12">
        <f ca="1"/>
        <v>81.040950642246216</v>
      </c>
      <c r="H3550" s="12">
        <f ca="1"/>
        <v>6.470157352785734E-2</v>
      </c>
    </row>
    <row r="3551" spans="6:8" x14ac:dyDescent="0.3">
      <c r="F3551" s="2">
        <v>3546</v>
      </c>
      <c r="G3551" s="12">
        <f ca="1"/>
        <v>81.042047286506588</v>
      </c>
      <c r="H3551" s="12">
        <f ca="1"/>
        <v>6.4694367301841291E-2</v>
      </c>
    </row>
    <row r="3552" spans="6:8" x14ac:dyDescent="0.3">
      <c r="F3552" s="2">
        <v>3547</v>
      </c>
      <c r="G3552" s="12">
        <f ca="1"/>
        <v>81.042853484799167</v>
      </c>
      <c r="H3552" s="12">
        <f ca="1"/>
        <v>6.4689073227784985E-2</v>
      </c>
    </row>
    <row r="3553" spans="6:8" x14ac:dyDescent="0.3">
      <c r="F3553" s="2">
        <v>3548</v>
      </c>
      <c r="G3553" s="12">
        <f ca="1"/>
        <v>81.044529201839396</v>
      </c>
      <c r="H3553" s="12">
        <f ca="1"/>
        <v>6.4678078982271944E-2</v>
      </c>
    </row>
    <row r="3554" spans="6:8" x14ac:dyDescent="0.3">
      <c r="F3554" s="2">
        <v>3549</v>
      </c>
      <c r="G3554" s="12">
        <f ca="1"/>
        <v>81.046253593341532</v>
      </c>
      <c r="H3554" s="12">
        <f ca="1"/>
        <v>6.4666779061897744E-2</v>
      </c>
    </row>
    <row r="3555" spans="6:8" x14ac:dyDescent="0.3">
      <c r="F3555" s="2">
        <v>3550</v>
      </c>
      <c r="G3555" s="12">
        <f ca="1"/>
        <v>81.047619061714357</v>
      </c>
      <c r="H3555" s="12">
        <f ca="1"/>
        <v>6.4657840989787288E-2</v>
      </c>
    </row>
    <row r="3556" spans="6:8" x14ac:dyDescent="0.3">
      <c r="F3556" s="2">
        <v>3551</v>
      </c>
      <c r="G3556" s="12">
        <f ca="1"/>
        <v>81.053990992702879</v>
      </c>
      <c r="H3556" s="12">
        <f ca="1"/>
        <v>6.461624623854402E-2</v>
      </c>
    </row>
    <row r="3557" spans="6:8" x14ac:dyDescent="0.3">
      <c r="F3557" s="2">
        <v>3552</v>
      </c>
      <c r="G3557" s="12">
        <f ca="1"/>
        <v>81.054771109190241</v>
      </c>
      <c r="H3557" s="12">
        <f ca="1"/>
        <v>6.4611166726962641E-2</v>
      </c>
    </row>
    <row r="3558" spans="6:8" x14ac:dyDescent="0.3">
      <c r="F3558" s="2">
        <v>3553</v>
      </c>
      <c r="G3558" s="12">
        <f ca="1"/>
        <v>81.055023354465078</v>
      </c>
      <c r="H3558" s="12">
        <f ca="1"/>
        <v>6.4609524904856885E-2</v>
      </c>
    </row>
    <row r="3559" spans="6:8" x14ac:dyDescent="0.3">
      <c r="F3559" s="2">
        <v>3554</v>
      </c>
      <c r="G3559" s="12">
        <f ca="1"/>
        <v>81.055699807812417</v>
      </c>
      <c r="H3559" s="12">
        <f ca="1"/>
        <v>6.4605123437450507E-2</v>
      </c>
    </row>
    <row r="3560" spans="6:8" x14ac:dyDescent="0.3">
      <c r="F3560" s="2">
        <v>3555</v>
      </c>
      <c r="G3560" s="12">
        <f ca="1"/>
        <v>81.055755164454382</v>
      </c>
      <c r="H3560" s="12">
        <f ca="1"/>
        <v>6.4604763343058827E-2</v>
      </c>
    </row>
    <row r="3561" spans="6:8" x14ac:dyDescent="0.3">
      <c r="F3561" s="2">
        <v>3556</v>
      </c>
      <c r="G3561" s="12">
        <f ca="1"/>
        <v>81.056859998537433</v>
      </c>
      <c r="H3561" s="12">
        <f ca="1"/>
        <v>6.459757937279928E-2</v>
      </c>
    </row>
    <row r="3562" spans="6:8" x14ac:dyDescent="0.3">
      <c r="F3562" s="2">
        <v>3557</v>
      </c>
      <c r="G3562" s="12">
        <f ca="1"/>
        <v>81.058691879461662</v>
      </c>
      <c r="H3562" s="12">
        <f ca="1"/>
        <v>6.4585680352262767E-2</v>
      </c>
    </row>
    <row r="3563" spans="6:8" x14ac:dyDescent="0.3">
      <c r="F3563" s="2">
        <v>3558</v>
      </c>
      <c r="G3563" s="12">
        <f ca="1"/>
        <v>81.059386567404488</v>
      </c>
      <c r="H3563" s="12">
        <f ca="1"/>
        <v>6.4581172044568397E-2</v>
      </c>
    </row>
    <row r="3564" spans="6:8" x14ac:dyDescent="0.3">
      <c r="F3564" s="2">
        <v>3559</v>
      </c>
      <c r="G3564" s="12">
        <f ca="1"/>
        <v>81.059472568328161</v>
      </c>
      <c r="H3564" s="12">
        <f ca="1"/>
        <v>6.4580614080354259E-2</v>
      </c>
    </row>
    <row r="3565" spans="6:8" x14ac:dyDescent="0.3">
      <c r="F3565" s="2">
        <v>3560</v>
      </c>
      <c r="G3565" s="12">
        <f ca="1"/>
        <v>81.060161151545074</v>
      </c>
      <c r="H3565" s="12">
        <f ca="1"/>
        <v>6.4576147860910552E-2</v>
      </c>
    </row>
    <row r="3566" spans="6:8" x14ac:dyDescent="0.3">
      <c r="F3566" s="2">
        <v>3561</v>
      </c>
      <c r="G3566" s="12">
        <f ca="1"/>
        <v>81.063797870102576</v>
      </c>
      <c r="H3566" s="12">
        <f ca="1"/>
        <v>6.4552595982418429E-2</v>
      </c>
    </row>
    <row r="3567" spans="6:8" x14ac:dyDescent="0.3">
      <c r="F3567" s="2">
        <v>3562</v>
      </c>
      <c r="G3567" s="12">
        <f ca="1"/>
        <v>81.064510848018372</v>
      </c>
      <c r="H3567" s="12">
        <f ca="1"/>
        <v>6.4547985777848732E-2</v>
      </c>
    </row>
    <row r="3568" spans="6:8" x14ac:dyDescent="0.3">
      <c r="F3568" s="2">
        <v>3563</v>
      </c>
      <c r="G3568" s="12">
        <f ca="1"/>
        <v>81.0649210399678</v>
      </c>
      <c r="H3568" s="12">
        <f ca="1"/>
        <v>6.4545334484216468E-2</v>
      </c>
    </row>
    <row r="3569" spans="6:8" x14ac:dyDescent="0.3">
      <c r="F3569" s="2">
        <v>3564</v>
      </c>
      <c r="G3569" s="12">
        <f ca="1"/>
        <v>81.065372785757376</v>
      </c>
      <c r="H3569" s="12">
        <f ca="1"/>
        <v>6.4542415500134093E-2</v>
      </c>
    </row>
    <row r="3570" spans="6:8" x14ac:dyDescent="0.3">
      <c r="F3570" s="2">
        <v>3565</v>
      </c>
      <c r="G3570" s="12">
        <f ca="1"/>
        <v>81.066310512167504</v>
      </c>
      <c r="H3570" s="12">
        <f ca="1"/>
        <v>6.4536359313714653E-2</v>
      </c>
    </row>
    <row r="3571" spans="6:8" x14ac:dyDescent="0.3">
      <c r="F3571" s="2">
        <v>3566</v>
      </c>
      <c r="G3571" s="12">
        <f ca="1"/>
        <v>81.067556479364157</v>
      </c>
      <c r="H3571" s="12">
        <f ca="1"/>
        <v>6.4528318637952997E-2</v>
      </c>
    </row>
    <row r="3572" spans="6:8" x14ac:dyDescent="0.3">
      <c r="F3572" s="2">
        <v>3567</v>
      </c>
      <c r="G3572" s="12">
        <f ca="1"/>
        <v>81.068178005414964</v>
      </c>
      <c r="H3572" s="12">
        <f ca="1"/>
        <v>6.4524310368214488E-2</v>
      </c>
    </row>
    <row r="3573" spans="6:8" x14ac:dyDescent="0.3">
      <c r="F3573" s="2">
        <v>3568</v>
      </c>
      <c r="G3573" s="12">
        <f ca="1"/>
        <v>81.068299471827032</v>
      </c>
      <c r="H3573" s="12">
        <f ca="1"/>
        <v>6.4523527228781477E-2</v>
      </c>
    </row>
    <row r="3574" spans="6:8" x14ac:dyDescent="0.3">
      <c r="F3574" s="2">
        <v>3569</v>
      </c>
      <c r="G3574" s="12">
        <f ca="1"/>
        <v>81.071297477380497</v>
      </c>
      <c r="H3574" s="12">
        <f ca="1"/>
        <v>6.4504219383988592E-2</v>
      </c>
    </row>
    <row r="3575" spans="6:8" x14ac:dyDescent="0.3">
      <c r="F3575" s="2">
        <v>3570</v>
      </c>
      <c r="G3575" s="12">
        <f ca="1"/>
        <v>81.07336728523579</v>
      </c>
      <c r="H3575" s="12">
        <f ca="1"/>
        <v>6.4490913339332434E-2</v>
      </c>
    </row>
    <row r="3576" spans="6:8" x14ac:dyDescent="0.3">
      <c r="F3576" s="2">
        <v>3571</v>
      </c>
      <c r="G3576" s="12">
        <f ca="1"/>
        <v>81.074079147356116</v>
      </c>
      <c r="H3576" s="12">
        <f ca="1"/>
        <v>6.4486341558823296E-2</v>
      </c>
    </row>
    <row r="3577" spans="6:8" x14ac:dyDescent="0.3">
      <c r="F3577" s="2">
        <v>3572</v>
      </c>
      <c r="G3577" s="12">
        <f ca="1"/>
        <v>81.07447411550568</v>
      </c>
      <c r="H3577" s="12">
        <f ca="1"/>
        <v>6.4483805959102955E-2</v>
      </c>
    </row>
    <row r="3578" spans="6:8" x14ac:dyDescent="0.3">
      <c r="F3578" s="2">
        <v>3573</v>
      </c>
      <c r="G3578" s="12">
        <f ca="1"/>
        <v>81.074973542701258</v>
      </c>
      <c r="H3578" s="12">
        <f ca="1"/>
        <v>6.4480600776779154E-2</v>
      </c>
    </row>
    <row r="3579" spans="6:8" x14ac:dyDescent="0.3">
      <c r="F3579" s="2">
        <v>3574</v>
      </c>
      <c r="G3579" s="12">
        <f ca="1"/>
        <v>81.075242303796585</v>
      </c>
      <c r="H3579" s="12">
        <f ca="1"/>
        <v>6.447887641508547E-2</v>
      </c>
    </row>
    <row r="3580" spans="6:8" x14ac:dyDescent="0.3">
      <c r="F3580" s="2">
        <v>3575</v>
      </c>
      <c r="G3580" s="12">
        <f ca="1"/>
        <v>81.075808040082421</v>
      </c>
      <c r="H3580" s="12">
        <f ca="1"/>
        <v>6.4475247747539682E-2</v>
      </c>
    </row>
    <row r="3581" spans="6:8" x14ac:dyDescent="0.3">
      <c r="F3581" s="2">
        <v>3576</v>
      </c>
      <c r="G3581" s="12">
        <f ca="1"/>
        <v>81.077441261523802</v>
      </c>
      <c r="H3581" s="12">
        <f ca="1"/>
        <v>6.4464780348206185E-2</v>
      </c>
    </row>
    <row r="3582" spans="6:8" x14ac:dyDescent="0.3">
      <c r="F3582" s="2">
        <v>3577</v>
      </c>
      <c r="G3582" s="12">
        <f ca="1"/>
        <v>81.077880114371894</v>
      </c>
      <c r="H3582" s="12">
        <f ca="1"/>
        <v>6.4461969788839987E-2</v>
      </c>
    </row>
    <row r="3583" spans="6:8" x14ac:dyDescent="0.3">
      <c r="F3583" s="2">
        <v>3578</v>
      </c>
      <c r="G3583" s="12">
        <f ca="1"/>
        <v>81.078311009350173</v>
      </c>
      <c r="H3583" s="12">
        <f ca="1"/>
        <v>6.4459211047276935E-2</v>
      </c>
    </row>
    <row r="3584" spans="6:8" x14ac:dyDescent="0.3">
      <c r="F3584" s="2">
        <v>3579</v>
      </c>
      <c r="G3584" s="12">
        <f ca="1"/>
        <v>81.081001665753007</v>
      </c>
      <c r="H3584" s="12">
        <f ca="1"/>
        <v>6.4442003615765214E-2</v>
      </c>
    </row>
    <row r="3585" spans="6:8" x14ac:dyDescent="0.3">
      <c r="F3585" s="2">
        <v>3580</v>
      </c>
      <c r="G3585" s="12">
        <f ca="1"/>
        <v>81.08235621930217</v>
      </c>
      <c r="H3585" s="12">
        <f ca="1"/>
        <v>6.4433353348336303E-2</v>
      </c>
    </row>
    <row r="3586" spans="6:8" x14ac:dyDescent="0.3">
      <c r="F3586" s="2">
        <v>3581</v>
      </c>
      <c r="G3586" s="12">
        <f ca="1"/>
        <v>81.082441362379683</v>
      </c>
      <c r="H3586" s="12">
        <f ca="1"/>
        <v>6.4432809897249588E-2</v>
      </c>
    </row>
    <row r="3587" spans="6:8" x14ac:dyDescent="0.3">
      <c r="F3587" s="2">
        <v>3582</v>
      </c>
      <c r="G3587" s="12">
        <f ca="1"/>
        <v>81.083023239017294</v>
      </c>
      <c r="H3587" s="12">
        <f ca="1"/>
        <v>6.4429096776384739E-2</v>
      </c>
    </row>
    <row r="3588" spans="6:8" x14ac:dyDescent="0.3">
      <c r="F3588" s="2">
        <v>3583</v>
      </c>
      <c r="G3588" s="12">
        <f ca="1"/>
        <v>81.084000588190449</v>
      </c>
      <c r="H3588" s="12">
        <f ca="1"/>
        <v>6.4422863487505352E-2</v>
      </c>
    </row>
    <row r="3589" spans="6:8" x14ac:dyDescent="0.3">
      <c r="F3589" s="2">
        <v>3584</v>
      </c>
      <c r="G3589" s="12">
        <f ca="1"/>
        <v>81.084016708720682</v>
      </c>
      <c r="H3589" s="12">
        <f ca="1"/>
        <v>6.442276071108731E-2</v>
      </c>
    </row>
    <row r="3590" spans="6:8" x14ac:dyDescent="0.3">
      <c r="F3590" s="2">
        <v>3585</v>
      </c>
      <c r="G3590" s="12">
        <f ca="1"/>
        <v>81.08448986164862</v>
      </c>
      <c r="H3590" s="12">
        <f ca="1"/>
        <v>6.4419744649740276E-2</v>
      </c>
    </row>
    <row r="3591" spans="6:8" x14ac:dyDescent="0.3">
      <c r="F3591" s="2">
        <v>3586</v>
      </c>
      <c r="G3591" s="12">
        <f ca="1"/>
        <v>81.088632602194835</v>
      </c>
      <c r="H3591" s="12">
        <f ca="1"/>
        <v>6.4393380480435469E-2</v>
      </c>
    </row>
    <row r="3592" spans="6:8" x14ac:dyDescent="0.3">
      <c r="F3592" s="2">
        <v>3587</v>
      </c>
      <c r="G3592" s="12">
        <f ca="1"/>
        <v>81.089164040107647</v>
      </c>
      <c r="H3592" s="12">
        <f ca="1"/>
        <v>6.4390004053776803E-2</v>
      </c>
    </row>
    <row r="3593" spans="6:8" x14ac:dyDescent="0.3">
      <c r="F3593" s="2">
        <v>3588</v>
      </c>
      <c r="G3593" s="12">
        <f ca="1"/>
        <v>81.092040266556396</v>
      </c>
      <c r="H3593" s="12">
        <f ca="1"/>
        <v>6.4371752408843977E-2</v>
      </c>
    </row>
    <row r="3594" spans="6:8" x14ac:dyDescent="0.3">
      <c r="F3594" s="2">
        <v>3589</v>
      </c>
      <c r="G3594" s="12">
        <f ca="1"/>
        <v>81.095024959168384</v>
      </c>
      <c r="H3594" s="12">
        <f ca="1"/>
        <v>6.4352851876914891E-2</v>
      </c>
    </row>
    <row r="3595" spans="6:8" x14ac:dyDescent="0.3">
      <c r="F3595" s="2">
        <v>3590</v>
      </c>
      <c r="G3595" s="12">
        <f ca="1"/>
        <v>81.095172357935468</v>
      </c>
      <c r="H3595" s="12">
        <f ca="1"/>
        <v>6.4351919514374675E-2</v>
      </c>
    </row>
    <row r="3596" spans="6:8" x14ac:dyDescent="0.3">
      <c r="F3596" s="2">
        <v>3591</v>
      </c>
      <c r="G3596" s="12">
        <f ca="1"/>
        <v>81.096056963521505</v>
      </c>
      <c r="H3596" s="12">
        <f ca="1"/>
        <v>6.434632604344788E-2</v>
      </c>
    </row>
    <row r="3597" spans="6:8" x14ac:dyDescent="0.3">
      <c r="F3597" s="2">
        <v>3592</v>
      </c>
      <c r="G3597" s="12">
        <f ca="1"/>
        <v>81.097874514118971</v>
      </c>
      <c r="H3597" s="12">
        <f ca="1"/>
        <v>6.4334844474659772E-2</v>
      </c>
    </row>
    <row r="3598" spans="6:8" x14ac:dyDescent="0.3">
      <c r="F3598" s="2">
        <v>3593</v>
      </c>
      <c r="G3598" s="12">
        <f ca="1"/>
        <v>81.099122291518157</v>
      </c>
      <c r="H3598" s="12">
        <f ca="1"/>
        <v>6.4326970776294415E-2</v>
      </c>
    </row>
    <row r="3599" spans="6:8" x14ac:dyDescent="0.3">
      <c r="F3599" s="2">
        <v>3594</v>
      </c>
      <c r="G3599" s="12">
        <f ca="1"/>
        <v>81.099549242372717</v>
      </c>
      <c r="H3599" s="12">
        <f ca="1"/>
        <v>6.4324278242963995E-2</v>
      </c>
    </row>
    <row r="3600" spans="6:8" x14ac:dyDescent="0.3">
      <c r="F3600" s="2">
        <v>3595</v>
      </c>
      <c r="G3600" s="12">
        <f ca="1"/>
        <v>81.101972134597787</v>
      </c>
      <c r="H3600" s="12">
        <f ca="1"/>
        <v>6.4309013919316677E-2</v>
      </c>
    </row>
    <row r="3601" spans="6:8" x14ac:dyDescent="0.3">
      <c r="F3601" s="2">
        <v>3596</v>
      </c>
      <c r="G3601" s="12">
        <f ca="1"/>
        <v>81.103975146113243</v>
      </c>
      <c r="H3601" s="12">
        <f ca="1"/>
        <v>6.4296414692061168E-2</v>
      </c>
    </row>
    <row r="3602" spans="6:8" x14ac:dyDescent="0.3">
      <c r="F3602" s="2">
        <v>3597</v>
      </c>
      <c r="G3602" s="12">
        <f ca="1"/>
        <v>81.105930382197187</v>
      </c>
      <c r="H3602" s="12">
        <f ca="1"/>
        <v>6.4284133264421339E-2</v>
      </c>
    </row>
    <row r="3603" spans="6:8" x14ac:dyDescent="0.3">
      <c r="F3603" s="2">
        <v>3598</v>
      </c>
      <c r="G3603" s="12">
        <f ca="1"/>
        <v>81.107292067869324</v>
      </c>
      <c r="H3603" s="12">
        <f ca="1"/>
        <v>6.4275590180733547E-2</v>
      </c>
    </row>
    <row r="3604" spans="6:8" x14ac:dyDescent="0.3">
      <c r="F3604" s="2">
        <v>3599</v>
      </c>
      <c r="G3604" s="12">
        <f ca="1"/>
        <v>81.110960289669961</v>
      </c>
      <c r="H3604" s="12">
        <f ca="1"/>
        <v>6.4252617201178447E-2</v>
      </c>
    </row>
    <row r="3605" spans="6:8" x14ac:dyDescent="0.3">
      <c r="F3605" s="2">
        <v>3600</v>
      </c>
      <c r="G3605" s="12">
        <f ca="1"/>
        <v>81.111272901256015</v>
      </c>
      <c r="H3605" s="12">
        <f ca="1"/>
        <v>6.4250662175733247E-2</v>
      </c>
    </row>
    <row r="3606" spans="6:8" x14ac:dyDescent="0.3">
      <c r="F3606" s="2">
        <v>3601</v>
      </c>
      <c r="G3606" s="12">
        <f ca="1"/>
        <v>81.111776651625803</v>
      </c>
      <c r="H3606" s="12">
        <f ca="1"/>
        <v>6.4247512710967292E-2</v>
      </c>
    </row>
    <row r="3607" spans="6:8" x14ac:dyDescent="0.3">
      <c r="F3607" s="2">
        <v>3602</v>
      </c>
      <c r="G3607" s="12">
        <f ca="1"/>
        <v>81.112217940171774</v>
      </c>
      <c r="H3607" s="12">
        <f ca="1"/>
        <v>6.424475468592096E-2</v>
      </c>
    </row>
    <row r="3608" spans="6:8" x14ac:dyDescent="0.3">
      <c r="F3608" s="2">
        <v>3603</v>
      </c>
      <c r="G3608" s="12">
        <f ca="1"/>
        <v>81.113225576539662</v>
      </c>
      <c r="H3608" s="12">
        <f ca="1"/>
        <v>6.4238460264513741E-2</v>
      </c>
    </row>
    <row r="3609" spans="6:8" x14ac:dyDescent="0.3">
      <c r="F3609" s="2">
        <v>3604</v>
      </c>
      <c r="G3609" s="12">
        <f ca="1"/>
        <v>81.114510152964215</v>
      </c>
      <c r="H3609" s="12">
        <f ca="1"/>
        <v>6.4230442408817104E-2</v>
      </c>
    </row>
    <row r="3610" spans="6:8" x14ac:dyDescent="0.3">
      <c r="F3610" s="2">
        <v>3605</v>
      </c>
      <c r="G3610" s="12">
        <f ca="1"/>
        <v>81.115488224041584</v>
      </c>
      <c r="H3610" s="12">
        <f ca="1"/>
        <v>6.4224342553087344E-2</v>
      </c>
    </row>
    <row r="3611" spans="6:8" x14ac:dyDescent="0.3">
      <c r="F3611" s="2">
        <v>3606</v>
      </c>
      <c r="G3611" s="12">
        <f ca="1"/>
        <v>81.118007190074422</v>
      </c>
      <c r="H3611" s="12">
        <f ca="1"/>
        <v>6.420865222934094E-2</v>
      </c>
    </row>
    <row r="3612" spans="6:8" x14ac:dyDescent="0.3">
      <c r="F3612" s="2">
        <v>3607</v>
      </c>
      <c r="G3612" s="12">
        <f ca="1"/>
        <v>81.120468703144169</v>
      </c>
      <c r="H3612" s="12">
        <f ca="1"/>
        <v>6.4193346880235772E-2</v>
      </c>
    </row>
    <row r="3613" spans="6:8" x14ac:dyDescent="0.3">
      <c r="F3613" s="2">
        <v>3608</v>
      </c>
      <c r="G3613" s="12">
        <f ca="1"/>
        <v>81.120861338624593</v>
      </c>
      <c r="H3613" s="12">
        <f ca="1"/>
        <v>6.4190908001630201E-2</v>
      </c>
    </row>
    <row r="3614" spans="6:8" x14ac:dyDescent="0.3">
      <c r="F3614" s="2">
        <v>3609</v>
      </c>
      <c r="G3614" s="12">
        <f ca="1"/>
        <v>81.120921024309226</v>
      </c>
      <c r="H3614" s="12">
        <f ca="1"/>
        <v>6.4190537320031812E-2</v>
      </c>
    </row>
    <row r="3615" spans="6:8" x14ac:dyDescent="0.3">
      <c r="F3615" s="2">
        <v>3610</v>
      </c>
      <c r="G3615" s="12">
        <f ca="1"/>
        <v>81.120991180750892</v>
      </c>
      <c r="H3615" s="12">
        <f ca="1"/>
        <v>6.4190101629255411E-2</v>
      </c>
    </row>
    <row r="3616" spans="6:8" x14ac:dyDescent="0.3">
      <c r="F3616" s="2">
        <v>3611</v>
      </c>
      <c r="G3616" s="12">
        <f ca="1"/>
        <v>81.122008292314788</v>
      </c>
      <c r="H3616" s="12">
        <f ca="1"/>
        <v>6.4183787526462172E-2</v>
      </c>
    </row>
    <row r="3617" spans="6:8" x14ac:dyDescent="0.3">
      <c r="F3617" s="2">
        <v>3612</v>
      </c>
      <c r="G3617" s="12">
        <f ca="1"/>
        <v>81.126503724196027</v>
      </c>
      <c r="H3617" s="12">
        <f ca="1"/>
        <v>6.415593503391584E-2</v>
      </c>
    </row>
    <row r="3618" spans="6:8" x14ac:dyDescent="0.3">
      <c r="F3618" s="2">
        <v>3613</v>
      </c>
      <c r="G3618" s="12">
        <f ca="1"/>
        <v>81.128544209721042</v>
      </c>
      <c r="H3618" s="12">
        <f ca="1"/>
        <v>6.4143322059145219E-2</v>
      </c>
    </row>
    <row r="3619" spans="6:8" x14ac:dyDescent="0.3">
      <c r="F3619" s="2">
        <v>3614</v>
      </c>
      <c r="G3619" s="12">
        <f ca="1"/>
        <v>81.128857090467051</v>
      </c>
      <c r="H3619" s="12">
        <f ca="1"/>
        <v>6.4141389647319774E-2</v>
      </c>
    </row>
    <row r="3620" spans="6:8" x14ac:dyDescent="0.3">
      <c r="F3620" s="2">
        <v>3615</v>
      </c>
      <c r="G3620" s="12">
        <f ca="1"/>
        <v>81.128919024383237</v>
      </c>
      <c r="H3620" s="12">
        <f ca="1"/>
        <v>6.4141007182445572E-2</v>
      </c>
    </row>
    <row r="3621" spans="6:8" x14ac:dyDescent="0.3">
      <c r="F3621" s="2">
        <v>3616</v>
      </c>
      <c r="G3621" s="12">
        <f ca="1"/>
        <v>81.130047417507924</v>
      </c>
      <c r="H3621" s="12">
        <f ca="1"/>
        <v>6.4134041883043877E-2</v>
      </c>
    </row>
    <row r="3622" spans="6:8" x14ac:dyDescent="0.3">
      <c r="F3622" s="2">
        <v>3617</v>
      </c>
      <c r="G3622" s="12">
        <f ca="1"/>
        <v>81.131367502197961</v>
      </c>
      <c r="H3622" s="12">
        <f ca="1"/>
        <v>6.4125900403112751E-2</v>
      </c>
    </row>
    <row r="3623" spans="6:8" x14ac:dyDescent="0.3">
      <c r="F3623" s="2">
        <v>3618</v>
      </c>
      <c r="G3623" s="12">
        <f ca="1"/>
        <v>81.133522914281357</v>
      </c>
      <c r="H3623" s="12">
        <f ca="1"/>
        <v>6.411262353526688E-2</v>
      </c>
    </row>
    <row r="3624" spans="6:8" x14ac:dyDescent="0.3">
      <c r="F3624" s="2">
        <v>3619</v>
      </c>
      <c r="G3624" s="12">
        <f ca="1"/>
        <v>81.134194403877018</v>
      </c>
      <c r="H3624" s="12">
        <f ca="1"/>
        <v>6.4108491458547689E-2</v>
      </c>
    </row>
    <row r="3625" spans="6:8" x14ac:dyDescent="0.3">
      <c r="F3625" s="2">
        <v>3620</v>
      </c>
      <c r="G3625" s="12">
        <f ca="1"/>
        <v>81.134560491065926</v>
      </c>
      <c r="H3625" s="12">
        <f ca="1"/>
        <v>6.4106239535645773E-2</v>
      </c>
    </row>
    <row r="3626" spans="6:8" x14ac:dyDescent="0.3">
      <c r="F3626" s="2">
        <v>3621</v>
      </c>
      <c r="G3626" s="12">
        <f ca="1"/>
        <v>81.135080730175375</v>
      </c>
      <c r="H3626" s="12">
        <f ca="1"/>
        <v>6.410304038107352E-2</v>
      </c>
    </row>
    <row r="3627" spans="6:8" x14ac:dyDescent="0.3">
      <c r="F3627" s="2">
        <v>3622</v>
      </c>
      <c r="G3627" s="12">
        <f ca="1"/>
        <v>81.135369555672241</v>
      </c>
      <c r="H3627" s="12">
        <f ca="1"/>
        <v>6.410126479015793E-2</v>
      </c>
    </row>
    <row r="3628" spans="6:8" x14ac:dyDescent="0.3">
      <c r="F3628" s="2">
        <v>3623</v>
      </c>
      <c r="G3628" s="12">
        <f ca="1"/>
        <v>81.136061671417522</v>
      </c>
      <c r="H3628" s="12">
        <f ca="1"/>
        <v>6.4097011404546975E-2</v>
      </c>
    </row>
    <row r="3629" spans="6:8" x14ac:dyDescent="0.3">
      <c r="F3629" s="2">
        <v>3624</v>
      </c>
      <c r="G3629" s="12">
        <f ca="1"/>
        <v>81.136925171618643</v>
      </c>
      <c r="H3629" s="12">
        <f ca="1"/>
        <v>6.4091707710788648E-2</v>
      </c>
    </row>
    <row r="3630" spans="6:8" x14ac:dyDescent="0.3">
      <c r="F3630" s="2">
        <v>3625</v>
      </c>
      <c r="G3630" s="12">
        <f ca="1"/>
        <v>81.13710707523569</v>
      </c>
      <c r="H3630" s="12">
        <f ca="1"/>
        <v>6.4090590857784374E-2</v>
      </c>
    </row>
    <row r="3631" spans="6:8" x14ac:dyDescent="0.3">
      <c r="F3631" s="2">
        <v>3626</v>
      </c>
      <c r="G3631" s="12">
        <f ca="1"/>
        <v>81.138674468583787</v>
      </c>
      <c r="H3631" s="12">
        <f ca="1"/>
        <v>6.4080973344773362E-2</v>
      </c>
    </row>
    <row r="3632" spans="6:8" x14ac:dyDescent="0.3">
      <c r="F3632" s="2">
        <v>3627</v>
      </c>
      <c r="G3632" s="12">
        <f ca="1"/>
        <v>81.139983448308897</v>
      </c>
      <c r="H3632" s="12">
        <f ca="1"/>
        <v>6.4072949659912906E-2</v>
      </c>
    </row>
    <row r="3633" spans="6:8" x14ac:dyDescent="0.3">
      <c r="F3633" s="2">
        <v>3628</v>
      </c>
      <c r="G3633" s="12">
        <f ca="1"/>
        <v>81.140631454292972</v>
      </c>
      <c r="H3633" s="12">
        <f ca="1"/>
        <v>6.4068980322867924E-2</v>
      </c>
    </row>
    <row r="3634" spans="6:8" x14ac:dyDescent="0.3">
      <c r="F3634" s="2">
        <v>3629</v>
      </c>
      <c r="G3634" s="12">
        <f ca="1"/>
        <v>81.144569448780686</v>
      </c>
      <c r="H3634" s="12">
        <f ca="1"/>
        <v>6.4044897546177731E-2</v>
      </c>
    </row>
    <row r="3635" spans="6:8" x14ac:dyDescent="0.3">
      <c r="F3635" s="2">
        <v>3630</v>
      </c>
      <c r="G3635" s="12">
        <f ca="1"/>
        <v>81.146192146250215</v>
      </c>
      <c r="H3635" s="12">
        <f ca="1"/>
        <v>6.4034993541371765E-2</v>
      </c>
    </row>
    <row r="3636" spans="6:8" x14ac:dyDescent="0.3">
      <c r="F3636" s="2">
        <v>3631</v>
      </c>
      <c r="G3636" s="12">
        <f ca="1"/>
        <v>81.146987040339042</v>
      </c>
      <c r="H3636" s="12">
        <f ca="1"/>
        <v>6.4030146134472721E-2</v>
      </c>
    </row>
    <row r="3637" spans="6:8" x14ac:dyDescent="0.3">
      <c r="F3637" s="2">
        <v>3632</v>
      </c>
      <c r="G3637" s="12">
        <f ca="1"/>
        <v>81.147343271881851</v>
      </c>
      <c r="H3637" s="12">
        <f ca="1"/>
        <v>6.402797465890965E-2</v>
      </c>
    </row>
    <row r="3638" spans="6:8" x14ac:dyDescent="0.3">
      <c r="F3638" s="2">
        <v>3633</v>
      </c>
      <c r="G3638" s="12">
        <f ca="1"/>
        <v>81.148490228199151</v>
      </c>
      <c r="H3638" s="12">
        <f ca="1"/>
        <v>6.4020986906554556E-2</v>
      </c>
    </row>
    <row r="3639" spans="6:8" x14ac:dyDescent="0.3">
      <c r="F3639" s="2">
        <v>3634</v>
      </c>
      <c r="G3639" s="12">
        <f ca="1"/>
        <v>81.148627080469154</v>
      </c>
      <c r="H3639" s="12">
        <f ca="1"/>
        <v>6.4020153523788897E-2</v>
      </c>
    </row>
    <row r="3640" spans="6:8" x14ac:dyDescent="0.3">
      <c r="F3640" s="2">
        <v>3635</v>
      </c>
      <c r="G3640" s="12">
        <f ca="1"/>
        <v>81.148637194241246</v>
      </c>
      <c r="H3640" s="12">
        <f ca="1"/>
        <v>6.4020091937647669E-2</v>
      </c>
    </row>
    <row r="3641" spans="6:8" x14ac:dyDescent="0.3">
      <c r="F3641" s="2">
        <v>3636</v>
      </c>
      <c r="G3641" s="12">
        <f ca="1"/>
        <v>81.150422693797367</v>
      </c>
      <c r="H3641" s="12">
        <f ca="1"/>
        <v>6.4009226367478592E-2</v>
      </c>
    </row>
    <row r="3642" spans="6:8" x14ac:dyDescent="0.3">
      <c r="F3642" s="2">
        <v>3637</v>
      </c>
      <c r="G3642" s="12">
        <f ca="1"/>
        <v>81.150851017725387</v>
      </c>
      <c r="H3642" s="12">
        <f ca="1"/>
        <v>6.400662187288185E-2</v>
      </c>
    </row>
    <row r="3643" spans="6:8" x14ac:dyDescent="0.3">
      <c r="F3643" s="2">
        <v>3638</v>
      </c>
      <c r="G3643" s="12">
        <f ca="1"/>
        <v>81.152719207841713</v>
      </c>
      <c r="H3643" s="12">
        <f ca="1"/>
        <v>6.3995271298534231E-2</v>
      </c>
    </row>
    <row r="3644" spans="6:8" x14ac:dyDescent="0.3">
      <c r="F3644" s="2">
        <v>3639</v>
      </c>
      <c r="G3644" s="12">
        <f ca="1"/>
        <v>81.154599163551296</v>
      </c>
      <c r="H3644" s="12">
        <f ca="1"/>
        <v>6.3983864441895508E-2</v>
      </c>
    </row>
    <row r="3645" spans="6:8" x14ac:dyDescent="0.3">
      <c r="F3645" s="2">
        <v>3640</v>
      </c>
      <c r="G3645" s="12">
        <f ca="1"/>
        <v>81.154771304234103</v>
      </c>
      <c r="H3645" s="12">
        <f ca="1"/>
        <v>6.3982820719077904E-2</v>
      </c>
    </row>
    <row r="3646" spans="6:8" x14ac:dyDescent="0.3">
      <c r="F3646" s="2">
        <v>3641</v>
      </c>
      <c r="G3646" s="12">
        <f ca="1"/>
        <v>81.155994136654201</v>
      </c>
      <c r="H3646" s="12">
        <f ca="1"/>
        <v>6.3975410119595275E-2</v>
      </c>
    </row>
    <row r="3647" spans="6:8" x14ac:dyDescent="0.3">
      <c r="F3647" s="2">
        <v>3642</v>
      </c>
      <c r="G3647" s="12">
        <f ca="1"/>
        <v>81.158623430212657</v>
      </c>
      <c r="H3647" s="12">
        <f ca="1"/>
        <v>6.3959497889315625E-2</v>
      </c>
    </row>
    <row r="3648" spans="6:8" x14ac:dyDescent="0.3">
      <c r="F3648" s="2">
        <v>3643</v>
      </c>
      <c r="G3648" s="12">
        <f ca="1"/>
        <v>81.162880852408321</v>
      </c>
      <c r="H3648" s="12">
        <f ca="1"/>
        <v>6.3933795352164077E-2</v>
      </c>
    </row>
    <row r="3649" spans="6:8" x14ac:dyDescent="0.3">
      <c r="F3649" s="2">
        <v>3644</v>
      </c>
      <c r="G3649" s="12">
        <f ca="1"/>
        <v>81.163797058065995</v>
      </c>
      <c r="H3649" s="12">
        <f ca="1"/>
        <v>6.3928274277327918E-2</v>
      </c>
    </row>
    <row r="3650" spans="6:8" x14ac:dyDescent="0.3">
      <c r="F3650" s="2">
        <v>3645</v>
      </c>
      <c r="G3650" s="12">
        <f ca="1"/>
        <v>81.164936009749411</v>
      </c>
      <c r="H3650" s="12">
        <f ca="1"/>
        <v>6.3921415940881035E-2</v>
      </c>
    </row>
    <row r="3651" spans="6:8" x14ac:dyDescent="0.3">
      <c r="F3651" s="2">
        <v>3646</v>
      </c>
      <c r="G3651" s="12">
        <f ca="1"/>
        <v>81.168113223679356</v>
      </c>
      <c r="H3651" s="12">
        <f ca="1"/>
        <v>6.3902313279729214E-2</v>
      </c>
    </row>
    <row r="3652" spans="6:8" x14ac:dyDescent="0.3">
      <c r="F3652" s="2">
        <v>3647</v>
      </c>
      <c r="G3652" s="12">
        <f ca="1"/>
        <v>81.171347345731775</v>
      </c>
      <c r="H3652" s="12">
        <f ca="1"/>
        <v>6.3882912719497892E-2</v>
      </c>
    </row>
    <row r="3653" spans="6:8" x14ac:dyDescent="0.3">
      <c r="F3653" s="2">
        <v>3648</v>
      </c>
      <c r="G3653" s="12">
        <f ca="1"/>
        <v>81.172279048988727</v>
      </c>
      <c r="H3653" s="12">
        <f ca="1"/>
        <v>6.3877331971678719E-2</v>
      </c>
    </row>
    <row r="3654" spans="6:8" x14ac:dyDescent="0.3">
      <c r="F3654" s="2">
        <v>3649</v>
      </c>
      <c r="G3654" s="12">
        <f ca="1"/>
        <v>81.174296190828656</v>
      </c>
      <c r="H3654" s="12">
        <f ca="1"/>
        <v>6.3865262282553195E-2</v>
      </c>
    </row>
    <row r="3655" spans="6:8" x14ac:dyDescent="0.3">
      <c r="F3655" s="2">
        <v>3650</v>
      </c>
      <c r="G3655" s="12">
        <f ca="1"/>
        <v>81.174858324609318</v>
      </c>
      <c r="H3655" s="12">
        <f ca="1"/>
        <v>6.3861901803700591E-2</v>
      </c>
    </row>
    <row r="3656" spans="6:8" x14ac:dyDescent="0.3">
      <c r="F3656" s="2">
        <v>3651</v>
      </c>
      <c r="G3656" s="12">
        <f ca="1"/>
        <v>81.177563555598141</v>
      </c>
      <c r="H3656" s="12">
        <f ca="1"/>
        <v>6.3845748493095489E-2</v>
      </c>
    </row>
    <row r="3657" spans="6:8" x14ac:dyDescent="0.3">
      <c r="F3657" s="2">
        <v>3652</v>
      </c>
      <c r="G3657" s="12">
        <f ca="1"/>
        <v>81.181868557492308</v>
      </c>
      <c r="H3657" s="12">
        <f ca="1"/>
        <v>6.3820106694704754E-2</v>
      </c>
    </row>
    <row r="3658" spans="6:8" x14ac:dyDescent="0.3">
      <c r="F3658" s="2">
        <v>3653</v>
      </c>
      <c r="G3658" s="12">
        <f ca="1"/>
        <v>81.18230424984219</v>
      </c>
      <c r="H3658" s="12">
        <f ca="1"/>
        <v>6.3817515959330648E-2</v>
      </c>
    </row>
    <row r="3659" spans="6:8" x14ac:dyDescent="0.3">
      <c r="F3659" s="2">
        <v>3654</v>
      </c>
      <c r="G3659" s="12">
        <f ca="1"/>
        <v>81.18246771613569</v>
      </c>
      <c r="H3659" s="12">
        <f ca="1"/>
        <v>6.3816544154985846E-2</v>
      </c>
    </row>
    <row r="3660" spans="6:8" x14ac:dyDescent="0.3">
      <c r="F3660" s="2">
        <v>3655</v>
      </c>
      <c r="G3660" s="12">
        <f ca="1"/>
        <v>81.182934934626672</v>
      </c>
      <c r="H3660" s="12">
        <f ca="1"/>
        <v>6.3813767171612884E-2</v>
      </c>
    </row>
    <row r="3661" spans="6:8" x14ac:dyDescent="0.3">
      <c r="F3661" s="2">
        <v>3656</v>
      </c>
      <c r="G3661" s="12">
        <f ca="1"/>
        <v>81.183238615714586</v>
      </c>
      <c r="H3661" s="12">
        <f ca="1"/>
        <v>6.381196269195942E-2</v>
      </c>
    </row>
    <row r="3662" spans="6:8" x14ac:dyDescent="0.3">
      <c r="F3662" s="2">
        <v>3657</v>
      </c>
      <c r="G3662" s="12">
        <f ca="1"/>
        <v>81.18474738491328</v>
      </c>
      <c r="H3662" s="12">
        <f ca="1"/>
        <v>6.3803003326365751E-2</v>
      </c>
    </row>
    <row r="3663" spans="6:8" x14ac:dyDescent="0.3">
      <c r="F3663" s="2">
        <v>3658</v>
      </c>
      <c r="G3663" s="12">
        <f ca="1"/>
        <v>81.18662478845431</v>
      </c>
      <c r="H3663" s="12">
        <f ca="1"/>
        <v>6.3791868349755074E-2</v>
      </c>
    </row>
    <row r="3664" spans="6:8" x14ac:dyDescent="0.3">
      <c r="F3664" s="2">
        <v>3659</v>
      </c>
      <c r="G3664" s="12">
        <f ca="1"/>
        <v>81.187083423910764</v>
      </c>
      <c r="H3664" s="12">
        <f ca="1"/>
        <v>6.3789150417629281E-2</v>
      </c>
    </row>
    <row r="3665" spans="6:8" x14ac:dyDescent="0.3">
      <c r="F3665" s="2">
        <v>3660</v>
      </c>
      <c r="G3665" s="12">
        <f ca="1"/>
        <v>81.189557552912788</v>
      </c>
      <c r="H3665" s="12">
        <f ca="1"/>
        <v>6.37745036913719E-2</v>
      </c>
    </row>
    <row r="3666" spans="6:8" x14ac:dyDescent="0.3">
      <c r="F3666" s="2">
        <v>3661</v>
      </c>
      <c r="G3666" s="12">
        <f ca="1"/>
        <v>81.190368208301066</v>
      </c>
      <c r="H3666" s="12">
        <f ca="1"/>
        <v>6.376971025160913E-2</v>
      </c>
    </row>
    <row r="3667" spans="6:8" x14ac:dyDescent="0.3">
      <c r="F3667" s="2">
        <v>3662</v>
      </c>
      <c r="G3667" s="12">
        <f ca="1"/>
        <v>81.190394900898227</v>
      </c>
      <c r="H3667" s="12">
        <f ca="1"/>
        <v>6.3769552464130602E-2</v>
      </c>
    </row>
    <row r="3668" spans="6:8" x14ac:dyDescent="0.3">
      <c r="F3668" s="2">
        <v>3663</v>
      </c>
      <c r="G3668" s="12">
        <f ca="1"/>
        <v>81.191581119934739</v>
      </c>
      <c r="H3668" s="12">
        <f ca="1"/>
        <v>6.3762543411451891E-2</v>
      </c>
    </row>
    <row r="3669" spans="6:8" x14ac:dyDescent="0.3">
      <c r="F3669" s="2">
        <v>3664</v>
      </c>
      <c r="G3669" s="12">
        <f ca="1"/>
        <v>81.195974134557531</v>
      </c>
      <c r="H3669" s="12">
        <f ca="1"/>
        <v>6.3736637687195632E-2</v>
      </c>
    </row>
    <row r="3670" spans="6:8" x14ac:dyDescent="0.3">
      <c r="F3670" s="2">
        <v>3665</v>
      </c>
      <c r="G3670" s="12">
        <f ca="1"/>
        <v>81.200064117907274</v>
      </c>
      <c r="H3670" s="12">
        <f ca="1"/>
        <v>6.3712591588853548E-2</v>
      </c>
    </row>
    <row r="3671" spans="6:8" x14ac:dyDescent="0.3">
      <c r="F3671" s="2">
        <v>3666</v>
      </c>
      <c r="G3671" s="12">
        <f ca="1"/>
        <v>81.200519796543475</v>
      </c>
      <c r="H3671" s="12">
        <f ca="1"/>
        <v>6.3709916861118376E-2</v>
      </c>
    </row>
    <row r="3672" spans="6:8" x14ac:dyDescent="0.3">
      <c r="F3672" s="2">
        <v>3667</v>
      </c>
      <c r="G3672" s="12">
        <f ca="1"/>
        <v>81.202416227993311</v>
      </c>
      <c r="H3672" s="12">
        <f ca="1"/>
        <v>6.3698794555540797E-2</v>
      </c>
    </row>
    <row r="3673" spans="6:8" x14ac:dyDescent="0.3">
      <c r="F3673" s="2">
        <v>3668</v>
      </c>
      <c r="G3673" s="12">
        <f ca="1"/>
        <v>81.2025201870308</v>
      </c>
      <c r="H3673" s="12">
        <f ca="1"/>
        <v>6.3698185283940098E-2</v>
      </c>
    </row>
    <row r="3674" spans="6:8" x14ac:dyDescent="0.3">
      <c r="F3674" s="2">
        <v>3669</v>
      </c>
      <c r="G3674" s="12">
        <f ca="1"/>
        <v>81.204664258014148</v>
      </c>
      <c r="H3674" s="12">
        <f ca="1"/>
        <v>6.3685629591430912E-2</v>
      </c>
    </row>
    <row r="3675" spans="6:8" x14ac:dyDescent="0.3">
      <c r="F3675" s="2">
        <v>3670</v>
      </c>
      <c r="G3675" s="12">
        <f ca="1"/>
        <v>81.205789576899761</v>
      </c>
      <c r="H3675" s="12">
        <f ca="1"/>
        <v>6.3679047375794495E-2</v>
      </c>
    </row>
    <row r="3676" spans="6:8" x14ac:dyDescent="0.3">
      <c r="F3676" s="2">
        <v>3671</v>
      </c>
      <c r="G3676" s="12">
        <f ca="1"/>
        <v>81.20616828532269</v>
      </c>
      <c r="H3676" s="12">
        <f ca="1"/>
        <v>6.3676833419026302E-2</v>
      </c>
    </row>
    <row r="3677" spans="6:8" x14ac:dyDescent="0.3">
      <c r="F3677" s="2">
        <v>3672</v>
      </c>
      <c r="G3677" s="12">
        <f ca="1"/>
        <v>81.207834983609132</v>
      </c>
      <c r="H3677" s="12">
        <f ca="1"/>
        <v>6.3667096865937411E-2</v>
      </c>
    </row>
    <row r="3678" spans="6:8" x14ac:dyDescent="0.3">
      <c r="F3678" s="2">
        <v>3673</v>
      </c>
      <c r="G3678" s="12">
        <f ca="1"/>
        <v>81.209475456475815</v>
      </c>
      <c r="H3678" s="12">
        <f ca="1"/>
        <v>6.3657524783489738E-2</v>
      </c>
    </row>
    <row r="3679" spans="6:8" x14ac:dyDescent="0.3">
      <c r="F3679" s="2">
        <v>3674</v>
      </c>
      <c r="G3679" s="12">
        <f ca="1"/>
        <v>81.210493340939848</v>
      </c>
      <c r="H3679" s="12">
        <f ca="1"/>
        <v>6.3651591088893747E-2</v>
      </c>
    </row>
    <row r="3680" spans="6:8" x14ac:dyDescent="0.3">
      <c r="F3680" s="2">
        <v>3675</v>
      </c>
      <c r="G3680" s="12">
        <f ca="1"/>
        <v>81.211386919005818</v>
      </c>
      <c r="H3680" s="12">
        <f ca="1"/>
        <v>6.3646385571391545E-2</v>
      </c>
    </row>
    <row r="3681" spans="6:8" x14ac:dyDescent="0.3">
      <c r="F3681" s="2">
        <v>3676</v>
      </c>
      <c r="G3681" s="12">
        <f ca="1"/>
        <v>81.211796071045043</v>
      </c>
      <c r="H3681" s="12">
        <f ca="1"/>
        <v>6.3644003170352847E-2</v>
      </c>
    </row>
    <row r="3682" spans="6:8" x14ac:dyDescent="0.3">
      <c r="F3682" s="2">
        <v>3677</v>
      </c>
      <c r="G3682" s="12">
        <f ca="1"/>
        <v>81.214626002938047</v>
      </c>
      <c r="H3682" s="12">
        <f ca="1"/>
        <v>6.3627544081616388E-2</v>
      </c>
    </row>
    <row r="3683" spans="6:8" x14ac:dyDescent="0.3">
      <c r="F3683" s="2">
        <v>3678</v>
      </c>
      <c r="G3683" s="12">
        <f ca="1"/>
        <v>81.214921756226715</v>
      </c>
      <c r="H3683" s="12">
        <f ca="1"/>
        <v>6.3625825871004557E-2</v>
      </c>
    </row>
    <row r="3684" spans="6:8" x14ac:dyDescent="0.3">
      <c r="F3684" s="2">
        <v>3679</v>
      </c>
      <c r="G3684" s="12">
        <f ca="1"/>
        <v>81.215353767013426</v>
      </c>
      <c r="H3684" s="12">
        <f ca="1"/>
        <v>6.3623316707495145E-2</v>
      </c>
    </row>
    <row r="3685" spans="6:8" x14ac:dyDescent="0.3">
      <c r="F3685" s="2">
        <v>3680</v>
      </c>
      <c r="G3685" s="12">
        <f ca="1"/>
        <v>81.217372470682974</v>
      </c>
      <c r="H3685" s="12">
        <f ca="1"/>
        <v>6.3611602084333391E-2</v>
      </c>
    </row>
    <row r="3686" spans="6:8" x14ac:dyDescent="0.3">
      <c r="F3686" s="2">
        <v>3681</v>
      </c>
      <c r="G3686" s="12">
        <f ca="1"/>
        <v>81.217658650193059</v>
      </c>
      <c r="H3686" s="12">
        <f ca="1"/>
        <v>6.3609942733896557E-2</v>
      </c>
    </row>
    <row r="3687" spans="6:8" x14ac:dyDescent="0.3">
      <c r="F3687" s="2">
        <v>3682</v>
      </c>
      <c r="G3687" s="12">
        <f ca="1"/>
        <v>81.21960824161232</v>
      </c>
      <c r="H3687" s="12">
        <f ca="1"/>
        <v>6.3598647434554248E-2</v>
      </c>
    </row>
    <row r="3688" spans="6:8" x14ac:dyDescent="0.3">
      <c r="F3688" s="2">
        <v>3683</v>
      </c>
      <c r="G3688" s="12">
        <f ca="1"/>
        <v>81.220365458293358</v>
      </c>
      <c r="H3688" s="12">
        <f ca="1"/>
        <v>6.3594264590552951E-2</v>
      </c>
    </row>
    <row r="3689" spans="6:8" x14ac:dyDescent="0.3">
      <c r="F3689" s="2">
        <v>3684</v>
      </c>
      <c r="G3689" s="12">
        <f ca="1"/>
        <v>81.220545845741881</v>
      </c>
      <c r="H3689" s="12">
        <f ca="1"/>
        <v>6.35932208386909E-2</v>
      </c>
    </row>
    <row r="3690" spans="6:8" x14ac:dyDescent="0.3">
      <c r="F3690" s="2">
        <v>3685</v>
      </c>
      <c r="G3690" s="12">
        <f ca="1"/>
        <v>81.220986142768737</v>
      </c>
      <c r="H3690" s="12">
        <f ca="1"/>
        <v>6.3590673769245709E-2</v>
      </c>
    </row>
    <row r="3691" spans="6:8" x14ac:dyDescent="0.3">
      <c r="F3691" s="2">
        <v>3686</v>
      </c>
      <c r="G3691" s="12">
        <f ca="1"/>
        <v>81.222751435848906</v>
      </c>
      <c r="H3691" s="12">
        <f ca="1"/>
        <v>6.3580469755497956E-2</v>
      </c>
    </row>
    <row r="3692" spans="6:8" x14ac:dyDescent="0.3">
      <c r="F3692" s="2">
        <v>3687</v>
      </c>
      <c r="G3692" s="12">
        <f ca="1"/>
        <v>81.223900801283136</v>
      </c>
      <c r="H3692" s="12">
        <f ca="1"/>
        <v>6.3573832907139749E-2</v>
      </c>
    </row>
    <row r="3693" spans="6:8" x14ac:dyDescent="0.3">
      <c r="F3693" s="2">
        <v>3688</v>
      </c>
      <c r="G3693" s="12">
        <f ca="1"/>
        <v>81.226257391845493</v>
      </c>
      <c r="H3693" s="12">
        <f ca="1"/>
        <v>6.3560242073817025E-2</v>
      </c>
    </row>
    <row r="3694" spans="6:8" x14ac:dyDescent="0.3">
      <c r="F3694" s="2">
        <v>3689</v>
      </c>
      <c r="G3694" s="12">
        <f ca="1"/>
        <v>81.227068340320557</v>
      </c>
      <c r="H3694" s="12">
        <f ca="1"/>
        <v>6.3555570474369688E-2</v>
      </c>
    </row>
    <row r="3695" spans="6:8" x14ac:dyDescent="0.3">
      <c r="F3695" s="2">
        <v>3690</v>
      </c>
      <c r="G3695" s="12">
        <f ca="1"/>
        <v>81.22758290623895</v>
      </c>
      <c r="H3695" s="12">
        <f ca="1"/>
        <v>6.355260763250288E-2</v>
      </c>
    </row>
    <row r="3696" spans="6:8" x14ac:dyDescent="0.3">
      <c r="F3696" s="2">
        <v>3691</v>
      </c>
      <c r="G3696" s="12">
        <f ca="1"/>
        <v>81.228183282012068</v>
      </c>
      <c r="H3696" s="12">
        <f ca="1"/>
        <v>6.3549152073763021E-2</v>
      </c>
    </row>
    <row r="3697" spans="6:8" x14ac:dyDescent="0.3">
      <c r="F3697" s="2">
        <v>3692</v>
      </c>
      <c r="G3697" s="12">
        <f ca="1"/>
        <v>81.228560566618484</v>
      </c>
      <c r="H3697" s="12">
        <f ca="1"/>
        <v>6.354698130738394E-2</v>
      </c>
    </row>
    <row r="3698" spans="6:8" x14ac:dyDescent="0.3">
      <c r="F3698" s="2">
        <v>3693</v>
      </c>
      <c r="G3698" s="12">
        <f ca="1"/>
        <v>81.228613892057609</v>
      </c>
      <c r="H3698" s="12">
        <f ca="1"/>
        <v>6.3546674538095385E-2</v>
      </c>
    </row>
    <row r="3699" spans="6:8" x14ac:dyDescent="0.3">
      <c r="F3699" s="2">
        <v>3694</v>
      </c>
      <c r="G3699" s="12">
        <f ca="1"/>
        <v>81.230752234556917</v>
      </c>
      <c r="H3699" s="12">
        <f ca="1"/>
        <v>6.3534382724520708E-2</v>
      </c>
    </row>
    <row r="3700" spans="6:8" x14ac:dyDescent="0.3">
      <c r="F3700" s="2">
        <v>3695</v>
      </c>
      <c r="G3700" s="12">
        <f ca="1"/>
        <v>81.231528831300267</v>
      </c>
      <c r="H3700" s="12">
        <f ca="1"/>
        <v>6.3529923250636236E-2</v>
      </c>
    </row>
    <row r="3701" spans="6:8" x14ac:dyDescent="0.3">
      <c r="F3701" s="2">
        <v>3696</v>
      </c>
      <c r="G3701" s="12">
        <f ca="1"/>
        <v>81.232804243629943</v>
      </c>
      <c r="H3701" s="12">
        <f ca="1"/>
        <v>6.3522604761068052E-2</v>
      </c>
    </row>
    <row r="3702" spans="6:8" x14ac:dyDescent="0.3">
      <c r="F3702" s="2">
        <v>3697</v>
      </c>
      <c r="G3702" s="12">
        <f ca="1"/>
        <v>81.235390359949491</v>
      </c>
      <c r="H3702" s="12">
        <f ca="1"/>
        <v>6.3507785656702911E-2</v>
      </c>
    </row>
    <row r="3703" spans="6:8" x14ac:dyDescent="0.3">
      <c r="F3703" s="2">
        <v>3698</v>
      </c>
      <c r="G3703" s="12">
        <f ca="1"/>
        <v>81.239854958971065</v>
      </c>
      <c r="H3703" s="12">
        <f ca="1"/>
        <v>6.3482266499332904E-2</v>
      </c>
    </row>
    <row r="3704" spans="6:8" x14ac:dyDescent="0.3">
      <c r="F3704" s="2">
        <v>3699</v>
      </c>
      <c r="G3704" s="12">
        <f ca="1"/>
        <v>81.240272413087965</v>
      </c>
      <c r="H3704" s="12">
        <f ca="1"/>
        <v>6.3479884522559565E-2</v>
      </c>
    </row>
    <row r="3705" spans="6:8" x14ac:dyDescent="0.3">
      <c r="F3705" s="2">
        <v>3700</v>
      </c>
      <c r="G3705" s="12">
        <f ca="1"/>
        <v>81.240747294348566</v>
      </c>
      <c r="H3705" s="12">
        <f ca="1"/>
        <v>6.3477175729583946E-2</v>
      </c>
    </row>
    <row r="3706" spans="6:8" x14ac:dyDescent="0.3">
      <c r="F3706" s="2">
        <v>3701</v>
      </c>
      <c r="G3706" s="12">
        <f ca="1"/>
        <v>81.241275190349427</v>
      </c>
      <c r="H3706" s="12">
        <f ca="1"/>
        <v>6.347416560770025E-2</v>
      </c>
    </row>
    <row r="3707" spans="6:8" x14ac:dyDescent="0.3">
      <c r="F3707" s="2">
        <v>3702</v>
      </c>
      <c r="G3707" s="12">
        <f ca="1"/>
        <v>81.245552630318372</v>
      </c>
      <c r="H3707" s="12">
        <f ca="1"/>
        <v>6.344981686011307E-2</v>
      </c>
    </row>
    <row r="3708" spans="6:8" x14ac:dyDescent="0.3">
      <c r="F3708" s="2">
        <v>3703</v>
      </c>
      <c r="G3708" s="12">
        <f ca="1"/>
        <v>81.245681166534922</v>
      </c>
      <c r="H3708" s="12">
        <f ca="1"/>
        <v>6.3449086332567239E-2</v>
      </c>
    </row>
    <row r="3709" spans="6:8" x14ac:dyDescent="0.3">
      <c r="F3709" s="2">
        <v>3704</v>
      </c>
      <c r="G3709" s="12">
        <f ca="1"/>
        <v>81.246344549455344</v>
      </c>
      <c r="H3709" s="12">
        <f ca="1"/>
        <v>6.3445317100452051E-2</v>
      </c>
    </row>
    <row r="3710" spans="6:8" x14ac:dyDescent="0.3">
      <c r="F3710" s="2">
        <v>3705</v>
      </c>
      <c r="G3710" s="12">
        <f ca="1"/>
        <v>81.249151216529711</v>
      </c>
      <c r="H3710" s="12">
        <f ca="1"/>
        <v>6.3429389776843745E-2</v>
      </c>
    </row>
    <row r="3711" spans="6:8" x14ac:dyDescent="0.3">
      <c r="F3711" s="2">
        <v>3706</v>
      </c>
      <c r="G3711" s="12">
        <f ca="1"/>
        <v>81.249439795842321</v>
      </c>
      <c r="H3711" s="12">
        <f ca="1"/>
        <v>6.3427753946661017E-2</v>
      </c>
    </row>
    <row r="3712" spans="6:8" x14ac:dyDescent="0.3">
      <c r="F3712" s="2">
        <v>3707</v>
      </c>
      <c r="G3712" s="12">
        <f ca="1"/>
        <v>81.249789784785449</v>
      </c>
      <c r="H3712" s="12">
        <f ca="1"/>
        <v>6.3425770463303291E-2</v>
      </c>
    </row>
    <row r="3713" spans="6:8" x14ac:dyDescent="0.3">
      <c r="F3713" s="2">
        <v>3708</v>
      </c>
      <c r="G3713" s="12">
        <f ca="1"/>
        <v>81.253690969013405</v>
      </c>
      <c r="H3713" s="12">
        <f ca="1"/>
        <v>6.3403694831734442E-2</v>
      </c>
    </row>
    <row r="3714" spans="6:8" x14ac:dyDescent="0.3">
      <c r="F3714" s="2">
        <v>3709</v>
      </c>
      <c r="G3714" s="12">
        <f ca="1"/>
        <v>81.254223357492648</v>
      </c>
      <c r="H3714" s="12">
        <f ca="1"/>
        <v>6.3400686960606911E-2</v>
      </c>
    </row>
    <row r="3715" spans="6:8" x14ac:dyDescent="0.3">
      <c r="F3715" s="2">
        <v>3710</v>
      </c>
      <c r="G3715" s="12">
        <f ca="1"/>
        <v>81.256996880222431</v>
      </c>
      <c r="H3715" s="12">
        <f ca="1"/>
        <v>6.3385035645786236E-2</v>
      </c>
    </row>
    <row r="3716" spans="6:8" x14ac:dyDescent="0.3">
      <c r="F3716" s="2">
        <v>3711</v>
      </c>
      <c r="G3716" s="12">
        <f ca="1"/>
        <v>81.257034688491188</v>
      </c>
      <c r="H3716" s="12">
        <f ca="1"/>
        <v>6.3384822502930468E-2</v>
      </c>
    </row>
    <row r="3717" spans="6:8" x14ac:dyDescent="0.3">
      <c r="F3717" s="2">
        <v>3712</v>
      </c>
      <c r="G3717" s="12">
        <f ca="1"/>
        <v>81.258029071036972</v>
      </c>
      <c r="H3717" s="12">
        <f ca="1"/>
        <v>6.3379218765787587E-2</v>
      </c>
    </row>
    <row r="3718" spans="6:8" x14ac:dyDescent="0.3">
      <c r="F3718" s="2">
        <v>3713</v>
      </c>
      <c r="G3718" s="12">
        <f ca="1"/>
        <v>81.258683503494439</v>
      </c>
      <c r="H3718" s="12">
        <f ca="1"/>
        <v>6.3375532947488197E-2</v>
      </c>
    </row>
    <row r="3719" spans="6:8" x14ac:dyDescent="0.3">
      <c r="F3719" s="2">
        <v>3714</v>
      </c>
      <c r="G3719" s="12">
        <f ca="1"/>
        <v>81.260212720838794</v>
      </c>
      <c r="H3719" s="12">
        <f ca="1"/>
        <v>6.3366926966715198E-2</v>
      </c>
    </row>
    <row r="3720" spans="6:8" x14ac:dyDescent="0.3">
      <c r="F3720" s="2">
        <v>3715</v>
      </c>
      <c r="G3720" s="12">
        <f ca="1"/>
        <v>81.261743239725277</v>
      </c>
      <c r="H3720" s="12">
        <f ca="1"/>
        <v>6.3358323048325699E-2</v>
      </c>
    </row>
    <row r="3721" spans="6:8" x14ac:dyDescent="0.3">
      <c r="F3721" s="2">
        <v>3716</v>
      </c>
      <c r="G3721" s="12">
        <f ca="1"/>
        <v>81.262500549675536</v>
      </c>
      <c r="H3721" s="12">
        <f ca="1"/>
        <v>6.3354069247817182E-2</v>
      </c>
    </row>
    <row r="3722" spans="6:8" x14ac:dyDescent="0.3">
      <c r="F3722" s="2">
        <v>3717</v>
      </c>
      <c r="G3722" s="12">
        <f ca="1"/>
        <v>81.265211495084898</v>
      </c>
      <c r="H3722" s="12">
        <f ca="1"/>
        <v>6.3338860711442818E-2</v>
      </c>
    </row>
    <row r="3723" spans="6:8" x14ac:dyDescent="0.3">
      <c r="F3723" s="2">
        <v>3718</v>
      </c>
      <c r="G3723" s="12">
        <f ca="1"/>
        <v>81.265755900561402</v>
      </c>
      <c r="H3723" s="12">
        <f ca="1"/>
        <v>6.3335810112440022E-2</v>
      </c>
    </row>
    <row r="3724" spans="6:8" x14ac:dyDescent="0.3">
      <c r="F3724" s="2">
        <v>3719</v>
      </c>
      <c r="G3724" s="12">
        <f ca="1"/>
        <v>81.267070967493467</v>
      </c>
      <c r="H3724" s="12">
        <f ca="1"/>
        <v>6.3328445962339081E-2</v>
      </c>
    </row>
    <row r="3725" spans="6:8" x14ac:dyDescent="0.3">
      <c r="F3725" s="2">
        <v>3720</v>
      </c>
      <c r="G3725" s="12">
        <f ca="1"/>
        <v>81.272130985709467</v>
      </c>
      <c r="H3725" s="12">
        <f ca="1"/>
        <v>6.3300175038942835E-2</v>
      </c>
    </row>
    <row r="3726" spans="6:8" x14ac:dyDescent="0.3">
      <c r="F3726" s="2">
        <v>3721</v>
      </c>
      <c r="G3726" s="12">
        <f ca="1"/>
        <v>81.273962081344479</v>
      </c>
      <c r="H3726" s="12">
        <f ca="1"/>
        <v>6.3289969601835305E-2</v>
      </c>
    </row>
    <row r="3727" spans="6:8" x14ac:dyDescent="0.3">
      <c r="F3727" s="2">
        <v>3722</v>
      </c>
      <c r="G3727" s="12">
        <f ca="1"/>
        <v>81.279008216926101</v>
      </c>
      <c r="H3727" s="12">
        <f ca="1"/>
        <v>6.3261914328165553E-2</v>
      </c>
    </row>
    <row r="3728" spans="6:8" x14ac:dyDescent="0.3">
      <c r="F3728" s="2">
        <v>3723</v>
      </c>
      <c r="G3728" s="12">
        <f ca="1"/>
        <v>81.279863864833729</v>
      </c>
      <c r="H3728" s="12">
        <f ca="1"/>
        <v>6.325716714239292E-2</v>
      </c>
    </row>
    <row r="3729" spans="6:8" x14ac:dyDescent="0.3">
      <c r="F3729" s="2">
        <v>3724</v>
      </c>
      <c r="G3729" s="12">
        <f ca="1"/>
        <v>81.280046003543788</v>
      </c>
      <c r="H3729" s="12">
        <f ca="1"/>
        <v>6.3256156999979857E-2</v>
      </c>
    </row>
    <row r="3730" spans="6:8" x14ac:dyDescent="0.3">
      <c r="F3730" s="2">
        <v>3725</v>
      </c>
      <c r="G3730" s="12">
        <f ca="1"/>
        <v>81.280624961318892</v>
      </c>
      <c r="H3730" s="12">
        <f ca="1"/>
        <v>6.3252946968233942E-2</v>
      </c>
    </row>
    <row r="3731" spans="6:8" x14ac:dyDescent="0.3">
      <c r="F3731" s="2">
        <v>3726</v>
      </c>
      <c r="G3731" s="12">
        <f ca="1"/>
        <v>81.283186734439312</v>
      </c>
      <c r="H3731" s="12">
        <f ca="1"/>
        <v>6.3238759119824697E-2</v>
      </c>
    </row>
    <row r="3732" spans="6:8" x14ac:dyDescent="0.3">
      <c r="F3732" s="2">
        <v>3727</v>
      </c>
      <c r="G3732" s="12">
        <f ca="1"/>
        <v>81.285665923500446</v>
      </c>
      <c r="H3732" s="12">
        <f ca="1"/>
        <v>6.3225053319478697E-2</v>
      </c>
    </row>
    <row r="3733" spans="6:8" x14ac:dyDescent="0.3">
      <c r="F3733" s="2">
        <v>3728</v>
      </c>
      <c r="G3733" s="12">
        <f ca="1"/>
        <v>81.287816011620563</v>
      </c>
      <c r="H3733" s="12">
        <f ca="1"/>
        <v>6.3213186520661171E-2</v>
      </c>
    </row>
    <row r="3734" spans="6:8" x14ac:dyDescent="0.3">
      <c r="F3734" s="2">
        <v>3729</v>
      </c>
      <c r="G3734" s="12">
        <f ca="1"/>
        <v>81.292604099777265</v>
      </c>
      <c r="H3734" s="12">
        <f ca="1"/>
        <v>6.318682538015144E-2</v>
      </c>
    </row>
    <row r="3735" spans="6:8" x14ac:dyDescent="0.3">
      <c r="F3735" s="2">
        <v>3730</v>
      </c>
      <c r="G3735" s="12">
        <f ca="1"/>
        <v>81.292629524130689</v>
      </c>
      <c r="H3735" s="12">
        <f ca="1"/>
        <v>6.3186685645035101E-2</v>
      </c>
    </row>
    <row r="3736" spans="6:8" x14ac:dyDescent="0.3">
      <c r="F3736" s="2">
        <v>3731</v>
      </c>
      <c r="G3736" s="12">
        <f ca="1"/>
        <v>81.293202525424562</v>
      </c>
      <c r="H3736" s="12">
        <f ca="1"/>
        <v>6.3183537037935597E-2</v>
      </c>
    </row>
    <row r="3737" spans="6:8" x14ac:dyDescent="0.3">
      <c r="F3737" s="2">
        <v>3732</v>
      </c>
      <c r="G3737" s="12">
        <f ca="1"/>
        <v>81.295247991065054</v>
      </c>
      <c r="H3737" s="12">
        <f ca="1"/>
        <v>6.3172307830425906E-2</v>
      </c>
    </row>
    <row r="3738" spans="6:8" x14ac:dyDescent="0.3">
      <c r="F3738" s="2">
        <v>3733</v>
      </c>
      <c r="G3738" s="12">
        <f ca="1"/>
        <v>81.299292000714928</v>
      </c>
      <c r="H3738" s="12">
        <f ca="1"/>
        <v>6.3150155218605328E-2</v>
      </c>
    </row>
    <row r="3739" spans="6:8" x14ac:dyDescent="0.3">
      <c r="F3739" s="2">
        <v>3734</v>
      </c>
      <c r="G3739" s="12">
        <f ca="1"/>
        <v>81.303550452263423</v>
      </c>
      <c r="H3739" s="12">
        <f ca="1"/>
        <v>6.3126896982465069E-2</v>
      </c>
    </row>
    <row r="3740" spans="6:8" x14ac:dyDescent="0.3">
      <c r="F3740" s="2">
        <v>3735</v>
      </c>
      <c r="G3740" s="12">
        <f ca="1"/>
        <v>81.303743679509225</v>
      </c>
      <c r="H3740" s="12">
        <f ca="1"/>
        <v>6.3125843317135139E-2</v>
      </c>
    </row>
    <row r="3741" spans="6:8" x14ac:dyDescent="0.3">
      <c r="F3741" s="2">
        <v>3736</v>
      </c>
      <c r="G3741" s="12">
        <f ca="1"/>
        <v>81.303875072607596</v>
      </c>
      <c r="H3741" s="12">
        <f ca="1"/>
        <v>6.3125126915582655E-2</v>
      </c>
    </row>
    <row r="3742" spans="6:8" x14ac:dyDescent="0.3">
      <c r="F3742" s="2">
        <v>3737</v>
      </c>
      <c r="G3742" s="12">
        <f ca="1"/>
        <v>81.304298363037319</v>
      </c>
      <c r="H3742" s="12">
        <f ca="1"/>
        <v>6.3122819444005995E-2</v>
      </c>
    </row>
    <row r="3743" spans="6:8" x14ac:dyDescent="0.3">
      <c r="F3743" s="2">
        <v>3738</v>
      </c>
      <c r="G3743" s="12">
        <f ca="1"/>
        <v>81.305696796937795</v>
      </c>
      <c r="H3743" s="12">
        <f ca="1"/>
        <v>6.3115201158739129E-2</v>
      </c>
    </row>
    <row r="3744" spans="6:8" x14ac:dyDescent="0.3">
      <c r="F3744" s="2">
        <v>3739</v>
      </c>
      <c r="G3744" s="12">
        <f ca="1"/>
        <v>81.308832738672436</v>
      </c>
      <c r="H3744" s="12">
        <f ca="1"/>
        <v>6.3098145057488481E-2</v>
      </c>
    </row>
    <row r="3745" spans="6:8" x14ac:dyDescent="0.3">
      <c r="F3745" s="2">
        <v>3740</v>
      </c>
      <c r="G3745" s="12">
        <f ca="1"/>
        <v>81.309453401463031</v>
      </c>
      <c r="H3745" s="12">
        <f ca="1"/>
        <v>6.3094773858072523E-2</v>
      </c>
    </row>
    <row r="3746" spans="6:8" x14ac:dyDescent="0.3">
      <c r="F3746" s="2">
        <v>3741</v>
      </c>
      <c r="G3746" s="12">
        <f ca="1"/>
        <v>81.310089465757684</v>
      </c>
      <c r="H3746" s="12">
        <f ca="1"/>
        <v>6.3091320554880231E-2</v>
      </c>
    </row>
    <row r="3747" spans="6:8" x14ac:dyDescent="0.3">
      <c r="F3747" s="2">
        <v>3742</v>
      </c>
      <c r="G3747" s="12">
        <f ca="1"/>
        <v>81.310904565203415</v>
      </c>
      <c r="H3747" s="12">
        <f ca="1"/>
        <v>6.3086897533217334E-2</v>
      </c>
    </row>
    <row r="3748" spans="6:8" x14ac:dyDescent="0.3">
      <c r="F3748" s="2">
        <v>3743</v>
      </c>
      <c r="G3748" s="12">
        <f ca="1"/>
        <v>81.316489136235234</v>
      </c>
      <c r="H3748" s="12">
        <f ca="1"/>
        <v>6.3056662868114802E-2</v>
      </c>
    </row>
    <row r="3749" spans="6:8" x14ac:dyDescent="0.3">
      <c r="F3749" s="2">
        <v>3744</v>
      </c>
      <c r="G3749" s="12">
        <f ca="1"/>
        <v>81.316945360755525</v>
      </c>
      <c r="H3749" s="12">
        <f ca="1"/>
        <v>6.3054198214803514E-2</v>
      </c>
    </row>
    <row r="3750" spans="6:8" x14ac:dyDescent="0.3">
      <c r="F3750" s="2">
        <v>3745</v>
      </c>
      <c r="G3750" s="12">
        <f ca="1"/>
        <v>81.318529788333478</v>
      </c>
      <c r="H3750" s="12">
        <f ca="1"/>
        <v>6.3045644933383008E-2</v>
      </c>
    </row>
    <row r="3751" spans="6:8" x14ac:dyDescent="0.3">
      <c r="F3751" s="2">
        <v>3746</v>
      </c>
      <c r="G3751" s="12">
        <f ca="1"/>
        <v>81.31892585694365</v>
      </c>
      <c r="H3751" s="12">
        <f ca="1"/>
        <v>6.3043508333367027E-2</v>
      </c>
    </row>
    <row r="3752" spans="6:8" x14ac:dyDescent="0.3">
      <c r="F3752" s="2">
        <v>3747</v>
      </c>
      <c r="G3752" s="12">
        <f ca="1"/>
        <v>81.321371568691049</v>
      </c>
      <c r="H3752" s="12">
        <f ca="1"/>
        <v>6.3030328291410656E-2</v>
      </c>
    </row>
    <row r="3753" spans="6:8" x14ac:dyDescent="0.3">
      <c r="F3753" s="2">
        <v>3748</v>
      </c>
      <c r="G3753" s="12">
        <f ca="1"/>
        <v>81.321550233631257</v>
      </c>
      <c r="H3753" s="12">
        <f ca="1"/>
        <v>6.3029366361989844E-2</v>
      </c>
    </row>
    <row r="3754" spans="6:8" x14ac:dyDescent="0.3">
      <c r="F3754" s="2">
        <v>3749</v>
      </c>
      <c r="G3754" s="12">
        <f ca="1"/>
        <v>81.321886420502878</v>
      </c>
      <c r="H3754" s="12">
        <f ca="1"/>
        <v>6.3027556670051083E-2</v>
      </c>
    </row>
    <row r="3755" spans="6:8" x14ac:dyDescent="0.3">
      <c r="F3755" s="2">
        <v>3750</v>
      </c>
      <c r="G3755" s="12">
        <f ca="1"/>
        <v>81.322842867751604</v>
      </c>
      <c r="H3755" s="12">
        <f ca="1"/>
        <v>6.3022410499811304E-2</v>
      </c>
    </row>
    <row r="3756" spans="6:8" x14ac:dyDescent="0.3">
      <c r="F3756" s="2">
        <v>3751</v>
      </c>
      <c r="G3756" s="12">
        <f ca="1"/>
        <v>81.323110221728996</v>
      </c>
      <c r="H3756" s="12">
        <f ca="1"/>
        <v>6.3020972629652616E-2</v>
      </c>
    </row>
    <row r="3757" spans="6:8" x14ac:dyDescent="0.3">
      <c r="F3757" s="2">
        <v>3752</v>
      </c>
      <c r="G3757" s="12">
        <f ca="1"/>
        <v>81.331699669774281</v>
      </c>
      <c r="H3757" s="12">
        <f ca="1"/>
        <v>6.2974923345466088E-2</v>
      </c>
    </row>
    <row r="3758" spans="6:8" x14ac:dyDescent="0.3">
      <c r="F3758" s="2">
        <v>3753</v>
      </c>
      <c r="G3758" s="12">
        <f ca="1"/>
        <v>81.331993209808672</v>
      </c>
      <c r="H3758" s="12">
        <f ca="1"/>
        <v>6.2973354631225456E-2</v>
      </c>
    </row>
    <row r="3759" spans="6:8" x14ac:dyDescent="0.3">
      <c r="F3759" s="2">
        <v>3754</v>
      </c>
      <c r="G3759" s="12">
        <f ca="1"/>
        <v>81.335521584434417</v>
      </c>
      <c r="H3759" s="12">
        <f ca="1"/>
        <v>6.2954524333470846E-2</v>
      </c>
    </row>
    <row r="3760" spans="6:8" x14ac:dyDescent="0.3">
      <c r="F3760" s="2">
        <v>3755</v>
      </c>
      <c r="G3760" s="12">
        <f ca="1"/>
        <v>81.338585527188485</v>
      </c>
      <c r="H3760" s="12">
        <f ca="1"/>
        <v>6.2938211170762384E-2</v>
      </c>
    </row>
    <row r="3761" spans="6:8" x14ac:dyDescent="0.3">
      <c r="F3761" s="2">
        <v>3756</v>
      </c>
      <c r="G3761" s="12">
        <f ca="1"/>
        <v>81.341021988747713</v>
      </c>
      <c r="H3761" s="12">
        <f ca="1"/>
        <v>6.2925264393409536E-2</v>
      </c>
    </row>
    <row r="3762" spans="6:8" x14ac:dyDescent="0.3">
      <c r="F3762" s="2">
        <v>3757</v>
      </c>
      <c r="G3762" s="12">
        <f ca="1"/>
        <v>81.344111550511826</v>
      </c>
      <c r="H3762" s="12">
        <f ca="1"/>
        <v>6.2908879655943023E-2</v>
      </c>
    </row>
    <row r="3763" spans="6:8" x14ac:dyDescent="0.3">
      <c r="F3763" s="2">
        <v>3758</v>
      </c>
      <c r="G3763" s="12">
        <f ca="1"/>
        <v>81.347199835066775</v>
      </c>
      <c r="H3763" s="12">
        <f ca="1"/>
        <v>6.2892537898082301E-2</v>
      </c>
    </row>
    <row r="3764" spans="6:8" x14ac:dyDescent="0.3">
      <c r="F3764" s="2">
        <v>3759</v>
      </c>
      <c r="G3764" s="12">
        <f ca="1"/>
        <v>81.348368687270778</v>
      </c>
      <c r="H3764" s="12">
        <f ca="1"/>
        <v>6.288636230690095E-2</v>
      </c>
    </row>
    <row r="3765" spans="6:8" x14ac:dyDescent="0.3">
      <c r="F3765" s="2">
        <v>3760</v>
      </c>
      <c r="G3765" s="12">
        <f ca="1"/>
        <v>81.350127909667748</v>
      </c>
      <c r="H3765" s="12">
        <f ca="1"/>
        <v>6.287707726230285E-2</v>
      </c>
    </row>
    <row r="3766" spans="6:8" x14ac:dyDescent="0.3">
      <c r="F3766" s="2">
        <v>3761</v>
      </c>
      <c r="G3766" s="12">
        <f ca="1"/>
        <v>81.350262572221396</v>
      </c>
      <c r="H3766" s="12">
        <f ca="1"/>
        <v>6.2876367005682318E-2</v>
      </c>
    </row>
    <row r="3767" spans="6:8" x14ac:dyDescent="0.3">
      <c r="F3767" s="2">
        <v>3762</v>
      </c>
      <c r="G3767" s="12">
        <f ca="1"/>
        <v>81.354040216806069</v>
      </c>
      <c r="H3767" s="12">
        <f ca="1"/>
        <v>6.2856470324247085E-2</v>
      </c>
    </row>
    <row r="3768" spans="6:8" x14ac:dyDescent="0.3">
      <c r="F3768" s="2">
        <v>3763</v>
      </c>
      <c r="G3768" s="12">
        <f ca="1"/>
        <v>81.355166611801209</v>
      </c>
      <c r="H3768" s="12">
        <f ca="1"/>
        <v>6.2850548075692389E-2</v>
      </c>
    </row>
    <row r="3769" spans="6:8" x14ac:dyDescent="0.3">
      <c r="F3769" s="2">
        <v>3764</v>
      </c>
      <c r="G3769" s="12">
        <f ca="1"/>
        <v>81.357091032939095</v>
      </c>
      <c r="H3769" s="12">
        <f ca="1"/>
        <v>6.2840441105396452E-2</v>
      </c>
    </row>
    <row r="3770" spans="6:8" x14ac:dyDescent="0.3">
      <c r="F3770" s="2">
        <v>3765</v>
      </c>
      <c r="G3770" s="12">
        <f ca="1"/>
        <v>81.35829237401795</v>
      </c>
      <c r="H3770" s="12">
        <f ca="1"/>
        <v>6.2834138786422675E-2</v>
      </c>
    </row>
    <row r="3771" spans="6:8" x14ac:dyDescent="0.3">
      <c r="F3771" s="2">
        <v>3766</v>
      </c>
      <c r="G3771" s="12">
        <f ca="1"/>
        <v>81.359904751465137</v>
      </c>
      <c r="H3771" s="12">
        <f ca="1"/>
        <v>6.282568867335156E-2</v>
      </c>
    </row>
    <row r="3772" spans="6:8" x14ac:dyDescent="0.3">
      <c r="F3772" s="2">
        <v>3767</v>
      </c>
      <c r="G3772" s="12">
        <f ca="1"/>
        <v>81.362109018770767</v>
      </c>
      <c r="H3772" s="12">
        <f ca="1"/>
        <v>6.2814152400163359E-2</v>
      </c>
    </row>
    <row r="3773" spans="6:8" x14ac:dyDescent="0.3">
      <c r="F3773" s="2">
        <v>3768</v>
      </c>
      <c r="G3773" s="12">
        <f ca="1"/>
        <v>81.362282358486183</v>
      </c>
      <c r="H3773" s="12">
        <f ca="1"/>
        <v>6.2813245981405724E-2</v>
      </c>
    </row>
    <row r="3774" spans="6:8" x14ac:dyDescent="0.3">
      <c r="F3774" s="2">
        <v>3769</v>
      </c>
      <c r="G3774" s="12">
        <f ca="1"/>
        <v>81.362486550283023</v>
      </c>
      <c r="H3774" s="12">
        <f ca="1"/>
        <v>6.2812178377205499E-2</v>
      </c>
    </row>
    <row r="3775" spans="6:8" x14ac:dyDescent="0.3">
      <c r="F3775" s="2">
        <v>3770</v>
      </c>
      <c r="G3775" s="12">
        <f ca="1"/>
        <v>81.364572483274713</v>
      </c>
      <c r="H3775" s="12">
        <f ca="1"/>
        <v>6.2801281161885103E-2</v>
      </c>
    </row>
    <row r="3776" spans="6:8" x14ac:dyDescent="0.3">
      <c r="F3776" s="2">
        <v>3771</v>
      </c>
      <c r="G3776" s="12">
        <f ca="1"/>
        <v>81.364679775628218</v>
      </c>
      <c r="H3776" s="12">
        <f ca="1"/>
        <v>6.280072109210183E-2</v>
      </c>
    </row>
    <row r="3777" spans="6:8" x14ac:dyDescent="0.3">
      <c r="F3777" s="2">
        <v>3772</v>
      </c>
      <c r="G3777" s="12">
        <f ca="1"/>
        <v>81.364725908927809</v>
      </c>
      <c r="H3777" s="12">
        <f ca="1"/>
        <v>6.2800480287945576E-2</v>
      </c>
    </row>
    <row r="3778" spans="6:8" x14ac:dyDescent="0.3">
      <c r="F3778" s="2">
        <v>3773</v>
      </c>
      <c r="G3778" s="12">
        <f ca="1"/>
        <v>81.365106898130477</v>
      </c>
      <c r="H3778" s="12">
        <f ca="1"/>
        <v>6.2798491925433061E-2</v>
      </c>
    </row>
    <row r="3779" spans="6:8" x14ac:dyDescent="0.3">
      <c r="F3779" s="2">
        <v>3774</v>
      </c>
      <c r="G3779" s="12">
        <f ca="1"/>
        <v>81.366054521549657</v>
      </c>
      <c r="H3779" s="12">
        <f ca="1"/>
        <v>6.279354868618818E-2</v>
      </c>
    </row>
    <row r="3780" spans="6:8" x14ac:dyDescent="0.3">
      <c r="F3780" s="2">
        <v>3775</v>
      </c>
      <c r="G3780" s="12">
        <f ca="1"/>
        <v>81.368409844326649</v>
      </c>
      <c r="H3780" s="12">
        <f ca="1"/>
        <v>6.2781276794584742E-2</v>
      </c>
    </row>
    <row r="3781" spans="6:8" x14ac:dyDescent="0.3">
      <c r="F3781" s="2">
        <v>3776</v>
      </c>
      <c r="G3781" s="12">
        <f ca="1"/>
        <v>81.369317536513577</v>
      </c>
      <c r="H3781" s="12">
        <f ca="1"/>
        <v>6.2776553000211968E-2</v>
      </c>
    </row>
    <row r="3782" spans="6:8" x14ac:dyDescent="0.3">
      <c r="F3782" s="2">
        <v>3777</v>
      </c>
      <c r="G3782" s="12">
        <f ca="1"/>
        <v>81.373094866801068</v>
      </c>
      <c r="H3782" s="12">
        <f ca="1"/>
        <v>6.2756928120151712E-2</v>
      </c>
    </row>
    <row r="3783" spans="6:8" x14ac:dyDescent="0.3">
      <c r="F3783" s="2">
        <v>3778</v>
      </c>
      <c r="G3783" s="12">
        <f ca="1"/>
        <v>81.375058420024573</v>
      </c>
      <c r="H3783" s="12">
        <f ca="1"/>
        <v>6.2746747614007697E-2</v>
      </c>
    </row>
    <row r="3784" spans="6:8" x14ac:dyDescent="0.3">
      <c r="F3784" s="2">
        <v>3779</v>
      </c>
      <c r="G3784" s="12">
        <f ca="1"/>
        <v>81.377372121291231</v>
      </c>
      <c r="H3784" s="12">
        <f ca="1"/>
        <v>6.2734770096419687E-2</v>
      </c>
    </row>
    <row r="3785" spans="6:8" x14ac:dyDescent="0.3">
      <c r="F3785" s="2">
        <v>3780</v>
      </c>
      <c r="G3785" s="12">
        <f ca="1"/>
        <v>81.378613627421842</v>
      </c>
      <c r="H3785" s="12">
        <f ca="1"/>
        <v>6.2728351298149271E-2</v>
      </c>
    </row>
    <row r="3786" spans="6:8" x14ac:dyDescent="0.3">
      <c r="F3786" s="2">
        <v>3781</v>
      </c>
      <c r="G3786" s="12">
        <f ca="1"/>
        <v>81.379121559776564</v>
      </c>
      <c r="H3786" s="12">
        <f ca="1"/>
        <v>6.2725726851398267E-2</v>
      </c>
    </row>
    <row r="3787" spans="6:8" x14ac:dyDescent="0.3">
      <c r="F3787" s="2">
        <v>3782</v>
      </c>
      <c r="G3787" s="12">
        <f ca="1"/>
        <v>81.380362230240763</v>
      </c>
      <c r="H3787" s="12">
        <f ca="1"/>
        <v>6.2719320430175668E-2</v>
      </c>
    </row>
    <row r="3788" spans="6:8" x14ac:dyDescent="0.3">
      <c r="F3788" s="2">
        <v>3783</v>
      </c>
      <c r="G3788" s="12">
        <f ca="1"/>
        <v>81.381381357737311</v>
      </c>
      <c r="H3788" s="12">
        <f ca="1"/>
        <v>6.2714062256681705E-2</v>
      </c>
    </row>
    <row r="3789" spans="6:8" x14ac:dyDescent="0.3">
      <c r="F3789" s="2">
        <v>3784</v>
      </c>
      <c r="G3789" s="12">
        <f ca="1"/>
        <v>81.381516332336929</v>
      </c>
      <c r="H3789" s="12">
        <f ca="1"/>
        <v>6.2713366145971519E-2</v>
      </c>
    </row>
    <row r="3790" spans="6:8" x14ac:dyDescent="0.3">
      <c r="F3790" s="2">
        <v>3785</v>
      </c>
      <c r="G3790" s="12">
        <f ca="1"/>
        <v>81.382822156335877</v>
      </c>
      <c r="H3790" s="12">
        <f ca="1"/>
        <v>6.2706635045787801E-2</v>
      </c>
    </row>
    <row r="3791" spans="6:8" x14ac:dyDescent="0.3">
      <c r="F3791" s="2">
        <v>3786</v>
      </c>
      <c r="G3791" s="12">
        <f ca="1"/>
        <v>81.383136826216742</v>
      </c>
      <c r="H3791" s="12">
        <f ca="1"/>
        <v>6.2705013968824164E-2</v>
      </c>
    </row>
    <row r="3792" spans="6:8" x14ac:dyDescent="0.3">
      <c r="F3792" s="2">
        <v>3787</v>
      </c>
      <c r="G3792" s="12">
        <f ca="1"/>
        <v>81.384999537787138</v>
      </c>
      <c r="H3792" s="12">
        <f ca="1"/>
        <v>6.2695425390742535E-2</v>
      </c>
    </row>
    <row r="3793" spans="6:8" x14ac:dyDescent="0.3">
      <c r="F3793" s="2">
        <v>3788</v>
      </c>
      <c r="G3793" s="12">
        <f ca="1"/>
        <v>81.386008320916005</v>
      </c>
      <c r="H3793" s="12">
        <f ca="1"/>
        <v>6.2690237890921097E-2</v>
      </c>
    </row>
    <row r="3794" spans="6:8" x14ac:dyDescent="0.3">
      <c r="F3794" s="2">
        <v>3789</v>
      </c>
      <c r="G3794" s="12">
        <f ca="1"/>
        <v>81.386565874724084</v>
      </c>
      <c r="H3794" s="12">
        <f ca="1"/>
        <v>6.2687372377109238E-2</v>
      </c>
    </row>
    <row r="3795" spans="6:8" x14ac:dyDescent="0.3">
      <c r="F3795" s="2">
        <v>3790</v>
      </c>
      <c r="G3795" s="12">
        <f ca="1"/>
        <v>81.392924926460452</v>
      </c>
      <c r="H3795" s="12">
        <f ca="1"/>
        <v>6.2654771576141827E-2</v>
      </c>
    </row>
    <row r="3796" spans="6:8" x14ac:dyDescent="0.3">
      <c r="F3796" s="2">
        <v>3791</v>
      </c>
      <c r="G3796" s="12">
        <f ca="1"/>
        <v>81.39293020873545</v>
      </c>
      <c r="H3796" s="12">
        <f ca="1"/>
        <v>6.2654744557569961E-2</v>
      </c>
    </row>
    <row r="3797" spans="6:8" x14ac:dyDescent="0.3">
      <c r="F3797" s="2">
        <v>3792</v>
      </c>
      <c r="G3797" s="12">
        <f ca="1"/>
        <v>81.393056480895552</v>
      </c>
      <c r="H3797" s="12">
        <f ca="1"/>
        <v>6.2654098712366268E-2</v>
      </c>
    </row>
    <row r="3798" spans="6:8" x14ac:dyDescent="0.3">
      <c r="F3798" s="2">
        <v>3793</v>
      </c>
      <c r="G3798" s="12">
        <f ca="1"/>
        <v>81.396130848645782</v>
      </c>
      <c r="H3798" s="12">
        <f ca="1"/>
        <v>6.2638392313673769E-2</v>
      </c>
    </row>
    <row r="3799" spans="6:8" x14ac:dyDescent="0.3">
      <c r="F3799" s="2">
        <v>3794</v>
      </c>
      <c r="G3799" s="12">
        <f ca="1"/>
        <v>81.396290799626385</v>
      </c>
      <c r="H3799" s="12">
        <f ca="1"/>
        <v>6.2637576103154707E-2</v>
      </c>
    </row>
    <row r="3800" spans="6:8" x14ac:dyDescent="0.3">
      <c r="F3800" s="2">
        <v>3795</v>
      </c>
      <c r="G3800" s="12">
        <f ca="1"/>
        <v>81.397438875617354</v>
      </c>
      <c r="H3800" s="12">
        <f ca="1"/>
        <v>6.2631720367125346E-2</v>
      </c>
    </row>
    <row r="3801" spans="6:8" x14ac:dyDescent="0.3">
      <c r="F3801" s="2">
        <v>3796</v>
      </c>
      <c r="G3801" s="12">
        <f ca="1"/>
        <v>81.399262962638133</v>
      </c>
      <c r="H3801" s="12">
        <f ca="1"/>
        <v>6.2622426598639758E-2</v>
      </c>
    </row>
    <row r="3802" spans="6:8" x14ac:dyDescent="0.3">
      <c r="F3802" s="2">
        <v>3797</v>
      </c>
      <c r="G3802" s="12">
        <f ca="1"/>
        <v>81.402558311917318</v>
      </c>
      <c r="H3802" s="12">
        <f ca="1"/>
        <v>6.2605667624237887E-2</v>
      </c>
    </row>
    <row r="3803" spans="6:8" x14ac:dyDescent="0.3">
      <c r="F3803" s="2">
        <v>3798</v>
      </c>
      <c r="G3803" s="12">
        <f ca="1"/>
        <v>81.404940673666388</v>
      </c>
      <c r="H3803" s="12">
        <f ca="1"/>
        <v>6.2593576525731692E-2</v>
      </c>
    </row>
    <row r="3804" spans="6:8" x14ac:dyDescent="0.3">
      <c r="F3804" s="2">
        <v>3799</v>
      </c>
      <c r="G3804" s="12">
        <f ca="1"/>
        <v>81.406481917436551</v>
      </c>
      <c r="H3804" s="12">
        <f ca="1"/>
        <v>6.2585765363973991E-2</v>
      </c>
    </row>
    <row r="3805" spans="6:8" x14ac:dyDescent="0.3">
      <c r="F3805" s="2">
        <v>3800</v>
      </c>
      <c r="G3805" s="12">
        <f ca="1"/>
        <v>81.40735757897427</v>
      </c>
      <c r="H3805" s="12">
        <f ca="1"/>
        <v>6.2581331294969247E-2</v>
      </c>
    </row>
    <row r="3806" spans="6:8" x14ac:dyDescent="0.3">
      <c r="F3806" s="2">
        <v>3801</v>
      </c>
      <c r="G3806" s="12">
        <f ca="1"/>
        <v>81.410284646229243</v>
      </c>
      <c r="H3806" s="12">
        <f ca="1"/>
        <v>6.2566529856362144E-2</v>
      </c>
    </row>
    <row r="3807" spans="6:8" x14ac:dyDescent="0.3">
      <c r="F3807" s="2">
        <v>3802</v>
      </c>
      <c r="G3807" s="12">
        <f ca="1"/>
        <v>81.410502707085939</v>
      </c>
      <c r="H3807" s="12">
        <f ca="1"/>
        <v>6.2565428426949427E-2</v>
      </c>
    </row>
    <row r="3808" spans="6:8" x14ac:dyDescent="0.3">
      <c r="F3808" s="2">
        <v>3803</v>
      </c>
      <c r="G3808" s="12">
        <f ca="1"/>
        <v>81.410527002663812</v>
      </c>
      <c r="H3808" s="12">
        <f ca="1"/>
        <v>6.2565305720254857E-2</v>
      </c>
    </row>
    <row r="3809" spans="6:8" x14ac:dyDescent="0.3">
      <c r="F3809" s="2">
        <v>3804</v>
      </c>
      <c r="G3809" s="12">
        <f ca="1"/>
        <v>81.411093587353022</v>
      </c>
      <c r="H3809" s="12">
        <f ca="1"/>
        <v>6.2562444749751256E-2</v>
      </c>
    </row>
    <row r="3810" spans="6:8" x14ac:dyDescent="0.3">
      <c r="F3810" s="2">
        <v>3805</v>
      </c>
      <c r="G3810" s="12">
        <f ca="1"/>
        <v>81.411402115022895</v>
      </c>
      <c r="H3810" s="12">
        <f ca="1"/>
        <v>6.2560887329953782E-2</v>
      </c>
    </row>
    <row r="3811" spans="6:8" x14ac:dyDescent="0.3">
      <c r="F3811" s="2">
        <v>3806</v>
      </c>
      <c r="G3811" s="12">
        <f ca="1"/>
        <v>81.412207981148015</v>
      </c>
      <c r="H3811" s="12">
        <f ca="1"/>
        <v>6.2556821024084872E-2</v>
      </c>
    </row>
    <row r="3812" spans="6:8" x14ac:dyDescent="0.3">
      <c r="F3812" s="2">
        <v>3807</v>
      </c>
      <c r="G3812" s="12">
        <f ca="1"/>
        <v>81.412296048220369</v>
      </c>
      <c r="H3812" s="12">
        <f ca="1"/>
        <v>6.2556376791138776E-2</v>
      </c>
    </row>
    <row r="3813" spans="6:8" x14ac:dyDescent="0.3">
      <c r="F3813" s="2">
        <v>3808</v>
      </c>
      <c r="G3813" s="12">
        <f ca="1"/>
        <v>81.413665916432862</v>
      </c>
      <c r="H3813" s="12">
        <f ca="1"/>
        <v>6.2549470453991451E-2</v>
      </c>
    </row>
    <row r="3814" spans="6:8" x14ac:dyDescent="0.3">
      <c r="F3814" s="2">
        <v>3809</v>
      </c>
      <c r="G3814" s="12">
        <f ca="1"/>
        <v>81.41475269239335</v>
      </c>
      <c r="H3814" s="12">
        <f ca="1"/>
        <v>6.2543996206978286E-2</v>
      </c>
    </row>
    <row r="3815" spans="6:8" x14ac:dyDescent="0.3">
      <c r="F3815" s="2">
        <v>3810</v>
      </c>
      <c r="G3815" s="12">
        <f ca="1"/>
        <v>81.417422636007061</v>
      </c>
      <c r="H3815" s="12">
        <f ca="1"/>
        <v>6.2530565519214695E-2</v>
      </c>
    </row>
    <row r="3816" spans="6:8" x14ac:dyDescent="0.3">
      <c r="F3816" s="2">
        <v>3811</v>
      </c>
      <c r="G3816" s="12">
        <f ca="1"/>
        <v>81.422945545840335</v>
      </c>
      <c r="H3816" s="12">
        <f ca="1"/>
        <v>6.2502865440047767E-2</v>
      </c>
    </row>
    <row r="3817" spans="6:8" x14ac:dyDescent="0.3">
      <c r="F3817" s="2">
        <v>3812</v>
      </c>
      <c r="G3817" s="12">
        <f ca="1"/>
        <v>81.423818410014022</v>
      </c>
      <c r="H3817" s="12">
        <f ca="1"/>
        <v>6.2498497694883928E-2</v>
      </c>
    </row>
    <row r="3818" spans="6:8" x14ac:dyDescent="0.3">
      <c r="F3818" s="2">
        <v>3813</v>
      </c>
      <c r="G3818" s="12">
        <f ca="1"/>
        <v>81.423875590215857</v>
      </c>
      <c r="H3818" s="12">
        <f ca="1"/>
        <v>6.2498211665574455E-2</v>
      </c>
    </row>
    <row r="3819" spans="6:8" x14ac:dyDescent="0.3">
      <c r="F3819" s="2">
        <v>3814</v>
      </c>
      <c r="G3819" s="12">
        <f ca="1"/>
        <v>81.424276661625356</v>
      </c>
      <c r="H3819" s="12">
        <f ca="1"/>
        <v>6.2496205740367197E-2</v>
      </c>
    </row>
    <row r="3820" spans="6:8" x14ac:dyDescent="0.3">
      <c r="F3820" s="2">
        <v>3815</v>
      </c>
      <c r="G3820" s="12">
        <f ca="1"/>
        <v>81.42607855225333</v>
      </c>
      <c r="H3820" s="12">
        <f ca="1"/>
        <v>6.2487200896632629E-2</v>
      </c>
    </row>
    <row r="3821" spans="6:8" x14ac:dyDescent="0.3">
      <c r="F3821" s="2">
        <v>3816</v>
      </c>
      <c r="G3821" s="12">
        <f ca="1"/>
        <v>81.42651549019493</v>
      </c>
      <c r="H3821" s="12">
        <f ca="1"/>
        <v>6.2485019088672399E-2</v>
      </c>
    </row>
    <row r="3822" spans="6:8" x14ac:dyDescent="0.3">
      <c r="F3822" s="2">
        <v>3817</v>
      </c>
      <c r="G3822" s="12">
        <f ca="1"/>
        <v>81.42655085188548</v>
      </c>
      <c r="H3822" s="12">
        <f ca="1"/>
        <v>6.2484842543544625E-2</v>
      </c>
    </row>
    <row r="3823" spans="6:8" x14ac:dyDescent="0.3">
      <c r="F3823" s="2">
        <v>3818</v>
      </c>
      <c r="G3823" s="12">
        <f ca="1"/>
        <v>81.427603323352926</v>
      </c>
      <c r="H3823" s="12">
        <f ca="1"/>
        <v>6.247959008655455E-2</v>
      </c>
    </row>
    <row r="3824" spans="6:8" x14ac:dyDescent="0.3">
      <c r="F3824" s="2">
        <v>3819</v>
      </c>
      <c r="G3824" s="12">
        <f ca="1"/>
        <v>81.432152836660933</v>
      </c>
      <c r="H3824" s="12">
        <f ca="1"/>
        <v>6.2456931186620449E-2</v>
      </c>
    </row>
    <row r="3825" spans="6:8" x14ac:dyDescent="0.3">
      <c r="F3825" s="2">
        <v>3820</v>
      </c>
      <c r="G3825" s="12">
        <f ca="1"/>
        <v>81.437296617477656</v>
      </c>
      <c r="H3825" s="12">
        <f ca="1"/>
        <v>6.2431402073319882E-2</v>
      </c>
    </row>
    <row r="3826" spans="6:8" x14ac:dyDescent="0.3">
      <c r="F3826" s="2">
        <v>3821</v>
      </c>
      <c r="G3826" s="12">
        <f ca="1"/>
        <v>81.438910017892525</v>
      </c>
      <c r="H3826" s="12">
        <f ca="1"/>
        <v>6.2423414134718962E-2</v>
      </c>
    </row>
    <row r="3827" spans="6:8" x14ac:dyDescent="0.3">
      <c r="F3827" s="2">
        <v>3822</v>
      </c>
      <c r="G3827" s="12">
        <f ca="1"/>
        <v>81.442021065859052</v>
      </c>
      <c r="H3827" s="12">
        <f ca="1"/>
        <v>6.2408037631664456E-2</v>
      </c>
    </row>
    <row r="3828" spans="6:8" x14ac:dyDescent="0.3">
      <c r="F3828" s="2">
        <v>3823</v>
      </c>
      <c r="G3828" s="12">
        <f ca="1"/>
        <v>81.444249284109674</v>
      </c>
      <c r="H3828" s="12">
        <f ca="1"/>
        <v>6.2397045800351811E-2</v>
      </c>
    </row>
    <row r="3829" spans="6:8" x14ac:dyDescent="0.3">
      <c r="F3829" s="2">
        <v>3824</v>
      </c>
      <c r="G3829" s="12">
        <f ca="1"/>
        <v>81.44538248661749</v>
      </c>
      <c r="H3829" s="12">
        <f ca="1"/>
        <v>6.2391462489631219E-2</v>
      </c>
    </row>
    <row r="3830" spans="6:8" x14ac:dyDescent="0.3">
      <c r="F3830" s="2">
        <v>3825</v>
      </c>
      <c r="G3830" s="12">
        <f ca="1"/>
        <v>81.445821754595315</v>
      </c>
      <c r="H3830" s="12">
        <f ca="1"/>
        <v>6.2389299438624965E-2</v>
      </c>
    </row>
    <row r="3831" spans="6:8" x14ac:dyDescent="0.3">
      <c r="F3831" s="2">
        <v>3826</v>
      </c>
      <c r="G3831" s="12">
        <f ca="1"/>
        <v>81.447868006083354</v>
      </c>
      <c r="H3831" s="12">
        <f ca="1"/>
        <v>6.2379232307703314E-2</v>
      </c>
    </row>
    <row r="3832" spans="6:8" x14ac:dyDescent="0.3">
      <c r="F3832" s="2">
        <v>3827</v>
      </c>
      <c r="G3832" s="12">
        <f ca="1"/>
        <v>81.448190283166795</v>
      </c>
      <c r="H3832" s="12">
        <f ca="1"/>
        <v>6.237764813002019E-2</v>
      </c>
    </row>
    <row r="3833" spans="6:8" x14ac:dyDescent="0.3">
      <c r="F3833" s="2">
        <v>3828</v>
      </c>
      <c r="G3833" s="12">
        <f ca="1"/>
        <v>81.451098599251068</v>
      </c>
      <c r="H3833" s="12">
        <f ca="1"/>
        <v>6.2363368782189885E-2</v>
      </c>
    </row>
    <row r="3834" spans="6:8" x14ac:dyDescent="0.3">
      <c r="F3834" s="2">
        <v>3829</v>
      </c>
      <c r="G3834" s="12">
        <f ca="1"/>
        <v>81.451452685673715</v>
      </c>
      <c r="H3834" s="12">
        <f ca="1"/>
        <v>6.2361632328870896E-2</v>
      </c>
    </row>
    <row r="3835" spans="6:8" x14ac:dyDescent="0.3">
      <c r="F3835" s="2">
        <v>3830</v>
      </c>
      <c r="G3835" s="12">
        <f ca="1"/>
        <v>81.451616554440704</v>
      </c>
      <c r="H3835" s="12">
        <f ca="1"/>
        <v>6.2360828860861216E-2</v>
      </c>
    </row>
    <row r="3836" spans="6:8" x14ac:dyDescent="0.3">
      <c r="F3836" s="2">
        <v>3831</v>
      </c>
      <c r="G3836" s="12">
        <f ca="1"/>
        <v>81.451821323891807</v>
      </c>
      <c r="H3836" s="12">
        <f ca="1"/>
        <v>6.2359824985926293E-2</v>
      </c>
    </row>
    <row r="3837" spans="6:8" x14ac:dyDescent="0.3">
      <c r="F3837" s="2">
        <v>3832</v>
      </c>
      <c r="G3837" s="12">
        <f ca="1"/>
        <v>81.451914328768041</v>
      </c>
      <c r="H3837" s="12">
        <f ca="1"/>
        <v>6.2359369081987019E-2</v>
      </c>
    </row>
    <row r="3838" spans="6:8" x14ac:dyDescent="0.3">
      <c r="F3838" s="2">
        <v>3833</v>
      </c>
      <c r="G3838" s="12">
        <f ca="1"/>
        <v>81.453890984829513</v>
      </c>
      <c r="H3838" s="12">
        <f ca="1"/>
        <v>6.2349686897990551E-2</v>
      </c>
    </row>
    <row r="3839" spans="6:8" x14ac:dyDescent="0.3">
      <c r="F3839" s="2">
        <v>3834</v>
      </c>
      <c r="G3839" s="12">
        <f ca="1"/>
        <v>81.455893330650724</v>
      </c>
      <c r="H3839" s="12">
        <f ca="1"/>
        <v>6.2339893000861291E-2</v>
      </c>
    </row>
    <row r="3840" spans="6:8" x14ac:dyDescent="0.3">
      <c r="F3840" s="2">
        <v>3835</v>
      </c>
      <c r="G3840" s="12">
        <f ca="1"/>
        <v>81.459933609622709</v>
      </c>
      <c r="H3840" s="12">
        <f ca="1"/>
        <v>6.2320174345252971E-2</v>
      </c>
    </row>
    <row r="3841" spans="6:8" x14ac:dyDescent="0.3">
      <c r="F3841" s="2">
        <v>3836</v>
      </c>
      <c r="G3841" s="12">
        <f ca="1"/>
        <v>81.461435482846738</v>
      </c>
      <c r="H3841" s="12">
        <f ca="1"/>
        <v>6.2312859132912977E-2</v>
      </c>
    </row>
    <row r="3842" spans="6:8" x14ac:dyDescent="0.3">
      <c r="F3842" s="2">
        <v>3837</v>
      </c>
      <c r="G3842" s="12">
        <f ca="1"/>
        <v>81.461756782428168</v>
      </c>
      <c r="H3842" s="12">
        <f ca="1"/>
        <v>6.2311295204659098E-2</v>
      </c>
    </row>
    <row r="3843" spans="6:8" x14ac:dyDescent="0.3">
      <c r="F3843" s="2">
        <v>3838</v>
      </c>
      <c r="G3843" s="12">
        <f ca="1"/>
        <v>81.463398539995111</v>
      </c>
      <c r="H3843" s="12">
        <f ca="1"/>
        <v>6.2303309620724147E-2</v>
      </c>
    </row>
    <row r="3844" spans="6:8" x14ac:dyDescent="0.3">
      <c r="F3844" s="2">
        <v>3839</v>
      </c>
      <c r="G3844" s="12">
        <f ca="1"/>
        <v>81.465482482174878</v>
      </c>
      <c r="H3844" s="12">
        <f ca="1"/>
        <v>6.2293186912729094E-2</v>
      </c>
    </row>
    <row r="3845" spans="6:8" x14ac:dyDescent="0.3">
      <c r="F3845" s="2">
        <v>3840</v>
      </c>
      <c r="G3845" s="12">
        <f ca="1"/>
        <v>81.46655526231433</v>
      </c>
      <c r="H3845" s="12">
        <f ca="1"/>
        <v>6.2287981866350754E-2</v>
      </c>
    </row>
    <row r="3846" spans="6:8" x14ac:dyDescent="0.3">
      <c r="F3846" s="2">
        <v>3841</v>
      </c>
      <c r="G3846" s="12">
        <f ca="1"/>
        <v>81.471425038244959</v>
      </c>
      <c r="H3846" s="12">
        <f ca="1"/>
        <v>6.2264404955630057E-2</v>
      </c>
    </row>
    <row r="3847" spans="6:8" x14ac:dyDescent="0.3">
      <c r="F3847" s="2">
        <v>3842</v>
      </c>
      <c r="G3847" s="12">
        <f ca="1"/>
        <v>81.471486621277194</v>
      </c>
      <c r="H3847" s="12">
        <f ca="1"/>
        <v>6.2264107335915961E-2</v>
      </c>
    </row>
    <row r="3848" spans="6:8" x14ac:dyDescent="0.3">
      <c r="F3848" s="2">
        <v>3843</v>
      </c>
      <c r="G3848" s="12">
        <f ca="1"/>
        <v>81.475594384473439</v>
      </c>
      <c r="H3848" s="12">
        <f ca="1"/>
        <v>6.2244285268761773E-2</v>
      </c>
    </row>
    <row r="3849" spans="6:8" x14ac:dyDescent="0.3">
      <c r="F3849" s="2">
        <v>3844</v>
      </c>
      <c r="G3849" s="12">
        <f ca="1"/>
        <v>81.476566971945203</v>
      </c>
      <c r="H3849" s="12">
        <f ca="1"/>
        <v>6.2239600684708442E-2</v>
      </c>
    </row>
    <row r="3850" spans="6:8" x14ac:dyDescent="0.3">
      <c r="F3850" s="2">
        <v>3845</v>
      </c>
      <c r="G3850" s="12">
        <f ca="1"/>
        <v>81.477151108798822</v>
      </c>
      <c r="H3850" s="12">
        <f ca="1"/>
        <v>6.2236788709708016E-2</v>
      </c>
    </row>
    <row r="3851" spans="6:8" x14ac:dyDescent="0.3">
      <c r="F3851" s="2">
        <v>3846</v>
      </c>
      <c r="G3851" s="12">
        <f ca="1"/>
        <v>81.479416963667774</v>
      </c>
      <c r="H3851" s="12">
        <f ca="1"/>
        <v>6.2225892400028487E-2</v>
      </c>
    </row>
    <row r="3852" spans="6:8" x14ac:dyDescent="0.3">
      <c r="F3852" s="2">
        <v>3847</v>
      </c>
      <c r="G3852" s="12">
        <f ca="1"/>
        <v>81.47992907155232</v>
      </c>
      <c r="H3852" s="12">
        <f ca="1"/>
        <v>6.2223432199448821E-2</v>
      </c>
    </row>
    <row r="3853" spans="6:8" x14ac:dyDescent="0.3">
      <c r="F3853" s="2">
        <v>3848</v>
      </c>
      <c r="G3853" s="12">
        <f ca="1"/>
        <v>81.48083034521656</v>
      </c>
      <c r="H3853" s="12">
        <f ca="1"/>
        <v>6.221910464310032E-2</v>
      </c>
    </row>
    <row r="3854" spans="6:8" x14ac:dyDescent="0.3">
      <c r="F3854" s="2">
        <v>3849</v>
      </c>
      <c r="G3854" s="12">
        <f ca="1"/>
        <v>81.480915508837299</v>
      </c>
      <c r="H3854" s="12">
        <f ca="1"/>
        <v>6.2218695867931953E-2</v>
      </c>
    </row>
    <row r="3855" spans="6:8" x14ac:dyDescent="0.3">
      <c r="F3855" s="2">
        <v>3850</v>
      </c>
      <c r="G3855" s="12">
        <f ca="1"/>
        <v>81.48206412706935</v>
      </c>
      <c r="H3855" s="12">
        <f ca="1"/>
        <v>6.2213185109100379E-2</v>
      </c>
    </row>
    <row r="3856" spans="6:8" x14ac:dyDescent="0.3">
      <c r="F3856" s="2">
        <v>3851</v>
      </c>
      <c r="G3856" s="12">
        <f ca="1"/>
        <v>81.482373616534588</v>
      </c>
      <c r="H3856" s="12">
        <f ca="1"/>
        <v>6.2211701049164458E-2</v>
      </c>
    </row>
    <row r="3857" spans="6:8" x14ac:dyDescent="0.3">
      <c r="F3857" s="2">
        <v>3852</v>
      </c>
      <c r="G3857" s="12">
        <f ca="1"/>
        <v>81.488712387307544</v>
      </c>
      <c r="H3857" s="12">
        <f ca="1"/>
        <v>6.2181378799685071E-2</v>
      </c>
    </row>
    <row r="3858" spans="6:8" x14ac:dyDescent="0.3">
      <c r="F3858" s="2">
        <v>3853</v>
      </c>
      <c r="G3858" s="12">
        <f ca="1"/>
        <v>81.49111175260829</v>
      </c>
      <c r="H3858" s="12">
        <f ca="1"/>
        <v>6.2169937579546773E-2</v>
      </c>
    </row>
    <row r="3859" spans="6:8" x14ac:dyDescent="0.3">
      <c r="F3859" s="2">
        <v>3854</v>
      </c>
      <c r="G3859" s="12">
        <f ca="1"/>
        <v>81.494600931122164</v>
      </c>
      <c r="H3859" s="12">
        <f ca="1"/>
        <v>6.2153335262869092E-2</v>
      </c>
    </row>
    <row r="3860" spans="6:8" x14ac:dyDescent="0.3">
      <c r="F3860" s="2">
        <v>3855</v>
      </c>
      <c r="G3860" s="12">
        <f ca="1"/>
        <v>81.495380136995294</v>
      </c>
      <c r="H3860" s="12">
        <f ca="1"/>
        <v>6.2149633378028903E-2</v>
      </c>
    </row>
    <row r="3861" spans="6:8" x14ac:dyDescent="0.3">
      <c r="F3861" s="2">
        <v>3856</v>
      </c>
      <c r="G3861" s="12">
        <f ca="1"/>
        <v>81.496221290511144</v>
      </c>
      <c r="H3861" s="12">
        <f ca="1"/>
        <v>6.2145639546307904E-2</v>
      </c>
    </row>
    <row r="3862" spans="6:8" x14ac:dyDescent="0.3">
      <c r="F3862" s="2">
        <v>3857</v>
      </c>
      <c r="G3862" s="12">
        <f ca="1"/>
        <v>81.497397808517292</v>
      </c>
      <c r="H3862" s="12">
        <f ca="1"/>
        <v>6.2140057492312571E-2</v>
      </c>
    </row>
    <row r="3863" spans="6:8" x14ac:dyDescent="0.3">
      <c r="F3863" s="2">
        <v>3858</v>
      </c>
      <c r="G3863" s="12">
        <f ca="1"/>
        <v>81.498767628666045</v>
      </c>
      <c r="H3863" s="12">
        <f ca="1"/>
        <v>6.2133564329371352E-2</v>
      </c>
    </row>
    <row r="3864" spans="6:8" x14ac:dyDescent="0.3">
      <c r="F3864" s="2">
        <v>3859</v>
      </c>
      <c r="G3864" s="12">
        <f ca="1"/>
        <v>81.503587799505738</v>
      </c>
      <c r="H3864" s="12">
        <f ca="1"/>
        <v>6.2110767413485909E-2</v>
      </c>
    </row>
    <row r="3865" spans="6:8" x14ac:dyDescent="0.3">
      <c r="F3865" s="2">
        <v>3860</v>
      </c>
      <c r="G3865" s="12">
        <f ca="1"/>
        <v>81.507570018503827</v>
      </c>
      <c r="H3865" s="12">
        <f ca="1"/>
        <v>6.2091993902953647E-2</v>
      </c>
    </row>
    <row r="3866" spans="6:8" x14ac:dyDescent="0.3">
      <c r="F3866" s="2">
        <v>3861</v>
      </c>
      <c r="G3866" s="12">
        <f ca="1"/>
        <v>81.508516876253381</v>
      </c>
      <c r="H3866" s="12">
        <f ca="1"/>
        <v>6.2087538116042583E-2</v>
      </c>
    </row>
    <row r="3867" spans="6:8" x14ac:dyDescent="0.3">
      <c r="F3867" s="2">
        <v>3862</v>
      </c>
      <c r="G3867" s="12">
        <f ca="1"/>
        <v>81.517948056814816</v>
      </c>
      <c r="H3867" s="12">
        <f ca="1"/>
        <v>6.2043323885035549E-2</v>
      </c>
    </row>
    <row r="3868" spans="6:8" x14ac:dyDescent="0.3">
      <c r="F3868" s="2">
        <v>3863</v>
      </c>
      <c r="G3868" s="12">
        <f ca="1"/>
        <v>81.518380576836222</v>
      </c>
      <c r="H3868" s="12">
        <f ca="1"/>
        <v>6.2041303484103673E-2</v>
      </c>
    </row>
    <row r="3869" spans="6:8" x14ac:dyDescent="0.3">
      <c r="F3869" s="2">
        <v>3864</v>
      </c>
      <c r="G3869" s="12">
        <f ca="1"/>
        <v>81.521219419019587</v>
      </c>
      <c r="H3869" s="12">
        <f ca="1"/>
        <v>6.2028058431084838E-2</v>
      </c>
    </row>
    <row r="3870" spans="6:8" x14ac:dyDescent="0.3">
      <c r="F3870" s="2">
        <v>3865</v>
      </c>
      <c r="G3870" s="12">
        <f ca="1"/>
        <v>81.521344349267011</v>
      </c>
      <c r="H3870" s="12">
        <f ca="1"/>
        <v>6.2027476180783032E-2</v>
      </c>
    </row>
    <row r="3871" spans="6:8" x14ac:dyDescent="0.3">
      <c r="F3871" s="2">
        <v>3866</v>
      </c>
      <c r="G3871" s="12">
        <f ca="1"/>
        <v>81.522160153415214</v>
      </c>
      <c r="H3871" s="12">
        <f ca="1"/>
        <v>6.2023675348141287E-2</v>
      </c>
    </row>
    <row r="3872" spans="6:8" x14ac:dyDescent="0.3">
      <c r="F3872" s="2">
        <v>3867</v>
      </c>
      <c r="G3872" s="12">
        <f ca="1"/>
        <v>81.527114603454805</v>
      </c>
      <c r="H3872" s="12">
        <f ca="1"/>
        <v>6.200064117957723E-2</v>
      </c>
    </row>
    <row r="3873" spans="6:8" x14ac:dyDescent="0.3">
      <c r="F3873" s="2">
        <v>3868</v>
      </c>
      <c r="G3873" s="12">
        <f ca="1"/>
        <v>81.528929852732176</v>
      </c>
      <c r="H3873" s="12">
        <f ca="1"/>
        <v>6.19922226137034E-2</v>
      </c>
    </row>
    <row r="3874" spans="6:8" x14ac:dyDescent="0.3">
      <c r="F3874" s="2">
        <v>3869</v>
      </c>
      <c r="G3874" s="12">
        <f ca="1"/>
        <v>81.53174869823124</v>
      </c>
      <c r="H3874" s="12">
        <f ca="1"/>
        <v>6.1979171820585779E-2</v>
      </c>
    </row>
    <row r="3875" spans="6:8" x14ac:dyDescent="0.3">
      <c r="F3875" s="2">
        <v>3870</v>
      </c>
      <c r="G3875" s="12">
        <f ca="1"/>
        <v>81.531960855221513</v>
      </c>
      <c r="H3875" s="12">
        <f ca="1"/>
        <v>6.1978190657443845E-2</v>
      </c>
    </row>
    <row r="3876" spans="6:8" x14ac:dyDescent="0.3">
      <c r="F3876" s="2">
        <v>3871</v>
      </c>
      <c r="G3876" s="12">
        <f ca="1"/>
        <v>81.535478742604568</v>
      </c>
      <c r="H3876" s="12">
        <f ca="1"/>
        <v>6.1961943665332857E-2</v>
      </c>
    </row>
    <row r="3877" spans="6:8" x14ac:dyDescent="0.3">
      <c r="F3877" s="2">
        <v>3872</v>
      </c>
      <c r="G3877" s="12">
        <f ca="1"/>
        <v>81.5367209793218</v>
      </c>
      <c r="H3877" s="12">
        <f ca="1"/>
        <v>6.1956216517552606E-2</v>
      </c>
    </row>
    <row r="3878" spans="6:8" x14ac:dyDescent="0.3">
      <c r="F3878" s="2">
        <v>3873</v>
      </c>
      <c r="G3878" s="12">
        <f ca="1"/>
        <v>81.537347991571025</v>
      </c>
      <c r="H3878" s="12">
        <f ca="1"/>
        <v>6.1953327749103462E-2</v>
      </c>
    </row>
    <row r="3879" spans="6:8" x14ac:dyDescent="0.3">
      <c r="F3879" s="2">
        <v>3874</v>
      </c>
      <c r="G3879" s="12">
        <f ca="1"/>
        <v>81.5413898153611</v>
      </c>
      <c r="H3879" s="12">
        <f ca="1"/>
        <v>6.193473809027724E-2</v>
      </c>
    </row>
    <row r="3880" spans="6:8" x14ac:dyDescent="0.3">
      <c r="F3880" s="2">
        <v>3875</v>
      </c>
      <c r="G3880" s="12">
        <f ca="1"/>
        <v>81.54555426623763</v>
      </c>
      <c r="H3880" s="12">
        <f ca="1"/>
        <v>6.1915641951133936E-2</v>
      </c>
    </row>
    <row r="3881" spans="6:8" x14ac:dyDescent="0.3">
      <c r="F3881" s="2">
        <v>3876</v>
      </c>
      <c r="G3881" s="12">
        <f ca="1"/>
        <v>81.549034293020043</v>
      </c>
      <c r="H3881" s="12">
        <f ca="1"/>
        <v>6.18997289234808E-2</v>
      </c>
    </row>
    <row r="3882" spans="6:8" x14ac:dyDescent="0.3">
      <c r="F3882" s="2">
        <v>3877</v>
      </c>
      <c r="G3882" s="12">
        <f ca="1"/>
        <v>81.552847645788631</v>
      </c>
      <c r="H3882" s="12">
        <f ca="1"/>
        <v>6.1882338309655983E-2</v>
      </c>
    </row>
    <row r="3883" spans="6:8" x14ac:dyDescent="0.3">
      <c r="F3883" s="2">
        <v>3878</v>
      </c>
      <c r="G3883" s="12">
        <f ca="1"/>
        <v>81.553103405222743</v>
      </c>
      <c r="H3883" s="12">
        <f ca="1"/>
        <v>6.1881173672328801E-2</v>
      </c>
    </row>
    <row r="3884" spans="6:8" x14ac:dyDescent="0.3">
      <c r="F3884" s="2">
        <v>3879</v>
      </c>
      <c r="G3884" s="12">
        <f ca="1"/>
        <v>81.557127815871894</v>
      </c>
      <c r="H3884" s="12">
        <f ca="1"/>
        <v>6.1862876718121046E-2</v>
      </c>
    </row>
    <row r="3885" spans="6:8" x14ac:dyDescent="0.3">
      <c r="F3885" s="2">
        <v>3880</v>
      </c>
      <c r="G3885" s="12">
        <f ca="1"/>
        <v>81.561077744225855</v>
      </c>
      <c r="H3885" s="12">
        <f ca="1"/>
        <v>6.1844970937926763E-2</v>
      </c>
    </row>
    <row r="3886" spans="6:8" x14ac:dyDescent="0.3">
      <c r="F3886" s="2">
        <v>3881</v>
      </c>
      <c r="G3886" s="12">
        <f ca="1"/>
        <v>81.562855514113835</v>
      </c>
      <c r="H3886" s="12">
        <f ca="1"/>
        <v>6.1836928920781617E-2</v>
      </c>
    </row>
    <row r="3887" spans="6:8" x14ac:dyDescent="0.3">
      <c r="F3887" s="2">
        <v>3882</v>
      </c>
      <c r="G3887" s="12">
        <f ca="1"/>
        <v>81.563294020802473</v>
      </c>
      <c r="H3887" s="12">
        <f ca="1"/>
        <v>6.1834946884129639E-2</v>
      </c>
    </row>
    <row r="3888" spans="6:8" x14ac:dyDescent="0.3">
      <c r="F3888" s="2">
        <v>3883</v>
      </c>
      <c r="G3888" s="12">
        <f ca="1"/>
        <v>81.564034593001566</v>
      </c>
      <c r="H3888" s="12">
        <f ca="1"/>
        <v>6.1831600972037611E-2</v>
      </c>
    </row>
    <row r="3889" spans="6:8" x14ac:dyDescent="0.3">
      <c r="F3889" s="2">
        <v>3884</v>
      </c>
      <c r="G3889" s="12">
        <f ca="1"/>
        <v>81.564221175537483</v>
      </c>
      <c r="H3889" s="12">
        <f ca="1"/>
        <v>6.1830758277851894E-2</v>
      </c>
    </row>
    <row r="3890" spans="6:8" x14ac:dyDescent="0.3">
      <c r="F3890" s="2">
        <v>3885</v>
      </c>
      <c r="G3890" s="12">
        <f ca="1"/>
        <v>81.5672539950979</v>
      </c>
      <c r="H3890" s="12">
        <f ca="1"/>
        <v>6.181707685505327E-2</v>
      </c>
    </row>
    <row r="3891" spans="6:8" x14ac:dyDescent="0.3">
      <c r="F3891" s="2">
        <v>3886</v>
      </c>
      <c r="G3891" s="12">
        <f ca="1"/>
        <v>81.567524467298938</v>
      </c>
      <c r="H3891" s="12">
        <f ca="1"/>
        <v>6.1815858204114456E-2</v>
      </c>
    </row>
    <row r="3892" spans="6:8" x14ac:dyDescent="0.3">
      <c r="F3892" s="2">
        <v>3887</v>
      </c>
      <c r="G3892" s="12">
        <f ca="1"/>
        <v>81.569402548704204</v>
      </c>
      <c r="H3892" s="12">
        <f ca="1"/>
        <v>6.1807402930374254E-2</v>
      </c>
    </row>
    <row r="3893" spans="6:8" x14ac:dyDescent="0.3">
      <c r="F3893" s="2">
        <v>3888</v>
      </c>
      <c r="G3893" s="12">
        <f ca="1"/>
        <v>81.570045313705947</v>
      </c>
      <c r="H3893" s="12">
        <f ca="1"/>
        <v>6.1804511835077423E-2</v>
      </c>
    </row>
    <row r="3894" spans="6:8" x14ac:dyDescent="0.3">
      <c r="F3894" s="2">
        <v>3889</v>
      </c>
      <c r="G3894" s="12">
        <f ca="1"/>
        <v>81.572040179247168</v>
      </c>
      <c r="H3894" s="12">
        <f ca="1"/>
        <v>6.1795547831376793E-2</v>
      </c>
    </row>
    <row r="3895" spans="6:8" x14ac:dyDescent="0.3">
      <c r="F3895" s="2">
        <v>3890</v>
      </c>
      <c r="G3895" s="12">
        <f ca="1"/>
        <v>81.573180009253221</v>
      </c>
      <c r="H3895" s="12">
        <f ca="1"/>
        <v>6.179043187259519E-2</v>
      </c>
    </row>
    <row r="3896" spans="6:8" x14ac:dyDescent="0.3">
      <c r="F3896" s="2">
        <v>3891</v>
      </c>
      <c r="G3896" s="12">
        <f ca="1"/>
        <v>81.576780118084116</v>
      </c>
      <c r="H3896" s="12">
        <f ca="1"/>
        <v>6.1774301506877821E-2</v>
      </c>
    </row>
    <row r="3897" spans="6:8" x14ac:dyDescent="0.3">
      <c r="F3897" s="2">
        <v>3892</v>
      </c>
      <c r="G3897" s="12">
        <f ca="1"/>
        <v>81.578722344909963</v>
      </c>
      <c r="H3897" s="12">
        <f ca="1"/>
        <v>6.1765617078734146E-2</v>
      </c>
    </row>
    <row r="3898" spans="6:8" x14ac:dyDescent="0.3">
      <c r="F3898" s="2">
        <v>3893</v>
      </c>
      <c r="G3898" s="12">
        <f ca="1"/>
        <v>81.578953892845007</v>
      </c>
      <c r="H3898" s="12">
        <f ca="1"/>
        <v>6.1764582570238459E-2</v>
      </c>
    </row>
    <row r="3899" spans="6:8" x14ac:dyDescent="0.3">
      <c r="F3899" s="2">
        <v>3894</v>
      </c>
      <c r="G3899" s="12">
        <f ca="1"/>
        <v>81.583638727672025</v>
      </c>
      <c r="H3899" s="12">
        <f ca="1"/>
        <v>6.1743689605735876E-2</v>
      </c>
    </row>
    <row r="3900" spans="6:8" x14ac:dyDescent="0.3">
      <c r="F3900" s="2">
        <v>3895</v>
      </c>
      <c r="G3900" s="12">
        <f ca="1"/>
        <v>81.584116014124689</v>
      </c>
      <c r="H3900" s="12">
        <f ca="1"/>
        <v>6.1741565102136985E-2</v>
      </c>
    </row>
    <row r="3901" spans="6:8" x14ac:dyDescent="0.3">
      <c r="F3901" s="2">
        <v>3896</v>
      </c>
      <c r="G3901" s="12">
        <f ca="1"/>
        <v>81.585870866181111</v>
      </c>
      <c r="H3901" s="12">
        <f ca="1"/>
        <v>6.1733760314906204E-2</v>
      </c>
    </row>
    <row r="3902" spans="6:8" x14ac:dyDescent="0.3">
      <c r="F3902" s="2">
        <v>3897</v>
      </c>
      <c r="G3902" s="12">
        <f ca="1"/>
        <v>81.587986762762412</v>
      </c>
      <c r="H3902" s="12">
        <f ca="1"/>
        <v>6.1724363204361796E-2</v>
      </c>
    </row>
    <row r="3903" spans="6:8" x14ac:dyDescent="0.3">
      <c r="F3903" s="2">
        <v>3898</v>
      </c>
      <c r="G3903" s="12">
        <f ca="1"/>
        <v>81.588246301532379</v>
      </c>
      <c r="H3903" s="12">
        <f ca="1"/>
        <v>6.1723211552789328E-2</v>
      </c>
    </row>
    <row r="3904" spans="6:8" x14ac:dyDescent="0.3">
      <c r="F3904" s="2">
        <v>3899</v>
      </c>
      <c r="G3904" s="12">
        <f ca="1"/>
        <v>81.588938704716838</v>
      </c>
      <c r="H3904" s="12">
        <f ca="1"/>
        <v>6.1720140231744443E-2</v>
      </c>
    </row>
    <row r="3905" spans="6:8" x14ac:dyDescent="0.3">
      <c r="F3905" s="2">
        <v>3900</v>
      </c>
      <c r="G3905" s="12">
        <f ca="1"/>
        <v>81.590215893641613</v>
      </c>
      <c r="H3905" s="12">
        <f ca="1"/>
        <v>6.1714479073219107E-2</v>
      </c>
    </row>
    <row r="3906" spans="6:8" x14ac:dyDescent="0.3">
      <c r="F3906" s="2">
        <v>3901</v>
      </c>
      <c r="G3906" s="12">
        <f ca="1"/>
        <v>81.590497767136796</v>
      </c>
      <c r="H3906" s="12">
        <f ca="1"/>
        <v>6.1713230384375845E-2</v>
      </c>
    </row>
    <row r="3907" spans="6:8" x14ac:dyDescent="0.3">
      <c r="F3907" s="2">
        <v>3902</v>
      </c>
      <c r="G3907" s="12">
        <f ca="1"/>
        <v>81.59076150010651</v>
      </c>
      <c r="H3907" s="12">
        <f ca="1"/>
        <v>6.1712062292889489E-2</v>
      </c>
    </row>
    <row r="3908" spans="6:8" x14ac:dyDescent="0.3">
      <c r="F3908" s="2">
        <v>3903</v>
      </c>
      <c r="G3908" s="12">
        <f ca="1"/>
        <v>81.593282490057149</v>
      </c>
      <c r="H3908" s="12">
        <f ca="1"/>
        <v>6.1700908138637447E-2</v>
      </c>
    </row>
    <row r="3909" spans="6:8" x14ac:dyDescent="0.3">
      <c r="F3909" s="2">
        <v>3904</v>
      </c>
      <c r="G3909" s="12">
        <f ca="1"/>
        <v>81.595354159617131</v>
      </c>
      <c r="H3909" s="12">
        <f ca="1"/>
        <v>6.1691757558348853E-2</v>
      </c>
    </row>
    <row r="3910" spans="6:8" x14ac:dyDescent="0.3">
      <c r="F3910" s="2">
        <v>3905</v>
      </c>
      <c r="G3910" s="12">
        <f ca="1"/>
        <v>81.597157701105374</v>
      </c>
      <c r="H3910" s="12">
        <f ca="1"/>
        <v>6.1683802710651749E-2</v>
      </c>
    </row>
    <row r="3911" spans="6:8" x14ac:dyDescent="0.3">
      <c r="F3911" s="2">
        <v>3906</v>
      </c>
      <c r="G3911" s="12">
        <f ca="1"/>
        <v>81.600136947947433</v>
      </c>
      <c r="H3911" s="12">
        <f ca="1"/>
        <v>6.1670685430835058E-2</v>
      </c>
    </row>
    <row r="3912" spans="6:8" x14ac:dyDescent="0.3">
      <c r="F3912" s="2">
        <v>3907</v>
      </c>
      <c r="G3912" s="12">
        <f ca="1"/>
        <v>81.600935183720892</v>
      </c>
      <c r="H3912" s="12">
        <f ca="1"/>
        <v>6.1667175801623536E-2</v>
      </c>
    </row>
    <row r="3913" spans="6:8" x14ac:dyDescent="0.3">
      <c r="F3913" s="2">
        <v>3908</v>
      </c>
      <c r="G3913" s="12">
        <f ca="1"/>
        <v>81.604021271681802</v>
      </c>
      <c r="H3913" s="12">
        <f ca="1"/>
        <v>6.1653626595757231E-2</v>
      </c>
    </row>
    <row r="3914" spans="6:8" x14ac:dyDescent="0.3">
      <c r="F3914" s="2">
        <v>3909</v>
      </c>
      <c r="G3914" s="12">
        <f ca="1"/>
        <v>81.610024801424089</v>
      </c>
      <c r="H3914" s="12">
        <f ca="1"/>
        <v>6.1627357205723862E-2</v>
      </c>
    </row>
    <row r="3915" spans="6:8" x14ac:dyDescent="0.3">
      <c r="F3915" s="2">
        <v>3910</v>
      </c>
      <c r="G3915" s="12">
        <f ca="1"/>
        <v>81.611080297617761</v>
      </c>
      <c r="H3915" s="12">
        <f ca="1"/>
        <v>6.1622750789555189E-2</v>
      </c>
    </row>
    <row r="3916" spans="6:8" x14ac:dyDescent="0.3">
      <c r="F3916" s="2">
        <v>3911</v>
      </c>
      <c r="G3916" s="12">
        <f ca="1"/>
        <v>81.611304447722645</v>
      </c>
      <c r="H3916" s="12">
        <f ca="1"/>
        <v>6.1621773013661341E-2</v>
      </c>
    </row>
    <row r="3917" spans="6:8" x14ac:dyDescent="0.3">
      <c r="F3917" s="2">
        <v>3912</v>
      </c>
      <c r="G3917" s="12">
        <f ca="1"/>
        <v>81.613556792664738</v>
      </c>
      <c r="H3917" s="12">
        <f ca="1"/>
        <v>6.1611956972739516E-2</v>
      </c>
    </row>
    <row r="3918" spans="6:8" x14ac:dyDescent="0.3">
      <c r="F3918" s="2">
        <v>3913</v>
      </c>
      <c r="G3918" s="12">
        <f ca="1"/>
        <v>81.614109213835292</v>
      </c>
      <c r="H3918" s="12">
        <f ca="1"/>
        <v>6.1609551946708287E-2</v>
      </c>
    </row>
    <row r="3919" spans="6:8" x14ac:dyDescent="0.3">
      <c r="F3919" s="2">
        <v>3914</v>
      </c>
      <c r="G3919" s="12">
        <f ca="1"/>
        <v>81.618746143683211</v>
      </c>
      <c r="H3919" s="12">
        <f ca="1"/>
        <v>6.1589403404172016E-2</v>
      </c>
    </row>
    <row r="3920" spans="6:8" x14ac:dyDescent="0.3">
      <c r="F3920" s="2">
        <v>3915</v>
      </c>
      <c r="G3920" s="12">
        <f ca="1"/>
        <v>81.622475608987045</v>
      </c>
      <c r="H3920" s="12">
        <f ca="1"/>
        <v>6.1573248286866389E-2</v>
      </c>
    </row>
    <row r="3921" spans="6:8" x14ac:dyDescent="0.3">
      <c r="F3921" s="2">
        <v>3916</v>
      </c>
      <c r="G3921" s="12">
        <f ca="1"/>
        <v>81.622915446754178</v>
      </c>
      <c r="H3921" s="12">
        <f ca="1"/>
        <v>6.1571345969173762E-2</v>
      </c>
    </row>
    <row r="3922" spans="6:8" x14ac:dyDescent="0.3">
      <c r="F3922" s="2">
        <v>3917</v>
      </c>
      <c r="G3922" s="12">
        <f ca="1"/>
        <v>81.625889736642151</v>
      </c>
      <c r="H3922" s="12">
        <f ca="1"/>
        <v>6.155849834989003E-2</v>
      </c>
    </row>
    <row r="3923" spans="6:8" x14ac:dyDescent="0.3">
      <c r="F3923" s="2">
        <v>3918</v>
      </c>
      <c r="G3923" s="12">
        <f ca="1"/>
        <v>81.625963910061287</v>
      </c>
      <c r="H3923" s="12">
        <f ca="1"/>
        <v>6.1558178316528107E-2</v>
      </c>
    </row>
    <row r="3924" spans="6:8" x14ac:dyDescent="0.3">
      <c r="F3924" s="2">
        <v>3919</v>
      </c>
      <c r="G3924" s="12">
        <f ca="1"/>
        <v>81.628488951049945</v>
      </c>
      <c r="H3924" s="12">
        <f ca="1"/>
        <v>6.1547294141095957E-2</v>
      </c>
    </row>
    <row r="3925" spans="6:8" x14ac:dyDescent="0.3">
      <c r="F3925" s="2">
        <v>3920</v>
      </c>
      <c r="G3925" s="12">
        <f ca="1"/>
        <v>81.632102925712474</v>
      </c>
      <c r="H3925" s="12">
        <f ca="1"/>
        <v>6.1531751669535076E-2</v>
      </c>
    </row>
    <row r="3926" spans="6:8" x14ac:dyDescent="0.3">
      <c r="F3926" s="2">
        <v>3921</v>
      </c>
      <c r="G3926" s="12">
        <f ca="1"/>
        <v>81.633150383773312</v>
      </c>
      <c r="H3926" s="12">
        <f ca="1"/>
        <v>6.1527254722541856E-2</v>
      </c>
    </row>
    <row r="3927" spans="6:8" x14ac:dyDescent="0.3">
      <c r="F3927" s="2">
        <v>3922</v>
      </c>
      <c r="G3927" s="12">
        <f ca="1"/>
        <v>81.637332898145033</v>
      </c>
      <c r="H3927" s="12">
        <f ca="1"/>
        <v>6.1509333295789392E-2</v>
      </c>
    </row>
    <row r="3928" spans="6:8" x14ac:dyDescent="0.3">
      <c r="F3928" s="2">
        <v>3923</v>
      </c>
      <c r="G3928" s="12">
        <f ca="1"/>
        <v>81.637849499138113</v>
      </c>
      <c r="H3928" s="12">
        <f ca="1"/>
        <v>6.1507123614422836E-2</v>
      </c>
    </row>
    <row r="3929" spans="6:8" x14ac:dyDescent="0.3">
      <c r="F3929" s="2">
        <v>3924</v>
      </c>
      <c r="G3929" s="12">
        <f ca="1"/>
        <v>81.638796361586714</v>
      </c>
      <c r="H3929" s="12">
        <f ca="1"/>
        <v>6.1503075764823868E-2</v>
      </c>
    </row>
    <row r="3930" spans="6:8" x14ac:dyDescent="0.3">
      <c r="F3930" s="2">
        <v>3925</v>
      </c>
      <c r="G3930" s="12">
        <f ca="1"/>
        <v>81.640409499564242</v>
      </c>
      <c r="H3930" s="12">
        <f ca="1"/>
        <v>6.1496186158062939E-2</v>
      </c>
    </row>
    <row r="3931" spans="6:8" x14ac:dyDescent="0.3">
      <c r="F3931" s="2">
        <v>3926</v>
      </c>
      <c r="G3931" s="12">
        <f ca="1"/>
        <v>81.642320935072846</v>
      </c>
      <c r="H3931" s="12">
        <f ca="1"/>
        <v>6.1488033267146816E-2</v>
      </c>
    </row>
    <row r="3932" spans="6:8" x14ac:dyDescent="0.3">
      <c r="F3932" s="2">
        <v>3927</v>
      </c>
      <c r="G3932" s="12">
        <f ca="1"/>
        <v>81.644674250740579</v>
      </c>
      <c r="H3932" s="12">
        <f ca="1"/>
        <v>6.1478011574749157E-2</v>
      </c>
    </row>
    <row r="3933" spans="6:8" x14ac:dyDescent="0.3">
      <c r="F3933" s="2">
        <v>3928</v>
      </c>
      <c r="G3933" s="12">
        <f ca="1"/>
        <v>81.645032288475193</v>
      </c>
      <c r="H3933" s="12">
        <f ca="1"/>
        <v>6.147648839867928E-2</v>
      </c>
    </row>
    <row r="3934" spans="6:8" x14ac:dyDescent="0.3">
      <c r="F3934" s="2">
        <v>3929</v>
      </c>
      <c r="G3934" s="12">
        <f ca="1"/>
        <v>81.647036851929542</v>
      </c>
      <c r="H3934" s="12">
        <f ca="1"/>
        <v>6.1467968036657619E-2</v>
      </c>
    </row>
    <row r="3935" spans="6:8" x14ac:dyDescent="0.3">
      <c r="F3935" s="2">
        <v>3930</v>
      </c>
      <c r="G3935" s="12">
        <f ca="1"/>
        <v>81.648179124448845</v>
      </c>
      <c r="H3935" s="12">
        <f ca="1"/>
        <v>6.14631185301538E-2</v>
      </c>
    </row>
    <row r="3936" spans="6:8" x14ac:dyDescent="0.3">
      <c r="F3936" s="2">
        <v>3931</v>
      </c>
      <c r="G3936" s="12">
        <f ca="1"/>
        <v>81.648957530116462</v>
      </c>
      <c r="H3936" s="12">
        <f ca="1"/>
        <v>6.145981618702178E-2</v>
      </c>
    </row>
    <row r="3937" spans="6:8" x14ac:dyDescent="0.3">
      <c r="F3937" s="2">
        <v>3932</v>
      </c>
      <c r="G3937" s="12">
        <f ca="1"/>
        <v>81.649394704987529</v>
      </c>
      <c r="H3937" s="12">
        <f ca="1"/>
        <v>6.1457962338897637E-2</v>
      </c>
    </row>
    <row r="3938" spans="6:8" x14ac:dyDescent="0.3">
      <c r="F3938" s="2">
        <v>3933</v>
      </c>
      <c r="G3938" s="12">
        <f ca="1"/>
        <v>81.651712120587291</v>
      </c>
      <c r="H3938" s="12">
        <f ca="1"/>
        <v>6.1448145404959943E-2</v>
      </c>
    </row>
    <row r="3939" spans="6:8" x14ac:dyDescent="0.3">
      <c r="F3939" s="2">
        <v>3934</v>
      </c>
      <c r="G3939" s="12">
        <f ca="1"/>
        <v>81.651786921088913</v>
      </c>
      <c r="H3939" s="12">
        <f ca="1"/>
        <v>6.1447828821612968E-2</v>
      </c>
    </row>
    <row r="3940" spans="6:8" x14ac:dyDescent="0.3">
      <c r="F3940" s="2">
        <v>3935</v>
      </c>
      <c r="G3940" s="12">
        <f ca="1"/>
        <v>81.653810093930019</v>
      </c>
      <c r="H3940" s="12">
        <f ca="1"/>
        <v>6.1439272720382895E-2</v>
      </c>
    </row>
    <row r="3941" spans="6:8" x14ac:dyDescent="0.3">
      <c r="F3941" s="2">
        <v>3936</v>
      </c>
      <c r="G3941" s="12">
        <f ca="1"/>
        <v>81.655212092180378</v>
      </c>
      <c r="H3941" s="12">
        <f ca="1"/>
        <v>6.1433351188596615E-2</v>
      </c>
    </row>
    <row r="3942" spans="6:8" x14ac:dyDescent="0.3">
      <c r="F3942" s="2">
        <v>3937</v>
      </c>
      <c r="G3942" s="12">
        <f ca="1"/>
        <v>81.662668668370941</v>
      </c>
      <c r="H3942" s="12">
        <f ca="1"/>
        <v>6.1401961520657647E-2</v>
      </c>
    </row>
    <row r="3943" spans="6:8" x14ac:dyDescent="0.3">
      <c r="F3943" s="2">
        <v>3938</v>
      </c>
      <c r="G3943" s="12">
        <f ca="1"/>
        <v>81.663482882677854</v>
      </c>
      <c r="H3943" s="12">
        <f ca="1"/>
        <v>6.1398544558270311E-2</v>
      </c>
    </row>
    <row r="3944" spans="6:8" x14ac:dyDescent="0.3">
      <c r="F3944" s="2">
        <v>3939</v>
      </c>
      <c r="G3944" s="12">
        <f ca="1"/>
        <v>81.664275845861084</v>
      </c>
      <c r="H3944" s="12">
        <f ca="1"/>
        <v>6.139521878282804E-2</v>
      </c>
    </row>
    <row r="3945" spans="6:8" x14ac:dyDescent="0.3">
      <c r="F3945" s="2">
        <v>3940</v>
      </c>
      <c r="G3945" s="12">
        <f ca="1"/>
        <v>81.664533899571921</v>
      </c>
      <c r="H3945" s="12">
        <f ca="1"/>
        <v>6.1394136903245911E-2</v>
      </c>
    </row>
    <row r="3946" spans="6:8" x14ac:dyDescent="0.3">
      <c r="F3946" s="2">
        <v>3941</v>
      </c>
      <c r="G3946" s="12">
        <f ca="1"/>
        <v>81.669618813500719</v>
      </c>
      <c r="H3946" s="12">
        <f ca="1"/>
        <v>6.1372861263776349E-2</v>
      </c>
    </row>
    <row r="3947" spans="6:8" x14ac:dyDescent="0.3">
      <c r="F3947" s="2">
        <v>3942</v>
      </c>
      <c r="G3947" s="12">
        <f ca="1"/>
        <v>81.669669282891931</v>
      </c>
      <c r="H3947" s="12">
        <f ca="1"/>
        <v>6.1372650502779937E-2</v>
      </c>
    </row>
    <row r="3948" spans="6:8" x14ac:dyDescent="0.3">
      <c r="F3948" s="2">
        <v>3943</v>
      </c>
      <c r="G3948" s="12">
        <f ca="1"/>
        <v>81.676460606159878</v>
      </c>
      <c r="H3948" s="12">
        <f ca="1"/>
        <v>6.1344362547765416E-2</v>
      </c>
    </row>
    <row r="3949" spans="6:8" x14ac:dyDescent="0.3">
      <c r="F3949" s="2">
        <v>3944</v>
      </c>
      <c r="G3949" s="12">
        <f ca="1"/>
        <v>81.677245122001978</v>
      </c>
      <c r="H3949" s="12">
        <f ca="1"/>
        <v>6.1341104086576781E-2</v>
      </c>
    </row>
    <row r="3950" spans="6:8" x14ac:dyDescent="0.3">
      <c r="F3950" s="2">
        <v>3945</v>
      </c>
      <c r="G3950" s="12">
        <f ca="1"/>
        <v>81.679225822270169</v>
      </c>
      <c r="H3950" s="12">
        <f ca="1"/>
        <v>6.1332885857760894E-2</v>
      </c>
    </row>
    <row r="3951" spans="6:8" x14ac:dyDescent="0.3">
      <c r="F3951" s="2">
        <v>3946</v>
      </c>
      <c r="G3951" s="12">
        <f ca="1"/>
        <v>81.679324734445061</v>
      </c>
      <c r="H3951" s="12">
        <f ca="1"/>
        <v>6.1332475776778417E-2</v>
      </c>
    </row>
    <row r="3952" spans="6:8" x14ac:dyDescent="0.3">
      <c r="F3952" s="2">
        <v>3947</v>
      </c>
      <c r="G3952" s="12">
        <f ca="1"/>
        <v>81.679518677485845</v>
      </c>
      <c r="H3952" s="12">
        <f ca="1"/>
        <v>6.1331671794909462E-2</v>
      </c>
    </row>
    <row r="3953" spans="6:8" x14ac:dyDescent="0.3">
      <c r="F3953" s="2">
        <v>3948</v>
      </c>
      <c r="G3953" s="12">
        <f ca="1"/>
        <v>81.680640267709535</v>
      </c>
      <c r="H3953" s="12">
        <f ca="1"/>
        <v>6.1327024594197838E-2</v>
      </c>
    </row>
    <row r="3954" spans="6:8" x14ac:dyDescent="0.3">
      <c r="F3954" s="2">
        <v>3949</v>
      </c>
      <c r="G3954" s="12">
        <f ca="1"/>
        <v>81.680691814892796</v>
      </c>
      <c r="H3954" s="12">
        <f ca="1"/>
        <v>6.1326811107644479E-2</v>
      </c>
    </row>
    <row r="3955" spans="6:8" x14ac:dyDescent="0.3">
      <c r="F3955" s="2">
        <v>3950</v>
      </c>
      <c r="G3955" s="12">
        <f ca="1"/>
        <v>81.682310634552508</v>
      </c>
      <c r="H3955" s="12">
        <f ca="1"/>
        <v>6.1320110854694167E-2</v>
      </c>
    </row>
    <row r="3956" spans="6:8" x14ac:dyDescent="0.3">
      <c r="F3956" s="2">
        <v>3951</v>
      </c>
      <c r="G3956" s="12">
        <f ca="1"/>
        <v>81.683824573884522</v>
      </c>
      <c r="H3956" s="12">
        <f ca="1"/>
        <v>6.1313852080475052E-2</v>
      </c>
    </row>
    <row r="3957" spans="6:8" x14ac:dyDescent="0.3">
      <c r="F3957" s="2">
        <v>3952</v>
      </c>
      <c r="G3957" s="12">
        <f ca="1"/>
        <v>81.683844090474835</v>
      </c>
      <c r="H3957" s="12">
        <f ca="1"/>
        <v>6.1313771443523464E-2</v>
      </c>
    </row>
    <row r="3958" spans="6:8" x14ac:dyDescent="0.3">
      <c r="F3958" s="2">
        <v>3953</v>
      </c>
      <c r="G3958" s="12">
        <f ca="1"/>
        <v>81.685966759586151</v>
      </c>
      <c r="H3958" s="12">
        <f ca="1"/>
        <v>6.1305008252433547E-2</v>
      </c>
    </row>
    <row r="3959" spans="6:8" x14ac:dyDescent="0.3">
      <c r="F3959" s="2">
        <v>3954</v>
      </c>
      <c r="G3959" s="12">
        <f ca="1"/>
        <v>81.685970413983171</v>
      </c>
      <c r="H3959" s="12">
        <f ca="1"/>
        <v>6.1304993177757686E-2</v>
      </c>
    </row>
    <row r="3960" spans="6:8" x14ac:dyDescent="0.3">
      <c r="F3960" s="2">
        <v>3955</v>
      </c>
      <c r="G3960" s="12">
        <f ca="1"/>
        <v>81.690485899058743</v>
      </c>
      <c r="H3960" s="12">
        <f ca="1"/>
        <v>6.1286398118042137E-2</v>
      </c>
    </row>
    <row r="3961" spans="6:8" x14ac:dyDescent="0.3">
      <c r="F3961" s="2">
        <v>3956</v>
      </c>
      <c r="G3961" s="12">
        <f ca="1"/>
        <v>81.691571322103883</v>
      </c>
      <c r="H3961" s="12">
        <f ca="1"/>
        <v>6.1281937702074407E-2</v>
      </c>
    </row>
    <row r="3962" spans="6:8" x14ac:dyDescent="0.3">
      <c r="F3962" s="2">
        <v>3957</v>
      </c>
      <c r="G3962" s="12">
        <f ca="1"/>
        <v>81.693619325347711</v>
      </c>
      <c r="H3962" s="12">
        <f ca="1"/>
        <v>6.127353161492341E-2</v>
      </c>
    </row>
    <row r="3963" spans="6:8" x14ac:dyDescent="0.3">
      <c r="F3963" s="2">
        <v>3958</v>
      </c>
      <c r="G3963" s="12">
        <f ca="1"/>
        <v>81.696143158776849</v>
      </c>
      <c r="H3963" s="12">
        <f ca="1"/>
        <v>6.1263190318332612E-2</v>
      </c>
    </row>
    <row r="3964" spans="6:8" x14ac:dyDescent="0.3">
      <c r="F3964" s="2">
        <v>3959</v>
      </c>
      <c r="G3964" s="12">
        <f ca="1"/>
        <v>81.703316899003312</v>
      </c>
      <c r="H3964" s="12">
        <f ca="1"/>
        <v>6.1233903624316362E-2</v>
      </c>
    </row>
    <row r="3965" spans="6:8" x14ac:dyDescent="0.3">
      <c r="F3965" s="2">
        <v>3960</v>
      </c>
      <c r="G3965" s="12">
        <f ca="1"/>
        <v>81.703796710723054</v>
      </c>
      <c r="H3965" s="12">
        <f ca="1"/>
        <v>6.1231950458360468E-2</v>
      </c>
    </row>
    <row r="3966" spans="6:8" x14ac:dyDescent="0.3">
      <c r="F3966" s="2">
        <v>3961</v>
      </c>
      <c r="G3966" s="12">
        <f ca="1"/>
        <v>81.709757916127131</v>
      </c>
      <c r="H3966" s="12">
        <f ca="1"/>
        <v>6.120774324828808E-2</v>
      </c>
    </row>
    <row r="3967" spans="6:8" x14ac:dyDescent="0.3">
      <c r="F3967" s="2">
        <v>3962</v>
      </c>
      <c r="G3967" s="12">
        <f ca="1"/>
        <v>81.711014785702673</v>
      </c>
      <c r="H3967" s="12">
        <f ca="1"/>
        <v>6.1202653290645163E-2</v>
      </c>
    </row>
    <row r="3968" spans="6:8" x14ac:dyDescent="0.3">
      <c r="F3968" s="2">
        <v>3963</v>
      </c>
      <c r="G3968" s="12">
        <f ca="1"/>
        <v>81.713020047889501</v>
      </c>
      <c r="H3968" s="12">
        <f ca="1"/>
        <v>6.1194542585607817E-2</v>
      </c>
    </row>
    <row r="3969" spans="6:8" x14ac:dyDescent="0.3">
      <c r="F3969" s="2">
        <v>3964</v>
      </c>
      <c r="G3969" s="12">
        <f ca="1"/>
        <v>81.714087462450507</v>
      </c>
      <c r="H3969" s="12">
        <f ca="1"/>
        <v>6.1190230225789441E-2</v>
      </c>
    </row>
    <row r="3970" spans="6:8" x14ac:dyDescent="0.3">
      <c r="F3970" s="2">
        <v>3965</v>
      </c>
      <c r="G3970" s="12">
        <f ca="1"/>
        <v>81.71449592919798</v>
      </c>
      <c r="H3970" s="12">
        <f ca="1"/>
        <v>6.1188580940924324E-2</v>
      </c>
    </row>
    <row r="3971" spans="6:8" x14ac:dyDescent="0.3">
      <c r="F3971" s="2">
        <v>3966</v>
      </c>
      <c r="G3971" s="12">
        <f ca="1"/>
        <v>81.714656066406107</v>
      </c>
      <c r="H3971" s="12">
        <f ca="1"/>
        <v>6.1187934486922238E-2</v>
      </c>
    </row>
    <row r="3972" spans="6:8" x14ac:dyDescent="0.3">
      <c r="F3972" s="2">
        <v>3967</v>
      </c>
      <c r="G3972" s="12">
        <f ca="1"/>
        <v>81.716974654646705</v>
      </c>
      <c r="H3972" s="12">
        <f ca="1"/>
        <v>6.1178583423903837E-2</v>
      </c>
    </row>
    <row r="3973" spans="6:8" x14ac:dyDescent="0.3">
      <c r="F3973" s="2">
        <v>3968</v>
      </c>
      <c r="G3973" s="12">
        <f ca="1"/>
        <v>81.719808738321049</v>
      </c>
      <c r="H3973" s="12">
        <f ca="1"/>
        <v>6.1167175636826991E-2</v>
      </c>
    </row>
    <row r="3974" spans="6:8" x14ac:dyDescent="0.3">
      <c r="F3974" s="2">
        <v>3969</v>
      </c>
      <c r="G3974" s="12">
        <f ca="1"/>
        <v>81.720559977193702</v>
      </c>
      <c r="H3974" s="12">
        <f ca="1"/>
        <v>6.1164155852423699E-2</v>
      </c>
    </row>
    <row r="3975" spans="6:8" x14ac:dyDescent="0.3">
      <c r="F3975" s="2">
        <v>3970</v>
      </c>
      <c r="G3975" s="12">
        <f ca="1"/>
        <v>81.720581837874519</v>
      </c>
      <c r="H3975" s="12">
        <f ca="1"/>
        <v>6.1164068003966558E-2</v>
      </c>
    </row>
    <row r="3976" spans="6:8" x14ac:dyDescent="0.3">
      <c r="F3976" s="2">
        <v>3971</v>
      </c>
      <c r="G3976" s="12">
        <f ca="1"/>
        <v>81.723488594149671</v>
      </c>
      <c r="H3976" s="12">
        <f ca="1"/>
        <v>6.1152400006670896E-2</v>
      </c>
    </row>
    <row r="3977" spans="6:8" x14ac:dyDescent="0.3">
      <c r="F3977" s="2">
        <v>3972</v>
      </c>
      <c r="G3977" s="12">
        <f ca="1"/>
        <v>81.73020378666132</v>
      </c>
      <c r="H3977" s="12">
        <f ca="1"/>
        <v>6.112554291599092E-2</v>
      </c>
    </row>
    <row r="3978" spans="6:8" x14ac:dyDescent="0.3">
      <c r="F3978" s="2">
        <v>3973</v>
      </c>
      <c r="G3978" s="12">
        <f ca="1"/>
        <v>81.731753681499029</v>
      </c>
      <c r="H3978" s="12">
        <f ca="1"/>
        <v>6.1119363643309034E-2</v>
      </c>
    </row>
    <row r="3979" spans="6:8" x14ac:dyDescent="0.3">
      <c r="F3979" s="2">
        <v>3974</v>
      </c>
      <c r="G3979" s="12">
        <f ca="1"/>
        <v>81.732772057937012</v>
      </c>
      <c r="H3979" s="12">
        <f ca="1"/>
        <v>6.1115307446594963E-2</v>
      </c>
    </row>
    <row r="3980" spans="6:8" x14ac:dyDescent="0.3">
      <c r="F3980" s="2">
        <v>3975</v>
      </c>
      <c r="G3980" s="12">
        <f ca="1"/>
        <v>81.737767279753712</v>
      </c>
      <c r="H3980" s="12">
        <f ca="1"/>
        <v>6.1095456955963912E-2</v>
      </c>
    </row>
    <row r="3981" spans="6:8" x14ac:dyDescent="0.3">
      <c r="F3981" s="2">
        <v>3976</v>
      </c>
      <c r="G3981" s="12">
        <f ca="1"/>
        <v>81.738775327503234</v>
      </c>
      <c r="H3981" s="12">
        <f ca="1"/>
        <v>6.1091460233301337E-2</v>
      </c>
    </row>
    <row r="3982" spans="6:8" x14ac:dyDescent="0.3">
      <c r="F3982" s="2">
        <v>3977</v>
      </c>
      <c r="G3982" s="12">
        <f ca="1"/>
        <v>81.739118791320948</v>
      </c>
      <c r="H3982" s="12">
        <f ca="1"/>
        <v>6.1090099164264569E-2</v>
      </c>
    </row>
    <row r="3983" spans="6:8" x14ac:dyDescent="0.3">
      <c r="F3983" s="2">
        <v>3978</v>
      </c>
      <c r="G3983" s="12">
        <f ca="1"/>
        <v>81.74183270450358</v>
      </c>
      <c r="H3983" s="12">
        <f ca="1"/>
        <v>6.1079357071903657E-2</v>
      </c>
    </row>
    <row r="3984" spans="6:8" x14ac:dyDescent="0.3">
      <c r="F3984" s="2">
        <v>3979</v>
      </c>
      <c r="G3984" s="12">
        <f ca="1"/>
        <v>81.743413202761431</v>
      </c>
      <c r="H3984" s="12">
        <f ca="1"/>
        <v>6.1073111453144015E-2</v>
      </c>
    </row>
    <row r="3985" spans="6:8" x14ac:dyDescent="0.3">
      <c r="F3985" s="2">
        <v>3980</v>
      </c>
      <c r="G3985" s="12">
        <f ca="1"/>
        <v>81.745628740686556</v>
      </c>
      <c r="H3985" s="12">
        <f ca="1"/>
        <v>6.106436903733109E-2</v>
      </c>
    </row>
    <row r="3986" spans="6:8" x14ac:dyDescent="0.3">
      <c r="F3986" s="2">
        <v>3981</v>
      </c>
      <c r="G3986" s="12">
        <f ca="1"/>
        <v>81.746124271601289</v>
      </c>
      <c r="H3986" s="12">
        <f ca="1"/>
        <v>6.1062415717100367E-2</v>
      </c>
    </row>
    <row r="3987" spans="6:8" x14ac:dyDescent="0.3">
      <c r="F3987" s="2">
        <v>3982</v>
      </c>
      <c r="G3987" s="12">
        <f ca="1"/>
        <v>81.747533476418539</v>
      </c>
      <c r="H3987" s="12">
        <f ca="1"/>
        <v>6.1056864849145055E-2</v>
      </c>
    </row>
    <row r="3988" spans="6:8" x14ac:dyDescent="0.3">
      <c r="F3988" s="2">
        <v>3983</v>
      </c>
      <c r="G3988" s="12">
        <f ca="1"/>
        <v>81.750024539628072</v>
      </c>
      <c r="H3988" s="12">
        <f ca="1"/>
        <v>6.1047067143155338E-2</v>
      </c>
    </row>
    <row r="3989" spans="6:8" x14ac:dyDescent="0.3">
      <c r="F3989" s="2">
        <v>3984</v>
      </c>
      <c r="G3989" s="12">
        <f ca="1"/>
        <v>81.750897341069745</v>
      </c>
      <c r="H3989" s="12">
        <f ca="1"/>
        <v>6.1043638702242102E-2</v>
      </c>
    </row>
    <row r="3990" spans="6:8" x14ac:dyDescent="0.3">
      <c r="F3990" s="2">
        <v>3985</v>
      </c>
      <c r="G3990" s="12">
        <f ca="1"/>
        <v>81.750902902463125</v>
      </c>
      <c r="H3990" s="12">
        <f ca="1"/>
        <v>6.1043616863934586E-2</v>
      </c>
    </row>
    <row r="3991" spans="6:8" x14ac:dyDescent="0.3">
      <c r="F3991" s="2">
        <v>3986</v>
      </c>
      <c r="G3991" s="12">
        <f ca="1"/>
        <v>81.751221546990536</v>
      </c>
      <c r="H3991" s="12">
        <f ca="1"/>
        <v>6.1042365775556481E-2</v>
      </c>
    </row>
    <row r="3992" spans="6:8" x14ac:dyDescent="0.3">
      <c r="F3992" s="2">
        <v>3987</v>
      </c>
      <c r="G3992" s="12">
        <f ca="1"/>
        <v>81.752159157021126</v>
      </c>
      <c r="H3992" s="12">
        <f ca="1"/>
        <v>6.1038686221854412E-2</v>
      </c>
    </row>
    <row r="3993" spans="6:8" x14ac:dyDescent="0.3">
      <c r="F3993" s="2">
        <v>3988</v>
      </c>
      <c r="G3993" s="12">
        <f ca="1"/>
        <v>81.753249170890101</v>
      </c>
      <c r="H3993" s="12">
        <f ca="1"/>
        <v>6.1034411891121736E-2</v>
      </c>
    </row>
    <row r="3994" spans="6:8" x14ac:dyDescent="0.3">
      <c r="F3994" s="2">
        <v>3989</v>
      </c>
      <c r="G3994" s="12">
        <f ca="1"/>
        <v>81.757646138306569</v>
      </c>
      <c r="H3994" s="12">
        <f ca="1"/>
        <v>6.101720598236892E-2</v>
      </c>
    </row>
    <row r="3995" spans="6:8" x14ac:dyDescent="0.3">
      <c r="F3995" s="2">
        <v>3990</v>
      </c>
      <c r="G3995" s="12">
        <f ca="1"/>
        <v>81.757853992073635</v>
      </c>
      <c r="H3995" s="12">
        <f ca="1"/>
        <v>6.1016394056488052E-2</v>
      </c>
    </row>
    <row r="3996" spans="6:8" x14ac:dyDescent="0.3">
      <c r="F3996" s="2">
        <v>3991</v>
      </c>
      <c r="G3996" s="12">
        <f ca="1"/>
        <v>81.757877948250737</v>
      </c>
      <c r="H3996" s="12">
        <f ca="1"/>
        <v>6.1016300486313423E-2</v>
      </c>
    </row>
    <row r="3997" spans="6:8" x14ac:dyDescent="0.3">
      <c r="F3997" s="2">
        <v>3992</v>
      </c>
      <c r="G3997" s="12">
        <f ca="1"/>
        <v>81.759637701000116</v>
      </c>
      <c r="H3997" s="12">
        <f ca="1"/>
        <v>6.1009431781489029E-2</v>
      </c>
    </row>
    <row r="3998" spans="6:8" x14ac:dyDescent="0.3">
      <c r="F3998" s="2">
        <v>3993</v>
      </c>
      <c r="G3998" s="12">
        <f ca="1"/>
        <v>81.759974501190811</v>
      </c>
      <c r="H3998" s="12">
        <f ca="1"/>
        <v>6.1008118231423644E-2</v>
      </c>
    </row>
    <row r="3999" spans="6:8" x14ac:dyDescent="0.3">
      <c r="F3999" s="2">
        <v>3994</v>
      </c>
      <c r="G3999" s="12">
        <f ca="1"/>
        <v>81.760208895493193</v>
      </c>
      <c r="H3999" s="12">
        <f ca="1"/>
        <v>6.1007204273324338E-2</v>
      </c>
    </row>
    <row r="4000" spans="6:8" x14ac:dyDescent="0.3">
      <c r="F4000" s="2">
        <v>3995</v>
      </c>
      <c r="G4000" s="12">
        <f ca="1"/>
        <v>81.762731596582896</v>
      </c>
      <c r="H4000" s="12">
        <f ca="1"/>
        <v>6.0997378061932089E-2</v>
      </c>
    </row>
    <row r="4001" spans="6:8" x14ac:dyDescent="0.3">
      <c r="F4001" s="2">
        <v>3996</v>
      </c>
      <c r="G4001" s="12">
        <f ca="1"/>
        <v>81.766069622800089</v>
      </c>
      <c r="H4001" s="12">
        <f ca="1"/>
        <v>6.0984405256169771E-2</v>
      </c>
    </row>
    <row r="4002" spans="6:8" x14ac:dyDescent="0.3">
      <c r="F4002" s="2">
        <v>3997</v>
      </c>
      <c r="G4002" s="12">
        <f ca="1"/>
        <v>81.770322423863291</v>
      </c>
      <c r="H4002" s="12">
        <f ca="1"/>
        <v>6.0967925383318688E-2</v>
      </c>
    </row>
    <row r="4003" spans="6:8" x14ac:dyDescent="0.3">
      <c r="F4003" s="2">
        <v>3998</v>
      </c>
      <c r="G4003" s="12">
        <f ca="1"/>
        <v>81.770402578123239</v>
      </c>
      <c r="H4003" s="12">
        <f ca="1"/>
        <v>6.0967615297157607E-2</v>
      </c>
    </row>
    <row r="4004" spans="6:8" x14ac:dyDescent="0.3">
      <c r="F4004" s="2">
        <v>3999</v>
      </c>
      <c r="G4004" s="12">
        <f ca="1"/>
        <v>81.771410195168713</v>
      </c>
      <c r="H4004" s="12">
        <f ca="1"/>
        <v>6.0963718841420329E-2</v>
      </c>
    </row>
    <row r="4005" spans="6:8" x14ac:dyDescent="0.3">
      <c r="F4005" s="2">
        <v>4000</v>
      </c>
      <c r="G4005" s="12">
        <f ca="1"/>
        <v>81.773268155617217</v>
      </c>
      <c r="H4005" s="12">
        <f ca="1"/>
        <v>6.0956542016441385E-2</v>
      </c>
    </row>
    <row r="4006" spans="6:8" x14ac:dyDescent="0.3">
      <c r="F4006" s="2">
        <v>4001</v>
      </c>
      <c r="G4006" s="12">
        <f ca="1"/>
        <v>81.774324910903587</v>
      </c>
      <c r="H4006" s="12">
        <f ca="1"/>
        <v>6.09524646142846E-2</v>
      </c>
    </row>
    <row r="4007" spans="6:8" x14ac:dyDescent="0.3">
      <c r="F4007" s="2">
        <v>4002</v>
      </c>
      <c r="G4007" s="12">
        <f ca="1"/>
        <v>81.778911049788661</v>
      </c>
      <c r="H4007" s="12">
        <f ca="1"/>
        <v>6.0934807750141665E-2</v>
      </c>
    </row>
    <row r="4008" spans="6:8" x14ac:dyDescent="0.3">
      <c r="F4008" s="2">
        <v>4003</v>
      </c>
      <c r="G4008" s="12">
        <f ca="1"/>
        <v>81.784261057272857</v>
      </c>
      <c r="H4008" s="12">
        <f ca="1"/>
        <v>6.0914288624508928E-2</v>
      </c>
    </row>
    <row r="4009" spans="6:8" x14ac:dyDescent="0.3">
      <c r="F4009" s="2">
        <v>4004</v>
      </c>
      <c r="G4009" s="12">
        <f ca="1"/>
        <v>81.785225430394334</v>
      </c>
      <c r="H4009" s="12">
        <f ca="1"/>
        <v>6.0910598916056602E-2</v>
      </c>
    </row>
    <row r="4010" spans="6:8" x14ac:dyDescent="0.3">
      <c r="F4010" s="2">
        <v>4005</v>
      </c>
      <c r="G4010" s="12">
        <f ca="1"/>
        <v>81.795134061792226</v>
      </c>
      <c r="H4010" s="12">
        <f ca="1"/>
        <v>6.0872847036320121E-2</v>
      </c>
    </row>
    <row r="4011" spans="6:8" x14ac:dyDescent="0.3">
      <c r="F4011" s="2">
        <v>4006</v>
      </c>
      <c r="G4011" s="12">
        <f ca="1"/>
        <v>81.795155151855369</v>
      </c>
      <c r="H4011" s="12">
        <f ca="1"/>
        <v>6.0872766991144946E-2</v>
      </c>
    </row>
    <row r="4012" spans="6:8" x14ac:dyDescent="0.3">
      <c r="F4012" s="2">
        <v>4007</v>
      </c>
      <c r="G4012" s="12">
        <f ca="1"/>
        <v>81.795530495189141</v>
      </c>
      <c r="H4012" s="12">
        <f ca="1"/>
        <v>6.0871342632388074E-2</v>
      </c>
    </row>
    <row r="4013" spans="6:8" x14ac:dyDescent="0.3">
      <c r="F4013" s="2">
        <v>4008</v>
      </c>
      <c r="G4013" s="12">
        <f ca="1"/>
        <v>81.800046362895344</v>
      </c>
      <c r="H4013" s="12">
        <f ca="1"/>
        <v>6.0854238145272604E-2</v>
      </c>
    </row>
    <row r="4014" spans="6:8" x14ac:dyDescent="0.3">
      <c r="F4014" s="2">
        <v>4009</v>
      </c>
      <c r="G4014" s="12">
        <f ca="1"/>
        <v>81.80094531477225</v>
      </c>
      <c r="H4014" s="12">
        <f ca="1"/>
        <v>6.0850840370902187E-2</v>
      </c>
    </row>
    <row r="4015" spans="6:8" x14ac:dyDescent="0.3">
      <c r="F4015" s="2">
        <v>4010</v>
      </c>
      <c r="G4015" s="12">
        <f ca="1"/>
        <v>81.802111527792903</v>
      </c>
      <c r="H4015" s="12">
        <f ca="1"/>
        <v>6.0846435953166723E-2</v>
      </c>
    </row>
    <row r="4016" spans="6:8" x14ac:dyDescent="0.3">
      <c r="F4016" s="2">
        <v>4011</v>
      </c>
      <c r="G4016" s="12">
        <f ca="1"/>
        <v>81.802871926316342</v>
      </c>
      <c r="H4016" s="12">
        <f ca="1"/>
        <v>6.0843566311828565E-2</v>
      </c>
    </row>
    <row r="4017" spans="6:8" x14ac:dyDescent="0.3">
      <c r="F4017" s="2">
        <v>4012</v>
      </c>
      <c r="G4017" s="12">
        <f ca="1"/>
        <v>81.805676446935379</v>
      </c>
      <c r="H4017" s="12">
        <f ca="1"/>
        <v>6.083299704589356E-2</v>
      </c>
    </row>
    <row r="4018" spans="6:8" x14ac:dyDescent="0.3">
      <c r="F4018" s="2">
        <v>4013</v>
      </c>
      <c r="G4018" s="12">
        <f ca="1"/>
        <v>81.809309038688099</v>
      </c>
      <c r="H4018" s="12">
        <f ca="1"/>
        <v>6.0819341210847963E-2</v>
      </c>
    </row>
    <row r="4019" spans="6:8" x14ac:dyDescent="0.3">
      <c r="F4019" s="2">
        <v>4014</v>
      </c>
      <c r="G4019" s="12">
        <f ca="1"/>
        <v>81.811084787770895</v>
      </c>
      <c r="H4019" s="12">
        <f ca="1"/>
        <v>6.0812679723276898E-2</v>
      </c>
    </row>
    <row r="4020" spans="6:8" x14ac:dyDescent="0.3">
      <c r="F4020" s="2">
        <v>4015</v>
      </c>
      <c r="G4020" s="12">
        <f ca="1"/>
        <v>81.811332264806694</v>
      </c>
      <c r="H4020" s="12">
        <f ca="1"/>
        <v>6.0811752075379352E-2</v>
      </c>
    </row>
    <row r="4021" spans="6:8" x14ac:dyDescent="0.3">
      <c r="F4021" s="2">
        <v>4016</v>
      </c>
      <c r="G4021" s="12">
        <f ca="1"/>
        <v>81.816504779505124</v>
      </c>
      <c r="H4021" s="12">
        <f ca="1"/>
        <v>6.0792404110832303E-2</v>
      </c>
    </row>
    <row r="4022" spans="6:8" x14ac:dyDescent="0.3">
      <c r="F4022" s="2">
        <v>4017</v>
      </c>
      <c r="G4022" s="12">
        <f ca="1"/>
        <v>81.82247983662495</v>
      </c>
      <c r="H4022" s="12">
        <f ca="1"/>
        <v>6.0770150947557583E-2</v>
      </c>
    </row>
    <row r="4023" spans="6:8" x14ac:dyDescent="0.3">
      <c r="F4023" s="2">
        <v>4018</v>
      </c>
      <c r="G4023" s="12">
        <f ca="1"/>
        <v>81.823572781813439</v>
      </c>
      <c r="H4023" s="12">
        <f ca="1"/>
        <v>6.0766091641415332E-2</v>
      </c>
    </row>
    <row r="4024" spans="6:8" x14ac:dyDescent="0.3">
      <c r="F4024" s="2">
        <v>4019</v>
      </c>
      <c r="G4024" s="12">
        <f ca="1"/>
        <v>81.824571861170838</v>
      </c>
      <c r="H4024" s="12">
        <f ca="1"/>
        <v>6.0762383987675812E-2</v>
      </c>
    </row>
    <row r="4025" spans="6:8" x14ac:dyDescent="0.3">
      <c r="F4025" s="2">
        <v>4020</v>
      </c>
      <c r="G4025" s="12">
        <f ca="1"/>
        <v>81.827080505215122</v>
      </c>
      <c r="H4025" s="12">
        <f ca="1"/>
        <v>6.0753086961260194E-2</v>
      </c>
    </row>
    <row r="4026" spans="6:8" x14ac:dyDescent="0.3">
      <c r="F4026" s="2">
        <v>4021</v>
      </c>
      <c r="G4026" s="12">
        <f ca="1"/>
        <v>81.827637073801284</v>
      </c>
      <c r="H4026" s="12">
        <f ca="1"/>
        <v>6.0751026785907047E-2</v>
      </c>
    </row>
    <row r="4027" spans="6:8" x14ac:dyDescent="0.3">
      <c r="F4027" s="2">
        <v>4022</v>
      </c>
      <c r="G4027" s="12">
        <f ca="1"/>
        <v>81.830004054414005</v>
      </c>
      <c r="H4027" s="12">
        <f ca="1"/>
        <v>6.0742275244641146E-2</v>
      </c>
    </row>
    <row r="4028" spans="6:8" x14ac:dyDescent="0.3">
      <c r="F4028" s="2">
        <v>4023</v>
      </c>
      <c r="G4028" s="12">
        <f ca="1"/>
        <v>81.830551943268716</v>
      </c>
      <c r="H4028" s="12">
        <f ca="1"/>
        <v>6.0740251816217936E-2</v>
      </c>
    </row>
    <row r="4029" spans="6:8" x14ac:dyDescent="0.3">
      <c r="F4029" s="2">
        <v>4024</v>
      </c>
      <c r="G4029" s="12">
        <f ca="1"/>
        <v>81.830684369126857</v>
      </c>
      <c r="H4029" s="12">
        <f ca="1"/>
        <v>6.0739762879393581E-2</v>
      </c>
    </row>
    <row r="4030" spans="6:8" x14ac:dyDescent="0.3">
      <c r="F4030" s="2">
        <v>4025</v>
      </c>
      <c r="G4030" s="12">
        <f ca="1"/>
        <v>81.831782190305589</v>
      </c>
      <c r="H4030" s="12">
        <f ca="1"/>
        <v>6.0735711501038216E-2</v>
      </c>
    </row>
    <row r="4031" spans="6:8" x14ac:dyDescent="0.3">
      <c r="F4031" s="2">
        <v>4026</v>
      </c>
      <c r="G4031" s="12">
        <f ca="1"/>
        <v>81.8322351194155</v>
      </c>
      <c r="H4031" s="12">
        <f ca="1"/>
        <v>6.0734041032790176E-2</v>
      </c>
    </row>
    <row r="4032" spans="6:8" x14ac:dyDescent="0.3">
      <c r="F4032" s="2">
        <v>4027</v>
      </c>
      <c r="G4032" s="12">
        <f ca="1"/>
        <v>81.835681208764655</v>
      </c>
      <c r="H4032" s="12">
        <f ca="1"/>
        <v>6.0721350712524026E-2</v>
      </c>
    </row>
    <row r="4033" spans="6:8" x14ac:dyDescent="0.3">
      <c r="F4033" s="2">
        <v>4028</v>
      </c>
      <c r="G4033" s="12">
        <f ca="1"/>
        <v>81.837057965895525</v>
      </c>
      <c r="H4033" s="12">
        <f ca="1"/>
        <v>6.071629032344842E-2</v>
      </c>
    </row>
    <row r="4034" spans="6:8" x14ac:dyDescent="0.3">
      <c r="F4034" s="2">
        <v>4029</v>
      </c>
      <c r="G4034" s="12">
        <f ca="1"/>
        <v>81.838863347086289</v>
      </c>
      <c r="H4034" s="12">
        <f ca="1"/>
        <v>6.070966275026194E-2</v>
      </c>
    </row>
    <row r="4035" spans="6:8" x14ac:dyDescent="0.3">
      <c r="F4035" s="2">
        <v>4030</v>
      </c>
      <c r="G4035" s="12">
        <f ca="1"/>
        <v>81.840666095220513</v>
      </c>
      <c r="H4035" s="12">
        <f ca="1"/>
        <v>6.0703054188063238E-2</v>
      </c>
    </row>
    <row r="4036" spans="6:8" x14ac:dyDescent="0.3">
      <c r="F4036" s="2">
        <v>4031</v>
      </c>
      <c r="G4036" s="12">
        <f ca="1"/>
        <v>81.844409654061849</v>
      </c>
      <c r="H4036" s="12">
        <f ca="1"/>
        <v>6.0689360744449757E-2</v>
      </c>
    </row>
    <row r="4037" spans="6:8" x14ac:dyDescent="0.3">
      <c r="F4037" s="2">
        <v>4032</v>
      </c>
      <c r="G4037" s="12">
        <f ca="1"/>
        <v>81.845741520229026</v>
      </c>
      <c r="H4037" s="12">
        <f ca="1"/>
        <v>6.068449864327944E-2</v>
      </c>
    </row>
    <row r="4038" spans="6:8" x14ac:dyDescent="0.3">
      <c r="F4038" s="2">
        <v>4033</v>
      </c>
      <c r="G4038" s="12">
        <f ca="1"/>
        <v>81.847637284780603</v>
      </c>
      <c r="H4038" s="12">
        <f ca="1"/>
        <v>6.0677586739327972E-2</v>
      </c>
    </row>
    <row r="4039" spans="6:8" x14ac:dyDescent="0.3">
      <c r="F4039" s="2">
        <v>4034</v>
      </c>
      <c r="G4039" s="12">
        <f ca="1"/>
        <v>81.848894855090009</v>
      </c>
      <c r="H4039" s="12">
        <f ca="1"/>
        <v>6.0673007347095693E-2</v>
      </c>
    </row>
    <row r="4040" spans="6:8" x14ac:dyDescent="0.3">
      <c r="F4040" s="2">
        <v>4035</v>
      </c>
      <c r="G4040" s="12">
        <f ca="1"/>
        <v>81.849635181852889</v>
      </c>
      <c r="H4040" s="12">
        <f ca="1"/>
        <v>6.0670313591485898E-2</v>
      </c>
    </row>
    <row r="4041" spans="6:8" x14ac:dyDescent="0.3">
      <c r="F4041" s="2">
        <v>4036</v>
      </c>
      <c r="G4041" s="12">
        <f ca="1"/>
        <v>81.852030638974639</v>
      </c>
      <c r="H4041" s="12">
        <f ca="1"/>
        <v>6.0661608205248962E-2</v>
      </c>
    </row>
    <row r="4042" spans="6:8" x14ac:dyDescent="0.3">
      <c r="F4042" s="2">
        <v>4037</v>
      </c>
      <c r="G4042" s="12">
        <f ca="1"/>
        <v>81.852326171814553</v>
      </c>
      <c r="H4042" s="12">
        <f ca="1"/>
        <v>6.066053533816744E-2</v>
      </c>
    </row>
    <row r="4043" spans="6:8" x14ac:dyDescent="0.3">
      <c r="F4043" s="2">
        <v>4038</v>
      </c>
      <c r="G4043" s="12">
        <f ca="1"/>
        <v>81.856373928500361</v>
      </c>
      <c r="H4043" s="12">
        <f ca="1"/>
        <v>6.0645865924278293E-2</v>
      </c>
    </row>
    <row r="4044" spans="6:8" x14ac:dyDescent="0.3">
      <c r="F4044" s="2">
        <v>4039</v>
      </c>
      <c r="G4044" s="12">
        <f ca="1"/>
        <v>81.859973095114341</v>
      </c>
      <c r="H4044" s="12">
        <f ca="1"/>
        <v>6.0632861448463415E-2</v>
      </c>
    </row>
    <row r="4045" spans="6:8" x14ac:dyDescent="0.3">
      <c r="F4045" s="2">
        <v>4040</v>
      </c>
      <c r="G4045" s="12">
        <f ca="1"/>
        <v>81.860280721413716</v>
      </c>
      <c r="H4045" s="12">
        <f ca="1"/>
        <v>6.0631751645920752E-2</v>
      </c>
    </row>
    <row r="4046" spans="6:8" x14ac:dyDescent="0.3">
      <c r="F4046" s="2">
        <v>4041</v>
      </c>
      <c r="G4046" s="12">
        <f ca="1"/>
        <v>81.861908908132477</v>
      </c>
      <c r="H4046" s="12">
        <f ca="1"/>
        <v>6.0625882227618159E-2</v>
      </c>
    </row>
    <row r="4047" spans="6:8" x14ac:dyDescent="0.3">
      <c r="F4047" s="2">
        <v>4042</v>
      </c>
      <c r="G4047" s="12">
        <f ca="1"/>
        <v>81.864068970836172</v>
      </c>
      <c r="H4047" s="12">
        <f ca="1"/>
        <v>6.0618107084718625E-2</v>
      </c>
    </row>
    <row r="4048" spans="6:8" x14ac:dyDescent="0.3">
      <c r="F4048" s="2">
        <v>4043</v>
      </c>
      <c r="G4048" s="12">
        <f ca="1"/>
        <v>81.864335258536343</v>
      </c>
      <c r="H4048" s="12">
        <f ca="1"/>
        <v>6.061714949976061E-2</v>
      </c>
    </row>
    <row r="4049" spans="6:8" x14ac:dyDescent="0.3">
      <c r="F4049" s="2">
        <v>4044</v>
      </c>
      <c r="G4049" s="12">
        <f ca="1"/>
        <v>81.867697527879457</v>
      </c>
      <c r="H4049" s="12">
        <f ca="1"/>
        <v>6.0605075901992288E-2</v>
      </c>
    </row>
    <row r="4050" spans="6:8" x14ac:dyDescent="0.3">
      <c r="F4050" s="2">
        <v>4045</v>
      </c>
      <c r="G4050" s="12">
        <f ca="1"/>
        <v>81.868430144850024</v>
      </c>
      <c r="H4050" s="12">
        <f ca="1"/>
        <v>6.0602449394452015E-2</v>
      </c>
    </row>
    <row r="4051" spans="6:8" x14ac:dyDescent="0.3">
      <c r="F4051" s="2">
        <v>4046</v>
      </c>
      <c r="G4051" s="12">
        <f ca="1"/>
        <v>81.871328033992995</v>
      </c>
      <c r="H4051" s="12">
        <f ca="1"/>
        <v>6.0592075057846397E-2</v>
      </c>
    </row>
    <row r="4052" spans="6:8" x14ac:dyDescent="0.3">
      <c r="F4052" s="2">
        <v>4047</v>
      </c>
      <c r="G4052" s="12">
        <f ca="1"/>
        <v>81.872851273882048</v>
      </c>
      <c r="H4052" s="12">
        <f ca="1"/>
        <v>6.0586631441855623E-2</v>
      </c>
    </row>
    <row r="4053" spans="6:8" x14ac:dyDescent="0.3">
      <c r="F4053" s="2">
        <v>4048</v>
      </c>
      <c r="G4053" s="12">
        <f ca="1"/>
        <v>81.875527784777873</v>
      </c>
      <c r="H4053" s="12">
        <f ca="1"/>
        <v>6.0577082254524843E-2</v>
      </c>
    </row>
    <row r="4054" spans="6:8" x14ac:dyDescent="0.3">
      <c r="F4054" s="2">
        <v>4049</v>
      </c>
      <c r="G4054" s="12">
        <f ca="1"/>
        <v>81.877497453227292</v>
      </c>
      <c r="H4054" s="12">
        <f ca="1"/>
        <v>6.0570067840322699E-2</v>
      </c>
    </row>
    <row r="4055" spans="6:8" x14ac:dyDescent="0.3">
      <c r="F4055" s="2">
        <v>4050</v>
      </c>
      <c r="G4055" s="12">
        <f ca="1"/>
        <v>81.877574342229991</v>
      </c>
      <c r="H4055" s="12">
        <f ca="1"/>
        <v>6.0569794243967474E-2</v>
      </c>
    </row>
    <row r="4056" spans="6:8" x14ac:dyDescent="0.3">
      <c r="F4056" s="2">
        <v>4051</v>
      </c>
      <c r="G4056" s="12">
        <f ca="1"/>
        <v>81.882708947829613</v>
      </c>
      <c r="H4056" s="12">
        <f ca="1"/>
        <v>6.0551561331906471E-2</v>
      </c>
    </row>
    <row r="4057" spans="6:8" x14ac:dyDescent="0.3">
      <c r="F4057" s="2">
        <v>4052</v>
      </c>
      <c r="G4057" s="12">
        <f ca="1"/>
        <v>81.883895165386036</v>
      </c>
      <c r="H4057" s="12">
        <f ca="1"/>
        <v>6.0547359643802645E-2</v>
      </c>
    </row>
    <row r="4058" spans="6:8" x14ac:dyDescent="0.3">
      <c r="F4058" s="2">
        <v>4053</v>
      </c>
      <c r="G4058" s="12">
        <f ca="1"/>
        <v>81.885121275721431</v>
      </c>
      <c r="H4058" s="12">
        <f ca="1"/>
        <v>6.0543020810208271E-2</v>
      </c>
    </row>
    <row r="4059" spans="6:8" x14ac:dyDescent="0.3">
      <c r="F4059" s="2">
        <v>4054</v>
      </c>
      <c r="G4059" s="12">
        <f ca="1"/>
        <v>81.885639348162385</v>
      </c>
      <c r="H4059" s="12">
        <f ca="1"/>
        <v>6.0541188778331978E-2</v>
      </c>
    </row>
    <row r="4060" spans="6:8" x14ac:dyDescent="0.3">
      <c r="F4060" s="2">
        <v>4055</v>
      </c>
      <c r="G4060" s="12">
        <f ca="1"/>
        <v>81.886325714933946</v>
      </c>
      <c r="H4060" s="12">
        <f ca="1"/>
        <v>6.0538762777448817E-2</v>
      </c>
    </row>
    <row r="4061" spans="6:8" x14ac:dyDescent="0.3">
      <c r="F4061" s="2">
        <v>4056</v>
      </c>
      <c r="G4061" s="12">
        <f ca="1"/>
        <v>81.888485485257576</v>
      </c>
      <c r="H4061" s="12">
        <f ca="1"/>
        <v>6.0531137581181019E-2</v>
      </c>
    </row>
    <row r="4062" spans="6:8" x14ac:dyDescent="0.3">
      <c r="F4062" s="2">
        <v>4057</v>
      </c>
      <c r="G4062" s="12">
        <f ca="1"/>
        <v>81.888788160341008</v>
      </c>
      <c r="H4062" s="12">
        <f ca="1"/>
        <v>6.0530070014848232E-2</v>
      </c>
    </row>
    <row r="4063" spans="6:8" x14ac:dyDescent="0.3">
      <c r="F4063" s="2">
        <v>4058</v>
      </c>
      <c r="G4063" s="12">
        <f ca="1"/>
        <v>81.889541924304694</v>
      </c>
      <c r="H4063" s="12">
        <f ca="1"/>
        <v>6.0527412528211248E-2</v>
      </c>
    </row>
    <row r="4064" spans="6:8" x14ac:dyDescent="0.3">
      <c r="F4064" s="2">
        <v>4059</v>
      </c>
      <c r="G4064" s="12">
        <f ca="1"/>
        <v>81.891867415952944</v>
      </c>
      <c r="H4064" s="12">
        <f ca="1"/>
        <v>6.0519223762114681E-2</v>
      </c>
    </row>
    <row r="4065" spans="6:8" x14ac:dyDescent="0.3">
      <c r="F4065" s="2">
        <v>4060</v>
      </c>
      <c r="G4065" s="12">
        <f ca="1"/>
        <v>81.893985842736072</v>
      </c>
      <c r="H4065" s="12">
        <f ca="1"/>
        <v>6.0511777320392535E-2</v>
      </c>
    </row>
    <row r="4066" spans="6:8" x14ac:dyDescent="0.3">
      <c r="F4066" s="2">
        <v>4061</v>
      </c>
      <c r="G4066" s="12">
        <f ca="1"/>
        <v>81.89446692198814</v>
      </c>
      <c r="H4066" s="12">
        <f ca="1"/>
        <v>6.0510088038093199E-2</v>
      </c>
    </row>
    <row r="4067" spans="6:8" x14ac:dyDescent="0.3">
      <c r="F4067" s="2">
        <v>4062</v>
      </c>
      <c r="G4067" s="12">
        <f ca="1"/>
        <v>81.89523660336107</v>
      </c>
      <c r="H4067" s="12">
        <f ca="1"/>
        <v>6.0507386692558111E-2</v>
      </c>
    </row>
    <row r="4068" spans="6:8" x14ac:dyDescent="0.3">
      <c r="F4068" s="2">
        <v>4063</v>
      </c>
      <c r="G4068" s="12">
        <f ca="1"/>
        <v>81.895696156289688</v>
      </c>
      <c r="H4068" s="12">
        <f ca="1"/>
        <v>6.0505774592710726E-2</v>
      </c>
    </row>
    <row r="4069" spans="6:8" x14ac:dyDescent="0.3">
      <c r="F4069" s="2">
        <v>4064</v>
      </c>
      <c r="G4069" s="12">
        <f ca="1"/>
        <v>81.897220490089396</v>
      </c>
      <c r="H4069" s="12">
        <f ca="1"/>
        <v>6.0500431496156921E-2</v>
      </c>
    </row>
    <row r="4070" spans="6:8" x14ac:dyDescent="0.3">
      <c r="F4070" s="2">
        <v>4065</v>
      </c>
      <c r="G4070" s="12">
        <f ca="1"/>
        <v>81.900799923759664</v>
      </c>
      <c r="H4070" s="12">
        <f ca="1"/>
        <v>6.0487910375351339E-2</v>
      </c>
    </row>
    <row r="4071" spans="6:8" x14ac:dyDescent="0.3">
      <c r="F4071" s="2">
        <v>4066</v>
      </c>
      <c r="G4071" s="12">
        <f ca="1"/>
        <v>81.906967204358239</v>
      </c>
      <c r="H4071" s="12">
        <f ca="1"/>
        <v>6.0466420579996107E-2</v>
      </c>
    </row>
    <row r="4072" spans="6:8" x14ac:dyDescent="0.3">
      <c r="F4072" s="2">
        <v>4067</v>
      </c>
      <c r="G4072" s="12">
        <f ca="1"/>
        <v>81.907571066393032</v>
      </c>
      <c r="H4072" s="12">
        <f ca="1"/>
        <v>6.0464322123159026E-2</v>
      </c>
    </row>
    <row r="4073" spans="6:8" x14ac:dyDescent="0.3">
      <c r="F4073" s="2">
        <v>4068</v>
      </c>
      <c r="G4073" s="12">
        <f ca="1"/>
        <v>81.912676187102406</v>
      </c>
      <c r="H4073" s="12">
        <f ca="1"/>
        <v>6.0446622013877835E-2</v>
      </c>
    </row>
    <row r="4074" spans="6:8" x14ac:dyDescent="0.3">
      <c r="F4074" s="2">
        <v>4069</v>
      </c>
      <c r="G4074" s="12">
        <f ca="1"/>
        <v>81.913659997218488</v>
      </c>
      <c r="H4074" s="12">
        <f ca="1"/>
        <v>6.0443219331678809E-2</v>
      </c>
    </row>
    <row r="4075" spans="6:8" x14ac:dyDescent="0.3">
      <c r="F4075" s="2">
        <v>4070</v>
      </c>
      <c r="G4075" s="12">
        <f ca="1"/>
        <v>81.916233693038734</v>
      </c>
      <c r="H4075" s="12">
        <f ca="1"/>
        <v>6.0434330437291746E-2</v>
      </c>
    </row>
    <row r="4076" spans="6:8" x14ac:dyDescent="0.3">
      <c r="F4076" s="2">
        <v>4071</v>
      </c>
      <c r="G4076" s="12">
        <f ca="1"/>
        <v>81.916292542118185</v>
      </c>
      <c r="H4076" s="12">
        <f ca="1"/>
        <v>6.0434127402059834E-2</v>
      </c>
    </row>
    <row r="4077" spans="6:8" x14ac:dyDescent="0.3">
      <c r="F4077" s="2">
        <v>4072</v>
      </c>
      <c r="G4077" s="12">
        <f ca="1"/>
        <v>81.919543572426051</v>
      </c>
      <c r="H4077" s="12">
        <f ca="1"/>
        <v>6.0422925913319742E-2</v>
      </c>
    </row>
    <row r="4078" spans="6:8" x14ac:dyDescent="0.3">
      <c r="F4078" s="2">
        <v>4073</v>
      </c>
      <c r="G4078" s="12">
        <f ca="1"/>
        <v>81.925635192885252</v>
      </c>
      <c r="H4078" s="12">
        <f ca="1"/>
        <v>6.040201576510331E-2</v>
      </c>
    </row>
    <row r="4079" spans="6:8" x14ac:dyDescent="0.3">
      <c r="F4079" s="2">
        <v>4074</v>
      </c>
      <c r="G4079" s="12">
        <f ca="1"/>
        <v>81.925907592681014</v>
      </c>
      <c r="H4079" s="12">
        <f ca="1"/>
        <v>6.0401083115389158E-2</v>
      </c>
    </row>
    <row r="4080" spans="6:8" x14ac:dyDescent="0.3">
      <c r="F4080" s="2">
        <v>4075</v>
      </c>
      <c r="G4080" s="12">
        <f ca="1"/>
        <v>81.929195424847578</v>
      </c>
      <c r="H4080" s="12">
        <f ca="1"/>
        <v>6.0389842275951795E-2</v>
      </c>
    </row>
    <row r="4081" spans="6:8" x14ac:dyDescent="0.3">
      <c r="F4081" s="2">
        <v>4076</v>
      </c>
      <c r="G4081" s="12">
        <f ca="1"/>
        <v>81.931565607865323</v>
      </c>
      <c r="H4081" s="12">
        <f ca="1"/>
        <v>6.0381757267607937E-2</v>
      </c>
    </row>
    <row r="4082" spans="6:8" x14ac:dyDescent="0.3">
      <c r="F4082" s="2">
        <v>4077</v>
      </c>
      <c r="G4082" s="12">
        <f ca="1"/>
        <v>81.932365111671487</v>
      </c>
      <c r="H4082" s="12">
        <f ca="1"/>
        <v>6.0379033539257353E-2</v>
      </c>
    </row>
    <row r="4083" spans="6:8" x14ac:dyDescent="0.3">
      <c r="F4083" s="2">
        <v>4078</v>
      </c>
      <c r="G4083" s="12">
        <f ca="1"/>
        <v>81.932741845086696</v>
      </c>
      <c r="H4083" s="12">
        <f ca="1"/>
        <v>6.0377750702926287E-2</v>
      </c>
    </row>
    <row r="4084" spans="6:8" x14ac:dyDescent="0.3">
      <c r="F4084" s="2">
        <v>4079</v>
      </c>
      <c r="G4084" s="12">
        <f ca="1"/>
        <v>81.933253429538553</v>
      </c>
      <c r="H4084" s="12">
        <f ca="1"/>
        <v>6.0376009302148148E-2</v>
      </c>
    </row>
    <row r="4085" spans="6:8" x14ac:dyDescent="0.3">
      <c r="F4085" s="2">
        <v>4080</v>
      </c>
      <c r="G4085" s="12">
        <f ca="1"/>
        <v>81.938144490976114</v>
      </c>
      <c r="H4085" s="12">
        <f ca="1"/>
        <v>6.0359396720254553E-2</v>
      </c>
    </row>
    <row r="4086" spans="6:8" x14ac:dyDescent="0.3">
      <c r="F4086" s="2">
        <v>4081</v>
      </c>
      <c r="G4086" s="12">
        <f ca="1"/>
        <v>81.940108884938098</v>
      </c>
      <c r="H4086" s="12">
        <f ca="1"/>
        <v>6.0352743087185398E-2</v>
      </c>
    </row>
    <row r="4087" spans="6:8" x14ac:dyDescent="0.3">
      <c r="F4087" s="2">
        <v>4082</v>
      </c>
      <c r="G4087" s="12">
        <f ca="1"/>
        <v>81.942621631965579</v>
      </c>
      <c r="H4087" s="12">
        <f ca="1"/>
        <v>6.0344247523503543E-2</v>
      </c>
    </row>
    <row r="4088" spans="6:8" x14ac:dyDescent="0.3">
      <c r="F4088" s="2">
        <v>4083</v>
      </c>
      <c r="G4088" s="12">
        <f ca="1"/>
        <v>81.942896424150277</v>
      </c>
      <c r="H4088" s="12">
        <f ca="1"/>
        <v>6.0343319503037653E-2</v>
      </c>
    </row>
    <row r="4089" spans="6:8" x14ac:dyDescent="0.3">
      <c r="F4089" s="2">
        <v>4084</v>
      </c>
      <c r="G4089" s="12">
        <f ca="1"/>
        <v>81.942994380017538</v>
      </c>
      <c r="H4089" s="12">
        <f ca="1"/>
        <v>6.0342988739170079E-2</v>
      </c>
    </row>
    <row r="4090" spans="6:8" x14ac:dyDescent="0.3">
      <c r="F4090" s="2">
        <v>4085</v>
      </c>
      <c r="G4090" s="12">
        <f ca="1"/>
        <v>81.945230887257168</v>
      </c>
      <c r="H4090" s="12">
        <f ca="1"/>
        <v>6.0335443948389952E-2</v>
      </c>
    </row>
    <row r="4091" spans="6:8" x14ac:dyDescent="0.3">
      <c r="F4091" s="2">
        <v>4086</v>
      </c>
      <c r="G4091" s="12">
        <f ca="1"/>
        <v>81.945549748955557</v>
      </c>
      <c r="H4091" s="12">
        <f ca="1"/>
        <v>6.0334369391522057E-2</v>
      </c>
    </row>
    <row r="4092" spans="6:8" x14ac:dyDescent="0.3">
      <c r="F4092" s="2">
        <v>4087</v>
      </c>
      <c r="G4092" s="12">
        <f ca="1"/>
        <v>81.947239463288227</v>
      </c>
      <c r="H4092" s="12">
        <f ca="1"/>
        <v>6.0328679727110153E-2</v>
      </c>
    </row>
    <row r="4093" spans="6:8" x14ac:dyDescent="0.3">
      <c r="F4093" s="2">
        <v>4088</v>
      </c>
      <c r="G4093" s="12">
        <f ca="1"/>
        <v>81.947245740208899</v>
      </c>
      <c r="H4093" s="12">
        <f ca="1"/>
        <v>6.0328658605781828E-2</v>
      </c>
    </row>
    <row r="4094" spans="6:8" x14ac:dyDescent="0.3">
      <c r="F4094" s="2">
        <v>4089</v>
      </c>
      <c r="G4094" s="12">
        <f ca="1"/>
        <v>81.94798228498837</v>
      </c>
      <c r="H4094" s="12">
        <f ca="1"/>
        <v>6.0326180939178992E-2</v>
      </c>
    </row>
    <row r="4095" spans="6:8" x14ac:dyDescent="0.3">
      <c r="F4095" s="2">
        <v>4090</v>
      </c>
      <c r="G4095" s="12">
        <f ca="1"/>
        <v>81.948911827366075</v>
      </c>
      <c r="H4095" s="12">
        <f ca="1"/>
        <v>6.0323056160291162E-2</v>
      </c>
    </row>
    <row r="4096" spans="6:8" x14ac:dyDescent="0.3">
      <c r="F4096" s="2">
        <v>4091</v>
      </c>
      <c r="G4096" s="12">
        <f ca="1"/>
        <v>81.949276941474778</v>
      </c>
      <c r="H4096" s="12">
        <f ca="1"/>
        <v>6.0321829426044207E-2</v>
      </c>
    </row>
    <row r="4097" spans="6:8" x14ac:dyDescent="0.3">
      <c r="F4097" s="2">
        <v>4092</v>
      </c>
      <c r="G4097" s="12">
        <f ca="1"/>
        <v>81.952615759375178</v>
      </c>
      <c r="H4097" s="12">
        <f ca="1"/>
        <v>6.0310628305482686E-2</v>
      </c>
    </row>
    <row r="4098" spans="6:8" x14ac:dyDescent="0.3">
      <c r="F4098" s="2">
        <v>4093</v>
      </c>
      <c r="G4098" s="12">
        <f ca="1"/>
        <v>81.953896918996747</v>
      </c>
      <c r="H4098" s="12">
        <f ca="1"/>
        <v>6.03063383128008E-2</v>
      </c>
    </row>
    <row r="4099" spans="6:8" x14ac:dyDescent="0.3">
      <c r="F4099" s="2">
        <v>4094</v>
      </c>
      <c r="G4099" s="12">
        <f ca="1"/>
        <v>81.95428495517028</v>
      </c>
      <c r="H4099" s="12">
        <f ca="1"/>
        <v>6.0305039846285283E-2</v>
      </c>
    </row>
    <row r="4100" spans="6:8" x14ac:dyDescent="0.3">
      <c r="F4100" s="2">
        <v>4095</v>
      </c>
      <c r="G4100" s="12">
        <f ca="1"/>
        <v>81.95458766655878</v>
      </c>
      <c r="H4100" s="12">
        <f ca="1"/>
        <v>6.030402718245477E-2</v>
      </c>
    </row>
    <row r="4101" spans="6:8" x14ac:dyDescent="0.3">
      <c r="F4101" s="2">
        <v>4096</v>
      </c>
      <c r="G4101" s="12">
        <f ca="1"/>
        <v>81.9579556669581</v>
      </c>
      <c r="H4101" s="12">
        <f ca="1"/>
        <v>6.0292776984671434E-2</v>
      </c>
    </row>
    <row r="4102" spans="6:8" x14ac:dyDescent="0.3">
      <c r="F4102" s="2">
        <v>4097</v>
      </c>
      <c r="G4102" s="12">
        <f ca="1"/>
        <v>81.958243222560128</v>
      </c>
      <c r="H4102" s="12">
        <f ca="1"/>
        <v>6.0291817885663512E-2</v>
      </c>
    </row>
    <row r="4103" spans="6:8" x14ac:dyDescent="0.3">
      <c r="F4103" s="2">
        <v>4098</v>
      </c>
      <c r="G4103" s="12">
        <f ca="1"/>
        <v>81.962946472061674</v>
      </c>
      <c r="H4103" s="12">
        <f ca="1"/>
        <v>6.0276162756357589E-2</v>
      </c>
    </row>
    <row r="4104" spans="6:8" x14ac:dyDescent="0.3">
      <c r="F4104" s="2">
        <v>4099</v>
      </c>
      <c r="G4104" s="12">
        <f ca="1"/>
        <v>81.969994234439213</v>
      </c>
      <c r="H4104" s="12">
        <f ca="1"/>
        <v>6.0252815944426198E-2</v>
      </c>
    </row>
    <row r="4105" spans="6:8" x14ac:dyDescent="0.3">
      <c r="F4105" s="2">
        <v>4100</v>
      </c>
      <c r="G4105" s="12">
        <f ca="1"/>
        <v>81.973648067327318</v>
      </c>
      <c r="H4105" s="12">
        <f ca="1"/>
        <v>6.0240764909424406E-2</v>
      </c>
    </row>
    <row r="4106" spans="6:8" x14ac:dyDescent="0.3">
      <c r="F4106" s="2">
        <v>4101</v>
      </c>
      <c r="G4106" s="12">
        <f ca="1"/>
        <v>81.976447261344333</v>
      </c>
      <c r="H4106" s="12">
        <f ca="1"/>
        <v>6.0231557003653645E-2</v>
      </c>
    </row>
    <row r="4107" spans="6:8" x14ac:dyDescent="0.3">
      <c r="F4107" s="2">
        <v>4102</v>
      </c>
      <c r="G4107" s="12">
        <f ca="1"/>
        <v>81.980848918711871</v>
      </c>
      <c r="H4107" s="12">
        <f ca="1"/>
        <v>6.0217120508442336E-2</v>
      </c>
    </row>
    <row r="4108" spans="6:8" x14ac:dyDescent="0.3">
      <c r="F4108" s="2">
        <v>4103</v>
      </c>
      <c r="G4108" s="12">
        <f ca="1"/>
        <v>81.983659958772407</v>
      </c>
      <c r="H4108" s="12">
        <f ca="1"/>
        <v>6.0207928164806045E-2</v>
      </c>
    </row>
    <row r="4109" spans="6:8" x14ac:dyDescent="0.3">
      <c r="F4109" s="2">
        <v>4104</v>
      </c>
      <c r="G4109" s="12">
        <f ca="1"/>
        <v>81.988217166536216</v>
      </c>
      <c r="H4109" s="12">
        <f ca="1"/>
        <v>6.0193070780995769E-2</v>
      </c>
    </row>
    <row r="4110" spans="6:8" x14ac:dyDescent="0.3">
      <c r="F4110" s="2">
        <v>4105</v>
      </c>
      <c r="G4110" s="12">
        <f ca="1"/>
        <v>81.994020850712729</v>
      </c>
      <c r="H4110" s="12">
        <f ca="1"/>
        <v>6.0174230209908287E-2</v>
      </c>
    </row>
    <row r="4111" spans="6:8" x14ac:dyDescent="0.3">
      <c r="F4111" s="2">
        <v>4106</v>
      </c>
      <c r="G4111" s="12">
        <f ca="1"/>
        <v>81.995050910072862</v>
      </c>
      <c r="H4111" s="12">
        <f ca="1"/>
        <v>6.0170895731288657E-2</v>
      </c>
    </row>
    <row r="4112" spans="6:8" x14ac:dyDescent="0.3">
      <c r="F4112" s="2">
        <v>4107</v>
      </c>
      <c r="G4112" s="12">
        <f ca="1"/>
        <v>81.998088748643369</v>
      </c>
      <c r="H4112" s="12">
        <f ca="1"/>
        <v>6.0161078233116484E-2</v>
      </c>
    </row>
    <row r="4113" spans="6:8" x14ac:dyDescent="0.3">
      <c r="F4113" s="2">
        <v>4108</v>
      </c>
      <c r="G4113" s="12">
        <f ca="1"/>
        <v>81.998380568325942</v>
      </c>
      <c r="H4113" s="12">
        <f ca="1"/>
        <v>6.0160136445362326E-2</v>
      </c>
    </row>
    <row r="4114" spans="6:8" x14ac:dyDescent="0.3">
      <c r="F4114" s="2">
        <v>4109</v>
      </c>
      <c r="G4114" s="12">
        <f ca="1"/>
        <v>82.002169627090211</v>
      </c>
      <c r="H4114" s="12">
        <f ca="1"/>
        <v>6.0147928659026989E-2</v>
      </c>
    </row>
    <row r="4115" spans="6:8" x14ac:dyDescent="0.3">
      <c r="F4115" s="2">
        <v>4110</v>
      </c>
      <c r="G4115" s="12">
        <f ca="1"/>
        <v>82.003911878717631</v>
      </c>
      <c r="H4115" s="12">
        <f ca="1"/>
        <v>6.0142328221336507E-2</v>
      </c>
    </row>
    <row r="4116" spans="6:8" x14ac:dyDescent="0.3">
      <c r="F4116" s="2">
        <v>4111</v>
      </c>
      <c r="G4116" s="12">
        <f ca="1"/>
        <v>82.005527261898834</v>
      </c>
      <c r="H4116" s="12">
        <f ca="1"/>
        <v>6.0137142818613078E-2</v>
      </c>
    </row>
    <row r="4117" spans="6:8" x14ac:dyDescent="0.3">
      <c r="F4117" s="2">
        <v>4112</v>
      </c>
      <c r="G4117" s="12">
        <f ca="1"/>
        <v>82.008800200560444</v>
      </c>
      <c r="H4117" s="12">
        <f ca="1"/>
        <v>6.0126657911909173E-2</v>
      </c>
    </row>
    <row r="4118" spans="6:8" x14ac:dyDescent="0.3">
      <c r="F4118" s="2">
        <v>4113</v>
      </c>
      <c r="G4118" s="12">
        <f ca="1"/>
        <v>82.00928535465583</v>
      </c>
      <c r="H4118" s="12">
        <f ca="1"/>
        <v>6.0125106135978719E-2</v>
      </c>
    </row>
    <row r="4119" spans="6:8" x14ac:dyDescent="0.3">
      <c r="F4119" s="2">
        <v>4114</v>
      </c>
      <c r="G4119" s="12">
        <f ca="1"/>
        <v>82.014443469885109</v>
      </c>
      <c r="H4119" s="12">
        <f ca="1"/>
        <v>6.0108646414195124E-2</v>
      </c>
    </row>
    <row r="4120" spans="6:8" x14ac:dyDescent="0.3">
      <c r="F4120" s="2">
        <v>4115</v>
      </c>
      <c r="G4120" s="12">
        <f ca="1"/>
        <v>82.018329230193174</v>
      </c>
      <c r="H4120" s="12">
        <f ca="1"/>
        <v>6.0096293383424648E-2</v>
      </c>
    </row>
    <row r="4121" spans="6:8" x14ac:dyDescent="0.3">
      <c r="F4121" s="2">
        <v>4116</v>
      </c>
      <c r="G4121" s="12">
        <f ca="1"/>
        <v>82.018345655874711</v>
      </c>
      <c r="H4121" s="12">
        <f ca="1"/>
        <v>6.0096241250157348E-2</v>
      </c>
    </row>
    <row r="4122" spans="6:8" x14ac:dyDescent="0.3">
      <c r="F4122" s="2">
        <v>4117</v>
      </c>
      <c r="G4122" s="12">
        <f ca="1"/>
        <v>82.01909611632108</v>
      </c>
      <c r="H4122" s="12">
        <f ca="1"/>
        <v>6.0093860134069865E-2</v>
      </c>
    </row>
    <row r="4123" spans="6:8" x14ac:dyDescent="0.3">
      <c r="F4123" s="2">
        <v>4118</v>
      </c>
      <c r="G4123" s="12">
        <f ca="1"/>
        <v>82.021547773223475</v>
      </c>
      <c r="H4123" s="12">
        <f ca="1"/>
        <v>6.008609171300227E-2</v>
      </c>
    </row>
    <row r="4124" spans="6:8" x14ac:dyDescent="0.3">
      <c r="F4124" s="2">
        <v>4119</v>
      </c>
      <c r="G4124" s="12">
        <f ca="1"/>
        <v>82.02367410364738</v>
      </c>
      <c r="H4124" s="12">
        <f ca="1"/>
        <v>6.0079366991023536E-2</v>
      </c>
    </row>
    <row r="4125" spans="6:8" x14ac:dyDescent="0.3">
      <c r="F4125" s="2">
        <v>4120</v>
      </c>
      <c r="G4125" s="12">
        <f ca="1"/>
        <v>82.025322742120153</v>
      </c>
      <c r="H4125" s="12">
        <f ca="1"/>
        <v>6.0074161227340127E-2</v>
      </c>
    </row>
    <row r="4126" spans="6:8" x14ac:dyDescent="0.3">
      <c r="F4126" s="2">
        <v>4121</v>
      </c>
      <c r="G4126" s="12">
        <f ca="1"/>
        <v>82.027083912162936</v>
      </c>
      <c r="H4126" s="12">
        <f ca="1"/>
        <v>6.0068608050133962E-2</v>
      </c>
    </row>
    <row r="4127" spans="6:8" x14ac:dyDescent="0.3">
      <c r="F4127" s="2">
        <v>4122</v>
      </c>
      <c r="G4127" s="12">
        <f ca="1"/>
        <v>82.02884758606595</v>
      </c>
      <c r="H4127" s="12">
        <f ca="1"/>
        <v>6.0063055168320216E-2</v>
      </c>
    </row>
    <row r="4128" spans="6:8" x14ac:dyDescent="0.3">
      <c r="F4128" s="2">
        <v>4123</v>
      </c>
      <c r="G4128" s="12">
        <f ca="1"/>
        <v>82.030216493711677</v>
      </c>
      <c r="H4128" s="12">
        <f ca="1"/>
        <v>6.0058750843553596E-2</v>
      </c>
    </row>
    <row r="4129" spans="6:8" x14ac:dyDescent="0.3">
      <c r="F4129" s="2">
        <v>4124</v>
      </c>
      <c r="G4129" s="12">
        <f ca="1"/>
        <v>82.032513642905045</v>
      </c>
      <c r="H4129" s="12">
        <f ca="1"/>
        <v>6.0051538881134257E-2</v>
      </c>
    </row>
    <row r="4130" spans="6:8" x14ac:dyDescent="0.3">
      <c r="F4130" s="2">
        <v>4125</v>
      </c>
      <c r="G4130" s="12">
        <f ca="1"/>
        <v>82.032627787673732</v>
      </c>
      <c r="H4130" s="12">
        <f ca="1"/>
        <v>6.0051180882409766E-2</v>
      </c>
    </row>
    <row r="4131" spans="6:8" x14ac:dyDescent="0.3">
      <c r="F4131" s="2">
        <v>4126</v>
      </c>
      <c r="G4131" s="12">
        <f ca="1"/>
        <v>82.033033097943175</v>
      </c>
      <c r="H4131" s="12">
        <f ca="1"/>
        <v>6.0049909961487978E-2</v>
      </c>
    </row>
    <row r="4132" spans="6:8" x14ac:dyDescent="0.3">
      <c r="F4132" s="2">
        <v>4127</v>
      </c>
      <c r="G4132" s="12">
        <f ca="1"/>
        <v>82.036630746073513</v>
      </c>
      <c r="H4132" s="12">
        <f ca="1"/>
        <v>6.0038647825398715E-2</v>
      </c>
    </row>
    <row r="4133" spans="6:8" x14ac:dyDescent="0.3">
      <c r="F4133" s="2">
        <v>4128</v>
      </c>
      <c r="G4133" s="12">
        <f ca="1"/>
        <v>82.038328466801119</v>
      </c>
      <c r="H4133" s="12">
        <f ca="1"/>
        <v>6.0033345051683895E-2</v>
      </c>
    </row>
    <row r="4134" spans="6:8" x14ac:dyDescent="0.3">
      <c r="F4134" s="2">
        <v>4129</v>
      </c>
      <c r="G4134" s="12">
        <f ca="1"/>
        <v>82.041603946350804</v>
      </c>
      <c r="H4134" s="12">
        <f ca="1"/>
        <v>6.0023135553961736E-2</v>
      </c>
    </row>
    <row r="4135" spans="6:8" x14ac:dyDescent="0.3">
      <c r="F4135" s="2">
        <v>4130</v>
      </c>
      <c r="G4135" s="12">
        <f ca="1"/>
        <v>82.043467735581743</v>
      </c>
      <c r="H4135" s="12">
        <f ca="1"/>
        <v>6.0017338764242381E-2</v>
      </c>
    </row>
    <row r="4136" spans="6:8" x14ac:dyDescent="0.3">
      <c r="F4136" s="2">
        <v>4131</v>
      </c>
      <c r="G4136" s="12">
        <f ca="1"/>
        <v>82.044997792456641</v>
      </c>
      <c r="H4136" s="12">
        <f ca="1"/>
        <v>6.001258674837448E-2</v>
      </c>
    </row>
    <row r="4137" spans="6:8" x14ac:dyDescent="0.3">
      <c r="F4137" s="2">
        <v>4132</v>
      </c>
      <c r="G4137" s="12">
        <f ca="1"/>
        <v>82.046091621150936</v>
      </c>
      <c r="H4137" s="12">
        <f ca="1"/>
        <v>6.0009193312577133E-2</v>
      </c>
    </row>
    <row r="4138" spans="6:8" x14ac:dyDescent="0.3">
      <c r="F4138" s="2">
        <v>4133</v>
      </c>
      <c r="G4138" s="12">
        <f ca="1"/>
        <v>82.047184668805357</v>
      </c>
      <c r="H4138" s="12">
        <f ca="1"/>
        <v>6.0005805423469991E-2</v>
      </c>
    </row>
    <row r="4139" spans="6:8" x14ac:dyDescent="0.3">
      <c r="F4139" s="2">
        <v>4134</v>
      </c>
      <c r="G4139" s="12">
        <f ca="1"/>
        <v>82.048585956479769</v>
      </c>
      <c r="H4139" s="12">
        <f ca="1"/>
        <v>6.0001466713004943E-2</v>
      </c>
    </row>
    <row r="4140" spans="6:8" x14ac:dyDescent="0.3">
      <c r="F4140" s="2">
        <v>4135</v>
      </c>
      <c r="G4140" s="12">
        <f ca="1"/>
        <v>82.048626601823059</v>
      </c>
      <c r="H4140" s="12">
        <f ca="1"/>
        <v>6.0001340942149241E-2</v>
      </c>
    </row>
    <row r="4141" spans="6:8" x14ac:dyDescent="0.3">
      <c r="F4141" s="2">
        <v>4136</v>
      </c>
      <c r="G4141" s="12">
        <f ca="1"/>
        <v>82.049955834779041</v>
      </c>
      <c r="H4141" s="12">
        <f ca="1"/>
        <v>5.9997230208649735E-2</v>
      </c>
    </row>
    <row r="4142" spans="6:8" x14ac:dyDescent="0.3">
      <c r="F4142" s="2">
        <v>4137</v>
      </c>
      <c r="G4142" s="12">
        <f ca="1"/>
        <v>82.052664523704863</v>
      </c>
      <c r="H4142" s="12">
        <f ca="1"/>
        <v>5.9988867690291846E-2</v>
      </c>
    </row>
    <row r="4143" spans="6:8" x14ac:dyDescent="0.3">
      <c r="F4143" s="2">
        <v>4138</v>
      </c>
      <c r="G4143" s="12">
        <f ca="1"/>
        <v>82.052960953131304</v>
      </c>
      <c r="H4143" s="12">
        <f ca="1"/>
        <v>5.9987953686792835E-2</v>
      </c>
    </row>
    <row r="4144" spans="6:8" x14ac:dyDescent="0.3">
      <c r="F4144" s="2">
        <v>4139</v>
      </c>
      <c r="G4144" s="12">
        <f ca="1"/>
        <v>82.05426159954169</v>
      </c>
      <c r="H4144" s="12">
        <f ca="1"/>
        <v>5.9983946010471134E-2</v>
      </c>
    </row>
    <row r="4145" spans="6:8" x14ac:dyDescent="0.3">
      <c r="F4145" s="2">
        <v>4140</v>
      </c>
      <c r="G4145" s="12">
        <f ca="1"/>
        <v>82.054826106937639</v>
      </c>
      <c r="H4145" s="12">
        <f ca="1"/>
        <v>5.9982207967448534E-2</v>
      </c>
    </row>
    <row r="4146" spans="6:8" x14ac:dyDescent="0.3">
      <c r="F4146" s="2">
        <v>4141</v>
      </c>
      <c r="G4146" s="12">
        <f ca="1"/>
        <v>82.058854169462549</v>
      </c>
      <c r="H4146" s="12">
        <f ca="1"/>
        <v>5.9969830172365887E-2</v>
      </c>
    </row>
    <row r="4147" spans="6:8" x14ac:dyDescent="0.3">
      <c r="F4147" s="2">
        <v>4142</v>
      </c>
      <c r="G4147" s="12">
        <f ca="1"/>
        <v>82.060224031811899</v>
      </c>
      <c r="H4147" s="12">
        <f ca="1"/>
        <v>5.9965630349421956E-2</v>
      </c>
    </row>
    <row r="4148" spans="6:8" x14ac:dyDescent="0.3">
      <c r="F4148" s="2">
        <v>4143</v>
      </c>
      <c r="G4148" s="12">
        <f ca="1"/>
        <v>82.064218802978203</v>
      </c>
      <c r="H4148" s="12">
        <f ca="1"/>
        <v>5.9953410717988896E-2</v>
      </c>
    </row>
    <row r="4149" spans="6:8" x14ac:dyDescent="0.3">
      <c r="F4149" s="2">
        <v>4144</v>
      </c>
      <c r="G4149" s="12">
        <f ca="1"/>
        <v>82.066491480341611</v>
      </c>
      <c r="H4149" s="12">
        <f ca="1"/>
        <v>5.9946477285674475E-2</v>
      </c>
    </row>
    <row r="4150" spans="6:8" x14ac:dyDescent="0.3">
      <c r="F4150" s="2">
        <v>4145</v>
      </c>
      <c r="G4150" s="12">
        <f ca="1"/>
        <v>82.066611729831237</v>
      </c>
      <c r="H4150" s="12">
        <f ca="1"/>
        <v>5.9946110804163989E-2</v>
      </c>
    </row>
    <row r="4151" spans="6:8" x14ac:dyDescent="0.3">
      <c r="F4151" s="2">
        <v>4146</v>
      </c>
      <c r="G4151" s="12">
        <f ca="1"/>
        <v>82.070419158006629</v>
      </c>
      <c r="H4151" s="12">
        <f ca="1"/>
        <v>5.993452635830411E-2</v>
      </c>
    </row>
    <row r="4152" spans="6:8" x14ac:dyDescent="0.3">
      <c r="F4152" s="2">
        <v>4147</v>
      </c>
      <c r="G4152" s="12">
        <f ca="1"/>
        <v>82.074509922946945</v>
      </c>
      <c r="H4152" s="12">
        <f ca="1"/>
        <v>5.9922121621273833E-2</v>
      </c>
    </row>
    <row r="4153" spans="6:8" x14ac:dyDescent="0.3">
      <c r="F4153" s="2">
        <v>4148</v>
      </c>
      <c r="G4153" s="12">
        <f ca="1"/>
        <v>82.07901060470266</v>
      </c>
      <c r="H4153" s="12">
        <f ca="1"/>
        <v>5.9908523784990897E-2</v>
      </c>
    </row>
    <row r="4154" spans="6:8" x14ac:dyDescent="0.3">
      <c r="F4154" s="2">
        <v>4149</v>
      </c>
      <c r="G4154" s="12">
        <f ca="1"/>
        <v>82.088416573504674</v>
      </c>
      <c r="H4154" s="12">
        <f ca="1"/>
        <v>5.9880274142720617E-2</v>
      </c>
    </row>
    <row r="4155" spans="6:8" x14ac:dyDescent="0.3">
      <c r="F4155" s="2">
        <v>4150</v>
      </c>
      <c r="G4155" s="12">
        <f ca="1"/>
        <v>82.089021511417727</v>
      </c>
      <c r="H4155" s="12">
        <f ca="1"/>
        <v>5.9878465071397997E-2</v>
      </c>
    </row>
    <row r="4156" spans="6:8" x14ac:dyDescent="0.3">
      <c r="F4156" s="2">
        <v>4151</v>
      </c>
      <c r="G4156" s="12">
        <f ca="1"/>
        <v>82.090619094822003</v>
      </c>
      <c r="H4156" s="12">
        <f ca="1"/>
        <v>5.9873692001546221E-2</v>
      </c>
    </row>
    <row r="4157" spans="6:8" x14ac:dyDescent="0.3">
      <c r="F4157" s="2">
        <v>4152</v>
      </c>
      <c r="G4157" s="12">
        <f ca="1"/>
        <v>82.093214056286754</v>
      </c>
      <c r="H4157" s="12">
        <f ca="1"/>
        <v>5.9865953035291741E-2</v>
      </c>
    </row>
    <row r="4158" spans="6:8" x14ac:dyDescent="0.3">
      <c r="F4158" s="2">
        <v>4153</v>
      </c>
      <c r="G4158" s="12">
        <f ca="1"/>
        <v>82.094052801870546</v>
      </c>
      <c r="H4158" s="12">
        <f ca="1"/>
        <v>5.9863455330835362E-2</v>
      </c>
    </row>
    <row r="4159" spans="6:8" x14ac:dyDescent="0.3">
      <c r="F4159" s="2">
        <v>4154</v>
      </c>
      <c r="G4159" s="12">
        <f ca="1"/>
        <v>82.096500074343894</v>
      </c>
      <c r="H4159" s="12">
        <f ca="1"/>
        <v>5.9856177883346545E-2</v>
      </c>
    </row>
    <row r="4160" spans="6:8" x14ac:dyDescent="0.3">
      <c r="F4160" s="2">
        <v>4155</v>
      </c>
      <c r="G4160" s="12">
        <f ca="1"/>
        <v>82.098886153409339</v>
      </c>
      <c r="H4160" s="12">
        <f ca="1"/>
        <v>5.9849097161748264E-2</v>
      </c>
    </row>
    <row r="4161" spans="6:8" x14ac:dyDescent="0.3">
      <c r="F4161" s="2">
        <v>4156</v>
      </c>
      <c r="G4161" s="12">
        <f ca="1"/>
        <v>82.100584149072617</v>
      </c>
      <c r="H4161" s="12">
        <f ca="1"/>
        <v>5.9844067201342901E-2</v>
      </c>
    </row>
    <row r="4162" spans="6:8" x14ac:dyDescent="0.3">
      <c r="F4162" s="2">
        <v>4157</v>
      </c>
      <c r="G4162" s="12">
        <f ca="1"/>
        <v>82.101107072304401</v>
      </c>
      <c r="H4162" s="12">
        <f ca="1"/>
        <v>5.984251963320205E-2</v>
      </c>
    </row>
    <row r="4163" spans="6:8" x14ac:dyDescent="0.3">
      <c r="F4163" s="2">
        <v>4158</v>
      </c>
      <c r="G4163" s="12">
        <f ca="1"/>
        <v>82.10228207253148</v>
      </c>
      <c r="H4163" s="12">
        <f ca="1"/>
        <v>5.9839044819508691E-2</v>
      </c>
    </row>
    <row r="4164" spans="6:8" x14ac:dyDescent="0.3">
      <c r="F4164" s="2">
        <v>4159</v>
      </c>
      <c r="G4164" s="12">
        <f ca="1"/>
        <v>82.103102921450471</v>
      </c>
      <c r="H4164" s="12">
        <f ca="1"/>
        <v>5.9836619424275747E-2</v>
      </c>
    </row>
    <row r="4165" spans="6:8" x14ac:dyDescent="0.3">
      <c r="F4165" s="2">
        <v>4160</v>
      </c>
      <c r="G4165" s="12">
        <f ca="1"/>
        <v>82.103308980719106</v>
      </c>
      <c r="H4165" s="12">
        <f ca="1"/>
        <v>5.9836010842703631E-2</v>
      </c>
    </row>
    <row r="4166" spans="6:8" x14ac:dyDescent="0.3">
      <c r="F4166" s="2">
        <v>4161</v>
      </c>
      <c r="G4166" s="12">
        <f ca="1"/>
        <v>82.104413321485751</v>
      </c>
      <c r="H4166" s="12">
        <f ca="1"/>
        <v>5.9832751095901512E-2</v>
      </c>
    </row>
    <row r="4167" spans="6:8" x14ac:dyDescent="0.3">
      <c r="F4167" s="2">
        <v>4162</v>
      </c>
      <c r="G4167" s="12">
        <f ca="1"/>
        <v>82.107823851633555</v>
      </c>
      <c r="H4167" s="12">
        <f ca="1"/>
        <v>5.9822703666176064E-2</v>
      </c>
    </row>
    <row r="4168" spans="6:8" x14ac:dyDescent="0.3">
      <c r="F4168" s="2">
        <v>4163</v>
      </c>
      <c r="G4168" s="12">
        <f ca="1"/>
        <v>82.114709296114555</v>
      </c>
      <c r="H4168" s="12">
        <f ca="1"/>
        <v>5.9802509367467796E-2</v>
      </c>
    </row>
    <row r="4169" spans="6:8" x14ac:dyDescent="0.3">
      <c r="F4169" s="2">
        <v>4164</v>
      </c>
      <c r="G4169" s="12">
        <f ca="1"/>
        <v>82.115149852139041</v>
      </c>
      <c r="H4169" s="12">
        <f ca="1"/>
        <v>5.9801221364277457E-2</v>
      </c>
    </row>
    <row r="4170" spans="6:8" x14ac:dyDescent="0.3">
      <c r="F4170" s="2">
        <v>4165</v>
      </c>
      <c r="G4170" s="12">
        <f ca="1"/>
        <v>82.118046901410608</v>
      </c>
      <c r="H4170" s="12">
        <f ca="1"/>
        <v>5.9792763865749457E-2</v>
      </c>
    </row>
    <row r="4171" spans="6:8" x14ac:dyDescent="0.3">
      <c r="F4171" s="2">
        <v>4166</v>
      </c>
      <c r="G4171" s="12">
        <f ca="1"/>
        <v>82.123653511911726</v>
      </c>
      <c r="H4171" s="12">
        <f ca="1"/>
        <v>5.9776456652098867E-2</v>
      </c>
    </row>
    <row r="4172" spans="6:8" x14ac:dyDescent="0.3">
      <c r="F4172" s="2">
        <v>4167</v>
      </c>
      <c r="G4172" s="12">
        <f ca="1"/>
        <v>82.12560844677644</v>
      </c>
      <c r="H4172" s="12">
        <f ca="1"/>
        <v>5.9770789302375477E-2</v>
      </c>
    </row>
    <row r="4173" spans="6:8" x14ac:dyDescent="0.3">
      <c r="F4173" s="2">
        <v>4168</v>
      </c>
      <c r="G4173" s="12">
        <f ca="1"/>
        <v>82.127039340310333</v>
      </c>
      <c r="H4173" s="12">
        <f ca="1"/>
        <v>5.9766647272397305E-2</v>
      </c>
    </row>
    <row r="4174" spans="6:8" x14ac:dyDescent="0.3">
      <c r="F4174" s="2">
        <v>4169</v>
      </c>
      <c r="G4174" s="12">
        <f ca="1"/>
        <v>82.131464935403358</v>
      </c>
      <c r="H4174" s="12">
        <f ca="1"/>
        <v>5.97538691693624E-2</v>
      </c>
    </row>
    <row r="4175" spans="6:8" x14ac:dyDescent="0.3">
      <c r="F4175" s="2">
        <v>4170</v>
      </c>
      <c r="G4175" s="12">
        <f ca="1"/>
        <v>82.132347423431256</v>
      </c>
      <c r="H4175" s="12">
        <f ca="1"/>
        <v>5.9751327056491027E-2</v>
      </c>
    </row>
    <row r="4176" spans="6:8" x14ac:dyDescent="0.3">
      <c r="F4176" s="2">
        <v>4171</v>
      </c>
      <c r="G4176" s="12">
        <f ca="1"/>
        <v>82.132389895901468</v>
      </c>
      <c r="H4176" s="12">
        <f ca="1"/>
        <v>5.9751204758973185E-2</v>
      </c>
    </row>
    <row r="4177" spans="6:8" x14ac:dyDescent="0.3">
      <c r="F4177" s="2">
        <v>4172</v>
      </c>
      <c r="G4177" s="12">
        <f ca="1"/>
        <v>82.13262636785521</v>
      </c>
      <c r="H4177" s="12">
        <f ca="1"/>
        <v>5.9750523932062344E-2</v>
      </c>
    </row>
    <row r="4178" spans="6:8" x14ac:dyDescent="0.3">
      <c r="F4178" s="2">
        <v>4173</v>
      </c>
      <c r="G4178" s="12">
        <f ca="1"/>
        <v>82.133794130612671</v>
      </c>
      <c r="H4178" s="12">
        <f ca="1"/>
        <v>5.9747163890897223E-2</v>
      </c>
    </row>
    <row r="4179" spans="6:8" x14ac:dyDescent="0.3">
      <c r="F4179" s="2">
        <v>4174</v>
      </c>
      <c r="G4179" s="12">
        <f ca="1"/>
        <v>82.137208789634059</v>
      </c>
      <c r="H4179" s="12">
        <f ca="1"/>
        <v>5.9737358495156087E-2</v>
      </c>
    </row>
    <row r="4180" spans="6:8" x14ac:dyDescent="0.3">
      <c r="F4180" s="2">
        <v>4175</v>
      </c>
      <c r="G4180" s="12">
        <f ca="1"/>
        <v>82.138394891382063</v>
      </c>
      <c r="H4180" s="12">
        <f ca="1"/>
        <v>5.9733959402868145E-2</v>
      </c>
    </row>
    <row r="4181" spans="6:8" x14ac:dyDescent="0.3">
      <c r="F4181" s="2">
        <v>4176</v>
      </c>
      <c r="G4181" s="12">
        <f ca="1"/>
        <v>82.139521792081126</v>
      </c>
      <c r="H4181" s="12">
        <f ca="1"/>
        <v>5.9730733245599708E-2</v>
      </c>
    </row>
    <row r="4182" spans="6:8" x14ac:dyDescent="0.3">
      <c r="F4182" s="2">
        <v>4177</v>
      </c>
      <c r="G4182" s="12">
        <f ca="1"/>
        <v>82.13981550060538</v>
      </c>
      <c r="H4182" s="12">
        <f ca="1"/>
        <v>5.9729892924287889E-2</v>
      </c>
    </row>
    <row r="4183" spans="6:8" x14ac:dyDescent="0.3">
      <c r="F4183" s="2">
        <v>4178</v>
      </c>
      <c r="G4183" s="12">
        <f ca="1"/>
        <v>82.140819428514519</v>
      </c>
      <c r="H4183" s="12">
        <f ca="1"/>
        <v>5.9727022251508187E-2</v>
      </c>
    </row>
    <row r="4184" spans="6:8" x14ac:dyDescent="0.3">
      <c r="F4184" s="2">
        <v>4179</v>
      </c>
      <c r="G4184" s="12">
        <f ca="1"/>
        <v>82.141488700438629</v>
      </c>
      <c r="H4184" s="12">
        <f ca="1"/>
        <v>5.9725109915058104E-2</v>
      </c>
    </row>
    <row r="4185" spans="6:8" x14ac:dyDescent="0.3">
      <c r="F4185" s="2">
        <v>4180</v>
      </c>
      <c r="G4185" s="12">
        <f ca="1"/>
        <v>82.144883479081244</v>
      </c>
      <c r="H4185" s="12">
        <f ca="1"/>
        <v>5.9715427209076598E-2</v>
      </c>
    </row>
    <row r="4186" spans="6:8" x14ac:dyDescent="0.3">
      <c r="F4186" s="2">
        <v>4181</v>
      </c>
      <c r="G4186" s="12">
        <f ca="1"/>
        <v>82.146887048601343</v>
      </c>
      <c r="H4186" s="12">
        <f ca="1"/>
        <v>5.9709726130068204E-2</v>
      </c>
    </row>
    <row r="4187" spans="6:8" x14ac:dyDescent="0.3">
      <c r="F4187" s="2">
        <v>4182</v>
      </c>
      <c r="G4187" s="12">
        <f ca="1"/>
        <v>82.147444774219124</v>
      </c>
      <c r="H4187" s="12">
        <f ca="1"/>
        <v>5.9708140934610167E-2</v>
      </c>
    </row>
    <row r="4188" spans="6:8" x14ac:dyDescent="0.3">
      <c r="F4188" s="2">
        <v>4183</v>
      </c>
      <c r="G4188" s="12">
        <f ca="1"/>
        <v>82.148602548810771</v>
      </c>
      <c r="H4188" s="12">
        <f ca="1"/>
        <v>5.9704852739178554E-2</v>
      </c>
    </row>
    <row r="4189" spans="6:8" x14ac:dyDescent="0.3">
      <c r="F4189" s="2">
        <v>4184</v>
      </c>
      <c r="G4189" s="12">
        <f ca="1"/>
        <v>82.149040923788277</v>
      </c>
      <c r="H4189" s="12">
        <f ca="1"/>
        <v>5.9703608587094135E-2</v>
      </c>
    </row>
    <row r="4190" spans="6:8" x14ac:dyDescent="0.3">
      <c r="F4190" s="2">
        <v>4185</v>
      </c>
      <c r="G4190" s="12">
        <f ca="1"/>
        <v>82.150393293507506</v>
      </c>
      <c r="H4190" s="12">
        <f ca="1"/>
        <v>5.9699773459257137E-2</v>
      </c>
    </row>
    <row r="4191" spans="6:8" x14ac:dyDescent="0.3">
      <c r="F4191" s="2">
        <v>4186</v>
      </c>
      <c r="G4191" s="12">
        <f ca="1"/>
        <v>82.15207382196408</v>
      </c>
      <c r="H4191" s="12">
        <f ca="1"/>
        <v>5.9695014100078977E-2</v>
      </c>
    </row>
    <row r="4192" spans="6:8" x14ac:dyDescent="0.3">
      <c r="F4192" s="2">
        <v>4187</v>
      </c>
      <c r="G4192" s="12">
        <f ca="1"/>
        <v>82.152982749968388</v>
      </c>
      <c r="H4192" s="12">
        <f ca="1"/>
        <v>5.9692442905139503E-2</v>
      </c>
    </row>
    <row r="4193" spans="6:8" x14ac:dyDescent="0.3">
      <c r="F4193" s="2">
        <v>4188</v>
      </c>
      <c r="G4193" s="12">
        <f ca="1"/>
        <v>82.153781651653617</v>
      </c>
      <c r="H4193" s="12">
        <f ca="1"/>
        <v>5.9690184661239119E-2</v>
      </c>
    </row>
    <row r="4194" spans="6:8" x14ac:dyDescent="0.3">
      <c r="F4194" s="2">
        <v>4189</v>
      </c>
      <c r="G4194" s="12">
        <f ca="1"/>
        <v>82.154295753020023</v>
      </c>
      <c r="H4194" s="12">
        <f ca="1"/>
        <v>5.9688732302199246E-2</v>
      </c>
    </row>
    <row r="4195" spans="6:8" x14ac:dyDescent="0.3">
      <c r="F4195" s="2">
        <v>4190</v>
      </c>
      <c r="G4195" s="12">
        <f ca="1"/>
        <v>82.154812262305526</v>
      </c>
      <c r="H4195" s="12">
        <f ca="1"/>
        <v>5.9687273806020236E-2</v>
      </c>
    </row>
    <row r="4196" spans="6:8" x14ac:dyDescent="0.3">
      <c r="F4196" s="2">
        <v>4191</v>
      </c>
      <c r="G4196" s="12">
        <f ca="1"/>
        <v>82.15539096205282</v>
      </c>
      <c r="H4196" s="12">
        <f ca="1"/>
        <v>5.9685640491158772E-2</v>
      </c>
    </row>
    <row r="4197" spans="6:8" x14ac:dyDescent="0.3">
      <c r="F4197" s="2">
        <v>4192</v>
      </c>
      <c r="G4197" s="12">
        <f ca="1"/>
        <v>82.15595711117426</v>
      </c>
      <c r="H4197" s="12">
        <f ca="1"/>
        <v>5.9684043408795351E-2</v>
      </c>
    </row>
    <row r="4198" spans="6:8" x14ac:dyDescent="0.3">
      <c r="F4198" s="2">
        <v>4193</v>
      </c>
      <c r="G4198" s="12">
        <f ca="1"/>
        <v>82.158251922971303</v>
      </c>
      <c r="H4198" s="12">
        <f ca="1"/>
        <v>5.9677578041947225E-2</v>
      </c>
    </row>
    <row r="4199" spans="6:8" x14ac:dyDescent="0.3">
      <c r="F4199" s="2">
        <v>4194</v>
      </c>
      <c r="G4199" s="12">
        <f ca="1"/>
        <v>82.159182761505818</v>
      </c>
      <c r="H4199" s="12">
        <f ca="1"/>
        <v>5.9674959259693343E-2</v>
      </c>
    </row>
    <row r="4200" spans="6:8" x14ac:dyDescent="0.3">
      <c r="F4200" s="2">
        <v>4195</v>
      </c>
      <c r="G4200" s="12">
        <f ca="1"/>
        <v>82.159377546481736</v>
      </c>
      <c r="H4200" s="12">
        <f ca="1"/>
        <v>5.9674411533319038E-2</v>
      </c>
    </row>
    <row r="4201" spans="6:8" x14ac:dyDescent="0.3">
      <c r="F4201" s="2">
        <v>4196</v>
      </c>
      <c r="G4201" s="12">
        <f ca="1"/>
        <v>82.159832515607917</v>
      </c>
      <c r="H4201" s="12">
        <f ca="1"/>
        <v>5.9673132549842023E-2</v>
      </c>
    </row>
    <row r="4202" spans="6:8" x14ac:dyDescent="0.3">
      <c r="F4202" s="2">
        <v>4197</v>
      </c>
      <c r="G4202" s="12">
        <f ca="1"/>
        <v>82.159912351021688</v>
      </c>
      <c r="H4202" s="12">
        <f ca="1"/>
        <v>5.9672908174293514E-2</v>
      </c>
    </row>
    <row r="4203" spans="6:8" x14ac:dyDescent="0.3">
      <c r="F4203" s="2">
        <v>4198</v>
      </c>
      <c r="G4203" s="12">
        <f ca="1"/>
        <v>82.162927262528186</v>
      </c>
      <c r="H4203" s="12">
        <f ca="1"/>
        <v>5.9664446468180699E-2</v>
      </c>
    </row>
    <row r="4204" spans="6:8" x14ac:dyDescent="0.3">
      <c r="F4204" s="2">
        <v>4199</v>
      </c>
      <c r="G4204" s="12">
        <f ca="1"/>
        <v>82.164372187248347</v>
      </c>
      <c r="H4204" s="12">
        <f ca="1"/>
        <v>5.9660399144581093E-2</v>
      </c>
    </row>
    <row r="4205" spans="6:8" x14ac:dyDescent="0.3">
      <c r="F4205" s="2">
        <v>4200</v>
      </c>
      <c r="G4205" s="12">
        <f ca="1"/>
        <v>82.166121263076363</v>
      </c>
      <c r="H4205" s="12">
        <f ca="1"/>
        <v>5.9655506829495886E-2</v>
      </c>
    </row>
    <row r="4206" spans="6:8" x14ac:dyDescent="0.3">
      <c r="F4206" s="2">
        <v>4201</v>
      </c>
      <c r="G4206" s="12">
        <f ca="1"/>
        <v>82.169374924204504</v>
      </c>
      <c r="H4206" s="12">
        <f ca="1"/>
        <v>5.9646426306444227E-2</v>
      </c>
    </row>
    <row r="4207" spans="6:8" x14ac:dyDescent="0.3">
      <c r="F4207" s="2">
        <v>4202</v>
      </c>
      <c r="G4207" s="12">
        <f ca="1"/>
        <v>82.169663975806429</v>
      </c>
      <c r="H4207" s="12">
        <f ca="1"/>
        <v>5.9645620875809879E-2</v>
      </c>
    </row>
    <row r="4208" spans="6:8" x14ac:dyDescent="0.3">
      <c r="F4208" s="2">
        <v>4203</v>
      </c>
      <c r="G4208" s="12">
        <f ca="1"/>
        <v>82.170954962012189</v>
      </c>
      <c r="H4208" s="12">
        <f ca="1"/>
        <v>5.9642026128630128E-2</v>
      </c>
    </row>
    <row r="4209" spans="6:8" x14ac:dyDescent="0.3">
      <c r="F4209" s="2">
        <v>4204</v>
      </c>
      <c r="G4209" s="12">
        <f ca="1"/>
        <v>82.171723166790201</v>
      </c>
      <c r="H4209" s="12">
        <f ca="1"/>
        <v>5.9639889029149643E-2</v>
      </c>
    </row>
    <row r="4210" spans="6:8" x14ac:dyDescent="0.3">
      <c r="F4210" s="2">
        <v>4205</v>
      </c>
      <c r="G4210" s="12">
        <f ca="1"/>
        <v>82.172548059587712</v>
      </c>
      <c r="H4210" s="12">
        <f ca="1"/>
        <v>5.9637595858303867E-2</v>
      </c>
    </row>
    <row r="4211" spans="6:8" x14ac:dyDescent="0.3">
      <c r="F4211" s="2">
        <v>4206</v>
      </c>
      <c r="G4211" s="12">
        <f ca="1"/>
        <v>82.174303635055082</v>
      </c>
      <c r="H4211" s="12">
        <f ca="1"/>
        <v>5.9632721045861203E-2</v>
      </c>
    </row>
    <row r="4212" spans="6:8" x14ac:dyDescent="0.3">
      <c r="F4212" s="2">
        <v>4207</v>
      </c>
      <c r="G4212" s="12">
        <f ca="1"/>
        <v>82.175116040718962</v>
      </c>
      <c r="H4212" s="12">
        <f ca="1"/>
        <v>5.9630467777460262E-2</v>
      </c>
    </row>
    <row r="4213" spans="6:8" x14ac:dyDescent="0.3">
      <c r="F4213" s="2">
        <v>4208</v>
      </c>
      <c r="G4213" s="12">
        <f ca="1"/>
        <v>82.175797428412224</v>
      </c>
      <c r="H4213" s="12">
        <f ca="1"/>
        <v>5.9628579159151957E-2</v>
      </c>
    </row>
    <row r="4214" spans="6:8" x14ac:dyDescent="0.3">
      <c r="F4214" s="2">
        <v>4209</v>
      </c>
      <c r="G4214" s="12">
        <f ca="1"/>
        <v>82.176016785972152</v>
      </c>
      <c r="H4214" s="12">
        <f ca="1"/>
        <v>5.9627971405538494E-2</v>
      </c>
    </row>
    <row r="4215" spans="6:8" x14ac:dyDescent="0.3">
      <c r="F4215" s="2">
        <v>4210</v>
      </c>
      <c r="G4215" s="12">
        <f ca="1"/>
        <v>82.176217086652159</v>
      </c>
      <c r="H4215" s="12">
        <f ca="1"/>
        <v>5.9627416555223224E-2</v>
      </c>
    </row>
    <row r="4216" spans="6:8" x14ac:dyDescent="0.3">
      <c r="F4216" s="2">
        <v>4211</v>
      </c>
      <c r="G4216" s="12">
        <f ca="1"/>
        <v>82.17623853063877</v>
      </c>
      <c r="H4216" s="12">
        <f ca="1"/>
        <v>5.962735715940664E-2</v>
      </c>
    </row>
    <row r="4217" spans="6:8" x14ac:dyDescent="0.3">
      <c r="F4217" s="2">
        <v>4212</v>
      </c>
      <c r="G4217" s="12">
        <f ca="1"/>
        <v>82.178543279491677</v>
      </c>
      <c r="H4217" s="12">
        <f ca="1"/>
        <v>5.9620980079417352E-2</v>
      </c>
    </row>
    <row r="4218" spans="6:8" x14ac:dyDescent="0.3">
      <c r="F4218" s="2">
        <v>4213</v>
      </c>
      <c r="G4218" s="12">
        <f ca="1"/>
        <v>82.179397722168687</v>
      </c>
      <c r="H4218" s="12">
        <f ca="1"/>
        <v>5.9618619238466494E-2</v>
      </c>
    </row>
    <row r="4219" spans="6:8" x14ac:dyDescent="0.3">
      <c r="F4219" s="2">
        <v>4214</v>
      </c>
      <c r="G4219" s="12">
        <f ca="1"/>
        <v>82.183262803633198</v>
      </c>
      <c r="H4219" s="12">
        <f ca="1"/>
        <v>5.9607962514385104E-2</v>
      </c>
    </row>
    <row r="4220" spans="6:8" x14ac:dyDescent="0.3">
      <c r="F4220" s="2">
        <v>4215</v>
      </c>
      <c r="G4220" s="12">
        <f ca="1"/>
        <v>82.18381189339577</v>
      </c>
      <c r="H4220" s="12">
        <f ca="1"/>
        <v>5.9606451571828978E-2</v>
      </c>
    </row>
    <row r="4221" spans="6:8" x14ac:dyDescent="0.3">
      <c r="F4221" s="2">
        <v>4216</v>
      </c>
      <c r="G4221" s="12">
        <f ca="1"/>
        <v>82.184100677985157</v>
      </c>
      <c r="H4221" s="12">
        <f ca="1"/>
        <v>5.9605657215794874E-2</v>
      </c>
    </row>
    <row r="4222" spans="6:8" x14ac:dyDescent="0.3">
      <c r="F4222" s="2">
        <v>4217</v>
      </c>
      <c r="G4222" s="12">
        <f ca="1"/>
        <v>82.18495698892562</v>
      </c>
      <c r="H4222" s="12">
        <f ca="1"/>
        <v>5.9603302983658686E-2</v>
      </c>
    </row>
    <row r="4223" spans="6:8" x14ac:dyDescent="0.3">
      <c r="F4223" s="2">
        <v>4218</v>
      </c>
      <c r="G4223" s="12">
        <f ca="1"/>
        <v>82.18541539149814</v>
      </c>
      <c r="H4223" s="12">
        <f ca="1"/>
        <v>5.9602043454389651E-2</v>
      </c>
    </row>
    <row r="4224" spans="6:8" x14ac:dyDescent="0.3">
      <c r="F4224" s="2">
        <v>4219</v>
      </c>
      <c r="G4224" s="12">
        <f ca="1"/>
        <v>82.187593472986379</v>
      </c>
      <c r="H4224" s="12">
        <f ca="1"/>
        <v>5.9596065940511846E-2</v>
      </c>
    </row>
    <row r="4225" spans="6:8" x14ac:dyDescent="0.3">
      <c r="F4225" s="2">
        <v>4220</v>
      </c>
      <c r="G4225" s="12">
        <f ca="1"/>
        <v>82.190974232087072</v>
      </c>
      <c r="H4225" s="12">
        <f ca="1"/>
        <v>5.9586810987409741E-2</v>
      </c>
    </row>
    <row r="4226" spans="6:8" x14ac:dyDescent="0.3">
      <c r="F4226" s="2">
        <v>4221</v>
      </c>
      <c r="G4226" s="12">
        <f ca="1"/>
        <v>82.193452188788996</v>
      </c>
      <c r="H4226" s="12">
        <f ca="1"/>
        <v>5.9580045378904982E-2</v>
      </c>
    </row>
    <row r="4227" spans="6:8" x14ac:dyDescent="0.3">
      <c r="F4227" s="2">
        <v>4222</v>
      </c>
      <c r="G4227" s="12">
        <f ca="1"/>
        <v>82.19509958312095</v>
      </c>
      <c r="H4227" s="12">
        <f ca="1"/>
        <v>5.9575555835898263E-2</v>
      </c>
    </row>
    <row r="4228" spans="6:8" x14ac:dyDescent="0.3">
      <c r="F4228" s="2">
        <v>4223</v>
      </c>
      <c r="G4228" s="12">
        <f ca="1"/>
        <v>82.195332251621323</v>
      </c>
      <c r="H4228" s="12">
        <f ca="1"/>
        <v>5.9574922296879849E-2</v>
      </c>
    </row>
    <row r="4229" spans="6:8" x14ac:dyDescent="0.3">
      <c r="F4229" s="2">
        <v>4224</v>
      </c>
      <c r="G4229" s="12">
        <f ca="1"/>
        <v>82.19588969199657</v>
      </c>
      <c r="H4229" s="12">
        <f ca="1"/>
        <v>5.9573404969950901E-2</v>
      </c>
    </row>
    <row r="4230" spans="6:8" x14ac:dyDescent="0.3">
      <c r="F4230" s="2">
        <v>4225</v>
      </c>
      <c r="G4230" s="12">
        <f ca="1"/>
        <v>82.19683122627589</v>
      </c>
      <c r="H4230" s="12">
        <f ca="1"/>
        <v>5.9570843892750414E-2</v>
      </c>
    </row>
    <row r="4231" spans="6:8" x14ac:dyDescent="0.3">
      <c r="F4231" s="2">
        <v>4226</v>
      </c>
      <c r="G4231" s="12">
        <f ca="1"/>
        <v>82.19738908709229</v>
      </c>
      <c r="H4231" s="12">
        <f ca="1"/>
        <v>5.9569327478083828E-2</v>
      </c>
    </row>
    <row r="4232" spans="6:8" x14ac:dyDescent="0.3">
      <c r="F4232" s="2">
        <v>4227</v>
      </c>
      <c r="G4232" s="12">
        <f ca="1"/>
        <v>82.197448831988311</v>
      </c>
      <c r="H4232" s="12">
        <f ca="1"/>
        <v>5.9569165120857526E-2</v>
      </c>
    </row>
    <row r="4233" spans="6:8" x14ac:dyDescent="0.3">
      <c r="F4233" s="2">
        <v>4228</v>
      </c>
      <c r="G4233" s="12">
        <f ca="1"/>
        <v>82.197567820396131</v>
      </c>
      <c r="H4233" s="12">
        <f ca="1"/>
        <v>5.9568841795059127E-2</v>
      </c>
    </row>
    <row r="4234" spans="6:8" x14ac:dyDescent="0.3">
      <c r="F4234" s="2">
        <v>4229</v>
      </c>
      <c r="G4234" s="12">
        <f ca="1"/>
        <v>82.1982962080303</v>
      </c>
      <c r="H4234" s="12">
        <f ca="1"/>
        <v>5.9566863314432762E-2</v>
      </c>
    </row>
    <row r="4235" spans="6:8" x14ac:dyDescent="0.3">
      <c r="F4235" s="2">
        <v>4230</v>
      </c>
      <c r="G4235" s="12">
        <f ca="1"/>
        <v>82.20049974441018</v>
      </c>
      <c r="H4235" s="12">
        <f ca="1"/>
        <v>5.9560885902093699E-2</v>
      </c>
    </row>
    <row r="4236" spans="6:8" x14ac:dyDescent="0.3">
      <c r="F4236" s="2">
        <v>4231</v>
      </c>
      <c r="G4236" s="12">
        <f ca="1"/>
        <v>82.206229757934523</v>
      </c>
      <c r="H4236" s="12">
        <f ca="1"/>
        <v>5.9545398190910086E-2</v>
      </c>
    </row>
    <row r="4237" spans="6:8" x14ac:dyDescent="0.3">
      <c r="F4237" s="2">
        <v>4232</v>
      </c>
      <c r="G4237" s="12">
        <f ca="1"/>
        <v>82.210616696250511</v>
      </c>
      <c r="H4237" s="12">
        <f ca="1"/>
        <v>5.9533595066986363E-2</v>
      </c>
    </row>
    <row r="4238" spans="6:8" x14ac:dyDescent="0.3">
      <c r="F4238" s="2">
        <v>4233</v>
      </c>
      <c r="G4238" s="12">
        <f ca="1"/>
        <v>82.214239613921933</v>
      </c>
      <c r="H4238" s="12">
        <f ca="1"/>
        <v>5.9523883043448501E-2</v>
      </c>
    </row>
    <row r="4239" spans="6:8" x14ac:dyDescent="0.3">
      <c r="F4239" s="2">
        <v>4234</v>
      </c>
      <c r="G4239" s="12">
        <f ca="1"/>
        <v>82.214574454175121</v>
      </c>
      <c r="H4239" s="12">
        <f ca="1"/>
        <v>5.9522987049961847E-2</v>
      </c>
    </row>
    <row r="4240" spans="6:8" x14ac:dyDescent="0.3">
      <c r="F4240" s="2">
        <v>4235</v>
      </c>
      <c r="G4240" s="12">
        <f ca="1"/>
        <v>82.215673286636331</v>
      </c>
      <c r="H4240" s="12">
        <f ca="1"/>
        <v>5.9520048625851467E-2</v>
      </c>
    </row>
    <row r="4241" spans="6:8" x14ac:dyDescent="0.3">
      <c r="F4241" s="2">
        <v>4236</v>
      </c>
      <c r="G4241" s="12">
        <f ca="1"/>
        <v>82.217396138588825</v>
      </c>
      <c r="H4241" s="12">
        <f ca="1"/>
        <v>5.9515447423828798E-2</v>
      </c>
    </row>
    <row r="4242" spans="6:8" x14ac:dyDescent="0.3">
      <c r="F4242" s="2">
        <v>4237</v>
      </c>
      <c r="G4242" s="12">
        <f ca="1"/>
        <v>82.218153212981903</v>
      </c>
      <c r="H4242" s="12">
        <f ca="1"/>
        <v>5.9513427803867834E-2</v>
      </c>
    </row>
    <row r="4243" spans="6:8" x14ac:dyDescent="0.3">
      <c r="F4243" s="2">
        <v>4238</v>
      </c>
      <c r="G4243" s="12">
        <f ca="1"/>
        <v>82.220805570599225</v>
      </c>
      <c r="H4243" s="12">
        <f ca="1"/>
        <v>5.9506363230212508E-2</v>
      </c>
    </row>
    <row r="4244" spans="6:8" x14ac:dyDescent="0.3">
      <c r="F4244" s="2">
        <v>4239</v>
      </c>
      <c r="G4244" s="12">
        <f ca="1"/>
        <v>82.225198437776555</v>
      </c>
      <c r="H4244" s="12">
        <f ca="1"/>
        <v>5.9494700490901997E-2</v>
      </c>
    </row>
    <row r="4245" spans="6:8" x14ac:dyDescent="0.3">
      <c r="F4245" s="2">
        <v>4240</v>
      </c>
      <c r="G4245" s="12">
        <f ca="1"/>
        <v>82.225613326001636</v>
      </c>
      <c r="H4245" s="12">
        <f ca="1"/>
        <v>5.9493601420334573E-2</v>
      </c>
    </row>
    <row r="4246" spans="6:8" x14ac:dyDescent="0.3">
      <c r="F4246" s="2">
        <v>4241</v>
      </c>
      <c r="G4246" s="12">
        <f ca="1"/>
        <v>82.225846033938197</v>
      </c>
      <c r="H4246" s="12">
        <f ca="1"/>
        <v>5.9492985142512764E-2</v>
      </c>
    </row>
    <row r="4247" spans="6:8" x14ac:dyDescent="0.3">
      <c r="F4247" s="2">
        <v>4242</v>
      </c>
      <c r="G4247" s="12">
        <f ca="1"/>
        <v>82.225861365885251</v>
      </c>
      <c r="H4247" s="12">
        <f ca="1"/>
        <v>5.9492944543713275E-2</v>
      </c>
    </row>
    <row r="4248" spans="6:8" x14ac:dyDescent="0.3">
      <c r="F4248" s="2">
        <v>4243</v>
      </c>
      <c r="G4248" s="12">
        <f ca="1"/>
        <v>82.227276900063785</v>
      </c>
      <c r="H4248" s="12">
        <f ca="1"/>
        <v>5.9489198689653237E-2</v>
      </c>
    </row>
    <row r="4249" spans="6:8" x14ac:dyDescent="0.3">
      <c r="F4249" s="2">
        <v>4244</v>
      </c>
      <c r="G4249" s="12">
        <f ca="1"/>
        <v>82.227316888813093</v>
      </c>
      <c r="H4249" s="12">
        <f ca="1"/>
        <v>5.9489092940263499E-2</v>
      </c>
    </row>
    <row r="4250" spans="6:8" x14ac:dyDescent="0.3">
      <c r="F4250" s="2">
        <v>4245</v>
      </c>
      <c r="G4250" s="12">
        <f ca="1"/>
        <v>82.229948269372159</v>
      </c>
      <c r="H4250" s="12">
        <f ca="1"/>
        <v>5.9482142850498972E-2</v>
      </c>
    </row>
    <row r="4251" spans="6:8" x14ac:dyDescent="0.3">
      <c r="F4251" s="2">
        <v>4246</v>
      </c>
      <c r="G4251" s="12">
        <f ca="1"/>
        <v>82.230982874176149</v>
      </c>
      <c r="H4251" s="12">
        <f ca="1"/>
        <v>5.9479414823538732E-2</v>
      </c>
    </row>
    <row r="4252" spans="6:8" x14ac:dyDescent="0.3">
      <c r="F4252" s="2">
        <v>4247</v>
      </c>
      <c r="G4252" s="12">
        <f ca="1"/>
        <v>82.232576589211192</v>
      </c>
      <c r="H4252" s="12">
        <f ca="1"/>
        <v>5.9475217628072501E-2</v>
      </c>
    </row>
    <row r="4253" spans="6:8" x14ac:dyDescent="0.3">
      <c r="F4253" s="2">
        <v>4248</v>
      </c>
      <c r="G4253" s="12">
        <f ca="1"/>
        <v>82.233723077427939</v>
      </c>
      <c r="H4253" s="12">
        <f ca="1"/>
        <v>5.9472202056209983E-2</v>
      </c>
    </row>
    <row r="4254" spans="6:8" x14ac:dyDescent="0.3">
      <c r="F4254" s="2">
        <v>4249</v>
      </c>
      <c r="G4254" s="12">
        <f ca="1"/>
        <v>82.233889121097931</v>
      </c>
      <c r="H4254" s="12">
        <f ca="1"/>
        <v>5.947176558101952E-2</v>
      </c>
    </row>
    <row r="4255" spans="6:8" x14ac:dyDescent="0.3">
      <c r="F4255" s="2">
        <v>4250</v>
      </c>
      <c r="G4255" s="12">
        <f ca="1"/>
        <v>82.234256545774059</v>
      </c>
      <c r="H4255" s="12">
        <f ca="1"/>
        <v>5.9470799977802816E-2</v>
      </c>
    </row>
    <row r="4256" spans="6:8" x14ac:dyDescent="0.3">
      <c r="F4256" s="2">
        <v>4251</v>
      </c>
      <c r="G4256" s="12">
        <f ca="1"/>
        <v>82.235175842349875</v>
      </c>
      <c r="H4256" s="12">
        <f ca="1"/>
        <v>5.9468385472130965E-2</v>
      </c>
    </row>
    <row r="4257" spans="6:8" x14ac:dyDescent="0.3">
      <c r="F4257" s="2">
        <v>4252</v>
      </c>
      <c r="G4257" s="12">
        <f ca="1"/>
        <v>82.235193765867521</v>
      </c>
      <c r="H4257" s="12">
        <f ca="1"/>
        <v>5.9468338416890629E-2</v>
      </c>
    </row>
    <row r="4258" spans="6:8" x14ac:dyDescent="0.3">
      <c r="F4258" s="2">
        <v>4253</v>
      </c>
      <c r="G4258" s="12">
        <f ca="1"/>
        <v>82.236262252405226</v>
      </c>
      <c r="H4258" s="12">
        <f ca="1"/>
        <v>5.9465534688010753E-2</v>
      </c>
    </row>
    <row r="4259" spans="6:8" x14ac:dyDescent="0.3">
      <c r="F4259" s="2">
        <v>4254</v>
      </c>
      <c r="G4259" s="12">
        <f ca="1"/>
        <v>82.237849441318318</v>
      </c>
      <c r="H4259" s="12">
        <f ca="1"/>
        <v>5.94613749792329E-2</v>
      </c>
    </row>
    <row r="4260" spans="6:8" x14ac:dyDescent="0.3">
      <c r="F4260" s="2">
        <v>4255</v>
      </c>
      <c r="G4260" s="12">
        <f ca="1"/>
        <v>82.238810369919065</v>
      </c>
      <c r="H4260" s="12">
        <f ca="1"/>
        <v>5.9458859539261492E-2</v>
      </c>
    </row>
    <row r="4261" spans="6:8" x14ac:dyDescent="0.3">
      <c r="F4261" s="2">
        <v>4256</v>
      </c>
      <c r="G4261" s="12">
        <f ca="1"/>
        <v>82.240416008701374</v>
      </c>
      <c r="H4261" s="12">
        <f ca="1"/>
        <v>5.9454661416132204E-2</v>
      </c>
    </row>
    <row r="4262" spans="6:8" x14ac:dyDescent="0.3">
      <c r="F4262" s="2">
        <v>4257</v>
      </c>
      <c r="G4262" s="12">
        <f ca="1"/>
        <v>82.241229870369565</v>
      </c>
      <c r="H4262" s="12">
        <f ca="1"/>
        <v>5.9452535864869621E-2</v>
      </c>
    </row>
    <row r="4263" spans="6:8" x14ac:dyDescent="0.3">
      <c r="F4263" s="2">
        <v>4258</v>
      </c>
      <c r="G4263" s="12">
        <f ca="1"/>
        <v>82.24291603930962</v>
      </c>
      <c r="H4263" s="12">
        <f ca="1"/>
        <v>5.944813721659592E-2</v>
      </c>
    </row>
    <row r="4264" spans="6:8" x14ac:dyDescent="0.3">
      <c r="F4264" s="2">
        <v>4259</v>
      </c>
      <c r="G4264" s="12">
        <f ca="1"/>
        <v>82.243511967014044</v>
      </c>
      <c r="H4264" s="12">
        <f ca="1"/>
        <v>5.9446584284774576E-2</v>
      </c>
    </row>
    <row r="4265" spans="6:8" x14ac:dyDescent="0.3">
      <c r="F4265" s="2">
        <v>4260</v>
      </c>
      <c r="G4265" s="12">
        <f ca="1"/>
        <v>82.245704051208875</v>
      </c>
      <c r="H4265" s="12">
        <f ca="1"/>
        <v>5.9440879299526544E-2</v>
      </c>
    </row>
    <row r="4266" spans="6:8" x14ac:dyDescent="0.3">
      <c r="F4266" s="2">
        <v>4261</v>
      </c>
      <c r="G4266" s="12">
        <f ca="1"/>
        <v>82.24776673139165</v>
      </c>
      <c r="H4266" s="12">
        <f ca="1"/>
        <v>5.9435521686114455E-2</v>
      </c>
    </row>
    <row r="4267" spans="6:8" x14ac:dyDescent="0.3">
      <c r="F4267" s="2">
        <v>4262</v>
      </c>
      <c r="G4267" s="12">
        <f ca="1"/>
        <v>82.247931714780023</v>
      </c>
      <c r="H4267" s="12">
        <f ca="1"/>
        <v>5.9435093600990328E-2</v>
      </c>
    </row>
    <row r="4268" spans="6:8" x14ac:dyDescent="0.3">
      <c r="F4268" s="2">
        <v>4263</v>
      </c>
      <c r="G4268" s="12">
        <f ca="1"/>
        <v>82.249731130351549</v>
      </c>
      <c r="H4268" s="12">
        <f ca="1"/>
        <v>5.9430428889679893E-2</v>
      </c>
    </row>
    <row r="4269" spans="6:8" x14ac:dyDescent="0.3">
      <c r="F4269" s="2">
        <v>4264</v>
      </c>
      <c r="G4269" s="12">
        <f ca="1"/>
        <v>82.249739756910373</v>
      </c>
      <c r="H4269" s="12">
        <f ca="1"/>
        <v>5.9430406545439164E-2</v>
      </c>
    </row>
    <row r="4270" spans="6:8" x14ac:dyDescent="0.3">
      <c r="F4270" s="2">
        <v>4265</v>
      </c>
      <c r="G4270" s="12">
        <f ca="1"/>
        <v>82.250234301078805</v>
      </c>
      <c r="H4270" s="12">
        <f ca="1"/>
        <v>5.942912589260322E-2</v>
      </c>
    </row>
    <row r="4271" spans="6:8" x14ac:dyDescent="0.3">
      <c r="F4271" s="2">
        <v>4266</v>
      </c>
      <c r="G4271" s="12">
        <f ca="1"/>
        <v>82.25025310283182</v>
      </c>
      <c r="H4271" s="12">
        <f ca="1"/>
        <v>5.9429077215926891E-2</v>
      </c>
    </row>
    <row r="4272" spans="6:8" x14ac:dyDescent="0.3">
      <c r="F4272" s="2">
        <v>4267</v>
      </c>
      <c r="G4272" s="12">
        <f ca="1"/>
        <v>82.251185909552134</v>
      </c>
      <c r="H4272" s="12">
        <f ca="1"/>
        <v>5.9426663301502328E-2</v>
      </c>
    </row>
    <row r="4273" spans="6:8" x14ac:dyDescent="0.3">
      <c r="F4273" s="2">
        <v>4268</v>
      </c>
      <c r="G4273" s="12">
        <f ca="1"/>
        <v>82.251300222387755</v>
      </c>
      <c r="H4273" s="12">
        <f ca="1"/>
        <v>5.9426367627286862E-2</v>
      </c>
    </row>
    <row r="4274" spans="6:8" x14ac:dyDescent="0.3">
      <c r="F4274" s="2">
        <v>4269</v>
      </c>
      <c r="G4274" s="12">
        <f ca="1"/>
        <v>82.252993594313821</v>
      </c>
      <c r="H4274" s="12">
        <f ca="1"/>
        <v>5.942199134688838E-2</v>
      </c>
    </row>
    <row r="4275" spans="6:8" x14ac:dyDescent="0.3">
      <c r="F4275" s="2">
        <v>4270</v>
      </c>
      <c r="G4275" s="12">
        <f ca="1"/>
        <v>82.254029127790901</v>
      </c>
      <c r="H4275" s="12">
        <f ca="1"/>
        <v>5.9419318558867375E-2</v>
      </c>
    </row>
    <row r="4276" spans="6:8" x14ac:dyDescent="0.3">
      <c r="F4276" s="2">
        <v>4271</v>
      </c>
      <c r="G4276" s="12">
        <f ca="1"/>
        <v>82.254071550494473</v>
      </c>
      <c r="H4276" s="12">
        <f ca="1"/>
        <v>5.9419209117783714E-2</v>
      </c>
    </row>
    <row r="4277" spans="6:8" x14ac:dyDescent="0.3">
      <c r="F4277" s="2">
        <v>4272</v>
      </c>
      <c r="G4277" s="12">
        <f ca="1"/>
        <v>82.25580004488387</v>
      </c>
      <c r="H4277" s="12">
        <f ca="1"/>
        <v>5.9414753671442201E-2</v>
      </c>
    </row>
    <row r="4278" spans="6:8" x14ac:dyDescent="0.3">
      <c r="F4278" s="2">
        <v>4273</v>
      </c>
      <c r="G4278" s="12">
        <f ca="1"/>
        <v>82.258698262101433</v>
      </c>
      <c r="H4278" s="12">
        <f ca="1"/>
        <v>5.9407299216243291E-2</v>
      </c>
    </row>
    <row r="4279" spans="6:8" x14ac:dyDescent="0.3">
      <c r="F4279" s="2">
        <v>4274</v>
      </c>
      <c r="G4279" s="12">
        <f ca="1"/>
        <v>82.259153739722734</v>
      </c>
      <c r="H4279" s="12">
        <f ca="1"/>
        <v>5.9406129525463959E-2</v>
      </c>
    </row>
    <row r="4280" spans="6:8" x14ac:dyDescent="0.3">
      <c r="F4280" s="2">
        <v>4275</v>
      </c>
      <c r="G4280" s="12">
        <f ca="1"/>
        <v>82.260379709415957</v>
      </c>
      <c r="H4280" s="12">
        <f ca="1"/>
        <v>5.9402983645597984E-2</v>
      </c>
    </row>
    <row r="4281" spans="6:8" x14ac:dyDescent="0.3">
      <c r="F4281" s="2">
        <v>4276</v>
      </c>
      <c r="G4281" s="12">
        <f ca="1"/>
        <v>82.261182285563464</v>
      </c>
      <c r="H4281" s="12">
        <f ca="1"/>
        <v>5.9400926162524029E-2</v>
      </c>
    </row>
    <row r="4282" spans="6:8" x14ac:dyDescent="0.3">
      <c r="F4282" s="2">
        <v>4277</v>
      </c>
      <c r="G4282" s="12">
        <f ca="1"/>
        <v>82.261690115588337</v>
      </c>
      <c r="H4282" s="12">
        <f ca="1"/>
        <v>5.9399625088870381E-2</v>
      </c>
    </row>
    <row r="4283" spans="6:8" x14ac:dyDescent="0.3">
      <c r="F4283" s="2">
        <v>4278</v>
      </c>
      <c r="G4283" s="12">
        <f ca="1"/>
        <v>82.262304272094667</v>
      </c>
      <c r="H4283" s="12">
        <f ca="1"/>
        <v>5.9398052430845422E-2</v>
      </c>
    </row>
    <row r="4284" spans="6:8" x14ac:dyDescent="0.3">
      <c r="F4284" s="2">
        <v>4279</v>
      </c>
      <c r="G4284" s="12">
        <f ca="1"/>
        <v>82.262838358112788</v>
      </c>
      <c r="H4284" s="12">
        <f ca="1"/>
        <v>5.9396685543389303E-2</v>
      </c>
    </row>
    <row r="4285" spans="6:8" x14ac:dyDescent="0.3">
      <c r="F4285" s="2">
        <v>4280</v>
      </c>
      <c r="G4285" s="12">
        <f ca="1"/>
        <v>82.266192050755379</v>
      </c>
      <c r="H4285" s="12">
        <f ca="1"/>
        <v>5.9388118063985147E-2</v>
      </c>
    </row>
    <row r="4286" spans="6:8" x14ac:dyDescent="0.3">
      <c r="F4286" s="2">
        <v>4281</v>
      </c>
      <c r="G4286" s="12">
        <f ca="1"/>
        <v>82.267409193376224</v>
      </c>
      <c r="H4286" s="12">
        <f ca="1"/>
        <v>5.9385015368402912E-2</v>
      </c>
    </row>
    <row r="4287" spans="6:8" x14ac:dyDescent="0.3">
      <c r="F4287" s="2">
        <v>4282</v>
      </c>
      <c r="G4287" s="12">
        <f ca="1"/>
        <v>82.271380214702248</v>
      </c>
      <c r="H4287" s="12">
        <f ca="1"/>
        <v>5.9374917247205006E-2</v>
      </c>
    </row>
    <row r="4288" spans="6:8" x14ac:dyDescent="0.3">
      <c r="F4288" s="2">
        <v>4283</v>
      </c>
      <c r="G4288" s="12">
        <f ca="1"/>
        <v>82.271475295415527</v>
      </c>
      <c r="H4288" s="12">
        <f ca="1"/>
        <v>5.9374675923891083E-2</v>
      </c>
    </row>
    <row r="4289" spans="6:8" x14ac:dyDescent="0.3">
      <c r="F4289" s="2">
        <v>4284</v>
      </c>
      <c r="G4289" s="12">
        <f ca="1"/>
        <v>82.271626587703977</v>
      </c>
      <c r="H4289" s="12">
        <f ca="1"/>
        <v>5.9374291975162981E-2</v>
      </c>
    </row>
    <row r="4290" spans="6:8" x14ac:dyDescent="0.3">
      <c r="F4290" s="2">
        <v>4285</v>
      </c>
      <c r="G4290" s="12">
        <f ca="1"/>
        <v>82.273603448330661</v>
      </c>
      <c r="H4290" s="12">
        <f ca="1"/>
        <v>5.9369280138117098E-2</v>
      </c>
    </row>
    <row r="4291" spans="6:8" x14ac:dyDescent="0.3">
      <c r="F4291" s="2">
        <v>4286</v>
      </c>
      <c r="G4291" s="12">
        <f ca="1"/>
        <v>82.276087216925546</v>
      </c>
      <c r="H4291" s="12">
        <f ca="1"/>
        <v>5.9362996398349063E-2</v>
      </c>
    </row>
    <row r="4292" spans="6:8" x14ac:dyDescent="0.3">
      <c r="F4292" s="2">
        <v>4287</v>
      </c>
      <c r="G4292" s="12">
        <f ca="1"/>
        <v>82.277245283485499</v>
      </c>
      <c r="H4292" s="12">
        <f ca="1"/>
        <v>5.9360071615889534E-2</v>
      </c>
    </row>
    <row r="4293" spans="6:8" x14ac:dyDescent="0.3">
      <c r="F4293" s="2">
        <v>4288</v>
      </c>
      <c r="G4293" s="12">
        <f ca="1"/>
        <v>82.277915223484371</v>
      </c>
      <c r="H4293" s="12">
        <f ca="1"/>
        <v>5.9358381094359453E-2</v>
      </c>
    </row>
    <row r="4294" spans="6:8" x14ac:dyDescent="0.3">
      <c r="F4294" s="2">
        <v>4289</v>
      </c>
      <c r="G4294" s="12">
        <f ca="1"/>
        <v>82.284039513276028</v>
      </c>
      <c r="H4294" s="12">
        <f ca="1"/>
        <v>5.9342976711451931E-2</v>
      </c>
    </row>
    <row r="4295" spans="6:8" x14ac:dyDescent="0.3">
      <c r="F4295" s="2">
        <v>4290</v>
      </c>
      <c r="G4295" s="12">
        <f ca="1"/>
        <v>82.284041057241012</v>
      </c>
      <c r="H4295" s="12">
        <f ca="1"/>
        <v>5.9342972839193639E-2</v>
      </c>
    </row>
    <row r="4296" spans="6:8" x14ac:dyDescent="0.3">
      <c r="F4296" s="2">
        <v>4291</v>
      </c>
      <c r="G4296" s="12">
        <f ca="1"/>
        <v>82.284161608824277</v>
      </c>
      <c r="H4296" s="12">
        <f ca="1"/>
        <v>5.9342670513801987E-2</v>
      </c>
    </row>
    <row r="4297" spans="6:8" x14ac:dyDescent="0.3">
      <c r="F4297" s="2">
        <v>4292</v>
      </c>
      <c r="G4297" s="12">
        <f ca="1"/>
        <v>82.28428080659117</v>
      </c>
      <c r="H4297" s="12">
        <f ca="1"/>
        <v>5.9342371617593599E-2</v>
      </c>
    </row>
    <row r="4298" spans="6:8" x14ac:dyDescent="0.3">
      <c r="F4298" s="2">
        <v>4293</v>
      </c>
      <c r="G4298" s="12">
        <f ca="1"/>
        <v>82.287374187490656</v>
      </c>
      <c r="H4298" s="12">
        <f ca="1"/>
        <v>5.9334626585779995E-2</v>
      </c>
    </row>
    <row r="4299" spans="6:8" x14ac:dyDescent="0.3">
      <c r="F4299" s="2">
        <v>4294</v>
      </c>
      <c r="G4299" s="12">
        <f ca="1"/>
        <v>82.287817719215397</v>
      </c>
      <c r="H4299" s="12">
        <f ca="1"/>
        <v>5.9333517961768403E-2</v>
      </c>
    </row>
    <row r="4300" spans="6:8" x14ac:dyDescent="0.3">
      <c r="F4300" s="2">
        <v>4295</v>
      </c>
      <c r="G4300" s="12">
        <f ca="1"/>
        <v>82.288679039844155</v>
      </c>
      <c r="H4300" s="12">
        <f ca="1"/>
        <v>5.9331366394756314E-2</v>
      </c>
    </row>
    <row r="4301" spans="6:8" x14ac:dyDescent="0.3">
      <c r="F4301" s="2">
        <v>4296</v>
      </c>
      <c r="G4301" s="12">
        <f ca="1"/>
        <v>82.288989776709272</v>
      </c>
      <c r="H4301" s="12">
        <f ca="1"/>
        <v>5.9330590611177694E-2</v>
      </c>
    </row>
    <row r="4302" spans="6:8" x14ac:dyDescent="0.3">
      <c r="F4302" s="2">
        <v>4297</v>
      </c>
      <c r="G4302" s="12">
        <f ca="1"/>
        <v>82.290411267667011</v>
      </c>
      <c r="H4302" s="12">
        <f ca="1"/>
        <v>5.9327044651669943E-2</v>
      </c>
    </row>
    <row r="4303" spans="6:8" x14ac:dyDescent="0.3">
      <c r="F4303" s="2">
        <v>4298</v>
      </c>
      <c r="G4303" s="12">
        <f ca="1"/>
        <v>82.290625255364745</v>
      </c>
      <c r="H4303" s="12">
        <f ca="1"/>
        <v>5.9326511267460635E-2</v>
      </c>
    </row>
    <row r="4304" spans="6:8" x14ac:dyDescent="0.3">
      <c r="F4304" s="2">
        <v>4299</v>
      </c>
      <c r="G4304" s="12">
        <f ca="1"/>
        <v>82.290768702161031</v>
      </c>
      <c r="H4304" s="12">
        <f ca="1"/>
        <v>5.932615377388524E-2</v>
      </c>
    </row>
    <row r="4305" spans="6:8" x14ac:dyDescent="0.3">
      <c r="F4305" s="2">
        <v>4300</v>
      </c>
      <c r="G4305" s="12">
        <f ca="1"/>
        <v>82.293124515257233</v>
      </c>
      <c r="H4305" s="12">
        <f ca="1"/>
        <v>5.9320289680336924E-2</v>
      </c>
    </row>
    <row r="4306" spans="6:8" x14ac:dyDescent="0.3">
      <c r="F4306" s="2">
        <v>4301</v>
      </c>
      <c r="G4306" s="12">
        <f ca="1"/>
        <v>82.293556838795382</v>
      </c>
      <c r="H4306" s="12">
        <f ca="1"/>
        <v>5.9319214970344446E-2</v>
      </c>
    </row>
    <row r="4307" spans="6:8" x14ac:dyDescent="0.3">
      <c r="F4307" s="2">
        <v>4302</v>
      </c>
      <c r="G4307" s="12">
        <f ca="1"/>
        <v>82.293786731670977</v>
      </c>
      <c r="H4307" s="12">
        <f ca="1"/>
        <v>5.9318643661885502E-2</v>
      </c>
    </row>
    <row r="4308" spans="6:8" x14ac:dyDescent="0.3">
      <c r="F4308" s="2">
        <v>4303</v>
      </c>
      <c r="G4308" s="12">
        <f ca="1"/>
        <v>82.294025307728006</v>
      </c>
      <c r="H4308" s="12">
        <f ca="1"/>
        <v>5.9318050907359386E-2</v>
      </c>
    </row>
    <row r="4309" spans="6:8" x14ac:dyDescent="0.3">
      <c r="F4309" s="2">
        <v>4304</v>
      </c>
      <c r="G4309" s="12">
        <f ca="1"/>
        <v>82.294040142048658</v>
      </c>
      <c r="H4309" s="12">
        <f ca="1"/>
        <v>5.9318014055182819E-2</v>
      </c>
    </row>
    <row r="4310" spans="6:8" x14ac:dyDescent="0.3">
      <c r="F4310" s="2">
        <v>4305</v>
      </c>
      <c r="G4310" s="12">
        <f ca="1"/>
        <v>82.295143005791587</v>
      </c>
      <c r="H4310" s="12">
        <f ca="1"/>
        <v>5.9315275726586299E-2</v>
      </c>
    </row>
    <row r="4311" spans="6:8" x14ac:dyDescent="0.3">
      <c r="F4311" s="2">
        <v>4306</v>
      </c>
      <c r="G4311" s="12">
        <f ca="1"/>
        <v>82.295342625595481</v>
      </c>
      <c r="H4311" s="12">
        <f ca="1"/>
        <v>5.9314780393754075E-2</v>
      </c>
    </row>
    <row r="4312" spans="6:8" x14ac:dyDescent="0.3">
      <c r="F4312" s="2">
        <v>4307</v>
      </c>
      <c r="G4312" s="12">
        <f ca="1"/>
        <v>82.299490241242893</v>
      </c>
      <c r="H4312" s="12">
        <f ca="1"/>
        <v>5.9304509943453119E-2</v>
      </c>
    </row>
    <row r="4313" spans="6:8" x14ac:dyDescent="0.3">
      <c r="F4313" s="2">
        <v>4308</v>
      </c>
      <c r="G4313" s="12">
        <f ca="1"/>
        <v>82.299850214632912</v>
      </c>
      <c r="H4313" s="12">
        <f ca="1"/>
        <v>5.9303620488177083E-2</v>
      </c>
    </row>
    <row r="4314" spans="6:8" x14ac:dyDescent="0.3">
      <c r="F4314" s="2">
        <v>4309</v>
      </c>
      <c r="G4314" s="12">
        <f ca="1"/>
        <v>82.30060609247073</v>
      </c>
      <c r="H4314" s="12">
        <f ca="1"/>
        <v>5.9301753794132071E-2</v>
      </c>
    </row>
    <row r="4315" spans="6:8" x14ac:dyDescent="0.3">
      <c r="F4315" s="2">
        <v>4310</v>
      </c>
      <c r="G4315" s="12">
        <f ca="1"/>
        <v>82.302388196777329</v>
      </c>
      <c r="H4315" s="12">
        <f ca="1"/>
        <v>5.929735811218842E-2</v>
      </c>
    </row>
    <row r="4316" spans="6:8" x14ac:dyDescent="0.3">
      <c r="F4316" s="2">
        <v>4311</v>
      </c>
      <c r="G4316" s="12">
        <f ca="1"/>
        <v>82.303709347780512</v>
      </c>
      <c r="H4316" s="12">
        <f ca="1"/>
        <v>5.9294104251579306E-2</v>
      </c>
    </row>
    <row r="4317" spans="6:8" x14ac:dyDescent="0.3">
      <c r="F4317" s="2">
        <v>4312</v>
      </c>
      <c r="G4317" s="12">
        <f ca="1"/>
        <v>82.305475041215402</v>
      </c>
      <c r="H4317" s="12">
        <f ca="1"/>
        <v>5.9289761970185373E-2</v>
      </c>
    </row>
    <row r="4318" spans="6:8" x14ac:dyDescent="0.3">
      <c r="F4318" s="2">
        <v>4313</v>
      </c>
      <c r="G4318" s="12">
        <f ca="1"/>
        <v>82.306109368968748</v>
      </c>
      <c r="H4318" s="12">
        <f ca="1"/>
        <v>5.9288203798314044E-2</v>
      </c>
    </row>
    <row r="4319" spans="6:8" x14ac:dyDescent="0.3">
      <c r="F4319" s="2">
        <v>4314</v>
      </c>
      <c r="G4319" s="12">
        <f ca="1"/>
        <v>82.308744795498427</v>
      </c>
      <c r="H4319" s="12">
        <f ca="1"/>
        <v>5.9281740272955609E-2</v>
      </c>
    </row>
    <row r="4320" spans="6:8" x14ac:dyDescent="0.3">
      <c r="F4320" s="2">
        <v>4315</v>
      </c>
      <c r="G4320" s="12">
        <f ca="1"/>
        <v>82.310047296088811</v>
      </c>
      <c r="H4320" s="12">
        <f ca="1"/>
        <v>5.9278551873035754E-2</v>
      </c>
    </row>
    <row r="4321" spans="6:8" x14ac:dyDescent="0.3">
      <c r="F4321" s="2">
        <v>4316</v>
      </c>
      <c r="G4321" s="12">
        <f ca="1"/>
        <v>82.311001372070322</v>
      </c>
      <c r="H4321" s="12">
        <f ca="1"/>
        <v>5.9276218923265421E-2</v>
      </c>
    </row>
    <row r="4322" spans="6:8" x14ac:dyDescent="0.3">
      <c r="F4322" s="2">
        <v>4317</v>
      </c>
      <c r="G4322" s="12">
        <f ca="1"/>
        <v>82.31130397155772</v>
      </c>
      <c r="H4322" s="12">
        <f ca="1"/>
        <v>5.9275479441664843E-2</v>
      </c>
    </row>
    <row r="4323" spans="6:8" x14ac:dyDescent="0.3">
      <c r="F4323" s="2">
        <v>4318</v>
      </c>
      <c r="G4323" s="12">
        <f ca="1"/>
        <v>82.313539273324125</v>
      </c>
      <c r="H4323" s="12">
        <f ca="1"/>
        <v>5.9270023578731672E-2</v>
      </c>
    </row>
    <row r="4324" spans="6:8" x14ac:dyDescent="0.3">
      <c r="F4324" s="2">
        <v>4319</v>
      </c>
      <c r="G4324" s="12">
        <f ca="1"/>
        <v>82.31373505184753</v>
      </c>
      <c r="H4324" s="12">
        <f ca="1"/>
        <v>5.9269546288680169E-2</v>
      </c>
    </row>
    <row r="4325" spans="6:8" x14ac:dyDescent="0.3">
      <c r="F4325" s="2">
        <v>4320</v>
      </c>
      <c r="G4325" s="12">
        <f ca="1"/>
        <v>82.315977613379076</v>
      </c>
      <c r="H4325" s="12">
        <f ca="1"/>
        <v>5.9264085568800848E-2</v>
      </c>
    </row>
    <row r="4326" spans="6:8" x14ac:dyDescent="0.3">
      <c r="F4326" s="2">
        <v>4321</v>
      </c>
      <c r="G4326" s="12">
        <f ca="1"/>
        <v>82.316936068029449</v>
      </c>
      <c r="H4326" s="12">
        <f ca="1"/>
        <v>5.926175530782718E-2</v>
      </c>
    </row>
    <row r="4327" spans="6:8" x14ac:dyDescent="0.3">
      <c r="F4327" s="2">
        <v>4322</v>
      </c>
      <c r="G4327" s="12">
        <f ca="1"/>
        <v>82.319110893022554</v>
      </c>
      <c r="H4327" s="12">
        <f ca="1"/>
        <v>5.9256475739638721E-2</v>
      </c>
    </row>
    <row r="4328" spans="6:8" x14ac:dyDescent="0.3">
      <c r="F4328" s="2">
        <v>4323</v>
      </c>
      <c r="G4328" s="12">
        <f ca="1"/>
        <v>82.320063571897293</v>
      </c>
      <c r="H4328" s="12">
        <f ca="1"/>
        <v>5.9254166535927556E-2</v>
      </c>
    </row>
    <row r="4329" spans="6:8" x14ac:dyDescent="0.3">
      <c r="F4329" s="2">
        <v>4324</v>
      </c>
      <c r="G4329" s="12">
        <f ca="1"/>
        <v>82.32045865991897</v>
      </c>
      <c r="H4329" s="12">
        <f ca="1"/>
        <v>5.9253209505685217E-2</v>
      </c>
    </row>
    <row r="4330" spans="6:8" x14ac:dyDescent="0.3">
      <c r="F4330" s="2">
        <v>4325</v>
      </c>
      <c r="G4330" s="12">
        <f ca="1"/>
        <v>82.320537613490259</v>
      </c>
      <c r="H4330" s="12">
        <f ca="1"/>
        <v>5.9253018298727492E-2</v>
      </c>
    </row>
    <row r="4331" spans="6:8" x14ac:dyDescent="0.3">
      <c r="F4331" s="2">
        <v>4326</v>
      </c>
      <c r="G4331" s="12">
        <f ca="1"/>
        <v>82.322455138829483</v>
      </c>
      <c r="H4331" s="12">
        <f ca="1"/>
        <v>5.9248379001419944E-2</v>
      </c>
    </row>
    <row r="4332" spans="6:8" x14ac:dyDescent="0.3">
      <c r="F4332" s="2">
        <v>4327</v>
      </c>
      <c r="G4332" s="12">
        <f ca="1"/>
        <v>82.327756978207802</v>
      </c>
      <c r="H4332" s="12">
        <f ca="1"/>
        <v>5.923559655936405E-2</v>
      </c>
    </row>
    <row r="4333" spans="6:8" x14ac:dyDescent="0.3">
      <c r="F4333" s="2">
        <v>4328</v>
      </c>
      <c r="G4333" s="12">
        <f ca="1"/>
        <v>82.32826169207722</v>
      </c>
      <c r="H4333" s="12">
        <f ca="1"/>
        <v>5.9234383159079959E-2</v>
      </c>
    </row>
    <row r="4334" spans="6:8" x14ac:dyDescent="0.3">
      <c r="F4334" s="2">
        <v>4329</v>
      </c>
      <c r="G4334" s="12">
        <f ca="1"/>
        <v>82.328856405703775</v>
      </c>
      <c r="H4334" s="12">
        <f ca="1"/>
        <v>5.923295415347677E-2</v>
      </c>
    </row>
    <row r="4335" spans="6:8" x14ac:dyDescent="0.3">
      <c r="F4335" s="2">
        <v>4330</v>
      </c>
      <c r="G4335" s="12">
        <f ca="1"/>
        <v>82.32917007090218</v>
      </c>
      <c r="H4335" s="12">
        <f ca="1"/>
        <v>5.9232200797982582E-2</v>
      </c>
    </row>
    <row r="4336" spans="6:8" x14ac:dyDescent="0.3">
      <c r="F4336" s="2">
        <v>4331</v>
      </c>
      <c r="G4336" s="12">
        <f ca="1"/>
        <v>82.331780600235405</v>
      </c>
      <c r="H4336" s="12">
        <f ca="1"/>
        <v>5.9225939816014865E-2</v>
      </c>
    </row>
    <row r="4337" spans="6:8" x14ac:dyDescent="0.3">
      <c r="F4337" s="2">
        <v>4332</v>
      </c>
      <c r="G4337" s="12">
        <f ca="1"/>
        <v>82.333724999919241</v>
      </c>
      <c r="H4337" s="12">
        <f ca="1"/>
        <v>5.9221286818409942E-2</v>
      </c>
    </row>
    <row r="4338" spans="6:8" x14ac:dyDescent="0.3">
      <c r="F4338" s="2">
        <v>4333</v>
      </c>
      <c r="G4338" s="12">
        <f ca="1"/>
        <v>82.335687276480812</v>
      </c>
      <c r="H4338" s="12">
        <f ca="1"/>
        <v>5.9216600008035788E-2</v>
      </c>
    </row>
    <row r="4339" spans="6:8" x14ac:dyDescent="0.3">
      <c r="F4339" s="2">
        <v>4334</v>
      </c>
      <c r="G4339" s="12">
        <f ca="1"/>
        <v>82.336799309662112</v>
      </c>
      <c r="H4339" s="12">
        <f ca="1"/>
        <v>5.9213947962863202E-2</v>
      </c>
    </row>
    <row r="4340" spans="6:8" x14ac:dyDescent="0.3">
      <c r="F4340" s="2">
        <v>4335</v>
      </c>
      <c r="G4340" s="12">
        <f ca="1"/>
        <v>82.337013099618673</v>
      </c>
      <c r="H4340" s="12">
        <f ca="1"/>
        <v>5.9213438434656526E-2</v>
      </c>
    </row>
    <row r="4341" spans="6:8" x14ac:dyDescent="0.3">
      <c r="F4341" s="2">
        <v>4336</v>
      </c>
      <c r="G4341" s="12">
        <f ca="1"/>
        <v>82.337511557746339</v>
      </c>
      <c r="H4341" s="12">
        <f ca="1"/>
        <v>5.921225086813172E-2</v>
      </c>
    </row>
    <row r="4342" spans="6:8" x14ac:dyDescent="0.3">
      <c r="F4342" s="2">
        <v>4337</v>
      </c>
      <c r="G4342" s="12">
        <f ca="1"/>
        <v>82.339498220825561</v>
      </c>
      <c r="H4342" s="12">
        <f ca="1"/>
        <v>5.9207523449625099E-2</v>
      </c>
    </row>
    <row r="4343" spans="6:8" x14ac:dyDescent="0.3">
      <c r="F4343" s="2">
        <v>4338</v>
      </c>
      <c r="G4343" s="12">
        <f ca="1"/>
        <v>82.340603048924507</v>
      </c>
      <c r="H4343" s="12">
        <f ca="1"/>
        <v>5.9204898413455664E-2</v>
      </c>
    </row>
    <row r="4344" spans="6:8" x14ac:dyDescent="0.3">
      <c r="F4344" s="2">
        <v>4339</v>
      </c>
      <c r="G4344" s="12">
        <f ca="1"/>
        <v>82.341610062341545</v>
      </c>
      <c r="H4344" s="12">
        <f ca="1"/>
        <v>5.9202508263607664E-2</v>
      </c>
    </row>
    <row r="4345" spans="6:8" x14ac:dyDescent="0.3">
      <c r="F4345" s="2">
        <v>4340</v>
      </c>
      <c r="G4345" s="12">
        <f ca="1"/>
        <v>82.34224481004766</v>
      </c>
      <c r="H4345" s="12">
        <f ca="1"/>
        <v>5.9201002903458803E-2</v>
      </c>
    </row>
    <row r="4346" spans="6:8" x14ac:dyDescent="0.3">
      <c r="F4346" s="2">
        <v>4341</v>
      </c>
      <c r="G4346" s="12">
        <f ca="1"/>
        <v>82.344423078541055</v>
      </c>
      <c r="H4346" s="12">
        <f ca="1"/>
        <v>5.9195844093042446E-2</v>
      </c>
    </row>
    <row r="4347" spans="6:8" x14ac:dyDescent="0.3">
      <c r="F4347" s="2">
        <v>4342</v>
      </c>
      <c r="G4347" s="12">
        <f ca="1"/>
        <v>82.344614823305903</v>
      </c>
      <c r="H4347" s="12">
        <f ca="1"/>
        <v>5.9195390512151988E-2</v>
      </c>
    </row>
    <row r="4348" spans="6:8" x14ac:dyDescent="0.3">
      <c r="F4348" s="2">
        <v>4343</v>
      </c>
      <c r="G4348" s="12">
        <f ca="1"/>
        <v>82.350336336929544</v>
      </c>
      <c r="H4348" s="12">
        <f ca="1"/>
        <v>5.918189541687062E-2</v>
      </c>
    </row>
    <row r="4349" spans="6:8" x14ac:dyDescent="0.3">
      <c r="F4349" s="2">
        <v>4344</v>
      </c>
      <c r="G4349" s="12">
        <f ca="1"/>
        <v>82.351817664423635</v>
      </c>
      <c r="H4349" s="12">
        <f ca="1"/>
        <v>5.9178413887696492E-2</v>
      </c>
    </row>
    <row r="4350" spans="6:8" x14ac:dyDescent="0.3">
      <c r="F4350" s="2">
        <v>4345</v>
      </c>
      <c r="G4350" s="12">
        <f ca="1"/>
        <v>82.353232172704054</v>
      </c>
      <c r="H4350" s="12">
        <f ca="1"/>
        <v>5.9175094164138048E-2</v>
      </c>
    </row>
    <row r="4351" spans="6:8" x14ac:dyDescent="0.3">
      <c r="F4351" s="2">
        <v>4346</v>
      </c>
      <c r="G4351" s="12">
        <f ca="1"/>
        <v>82.354402306545154</v>
      </c>
      <c r="H4351" s="12">
        <f ca="1"/>
        <v>5.9172351479741217E-2</v>
      </c>
    </row>
    <row r="4352" spans="6:8" x14ac:dyDescent="0.3">
      <c r="F4352" s="2">
        <v>4347</v>
      </c>
      <c r="G4352" s="12">
        <f ca="1"/>
        <v>82.355127156878638</v>
      </c>
      <c r="H4352" s="12">
        <f ca="1"/>
        <v>5.9170654093803114E-2</v>
      </c>
    </row>
    <row r="4353" spans="6:8" x14ac:dyDescent="0.3">
      <c r="F4353" s="2">
        <v>4348</v>
      </c>
      <c r="G4353" s="12">
        <f ca="1"/>
        <v>82.355820420358327</v>
      </c>
      <c r="H4353" s="12">
        <f ca="1"/>
        <v>5.9169031816616889E-2</v>
      </c>
    </row>
    <row r="4354" spans="6:8" x14ac:dyDescent="0.3">
      <c r="F4354" s="2">
        <v>4349</v>
      </c>
      <c r="G4354" s="12">
        <f ca="1"/>
        <v>82.356124332504848</v>
      </c>
      <c r="H4354" s="12">
        <f ca="1"/>
        <v>5.9168320996226743E-2</v>
      </c>
    </row>
    <row r="4355" spans="6:8" x14ac:dyDescent="0.3">
      <c r="F4355" s="2">
        <v>4350</v>
      </c>
      <c r="G4355" s="12">
        <f ca="1"/>
        <v>82.357708121484819</v>
      </c>
      <c r="H4355" s="12">
        <f ca="1"/>
        <v>5.9164620140876603E-2</v>
      </c>
    </row>
    <row r="4356" spans="6:8" x14ac:dyDescent="0.3">
      <c r="F4356" s="2">
        <v>4351</v>
      </c>
      <c r="G4356" s="12">
        <f ca="1"/>
        <v>82.358342518388739</v>
      </c>
      <c r="H4356" s="12">
        <f ca="1"/>
        <v>5.916313937222354E-2</v>
      </c>
    </row>
    <row r="4357" spans="6:8" x14ac:dyDescent="0.3">
      <c r="F4357" s="2">
        <v>4352</v>
      </c>
      <c r="G4357" s="12">
        <f ca="1"/>
        <v>82.359743724255651</v>
      </c>
      <c r="H4357" s="12">
        <f ca="1"/>
        <v>5.9159872075487077E-2</v>
      </c>
    </row>
    <row r="4358" spans="6:8" x14ac:dyDescent="0.3">
      <c r="F4358" s="2">
        <v>4353</v>
      </c>
      <c r="G4358" s="12">
        <f ca="1"/>
        <v>82.359855506084159</v>
      </c>
      <c r="H4358" s="12">
        <f ca="1"/>
        <v>5.9159611621536767E-2</v>
      </c>
    </row>
    <row r="4359" spans="6:8" x14ac:dyDescent="0.3">
      <c r="F4359" s="2">
        <v>4354</v>
      </c>
      <c r="G4359" s="12">
        <f ca="1"/>
        <v>82.360411798885181</v>
      </c>
      <c r="H4359" s="12">
        <f ca="1"/>
        <v>5.9158315878774785E-2</v>
      </c>
    </row>
    <row r="4360" spans="6:8" x14ac:dyDescent="0.3">
      <c r="F4360" s="2">
        <v>4355</v>
      </c>
      <c r="G4360" s="12">
        <f ca="1"/>
        <v>82.360517560668939</v>
      </c>
      <c r="H4360" s="12">
        <f ca="1"/>
        <v>5.9158069614736263E-2</v>
      </c>
    </row>
    <row r="4361" spans="6:8" x14ac:dyDescent="0.3">
      <c r="F4361" s="2">
        <v>4356</v>
      </c>
      <c r="G4361" s="12">
        <f ca="1"/>
        <v>82.360560922688677</v>
      </c>
      <c r="H4361" s="12">
        <f ca="1"/>
        <v>5.9157968654701382E-2</v>
      </c>
    </row>
    <row r="4362" spans="6:8" x14ac:dyDescent="0.3">
      <c r="F4362" s="2">
        <v>4357</v>
      </c>
      <c r="G4362" s="12">
        <f ca="1"/>
        <v>82.364601372298637</v>
      </c>
      <c r="H4362" s="12">
        <f ca="1"/>
        <v>5.914858037048052E-2</v>
      </c>
    </row>
    <row r="4363" spans="6:8" x14ac:dyDescent="0.3">
      <c r="F4363" s="2">
        <v>4358</v>
      </c>
      <c r="G4363" s="12">
        <f ca="1"/>
        <v>82.365777044146867</v>
      </c>
      <c r="H4363" s="12">
        <f ca="1"/>
        <v>5.9145855710650085E-2</v>
      </c>
    </row>
    <row r="4364" spans="6:8" x14ac:dyDescent="0.3">
      <c r="F4364" s="2">
        <v>4359</v>
      </c>
      <c r="G4364" s="12">
        <f ca="1"/>
        <v>82.366135184496756</v>
      </c>
      <c r="H4364" s="12">
        <f ca="1"/>
        <v>5.9145026343778405E-2</v>
      </c>
    </row>
    <row r="4365" spans="6:8" x14ac:dyDescent="0.3">
      <c r="F4365" s="2">
        <v>4360</v>
      </c>
      <c r="G4365" s="12">
        <f ca="1"/>
        <v>82.368053305164622</v>
      </c>
      <c r="H4365" s="12">
        <f ca="1"/>
        <v>5.9140589488419562E-2</v>
      </c>
    </row>
    <row r="4366" spans="6:8" x14ac:dyDescent="0.3">
      <c r="F4366" s="2">
        <v>4361</v>
      </c>
      <c r="G4366" s="12">
        <f ca="1"/>
        <v>82.368230505504201</v>
      </c>
      <c r="H4366" s="12">
        <f ca="1"/>
        <v>5.9140180031030019E-2</v>
      </c>
    </row>
    <row r="4367" spans="6:8" x14ac:dyDescent="0.3">
      <c r="F4367" s="2">
        <v>4362</v>
      </c>
      <c r="G4367" s="12">
        <f ca="1"/>
        <v>82.368715743964259</v>
      </c>
      <c r="H4367" s="12">
        <f ca="1"/>
        <v>5.9139059160593394E-2</v>
      </c>
    </row>
    <row r="4368" spans="6:8" x14ac:dyDescent="0.3">
      <c r="F4368" s="2">
        <v>4363</v>
      </c>
      <c r="G4368" s="12">
        <f ca="1"/>
        <v>82.369707799295384</v>
      </c>
      <c r="H4368" s="12">
        <f ca="1"/>
        <v>5.9136769268972211E-2</v>
      </c>
    </row>
    <row r="4369" spans="6:8" x14ac:dyDescent="0.3">
      <c r="F4369" s="2">
        <v>4364</v>
      </c>
      <c r="G4369" s="12">
        <f ca="1"/>
        <v>82.371025764011591</v>
      </c>
      <c r="H4369" s="12">
        <f ca="1"/>
        <v>5.913373062167282E-2</v>
      </c>
    </row>
    <row r="4370" spans="6:8" x14ac:dyDescent="0.3">
      <c r="F4370" s="2">
        <v>4365</v>
      </c>
      <c r="G4370" s="12">
        <f ca="1"/>
        <v>82.371784573635196</v>
      </c>
      <c r="H4370" s="12">
        <f ca="1"/>
        <v>5.9131982960591821E-2</v>
      </c>
    </row>
    <row r="4371" spans="6:8" x14ac:dyDescent="0.3">
      <c r="F4371" s="2">
        <v>4366</v>
      </c>
      <c r="G4371" s="12">
        <f ca="1"/>
        <v>82.374342722354243</v>
      </c>
      <c r="H4371" s="12">
        <f ca="1"/>
        <v>5.9126100927721401E-2</v>
      </c>
    </row>
    <row r="4372" spans="6:8" x14ac:dyDescent="0.3">
      <c r="F4372" s="2">
        <v>4367</v>
      </c>
      <c r="G4372" s="12">
        <f ca="1"/>
        <v>82.375071795947733</v>
      </c>
      <c r="H4372" s="12">
        <f ca="1"/>
        <v>5.912442731136125E-2</v>
      </c>
    </row>
    <row r="4373" spans="6:8" x14ac:dyDescent="0.3">
      <c r="F4373" s="2">
        <v>4368</v>
      </c>
      <c r="G4373" s="12">
        <f ca="1"/>
        <v>82.381869157990167</v>
      </c>
      <c r="H4373" s="12">
        <f ca="1"/>
        <v>5.910888268098171E-2</v>
      </c>
    </row>
    <row r="4374" spans="6:8" x14ac:dyDescent="0.3">
      <c r="F4374" s="2">
        <v>4369</v>
      </c>
      <c r="G4374" s="12">
        <f ca="1"/>
        <v>82.386667857487595</v>
      </c>
      <c r="H4374" s="12">
        <f ca="1"/>
        <v>5.9097972775448301E-2</v>
      </c>
    </row>
    <row r="4375" spans="6:8" x14ac:dyDescent="0.3">
      <c r="F4375" s="2">
        <v>4370</v>
      </c>
      <c r="G4375" s="12">
        <f ca="1"/>
        <v>82.38808668818767</v>
      </c>
      <c r="H4375" s="12">
        <f ca="1"/>
        <v>5.9094757186307779E-2</v>
      </c>
    </row>
    <row r="4376" spans="6:8" x14ac:dyDescent="0.3">
      <c r="F4376" s="2">
        <v>4371</v>
      </c>
      <c r="G4376" s="12">
        <f ca="1"/>
        <v>82.389440734491842</v>
      </c>
      <c r="H4376" s="12">
        <f ca="1"/>
        <v>5.9091692734811054E-2</v>
      </c>
    </row>
    <row r="4377" spans="6:8" x14ac:dyDescent="0.3">
      <c r="F4377" s="2">
        <v>4372</v>
      </c>
      <c r="G4377" s="12">
        <f ca="1"/>
        <v>82.390367532760223</v>
      </c>
      <c r="H4377" s="12">
        <f ca="1"/>
        <v>5.9089597649846733E-2</v>
      </c>
    </row>
    <row r="4378" spans="6:8" x14ac:dyDescent="0.3">
      <c r="F4378" s="2">
        <v>4373</v>
      </c>
      <c r="G4378" s="12">
        <f ca="1"/>
        <v>82.39244079740547</v>
      </c>
      <c r="H4378" s="12">
        <f ca="1"/>
        <v>5.9084918044431146E-2</v>
      </c>
    </row>
    <row r="4379" spans="6:8" x14ac:dyDescent="0.3">
      <c r="F4379" s="2">
        <v>4374</v>
      </c>
      <c r="G4379" s="12">
        <f ca="1"/>
        <v>82.393629253375508</v>
      </c>
      <c r="H4379" s="12">
        <f ca="1"/>
        <v>5.9082240004141501E-2</v>
      </c>
    </row>
    <row r="4380" spans="6:8" x14ac:dyDescent="0.3">
      <c r="F4380" s="2">
        <v>4375</v>
      </c>
      <c r="G4380" s="12">
        <f ca="1"/>
        <v>82.396950463414825</v>
      </c>
      <c r="H4380" s="12">
        <f ca="1"/>
        <v>5.907477323109514E-2</v>
      </c>
    </row>
    <row r="4381" spans="6:8" x14ac:dyDescent="0.3">
      <c r="F4381" s="2">
        <v>4376</v>
      </c>
      <c r="G4381" s="12">
        <f ca="1"/>
        <v>82.398383184830706</v>
      </c>
      <c r="H4381" s="12">
        <f ca="1"/>
        <v>5.9071559976548206E-2</v>
      </c>
    </row>
    <row r="4382" spans="6:8" x14ac:dyDescent="0.3">
      <c r="F4382" s="2">
        <v>4377</v>
      </c>
      <c r="G4382" s="12">
        <f ca="1"/>
        <v>82.399553152923204</v>
      </c>
      <c r="H4382" s="12">
        <f ca="1"/>
        <v>5.906893950132111E-2</v>
      </c>
    </row>
    <row r="4383" spans="6:8" x14ac:dyDescent="0.3">
      <c r="F4383" s="2">
        <v>4378</v>
      </c>
      <c r="G4383" s="12">
        <f ca="1"/>
        <v>82.399667876014021</v>
      </c>
      <c r="H4383" s="12">
        <f ca="1"/>
        <v>5.9068682715106159E-2</v>
      </c>
    </row>
    <row r="4384" spans="6:8" x14ac:dyDescent="0.3">
      <c r="F4384" s="2">
        <v>4379</v>
      </c>
      <c r="G4384" s="12">
        <f ca="1"/>
        <v>82.400223477046893</v>
      </c>
      <c r="H4384" s="12">
        <f ca="1"/>
        <v>5.9067439532088664E-2</v>
      </c>
    </row>
    <row r="4385" spans="6:8" x14ac:dyDescent="0.3">
      <c r="F4385" s="2">
        <v>4380</v>
      </c>
      <c r="G4385" s="12">
        <f ca="1"/>
        <v>82.401273920883696</v>
      </c>
      <c r="H4385" s="12">
        <f ca="1"/>
        <v>5.9065091045385598E-2</v>
      </c>
    </row>
    <row r="4386" spans="6:8" x14ac:dyDescent="0.3">
      <c r="F4386" s="2">
        <v>4381</v>
      </c>
      <c r="G4386" s="12">
        <f ca="1"/>
        <v>82.402402652986183</v>
      </c>
      <c r="H4386" s="12">
        <f ca="1"/>
        <v>5.9062570341959046E-2</v>
      </c>
    </row>
    <row r="4387" spans="6:8" x14ac:dyDescent="0.3">
      <c r="F4387" s="2">
        <v>4382</v>
      </c>
      <c r="G4387" s="12">
        <f ca="1"/>
        <v>82.403452599291626</v>
      </c>
      <c r="H4387" s="12">
        <f ca="1"/>
        <v>5.9060228199487072E-2</v>
      </c>
    </row>
    <row r="4388" spans="6:8" x14ac:dyDescent="0.3">
      <c r="F4388" s="2">
        <v>4383</v>
      </c>
      <c r="G4388" s="12">
        <f ca="1"/>
        <v>82.403546234316948</v>
      </c>
      <c r="H4388" s="12">
        <f ca="1"/>
        <v>5.9060019447795133E-2</v>
      </c>
    </row>
    <row r="4389" spans="6:8" x14ac:dyDescent="0.3">
      <c r="F4389" s="2">
        <v>4384</v>
      </c>
      <c r="G4389" s="12">
        <f ca="1"/>
        <v>82.406397991853666</v>
      </c>
      <c r="H4389" s="12">
        <f ca="1"/>
        <v>5.9053671282097771E-2</v>
      </c>
    </row>
    <row r="4390" spans="6:8" x14ac:dyDescent="0.3">
      <c r="F4390" s="2">
        <v>4385</v>
      </c>
      <c r="G4390" s="12">
        <f ca="1"/>
        <v>82.40653139006362</v>
      </c>
      <c r="H4390" s="12">
        <f ca="1"/>
        <v>5.9053374785309205E-2</v>
      </c>
    </row>
    <row r="4391" spans="6:8" x14ac:dyDescent="0.3">
      <c r="F4391" s="2">
        <v>4386</v>
      </c>
      <c r="G4391" s="12">
        <f ca="1"/>
        <v>82.408737475297087</v>
      </c>
      <c r="H4391" s="12">
        <f ca="1"/>
        <v>5.9048477333490473E-2</v>
      </c>
    </row>
    <row r="4392" spans="6:8" x14ac:dyDescent="0.3">
      <c r="F4392" s="2">
        <v>4387</v>
      </c>
      <c r="G4392" s="12">
        <f ca="1"/>
        <v>82.409953732031525</v>
      </c>
      <c r="H4392" s="12">
        <f ca="1"/>
        <v>5.9045782024682289E-2</v>
      </c>
    </row>
    <row r="4393" spans="6:8" x14ac:dyDescent="0.3">
      <c r="F4393" s="2">
        <v>4388</v>
      </c>
      <c r="G4393" s="12">
        <f ca="1"/>
        <v>82.410281815873915</v>
      </c>
      <c r="H4393" s="12">
        <f ca="1"/>
        <v>5.9045055546159228E-2</v>
      </c>
    </row>
    <row r="4394" spans="6:8" x14ac:dyDescent="0.3">
      <c r="F4394" s="2">
        <v>4389</v>
      </c>
      <c r="G4394" s="12">
        <f ca="1"/>
        <v>82.415837051980432</v>
      </c>
      <c r="H4394" s="12">
        <f ca="1"/>
        <v>5.9032791794445705E-2</v>
      </c>
    </row>
    <row r="4395" spans="6:8" x14ac:dyDescent="0.3">
      <c r="F4395" s="2">
        <v>4390</v>
      </c>
      <c r="G4395" s="12">
        <f ca="1"/>
        <v>82.41752419423436</v>
      </c>
      <c r="H4395" s="12">
        <f ca="1"/>
        <v>5.9029081170206464E-2</v>
      </c>
    </row>
    <row r="4396" spans="6:8" x14ac:dyDescent="0.3">
      <c r="F4396" s="2">
        <v>4391</v>
      </c>
      <c r="G4396" s="12">
        <f ca="1"/>
        <v>82.427033825836233</v>
      </c>
      <c r="H4396" s="12">
        <f ca="1"/>
        <v>5.9008287156762387E-2</v>
      </c>
    </row>
    <row r="4397" spans="6:8" x14ac:dyDescent="0.3">
      <c r="F4397" s="2">
        <v>4392</v>
      </c>
      <c r="G4397" s="12">
        <f ca="1"/>
        <v>82.428433060127333</v>
      </c>
      <c r="H4397" s="12">
        <f ca="1"/>
        <v>5.9005244882351884E-2</v>
      </c>
    </row>
    <row r="4398" spans="6:8" x14ac:dyDescent="0.3">
      <c r="F4398" s="2">
        <v>4393</v>
      </c>
      <c r="G4398" s="12">
        <f ca="1"/>
        <v>82.428936497668843</v>
      </c>
      <c r="H4398" s="12">
        <f ca="1"/>
        <v>5.9004151373263133E-2</v>
      </c>
    </row>
    <row r="4399" spans="6:8" x14ac:dyDescent="0.3">
      <c r="F4399" s="2">
        <v>4394</v>
      </c>
      <c r="G4399" s="12">
        <f ca="1"/>
        <v>82.430084759923417</v>
      </c>
      <c r="H4399" s="12">
        <f ca="1"/>
        <v>5.9001659399956642E-2</v>
      </c>
    </row>
    <row r="4400" spans="6:8" x14ac:dyDescent="0.3">
      <c r="F4400" s="2">
        <v>4395</v>
      </c>
      <c r="G4400" s="12">
        <f ca="1"/>
        <v>82.431005077759039</v>
      </c>
      <c r="H4400" s="12">
        <f ca="1"/>
        <v>5.8999664271872081E-2</v>
      </c>
    </row>
    <row r="4401" spans="6:8" x14ac:dyDescent="0.3">
      <c r="F4401" s="2">
        <v>4396</v>
      </c>
      <c r="G4401" s="12">
        <f ca="1"/>
        <v>82.432769513905953</v>
      </c>
      <c r="H4401" s="12">
        <f ca="1"/>
        <v>5.8995844572205129E-2</v>
      </c>
    </row>
    <row r="4402" spans="6:8" x14ac:dyDescent="0.3">
      <c r="F4402" s="2">
        <v>4397</v>
      </c>
      <c r="G4402" s="12">
        <f ca="1"/>
        <v>82.433752390680624</v>
      </c>
      <c r="H4402" s="12">
        <f ca="1"/>
        <v>5.8993719871229137E-2</v>
      </c>
    </row>
    <row r="4403" spans="6:8" x14ac:dyDescent="0.3">
      <c r="F4403" s="2">
        <v>4398</v>
      </c>
      <c r="G4403" s="12">
        <f ca="1"/>
        <v>82.434229180653091</v>
      </c>
      <c r="H4403" s="12">
        <f ca="1"/>
        <v>5.8992689974238455E-2</v>
      </c>
    </row>
    <row r="4404" spans="6:8" x14ac:dyDescent="0.3">
      <c r="F4404" s="2">
        <v>4399</v>
      </c>
      <c r="G4404" s="12">
        <f ca="1"/>
        <v>82.435172712653127</v>
      </c>
      <c r="H4404" s="12">
        <f ca="1"/>
        <v>5.8990653401012907E-2</v>
      </c>
    </row>
    <row r="4405" spans="6:8" x14ac:dyDescent="0.3">
      <c r="F4405" s="2">
        <v>4400</v>
      </c>
      <c r="G4405" s="12">
        <f ca="1"/>
        <v>82.435795825470208</v>
      </c>
      <c r="H4405" s="12">
        <f ca="1"/>
        <v>5.8989309543286066E-2</v>
      </c>
    </row>
    <row r="4406" spans="6:8" x14ac:dyDescent="0.3">
      <c r="F4406" s="2">
        <v>4401</v>
      </c>
      <c r="G4406" s="12">
        <f ca="1"/>
        <v>82.437625428643912</v>
      </c>
      <c r="H4406" s="12">
        <f ca="1"/>
        <v>5.8985368741958304E-2</v>
      </c>
    </row>
    <row r="4407" spans="6:8" x14ac:dyDescent="0.3">
      <c r="F4407" s="2">
        <v>4402</v>
      </c>
      <c r="G4407" s="12">
        <f ca="1"/>
        <v>82.438105482875983</v>
      </c>
      <c r="H4407" s="12">
        <f ca="1"/>
        <v>5.8984336001782767E-2</v>
      </c>
    </row>
    <row r="4408" spans="6:8" x14ac:dyDescent="0.3">
      <c r="F4408" s="2">
        <v>4403</v>
      </c>
      <c r="G4408" s="12">
        <f ca="1"/>
        <v>82.441138031976465</v>
      </c>
      <c r="H4408" s="12">
        <f ca="1"/>
        <v>5.8977824119285739E-2</v>
      </c>
    </row>
    <row r="4409" spans="6:8" x14ac:dyDescent="0.3">
      <c r="F4409" s="2">
        <v>4404</v>
      </c>
      <c r="G4409" s="12">
        <f ca="1"/>
        <v>82.441590005327456</v>
      </c>
      <c r="H4409" s="12">
        <f ca="1"/>
        <v>5.897685536248868E-2</v>
      </c>
    </row>
    <row r="4410" spans="6:8" x14ac:dyDescent="0.3">
      <c r="F4410" s="2">
        <v>4405</v>
      </c>
      <c r="G4410" s="12">
        <f ca="1"/>
        <v>82.443733082429645</v>
      </c>
      <c r="H4410" s="12">
        <f ca="1"/>
        <v>5.897226818298084E-2</v>
      </c>
    </row>
    <row r="4411" spans="6:8" x14ac:dyDescent="0.3">
      <c r="F4411" s="2">
        <v>4406</v>
      </c>
      <c r="G4411" s="12">
        <f ca="1"/>
        <v>82.444131922415977</v>
      </c>
      <c r="H4411" s="12">
        <f ca="1"/>
        <v>5.8971415624473555E-2</v>
      </c>
    </row>
    <row r="4412" spans="6:8" x14ac:dyDescent="0.3">
      <c r="F4412" s="2">
        <v>4407</v>
      </c>
      <c r="G4412" s="12">
        <f ca="1"/>
        <v>82.44422184413979</v>
      </c>
      <c r="H4412" s="12">
        <f ca="1"/>
        <v>5.8971223457799961E-2</v>
      </c>
    </row>
    <row r="4413" spans="6:8" x14ac:dyDescent="0.3">
      <c r="F4413" s="2">
        <v>4408</v>
      </c>
      <c r="G4413" s="12">
        <f ca="1"/>
        <v>82.444303671750887</v>
      </c>
      <c r="H4413" s="12">
        <f ca="1"/>
        <v>5.8971048604455997E-2</v>
      </c>
    </row>
    <row r="4414" spans="6:8" x14ac:dyDescent="0.3">
      <c r="F4414" s="2">
        <v>4409</v>
      </c>
      <c r="G4414" s="12">
        <f ca="1"/>
        <v>82.445539728563631</v>
      </c>
      <c r="H4414" s="12">
        <f ca="1"/>
        <v>5.8968409173767937E-2</v>
      </c>
    </row>
    <row r="4415" spans="6:8" x14ac:dyDescent="0.3">
      <c r="F4415" s="2">
        <v>4410</v>
      </c>
      <c r="G4415" s="12">
        <f ca="1"/>
        <v>82.447166211533968</v>
      </c>
      <c r="H4415" s="12">
        <f ca="1"/>
        <v>5.8964941291570531E-2</v>
      </c>
    </row>
    <row r="4416" spans="6:8" x14ac:dyDescent="0.3">
      <c r="F4416" s="2">
        <v>4411</v>
      </c>
      <c r="G4416" s="12">
        <f ca="1"/>
        <v>82.44901974811583</v>
      </c>
      <c r="H4416" s="12">
        <f ca="1"/>
        <v>5.8960996570595822E-2</v>
      </c>
    </row>
    <row r="4417" spans="6:8" x14ac:dyDescent="0.3">
      <c r="F4417" s="2">
        <v>4412</v>
      </c>
      <c r="G4417" s="12">
        <f ca="1"/>
        <v>82.45260286937264</v>
      </c>
      <c r="H4417" s="12">
        <f ca="1"/>
        <v>5.8953392865219868E-2</v>
      </c>
    </row>
    <row r="4418" spans="6:8" x14ac:dyDescent="0.3">
      <c r="F4418" s="2">
        <v>4413</v>
      </c>
      <c r="G4418" s="12">
        <f ca="1"/>
        <v>82.452893970730614</v>
      </c>
      <c r="H4418" s="12">
        <f ca="1"/>
        <v>5.895277639145035E-2</v>
      </c>
    </row>
    <row r="4419" spans="6:8" x14ac:dyDescent="0.3">
      <c r="F4419" s="2">
        <v>4414</v>
      </c>
      <c r="G4419" s="12">
        <f ca="1"/>
        <v>82.456374771265189</v>
      </c>
      <c r="H4419" s="12">
        <f ca="1"/>
        <v>5.8945419766936485E-2</v>
      </c>
    </row>
    <row r="4420" spans="6:8" x14ac:dyDescent="0.3">
      <c r="F4420" s="2">
        <v>4415</v>
      </c>
      <c r="G4420" s="12">
        <f ca="1"/>
        <v>82.457666250288355</v>
      </c>
      <c r="H4420" s="12">
        <f ca="1"/>
        <v>5.8942697172364868E-2</v>
      </c>
    </row>
    <row r="4421" spans="6:8" x14ac:dyDescent="0.3">
      <c r="F4421" s="2">
        <v>4416</v>
      </c>
      <c r="G4421" s="12">
        <f ca="1"/>
        <v>82.459482949829791</v>
      </c>
      <c r="H4421" s="12">
        <f ca="1"/>
        <v>5.8938873692799973E-2</v>
      </c>
    </row>
    <row r="4422" spans="6:8" x14ac:dyDescent="0.3">
      <c r="F4422" s="2">
        <v>4417</v>
      </c>
      <c r="G4422" s="12">
        <f ca="1"/>
        <v>82.459623915186882</v>
      </c>
      <c r="H4422" s="12">
        <f ca="1"/>
        <v>5.8938577322865414E-2</v>
      </c>
    </row>
    <row r="4423" spans="6:8" x14ac:dyDescent="0.3">
      <c r="F4423" s="2">
        <v>4418</v>
      </c>
      <c r="G4423" s="12">
        <f ca="1"/>
        <v>82.459685472220158</v>
      </c>
      <c r="H4423" s="12">
        <f ca="1"/>
        <v>5.8938447917449267E-2</v>
      </c>
    </row>
    <row r="4424" spans="6:8" x14ac:dyDescent="0.3">
      <c r="F4424" s="2">
        <v>4419</v>
      </c>
      <c r="G4424" s="12">
        <f ca="1"/>
        <v>82.462257182935403</v>
      </c>
      <c r="H4424" s="12">
        <f ca="1"/>
        <v>5.8933049259615032E-2</v>
      </c>
    </row>
    <row r="4425" spans="6:8" x14ac:dyDescent="0.3">
      <c r="F4425" s="2">
        <v>4420</v>
      </c>
      <c r="G4425" s="12">
        <f ca="1"/>
        <v>82.464793018596794</v>
      </c>
      <c r="H4425" s="12">
        <f ca="1"/>
        <v>5.8927740443401287E-2</v>
      </c>
    </row>
    <row r="4426" spans="6:8" x14ac:dyDescent="0.3">
      <c r="F4426" s="2">
        <v>4421</v>
      </c>
      <c r="G4426" s="12">
        <f ca="1"/>
        <v>82.465165984614288</v>
      </c>
      <c r="H4426" s="12">
        <f ca="1"/>
        <v>5.8926960849008211E-2</v>
      </c>
    </row>
    <row r="4427" spans="6:8" x14ac:dyDescent="0.3">
      <c r="F4427" s="2">
        <v>4422</v>
      </c>
      <c r="G4427" s="12">
        <f ca="1"/>
        <v>82.471171481302363</v>
      </c>
      <c r="H4427" s="12">
        <f ca="1"/>
        <v>5.8914450737729981E-2</v>
      </c>
    </row>
    <row r="4428" spans="6:8" x14ac:dyDescent="0.3">
      <c r="F4428" s="2">
        <v>4423</v>
      </c>
      <c r="G4428" s="12">
        <f ca="1"/>
        <v>82.471500907920657</v>
      </c>
      <c r="H4428" s="12">
        <f ca="1"/>
        <v>5.8913766842098585E-2</v>
      </c>
    </row>
    <row r="4429" spans="6:8" x14ac:dyDescent="0.3">
      <c r="F4429" s="2">
        <v>4424</v>
      </c>
      <c r="G4429" s="12">
        <f ca="1"/>
        <v>82.4727639921731</v>
      </c>
      <c r="H4429" s="12">
        <f ca="1"/>
        <v>5.8911146906441759E-2</v>
      </c>
    </row>
    <row r="4430" spans="6:8" x14ac:dyDescent="0.3">
      <c r="F4430" s="2">
        <v>4425</v>
      </c>
      <c r="G4430" s="12">
        <f ca="1"/>
        <v>82.473586713439573</v>
      </c>
      <c r="H4430" s="12">
        <f ca="1"/>
        <v>5.8909442307018334E-2</v>
      </c>
    </row>
    <row r="4431" spans="6:8" x14ac:dyDescent="0.3">
      <c r="F4431" s="2">
        <v>4426</v>
      </c>
      <c r="G4431" s="12">
        <f ca="1"/>
        <v>82.475682474397217</v>
      </c>
      <c r="H4431" s="12">
        <f ca="1"/>
        <v>5.8905106929295237E-2</v>
      </c>
    </row>
    <row r="4432" spans="6:8" x14ac:dyDescent="0.3">
      <c r="F4432" s="2">
        <v>4427</v>
      </c>
      <c r="G4432" s="12">
        <f ca="1"/>
        <v>82.478399431103426</v>
      </c>
      <c r="H4432" s="12">
        <f ca="1"/>
        <v>5.8899501129823041E-2</v>
      </c>
    </row>
    <row r="4433" spans="6:8" x14ac:dyDescent="0.3">
      <c r="F4433" s="2">
        <v>4428</v>
      </c>
      <c r="G4433" s="12">
        <f ca="1"/>
        <v>82.478667187274169</v>
      </c>
      <c r="H4433" s="12">
        <f ca="1"/>
        <v>5.8898949570548371E-2</v>
      </c>
    </row>
    <row r="4434" spans="6:8" x14ac:dyDescent="0.3">
      <c r="F4434" s="2">
        <v>4429</v>
      </c>
      <c r="G4434" s="12">
        <f ca="1"/>
        <v>82.484385954472856</v>
      </c>
      <c r="H4434" s="12">
        <f ca="1"/>
        <v>5.8887207501544296E-2</v>
      </c>
    </row>
    <row r="4435" spans="6:8" x14ac:dyDescent="0.3">
      <c r="F4435" s="2">
        <v>4430</v>
      </c>
      <c r="G4435" s="12">
        <f ca="1"/>
        <v>82.485651623408657</v>
      </c>
      <c r="H4435" s="12">
        <f ca="1"/>
        <v>5.8884618620419431E-2</v>
      </c>
    </row>
    <row r="4436" spans="6:8" x14ac:dyDescent="0.3">
      <c r="F4436" s="2">
        <v>4431</v>
      </c>
      <c r="G4436" s="12">
        <f ca="1"/>
        <v>82.486374124905325</v>
      </c>
      <c r="H4436" s="12">
        <f ca="1"/>
        <v>5.8883142369418134E-2</v>
      </c>
    </row>
    <row r="4437" spans="6:8" x14ac:dyDescent="0.3">
      <c r="F4437" s="2">
        <v>4432</v>
      </c>
      <c r="G4437" s="12">
        <f ca="1"/>
        <v>82.486606930328861</v>
      </c>
      <c r="H4437" s="12">
        <f ca="1"/>
        <v>5.8882666937508564E-2</v>
      </c>
    </row>
    <row r="4438" spans="6:8" x14ac:dyDescent="0.3">
      <c r="F4438" s="2">
        <v>4433</v>
      </c>
      <c r="G4438" s="12">
        <f ca="1"/>
        <v>82.487698023552682</v>
      </c>
      <c r="H4438" s="12">
        <f ca="1"/>
        <v>5.8880440331093076E-2</v>
      </c>
    </row>
    <row r="4439" spans="6:8" x14ac:dyDescent="0.3">
      <c r="F4439" s="2">
        <v>4434</v>
      </c>
      <c r="G4439" s="12">
        <f ca="1"/>
        <v>82.487888146712663</v>
      </c>
      <c r="H4439" s="12">
        <f ca="1"/>
        <v>5.8880052615804111E-2</v>
      </c>
    </row>
    <row r="4440" spans="6:8" x14ac:dyDescent="0.3">
      <c r="F4440" s="2">
        <v>4435</v>
      </c>
      <c r="G4440" s="12">
        <f ca="1"/>
        <v>82.489075798141329</v>
      </c>
      <c r="H4440" s="12">
        <f ca="1"/>
        <v>5.8877632477643209E-2</v>
      </c>
    </row>
    <row r="4441" spans="6:8" x14ac:dyDescent="0.3">
      <c r="F4441" s="2">
        <v>4436</v>
      </c>
      <c r="G4441" s="12">
        <f ca="1"/>
        <v>82.491172421605881</v>
      </c>
      <c r="H4441" s="12">
        <f ca="1"/>
        <v>5.8873367742963471E-2</v>
      </c>
    </row>
    <row r="4442" spans="6:8" x14ac:dyDescent="0.3">
      <c r="F4442" s="2">
        <v>4437</v>
      </c>
      <c r="G4442" s="12">
        <f ca="1"/>
        <v>82.492455750627684</v>
      </c>
      <c r="H4442" s="12">
        <f ca="1"/>
        <v>5.8870762152277809E-2</v>
      </c>
    </row>
    <row r="4443" spans="6:8" x14ac:dyDescent="0.3">
      <c r="F4443" s="2">
        <v>4438</v>
      </c>
      <c r="G4443" s="12">
        <f ca="1"/>
        <v>82.492665503267844</v>
      </c>
      <c r="H4443" s="12">
        <f ca="1"/>
        <v>5.8870336631895268E-2</v>
      </c>
    </row>
    <row r="4444" spans="6:8" x14ac:dyDescent="0.3">
      <c r="F4444" s="2">
        <v>4439</v>
      </c>
      <c r="G4444" s="12">
        <f ca="1"/>
        <v>82.494665105499919</v>
      </c>
      <c r="H4444" s="12">
        <f ca="1"/>
        <v>5.8866284994918208E-2</v>
      </c>
    </row>
    <row r="4445" spans="6:8" x14ac:dyDescent="0.3">
      <c r="F4445" s="2">
        <v>4440</v>
      </c>
      <c r="G4445" s="12">
        <f ca="1"/>
        <v>82.495105465885615</v>
      </c>
      <c r="H4445" s="12">
        <f ca="1"/>
        <v>5.8865393921179315E-2</v>
      </c>
    </row>
    <row r="4446" spans="6:8" x14ac:dyDescent="0.3">
      <c r="F4446" s="2">
        <v>4441</v>
      </c>
      <c r="G4446" s="12">
        <f ca="1"/>
        <v>82.495222850456557</v>
      </c>
      <c r="H4446" s="12">
        <f ca="1"/>
        <v>5.8865156465032667E-2</v>
      </c>
    </row>
    <row r="4447" spans="6:8" x14ac:dyDescent="0.3">
      <c r="F4447" s="2">
        <v>4442</v>
      </c>
      <c r="G4447" s="12">
        <f ca="1"/>
        <v>82.49548505346894</v>
      </c>
      <c r="H4447" s="12">
        <f ca="1"/>
        <v>5.8864626167578753E-2</v>
      </c>
    </row>
    <row r="4448" spans="6:8" x14ac:dyDescent="0.3">
      <c r="F4448" s="2">
        <v>4443</v>
      </c>
      <c r="G4448" s="12">
        <f ca="1"/>
        <v>82.502493181798428</v>
      </c>
      <c r="H4448" s="12">
        <f ca="1"/>
        <v>5.8850509002031905E-2</v>
      </c>
    </row>
    <row r="4449" spans="6:8" x14ac:dyDescent="0.3">
      <c r="F4449" s="2">
        <v>4444</v>
      </c>
      <c r="G4449" s="12">
        <f ca="1"/>
        <v>82.503439137947979</v>
      </c>
      <c r="H4449" s="12">
        <f ca="1"/>
        <v>5.8848611814253729E-2</v>
      </c>
    </row>
    <row r="4450" spans="6:8" x14ac:dyDescent="0.3">
      <c r="F4450" s="2">
        <v>4445</v>
      </c>
      <c r="G4450" s="12">
        <f ca="1"/>
        <v>82.507481569437999</v>
      </c>
      <c r="H4450" s="12">
        <f ca="1"/>
        <v>5.8840526746287182E-2</v>
      </c>
    </row>
    <row r="4451" spans="6:8" x14ac:dyDescent="0.3">
      <c r="F4451" s="2">
        <v>4446</v>
      </c>
      <c r="G4451" s="12">
        <f ca="1"/>
        <v>82.508102945806442</v>
      </c>
      <c r="H4451" s="12">
        <f ca="1"/>
        <v>5.8839287170680037E-2</v>
      </c>
    </row>
    <row r="4452" spans="6:8" x14ac:dyDescent="0.3">
      <c r="F4452" s="2">
        <v>4447</v>
      </c>
      <c r="G4452" s="12">
        <f ca="1"/>
        <v>82.510318039904476</v>
      </c>
      <c r="H4452" s="12">
        <f ca="1"/>
        <v>5.8834875260287876E-2</v>
      </c>
    </row>
    <row r="4453" spans="6:8" x14ac:dyDescent="0.3">
      <c r="F4453" s="2">
        <v>4448</v>
      </c>
      <c r="G4453" s="12">
        <f ca="1"/>
        <v>82.5165279948733</v>
      </c>
      <c r="H4453" s="12">
        <f ca="1"/>
        <v>5.8822564429570082E-2</v>
      </c>
    </row>
    <row r="4454" spans="6:8" x14ac:dyDescent="0.3">
      <c r="F4454" s="2">
        <v>4449</v>
      </c>
      <c r="G4454" s="12">
        <f ca="1"/>
        <v>82.517560481683233</v>
      </c>
      <c r="H4454" s="12">
        <f ca="1"/>
        <v>5.882052585071372E-2</v>
      </c>
    </row>
    <row r="4455" spans="6:8" x14ac:dyDescent="0.3">
      <c r="F4455" s="2">
        <v>4450</v>
      </c>
      <c r="G4455" s="12">
        <f ca="1"/>
        <v>82.519011879415515</v>
      </c>
      <c r="H4455" s="12">
        <f ca="1"/>
        <v>5.8817664137533351E-2</v>
      </c>
    </row>
    <row r="4456" spans="6:8" x14ac:dyDescent="0.3">
      <c r="F4456" s="2">
        <v>4451</v>
      </c>
      <c r="G4456" s="12">
        <f ca="1"/>
        <v>82.521696872960874</v>
      </c>
      <c r="H4456" s="12">
        <f ca="1"/>
        <v>5.8812382400048199E-2</v>
      </c>
    </row>
    <row r="4457" spans="6:8" x14ac:dyDescent="0.3">
      <c r="F4457" s="2">
        <v>4452</v>
      </c>
      <c r="G4457" s="12">
        <f ca="1"/>
        <v>82.523347121124573</v>
      </c>
      <c r="H4457" s="12">
        <f ca="1"/>
        <v>5.8809144030237272E-2</v>
      </c>
    </row>
    <row r="4458" spans="6:8" x14ac:dyDescent="0.3">
      <c r="F4458" s="2">
        <v>4453</v>
      </c>
      <c r="G4458" s="12">
        <f ca="1"/>
        <v>82.523601954872916</v>
      </c>
      <c r="H4458" s="12">
        <f ca="1"/>
        <v>5.8808644491351772E-2</v>
      </c>
    </row>
    <row r="4459" spans="6:8" x14ac:dyDescent="0.3">
      <c r="F4459" s="2">
        <v>4454</v>
      </c>
      <c r="G4459" s="12">
        <f ca="1"/>
        <v>82.527807898622314</v>
      </c>
      <c r="H4459" s="12">
        <f ca="1"/>
        <v>5.8800420434349583E-2</v>
      </c>
    </row>
    <row r="4460" spans="6:8" x14ac:dyDescent="0.3">
      <c r="F4460" s="2">
        <v>4455</v>
      </c>
      <c r="G4460" s="12">
        <f ca="1"/>
        <v>82.534931194244905</v>
      </c>
      <c r="H4460" s="12">
        <f ca="1"/>
        <v>5.8786580731113654E-2</v>
      </c>
    </row>
    <row r="4461" spans="6:8" x14ac:dyDescent="0.3">
      <c r="F4461" s="2">
        <v>4456</v>
      </c>
      <c r="G4461" s="12">
        <f ca="1"/>
        <v>82.53534438915284</v>
      </c>
      <c r="H4461" s="12">
        <f ca="1"/>
        <v>5.8785781364977793E-2</v>
      </c>
    </row>
    <row r="4462" spans="6:8" x14ac:dyDescent="0.3">
      <c r="F4462" s="2">
        <v>4457</v>
      </c>
      <c r="G4462" s="12">
        <f ca="1"/>
        <v>82.537859208210406</v>
      </c>
      <c r="H4462" s="12">
        <f ca="1"/>
        <v>5.8780924283624407E-2</v>
      </c>
    </row>
    <row r="4463" spans="6:8" x14ac:dyDescent="0.3">
      <c r="F4463" s="2">
        <v>4458</v>
      </c>
      <c r="G4463" s="12">
        <f ca="1"/>
        <v>82.547441190688218</v>
      </c>
      <c r="H4463" s="12">
        <f ca="1"/>
        <v>5.8762544885997331E-2</v>
      </c>
    </row>
    <row r="4464" spans="6:8" x14ac:dyDescent="0.3">
      <c r="F4464" s="2">
        <v>4459</v>
      </c>
      <c r="G4464" s="12">
        <f ca="1"/>
        <v>82.549005816598523</v>
      </c>
      <c r="H4464" s="12">
        <f ca="1"/>
        <v>5.8759562842547165E-2</v>
      </c>
    </row>
    <row r="4465" spans="6:8" x14ac:dyDescent="0.3">
      <c r="F4465" s="2">
        <v>4460</v>
      </c>
      <c r="G4465" s="12">
        <f ca="1"/>
        <v>82.549897708469913</v>
      </c>
      <c r="H4465" s="12">
        <f ca="1"/>
        <v>5.8757865369211917E-2</v>
      </c>
    </row>
    <row r="4466" spans="6:8" x14ac:dyDescent="0.3">
      <c r="F4466" s="2">
        <v>4461</v>
      </c>
      <c r="G4466" s="12">
        <f ca="1"/>
        <v>82.56006925631749</v>
      </c>
      <c r="H4466" s="12">
        <f ca="1"/>
        <v>5.8738629539912213E-2</v>
      </c>
    </row>
    <row r="4467" spans="6:8" x14ac:dyDescent="0.3">
      <c r="F4467" s="2">
        <v>4462</v>
      </c>
      <c r="G4467" s="12">
        <f ca="1"/>
        <v>82.56176909175818</v>
      </c>
      <c r="H4467" s="12">
        <f ca="1"/>
        <v>5.8735436931759241E-2</v>
      </c>
    </row>
    <row r="4468" spans="6:8" x14ac:dyDescent="0.3">
      <c r="F4468" s="2">
        <v>4463</v>
      </c>
      <c r="G4468" s="12">
        <f ca="1"/>
        <v>82.562099834608006</v>
      </c>
      <c r="H4468" s="12">
        <f ca="1"/>
        <v>5.8734816466999414E-2</v>
      </c>
    </row>
    <row r="4469" spans="6:8" x14ac:dyDescent="0.3">
      <c r="F4469" s="2">
        <v>4464</v>
      </c>
      <c r="G4469" s="12">
        <f ca="1"/>
        <v>82.564970853606837</v>
      </c>
      <c r="H4469" s="12">
        <f ca="1"/>
        <v>5.8729440526891254E-2</v>
      </c>
    </row>
    <row r="4470" spans="6:8" x14ac:dyDescent="0.3">
      <c r="F4470" s="2">
        <v>4465</v>
      </c>
      <c r="G4470" s="12">
        <f ca="1"/>
        <v>82.566493301533797</v>
      </c>
      <c r="H4470" s="12">
        <f ca="1"/>
        <v>5.8726597050151978E-2</v>
      </c>
    </row>
    <row r="4471" spans="6:8" x14ac:dyDescent="0.3">
      <c r="F4471" s="2">
        <v>4466</v>
      </c>
      <c r="G4471" s="12">
        <f ca="1"/>
        <v>82.567062316372585</v>
      </c>
      <c r="H4471" s="12">
        <f ca="1"/>
        <v>5.8725535596272943E-2</v>
      </c>
    </row>
    <row r="4472" spans="6:8" x14ac:dyDescent="0.3">
      <c r="F4472" s="2">
        <v>4467</v>
      </c>
      <c r="G4472" s="12">
        <f ca="1"/>
        <v>82.568294034059235</v>
      </c>
      <c r="H4472" s="12">
        <f ca="1"/>
        <v>5.8723240334249645E-2</v>
      </c>
    </row>
    <row r="4473" spans="6:8" x14ac:dyDescent="0.3">
      <c r="F4473" s="2">
        <v>4468</v>
      </c>
      <c r="G4473" s="12">
        <f ca="1"/>
        <v>82.568561516890455</v>
      </c>
      <c r="H4473" s="12">
        <f ca="1"/>
        <v>5.8722742325814356E-2</v>
      </c>
    </row>
    <row r="4474" spans="6:8" x14ac:dyDescent="0.3">
      <c r="F4474" s="2">
        <v>4469</v>
      </c>
      <c r="G4474" s="12">
        <f ca="1"/>
        <v>82.569806552215454</v>
      </c>
      <c r="H4474" s="12">
        <f ca="1"/>
        <v>5.8720426325916605E-2</v>
      </c>
    </row>
    <row r="4475" spans="6:8" x14ac:dyDescent="0.3">
      <c r="F4475" s="2">
        <v>4470</v>
      </c>
      <c r="G4475" s="12">
        <f ca="1"/>
        <v>82.57235112274418</v>
      </c>
      <c r="H4475" s="12">
        <f ca="1"/>
        <v>5.8715703430841898E-2</v>
      </c>
    </row>
    <row r="4476" spans="6:8" x14ac:dyDescent="0.3">
      <c r="F4476" s="2">
        <v>4471</v>
      </c>
      <c r="G4476" s="12">
        <f ca="1"/>
        <v>82.57321622688751</v>
      </c>
      <c r="H4476" s="12">
        <f ca="1"/>
        <v>5.871410094488641E-2</v>
      </c>
    </row>
    <row r="4477" spans="6:8" x14ac:dyDescent="0.3">
      <c r="F4477" s="2">
        <v>4472</v>
      </c>
      <c r="G4477" s="12">
        <f ca="1"/>
        <v>82.575478756542594</v>
      </c>
      <c r="H4477" s="12">
        <f ca="1"/>
        <v>5.8709917608030945E-2</v>
      </c>
    </row>
    <row r="4478" spans="6:8" x14ac:dyDescent="0.3">
      <c r="F4478" s="2">
        <v>4473</v>
      </c>
      <c r="G4478" s="12">
        <f ca="1"/>
        <v>82.575672617475419</v>
      </c>
      <c r="H4478" s="12">
        <f ca="1"/>
        <v>5.87095596831873E-2</v>
      </c>
    </row>
    <row r="4479" spans="6:8" x14ac:dyDescent="0.3">
      <c r="F4479" s="2">
        <v>4474</v>
      </c>
      <c r="G4479" s="12">
        <f ca="1"/>
        <v>82.576759364373814</v>
      </c>
      <c r="H4479" s="12">
        <f ca="1"/>
        <v>5.8707554736553841E-2</v>
      </c>
    </row>
    <row r="4480" spans="6:8" x14ac:dyDescent="0.3">
      <c r="F4480" s="2">
        <v>4475</v>
      </c>
      <c r="G4480" s="12">
        <f ca="1"/>
        <v>82.576778969811215</v>
      </c>
      <c r="H4480" s="12">
        <f ca="1"/>
        <v>5.8707518589895404E-2</v>
      </c>
    </row>
    <row r="4481" spans="6:8" x14ac:dyDescent="0.3">
      <c r="F4481" s="2">
        <v>4476</v>
      </c>
      <c r="G4481" s="12">
        <f ca="1"/>
        <v>82.578601715270267</v>
      </c>
      <c r="H4481" s="12">
        <f ca="1"/>
        <v>5.8704161627719166E-2</v>
      </c>
    </row>
    <row r="4482" spans="6:8" x14ac:dyDescent="0.3">
      <c r="F4482" s="2">
        <v>4477</v>
      </c>
      <c r="G4482" s="12">
        <f ca="1"/>
        <v>82.584462560026253</v>
      </c>
      <c r="H4482" s="12">
        <f ca="1"/>
        <v>5.8693416505821938E-2</v>
      </c>
    </row>
    <row r="4483" spans="6:8" x14ac:dyDescent="0.3">
      <c r="F4483" s="2">
        <v>4478</v>
      </c>
      <c r="G4483" s="12">
        <f ca="1"/>
        <v>82.584897312795462</v>
      </c>
      <c r="H4483" s="12">
        <f ca="1"/>
        <v>5.8692622407201786E-2</v>
      </c>
    </row>
    <row r="4484" spans="6:8" x14ac:dyDescent="0.3">
      <c r="F4484" s="2">
        <v>4479</v>
      </c>
      <c r="G4484" s="12">
        <f ca="1"/>
        <v>82.585382071861176</v>
      </c>
      <c r="H4484" s="12">
        <f ca="1"/>
        <v>5.8691737452193304E-2</v>
      </c>
    </row>
    <row r="4485" spans="6:8" x14ac:dyDescent="0.3">
      <c r="F4485" s="2">
        <v>4480</v>
      </c>
      <c r="G4485" s="12">
        <f ca="1"/>
        <v>82.586698463234953</v>
      </c>
      <c r="H4485" s="12">
        <f ca="1"/>
        <v>5.8689336872722507E-2</v>
      </c>
    </row>
    <row r="4486" spans="6:8" x14ac:dyDescent="0.3">
      <c r="F4486" s="2">
        <v>4481</v>
      </c>
      <c r="G4486" s="12">
        <f ca="1"/>
        <v>82.587891906909206</v>
      </c>
      <c r="H4486" s="12">
        <f ca="1"/>
        <v>5.8687163743762476E-2</v>
      </c>
    </row>
    <row r="4487" spans="6:8" x14ac:dyDescent="0.3">
      <c r="F4487" s="2">
        <v>4482</v>
      </c>
      <c r="G4487" s="12">
        <f ca="1"/>
        <v>82.589026619162553</v>
      </c>
      <c r="H4487" s="12">
        <f ca="1"/>
        <v>5.8685100416900879E-2</v>
      </c>
    </row>
    <row r="4488" spans="6:8" x14ac:dyDescent="0.3">
      <c r="F4488" s="2">
        <v>4483</v>
      </c>
      <c r="G4488" s="12">
        <f ca="1"/>
        <v>82.597504716754187</v>
      </c>
      <c r="H4488" s="12">
        <f ca="1"/>
        <v>5.8669772201523793E-2</v>
      </c>
    </row>
    <row r="4489" spans="6:8" x14ac:dyDescent="0.3">
      <c r="F4489" s="2">
        <v>4484</v>
      </c>
      <c r="G4489" s="12">
        <f ca="1"/>
        <v>82.599035354041561</v>
      </c>
      <c r="H4489" s="12">
        <f ca="1"/>
        <v>5.8667021387706464E-2</v>
      </c>
    </row>
    <row r="4490" spans="6:8" x14ac:dyDescent="0.3">
      <c r="F4490" s="2">
        <v>4485</v>
      </c>
      <c r="G4490" s="12">
        <f ca="1"/>
        <v>82.599336897911201</v>
      </c>
      <c r="H4490" s="12">
        <f ca="1"/>
        <v>5.8666480058547084E-2</v>
      </c>
    </row>
    <row r="4491" spans="6:8" x14ac:dyDescent="0.3">
      <c r="F4491" s="2">
        <v>4486</v>
      </c>
      <c r="G4491" s="12">
        <f ca="1"/>
        <v>82.602530165180951</v>
      </c>
      <c r="H4491" s="12">
        <f ca="1"/>
        <v>5.8660759566505898E-2</v>
      </c>
    </row>
    <row r="4492" spans="6:8" x14ac:dyDescent="0.3">
      <c r="F4492" s="2">
        <v>4487</v>
      </c>
      <c r="G4492" s="12">
        <f ca="1"/>
        <v>82.602785103041938</v>
      </c>
      <c r="H4492" s="12">
        <f ca="1"/>
        <v>5.8660303812766657E-2</v>
      </c>
    </row>
    <row r="4493" spans="6:8" x14ac:dyDescent="0.3">
      <c r="F4493" s="2">
        <v>4488</v>
      </c>
      <c r="G4493" s="12">
        <f ca="1"/>
        <v>82.604683053088337</v>
      </c>
      <c r="H4493" s="12">
        <f ca="1"/>
        <v>5.8656915240919337E-2</v>
      </c>
    </row>
    <row r="4494" spans="6:8" x14ac:dyDescent="0.3">
      <c r="F4494" s="2">
        <v>4489</v>
      </c>
      <c r="G4494" s="12">
        <f ca="1"/>
        <v>82.606292460386683</v>
      </c>
      <c r="H4494" s="12">
        <f ca="1"/>
        <v>5.8654047910019734E-2</v>
      </c>
    </row>
    <row r="4495" spans="6:8" x14ac:dyDescent="0.3">
      <c r="F4495" s="2">
        <v>4490</v>
      </c>
      <c r="G4495" s="12">
        <f ca="1"/>
        <v>82.608383687231367</v>
      </c>
      <c r="H4495" s="12">
        <f ca="1"/>
        <v>5.86503304989998E-2</v>
      </c>
    </row>
    <row r="4496" spans="6:8" x14ac:dyDescent="0.3">
      <c r="F4496" s="2">
        <v>4491</v>
      </c>
      <c r="G4496" s="12">
        <f ca="1"/>
        <v>82.615366792700826</v>
      </c>
      <c r="H4496" s="12">
        <f ca="1"/>
        <v>5.8637985343096312E-2</v>
      </c>
    </row>
    <row r="4497" spans="6:8" x14ac:dyDescent="0.3">
      <c r="F4497" s="2">
        <v>4492</v>
      </c>
      <c r="G4497" s="12">
        <f ca="1"/>
        <v>82.615608853722165</v>
      </c>
      <c r="H4497" s="12">
        <f ca="1"/>
        <v>5.8637559292859132E-2</v>
      </c>
    </row>
    <row r="4498" spans="6:8" x14ac:dyDescent="0.3">
      <c r="F4498" s="2">
        <v>4493</v>
      </c>
      <c r="G4498" s="12">
        <f ca="1"/>
        <v>82.618683373815287</v>
      </c>
      <c r="H4498" s="12">
        <f ca="1"/>
        <v>5.8632158797854481E-2</v>
      </c>
    </row>
    <row r="4499" spans="6:8" x14ac:dyDescent="0.3">
      <c r="F4499" s="2">
        <v>4494</v>
      </c>
      <c r="G4499" s="12">
        <f ca="1"/>
        <v>82.622760851679644</v>
      </c>
      <c r="H4499" s="12">
        <f ca="1"/>
        <v>5.8625027871871307E-2</v>
      </c>
    </row>
    <row r="4500" spans="6:8" x14ac:dyDescent="0.3">
      <c r="F4500" s="2">
        <v>4495</v>
      </c>
      <c r="G4500" s="12">
        <f ca="1"/>
        <v>82.627540189668451</v>
      </c>
      <c r="H4500" s="12">
        <f ca="1"/>
        <v>5.8616714874707869E-2</v>
      </c>
    </row>
    <row r="4501" spans="6:8" x14ac:dyDescent="0.3">
      <c r="F4501" s="2">
        <v>4496</v>
      </c>
      <c r="G4501" s="12">
        <f ca="1"/>
        <v>82.628060463892822</v>
      </c>
      <c r="H4501" s="12">
        <f ca="1"/>
        <v>5.8615812883350375E-2</v>
      </c>
    </row>
    <row r="4502" spans="6:8" x14ac:dyDescent="0.3">
      <c r="F4502" s="2">
        <v>4497</v>
      </c>
      <c r="G4502" s="12">
        <f ca="1"/>
        <v>82.630674013411934</v>
      </c>
      <c r="H4502" s="12">
        <f ca="1"/>
        <v>5.8611290580964315E-2</v>
      </c>
    </row>
    <row r="4503" spans="6:8" x14ac:dyDescent="0.3">
      <c r="F4503" s="2">
        <v>4498</v>
      </c>
      <c r="G4503" s="12">
        <f ca="1"/>
        <v>82.631768236376615</v>
      </c>
      <c r="H4503" s="12">
        <f ca="1"/>
        <v>5.8609401556076857E-2</v>
      </c>
    </row>
    <row r="4504" spans="6:8" x14ac:dyDescent="0.3">
      <c r="F4504" s="2">
        <v>4499</v>
      </c>
      <c r="G4504" s="12">
        <f ca="1"/>
        <v>82.631949591202229</v>
      </c>
      <c r="H4504" s="12">
        <f ca="1"/>
        <v>5.860908871947805E-2</v>
      </c>
    </row>
    <row r="4505" spans="6:8" x14ac:dyDescent="0.3">
      <c r="F4505" s="2">
        <v>4500</v>
      </c>
      <c r="G4505" s="12">
        <f ca="1"/>
        <v>82.632444686127428</v>
      </c>
      <c r="H4505" s="12">
        <f ca="1"/>
        <v>5.860823504024712E-2</v>
      </c>
    </row>
    <row r="4506" spans="6:8" x14ac:dyDescent="0.3">
      <c r="F4506" s="2">
        <v>4501</v>
      </c>
      <c r="G4506" s="12">
        <f ca="1"/>
        <v>82.634289378572561</v>
      </c>
      <c r="H4506" s="12">
        <f ca="1"/>
        <v>5.86050589009217E-2</v>
      </c>
    </row>
    <row r="4507" spans="6:8" x14ac:dyDescent="0.3">
      <c r="F4507" s="2">
        <v>4502</v>
      </c>
      <c r="G4507" s="12">
        <f ca="1"/>
        <v>82.635742725889315</v>
      </c>
      <c r="H4507" s="12">
        <f ca="1"/>
        <v>5.8602561692633566E-2</v>
      </c>
    </row>
    <row r="4508" spans="6:8" x14ac:dyDescent="0.3">
      <c r="F4508" s="2">
        <v>4503</v>
      </c>
      <c r="G4508" s="12">
        <f ca="1"/>
        <v>82.636024115657108</v>
      </c>
      <c r="H4508" s="12">
        <f ca="1"/>
        <v>5.8602078717448554E-2</v>
      </c>
    </row>
    <row r="4509" spans="6:8" x14ac:dyDescent="0.3">
      <c r="F4509" s="2">
        <v>4504</v>
      </c>
      <c r="G4509" s="12">
        <f ca="1"/>
        <v>82.640439818779498</v>
      </c>
      <c r="H4509" s="12">
        <f ca="1"/>
        <v>5.8594521793613706E-2</v>
      </c>
    </row>
    <row r="4510" spans="6:8" x14ac:dyDescent="0.3">
      <c r="F4510" s="2">
        <v>4505</v>
      </c>
      <c r="G4510" s="12">
        <f ca="1"/>
        <v>82.641880208649908</v>
      </c>
      <c r="H4510" s="12">
        <f ca="1"/>
        <v>5.8592065751573212E-2</v>
      </c>
    </row>
    <row r="4511" spans="6:8" x14ac:dyDescent="0.3">
      <c r="F4511" s="2">
        <v>4506</v>
      </c>
      <c r="G4511" s="12">
        <f ca="1"/>
        <v>82.644444442899157</v>
      </c>
      <c r="H4511" s="12">
        <f ca="1"/>
        <v>5.8587704371524621E-2</v>
      </c>
    </row>
    <row r="4512" spans="6:8" x14ac:dyDescent="0.3">
      <c r="F4512" s="2">
        <v>4507</v>
      </c>
      <c r="G4512" s="12">
        <f ca="1"/>
        <v>82.644884261628277</v>
      </c>
      <c r="H4512" s="12">
        <f ca="1"/>
        <v>5.8586957714458661E-2</v>
      </c>
    </row>
    <row r="4513" spans="6:8" x14ac:dyDescent="0.3">
      <c r="F4513" s="2">
        <v>4508</v>
      </c>
      <c r="G4513" s="12">
        <f ca="1"/>
        <v>82.645867878302056</v>
      </c>
      <c r="H4513" s="12">
        <f ca="1"/>
        <v>5.8585289372909854E-2</v>
      </c>
    </row>
    <row r="4514" spans="6:8" x14ac:dyDescent="0.3">
      <c r="F4514" s="2">
        <v>4509</v>
      </c>
      <c r="G4514" s="12">
        <f ca="1"/>
        <v>82.647709008642863</v>
      </c>
      <c r="H4514" s="12">
        <f ca="1"/>
        <v>5.8582172119675105E-2</v>
      </c>
    </row>
    <row r="4515" spans="6:8" x14ac:dyDescent="0.3">
      <c r="F4515" s="2">
        <v>4510</v>
      </c>
      <c r="G4515" s="12">
        <f ca="1"/>
        <v>82.650062313396944</v>
      </c>
      <c r="H4515" s="12">
        <f ca="1"/>
        <v>5.8578198209519511E-2</v>
      </c>
    </row>
    <row r="4516" spans="6:8" x14ac:dyDescent="0.3">
      <c r="F4516" s="2">
        <v>4511</v>
      </c>
      <c r="G4516" s="12">
        <f ca="1"/>
        <v>82.650405100050904</v>
      </c>
      <c r="H4516" s="12">
        <f ca="1"/>
        <v>5.8577620346700568E-2</v>
      </c>
    </row>
    <row r="4517" spans="6:8" x14ac:dyDescent="0.3">
      <c r="F4517" s="2">
        <v>4512</v>
      </c>
      <c r="G4517" s="12">
        <f ca="1"/>
        <v>82.653038130025607</v>
      </c>
      <c r="H4517" s="12">
        <f ca="1"/>
        <v>5.8573189978186051E-2</v>
      </c>
    </row>
    <row r="4518" spans="6:8" x14ac:dyDescent="0.3">
      <c r="F4518" s="2">
        <v>4513</v>
      </c>
      <c r="G4518" s="12">
        <f ca="1"/>
        <v>82.653483423996306</v>
      </c>
      <c r="H4518" s="12">
        <f ca="1"/>
        <v>5.8572442179751071E-2</v>
      </c>
    </row>
    <row r="4519" spans="6:8" x14ac:dyDescent="0.3">
      <c r="F4519" s="2">
        <v>4514</v>
      </c>
      <c r="G4519" s="12">
        <f ca="1"/>
        <v>82.655001283692002</v>
      </c>
      <c r="H4519" s="12">
        <f ca="1"/>
        <v>5.856989635216036E-2</v>
      </c>
    </row>
    <row r="4520" spans="6:8" x14ac:dyDescent="0.3">
      <c r="F4520" s="2">
        <v>4515</v>
      </c>
      <c r="G4520" s="12">
        <f ca="1"/>
        <v>82.655945903808089</v>
      </c>
      <c r="H4520" s="12">
        <f ca="1"/>
        <v>5.8568314463400016E-2</v>
      </c>
    </row>
    <row r="4521" spans="6:8" x14ac:dyDescent="0.3">
      <c r="F4521" s="2">
        <v>4516</v>
      </c>
      <c r="G4521" s="12">
        <f ca="1"/>
        <v>82.659181167840657</v>
      </c>
      <c r="H4521" s="12">
        <f ca="1"/>
        <v>5.856291096902691E-2</v>
      </c>
    </row>
    <row r="4522" spans="6:8" x14ac:dyDescent="0.3">
      <c r="F4522" s="2">
        <v>4517</v>
      </c>
      <c r="G4522" s="12">
        <f ca="1"/>
        <v>82.66039639318295</v>
      </c>
      <c r="H4522" s="12">
        <f ca="1"/>
        <v>5.8560887062302301E-2</v>
      </c>
    </row>
    <row r="4523" spans="6:8" x14ac:dyDescent="0.3">
      <c r="F4523" s="2">
        <v>4518</v>
      </c>
      <c r="G4523" s="12">
        <f ca="1"/>
        <v>82.660528358403539</v>
      </c>
      <c r="H4523" s="12">
        <f ca="1"/>
        <v>5.8560667468593071E-2</v>
      </c>
    </row>
    <row r="4524" spans="6:8" x14ac:dyDescent="0.3">
      <c r="F4524" s="2">
        <v>4519</v>
      </c>
      <c r="G4524" s="12">
        <f ca="1"/>
        <v>82.664153807023681</v>
      </c>
      <c r="H4524" s="12">
        <f ca="1"/>
        <v>5.8554649085666828E-2</v>
      </c>
    </row>
    <row r="4525" spans="6:8" x14ac:dyDescent="0.3">
      <c r="F4525" s="2">
        <v>4520</v>
      </c>
      <c r="G4525" s="12">
        <f ca="1"/>
        <v>82.665382090427542</v>
      </c>
      <c r="H4525" s="12">
        <f ca="1"/>
        <v>5.8552616415027577E-2</v>
      </c>
    </row>
    <row r="4526" spans="6:8" x14ac:dyDescent="0.3">
      <c r="F4526" s="2">
        <v>4521</v>
      </c>
      <c r="G4526" s="12">
        <f ca="1"/>
        <v>82.665440062017112</v>
      </c>
      <c r="H4526" s="12">
        <f ca="1"/>
        <v>5.8552520557676603E-2</v>
      </c>
    </row>
    <row r="4527" spans="6:8" x14ac:dyDescent="0.3">
      <c r="F4527" s="2">
        <v>4522</v>
      </c>
      <c r="G4527" s="12">
        <f ca="1"/>
        <v>82.66572768422408</v>
      </c>
      <c r="H4527" s="12">
        <f ca="1"/>
        <v>5.8552045073198229E-2</v>
      </c>
    </row>
    <row r="4528" spans="6:8" x14ac:dyDescent="0.3">
      <c r="F4528" s="2">
        <v>4523</v>
      </c>
      <c r="G4528" s="12">
        <f ca="1"/>
        <v>82.668551478068224</v>
      </c>
      <c r="H4528" s="12">
        <f ca="1"/>
        <v>5.8547386216794228E-2</v>
      </c>
    </row>
    <row r="4529" spans="6:8" x14ac:dyDescent="0.3">
      <c r="F4529" s="2">
        <v>4524</v>
      </c>
      <c r="G4529" s="12">
        <f ca="1"/>
        <v>82.672090089851039</v>
      </c>
      <c r="H4529" s="12">
        <f ca="1"/>
        <v>5.8541571872954397E-2</v>
      </c>
    </row>
    <row r="4530" spans="6:8" x14ac:dyDescent="0.3">
      <c r="F4530" s="2">
        <v>4525</v>
      </c>
      <c r="G4530" s="12">
        <f ca="1"/>
        <v>82.672605421524054</v>
      </c>
      <c r="H4530" s="12">
        <f ca="1"/>
        <v>5.8540727336855107E-2</v>
      </c>
    </row>
    <row r="4531" spans="6:8" x14ac:dyDescent="0.3">
      <c r="F4531" s="2">
        <v>4526</v>
      </c>
      <c r="G4531" s="12">
        <f ca="1"/>
        <v>82.673456249761998</v>
      </c>
      <c r="H4531" s="12">
        <f ca="1"/>
        <v>5.8539334212785621E-2</v>
      </c>
    </row>
    <row r="4532" spans="6:8" x14ac:dyDescent="0.3">
      <c r="F4532" s="2">
        <v>4527</v>
      </c>
      <c r="G4532" s="12">
        <f ca="1"/>
        <v>82.675090988953457</v>
      </c>
      <c r="H4532" s="12">
        <f ca="1"/>
        <v>5.8536661834241145E-2</v>
      </c>
    </row>
    <row r="4533" spans="6:8" x14ac:dyDescent="0.3">
      <c r="F4533" s="2">
        <v>4528</v>
      </c>
      <c r="G4533" s="12">
        <f ca="1"/>
        <v>82.680392346664178</v>
      </c>
      <c r="H4533" s="12">
        <f ca="1"/>
        <v>5.8528034373864786E-2</v>
      </c>
    </row>
    <row r="4534" spans="6:8" x14ac:dyDescent="0.3">
      <c r="F4534" s="2">
        <v>4529</v>
      </c>
      <c r="G4534" s="12">
        <f ca="1"/>
        <v>82.68199927384596</v>
      </c>
      <c r="H4534" s="12">
        <f ca="1"/>
        <v>5.8525430986230247E-2</v>
      </c>
    </row>
    <row r="4535" spans="6:8" x14ac:dyDescent="0.3">
      <c r="F4535" s="2">
        <v>4530</v>
      </c>
      <c r="G4535" s="12">
        <f ca="1"/>
        <v>82.682298322785613</v>
      </c>
      <c r="H4535" s="12">
        <f ca="1"/>
        <v>5.8524947098306225E-2</v>
      </c>
    </row>
    <row r="4536" spans="6:8" x14ac:dyDescent="0.3">
      <c r="F4536" s="2">
        <v>4531</v>
      </c>
      <c r="G4536" s="12">
        <f ca="1"/>
        <v>82.683875490620835</v>
      </c>
      <c r="H4536" s="12">
        <f ca="1"/>
        <v>5.8522398225106437E-2</v>
      </c>
    </row>
    <row r="4537" spans="6:8" x14ac:dyDescent="0.3">
      <c r="F4537" s="2">
        <v>4532</v>
      </c>
      <c r="G4537" s="12">
        <f ca="1"/>
        <v>82.684005675666739</v>
      </c>
      <c r="H4537" s="12">
        <f ca="1"/>
        <v>5.8522188066764999E-2</v>
      </c>
    </row>
    <row r="4538" spans="6:8" x14ac:dyDescent="0.3">
      <c r="F4538" s="2">
        <v>4533</v>
      </c>
      <c r="G4538" s="12">
        <f ca="1"/>
        <v>82.684637379382082</v>
      </c>
      <c r="H4538" s="12">
        <f ca="1"/>
        <v>5.852116881259381E-2</v>
      </c>
    </row>
    <row r="4539" spans="6:8" x14ac:dyDescent="0.3">
      <c r="F4539" s="2">
        <v>4534</v>
      </c>
      <c r="G4539" s="12">
        <f ca="1"/>
        <v>82.684999259672296</v>
      </c>
      <c r="H4539" s="12">
        <f ca="1"/>
        <v>5.8520585298210789E-2</v>
      </c>
    </row>
    <row r="4540" spans="6:8" x14ac:dyDescent="0.3">
      <c r="F4540" s="2">
        <v>4535</v>
      </c>
      <c r="G4540" s="12">
        <f ca="1"/>
        <v>82.685368984081109</v>
      </c>
      <c r="H4540" s="12">
        <f ca="1"/>
        <v>5.8519989421101801E-2</v>
      </c>
    </row>
    <row r="4541" spans="6:8" x14ac:dyDescent="0.3">
      <c r="F4541" s="2">
        <v>4536</v>
      </c>
      <c r="G4541" s="12">
        <f ca="1"/>
        <v>82.686190422393253</v>
      </c>
      <c r="H4541" s="12">
        <f ca="1"/>
        <v>5.851866655887776E-2</v>
      </c>
    </row>
    <row r="4542" spans="6:8" x14ac:dyDescent="0.3">
      <c r="F4542" s="2">
        <v>4537</v>
      </c>
      <c r="G4542" s="12">
        <f ca="1"/>
        <v>82.689848379157127</v>
      </c>
      <c r="H4542" s="12">
        <f ca="1"/>
        <v>5.8512792993044377E-2</v>
      </c>
    </row>
    <row r="4543" spans="6:8" x14ac:dyDescent="0.3">
      <c r="F4543" s="2">
        <v>4538</v>
      </c>
      <c r="G4543" s="12">
        <f ca="1"/>
        <v>82.689878785791407</v>
      </c>
      <c r="H4543" s="12">
        <f ca="1"/>
        <v>5.851274428752315E-2</v>
      </c>
    </row>
    <row r="4544" spans="6:8" x14ac:dyDescent="0.3">
      <c r="F4544" s="2">
        <v>4539</v>
      </c>
      <c r="G4544" s="12">
        <f ca="1"/>
        <v>82.690062845455515</v>
      </c>
      <c r="H4544" s="12">
        <f ca="1"/>
        <v>5.8512449501317759E-2</v>
      </c>
    </row>
    <row r="4545" spans="6:8" x14ac:dyDescent="0.3">
      <c r="F4545" s="2">
        <v>4540</v>
      </c>
      <c r="G4545" s="12">
        <f ca="1"/>
        <v>82.690509392469309</v>
      </c>
      <c r="H4545" s="12">
        <f ca="1"/>
        <v>5.8511734617612332E-2</v>
      </c>
    </row>
    <row r="4546" spans="6:8" x14ac:dyDescent="0.3">
      <c r="F4546" s="2">
        <v>4541</v>
      </c>
      <c r="G4546" s="12">
        <f ca="1"/>
        <v>82.693122845285956</v>
      </c>
      <c r="H4546" s="12">
        <f ca="1"/>
        <v>5.8507559131693657E-2</v>
      </c>
    </row>
    <row r="4547" spans="6:8" x14ac:dyDescent="0.3">
      <c r="F4547" s="2">
        <v>4542</v>
      </c>
      <c r="G4547" s="12">
        <f ca="1"/>
        <v>82.695557465224539</v>
      </c>
      <c r="H4547" s="12">
        <f ca="1"/>
        <v>5.8503682313710142E-2</v>
      </c>
    </row>
    <row r="4548" spans="6:8" x14ac:dyDescent="0.3">
      <c r="F4548" s="2">
        <v>4543</v>
      </c>
      <c r="G4548" s="12">
        <f ca="1"/>
        <v>82.697336276953024</v>
      </c>
      <c r="H4548" s="12">
        <f ca="1"/>
        <v>5.8500857677779898E-2</v>
      </c>
    </row>
    <row r="4549" spans="6:8" x14ac:dyDescent="0.3">
      <c r="F4549" s="2">
        <v>4544</v>
      </c>
      <c r="G4549" s="12">
        <f ca="1"/>
        <v>82.697694276910937</v>
      </c>
      <c r="H4549" s="12">
        <f ca="1"/>
        <v>5.8500290002643604E-2</v>
      </c>
    </row>
    <row r="4550" spans="6:8" x14ac:dyDescent="0.3">
      <c r="F4550" s="2">
        <v>4545</v>
      </c>
      <c r="G4550" s="12">
        <f ca="1"/>
        <v>82.698404917242854</v>
      </c>
      <c r="H4550" s="12">
        <f ca="1"/>
        <v>5.8499163950180823E-2</v>
      </c>
    </row>
    <row r="4551" spans="6:8" x14ac:dyDescent="0.3">
      <c r="F4551" s="2">
        <v>4546</v>
      </c>
      <c r="G4551" s="12">
        <f ca="1"/>
        <v>82.698493497960797</v>
      </c>
      <c r="H4551" s="12">
        <f ca="1"/>
        <v>5.8499023663188314E-2</v>
      </c>
    </row>
    <row r="4552" spans="6:8" x14ac:dyDescent="0.3">
      <c r="F4552" s="2">
        <v>4547</v>
      </c>
      <c r="G4552" s="12">
        <f ca="1"/>
        <v>82.701440674308358</v>
      </c>
      <c r="H4552" s="12">
        <f ca="1"/>
        <v>5.8494365575048148E-2</v>
      </c>
    </row>
    <row r="4553" spans="6:8" x14ac:dyDescent="0.3">
      <c r="F4553" s="2">
        <v>4548</v>
      </c>
      <c r="G4553" s="12">
        <f ca="1"/>
        <v>82.702265758631086</v>
      </c>
      <c r="H4553" s="12">
        <f ca="1"/>
        <v>5.849306478122325E-2</v>
      </c>
    </row>
    <row r="4554" spans="6:8" x14ac:dyDescent="0.3">
      <c r="F4554" s="2">
        <v>4549</v>
      </c>
      <c r="G4554" s="12">
        <f ca="1"/>
        <v>82.702463712985988</v>
      </c>
      <c r="H4554" s="12">
        <f ca="1"/>
        <v>5.849275290748205E-2</v>
      </c>
    </row>
    <row r="4555" spans="6:8" x14ac:dyDescent="0.3">
      <c r="F4555" s="2">
        <v>4550</v>
      </c>
      <c r="G4555" s="12">
        <f ca="1"/>
        <v>82.70497042261438</v>
      </c>
      <c r="H4555" s="12">
        <f ca="1"/>
        <v>5.8488810754624553E-2</v>
      </c>
    </row>
    <row r="4556" spans="6:8" x14ac:dyDescent="0.3">
      <c r="F4556" s="2">
        <v>4551</v>
      </c>
      <c r="G4556" s="12">
        <f ca="1"/>
        <v>82.706964052626361</v>
      </c>
      <c r="H4556" s="12">
        <f ca="1"/>
        <v>5.848568491791583E-2</v>
      </c>
    </row>
    <row r="4557" spans="6:8" x14ac:dyDescent="0.3">
      <c r="F4557" s="2">
        <v>4552</v>
      </c>
      <c r="G4557" s="12">
        <f ca="1"/>
        <v>82.707524982536626</v>
      </c>
      <c r="H4557" s="12">
        <f ca="1"/>
        <v>5.8484806934001723E-2</v>
      </c>
    </row>
    <row r="4558" spans="6:8" x14ac:dyDescent="0.3">
      <c r="F4558" s="2">
        <v>4553</v>
      </c>
      <c r="G4558" s="12">
        <f ca="1"/>
        <v>82.708491944614551</v>
      </c>
      <c r="H4558" s="12">
        <f ca="1"/>
        <v>5.8483294967850749E-2</v>
      </c>
    </row>
    <row r="4559" spans="6:8" x14ac:dyDescent="0.3">
      <c r="F4559" s="2">
        <v>4554</v>
      </c>
      <c r="G4559" s="12">
        <f ca="1"/>
        <v>82.709649811057062</v>
      </c>
      <c r="H4559" s="12">
        <f ca="1"/>
        <v>5.8481487081442046E-2</v>
      </c>
    </row>
    <row r="4560" spans="6:8" x14ac:dyDescent="0.3">
      <c r="F4560" s="2">
        <v>4555</v>
      </c>
      <c r="G4560" s="12">
        <f ca="1"/>
        <v>82.71038133723826</v>
      </c>
      <c r="H4560" s="12">
        <f ca="1"/>
        <v>5.8480346330952157E-2</v>
      </c>
    </row>
    <row r="4561" spans="6:8" x14ac:dyDescent="0.3">
      <c r="F4561" s="2">
        <v>4556</v>
      </c>
      <c r="G4561" s="12">
        <f ca="1"/>
        <v>82.710610373436282</v>
      </c>
      <c r="H4561" s="12">
        <f ca="1"/>
        <v>5.8479989400076676E-2</v>
      </c>
    </row>
    <row r="4562" spans="6:8" x14ac:dyDescent="0.3">
      <c r="F4562" s="2">
        <v>4557</v>
      </c>
      <c r="G4562" s="12">
        <f ca="1"/>
        <v>82.714011173671025</v>
      </c>
      <c r="H4562" s="12">
        <f ca="1"/>
        <v>5.8474702528854859E-2</v>
      </c>
    </row>
    <row r="4563" spans="6:8" x14ac:dyDescent="0.3">
      <c r="F4563" s="2">
        <v>4558</v>
      </c>
      <c r="G4563" s="12">
        <f ca="1"/>
        <v>82.715659538338642</v>
      </c>
      <c r="H4563" s="12">
        <f ca="1"/>
        <v>5.8472148714115553E-2</v>
      </c>
    </row>
    <row r="4564" spans="6:8" x14ac:dyDescent="0.3">
      <c r="F4564" s="2">
        <v>4559</v>
      </c>
      <c r="G4564" s="12">
        <f ca="1"/>
        <v>82.716427037549749</v>
      </c>
      <c r="H4564" s="12">
        <f ca="1"/>
        <v>5.8470961569300539E-2</v>
      </c>
    </row>
    <row r="4565" spans="6:8" x14ac:dyDescent="0.3">
      <c r="F4565" s="2">
        <v>4560</v>
      </c>
      <c r="G4565" s="12">
        <f ca="1"/>
        <v>82.717260289083555</v>
      </c>
      <c r="H4565" s="12">
        <f ca="1"/>
        <v>5.8469674118335022E-2</v>
      </c>
    </row>
    <row r="4566" spans="6:8" x14ac:dyDescent="0.3">
      <c r="F4566" s="2">
        <v>4561</v>
      </c>
      <c r="G4566" s="12">
        <f ca="1"/>
        <v>82.718770462307631</v>
      </c>
      <c r="H4566" s="12">
        <f ca="1"/>
        <v>5.8467344467746492E-2</v>
      </c>
    </row>
    <row r="4567" spans="6:8" x14ac:dyDescent="0.3">
      <c r="F4567" s="2">
        <v>4562</v>
      </c>
      <c r="G4567" s="12">
        <f ca="1"/>
        <v>82.719525052987322</v>
      </c>
      <c r="H4567" s="12">
        <f ca="1"/>
        <v>5.8466182197284222E-2</v>
      </c>
    </row>
    <row r="4568" spans="6:8" x14ac:dyDescent="0.3">
      <c r="F4568" s="2">
        <v>4563</v>
      </c>
      <c r="G4568" s="12">
        <f ca="1"/>
        <v>82.720716141482498</v>
      </c>
      <c r="H4568" s="12">
        <f ca="1"/>
        <v>5.8464350030448212E-2</v>
      </c>
    </row>
    <row r="4569" spans="6:8" x14ac:dyDescent="0.3">
      <c r="F4569" s="2">
        <v>4564</v>
      </c>
      <c r="G4569" s="12">
        <f ca="1"/>
        <v>82.723154635797798</v>
      </c>
      <c r="H4569" s="12">
        <f ca="1"/>
        <v>5.8460608331519781E-2</v>
      </c>
    </row>
    <row r="4570" spans="6:8" x14ac:dyDescent="0.3">
      <c r="F4570" s="2">
        <v>4565</v>
      </c>
      <c r="G4570" s="12">
        <f ca="1"/>
        <v>82.723946879322057</v>
      </c>
      <c r="H4570" s="12">
        <f ca="1"/>
        <v>5.8459395367305697E-2</v>
      </c>
    </row>
    <row r="4571" spans="6:8" x14ac:dyDescent="0.3">
      <c r="F4571" s="2">
        <v>4566</v>
      </c>
      <c r="G4571" s="12">
        <f ca="1"/>
        <v>82.72397423529047</v>
      </c>
      <c r="H4571" s="12">
        <f ca="1"/>
        <v>5.8459353507411597E-2</v>
      </c>
    </row>
    <row r="4572" spans="6:8" x14ac:dyDescent="0.3">
      <c r="F4572" s="2">
        <v>4567</v>
      </c>
      <c r="G4572" s="12">
        <f ca="1"/>
        <v>82.724878027453798</v>
      </c>
      <c r="H4572" s="12">
        <f ca="1"/>
        <v>5.8457971411736871E-2</v>
      </c>
    </row>
    <row r="4573" spans="6:8" x14ac:dyDescent="0.3">
      <c r="F4573" s="2">
        <v>4568</v>
      </c>
      <c r="G4573" s="12">
        <f ca="1"/>
        <v>82.726278926899596</v>
      </c>
      <c r="H4573" s="12">
        <f ca="1"/>
        <v>5.8455832506671461E-2</v>
      </c>
    </row>
    <row r="4574" spans="6:8" x14ac:dyDescent="0.3">
      <c r="F4574" s="2">
        <v>4569</v>
      </c>
      <c r="G4574" s="12">
        <f ca="1"/>
        <v>82.726649842817451</v>
      </c>
      <c r="H4574" s="12">
        <f ca="1"/>
        <v>5.845526687622616E-2</v>
      </c>
    </row>
    <row r="4575" spans="6:8" x14ac:dyDescent="0.3">
      <c r="F4575" s="2">
        <v>4570</v>
      </c>
      <c r="G4575" s="12">
        <f ca="1"/>
        <v>82.727871404305219</v>
      </c>
      <c r="H4575" s="12">
        <f ca="1"/>
        <v>5.8453406082101991E-2</v>
      </c>
    </row>
    <row r="4576" spans="6:8" x14ac:dyDescent="0.3">
      <c r="F4576" s="2">
        <v>4571</v>
      </c>
      <c r="G4576" s="12">
        <f ca="1"/>
        <v>82.728566536336061</v>
      </c>
      <c r="H4576" s="12">
        <f ca="1"/>
        <v>5.8452348585871942E-2</v>
      </c>
    </row>
    <row r="4577" spans="6:8" x14ac:dyDescent="0.3">
      <c r="F4577" s="2">
        <v>4572</v>
      </c>
      <c r="G4577" s="12">
        <f ca="1"/>
        <v>82.729935509806396</v>
      </c>
      <c r="H4577" s="12">
        <f ca="1"/>
        <v>5.8450268934901219E-2</v>
      </c>
    </row>
    <row r="4578" spans="6:8" x14ac:dyDescent="0.3">
      <c r="F4578" s="2">
        <v>4573</v>
      </c>
      <c r="G4578" s="12">
        <f ca="1"/>
        <v>82.73105745291241</v>
      </c>
      <c r="H4578" s="12">
        <f ca="1"/>
        <v>5.8448567474807943E-2</v>
      </c>
    </row>
    <row r="4579" spans="6:8" x14ac:dyDescent="0.3">
      <c r="F4579" s="2">
        <v>4574</v>
      </c>
      <c r="G4579" s="12">
        <f ca="1"/>
        <v>82.731698046798911</v>
      </c>
      <c r="H4579" s="12">
        <f ca="1"/>
        <v>5.8447597174236803E-2</v>
      </c>
    </row>
    <row r="4580" spans="6:8" x14ac:dyDescent="0.3">
      <c r="F4580" s="2">
        <v>4575</v>
      </c>
      <c r="G4580" s="12">
        <f ca="1"/>
        <v>82.736895934977142</v>
      </c>
      <c r="H4580" s="12">
        <f ca="1"/>
        <v>5.8439755665867385E-2</v>
      </c>
    </row>
    <row r="4581" spans="6:8" x14ac:dyDescent="0.3">
      <c r="F4581" s="2">
        <v>4576</v>
      </c>
      <c r="G4581" s="12">
        <f ca="1"/>
        <v>82.738085106569201</v>
      </c>
      <c r="H4581" s="12">
        <f ca="1"/>
        <v>5.8437969611055005E-2</v>
      </c>
    </row>
    <row r="4582" spans="6:8" x14ac:dyDescent="0.3">
      <c r="F4582" s="2">
        <v>4577</v>
      </c>
      <c r="G4582" s="12">
        <f ca="1"/>
        <v>82.739055063389102</v>
      </c>
      <c r="H4582" s="12">
        <f ca="1"/>
        <v>5.8436514985474419E-2</v>
      </c>
    </row>
    <row r="4583" spans="6:8" x14ac:dyDescent="0.3">
      <c r="F4583" s="2">
        <v>4578</v>
      </c>
      <c r="G4583" s="12">
        <f ca="1"/>
        <v>82.743251063402084</v>
      </c>
      <c r="H4583" s="12">
        <f ca="1"/>
        <v>5.8430244914851284E-2</v>
      </c>
    </row>
    <row r="4584" spans="6:8" x14ac:dyDescent="0.3">
      <c r="F4584" s="2">
        <v>4579</v>
      </c>
      <c r="G4584" s="12">
        <f ca="1"/>
        <v>82.743881768305187</v>
      </c>
      <c r="H4584" s="12">
        <f ca="1"/>
        <v>5.8429305625491264E-2</v>
      </c>
    </row>
    <row r="4585" spans="6:8" x14ac:dyDescent="0.3">
      <c r="F4585" s="2">
        <v>4580</v>
      </c>
      <c r="G4585" s="12">
        <f ca="1"/>
        <v>82.747326298457736</v>
      </c>
      <c r="H4585" s="12">
        <f ca="1"/>
        <v>5.8424190406446766E-2</v>
      </c>
    </row>
    <row r="4586" spans="6:8" x14ac:dyDescent="0.3">
      <c r="F4586" s="2">
        <v>4581</v>
      </c>
      <c r="G4586" s="12">
        <f ca="1"/>
        <v>82.748732479515937</v>
      </c>
      <c r="H4586" s="12">
        <f ca="1"/>
        <v>5.8422109288185094E-2</v>
      </c>
    </row>
    <row r="4587" spans="6:8" x14ac:dyDescent="0.3">
      <c r="F4587" s="2">
        <v>4582</v>
      </c>
      <c r="G4587" s="12">
        <f ca="1"/>
        <v>82.748978203814247</v>
      </c>
      <c r="H4587" s="12">
        <f ca="1"/>
        <v>5.8421746043657574E-2</v>
      </c>
    </row>
    <row r="4588" spans="6:8" x14ac:dyDescent="0.3">
      <c r="F4588" s="2">
        <v>4583</v>
      </c>
      <c r="G4588" s="12">
        <f ca="1"/>
        <v>82.750475459273204</v>
      </c>
      <c r="H4588" s="12">
        <f ca="1"/>
        <v>5.8419535424073882E-2</v>
      </c>
    </row>
    <row r="4589" spans="6:8" x14ac:dyDescent="0.3">
      <c r="F4589" s="2">
        <v>4584</v>
      </c>
      <c r="G4589" s="12">
        <f ca="1"/>
        <v>82.750713263531239</v>
      </c>
      <c r="H4589" s="12">
        <f ca="1"/>
        <v>5.8419184747532209E-2</v>
      </c>
    </row>
    <row r="4590" spans="6:8" x14ac:dyDescent="0.3">
      <c r="F4590" s="2">
        <v>4585</v>
      </c>
      <c r="G4590" s="12">
        <f ca="1"/>
        <v>82.751791568949642</v>
      </c>
      <c r="H4590" s="12">
        <f ca="1"/>
        <v>5.8417596106676212E-2</v>
      </c>
    </row>
    <row r="4591" spans="6:8" x14ac:dyDescent="0.3">
      <c r="F4591" s="2">
        <v>4586</v>
      </c>
      <c r="G4591" s="12">
        <f ca="1"/>
        <v>82.755897310631397</v>
      </c>
      <c r="H4591" s="12">
        <f ca="1"/>
        <v>5.8411569337193714E-2</v>
      </c>
    </row>
    <row r="4592" spans="6:8" x14ac:dyDescent="0.3">
      <c r="F4592" s="2">
        <v>4587</v>
      </c>
      <c r="G4592" s="12">
        <f ca="1"/>
        <v>82.758394132810423</v>
      </c>
      <c r="H4592" s="12">
        <f ca="1"/>
        <v>5.8407921403583328E-2</v>
      </c>
    </row>
    <row r="4593" spans="6:8" x14ac:dyDescent="0.3">
      <c r="F4593" s="2">
        <v>4588</v>
      </c>
      <c r="G4593" s="12">
        <f ca="1"/>
        <v>82.768049297690297</v>
      </c>
      <c r="H4593" s="12">
        <f ca="1"/>
        <v>5.8393936627663671E-2</v>
      </c>
    </row>
    <row r="4594" spans="6:8" x14ac:dyDescent="0.3">
      <c r="F4594" s="2">
        <v>4589</v>
      </c>
      <c r="G4594" s="12">
        <f ca="1"/>
        <v>82.769005513754962</v>
      </c>
      <c r="H4594" s="12">
        <f ca="1"/>
        <v>5.8392562137079988E-2</v>
      </c>
    </row>
    <row r="4595" spans="6:8" x14ac:dyDescent="0.3">
      <c r="F4595" s="2">
        <v>4590</v>
      </c>
      <c r="G4595" s="12">
        <f ca="1"/>
        <v>82.769012091778293</v>
      </c>
      <c r="H4595" s="12">
        <f ca="1"/>
        <v>5.839255268821178E-2</v>
      </c>
    </row>
    <row r="4596" spans="6:8" x14ac:dyDescent="0.3">
      <c r="F4596" s="2">
        <v>4591</v>
      </c>
      <c r="G4596" s="12">
        <f ca="1"/>
        <v>82.770245236373611</v>
      </c>
      <c r="H4596" s="12">
        <f ca="1"/>
        <v>5.8390782945593238E-2</v>
      </c>
    </row>
    <row r="4597" spans="6:8" x14ac:dyDescent="0.3">
      <c r="F4597" s="2">
        <v>4592</v>
      </c>
      <c r="G4597" s="12">
        <f ca="1"/>
        <v>82.770386567799747</v>
      </c>
      <c r="H4597" s="12">
        <f ca="1"/>
        <v>5.8390580315472299E-2</v>
      </c>
    </row>
    <row r="4598" spans="6:8" x14ac:dyDescent="0.3">
      <c r="F4598" s="2">
        <v>4593</v>
      </c>
      <c r="G4598" s="12">
        <f ca="1"/>
        <v>82.771349180724371</v>
      </c>
      <c r="H4598" s="12">
        <f ca="1"/>
        <v>5.8389201295180326E-2</v>
      </c>
    </row>
    <row r="4599" spans="6:8" x14ac:dyDescent="0.3">
      <c r="F4599" s="2">
        <v>4594</v>
      </c>
      <c r="G4599" s="12">
        <f ca="1"/>
        <v>82.771448749315766</v>
      </c>
      <c r="H4599" s="12">
        <f ca="1"/>
        <v>5.8389058764648401E-2</v>
      </c>
    </row>
    <row r="4600" spans="6:8" x14ac:dyDescent="0.3">
      <c r="F4600" s="2">
        <v>4595</v>
      </c>
      <c r="G4600" s="12">
        <f ca="1"/>
        <v>82.771827844785932</v>
      </c>
      <c r="H4600" s="12">
        <f ca="1"/>
        <v>5.8388516284545194E-2</v>
      </c>
    </row>
    <row r="4601" spans="6:8" x14ac:dyDescent="0.3">
      <c r="F4601" s="2">
        <v>4596</v>
      </c>
      <c r="G4601" s="12">
        <f ca="1"/>
        <v>82.77252206867567</v>
      </c>
      <c r="H4601" s="12">
        <f ca="1"/>
        <v>5.83875236313652E-2</v>
      </c>
    </row>
    <row r="4602" spans="6:8" x14ac:dyDescent="0.3">
      <c r="F4602" s="2">
        <v>4597</v>
      </c>
      <c r="G4602" s="12">
        <f ca="1"/>
        <v>82.775097335087182</v>
      </c>
      <c r="H4602" s="12">
        <f ca="1"/>
        <v>5.8383850034202475E-2</v>
      </c>
    </row>
    <row r="4603" spans="6:8" x14ac:dyDescent="0.3">
      <c r="F4603" s="2">
        <v>4598</v>
      </c>
      <c r="G4603" s="12">
        <f ca="1"/>
        <v>82.775302275359792</v>
      </c>
      <c r="H4603" s="12">
        <f ca="1"/>
        <v>5.8383558277869091E-2</v>
      </c>
    </row>
    <row r="4604" spans="6:8" x14ac:dyDescent="0.3">
      <c r="F4604" s="2">
        <v>4599</v>
      </c>
      <c r="G4604" s="12">
        <f ca="1"/>
        <v>82.776830840831664</v>
      </c>
      <c r="H4604" s="12">
        <f ca="1"/>
        <v>5.8381384926926606E-2</v>
      </c>
    </row>
    <row r="4605" spans="6:8" x14ac:dyDescent="0.3">
      <c r="F4605" s="2">
        <v>4600</v>
      </c>
      <c r="G4605" s="12">
        <f ca="1"/>
        <v>82.781585332985131</v>
      </c>
      <c r="H4605" s="12">
        <f ca="1"/>
        <v>5.8374655751141008E-2</v>
      </c>
    </row>
    <row r="4606" spans="6:8" x14ac:dyDescent="0.3">
      <c r="F4606" s="2">
        <v>4601</v>
      </c>
      <c r="G4606" s="12">
        <f ca="1"/>
        <v>82.782066856016527</v>
      </c>
      <c r="H4606" s="12">
        <f ca="1"/>
        <v>5.8373976841694077E-2</v>
      </c>
    </row>
    <row r="4607" spans="6:8" x14ac:dyDescent="0.3">
      <c r="F4607" s="2">
        <v>4602</v>
      </c>
      <c r="G4607" s="12">
        <f ca="1"/>
        <v>82.783535695386348</v>
      </c>
      <c r="H4607" s="12">
        <f ca="1"/>
        <v>5.8371908852219635E-2</v>
      </c>
    </row>
    <row r="4608" spans="6:8" x14ac:dyDescent="0.3">
      <c r="F4608" s="2">
        <v>4603</v>
      </c>
      <c r="G4608" s="12">
        <f ca="1"/>
        <v>82.786699150659473</v>
      </c>
      <c r="H4608" s="12">
        <f ca="1"/>
        <v>5.8367470126555472E-2</v>
      </c>
    </row>
    <row r="4609" spans="6:8" x14ac:dyDescent="0.3">
      <c r="F4609" s="2">
        <v>4604</v>
      </c>
      <c r="G4609" s="12">
        <f ca="1"/>
        <v>82.786759626719189</v>
      </c>
      <c r="H4609" s="12">
        <f ca="1"/>
        <v>5.8367385472215656E-2</v>
      </c>
    </row>
    <row r="4610" spans="6:8" x14ac:dyDescent="0.3">
      <c r="F4610" s="2">
        <v>4605</v>
      </c>
      <c r="G4610" s="12">
        <f ca="1"/>
        <v>82.787994799471434</v>
      </c>
      <c r="H4610" s="12">
        <f ca="1"/>
        <v>5.8365658129179605E-2</v>
      </c>
    </row>
    <row r="4611" spans="6:8" x14ac:dyDescent="0.3">
      <c r="F4611" s="2">
        <v>4606</v>
      </c>
      <c r="G4611" s="12">
        <f ca="1"/>
        <v>82.79032859871981</v>
      </c>
      <c r="H4611" s="12">
        <f ca="1"/>
        <v>5.8362402987551895E-2</v>
      </c>
    </row>
    <row r="4612" spans="6:8" x14ac:dyDescent="0.3">
      <c r="F4612" s="2">
        <v>4607</v>
      </c>
      <c r="G4612" s="12">
        <f ca="1"/>
        <v>82.791490801935481</v>
      </c>
      <c r="H4612" s="12">
        <f ca="1"/>
        <v>5.8360786155871751E-2</v>
      </c>
    </row>
    <row r="4613" spans="6:8" x14ac:dyDescent="0.3">
      <c r="F4613" s="2">
        <v>4608</v>
      </c>
      <c r="G4613" s="12">
        <f ca="1"/>
        <v>82.795426347011016</v>
      </c>
      <c r="H4613" s="12">
        <f ca="1"/>
        <v>5.8355331783548084E-2</v>
      </c>
    </row>
    <row r="4614" spans="6:8" x14ac:dyDescent="0.3">
      <c r="F4614" s="2">
        <v>4609</v>
      </c>
      <c r="G4614" s="12">
        <f ca="1"/>
        <v>82.796135178848559</v>
      </c>
      <c r="H4614" s="12">
        <f ca="1"/>
        <v>5.8354352786134218E-2</v>
      </c>
    </row>
    <row r="4615" spans="6:8" x14ac:dyDescent="0.3">
      <c r="F4615" s="2">
        <v>4610</v>
      </c>
      <c r="G4615" s="12">
        <f ca="1"/>
        <v>82.798736997957505</v>
      </c>
      <c r="H4615" s="12">
        <f ca="1"/>
        <v>5.8350768171829402E-2</v>
      </c>
    </row>
    <row r="4616" spans="6:8" x14ac:dyDescent="0.3">
      <c r="F4616" s="2">
        <v>4611</v>
      </c>
      <c r="G4616" s="12">
        <f ca="1"/>
        <v>82.798833298515902</v>
      </c>
      <c r="H4616" s="12">
        <f ca="1"/>
        <v>5.8350635762705577E-2</v>
      </c>
    </row>
    <row r="4617" spans="6:8" x14ac:dyDescent="0.3">
      <c r="F4617" s="2">
        <v>4612</v>
      </c>
      <c r="G4617" s="12">
        <f ca="1"/>
        <v>82.800033015241979</v>
      </c>
      <c r="H4617" s="12">
        <f ca="1"/>
        <v>5.8348987803653489E-2</v>
      </c>
    </row>
    <row r="4618" spans="6:8" x14ac:dyDescent="0.3">
      <c r="F4618" s="2">
        <v>4613</v>
      </c>
      <c r="G4618" s="12">
        <f ca="1"/>
        <v>82.801024672152835</v>
      </c>
      <c r="H4618" s="12">
        <f ca="1"/>
        <v>5.8347627876030553E-2</v>
      </c>
    </row>
    <row r="4619" spans="6:8" x14ac:dyDescent="0.3">
      <c r="F4619" s="2">
        <v>4614</v>
      </c>
      <c r="G4619" s="12">
        <f ca="1"/>
        <v>82.801448800388812</v>
      </c>
      <c r="H4619" s="12">
        <f ca="1"/>
        <v>5.8347046857314018E-2</v>
      </c>
    </row>
    <row r="4620" spans="6:8" x14ac:dyDescent="0.3">
      <c r="F4620" s="2">
        <v>4615</v>
      </c>
      <c r="G4620" s="12">
        <f ca="1"/>
        <v>82.802547940268866</v>
      </c>
      <c r="H4620" s="12">
        <f ca="1"/>
        <v>5.8345542853302221E-2</v>
      </c>
    </row>
    <row r="4621" spans="6:8" x14ac:dyDescent="0.3">
      <c r="F4621" s="2">
        <v>4616</v>
      </c>
      <c r="G4621" s="12">
        <f ca="1"/>
        <v>82.806524382305781</v>
      </c>
      <c r="H4621" s="12">
        <f ca="1"/>
        <v>5.8340122451431851E-2</v>
      </c>
    </row>
    <row r="4622" spans="6:8" x14ac:dyDescent="0.3">
      <c r="F4622" s="2">
        <v>4617</v>
      </c>
      <c r="G4622" s="12">
        <f ca="1"/>
        <v>82.806666928000666</v>
      </c>
      <c r="H4622" s="12">
        <f ca="1"/>
        <v>5.8339928746688578E-2</v>
      </c>
    </row>
    <row r="4623" spans="6:8" x14ac:dyDescent="0.3">
      <c r="F4623" s="2">
        <v>4618</v>
      </c>
      <c r="G4623" s="12">
        <f ca="1"/>
        <v>82.80674564015456</v>
      </c>
      <c r="H4623" s="12">
        <f ca="1"/>
        <v>5.8339821802966638E-2</v>
      </c>
    </row>
    <row r="4624" spans="6:8" x14ac:dyDescent="0.3">
      <c r="F4624" s="2">
        <v>4619</v>
      </c>
      <c r="G4624" s="12">
        <f ca="1"/>
        <v>82.808308478156249</v>
      </c>
      <c r="H4624" s="12">
        <f ca="1"/>
        <v>5.8337701059542002E-2</v>
      </c>
    </row>
    <row r="4625" spans="6:8" x14ac:dyDescent="0.3">
      <c r="F4625" s="2">
        <v>4620</v>
      </c>
      <c r="G4625" s="12">
        <f ca="1"/>
        <v>82.81065551703945</v>
      </c>
      <c r="H4625" s="12">
        <f ca="1"/>
        <v>5.8334525593251592E-2</v>
      </c>
    </row>
    <row r="4626" spans="6:8" x14ac:dyDescent="0.3">
      <c r="F4626" s="2">
        <v>4621</v>
      </c>
      <c r="G4626" s="12">
        <f ca="1"/>
        <v>82.810755621525061</v>
      </c>
      <c r="H4626" s="12">
        <f ca="1"/>
        <v>5.8334390406679905E-2</v>
      </c>
    </row>
    <row r="4627" spans="6:8" x14ac:dyDescent="0.3">
      <c r="F4627" s="2">
        <v>4622</v>
      </c>
      <c r="G4627" s="12">
        <f ca="1"/>
        <v>82.816524488939663</v>
      </c>
      <c r="H4627" s="12">
        <f ca="1"/>
        <v>5.8326634553019549E-2</v>
      </c>
    </row>
    <row r="4628" spans="6:8" x14ac:dyDescent="0.3">
      <c r="F4628" s="2">
        <v>4623</v>
      </c>
      <c r="G4628" s="12">
        <f ca="1"/>
        <v>82.818214936684399</v>
      </c>
      <c r="H4628" s="12">
        <f ca="1"/>
        <v>5.8324374791730769E-2</v>
      </c>
    </row>
    <row r="4629" spans="6:8" x14ac:dyDescent="0.3">
      <c r="F4629" s="2">
        <v>4624</v>
      </c>
      <c r="G4629" s="12">
        <f ca="1"/>
        <v>82.82109667242743</v>
      </c>
      <c r="H4629" s="12">
        <f ca="1"/>
        <v>5.8320536040392175E-2</v>
      </c>
    </row>
    <row r="4630" spans="6:8" x14ac:dyDescent="0.3">
      <c r="F4630" s="2">
        <v>4625</v>
      </c>
      <c r="G4630" s="12">
        <f ca="1"/>
        <v>82.822045803530415</v>
      </c>
      <c r="H4630" s="12">
        <f ca="1"/>
        <v>5.8319275430698633E-2</v>
      </c>
    </row>
    <row r="4631" spans="6:8" x14ac:dyDescent="0.3">
      <c r="F4631" s="2">
        <v>4626</v>
      </c>
      <c r="G4631" s="12">
        <f ca="1"/>
        <v>82.823870072250216</v>
      </c>
      <c r="H4631" s="12">
        <f ca="1"/>
        <v>5.8316857668636958E-2</v>
      </c>
    </row>
    <row r="4632" spans="6:8" x14ac:dyDescent="0.3">
      <c r="F4632" s="2">
        <v>4627</v>
      </c>
      <c r="G4632" s="12">
        <f ca="1"/>
        <v>82.827085053233404</v>
      </c>
      <c r="H4632" s="12">
        <f ca="1"/>
        <v>5.8312613335310799E-2</v>
      </c>
    </row>
    <row r="4633" spans="6:8" x14ac:dyDescent="0.3">
      <c r="F4633" s="2">
        <v>4628</v>
      </c>
      <c r="G4633" s="12">
        <f ca="1"/>
        <v>82.82756015951</v>
      </c>
      <c r="H4633" s="12">
        <f ca="1"/>
        <v>5.8311987906512791E-2</v>
      </c>
    </row>
    <row r="4634" spans="6:8" x14ac:dyDescent="0.3">
      <c r="F4634" s="2">
        <v>4629</v>
      </c>
      <c r="G4634" s="12">
        <f ca="1"/>
        <v>82.828179416293551</v>
      </c>
      <c r="H4634" s="12">
        <f ca="1"/>
        <v>5.8311173411597444E-2</v>
      </c>
    </row>
    <row r="4635" spans="6:8" x14ac:dyDescent="0.3">
      <c r="F4635" s="2">
        <v>4630</v>
      </c>
      <c r="G4635" s="12">
        <f ca="1"/>
        <v>82.830333959163937</v>
      </c>
      <c r="H4635" s="12">
        <f ca="1"/>
        <v>5.8308345700815604E-2</v>
      </c>
    </row>
    <row r="4636" spans="6:8" x14ac:dyDescent="0.3">
      <c r="F4636" s="2">
        <v>4631</v>
      </c>
      <c r="G4636" s="12">
        <f ca="1"/>
        <v>82.830930761659232</v>
      </c>
      <c r="H4636" s="12">
        <f ca="1"/>
        <v>5.8307564111676133E-2</v>
      </c>
    </row>
    <row r="4637" spans="6:8" x14ac:dyDescent="0.3">
      <c r="F4637" s="2">
        <v>4632</v>
      </c>
      <c r="G4637" s="12">
        <f ca="1"/>
        <v>82.832272507646522</v>
      </c>
      <c r="H4637" s="12">
        <f ca="1"/>
        <v>5.830580958279203E-2</v>
      </c>
    </row>
    <row r="4638" spans="6:8" x14ac:dyDescent="0.3">
      <c r="F4638" s="2">
        <v>4633</v>
      </c>
      <c r="G4638" s="12">
        <f ca="1"/>
        <v>82.832939597915654</v>
      </c>
      <c r="H4638" s="12">
        <f ca="1"/>
        <v>5.8304938634496768E-2</v>
      </c>
    </row>
    <row r="4639" spans="6:8" x14ac:dyDescent="0.3">
      <c r="F4639" s="2">
        <v>4634</v>
      </c>
      <c r="G4639" s="12">
        <f ca="1"/>
        <v>82.835919939741942</v>
      </c>
      <c r="H4639" s="12">
        <f ca="1"/>
        <v>5.8301058628587657E-2</v>
      </c>
    </row>
    <row r="4640" spans="6:8" x14ac:dyDescent="0.3">
      <c r="F4640" s="2">
        <v>4635</v>
      </c>
      <c r="G4640" s="12">
        <f ca="1"/>
        <v>82.836451327214149</v>
      </c>
      <c r="H4640" s="12">
        <f ca="1"/>
        <v>5.8300368739433082E-2</v>
      </c>
    </row>
    <row r="4641" spans="6:8" x14ac:dyDescent="0.3">
      <c r="F4641" s="2">
        <v>4636</v>
      </c>
      <c r="G4641" s="12">
        <f ca="1"/>
        <v>82.838455730589175</v>
      </c>
      <c r="H4641" s="12">
        <f ca="1"/>
        <v>5.829777165481273E-2</v>
      </c>
    </row>
    <row r="4642" spans="6:8" x14ac:dyDescent="0.3">
      <c r="F4642" s="2">
        <v>4637</v>
      </c>
      <c r="G4642" s="12">
        <f ca="1"/>
        <v>82.838575740759822</v>
      </c>
      <c r="H4642" s="12">
        <f ca="1"/>
        <v>5.8297616419169355E-2</v>
      </c>
    </row>
    <row r="4643" spans="6:8" x14ac:dyDescent="0.3">
      <c r="F4643" s="2">
        <v>4638</v>
      </c>
      <c r="G4643" s="12">
        <f ca="1"/>
        <v>82.839985210950701</v>
      </c>
      <c r="H4643" s="12">
        <f ca="1"/>
        <v>5.8295795440630557E-2</v>
      </c>
    </row>
    <row r="4644" spans="6:8" x14ac:dyDescent="0.3">
      <c r="F4644" s="2">
        <v>4639</v>
      </c>
      <c r="G4644" s="12">
        <f ca="1"/>
        <v>82.842460254736935</v>
      </c>
      <c r="H4644" s="12">
        <f ca="1"/>
        <v>5.8292607594805083E-2</v>
      </c>
    </row>
    <row r="4645" spans="6:8" x14ac:dyDescent="0.3">
      <c r="F4645" s="2">
        <v>4640</v>
      </c>
      <c r="G4645" s="12">
        <f ca="1"/>
        <v>82.84285278098919</v>
      </c>
      <c r="H4645" s="12">
        <f ca="1"/>
        <v>5.8292103170939427E-2</v>
      </c>
    </row>
    <row r="4646" spans="6:8" x14ac:dyDescent="0.3">
      <c r="F4646" s="2">
        <v>4641</v>
      </c>
      <c r="G4646" s="12">
        <f ca="1"/>
        <v>82.84334176769697</v>
      </c>
      <c r="H4646" s="12">
        <f ca="1"/>
        <v>5.8291475228233532E-2</v>
      </c>
    </row>
    <row r="4647" spans="6:8" x14ac:dyDescent="0.3">
      <c r="F4647" s="2">
        <v>4642</v>
      </c>
      <c r="G4647" s="12">
        <f ca="1"/>
        <v>82.843364760706606</v>
      </c>
      <c r="H4647" s="12">
        <f ca="1"/>
        <v>5.8291445713275769E-2</v>
      </c>
    </row>
    <row r="4648" spans="6:8" x14ac:dyDescent="0.3">
      <c r="F4648" s="2">
        <v>4643</v>
      </c>
      <c r="G4648" s="12">
        <f ca="1"/>
        <v>82.843373418385184</v>
      </c>
      <c r="H4648" s="12">
        <f ca="1"/>
        <v>5.82914346001333E-2</v>
      </c>
    </row>
    <row r="4649" spans="6:8" x14ac:dyDescent="0.3">
      <c r="F4649" s="2">
        <v>4644</v>
      </c>
      <c r="G4649" s="12">
        <f ca="1"/>
        <v>82.844066757836728</v>
      </c>
      <c r="H4649" s="12">
        <f ca="1"/>
        <v>5.8290545114250199E-2</v>
      </c>
    </row>
    <row r="4650" spans="6:8" x14ac:dyDescent="0.3">
      <c r="F4650" s="2">
        <v>4645</v>
      </c>
      <c r="G4650" s="12">
        <f ca="1"/>
        <v>82.844806372836231</v>
      </c>
      <c r="H4650" s="12">
        <f ca="1"/>
        <v>5.8289597342116549E-2</v>
      </c>
    </row>
    <row r="4651" spans="6:8" x14ac:dyDescent="0.3">
      <c r="F4651" s="2">
        <v>4646</v>
      </c>
      <c r="G4651" s="12">
        <f ca="1"/>
        <v>82.846294392834935</v>
      </c>
      <c r="H4651" s="12">
        <f ca="1"/>
        <v>5.8287693913368743E-2</v>
      </c>
    </row>
    <row r="4652" spans="6:8" x14ac:dyDescent="0.3">
      <c r="F4652" s="2">
        <v>4647</v>
      </c>
      <c r="G4652" s="12">
        <f ca="1"/>
        <v>82.847194766257815</v>
      </c>
      <c r="H4652" s="12">
        <f ca="1"/>
        <v>5.828654437570123E-2</v>
      </c>
    </row>
    <row r="4653" spans="6:8" x14ac:dyDescent="0.3">
      <c r="F4653" s="2">
        <v>4648</v>
      </c>
      <c r="G4653" s="12">
        <f ca="1"/>
        <v>82.851777029698013</v>
      </c>
      <c r="H4653" s="12">
        <f ca="1"/>
        <v>5.8280719638509053E-2</v>
      </c>
    </row>
    <row r="4654" spans="6:8" x14ac:dyDescent="0.3">
      <c r="F4654" s="2">
        <v>4649</v>
      </c>
      <c r="G4654" s="12">
        <f ca="1"/>
        <v>82.852001173481682</v>
      </c>
      <c r="H4654" s="12">
        <f ca="1"/>
        <v>5.8280435815687412E-2</v>
      </c>
    </row>
    <row r="4655" spans="6:8" x14ac:dyDescent="0.3">
      <c r="F4655" s="2">
        <v>4650</v>
      </c>
      <c r="G4655" s="12">
        <f ca="1"/>
        <v>82.853190948016021</v>
      </c>
      <c r="H4655" s="12">
        <f ca="1"/>
        <v>5.8278930972302981E-2</v>
      </c>
    </row>
    <row r="4656" spans="6:8" x14ac:dyDescent="0.3">
      <c r="F4656" s="2">
        <v>4651</v>
      </c>
      <c r="G4656" s="12">
        <f ca="1"/>
        <v>82.854212383178478</v>
      </c>
      <c r="H4656" s="12">
        <f ca="1"/>
        <v>5.8277641345944702E-2</v>
      </c>
    </row>
    <row r="4657" spans="6:8" x14ac:dyDescent="0.3">
      <c r="F4657" s="2">
        <v>4652</v>
      </c>
      <c r="G4657" s="12">
        <f ca="1"/>
        <v>82.85941446865229</v>
      </c>
      <c r="H4657" s="12">
        <f ca="1"/>
        <v>5.8271106324099209E-2</v>
      </c>
    </row>
    <row r="4658" spans="6:8" x14ac:dyDescent="0.3">
      <c r="F4658" s="2">
        <v>4653</v>
      </c>
      <c r="G4658" s="12">
        <f ca="1"/>
        <v>82.861816758595083</v>
      </c>
      <c r="H4658" s="12">
        <f ca="1"/>
        <v>5.8268107068662124E-2</v>
      </c>
    </row>
    <row r="4659" spans="6:8" x14ac:dyDescent="0.3">
      <c r="F4659" s="2">
        <v>4654</v>
      </c>
      <c r="G4659" s="12">
        <f ca="1"/>
        <v>82.863654028624651</v>
      </c>
      <c r="H4659" s="12">
        <f ca="1"/>
        <v>5.8265821155617195E-2</v>
      </c>
    </row>
    <row r="4660" spans="6:8" x14ac:dyDescent="0.3">
      <c r="F4660" s="2">
        <v>4655</v>
      </c>
      <c r="G4660" s="12">
        <f ca="1"/>
        <v>82.863978177445105</v>
      </c>
      <c r="H4660" s="12">
        <f ca="1"/>
        <v>5.8265418564696615E-2</v>
      </c>
    </row>
    <row r="4661" spans="6:8" x14ac:dyDescent="0.3">
      <c r="F4661" s="2">
        <v>4656</v>
      </c>
      <c r="G4661" s="12">
        <f ca="1"/>
        <v>82.872039036285017</v>
      </c>
      <c r="H4661" s="12">
        <f ca="1"/>
        <v>5.8255475651259755E-2</v>
      </c>
    </row>
    <row r="4662" spans="6:8" x14ac:dyDescent="0.3">
      <c r="F4662" s="2">
        <v>4657</v>
      </c>
      <c r="G4662" s="12">
        <f ca="1"/>
        <v>82.872595983764086</v>
      </c>
      <c r="H4662" s="12">
        <f ca="1"/>
        <v>5.825479353778084E-2</v>
      </c>
    </row>
    <row r="4663" spans="6:8" x14ac:dyDescent="0.3">
      <c r="F4663" s="2">
        <v>4658</v>
      </c>
      <c r="G4663" s="12">
        <f ca="1"/>
        <v>82.872761713144499</v>
      </c>
      <c r="H4663" s="12">
        <f ca="1"/>
        <v>5.8254590684555699E-2</v>
      </c>
    </row>
    <row r="4664" spans="6:8" x14ac:dyDescent="0.3">
      <c r="F4664" s="2">
        <v>4659</v>
      </c>
      <c r="G4664" s="12">
        <f ca="1"/>
        <v>82.875985403184458</v>
      </c>
      <c r="H4664" s="12">
        <f ca="1"/>
        <v>5.8250655957773588E-2</v>
      </c>
    </row>
    <row r="4665" spans="6:8" x14ac:dyDescent="0.3">
      <c r="F4665" s="2">
        <v>4660</v>
      </c>
      <c r="G4665" s="12">
        <f ca="1"/>
        <v>82.877461092220898</v>
      </c>
      <c r="H4665" s="12">
        <f ca="1"/>
        <v>5.8248861811198885E-2</v>
      </c>
    </row>
    <row r="4666" spans="6:8" x14ac:dyDescent="0.3">
      <c r="F4666" s="2">
        <v>4661</v>
      </c>
      <c r="G4666" s="12">
        <f ca="1"/>
        <v>82.87818994840147</v>
      </c>
      <c r="H4666" s="12">
        <f ca="1"/>
        <v>5.8247977294129991E-2</v>
      </c>
    </row>
    <row r="4667" spans="6:8" x14ac:dyDescent="0.3">
      <c r="F4667" s="2">
        <v>4662</v>
      </c>
      <c r="G4667" s="12">
        <f ca="1"/>
        <v>82.879618133114462</v>
      </c>
      <c r="H4667" s="12">
        <f ca="1"/>
        <v>5.8246247214765325E-2</v>
      </c>
    </row>
    <row r="4668" spans="6:8" x14ac:dyDescent="0.3">
      <c r="F4668" s="2">
        <v>4663</v>
      </c>
      <c r="G4668" s="12">
        <f ca="1"/>
        <v>82.881754162586418</v>
      </c>
      <c r="H4668" s="12">
        <f ca="1"/>
        <v>5.8243667374759958E-2</v>
      </c>
    </row>
    <row r="4669" spans="6:8" x14ac:dyDescent="0.3">
      <c r="F4669" s="2">
        <v>4664</v>
      </c>
      <c r="G4669" s="12">
        <f ca="1"/>
        <v>82.881814458599436</v>
      </c>
      <c r="H4669" s="12">
        <f ca="1"/>
        <v>5.8243594684923801E-2</v>
      </c>
    </row>
    <row r="4670" spans="6:8" x14ac:dyDescent="0.3">
      <c r="F4670" s="2">
        <v>4665</v>
      </c>
      <c r="G4670" s="12">
        <f ca="1"/>
        <v>82.882114395252117</v>
      </c>
      <c r="H4670" s="12">
        <f ca="1"/>
        <v>5.824323320579354E-2</v>
      </c>
    </row>
    <row r="4671" spans="6:8" x14ac:dyDescent="0.3">
      <c r="F4671" s="2">
        <v>4666</v>
      </c>
      <c r="G4671" s="12">
        <f ca="1"/>
        <v>82.882119352273762</v>
      </c>
      <c r="H4671" s="12">
        <f ca="1"/>
        <v>5.8243227233195936E-2</v>
      </c>
    </row>
    <row r="4672" spans="6:8" x14ac:dyDescent="0.3">
      <c r="F4672" s="2">
        <v>4667</v>
      </c>
      <c r="G4672" s="12">
        <f ca="1"/>
        <v>82.887941888944368</v>
      </c>
      <c r="H4672" s="12">
        <f ca="1"/>
        <v>5.8236246136156682E-2</v>
      </c>
    </row>
    <row r="4673" spans="6:8" x14ac:dyDescent="0.3">
      <c r="F4673" s="2">
        <v>4668</v>
      </c>
      <c r="G4673" s="12">
        <f ca="1"/>
        <v>82.889434371022261</v>
      </c>
      <c r="H4673" s="12">
        <f ca="1"/>
        <v>5.823446772602639E-2</v>
      </c>
    </row>
    <row r="4674" spans="6:8" x14ac:dyDescent="0.3">
      <c r="F4674" s="2">
        <v>4669</v>
      </c>
      <c r="G4674" s="12">
        <f ca="1"/>
        <v>82.891613903599904</v>
      </c>
      <c r="H4674" s="12">
        <f ca="1"/>
        <v>5.823187873235252E-2</v>
      </c>
    </row>
    <row r="4675" spans="6:8" x14ac:dyDescent="0.3">
      <c r="F4675" s="2">
        <v>4670</v>
      </c>
      <c r="G4675" s="12">
        <f ca="1"/>
        <v>82.895878846294977</v>
      </c>
      <c r="H4675" s="12">
        <f ca="1"/>
        <v>5.822684032435918E-2</v>
      </c>
    </row>
    <row r="4676" spans="6:8" x14ac:dyDescent="0.3">
      <c r="F4676" s="2">
        <v>4671</v>
      </c>
      <c r="G4676" s="12">
        <f ca="1"/>
        <v>82.898859499116753</v>
      </c>
      <c r="H4676" s="12">
        <f ca="1"/>
        <v>5.8223340929078937E-2</v>
      </c>
    </row>
    <row r="4677" spans="6:8" x14ac:dyDescent="0.3">
      <c r="F4677" s="2">
        <v>4672</v>
      </c>
      <c r="G4677" s="12">
        <f ca="1"/>
        <v>82.903566773709741</v>
      </c>
      <c r="H4677" s="12">
        <f ca="1"/>
        <v>5.8217850940006317E-2</v>
      </c>
    </row>
    <row r="4678" spans="6:8" x14ac:dyDescent="0.3">
      <c r="F4678" s="2">
        <v>4673</v>
      </c>
      <c r="G4678" s="12">
        <f ca="1"/>
        <v>82.90524082867627</v>
      </c>
      <c r="H4678" s="12">
        <f ca="1"/>
        <v>5.8215909302471336E-2</v>
      </c>
    </row>
    <row r="4679" spans="6:8" x14ac:dyDescent="0.3">
      <c r="F4679" s="2">
        <v>4674</v>
      </c>
      <c r="G4679" s="12">
        <f ca="1"/>
        <v>82.906837355835165</v>
      </c>
      <c r="H4679" s="12">
        <f ca="1"/>
        <v>5.8214062849239419E-2</v>
      </c>
    </row>
    <row r="4680" spans="6:8" x14ac:dyDescent="0.3">
      <c r="F4680" s="2">
        <v>4675</v>
      </c>
      <c r="G4680" s="12">
        <f ca="1"/>
        <v>82.907399405084348</v>
      </c>
      <c r="H4680" s="12">
        <f ca="1"/>
        <v>5.8213414037686088E-2</v>
      </c>
    </row>
    <row r="4681" spans="6:8" x14ac:dyDescent="0.3">
      <c r="F4681" s="2">
        <v>4676</v>
      </c>
      <c r="G4681" s="12">
        <f ca="1"/>
        <v>82.907698027357711</v>
      </c>
      <c r="H4681" s="12">
        <f ca="1"/>
        <v>5.8213069576777257E-2</v>
      </c>
    </row>
    <row r="4682" spans="6:8" x14ac:dyDescent="0.3">
      <c r="F4682" s="2">
        <v>4677</v>
      </c>
      <c r="G4682" s="12">
        <f ca="1"/>
        <v>82.907734776184697</v>
      </c>
      <c r="H4682" s="12">
        <f ca="1"/>
        <v>5.821302719941128E-2</v>
      </c>
    </row>
    <row r="4683" spans="6:8" x14ac:dyDescent="0.3">
      <c r="F4683" s="2">
        <v>4678</v>
      </c>
      <c r="G4683" s="12">
        <f ca="1"/>
        <v>82.908441591964575</v>
      </c>
      <c r="H4683" s="12">
        <f ca="1"/>
        <v>5.8212212655637044E-2</v>
      </c>
    </row>
    <row r="4684" spans="6:8" x14ac:dyDescent="0.3">
      <c r="F4684" s="2">
        <v>4679</v>
      </c>
      <c r="G4684" s="12">
        <f ca="1"/>
        <v>82.908884409810668</v>
      </c>
      <c r="H4684" s="12">
        <f ca="1"/>
        <v>5.8211702859511952E-2</v>
      </c>
    </row>
    <row r="4685" spans="6:8" x14ac:dyDescent="0.3">
      <c r="F4685" s="2">
        <v>4680</v>
      </c>
      <c r="G4685" s="12">
        <f ca="1"/>
        <v>82.912645012653627</v>
      </c>
      <c r="H4685" s="12">
        <f ca="1"/>
        <v>5.820738937143987E-2</v>
      </c>
    </row>
    <row r="4686" spans="6:8" x14ac:dyDescent="0.3">
      <c r="F4686" s="2">
        <v>4681</v>
      </c>
      <c r="G4686" s="12">
        <f ca="1"/>
        <v>82.912740509062132</v>
      </c>
      <c r="H4686" s="12">
        <f ca="1"/>
        <v>5.8207280205971997E-2</v>
      </c>
    </row>
    <row r="4687" spans="6:8" x14ac:dyDescent="0.3">
      <c r="F4687" s="2">
        <v>4682</v>
      </c>
      <c r="G4687" s="12">
        <f ca="1"/>
        <v>82.913546778583637</v>
      </c>
      <c r="H4687" s="12">
        <f ca="1"/>
        <v>5.8206359261564922E-2</v>
      </c>
    </row>
    <row r="4688" spans="6:8" x14ac:dyDescent="0.3">
      <c r="F4688" s="2">
        <v>4683</v>
      </c>
      <c r="G4688" s="12">
        <f ca="1"/>
        <v>82.914164073712129</v>
      </c>
      <c r="H4688" s="12">
        <f ca="1"/>
        <v>5.8205655053865546E-2</v>
      </c>
    </row>
    <row r="4689" spans="6:8" x14ac:dyDescent="0.3">
      <c r="F4689" s="2">
        <v>4684</v>
      </c>
      <c r="G4689" s="12">
        <f ca="1"/>
        <v>82.915037618239708</v>
      </c>
      <c r="H4689" s="12">
        <f ca="1"/>
        <v>5.820465982883994E-2</v>
      </c>
    </row>
    <row r="4690" spans="6:8" x14ac:dyDescent="0.3">
      <c r="F4690" s="2">
        <v>4685</v>
      </c>
      <c r="G4690" s="12">
        <f ca="1"/>
        <v>82.916030838408673</v>
      </c>
      <c r="H4690" s="12">
        <f ca="1"/>
        <v>5.8203530124024523E-2</v>
      </c>
    </row>
    <row r="4691" spans="6:8" x14ac:dyDescent="0.3">
      <c r="F4691" s="2">
        <v>4686</v>
      </c>
      <c r="G4691" s="12">
        <f ca="1"/>
        <v>82.916794362031766</v>
      </c>
      <c r="H4691" s="12">
        <f ca="1"/>
        <v>5.8202663029580715E-2</v>
      </c>
    </row>
    <row r="4692" spans="6:8" x14ac:dyDescent="0.3">
      <c r="F4692" s="2">
        <v>4687</v>
      </c>
      <c r="G4692" s="12">
        <f ca="1"/>
        <v>82.920560392187113</v>
      </c>
      <c r="H4692" s="12">
        <f ca="1"/>
        <v>5.8198403303711982E-2</v>
      </c>
    </row>
    <row r="4693" spans="6:8" x14ac:dyDescent="0.3">
      <c r="F4693" s="2">
        <v>4688</v>
      </c>
      <c r="G4693" s="12">
        <f ca="1"/>
        <v>82.921233370964302</v>
      </c>
      <c r="H4693" s="12">
        <f ca="1"/>
        <v>5.8197645107273495E-2</v>
      </c>
    </row>
    <row r="4694" spans="6:8" x14ac:dyDescent="0.3">
      <c r="F4694" s="2">
        <v>4689</v>
      </c>
      <c r="G4694" s="12">
        <f ca="1"/>
        <v>82.922206006108425</v>
      </c>
      <c r="H4694" s="12">
        <f ca="1"/>
        <v>5.8196550918897083E-2</v>
      </c>
    </row>
    <row r="4695" spans="6:8" x14ac:dyDescent="0.3">
      <c r="F4695" s="2">
        <v>4690</v>
      </c>
      <c r="G4695" s="12">
        <f ca="1"/>
        <v>82.923109561406577</v>
      </c>
      <c r="H4695" s="12">
        <f ca="1"/>
        <v>5.8195536147593659E-2</v>
      </c>
    </row>
    <row r="4696" spans="6:8" x14ac:dyDescent="0.3">
      <c r="F4696" s="2">
        <v>4691</v>
      </c>
      <c r="G4696" s="12">
        <f ca="1"/>
        <v>82.924338337256415</v>
      </c>
      <c r="H4696" s="12">
        <f ca="1"/>
        <v>5.819415875867081E-2</v>
      </c>
    </row>
    <row r="4697" spans="6:8" x14ac:dyDescent="0.3">
      <c r="F4697" s="2">
        <v>4692</v>
      </c>
      <c r="G4697" s="12">
        <f ca="1"/>
        <v>82.924348381692212</v>
      </c>
      <c r="H4697" s="12">
        <f ca="1"/>
        <v>5.8194147511925275E-2</v>
      </c>
    </row>
    <row r="4698" spans="6:8" x14ac:dyDescent="0.3">
      <c r="F4698" s="2">
        <v>4693</v>
      </c>
      <c r="G4698" s="12">
        <f ca="1"/>
        <v>82.924788053734545</v>
      </c>
      <c r="H4698" s="12">
        <f ca="1"/>
        <v>5.8193655410226419E-2</v>
      </c>
    </row>
    <row r="4699" spans="6:8" x14ac:dyDescent="0.3">
      <c r="F4699" s="2">
        <v>4694</v>
      </c>
      <c r="G4699" s="12">
        <f ca="1"/>
        <v>82.927347476644002</v>
      </c>
      <c r="H4699" s="12">
        <f ca="1"/>
        <v>5.8190798495038561E-2</v>
      </c>
    </row>
    <row r="4700" spans="6:8" x14ac:dyDescent="0.3">
      <c r="F4700" s="2">
        <v>4695</v>
      </c>
      <c r="G4700" s="12">
        <f ca="1"/>
        <v>82.927707684033564</v>
      </c>
      <c r="H4700" s="12">
        <f ca="1"/>
        <v>5.8190397475629999E-2</v>
      </c>
    </row>
    <row r="4701" spans="6:8" x14ac:dyDescent="0.3">
      <c r="F4701" s="2">
        <v>4696</v>
      </c>
      <c r="G4701" s="12">
        <f ca="1"/>
        <v>82.933213000601512</v>
      </c>
      <c r="H4701" s="12">
        <f ca="1"/>
        <v>5.8184300819123222E-2</v>
      </c>
    </row>
    <row r="4702" spans="6:8" x14ac:dyDescent="0.3">
      <c r="F4702" s="2">
        <v>4697</v>
      </c>
      <c r="G4702" s="12">
        <f ca="1"/>
        <v>82.933531425595916</v>
      </c>
      <c r="H4702" s="12">
        <f ca="1"/>
        <v>5.818395005247258E-2</v>
      </c>
    </row>
    <row r="4703" spans="6:8" x14ac:dyDescent="0.3">
      <c r="F4703" s="2">
        <v>4698</v>
      </c>
      <c r="G4703" s="12">
        <f ca="1"/>
        <v>82.936768495995835</v>
      </c>
      <c r="H4703" s="12">
        <f ca="1"/>
        <v>5.8180395746084392E-2</v>
      </c>
    </row>
    <row r="4704" spans="6:8" x14ac:dyDescent="0.3">
      <c r="F4704" s="2">
        <v>4699</v>
      </c>
      <c r="G4704" s="12">
        <f ca="1"/>
        <v>82.937111279095461</v>
      </c>
      <c r="H4704" s="12">
        <f ca="1"/>
        <v>5.8180020600600846E-2</v>
      </c>
    </row>
    <row r="4705" spans="6:8" x14ac:dyDescent="0.3">
      <c r="F4705" s="2">
        <v>4700</v>
      </c>
      <c r="G4705" s="12">
        <f ca="1"/>
        <v>82.937122492787495</v>
      </c>
      <c r="H4705" s="12">
        <f ca="1"/>
        <v>5.8180008332196963E-2</v>
      </c>
    </row>
    <row r="4706" spans="6:8" x14ac:dyDescent="0.3">
      <c r="F4706" s="2">
        <v>4701</v>
      </c>
      <c r="G4706" s="12">
        <f ca="1"/>
        <v>82.937537075002624</v>
      </c>
      <c r="H4706" s="12">
        <f ca="1"/>
        <v>5.8179554933152161E-2</v>
      </c>
    </row>
    <row r="4707" spans="6:8" x14ac:dyDescent="0.3">
      <c r="F4707" s="2">
        <v>4702</v>
      </c>
      <c r="G4707" s="12">
        <f ca="1"/>
        <v>82.938544676407034</v>
      </c>
      <c r="H4707" s="12">
        <f ca="1"/>
        <v>5.817845442795494E-2</v>
      </c>
    </row>
    <row r="4708" spans="6:8" x14ac:dyDescent="0.3">
      <c r="F4708" s="2">
        <v>4703</v>
      </c>
      <c r="G4708" s="12">
        <f ca="1"/>
        <v>82.940804088194284</v>
      </c>
      <c r="H4708" s="12">
        <f ca="1"/>
        <v>5.8175994090925859E-2</v>
      </c>
    </row>
    <row r="4709" spans="6:8" x14ac:dyDescent="0.3">
      <c r="F4709" s="2">
        <v>4704</v>
      </c>
      <c r="G4709" s="12">
        <f ca="1"/>
        <v>82.958668830479354</v>
      </c>
      <c r="H4709" s="12">
        <f ca="1"/>
        <v>5.8156900622245884E-2</v>
      </c>
    </row>
    <row r="4710" spans="6:8" x14ac:dyDescent="0.3">
      <c r="F4710" s="2">
        <v>4705</v>
      </c>
      <c r="G4710" s="12">
        <f ca="1"/>
        <v>82.960309221482788</v>
      </c>
      <c r="H4710" s="12">
        <f ca="1"/>
        <v>5.8155179403291776E-2</v>
      </c>
    </row>
    <row r="4711" spans="6:8" x14ac:dyDescent="0.3">
      <c r="F4711" s="2">
        <v>4706</v>
      </c>
      <c r="G4711" s="12">
        <f ca="1"/>
        <v>82.961142882963799</v>
      </c>
      <c r="H4711" s="12">
        <f ca="1"/>
        <v>5.8154306724654305E-2</v>
      </c>
    </row>
    <row r="4712" spans="6:8" x14ac:dyDescent="0.3">
      <c r="F4712" s="2">
        <v>4707</v>
      </c>
      <c r="G4712" s="12">
        <f ca="1"/>
        <v>82.961942383378172</v>
      </c>
      <c r="H4712" s="12">
        <f ca="1"/>
        <v>5.815347110999694E-2</v>
      </c>
    </row>
    <row r="4713" spans="6:8" x14ac:dyDescent="0.3">
      <c r="F4713" s="2">
        <v>4708</v>
      </c>
      <c r="G4713" s="12">
        <f ca="1"/>
        <v>82.962058850374646</v>
      </c>
      <c r="H4713" s="12">
        <f ca="1"/>
        <v>5.8153349488606711E-2</v>
      </c>
    </row>
    <row r="4714" spans="6:8" x14ac:dyDescent="0.3">
      <c r="F4714" s="2">
        <v>4709</v>
      </c>
      <c r="G4714" s="12">
        <f ca="1"/>
        <v>82.962954925299755</v>
      </c>
      <c r="H4714" s="12">
        <f ca="1"/>
        <v>5.8152414662777735E-2</v>
      </c>
    </row>
    <row r="4715" spans="6:8" x14ac:dyDescent="0.3">
      <c r="F4715" s="2">
        <v>4710</v>
      </c>
      <c r="G4715" s="12">
        <f ca="1"/>
        <v>82.963168974684592</v>
      </c>
      <c r="H4715" s="12">
        <f ca="1"/>
        <v>5.8152191594060557E-2</v>
      </c>
    </row>
    <row r="4716" spans="6:8" x14ac:dyDescent="0.3">
      <c r="F4716" s="2">
        <v>4711</v>
      </c>
      <c r="G4716" s="12">
        <f ca="1"/>
        <v>82.964537108324862</v>
      </c>
      <c r="H4716" s="12">
        <f ca="1"/>
        <v>5.8150767972929521E-2</v>
      </c>
    </row>
    <row r="4717" spans="6:8" x14ac:dyDescent="0.3">
      <c r="F4717" s="2">
        <v>4712</v>
      </c>
      <c r="G4717" s="12">
        <f ca="1"/>
        <v>82.96786527381883</v>
      </c>
      <c r="H4717" s="12">
        <f ca="1"/>
        <v>5.814732042747895E-2</v>
      </c>
    </row>
    <row r="4718" spans="6:8" x14ac:dyDescent="0.3">
      <c r="F4718" s="2">
        <v>4713</v>
      </c>
      <c r="G4718" s="12">
        <f ca="1"/>
        <v>82.971963620652858</v>
      </c>
      <c r="H4718" s="12">
        <f ca="1"/>
        <v>5.81431054397267E-2</v>
      </c>
    </row>
    <row r="4719" spans="6:8" x14ac:dyDescent="0.3">
      <c r="F4719" s="2">
        <v>4714</v>
      </c>
      <c r="G4719" s="12">
        <f ca="1"/>
        <v>82.973524863597774</v>
      </c>
      <c r="H4719" s="12">
        <f ca="1"/>
        <v>5.8141508574200834E-2</v>
      </c>
    </row>
    <row r="4720" spans="6:8" x14ac:dyDescent="0.3">
      <c r="F4720" s="2">
        <v>4715</v>
      </c>
      <c r="G4720" s="12">
        <f ca="1"/>
        <v>82.974208739508697</v>
      </c>
      <c r="H4720" s="12">
        <f ca="1"/>
        <v>5.8140810624981547E-2</v>
      </c>
    </row>
    <row r="4721" spans="6:8" x14ac:dyDescent="0.3">
      <c r="F4721" s="2">
        <v>4716</v>
      </c>
      <c r="G4721" s="12">
        <f ca="1"/>
        <v>82.974750832123277</v>
      </c>
      <c r="H4721" s="12">
        <f ca="1"/>
        <v>5.8140258039184621E-2</v>
      </c>
    </row>
    <row r="4722" spans="6:8" x14ac:dyDescent="0.3">
      <c r="F4722" s="2">
        <v>4717</v>
      </c>
      <c r="G4722" s="12">
        <f ca="1"/>
        <v>82.975317397081952</v>
      </c>
      <c r="H4722" s="12">
        <f ca="1"/>
        <v>5.8139681133340386E-2</v>
      </c>
    </row>
    <row r="4723" spans="6:8" x14ac:dyDescent="0.3">
      <c r="F4723" s="2">
        <v>4718</v>
      </c>
      <c r="G4723" s="12">
        <f ca="1"/>
        <v>82.975951013791104</v>
      </c>
      <c r="H4723" s="12">
        <f ca="1"/>
        <v>5.8139036709740001E-2</v>
      </c>
    </row>
    <row r="4724" spans="6:8" x14ac:dyDescent="0.3">
      <c r="F4724" s="2">
        <v>4719</v>
      </c>
      <c r="G4724" s="12">
        <f ca="1"/>
        <v>82.976897172246751</v>
      </c>
      <c r="H4724" s="12">
        <f ca="1"/>
        <v>5.8138075903082752E-2</v>
      </c>
    </row>
    <row r="4725" spans="6:8" x14ac:dyDescent="0.3">
      <c r="F4725" s="2">
        <v>4720</v>
      </c>
      <c r="G4725" s="12">
        <f ca="1"/>
        <v>82.978090605615122</v>
      </c>
      <c r="H4725" s="12">
        <f ca="1"/>
        <v>5.813686653721116E-2</v>
      </c>
    </row>
    <row r="4726" spans="6:8" x14ac:dyDescent="0.3">
      <c r="F4726" s="2">
        <v>4721</v>
      </c>
      <c r="G4726" s="12">
        <f ca="1"/>
        <v>82.982406113427857</v>
      </c>
      <c r="H4726" s="12">
        <f ca="1"/>
        <v>5.8132517094211689E-2</v>
      </c>
    </row>
    <row r="4727" spans="6:8" x14ac:dyDescent="0.3">
      <c r="F4727" s="2">
        <v>4722</v>
      </c>
      <c r="G4727" s="12">
        <f ca="1"/>
        <v>82.983872938605742</v>
      </c>
      <c r="H4727" s="12">
        <f ca="1"/>
        <v>5.8131047178830102E-2</v>
      </c>
    </row>
    <row r="4728" spans="6:8" x14ac:dyDescent="0.3">
      <c r="F4728" s="2">
        <v>4723</v>
      </c>
      <c r="G4728" s="12">
        <f ca="1"/>
        <v>82.984554484483169</v>
      </c>
      <c r="H4728" s="12">
        <f ca="1"/>
        <v>5.8130365654389199E-2</v>
      </c>
    </row>
    <row r="4729" spans="6:8" x14ac:dyDescent="0.3">
      <c r="F4729" s="2">
        <v>4724</v>
      </c>
      <c r="G4729" s="12">
        <f ca="1"/>
        <v>82.98461258015665</v>
      </c>
      <c r="H4729" s="12">
        <f ca="1"/>
        <v>5.8130307603304357E-2</v>
      </c>
    </row>
    <row r="4730" spans="6:8" x14ac:dyDescent="0.3">
      <c r="F4730" s="2">
        <v>4725</v>
      </c>
      <c r="G4730" s="12">
        <f ca="1"/>
        <v>82.990247761118965</v>
      </c>
      <c r="H4730" s="12">
        <f ca="1"/>
        <v>5.8124708663908502E-2</v>
      </c>
    </row>
    <row r="4731" spans="6:8" x14ac:dyDescent="0.3">
      <c r="F4731" s="2">
        <v>4726</v>
      </c>
      <c r="G4731" s="12">
        <f ca="1"/>
        <v>82.991469377778955</v>
      </c>
      <c r="H4731" s="12">
        <f ca="1"/>
        <v>5.812350323393041E-2</v>
      </c>
    </row>
    <row r="4732" spans="6:8" x14ac:dyDescent="0.3">
      <c r="F4732" s="2">
        <v>4727</v>
      </c>
      <c r="G4732" s="12">
        <f ca="1"/>
        <v>82.991802117765559</v>
      </c>
      <c r="H4732" s="12">
        <f ca="1"/>
        <v>5.8123175416971803E-2</v>
      </c>
    </row>
    <row r="4733" spans="6:8" x14ac:dyDescent="0.3">
      <c r="F4733" s="2">
        <v>4728</v>
      </c>
      <c r="G4733" s="12">
        <f ca="1"/>
        <v>82.992246070216822</v>
      </c>
      <c r="H4733" s="12">
        <f ca="1"/>
        <v>5.8122738375733993E-2</v>
      </c>
    </row>
    <row r="4734" spans="6:8" x14ac:dyDescent="0.3">
      <c r="F4734" s="2">
        <v>4729</v>
      </c>
      <c r="G4734" s="12">
        <f ca="1"/>
        <v>82.993940781272912</v>
      </c>
      <c r="H4734" s="12">
        <f ca="1"/>
        <v>5.8121073649301726E-2</v>
      </c>
    </row>
    <row r="4735" spans="6:8" x14ac:dyDescent="0.3">
      <c r="F4735" s="2">
        <v>4730</v>
      </c>
      <c r="G4735" s="12">
        <f ca="1"/>
        <v>82.997056100390452</v>
      </c>
      <c r="H4735" s="12">
        <f ca="1"/>
        <v>5.8118028339017219E-2</v>
      </c>
    </row>
    <row r="4736" spans="6:8" x14ac:dyDescent="0.3">
      <c r="F4736" s="2">
        <v>4731</v>
      </c>
      <c r="G4736" s="12">
        <f ca="1"/>
        <v>82.997825275060706</v>
      </c>
      <c r="H4736" s="12">
        <f ca="1"/>
        <v>5.8117279417572117E-2</v>
      </c>
    </row>
    <row r="4737" spans="6:8" x14ac:dyDescent="0.3">
      <c r="F4737" s="2">
        <v>4732</v>
      </c>
      <c r="G4737" s="12">
        <f ca="1"/>
        <v>82.999051236550002</v>
      </c>
      <c r="H4737" s="12">
        <f ca="1"/>
        <v>5.8116088166094815E-2</v>
      </c>
    </row>
    <row r="4738" spans="6:8" x14ac:dyDescent="0.3">
      <c r="F4738" s="2">
        <v>4733</v>
      </c>
      <c r="G4738" s="12">
        <f ca="1"/>
        <v>83.002020068098332</v>
      </c>
      <c r="H4738" s="12">
        <f ca="1"/>
        <v>5.8113215754188915E-2</v>
      </c>
    </row>
    <row r="4739" spans="6:8" x14ac:dyDescent="0.3">
      <c r="F4739" s="2">
        <v>4734</v>
      </c>
      <c r="G4739" s="12">
        <f ca="1"/>
        <v>83.002729718158932</v>
      </c>
      <c r="H4739" s="12">
        <f ca="1"/>
        <v>5.8112531742803862E-2</v>
      </c>
    </row>
    <row r="4740" spans="6:8" x14ac:dyDescent="0.3">
      <c r="F4740" s="2">
        <v>4735</v>
      </c>
      <c r="G4740" s="12">
        <f ca="1"/>
        <v>83.004535153812157</v>
      </c>
      <c r="H4740" s="12">
        <f ca="1"/>
        <v>5.8110796041116582E-2</v>
      </c>
    </row>
    <row r="4741" spans="6:8" x14ac:dyDescent="0.3">
      <c r="F4741" s="2">
        <v>4736</v>
      </c>
      <c r="G4741" s="12">
        <f ca="1"/>
        <v>83.004985502399705</v>
      </c>
      <c r="H4741" s="12">
        <f ca="1"/>
        <v>5.811036409496452E-2</v>
      </c>
    </row>
    <row r="4742" spans="6:8" x14ac:dyDescent="0.3">
      <c r="F4742" s="2">
        <v>4737</v>
      </c>
      <c r="G4742" s="12">
        <f ca="1"/>
        <v>83.005407481529303</v>
      </c>
      <c r="H4742" s="12">
        <f ca="1"/>
        <v>5.81099597242049E-2</v>
      </c>
    </row>
    <row r="4743" spans="6:8" x14ac:dyDescent="0.3">
      <c r="F4743" s="2">
        <v>4738</v>
      </c>
      <c r="G4743" s="12">
        <f ca="1"/>
        <v>83.006354472576959</v>
      </c>
      <c r="H4743" s="12">
        <f ca="1"/>
        <v>5.8109053535265201E-2</v>
      </c>
    </row>
    <row r="4744" spans="6:8" x14ac:dyDescent="0.3">
      <c r="F4744" s="2">
        <v>4739</v>
      </c>
      <c r="G4744" s="12">
        <f ca="1"/>
        <v>83.009327018239603</v>
      </c>
      <c r="H4744" s="12">
        <f ca="1"/>
        <v>5.8106220620018224E-2</v>
      </c>
    </row>
    <row r="4745" spans="6:8" x14ac:dyDescent="0.3">
      <c r="F4745" s="2">
        <v>4740</v>
      </c>
      <c r="G4745" s="12">
        <f ca="1"/>
        <v>83.010755495796573</v>
      </c>
      <c r="H4745" s="12">
        <f ca="1"/>
        <v>5.8104865476251592E-2</v>
      </c>
    </row>
    <row r="4746" spans="6:8" x14ac:dyDescent="0.3">
      <c r="F4746" s="2">
        <v>4741</v>
      </c>
      <c r="G4746" s="12">
        <f ca="1"/>
        <v>83.010856681088228</v>
      </c>
      <c r="H4746" s="12">
        <f ca="1"/>
        <v>5.8104769638944502E-2</v>
      </c>
    </row>
    <row r="4747" spans="6:8" x14ac:dyDescent="0.3">
      <c r="F4747" s="2">
        <v>4742</v>
      </c>
      <c r="G4747" s="12">
        <f ca="1"/>
        <v>83.016765585059744</v>
      </c>
      <c r="H4747" s="12">
        <f ca="1"/>
        <v>5.8099208231891221E-2</v>
      </c>
    </row>
    <row r="4748" spans="6:8" x14ac:dyDescent="0.3">
      <c r="F4748" s="2">
        <v>4743</v>
      </c>
      <c r="G4748" s="12">
        <f ca="1"/>
        <v>83.017685877589088</v>
      </c>
      <c r="H4748" s="12">
        <f ca="1"/>
        <v>5.8098348286732084E-2</v>
      </c>
    </row>
    <row r="4749" spans="6:8" x14ac:dyDescent="0.3">
      <c r="F4749" s="2">
        <v>4744</v>
      </c>
      <c r="G4749" s="12">
        <f ca="1"/>
        <v>83.018620220713899</v>
      </c>
      <c r="H4749" s="12">
        <f ca="1"/>
        <v>5.8097476928293215E-2</v>
      </c>
    </row>
    <row r="4750" spans="6:8" x14ac:dyDescent="0.3">
      <c r="F4750" s="2">
        <v>4745</v>
      </c>
      <c r="G4750" s="12">
        <f ca="1"/>
        <v>83.019977159893244</v>
      </c>
      <c r="H4750" s="12">
        <f ca="1"/>
        <v>5.8096214539605458E-2</v>
      </c>
    </row>
    <row r="4751" spans="6:8" x14ac:dyDescent="0.3">
      <c r="F4751" s="2">
        <v>4746</v>
      </c>
      <c r="G4751" s="12">
        <f ca="1"/>
        <v>83.019977849599087</v>
      </c>
      <c r="H4751" s="12">
        <f ca="1"/>
        <v>5.809621389888478E-2</v>
      </c>
    </row>
    <row r="4752" spans="6:8" x14ac:dyDescent="0.3">
      <c r="F4752" s="2">
        <v>4747</v>
      </c>
      <c r="G4752" s="12">
        <f ca="1"/>
        <v>83.020750114560613</v>
      </c>
      <c r="H4752" s="12">
        <f ca="1"/>
        <v>5.809549707359539E-2</v>
      </c>
    </row>
    <row r="4753" spans="6:8" x14ac:dyDescent="0.3">
      <c r="F4753" s="2">
        <v>4748</v>
      </c>
      <c r="G4753" s="12">
        <f ca="1"/>
        <v>83.020793783533165</v>
      </c>
      <c r="H4753" s="12">
        <f ca="1"/>
        <v>5.8095456574818065E-2</v>
      </c>
    </row>
    <row r="4754" spans="6:8" x14ac:dyDescent="0.3">
      <c r="F4754" s="2">
        <v>4749</v>
      </c>
      <c r="G4754" s="12">
        <f ca="1"/>
        <v>83.020873563829397</v>
      </c>
      <c r="H4754" s="12">
        <f ca="1"/>
        <v>5.8095382596005163E-2</v>
      </c>
    </row>
    <row r="4755" spans="6:8" x14ac:dyDescent="0.3">
      <c r="F4755" s="2">
        <v>4750</v>
      </c>
      <c r="G4755" s="12">
        <f ca="1"/>
        <v>83.021593598640379</v>
      </c>
      <c r="H4755" s="12">
        <f ca="1"/>
        <v>5.8094715490863896E-2</v>
      </c>
    </row>
    <row r="4756" spans="6:8" x14ac:dyDescent="0.3">
      <c r="F4756" s="2">
        <v>4751</v>
      </c>
      <c r="G4756" s="12">
        <f ca="1"/>
        <v>83.022445415982517</v>
      </c>
      <c r="H4756" s="12">
        <f ca="1"/>
        <v>5.8093927615631542E-2</v>
      </c>
    </row>
    <row r="4757" spans="6:8" x14ac:dyDescent="0.3">
      <c r="F4757" s="2">
        <v>4752</v>
      </c>
      <c r="G4757" s="12">
        <f ca="1"/>
        <v>83.022817465217699</v>
      </c>
      <c r="H4757" s="12">
        <f ca="1"/>
        <v>5.8093583945066113E-2</v>
      </c>
    </row>
    <row r="4758" spans="6:8" x14ac:dyDescent="0.3">
      <c r="F4758" s="2">
        <v>4753</v>
      </c>
      <c r="G4758" s="12">
        <f ca="1"/>
        <v>83.024229601727853</v>
      </c>
      <c r="H4758" s="12">
        <f ca="1"/>
        <v>5.8092282014590567E-2</v>
      </c>
    </row>
    <row r="4759" spans="6:8" x14ac:dyDescent="0.3">
      <c r="F4759" s="2">
        <v>4754</v>
      </c>
      <c r="G4759" s="12">
        <f ca="1"/>
        <v>83.024251047053539</v>
      </c>
      <c r="H4759" s="12">
        <f ca="1"/>
        <v>5.8092262273319546E-2</v>
      </c>
    </row>
    <row r="4760" spans="6:8" x14ac:dyDescent="0.3">
      <c r="F4760" s="2">
        <v>4755</v>
      </c>
      <c r="G4760" s="12">
        <f ca="1"/>
        <v>83.025308859017116</v>
      </c>
      <c r="H4760" s="12">
        <f ca="1"/>
        <v>5.8091289644947565E-2</v>
      </c>
    </row>
    <row r="4761" spans="6:8" x14ac:dyDescent="0.3">
      <c r="F4761" s="2">
        <v>4756</v>
      </c>
      <c r="G4761" s="12">
        <f ca="1"/>
        <v>83.025911413580388</v>
      </c>
      <c r="H4761" s="12">
        <f ca="1"/>
        <v>5.8090736602611513E-2</v>
      </c>
    </row>
    <row r="4762" spans="6:8" x14ac:dyDescent="0.3">
      <c r="F4762" s="2">
        <v>4757</v>
      </c>
      <c r="G4762" s="12">
        <f ca="1"/>
        <v>83.027383483195209</v>
      </c>
      <c r="H4762" s="12">
        <f ca="1"/>
        <v>5.8089388514282636E-2</v>
      </c>
    </row>
    <row r="4763" spans="6:8" x14ac:dyDescent="0.3">
      <c r="F4763" s="2">
        <v>4758</v>
      </c>
      <c r="G4763" s="12">
        <f ca="1"/>
        <v>83.032071959324725</v>
      </c>
      <c r="H4763" s="12">
        <f ca="1"/>
        <v>5.8085123471264426E-2</v>
      </c>
    </row>
    <row r="4764" spans="6:8" x14ac:dyDescent="0.3">
      <c r="F4764" s="2">
        <v>4759</v>
      </c>
      <c r="G4764" s="12">
        <f ca="1"/>
        <v>83.033978175501403</v>
      </c>
      <c r="H4764" s="12">
        <f ca="1"/>
        <v>5.8083401836966822E-2</v>
      </c>
    </row>
    <row r="4765" spans="6:8" x14ac:dyDescent="0.3">
      <c r="F4765" s="2">
        <v>4760</v>
      </c>
      <c r="G4765" s="12">
        <f ca="1"/>
        <v>83.035888554389743</v>
      </c>
      <c r="H4765" s="12">
        <f ca="1"/>
        <v>5.8081683646517432E-2</v>
      </c>
    </row>
    <row r="4766" spans="6:8" x14ac:dyDescent="0.3">
      <c r="F4766" s="2">
        <v>4761</v>
      </c>
      <c r="G4766" s="12">
        <f ca="1"/>
        <v>83.039534365722261</v>
      </c>
      <c r="H4766" s="12">
        <f ca="1"/>
        <v>5.8078424618454298E-2</v>
      </c>
    </row>
    <row r="4767" spans="6:8" x14ac:dyDescent="0.3">
      <c r="F4767" s="2">
        <v>4762</v>
      </c>
      <c r="G4767" s="12">
        <f ca="1"/>
        <v>83.040641195454739</v>
      </c>
      <c r="H4767" s="12">
        <f ca="1"/>
        <v>5.8077440405778682E-2</v>
      </c>
    </row>
    <row r="4768" spans="6:8" x14ac:dyDescent="0.3">
      <c r="F4768" s="2">
        <v>4763</v>
      </c>
      <c r="G4768" s="12">
        <f ca="1"/>
        <v>83.043472454012218</v>
      </c>
      <c r="H4768" s="12">
        <f ca="1"/>
        <v>5.8074933805085924E-2</v>
      </c>
    </row>
    <row r="4769" spans="6:8" x14ac:dyDescent="0.3">
      <c r="F4769" s="2">
        <v>4764</v>
      </c>
      <c r="G4769" s="12">
        <f ca="1"/>
        <v>83.045750281262684</v>
      </c>
      <c r="H4769" s="12">
        <f ca="1"/>
        <v>5.8072928657274203E-2</v>
      </c>
    </row>
    <row r="4770" spans="6:8" x14ac:dyDescent="0.3">
      <c r="F4770" s="2">
        <v>4765</v>
      </c>
      <c r="G4770" s="12">
        <f ca="1"/>
        <v>83.047044486762402</v>
      </c>
      <c r="H4770" s="12">
        <f ca="1"/>
        <v>5.8071793941759257E-2</v>
      </c>
    </row>
    <row r="4771" spans="6:8" x14ac:dyDescent="0.3">
      <c r="F4771" s="2">
        <v>4766</v>
      </c>
      <c r="G4771" s="12">
        <f ca="1"/>
        <v>83.047234472491525</v>
      </c>
      <c r="H4771" s="12">
        <f ca="1"/>
        <v>5.8071627646814103E-2</v>
      </c>
    </row>
    <row r="4772" spans="6:8" x14ac:dyDescent="0.3">
      <c r="F4772" s="2">
        <v>4767</v>
      </c>
      <c r="G4772" s="12">
        <f ca="1"/>
        <v>83.04733276088318</v>
      </c>
      <c r="H4772" s="12">
        <f ca="1"/>
        <v>5.8071541642701972E-2</v>
      </c>
    </row>
    <row r="4773" spans="6:8" x14ac:dyDescent="0.3">
      <c r="F4773" s="2">
        <v>4768</v>
      </c>
      <c r="G4773" s="12">
        <f ca="1"/>
        <v>83.047638977791479</v>
      </c>
      <c r="H4773" s="12">
        <f ca="1"/>
        <v>5.8071273819547846E-2</v>
      </c>
    </row>
    <row r="4774" spans="6:8" x14ac:dyDescent="0.3">
      <c r="F4774" s="2">
        <v>4769</v>
      </c>
      <c r="G4774" s="12">
        <f ca="1"/>
        <v>83.04857133194588</v>
      </c>
      <c r="H4774" s="12">
        <f ca="1"/>
        <v>5.8070459503552364E-2</v>
      </c>
    </row>
    <row r="4775" spans="6:8" x14ac:dyDescent="0.3">
      <c r="F4775" s="2">
        <v>4770</v>
      </c>
      <c r="G4775" s="12">
        <f ca="1"/>
        <v>83.04927144666631</v>
      </c>
      <c r="H4775" s="12">
        <f ca="1"/>
        <v>5.8069849151893477E-2</v>
      </c>
    </row>
    <row r="4776" spans="6:8" x14ac:dyDescent="0.3">
      <c r="F4776" s="2">
        <v>4771</v>
      </c>
      <c r="G4776" s="12">
        <f ca="1"/>
        <v>83.056181779837615</v>
      </c>
      <c r="H4776" s="12">
        <f ca="1"/>
        <v>5.8063876641989712E-2</v>
      </c>
    </row>
    <row r="4777" spans="6:8" x14ac:dyDescent="0.3">
      <c r="F4777" s="2">
        <v>4772</v>
      </c>
      <c r="G4777" s="12">
        <f ca="1"/>
        <v>83.058970168513866</v>
      </c>
      <c r="H4777" s="12">
        <f ca="1"/>
        <v>5.8061493317895445E-2</v>
      </c>
    </row>
    <row r="4778" spans="6:8" x14ac:dyDescent="0.3">
      <c r="F4778" s="2">
        <v>4773</v>
      </c>
      <c r="G4778" s="12">
        <f ca="1"/>
        <v>83.058973586256812</v>
      </c>
      <c r="H4778" s="12">
        <f ca="1"/>
        <v>5.8061490406038758E-2</v>
      </c>
    </row>
    <row r="4779" spans="6:8" x14ac:dyDescent="0.3">
      <c r="F4779" s="2">
        <v>4774</v>
      </c>
      <c r="G4779" s="12">
        <f ca="1"/>
        <v>83.059065353382465</v>
      </c>
      <c r="H4779" s="12">
        <f ca="1"/>
        <v>5.8061412230667638E-2</v>
      </c>
    </row>
    <row r="4780" spans="6:8" x14ac:dyDescent="0.3">
      <c r="F4780" s="2">
        <v>4775</v>
      </c>
      <c r="G4780" s="12">
        <f ca="1"/>
        <v>83.06592677813417</v>
      </c>
      <c r="H4780" s="12">
        <f ca="1"/>
        <v>5.8055614023358987E-2</v>
      </c>
    </row>
    <row r="4781" spans="6:8" x14ac:dyDescent="0.3">
      <c r="F4781" s="2">
        <v>4776</v>
      </c>
      <c r="G4781" s="12">
        <f ca="1"/>
        <v>83.067797604800205</v>
      </c>
      <c r="H4781" s="12">
        <f ca="1"/>
        <v>5.8054049166922785E-2</v>
      </c>
    </row>
    <row r="4782" spans="6:8" x14ac:dyDescent="0.3">
      <c r="F4782" s="2">
        <v>4777</v>
      </c>
      <c r="G4782" s="12">
        <f ca="1"/>
        <v>83.068716138342637</v>
      </c>
      <c r="H4782" s="12">
        <f ca="1"/>
        <v>5.8053283377866388E-2</v>
      </c>
    </row>
    <row r="4783" spans="6:8" x14ac:dyDescent="0.3">
      <c r="F4783" s="2">
        <v>4778</v>
      </c>
      <c r="G4783" s="12">
        <f ca="1"/>
        <v>83.070584092502145</v>
      </c>
      <c r="H4783" s="12">
        <f ca="1"/>
        <v>5.8051731167444998E-2</v>
      </c>
    </row>
    <row r="4784" spans="6:8" x14ac:dyDescent="0.3">
      <c r="F4784" s="2">
        <v>4779</v>
      </c>
      <c r="G4784" s="12">
        <f ca="1"/>
        <v>83.070849323945367</v>
      </c>
      <c r="H4784" s="12">
        <f ca="1"/>
        <v>5.8051511324871859E-2</v>
      </c>
    </row>
    <row r="4785" spans="6:8" x14ac:dyDescent="0.3">
      <c r="F4785" s="2">
        <v>4780</v>
      </c>
      <c r="G4785" s="12">
        <f ca="1"/>
        <v>83.071769768645794</v>
      </c>
      <c r="H4785" s="12">
        <f ca="1"/>
        <v>5.8050749468152557E-2</v>
      </c>
    </row>
    <row r="4786" spans="6:8" x14ac:dyDescent="0.3">
      <c r="F4786" s="2">
        <v>4781</v>
      </c>
      <c r="G4786" s="12">
        <f ca="1"/>
        <v>83.071988453678387</v>
      </c>
      <c r="H4786" s="12">
        <f ca="1"/>
        <v>5.8050568706339657E-2</v>
      </c>
    </row>
    <row r="4787" spans="6:8" x14ac:dyDescent="0.3">
      <c r="F4787" s="2">
        <v>4782</v>
      </c>
      <c r="G4787" s="12">
        <f ca="1"/>
        <v>83.072941595126068</v>
      </c>
      <c r="H4787" s="12">
        <f ca="1"/>
        <v>5.8049781951619459E-2</v>
      </c>
    </row>
    <row r="4788" spans="6:8" x14ac:dyDescent="0.3">
      <c r="F4788" s="2">
        <v>4783</v>
      </c>
      <c r="G4788" s="12">
        <f ca="1"/>
        <v>83.076152162210306</v>
      </c>
      <c r="H4788" s="12">
        <f ca="1"/>
        <v>5.8047144980377399E-2</v>
      </c>
    </row>
    <row r="4789" spans="6:8" x14ac:dyDescent="0.3">
      <c r="F4789" s="2">
        <v>4784</v>
      </c>
      <c r="G4789" s="12">
        <f ca="1"/>
        <v>83.077297506514284</v>
      </c>
      <c r="H4789" s="12">
        <f ca="1"/>
        <v>5.804620916390861E-2</v>
      </c>
    </row>
    <row r="4790" spans="6:8" x14ac:dyDescent="0.3">
      <c r="F4790" s="2">
        <v>4785</v>
      </c>
      <c r="G4790" s="12">
        <f ca="1"/>
        <v>83.081954261115783</v>
      </c>
      <c r="H4790" s="12">
        <f ca="1"/>
        <v>5.8042430848169596E-2</v>
      </c>
    </row>
    <row r="4791" spans="6:8" x14ac:dyDescent="0.3">
      <c r="F4791" s="2">
        <v>4786</v>
      </c>
      <c r="G4791" s="12">
        <f ca="1"/>
        <v>83.085047942270549</v>
      </c>
      <c r="H4791" s="12">
        <f ca="1"/>
        <v>5.8039944293435189E-2</v>
      </c>
    </row>
    <row r="4792" spans="6:8" x14ac:dyDescent="0.3">
      <c r="F4792" s="2">
        <v>4787</v>
      </c>
      <c r="G4792" s="12">
        <f ca="1"/>
        <v>83.085983846689942</v>
      </c>
      <c r="H4792" s="12">
        <f ca="1"/>
        <v>5.8039195759173309E-2</v>
      </c>
    </row>
    <row r="4793" spans="6:8" x14ac:dyDescent="0.3">
      <c r="F4793" s="2">
        <v>4788</v>
      </c>
      <c r="G4793" s="12">
        <f ca="1"/>
        <v>83.086456634269211</v>
      </c>
      <c r="H4793" s="12">
        <f ca="1"/>
        <v>5.8038818278285824E-2</v>
      </c>
    </row>
    <row r="4794" spans="6:8" x14ac:dyDescent="0.3">
      <c r="F4794" s="2">
        <v>4789</v>
      </c>
      <c r="G4794" s="12">
        <f ca="1"/>
        <v>83.090805029741531</v>
      </c>
      <c r="H4794" s="12">
        <f ca="1"/>
        <v>5.8035367019992977E-2</v>
      </c>
    </row>
    <row r="4795" spans="6:8" x14ac:dyDescent="0.3">
      <c r="F4795" s="2">
        <v>4790</v>
      </c>
      <c r="G4795" s="12">
        <f ca="1"/>
        <v>83.093603104125478</v>
      </c>
      <c r="H4795" s="12">
        <f ca="1"/>
        <v>5.8033165840852587E-2</v>
      </c>
    </row>
    <row r="4796" spans="6:8" x14ac:dyDescent="0.3">
      <c r="F4796" s="2">
        <v>4791</v>
      </c>
      <c r="G4796" s="12">
        <f ca="1"/>
        <v>83.094845965767078</v>
      </c>
      <c r="H4796" s="12">
        <f ca="1"/>
        <v>5.8032193034981812E-2</v>
      </c>
    </row>
    <row r="4797" spans="6:8" x14ac:dyDescent="0.3">
      <c r="F4797" s="2">
        <v>4792</v>
      </c>
      <c r="G4797" s="12">
        <f ca="1"/>
        <v>83.09654029111735</v>
      </c>
      <c r="H4797" s="12">
        <f ca="1"/>
        <v>5.803087173997775E-2</v>
      </c>
    </row>
    <row r="4798" spans="6:8" x14ac:dyDescent="0.3">
      <c r="F4798" s="2">
        <v>4793</v>
      </c>
      <c r="G4798" s="12">
        <f ca="1"/>
        <v>83.096606757239783</v>
      </c>
      <c r="H4798" s="12">
        <f ca="1"/>
        <v>5.8030820022041296E-2</v>
      </c>
    </row>
    <row r="4799" spans="6:8" x14ac:dyDescent="0.3">
      <c r="F4799" s="2">
        <v>4794</v>
      </c>
      <c r="G4799" s="12">
        <f ca="1"/>
        <v>83.098787399577091</v>
      </c>
      <c r="H4799" s="12">
        <f ca="1"/>
        <v>5.8029128044866152E-2</v>
      </c>
    </row>
    <row r="4800" spans="6:8" x14ac:dyDescent="0.3">
      <c r="F4800" s="2">
        <v>4795</v>
      </c>
      <c r="G4800" s="12">
        <f ca="1"/>
        <v>83.099352402641074</v>
      </c>
      <c r="H4800" s="12">
        <f ca="1"/>
        <v>5.8028691174647845E-2</v>
      </c>
    </row>
    <row r="4801" spans="6:8" x14ac:dyDescent="0.3">
      <c r="F4801" s="2">
        <v>4796</v>
      </c>
      <c r="G4801" s="12">
        <f ca="1"/>
        <v>83.099615495248841</v>
      </c>
      <c r="H4801" s="12">
        <f ca="1"/>
        <v>5.8028487960303188E-2</v>
      </c>
    </row>
    <row r="4802" spans="6:8" x14ac:dyDescent="0.3">
      <c r="F4802" s="2">
        <v>4797</v>
      </c>
      <c r="G4802" s="12">
        <f ca="1"/>
        <v>83.101618573257838</v>
      </c>
      <c r="H4802" s="12">
        <f ca="1"/>
        <v>5.802694521728486E-2</v>
      </c>
    </row>
    <row r="4803" spans="6:8" x14ac:dyDescent="0.3">
      <c r="F4803" s="2">
        <v>4798</v>
      </c>
      <c r="G4803" s="12">
        <f ca="1"/>
        <v>83.102449636347302</v>
      </c>
      <c r="H4803" s="12">
        <f ca="1"/>
        <v>5.8026307450996184E-2</v>
      </c>
    </row>
    <row r="4804" spans="6:8" x14ac:dyDescent="0.3">
      <c r="F4804" s="2">
        <v>4799</v>
      </c>
      <c r="G4804" s="12">
        <f ca="1"/>
        <v>83.103864713314849</v>
      </c>
      <c r="H4804" s="12">
        <f ca="1"/>
        <v>5.8025224619229578E-2</v>
      </c>
    </row>
    <row r="4805" spans="6:8" x14ac:dyDescent="0.3">
      <c r="F4805" s="2">
        <v>4800</v>
      </c>
      <c r="G4805" s="12">
        <f ca="1"/>
        <v>83.105282467401281</v>
      </c>
      <c r="H4805" s="12">
        <f ca="1"/>
        <v>5.8024143671534606E-2</v>
      </c>
    </row>
    <row r="4806" spans="6:8" x14ac:dyDescent="0.3">
      <c r="F4806" s="2">
        <v>4801</v>
      </c>
      <c r="G4806" s="12">
        <f ca="1"/>
        <v>83.105651866360873</v>
      </c>
      <c r="H4806" s="12">
        <f ca="1"/>
        <v>5.8023862674569694E-2</v>
      </c>
    </row>
    <row r="4807" spans="6:8" x14ac:dyDescent="0.3">
      <c r="F4807" s="2">
        <v>4802</v>
      </c>
      <c r="G4807" s="12">
        <f ca="1"/>
        <v>83.108144256748815</v>
      </c>
      <c r="H4807" s="12">
        <f ca="1"/>
        <v>5.8021973727883834E-2</v>
      </c>
    </row>
    <row r="4808" spans="6:8" x14ac:dyDescent="0.3">
      <c r="F4808" s="2">
        <v>4803</v>
      </c>
      <c r="G4808" s="12">
        <f ca="1"/>
        <v>83.112331299817427</v>
      </c>
      <c r="H4808" s="12">
        <f ca="1"/>
        <v>5.8018827797645126E-2</v>
      </c>
    </row>
    <row r="4809" spans="6:8" x14ac:dyDescent="0.3">
      <c r="F4809" s="2">
        <v>4804</v>
      </c>
      <c r="G4809" s="12">
        <f ca="1"/>
        <v>83.112618230439836</v>
      </c>
      <c r="H4809" s="12">
        <f ca="1"/>
        <v>5.8018613468575939E-2</v>
      </c>
    </row>
    <row r="4810" spans="6:8" x14ac:dyDescent="0.3">
      <c r="F4810" s="2">
        <v>4805</v>
      </c>
      <c r="G4810" s="12">
        <f ca="1"/>
        <v>83.11683841000918</v>
      </c>
      <c r="H4810" s="12">
        <f ca="1"/>
        <v>5.8015479716659636E-2</v>
      </c>
    </row>
    <row r="4811" spans="6:8" x14ac:dyDescent="0.3">
      <c r="F4811" s="2">
        <v>4806</v>
      </c>
      <c r="G4811" s="12">
        <f ca="1"/>
        <v>83.117542254174481</v>
      </c>
      <c r="H4811" s="12">
        <f ca="1"/>
        <v>5.8014960456515073E-2</v>
      </c>
    </row>
    <row r="4812" spans="6:8" x14ac:dyDescent="0.3">
      <c r="F4812" s="2">
        <v>4807</v>
      </c>
      <c r="G4812" s="12">
        <f ca="1"/>
        <v>83.12121902621854</v>
      </c>
      <c r="H4812" s="12">
        <f ca="1"/>
        <v>5.8012263667045129E-2</v>
      </c>
    </row>
    <row r="4813" spans="6:8" x14ac:dyDescent="0.3">
      <c r="F4813" s="2">
        <v>4808</v>
      </c>
      <c r="G4813" s="12">
        <f ca="1"/>
        <v>83.124682219861214</v>
      </c>
      <c r="H4813" s="12">
        <f ca="1"/>
        <v>5.8009747694304191E-2</v>
      </c>
    </row>
    <row r="4814" spans="6:8" x14ac:dyDescent="0.3">
      <c r="F4814" s="2">
        <v>4809</v>
      </c>
      <c r="G4814" s="12">
        <f ca="1"/>
        <v>83.129845479789665</v>
      </c>
      <c r="H4814" s="12">
        <f ca="1"/>
        <v>5.8006040148352957E-2</v>
      </c>
    </row>
    <row r="4815" spans="6:8" x14ac:dyDescent="0.3">
      <c r="F4815" s="2">
        <v>4810</v>
      </c>
      <c r="G4815" s="12">
        <f ca="1"/>
        <v>83.132345439981208</v>
      </c>
      <c r="H4815" s="12">
        <f ca="1"/>
        <v>5.8004263724710348E-2</v>
      </c>
    </row>
    <row r="4816" spans="6:8" x14ac:dyDescent="0.3">
      <c r="F4816" s="2">
        <v>4811</v>
      </c>
      <c r="G4816" s="12">
        <f ca="1"/>
        <v>83.137640493398052</v>
      </c>
      <c r="H4816" s="12">
        <f ca="1"/>
        <v>5.8000541442702266E-2</v>
      </c>
    </row>
    <row r="4817" spans="6:8" x14ac:dyDescent="0.3">
      <c r="F4817" s="2">
        <v>4812</v>
      </c>
      <c r="G4817" s="12">
        <f ca="1"/>
        <v>83.140886306100711</v>
      </c>
      <c r="H4817" s="12">
        <f ca="1"/>
        <v>5.7998286766256062E-2</v>
      </c>
    </row>
    <row r="4818" spans="6:8" x14ac:dyDescent="0.3">
      <c r="F4818" s="2">
        <v>4813</v>
      </c>
      <c r="G4818" s="12">
        <f ca="1"/>
        <v>83.143312794832553</v>
      </c>
      <c r="H4818" s="12">
        <f ca="1"/>
        <v>5.7996614648027599E-2</v>
      </c>
    </row>
    <row r="4819" spans="6:8" x14ac:dyDescent="0.3">
      <c r="F4819" s="2">
        <v>4814</v>
      </c>
      <c r="G4819" s="12">
        <f ca="1"/>
        <v>83.145561511739189</v>
      </c>
      <c r="H4819" s="12">
        <f ca="1"/>
        <v>5.799507528324848E-2</v>
      </c>
    </row>
    <row r="4820" spans="6:8" x14ac:dyDescent="0.3">
      <c r="F4820" s="2">
        <v>4815</v>
      </c>
      <c r="G4820" s="12">
        <f ca="1"/>
        <v>83.145758094842847</v>
      </c>
      <c r="H4820" s="12">
        <f ca="1"/>
        <v>5.7994941180339737E-2</v>
      </c>
    </row>
    <row r="4821" spans="6:8" x14ac:dyDescent="0.3">
      <c r="F4821" s="2">
        <v>4816</v>
      </c>
      <c r="G4821" s="12">
        <f ca="1"/>
        <v>83.147061691064621</v>
      </c>
      <c r="H4821" s="12">
        <f ca="1"/>
        <v>5.7994053813259165E-2</v>
      </c>
    </row>
    <row r="4822" spans="6:8" x14ac:dyDescent="0.3">
      <c r="F4822" s="2">
        <v>4817</v>
      </c>
      <c r="G4822" s="12">
        <f ca="1"/>
        <v>83.147735179693527</v>
      </c>
      <c r="H4822" s="12">
        <f ca="1"/>
        <v>5.799359666242717E-2</v>
      </c>
    </row>
    <row r="4823" spans="6:8" x14ac:dyDescent="0.3">
      <c r="F4823" s="2">
        <v>4818</v>
      </c>
      <c r="G4823" s="12">
        <f ca="1"/>
        <v>83.148208913231443</v>
      </c>
      <c r="H4823" s="12">
        <f ca="1"/>
        <v>5.7993275630997293E-2</v>
      </c>
    </row>
    <row r="4824" spans="6:8" x14ac:dyDescent="0.3">
      <c r="F4824" s="2">
        <v>4819</v>
      </c>
      <c r="G4824" s="12">
        <f ca="1"/>
        <v>83.150808416209003</v>
      </c>
      <c r="H4824" s="12">
        <f ca="1"/>
        <v>5.7991521828966247E-2</v>
      </c>
    </row>
    <row r="4825" spans="6:8" x14ac:dyDescent="0.3">
      <c r="F4825" s="2">
        <v>4820</v>
      </c>
      <c r="G4825" s="12">
        <f ca="1"/>
        <v>83.151657587178946</v>
      </c>
      <c r="H4825" s="12">
        <f ca="1"/>
        <v>5.7990951773149661E-2</v>
      </c>
    </row>
    <row r="4826" spans="6:8" x14ac:dyDescent="0.3">
      <c r="F4826" s="2">
        <v>4821</v>
      </c>
      <c r="G4826" s="12">
        <f ca="1"/>
        <v>83.154468285189481</v>
      </c>
      <c r="H4826" s="12">
        <f ca="1"/>
        <v>5.79890749460895E-2</v>
      </c>
    </row>
    <row r="4827" spans="6:8" x14ac:dyDescent="0.3">
      <c r="F4827" s="2">
        <v>4822</v>
      </c>
      <c r="G4827" s="12">
        <f ca="1"/>
        <v>83.15565958551457</v>
      </c>
      <c r="H4827" s="12">
        <f ca="1"/>
        <v>5.7988284104922731E-2</v>
      </c>
    </row>
    <row r="4828" spans="6:8" x14ac:dyDescent="0.3">
      <c r="F4828" s="2">
        <v>4823</v>
      </c>
      <c r="G4828" s="12">
        <f ca="1"/>
        <v>83.155775539497</v>
      </c>
      <c r="H4828" s="12">
        <f ca="1"/>
        <v>5.7988207276804787E-2</v>
      </c>
    </row>
    <row r="4829" spans="6:8" x14ac:dyDescent="0.3">
      <c r="F4829" s="2">
        <v>4824</v>
      </c>
      <c r="G4829" s="12">
        <f ca="1"/>
        <v>83.15704538900728</v>
      </c>
      <c r="H4829" s="12">
        <f ca="1"/>
        <v>5.7987367620516435E-2</v>
      </c>
    </row>
    <row r="4830" spans="6:8" x14ac:dyDescent="0.3">
      <c r="F4830" s="2">
        <v>4825</v>
      </c>
      <c r="G4830" s="12">
        <f ca="1"/>
        <v>83.158003654938852</v>
      </c>
      <c r="H4830" s="12">
        <f ca="1"/>
        <v>5.7986736069611966E-2</v>
      </c>
    </row>
    <row r="4831" spans="6:8" x14ac:dyDescent="0.3">
      <c r="F4831" s="2">
        <v>4826</v>
      </c>
      <c r="G4831" s="12">
        <f ca="1"/>
        <v>83.161995749595931</v>
      </c>
      <c r="H4831" s="12">
        <f ca="1"/>
        <v>5.7984124290026577E-2</v>
      </c>
    </row>
    <row r="4832" spans="6:8" x14ac:dyDescent="0.3">
      <c r="F4832" s="2">
        <v>4827</v>
      </c>
      <c r="G4832" s="12">
        <f ca="1"/>
        <v>83.163399989457346</v>
      </c>
      <c r="H4832" s="12">
        <f ca="1"/>
        <v>5.7983212956818922E-2</v>
      </c>
    </row>
    <row r="4833" spans="6:8" x14ac:dyDescent="0.3">
      <c r="F4833" s="2">
        <v>4828</v>
      </c>
      <c r="G4833" s="12">
        <f ca="1"/>
        <v>83.163752480148744</v>
      </c>
      <c r="H4833" s="12">
        <f ca="1"/>
        <v>5.7982984797436889E-2</v>
      </c>
    </row>
    <row r="4834" spans="6:8" x14ac:dyDescent="0.3">
      <c r="F4834" s="2">
        <v>4829</v>
      </c>
      <c r="G4834" s="12">
        <f ca="1"/>
        <v>83.167371671314257</v>
      </c>
      <c r="H4834" s="12">
        <f ca="1"/>
        <v>5.7980656157570823E-2</v>
      </c>
    </row>
    <row r="4835" spans="6:8" x14ac:dyDescent="0.3">
      <c r="F4835" s="2">
        <v>4830</v>
      </c>
      <c r="G4835" s="12">
        <f ca="1"/>
        <v>83.168104600763243</v>
      </c>
      <c r="H4835" s="12">
        <f ca="1"/>
        <v>5.7980187682453652E-2</v>
      </c>
    </row>
    <row r="4836" spans="6:8" x14ac:dyDescent="0.3">
      <c r="F4836" s="2">
        <v>4831</v>
      </c>
      <c r="G4836" s="12">
        <f ca="1"/>
        <v>83.168851186201408</v>
      </c>
      <c r="H4836" s="12">
        <f ca="1"/>
        <v>5.7979711552773643E-2</v>
      </c>
    </row>
    <row r="4837" spans="6:8" x14ac:dyDescent="0.3">
      <c r="F4837" s="2">
        <v>4832</v>
      </c>
      <c r="G4837" s="12">
        <f ca="1"/>
        <v>83.171150589909814</v>
      </c>
      <c r="H4837" s="12">
        <f ca="1"/>
        <v>5.7978251933816602E-2</v>
      </c>
    </row>
    <row r="4838" spans="6:8" x14ac:dyDescent="0.3">
      <c r="F4838" s="2">
        <v>4833</v>
      </c>
      <c r="G4838" s="12">
        <f ca="1"/>
        <v>83.171996793957462</v>
      </c>
      <c r="H4838" s="12">
        <f ca="1"/>
        <v>5.7977717366839279E-2</v>
      </c>
    </row>
    <row r="4839" spans="6:8" x14ac:dyDescent="0.3">
      <c r="F4839" s="2">
        <v>4834</v>
      </c>
      <c r="G4839" s="12">
        <f ca="1"/>
        <v>83.172085777128416</v>
      </c>
      <c r="H4839" s="12">
        <f ca="1"/>
        <v>5.7977661234969835E-2</v>
      </c>
    </row>
    <row r="4840" spans="6:8" x14ac:dyDescent="0.3">
      <c r="F4840" s="2">
        <v>4835</v>
      </c>
      <c r="G4840" s="12">
        <f ca="1"/>
        <v>83.172182785073957</v>
      </c>
      <c r="H4840" s="12">
        <f ca="1"/>
        <v>5.7977600058494443E-2</v>
      </c>
    </row>
    <row r="4841" spans="6:8" x14ac:dyDescent="0.3">
      <c r="F4841" s="2">
        <v>4836</v>
      </c>
      <c r="G4841" s="12">
        <f ca="1"/>
        <v>83.172633572859127</v>
      </c>
      <c r="H4841" s="12">
        <f ca="1"/>
        <v>5.7977316016570316E-2</v>
      </c>
    </row>
    <row r="4842" spans="6:8" x14ac:dyDescent="0.3">
      <c r="F4842" s="2">
        <v>4837</v>
      </c>
      <c r="G4842" s="12">
        <f ca="1"/>
        <v>83.173973317608556</v>
      </c>
      <c r="H4842" s="12">
        <f ca="1"/>
        <v>5.7976474173340377E-2</v>
      </c>
    </row>
    <row r="4843" spans="6:8" x14ac:dyDescent="0.3">
      <c r="F4843" s="2">
        <v>4838</v>
      </c>
      <c r="G4843" s="12">
        <f ca="1"/>
        <v>83.17417153589966</v>
      </c>
      <c r="H4843" s="12">
        <f ca="1"/>
        <v>5.7976349916993644E-2</v>
      </c>
    </row>
    <row r="4844" spans="6:8" x14ac:dyDescent="0.3">
      <c r="F4844" s="2">
        <v>4839</v>
      </c>
      <c r="G4844" s="12">
        <f ca="1"/>
        <v>83.175899165170748</v>
      </c>
      <c r="H4844" s="12">
        <f ca="1"/>
        <v>5.7975270157839362E-2</v>
      </c>
    </row>
    <row r="4845" spans="6:8" x14ac:dyDescent="0.3">
      <c r="F4845" s="2">
        <v>4840</v>
      </c>
      <c r="G4845" s="12">
        <f ca="1"/>
        <v>83.179132144864411</v>
      </c>
      <c r="H4845" s="12">
        <f ca="1"/>
        <v>5.7973265144934581E-2</v>
      </c>
    </row>
    <row r="4846" spans="6:8" x14ac:dyDescent="0.3">
      <c r="F4846" s="2">
        <v>4841</v>
      </c>
      <c r="G4846" s="12">
        <f ca="1"/>
        <v>83.179565764734917</v>
      </c>
      <c r="H4846" s="12">
        <f ca="1"/>
        <v>5.7972997769280617E-2</v>
      </c>
    </row>
    <row r="4847" spans="6:8" x14ac:dyDescent="0.3">
      <c r="F4847" s="2">
        <v>4842</v>
      </c>
      <c r="G4847" s="12">
        <f ca="1"/>
        <v>83.184510348902364</v>
      </c>
      <c r="H4847" s="12">
        <f ca="1"/>
        <v>5.7969974700939529E-2</v>
      </c>
    </row>
    <row r="4848" spans="6:8" x14ac:dyDescent="0.3">
      <c r="F4848" s="2">
        <v>4843</v>
      </c>
      <c r="G4848" s="12">
        <f ca="1"/>
        <v>83.184591857392462</v>
      </c>
      <c r="H4848" s="12">
        <f ca="1"/>
        <v>5.7969925265274204E-2</v>
      </c>
    </row>
    <row r="4849" spans="6:8" x14ac:dyDescent="0.3">
      <c r="F4849" s="2">
        <v>4844</v>
      </c>
      <c r="G4849" s="12">
        <f ca="1"/>
        <v>83.186385978854631</v>
      </c>
      <c r="H4849" s="12">
        <f ca="1"/>
        <v>5.796884038061223E-2</v>
      </c>
    </row>
    <row r="4850" spans="6:8" x14ac:dyDescent="0.3">
      <c r="F4850" s="2">
        <v>4845</v>
      </c>
      <c r="G4850" s="12">
        <f ca="1"/>
        <v>83.186583602310009</v>
      </c>
      <c r="H4850" s="12">
        <f ca="1"/>
        <v>5.7968721262076021E-2</v>
      </c>
    </row>
    <row r="4851" spans="6:8" x14ac:dyDescent="0.3">
      <c r="F4851" s="2">
        <v>4846</v>
      </c>
      <c r="G4851" s="12">
        <f ca="1"/>
        <v>83.187240843369082</v>
      </c>
      <c r="H4851" s="12">
        <f ca="1"/>
        <v>5.796832565207629E-2</v>
      </c>
    </row>
    <row r="4852" spans="6:8" x14ac:dyDescent="0.3">
      <c r="F4852" s="2">
        <v>4847</v>
      </c>
      <c r="G4852" s="12">
        <f ca="1"/>
        <v>83.187681548278249</v>
      </c>
      <c r="H4852" s="12">
        <f ca="1"/>
        <v>5.79680608503126E-2</v>
      </c>
    </row>
    <row r="4853" spans="6:8" x14ac:dyDescent="0.3">
      <c r="F4853" s="2">
        <v>4848</v>
      </c>
      <c r="G4853" s="12">
        <f ca="1"/>
        <v>83.189240192579788</v>
      </c>
      <c r="H4853" s="12">
        <f ca="1"/>
        <v>5.7967127348446106E-2</v>
      </c>
    </row>
    <row r="4854" spans="6:8" x14ac:dyDescent="0.3">
      <c r="F4854" s="2">
        <v>4849</v>
      </c>
      <c r="G4854" s="12">
        <f ca="1"/>
        <v>83.193759226246712</v>
      </c>
      <c r="H4854" s="12">
        <f ca="1"/>
        <v>5.7964447463690304E-2</v>
      </c>
    </row>
    <row r="4855" spans="6:8" x14ac:dyDescent="0.3">
      <c r="F4855" s="2">
        <v>4850</v>
      </c>
      <c r="G4855" s="12">
        <f ca="1"/>
        <v>83.196966174439538</v>
      </c>
      <c r="H4855" s="12">
        <f ca="1"/>
        <v>5.7962569709395784E-2</v>
      </c>
    </row>
    <row r="4856" spans="6:8" x14ac:dyDescent="0.3">
      <c r="F4856" s="2">
        <v>4851</v>
      </c>
      <c r="G4856" s="12">
        <f ca="1"/>
        <v>83.197101253705029</v>
      </c>
      <c r="H4856" s="12">
        <f ca="1"/>
        <v>5.79624910546832E-2</v>
      </c>
    </row>
    <row r="4857" spans="6:8" x14ac:dyDescent="0.3">
      <c r="F4857" s="2">
        <v>4852</v>
      </c>
      <c r="G4857" s="12">
        <f ca="1"/>
        <v>83.200823367242592</v>
      </c>
      <c r="H4857" s="12">
        <f ca="1"/>
        <v>5.796033764254431E-2</v>
      </c>
    </row>
    <row r="4858" spans="6:8" x14ac:dyDescent="0.3">
      <c r="F4858" s="2">
        <v>4853</v>
      </c>
      <c r="G4858" s="12">
        <f ca="1"/>
        <v>83.201455067772457</v>
      </c>
      <c r="H4858" s="12">
        <f ca="1"/>
        <v>5.7959974841475088E-2</v>
      </c>
    </row>
    <row r="4859" spans="6:8" x14ac:dyDescent="0.3">
      <c r="F4859" s="2">
        <v>4854</v>
      </c>
      <c r="G4859" s="12">
        <f ca="1"/>
        <v>83.203130136696942</v>
      </c>
      <c r="H4859" s="12">
        <f ca="1"/>
        <v>5.7959016553920717E-2</v>
      </c>
    </row>
    <row r="4860" spans="6:8" x14ac:dyDescent="0.3">
      <c r="F4860" s="2">
        <v>4855</v>
      </c>
      <c r="G4860" s="12">
        <f ca="1"/>
        <v>83.203771376239132</v>
      </c>
      <c r="H4860" s="12">
        <f ca="1"/>
        <v>5.7958651147833794E-2</v>
      </c>
    </row>
    <row r="4861" spans="6:8" x14ac:dyDescent="0.3">
      <c r="F4861" s="2">
        <v>4856</v>
      </c>
      <c r="G4861" s="12">
        <f ca="1"/>
        <v>83.206533180129824</v>
      </c>
      <c r="H4861" s="12">
        <f ca="1"/>
        <v>5.7957086460448837E-2</v>
      </c>
    </row>
    <row r="4862" spans="6:8" x14ac:dyDescent="0.3">
      <c r="F4862" s="2">
        <v>4857</v>
      </c>
      <c r="G4862" s="12">
        <f ca="1"/>
        <v>83.206688195793149</v>
      </c>
      <c r="H4862" s="12">
        <f ca="1"/>
        <v>5.7956999075171232E-2</v>
      </c>
    </row>
    <row r="4863" spans="6:8" x14ac:dyDescent="0.3">
      <c r="F4863" s="2">
        <v>4858</v>
      </c>
      <c r="G4863" s="12">
        <f ca="1"/>
        <v>83.211185995508487</v>
      </c>
      <c r="H4863" s="12">
        <f ca="1"/>
        <v>5.7954483854373573E-2</v>
      </c>
    </row>
    <row r="4864" spans="6:8" x14ac:dyDescent="0.3">
      <c r="F4864" s="2">
        <v>4859</v>
      </c>
      <c r="G4864" s="12">
        <f ca="1"/>
        <v>83.214064845510563</v>
      </c>
      <c r="H4864" s="12">
        <f ca="1"/>
        <v>5.7952894537869511E-2</v>
      </c>
    </row>
    <row r="4865" spans="6:8" x14ac:dyDescent="0.3">
      <c r="F4865" s="2">
        <v>4860</v>
      </c>
      <c r="G4865" s="12">
        <f ca="1"/>
        <v>83.21520296759978</v>
      </c>
      <c r="H4865" s="12">
        <f ca="1"/>
        <v>5.7952270645963394E-2</v>
      </c>
    </row>
    <row r="4866" spans="6:8" x14ac:dyDescent="0.3">
      <c r="F4866" s="2">
        <v>4861</v>
      </c>
      <c r="G4866" s="12">
        <f ca="1"/>
        <v>83.216766992597172</v>
      </c>
      <c r="H4866" s="12">
        <f ca="1"/>
        <v>5.7951417375873754E-2</v>
      </c>
    </row>
    <row r="4867" spans="6:8" x14ac:dyDescent="0.3">
      <c r="F4867" s="2">
        <v>4862</v>
      </c>
      <c r="G4867" s="12">
        <f ca="1"/>
        <v>83.218393077215239</v>
      </c>
      <c r="H4867" s="12">
        <f ca="1"/>
        <v>5.7950535270326405E-2</v>
      </c>
    </row>
    <row r="4868" spans="6:8" x14ac:dyDescent="0.3">
      <c r="F4868" s="2">
        <v>4863</v>
      </c>
      <c r="G4868" s="12">
        <f ca="1"/>
        <v>83.218515381062062</v>
      </c>
      <c r="H4868" s="12">
        <f ca="1"/>
        <v>5.7950469130891129E-2</v>
      </c>
    </row>
    <row r="4869" spans="6:8" x14ac:dyDescent="0.3">
      <c r="F4869" s="2">
        <v>4864</v>
      </c>
      <c r="G4869" s="12">
        <f ca="1"/>
        <v>83.220152262484177</v>
      </c>
      <c r="H4869" s="12">
        <f ca="1"/>
        <v>5.7949586725821019E-2</v>
      </c>
    </row>
    <row r="4870" spans="6:8" x14ac:dyDescent="0.3">
      <c r="F4870" s="2">
        <v>4865</v>
      </c>
      <c r="G4870" s="12">
        <f ca="1"/>
        <v>83.221612061673596</v>
      </c>
      <c r="H4870" s="12">
        <f ca="1"/>
        <v>5.7948804156735062E-2</v>
      </c>
    </row>
    <row r="4871" spans="6:8" x14ac:dyDescent="0.3">
      <c r="F4871" s="2">
        <v>4866</v>
      </c>
      <c r="G4871" s="12">
        <f ca="1"/>
        <v>83.225621741206524</v>
      </c>
      <c r="H4871" s="12">
        <f ca="1"/>
        <v>5.7946675868721396E-2</v>
      </c>
    </row>
    <row r="4872" spans="6:8" x14ac:dyDescent="0.3">
      <c r="F4872" s="2">
        <v>4867</v>
      </c>
      <c r="G4872" s="12">
        <f ca="1"/>
        <v>83.226401627662085</v>
      </c>
      <c r="H4872" s="12">
        <f ca="1"/>
        <v>5.7946265528455707E-2</v>
      </c>
    </row>
    <row r="4873" spans="6:8" x14ac:dyDescent="0.3">
      <c r="F4873" s="2">
        <v>4868</v>
      </c>
      <c r="G4873" s="12">
        <f ca="1"/>
        <v>83.22711787588301</v>
      </c>
      <c r="H4873" s="12">
        <f ca="1"/>
        <v>5.794588970826875E-2</v>
      </c>
    </row>
    <row r="4874" spans="6:8" x14ac:dyDescent="0.3">
      <c r="F4874" s="2">
        <v>4869</v>
      </c>
      <c r="G4874" s="12">
        <f ca="1"/>
        <v>83.235086563378104</v>
      </c>
      <c r="H4874" s="12">
        <f ca="1"/>
        <v>5.7941775413449019E-2</v>
      </c>
    </row>
    <row r="4875" spans="6:8" x14ac:dyDescent="0.3">
      <c r="F4875" s="2">
        <v>4870</v>
      </c>
      <c r="G4875" s="12">
        <f ca="1"/>
        <v>83.235333060061961</v>
      </c>
      <c r="H4875" s="12">
        <f ca="1"/>
        <v>5.7941650103168749E-2</v>
      </c>
    </row>
    <row r="4876" spans="6:8" x14ac:dyDescent="0.3">
      <c r="F4876" s="2">
        <v>4871</v>
      </c>
      <c r="G4876" s="12">
        <f ca="1"/>
        <v>83.235917731523372</v>
      </c>
      <c r="H4876" s="12">
        <f ca="1"/>
        <v>5.7941353346411421E-2</v>
      </c>
    </row>
    <row r="4877" spans="6:8" x14ac:dyDescent="0.3">
      <c r="F4877" s="2">
        <v>4872</v>
      </c>
      <c r="G4877" s="12">
        <f ca="1"/>
        <v>83.23867973012895</v>
      </c>
      <c r="H4877" s="12">
        <f ca="1"/>
        <v>5.793996039613248E-2</v>
      </c>
    </row>
    <row r="4878" spans="6:8" x14ac:dyDescent="0.3">
      <c r="F4878" s="2">
        <v>4873</v>
      </c>
      <c r="G4878" s="12">
        <f ca="1"/>
        <v>83.240988075523163</v>
      </c>
      <c r="H4878" s="12">
        <f ca="1"/>
        <v>5.7938807545984829E-2</v>
      </c>
    </row>
    <row r="4879" spans="6:8" x14ac:dyDescent="0.3">
      <c r="F4879" s="2">
        <v>4874</v>
      </c>
      <c r="G4879" s="12">
        <f ca="1"/>
        <v>83.241433727906539</v>
      </c>
      <c r="H4879" s="12">
        <f ca="1"/>
        <v>5.79385861610189E-2</v>
      </c>
    </row>
    <row r="4880" spans="6:8" x14ac:dyDescent="0.3">
      <c r="F4880" s="2">
        <v>4875</v>
      </c>
      <c r="G4880" s="12">
        <f ca="1"/>
        <v>83.242006713605178</v>
      </c>
      <c r="H4880" s="12">
        <f ca="1"/>
        <v>5.7938302085100236E-2</v>
      </c>
    </row>
    <row r="4881" spans="6:8" x14ac:dyDescent="0.3">
      <c r="F4881" s="2">
        <v>4876</v>
      </c>
      <c r="G4881" s="12">
        <f ca="1"/>
        <v>83.242143958067558</v>
      </c>
      <c r="H4881" s="12">
        <f ca="1"/>
        <v>5.7938234135958298E-2</v>
      </c>
    </row>
    <row r="4882" spans="6:8" x14ac:dyDescent="0.3">
      <c r="F4882" s="2">
        <v>4877</v>
      </c>
      <c r="G4882" s="12">
        <f ca="1"/>
        <v>83.242171704657594</v>
      </c>
      <c r="H4882" s="12">
        <f ca="1"/>
        <v>5.7938220403163945E-2</v>
      </c>
    </row>
    <row r="4883" spans="6:8" x14ac:dyDescent="0.3">
      <c r="F4883" s="2">
        <v>4878</v>
      </c>
      <c r="G4883" s="12">
        <f ca="1"/>
        <v>83.244128015753148</v>
      </c>
      <c r="H4883" s="12">
        <f ca="1"/>
        <v>5.7937255903501787E-2</v>
      </c>
    </row>
    <row r="4884" spans="6:8" x14ac:dyDescent="0.3">
      <c r="F4884" s="2">
        <v>4879</v>
      </c>
      <c r="G4884" s="12">
        <f ca="1"/>
        <v>83.244175088261301</v>
      </c>
      <c r="H4884" s="12">
        <f ca="1"/>
        <v>5.7937232786932726E-2</v>
      </c>
    </row>
    <row r="4885" spans="6:8" x14ac:dyDescent="0.3">
      <c r="F4885" s="2">
        <v>4880</v>
      </c>
      <c r="G4885" s="12">
        <f ca="1"/>
        <v>83.24509494812294</v>
      </c>
      <c r="H4885" s="12">
        <f ca="1"/>
        <v>5.7936781917355247E-2</v>
      </c>
    </row>
    <row r="4886" spans="6:8" x14ac:dyDescent="0.3">
      <c r="F4886" s="2">
        <v>4881</v>
      </c>
      <c r="G4886" s="12">
        <f ca="1"/>
        <v>83.25076028888995</v>
      </c>
      <c r="H4886" s="12">
        <f ca="1"/>
        <v>5.7934041079557332E-2</v>
      </c>
    </row>
    <row r="4887" spans="6:8" x14ac:dyDescent="0.3">
      <c r="F4887" s="2">
        <v>4882</v>
      </c>
      <c r="G4887" s="12">
        <f ca="1"/>
        <v>83.251921870917243</v>
      </c>
      <c r="H4887" s="12">
        <f ca="1"/>
        <v>5.7933486774414178E-2</v>
      </c>
    </row>
    <row r="4888" spans="6:8" x14ac:dyDescent="0.3">
      <c r="F4888" s="2">
        <v>4883</v>
      </c>
      <c r="G4888" s="12">
        <f ca="1"/>
        <v>83.256790484839698</v>
      </c>
      <c r="H4888" s="12">
        <f ca="1"/>
        <v>5.793119181967589E-2</v>
      </c>
    </row>
    <row r="4889" spans="6:8" x14ac:dyDescent="0.3">
      <c r="F4889" s="2">
        <v>4884</v>
      </c>
      <c r="G4889" s="12">
        <f ca="1"/>
        <v>83.258594845715251</v>
      </c>
      <c r="H4889" s="12">
        <f ca="1"/>
        <v>5.793035290524752E-2</v>
      </c>
    </row>
    <row r="4890" spans="6:8" x14ac:dyDescent="0.3">
      <c r="F4890" s="2">
        <v>4885</v>
      </c>
      <c r="G4890" s="12">
        <f ca="1"/>
        <v>83.25903382930953</v>
      </c>
      <c r="H4890" s="12">
        <f ca="1"/>
        <v>5.793014975574614E-2</v>
      </c>
    </row>
    <row r="4891" spans="6:8" x14ac:dyDescent="0.3">
      <c r="F4891" s="2">
        <v>4886</v>
      </c>
      <c r="G4891" s="12">
        <f ca="1"/>
        <v>83.261682387676629</v>
      </c>
      <c r="H4891" s="12">
        <f ca="1"/>
        <v>5.7928931966060658E-2</v>
      </c>
    </row>
    <row r="4892" spans="6:8" x14ac:dyDescent="0.3">
      <c r="F4892" s="2">
        <v>4887</v>
      </c>
      <c r="G4892" s="12">
        <f ca="1"/>
        <v>83.262904884687927</v>
      </c>
      <c r="H4892" s="12">
        <f ca="1"/>
        <v>5.7928374435529596E-2</v>
      </c>
    </row>
    <row r="4893" spans="6:8" x14ac:dyDescent="0.3">
      <c r="F4893" s="2">
        <v>4888</v>
      </c>
      <c r="G4893" s="12">
        <f ca="1"/>
        <v>83.263680093338579</v>
      </c>
      <c r="H4893" s="12">
        <f ca="1"/>
        <v>5.7928022388681361E-2</v>
      </c>
    </row>
    <row r="4894" spans="6:8" x14ac:dyDescent="0.3">
      <c r="F4894" s="2">
        <v>4889</v>
      </c>
      <c r="G4894" s="12">
        <f ca="1"/>
        <v>83.26696295775686</v>
      </c>
      <c r="H4894" s="12">
        <f ca="1"/>
        <v>5.7926544385277952E-2</v>
      </c>
    </row>
    <row r="4895" spans="6:8" x14ac:dyDescent="0.3">
      <c r="F4895" s="2">
        <v>4890</v>
      </c>
      <c r="G4895" s="12">
        <f ca="1"/>
        <v>83.268971650254002</v>
      </c>
      <c r="H4895" s="12">
        <f ca="1"/>
        <v>5.7925650287124465E-2</v>
      </c>
    </row>
    <row r="4896" spans="6:8" x14ac:dyDescent="0.3">
      <c r="F4896" s="2">
        <v>4891</v>
      </c>
      <c r="G4896" s="12">
        <f ca="1"/>
        <v>83.27048914093541</v>
      </c>
      <c r="H4896" s="12">
        <f ca="1"/>
        <v>5.7924979989610423E-2</v>
      </c>
    </row>
    <row r="4897" spans="6:8" x14ac:dyDescent="0.3">
      <c r="F4897" s="2">
        <v>4892</v>
      </c>
      <c r="G4897" s="12">
        <f ca="1"/>
        <v>83.270634682187961</v>
      </c>
      <c r="H4897" s="12">
        <f ca="1"/>
        <v>5.7924915935305007E-2</v>
      </c>
    </row>
    <row r="4898" spans="6:8" x14ac:dyDescent="0.3">
      <c r="F4898" s="2">
        <v>4893</v>
      </c>
      <c r="G4898" s="12">
        <f ca="1"/>
        <v>83.272561605283499</v>
      </c>
      <c r="H4898" s="12">
        <f ca="1"/>
        <v>5.7924071725292098E-2</v>
      </c>
    </row>
    <row r="4899" spans="6:8" x14ac:dyDescent="0.3">
      <c r="F4899" s="2">
        <v>4894</v>
      </c>
      <c r="G4899" s="12">
        <f ca="1"/>
        <v>83.274250285056951</v>
      </c>
      <c r="H4899" s="12">
        <f ca="1"/>
        <v>5.7923337778542409E-2</v>
      </c>
    </row>
    <row r="4900" spans="6:8" x14ac:dyDescent="0.3">
      <c r="F4900" s="2">
        <v>4895</v>
      </c>
      <c r="G4900" s="12">
        <f ca="1"/>
        <v>83.279347315297741</v>
      </c>
      <c r="H4900" s="12">
        <f ca="1"/>
        <v>5.7921155803999869E-2</v>
      </c>
    </row>
    <row r="4901" spans="6:8" x14ac:dyDescent="0.3">
      <c r="F4901" s="2">
        <v>4896</v>
      </c>
      <c r="G4901" s="12">
        <f ca="1"/>
        <v>83.279798504980448</v>
      </c>
      <c r="H4901" s="12">
        <f ca="1"/>
        <v>5.792096506768573E-2</v>
      </c>
    </row>
    <row r="4902" spans="6:8" x14ac:dyDescent="0.3">
      <c r="F4902" s="2">
        <v>4897</v>
      </c>
      <c r="G4902" s="12">
        <f ca="1"/>
        <v>83.280924797214482</v>
      </c>
      <c r="H4902" s="12">
        <f ca="1"/>
        <v>5.7920490649817642E-2</v>
      </c>
    </row>
    <row r="4903" spans="6:8" x14ac:dyDescent="0.3">
      <c r="F4903" s="2">
        <v>4898</v>
      </c>
      <c r="G4903" s="12">
        <f ca="1"/>
        <v>83.281139497839348</v>
      </c>
      <c r="H4903" s="12">
        <f ca="1"/>
        <v>5.7920400490815725E-2</v>
      </c>
    </row>
    <row r="4904" spans="6:8" x14ac:dyDescent="0.3">
      <c r="F4904" s="2">
        <v>4899</v>
      </c>
      <c r="G4904" s="12">
        <f ca="1"/>
        <v>83.285530496928516</v>
      </c>
      <c r="H4904" s="12">
        <f ca="1"/>
        <v>5.7918576065847376E-2</v>
      </c>
    </row>
    <row r="4905" spans="6:8" x14ac:dyDescent="0.3">
      <c r="F4905" s="2">
        <v>4900</v>
      </c>
      <c r="G4905" s="12">
        <f ca="1"/>
        <v>83.289146007904179</v>
      </c>
      <c r="H4905" s="12">
        <f ca="1"/>
        <v>5.7917101731940299E-2</v>
      </c>
    </row>
    <row r="4906" spans="6:8" x14ac:dyDescent="0.3">
      <c r="F4906" s="2">
        <v>4901</v>
      </c>
      <c r="G4906" s="12">
        <f ca="1"/>
        <v>83.291434127895755</v>
      </c>
      <c r="H4906" s="12">
        <f ca="1"/>
        <v>5.7916181689937306E-2</v>
      </c>
    </row>
    <row r="4907" spans="6:8" x14ac:dyDescent="0.3">
      <c r="F4907" s="2">
        <v>4902</v>
      </c>
      <c r="G4907" s="12">
        <f ca="1"/>
        <v>83.293100844125291</v>
      </c>
      <c r="H4907" s="12">
        <f ca="1"/>
        <v>5.7915517857934563E-2</v>
      </c>
    </row>
    <row r="4908" spans="6:8" x14ac:dyDescent="0.3">
      <c r="F4908" s="2">
        <v>4903</v>
      </c>
      <c r="G4908" s="12">
        <f ca="1"/>
        <v>83.293595343007425</v>
      </c>
      <c r="H4908" s="12">
        <f ca="1"/>
        <v>5.7915321934175867E-2</v>
      </c>
    </row>
    <row r="4909" spans="6:8" x14ac:dyDescent="0.3">
      <c r="F4909" s="2">
        <v>4904</v>
      </c>
      <c r="G4909" s="12">
        <f ca="1"/>
        <v>83.294342155548605</v>
      </c>
      <c r="H4909" s="12">
        <f ca="1"/>
        <v>5.7915026934490389E-2</v>
      </c>
    </row>
    <row r="4910" spans="6:8" x14ac:dyDescent="0.3">
      <c r="F4910" s="2">
        <v>4905</v>
      </c>
      <c r="G4910" s="12">
        <f ca="1"/>
        <v>83.294588260012347</v>
      </c>
      <c r="H4910" s="12">
        <f ca="1"/>
        <v>5.7914929955584164E-2</v>
      </c>
    </row>
    <row r="4911" spans="6:8" x14ac:dyDescent="0.3">
      <c r="F4911" s="2">
        <v>4906</v>
      </c>
      <c r="G4911" s="12">
        <f ca="1"/>
        <v>83.295997448187407</v>
      </c>
      <c r="H4911" s="12">
        <f ca="1"/>
        <v>5.7914376902110758E-2</v>
      </c>
    </row>
    <row r="4912" spans="6:8" x14ac:dyDescent="0.3">
      <c r="F4912" s="2">
        <v>4907</v>
      </c>
      <c r="G4912" s="12">
        <f ca="1"/>
        <v>83.297266147630779</v>
      </c>
      <c r="H4912" s="12">
        <f ca="1"/>
        <v>5.791388225537851E-2</v>
      </c>
    </row>
    <row r="4913" spans="6:8" x14ac:dyDescent="0.3">
      <c r="F4913" s="2">
        <v>4908</v>
      </c>
      <c r="G4913" s="12">
        <f ca="1"/>
        <v>83.298196622239558</v>
      </c>
      <c r="H4913" s="12">
        <f ca="1"/>
        <v>5.7913521446886496E-2</v>
      </c>
    </row>
    <row r="4914" spans="6:8" x14ac:dyDescent="0.3">
      <c r="F4914" s="2">
        <v>4909</v>
      </c>
      <c r="G4914" s="12">
        <f ca="1"/>
        <v>83.298528424816467</v>
      </c>
      <c r="H4914" s="12">
        <f ca="1"/>
        <v>5.7913393187478755E-2</v>
      </c>
    </row>
    <row r="4915" spans="6:8" x14ac:dyDescent="0.3">
      <c r="F4915" s="2">
        <v>4910</v>
      </c>
      <c r="G4915" s="12">
        <f ca="1"/>
        <v>83.301803666863336</v>
      </c>
      <c r="H4915" s="12">
        <f ca="1"/>
        <v>5.7912138500622698E-2</v>
      </c>
    </row>
    <row r="4916" spans="6:8" x14ac:dyDescent="0.3">
      <c r="F4916" s="2">
        <v>4911</v>
      </c>
      <c r="G4916" s="12">
        <f ca="1"/>
        <v>83.303491080479773</v>
      </c>
      <c r="H4916" s="12">
        <f ca="1"/>
        <v>5.7911500140380379E-2</v>
      </c>
    </row>
    <row r="4917" spans="6:8" x14ac:dyDescent="0.3">
      <c r="F4917" s="2">
        <v>4912</v>
      </c>
      <c r="G4917" s="12">
        <f ca="1"/>
        <v>83.303880693833989</v>
      </c>
      <c r="H4917" s="12">
        <f ca="1"/>
        <v>5.7911353525551719E-2</v>
      </c>
    </row>
    <row r="4918" spans="6:8" x14ac:dyDescent="0.3">
      <c r="F4918" s="2">
        <v>4913</v>
      </c>
      <c r="G4918" s="12">
        <f ca="1"/>
        <v>83.306033680289588</v>
      </c>
      <c r="H4918" s="12">
        <f ca="1"/>
        <v>5.791054860486896E-2</v>
      </c>
    </row>
    <row r="4919" spans="6:8" x14ac:dyDescent="0.3">
      <c r="F4919" s="2">
        <v>4914</v>
      </c>
      <c r="G4919" s="12">
        <f ca="1"/>
        <v>83.308477969662491</v>
      </c>
      <c r="H4919" s="12">
        <f ca="1"/>
        <v>5.7909645586663228E-2</v>
      </c>
    </row>
    <row r="4920" spans="6:8" x14ac:dyDescent="0.3">
      <c r="F4920" s="2">
        <v>4915</v>
      </c>
      <c r="G4920" s="12">
        <f ca="1"/>
        <v>83.31274891391773</v>
      </c>
      <c r="H4920" s="12">
        <f ca="1"/>
        <v>5.790809531402754E-2</v>
      </c>
    </row>
    <row r="4921" spans="6:8" x14ac:dyDescent="0.3">
      <c r="F4921" s="2">
        <v>4916</v>
      </c>
      <c r="G4921" s="12">
        <f ca="1"/>
        <v>83.31325208914717</v>
      </c>
      <c r="H4921" s="12">
        <f ca="1"/>
        <v>5.7907914981008501E-2</v>
      </c>
    </row>
    <row r="4922" spans="6:8" x14ac:dyDescent="0.3">
      <c r="F4922" s="2">
        <v>4917</v>
      </c>
      <c r="G4922" s="12">
        <f ca="1"/>
        <v>83.313268941420361</v>
      </c>
      <c r="H4922" s="12">
        <f ca="1"/>
        <v>5.7907908949747698E-2</v>
      </c>
    </row>
    <row r="4923" spans="6:8" x14ac:dyDescent="0.3">
      <c r="F4923" s="2">
        <v>4918</v>
      </c>
      <c r="G4923" s="12">
        <f ca="1"/>
        <v>83.315939822915524</v>
      </c>
      <c r="H4923" s="12">
        <f ca="1"/>
        <v>5.7906959970310729E-2</v>
      </c>
    </row>
    <row r="4924" spans="6:8" x14ac:dyDescent="0.3">
      <c r="F4924" s="2">
        <v>4919</v>
      </c>
      <c r="G4924" s="12">
        <f ca="1"/>
        <v>83.317676946736981</v>
      </c>
      <c r="H4924" s="12">
        <f ca="1"/>
        <v>5.790635012238711E-2</v>
      </c>
    </row>
    <row r="4925" spans="6:8" x14ac:dyDescent="0.3">
      <c r="F4925" s="2">
        <v>4920</v>
      </c>
      <c r="G4925" s="12">
        <f ca="1"/>
        <v>83.318004267685083</v>
      </c>
      <c r="H4925" s="12">
        <f ca="1"/>
        <v>5.7906235860233315E-2</v>
      </c>
    </row>
    <row r="4926" spans="6:8" x14ac:dyDescent="0.3">
      <c r="F4926" s="2">
        <v>4921</v>
      </c>
      <c r="G4926" s="12">
        <f ca="1"/>
        <v>83.319578575340387</v>
      </c>
      <c r="H4926" s="12">
        <f ca="1"/>
        <v>5.7905689174222563E-2</v>
      </c>
    </row>
    <row r="4927" spans="6:8" x14ac:dyDescent="0.3">
      <c r="F4927" s="2">
        <v>4922</v>
      </c>
      <c r="G4927" s="12">
        <f ca="1"/>
        <v>83.319794755443311</v>
      </c>
      <c r="H4927" s="12">
        <f ca="1"/>
        <v>5.7905614476704177E-2</v>
      </c>
    </row>
    <row r="4928" spans="6:8" x14ac:dyDescent="0.3">
      <c r="F4928" s="2">
        <v>4923</v>
      </c>
      <c r="G4928" s="12">
        <f ca="1"/>
        <v>83.322819057541977</v>
      </c>
      <c r="H4928" s="12">
        <f ca="1"/>
        <v>5.7904578898129028E-2</v>
      </c>
    </row>
    <row r="4929" spans="6:8" x14ac:dyDescent="0.3">
      <c r="F4929" s="2">
        <v>4924</v>
      </c>
      <c r="G4929" s="12">
        <f ca="1"/>
        <v>83.324504748568046</v>
      </c>
      <c r="H4929" s="12">
        <f ca="1"/>
        <v>5.7904009316222915E-2</v>
      </c>
    </row>
    <row r="4930" spans="6:8" x14ac:dyDescent="0.3">
      <c r="F4930" s="2">
        <v>4925</v>
      </c>
      <c r="G4930" s="12">
        <f ca="1"/>
        <v>83.324598277271946</v>
      </c>
      <c r="H4930" s="12">
        <f ca="1"/>
        <v>5.7903977873522181E-2</v>
      </c>
    </row>
    <row r="4931" spans="6:8" x14ac:dyDescent="0.3">
      <c r="F4931" s="2">
        <v>4926</v>
      </c>
      <c r="G4931" s="12">
        <f ca="1"/>
        <v>83.325615048718333</v>
      </c>
      <c r="H4931" s="12">
        <f ca="1"/>
        <v>5.7903637137760318E-2</v>
      </c>
    </row>
    <row r="4932" spans="6:8" x14ac:dyDescent="0.3">
      <c r="F4932" s="2">
        <v>4927</v>
      </c>
      <c r="G4932" s="12">
        <f ca="1"/>
        <v>83.325757295179855</v>
      </c>
      <c r="H4932" s="12">
        <f ca="1"/>
        <v>5.790358962721058E-2</v>
      </c>
    </row>
    <row r="4933" spans="6:8" x14ac:dyDescent="0.3">
      <c r="F4933" s="2">
        <v>4928</v>
      </c>
      <c r="G4933" s="12">
        <f ca="1"/>
        <v>83.328562574978704</v>
      </c>
      <c r="H4933" s="12">
        <f ca="1"/>
        <v>5.7902660604433102E-2</v>
      </c>
    </row>
    <row r="4934" spans="6:8" x14ac:dyDescent="0.3">
      <c r="F4934" s="2">
        <v>4929</v>
      </c>
      <c r="G4934" s="12">
        <f ca="1"/>
        <v>83.331473204914431</v>
      </c>
      <c r="H4934" s="12">
        <f ca="1"/>
        <v>5.7901712677532982E-2</v>
      </c>
    </row>
    <row r="4935" spans="6:8" x14ac:dyDescent="0.3">
      <c r="F4935" s="2">
        <v>4930</v>
      </c>
      <c r="G4935" s="12">
        <f ca="1"/>
        <v>83.332361408610439</v>
      </c>
      <c r="H4935" s="12">
        <f ca="1"/>
        <v>5.7901426650993716E-2</v>
      </c>
    </row>
    <row r="4936" spans="6:8" x14ac:dyDescent="0.3">
      <c r="F4936" s="2">
        <v>4931</v>
      </c>
      <c r="G4936" s="12">
        <f ca="1"/>
        <v>83.335422247226788</v>
      </c>
      <c r="H4936" s="12">
        <f ca="1"/>
        <v>5.7900452585831506E-2</v>
      </c>
    </row>
    <row r="4937" spans="6:8" x14ac:dyDescent="0.3">
      <c r="F4937" s="2">
        <v>4932</v>
      </c>
      <c r="G4937" s="12">
        <f ca="1"/>
        <v>83.340856022456393</v>
      </c>
      <c r="H4937" s="12">
        <f ca="1"/>
        <v>5.7898767701115308E-2</v>
      </c>
    </row>
    <row r="4938" spans="6:8" x14ac:dyDescent="0.3">
      <c r="F4938" s="2">
        <v>4933</v>
      </c>
      <c r="G4938" s="12">
        <f ca="1"/>
        <v>83.341034838397533</v>
      </c>
      <c r="H4938" s="12">
        <f ca="1"/>
        <v>5.7898713218307994E-2</v>
      </c>
    </row>
    <row r="4939" spans="6:8" x14ac:dyDescent="0.3">
      <c r="F4939" s="2">
        <v>4934</v>
      </c>
      <c r="G4939" s="12">
        <f ca="1"/>
        <v>83.341098081895225</v>
      </c>
      <c r="H4939" s="12">
        <f ca="1"/>
        <v>5.7898693963566117E-2</v>
      </c>
    </row>
    <row r="4940" spans="6:8" x14ac:dyDescent="0.3">
      <c r="F4940" s="2">
        <v>4935</v>
      </c>
      <c r="G4940" s="12">
        <f ca="1"/>
        <v>83.341761858990537</v>
      </c>
      <c r="H4940" s="12">
        <f ca="1"/>
        <v>5.7898492337281102E-2</v>
      </c>
    </row>
    <row r="4941" spans="6:8" x14ac:dyDescent="0.3">
      <c r="F4941" s="2">
        <v>4936</v>
      </c>
      <c r="G4941" s="12">
        <f ca="1"/>
        <v>83.343285227925037</v>
      </c>
      <c r="H4941" s="12">
        <f ca="1"/>
        <v>5.789803280389566E-2</v>
      </c>
    </row>
    <row r="4942" spans="6:8" x14ac:dyDescent="0.3">
      <c r="F4942" s="2">
        <v>4937</v>
      </c>
      <c r="G4942" s="12">
        <f ca="1"/>
        <v>83.343913239077409</v>
      </c>
      <c r="H4942" s="12">
        <f ca="1"/>
        <v>5.7897844657767379E-2</v>
      </c>
    </row>
    <row r="4943" spans="6:8" x14ac:dyDescent="0.3">
      <c r="F4943" s="2">
        <v>4938</v>
      </c>
      <c r="G4943" s="12">
        <f ca="1"/>
        <v>83.344996593345513</v>
      </c>
      <c r="H4943" s="12">
        <f ca="1"/>
        <v>5.7897521875185182E-2</v>
      </c>
    </row>
    <row r="4944" spans="6:8" x14ac:dyDescent="0.3">
      <c r="F4944" s="2">
        <v>4939</v>
      </c>
      <c r="G4944" s="12">
        <f ca="1"/>
        <v>83.348656749160469</v>
      </c>
      <c r="H4944" s="12">
        <f ca="1"/>
        <v>5.7896448008638308E-2</v>
      </c>
    </row>
    <row r="4945" spans="6:8" x14ac:dyDescent="0.3">
      <c r="F4945" s="2">
        <v>4940</v>
      </c>
      <c r="G4945" s="12">
        <f ca="1"/>
        <v>83.355844220470445</v>
      </c>
      <c r="H4945" s="12">
        <f ca="1"/>
        <v>5.7894414084226492E-2</v>
      </c>
    </row>
    <row r="4946" spans="6:8" x14ac:dyDescent="0.3">
      <c r="F4946" s="2">
        <v>4941</v>
      </c>
      <c r="G4946" s="12">
        <f ca="1"/>
        <v>83.357397424602382</v>
      </c>
      <c r="H4946" s="12">
        <f ca="1"/>
        <v>5.7893987583714127E-2</v>
      </c>
    </row>
    <row r="4947" spans="6:8" x14ac:dyDescent="0.3">
      <c r="F4947" s="2">
        <v>4942</v>
      </c>
      <c r="G4947" s="12">
        <f ca="1"/>
        <v>83.358073670507039</v>
      </c>
      <c r="H4947" s="12">
        <f ca="1"/>
        <v>5.7893803337273023E-2</v>
      </c>
    </row>
    <row r="4948" spans="6:8" x14ac:dyDescent="0.3">
      <c r="F4948" s="2">
        <v>4943</v>
      </c>
      <c r="G4948" s="12">
        <f ca="1"/>
        <v>83.358198777336767</v>
      </c>
      <c r="H4948" s="12">
        <f ca="1"/>
        <v>5.7893769347509574E-2</v>
      </c>
    </row>
    <row r="4949" spans="6:8" x14ac:dyDescent="0.3">
      <c r="F4949" s="2">
        <v>4944</v>
      </c>
      <c r="G4949" s="12">
        <f ca="1"/>
        <v>83.360564141853018</v>
      </c>
      <c r="H4949" s="12">
        <f ca="1"/>
        <v>5.7893132363220801E-2</v>
      </c>
    </row>
    <row r="4950" spans="6:8" x14ac:dyDescent="0.3">
      <c r="F4950" s="2">
        <v>4945</v>
      </c>
      <c r="G4950" s="12">
        <f ca="1"/>
        <v>83.362773598308664</v>
      </c>
      <c r="H4950" s="12">
        <f ca="1"/>
        <v>5.7892547061670005E-2</v>
      </c>
    </row>
    <row r="4951" spans="6:8" x14ac:dyDescent="0.3">
      <c r="F4951" s="2">
        <v>4946</v>
      </c>
      <c r="G4951" s="12">
        <f ca="1"/>
        <v>83.36644568961745</v>
      </c>
      <c r="H4951" s="12">
        <f ca="1"/>
        <v>5.7891595015070102E-2</v>
      </c>
    </row>
    <row r="4952" spans="6:8" x14ac:dyDescent="0.3">
      <c r="F4952" s="2">
        <v>4947</v>
      </c>
      <c r="G4952" s="12">
        <f ca="1"/>
        <v>83.367212881982027</v>
      </c>
      <c r="H4952" s="12">
        <f ca="1"/>
        <v>5.7891399375323963E-2</v>
      </c>
    </row>
    <row r="4953" spans="6:8" x14ac:dyDescent="0.3">
      <c r="F4953" s="2">
        <v>4948</v>
      </c>
      <c r="G4953" s="12">
        <f ca="1"/>
        <v>83.370936605195723</v>
      </c>
      <c r="H4953" s="12">
        <f ca="1"/>
        <v>5.7890465836877271E-2</v>
      </c>
    </row>
    <row r="4954" spans="6:8" x14ac:dyDescent="0.3">
      <c r="F4954" s="2">
        <v>4949</v>
      </c>
      <c r="G4954" s="12">
        <f ca="1"/>
        <v>83.376827134315633</v>
      </c>
      <c r="H4954" s="12">
        <f ca="1"/>
        <v>5.7889043387884816E-2</v>
      </c>
    </row>
    <row r="4955" spans="6:8" x14ac:dyDescent="0.3">
      <c r="F4955" s="2">
        <v>4950</v>
      </c>
      <c r="G4955" s="12">
        <f ca="1"/>
        <v>83.383789068071152</v>
      </c>
      <c r="H4955" s="12">
        <f ca="1"/>
        <v>5.7887448002703172E-2</v>
      </c>
    </row>
    <row r="4956" spans="6:8" x14ac:dyDescent="0.3">
      <c r="F4956" s="2">
        <v>4951</v>
      </c>
      <c r="G4956" s="12">
        <f ca="1"/>
        <v>83.38461607298477</v>
      </c>
      <c r="H4956" s="12">
        <f ca="1"/>
        <v>5.7887264662417989E-2</v>
      </c>
    </row>
    <row r="4957" spans="6:8" x14ac:dyDescent="0.3">
      <c r="F4957" s="2">
        <v>4952</v>
      </c>
      <c r="G4957" s="12">
        <f ca="1"/>
        <v>83.387137587639941</v>
      </c>
      <c r="H4957" s="12">
        <f ca="1"/>
        <v>5.788671375584651E-2</v>
      </c>
    </row>
    <row r="4958" spans="6:8" x14ac:dyDescent="0.3">
      <c r="F4958" s="2">
        <v>4953</v>
      </c>
      <c r="G4958" s="12">
        <f ca="1"/>
        <v>83.389540203781337</v>
      </c>
      <c r="H4958" s="12">
        <f ca="1"/>
        <v>5.7886200165372034E-2</v>
      </c>
    </row>
    <row r="4959" spans="6:8" x14ac:dyDescent="0.3">
      <c r="F4959" s="2">
        <v>4954</v>
      </c>
      <c r="G4959" s="12">
        <f ca="1"/>
        <v>83.394011894806766</v>
      </c>
      <c r="H4959" s="12">
        <f ca="1"/>
        <v>5.7885273741756046E-2</v>
      </c>
    </row>
    <row r="4960" spans="6:8" x14ac:dyDescent="0.3">
      <c r="F4960" s="2">
        <v>4955</v>
      </c>
      <c r="G4960" s="12">
        <f ca="1"/>
        <v>83.394028718542302</v>
      </c>
      <c r="H4960" s="12">
        <f ca="1"/>
        <v>5.7885270328655571E-2</v>
      </c>
    </row>
    <row r="4961" spans="6:8" x14ac:dyDescent="0.3">
      <c r="F4961" s="2">
        <v>4956</v>
      </c>
      <c r="G4961" s="12">
        <f ca="1"/>
        <v>83.397322908107355</v>
      </c>
      <c r="H4961" s="12">
        <f ca="1"/>
        <v>5.788461247372504E-2</v>
      </c>
    </row>
    <row r="4962" spans="6:8" x14ac:dyDescent="0.3">
      <c r="F4962" s="2">
        <v>4957</v>
      </c>
      <c r="G4962" s="12">
        <f ca="1"/>
        <v>83.397971733255019</v>
      </c>
      <c r="H4962" s="12">
        <f ca="1"/>
        <v>5.788448535351693E-2</v>
      </c>
    </row>
    <row r="4963" spans="6:8" x14ac:dyDescent="0.3">
      <c r="F4963" s="2">
        <v>4958</v>
      </c>
      <c r="G4963" s="12">
        <f ca="1"/>
        <v>83.399096903255682</v>
      </c>
      <c r="H4963" s="12">
        <f ca="1"/>
        <v>5.7884266818449055E-2</v>
      </c>
    </row>
    <row r="4964" spans="6:8" x14ac:dyDescent="0.3">
      <c r="F4964" s="2">
        <v>4959</v>
      </c>
      <c r="G4964" s="12">
        <f ca="1"/>
        <v>83.40114228540601</v>
      </c>
      <c r="H4964" s="12">
        <f ca="1"/>
        <v>5.7883875768968036E-2</v>
      </c>
    </row>
    <row r="4965" spans="6:8" x14ac:dyDescent="0.3">
      <c r="F4965" s="2">
        <v>4960</v>
      </c>
      <c r="G4965" s="12">
        <f ca="1"/>
        <v>83.401841939119691</v>
      </c>
      <c r="H4965" s="12">
        <f ca="1"/>
        <v>5.7883743844540161E-2</v>
      </c>
    </row>
    <row r="4966" spans="6:8" x14ac:dyDescent="0.3">
      <c r="F4966" s="2">
        <v>4961</v>
      </c>
      <c r="G4966" s="12">
        <f ca="1"/>
        <v>83.410450496763801</v>
      </c>
      <c r="H4966" s="12">
        <f ca="1"/>
        <v>5.7882197399998808E-2</v>
      </c>
    </row>
    <row r="4967" spans="6:8" x14ac:dyDescent="0.3">
      <c r="F4967" s="2">
        <v>4962</v>
      </c>
      <c r="G4967" s="12">
        <f ca="1"/>
        <v>83.410902503339187</v>
      </c>
      <c r="H4967" s="12">
        <f ca="1"/>
        <v>5.7882120124042188E-2</v>
      </c>
    </row>
    <row r="4968" spans="6:8" x14ac:dyDescent="0.3">
      <c r="F4968" s="2">
        <v>4963</v>
      </c>
      <c r="G4968" s="12">
        <f ca="1"/>
        <v>83.411415456244072</v>
      </c>
      <c r="H4968" s="12">
        <f ca="1"/>
        <v>5.7882032902635806E-2</v>
      </c>
    </row>
    <row r="4969" spans="6:8" x14ac:dyDescent="0.3">
      <c r="F4969" s="2">
        <v>4964</v>
      </c>
      <c r="G4969" s="12">
        <f ca="1"/>
        <v>83.413484732610272</v>
      </c>
      <c r="H4969" s="12">
        <f ca="1"/>
        <v>5.788168616470761E-2</v>
      </c>
    </row>
    <row r="4970" spans="6:8" x14ac:dyDescent="0.3">
      <c r="F4970" s="2">
        <v>4965</v>
      </c>
      <c r="G4970" s="12">
        <f ca="1"/>
        <v>83.415881501196083</v>
      </c>
      <c r="H4970" s="12">
        <f ca="1"/>
        <v>5.7881294801542346E-2</v>
      </c>
    </row>
    <row r="4971" spans="6:8" x14ac:dyDescent="0.3">
      <c r="F4971" s="2">
        <v>4966</v>
      </c>
      <c r="G4971" s="12">
        <f ca="1"/>
        <v>83.416802352125501</v>
      </c>
      <c r="H4971" s="12">
        <f ca="1"/>
        <v>5.788114736335314E-2</v>
      </c>
    </row>
    <row r="4972" spans="6:8" x14ac:dyDescent="0.3">
      <c r="F4972" s="2">
        <v>4967</v>
      </c>
      <c r="G4972" s="12">
        <f ca="1"/>
        <v>83.418627617619393</v>
      </c>
      <c r="H4972" s="12">
        <f ca="1"/>
        <v>5.7880859918390933E-2</v>
      </c>
    </row>
    <row r="4973" spans="6:8" x14ac:dyDescent="0.3">
      <c r="F4973" s="2">
        <v>4968</v>
      </c>
      <c r="G4973" s="12">
        <f ca="1"/>
        <v>83.422682765283668</v>
      </c>
      <c r="H4973" s="12">
        <f ca="1"/>
        <v>5.7880244142149144E-2</v>
      </c>
    </row>
    <row r="4974" spans="6:8" x14ac:dyDescent="0.3">
      <c r="F4974" s="2">
        <v>4969</v>
      </c>
      <c r="G4974" s="12">
        <f ca="1"/>
        <v>83.423409455281146</v>
      </c>
      <c r="H4974" s="12">
        <f ca="1"/>
        <v>5.7880137121060889E-2</v>
      </c>
    </row>
    <row r="4975" spans="6:8" x14ac:dyDescent="0.3">
      <c r="F4975" s="2">
        <v>4970</v>
      </c>
      <c r="G4975" s="12">
        <f ca="1"/>
        <v>83.428322176186526</v>
      </c>
      <c r="H4975" s="12">
        <f ca="1"/>
        <v>5.7879440139706181E-2</v>
      </c>
    </row>
    <row r="4976" spans="6:8" x14ac:dyDescent="0.3">
      <c r="F4976" s="2">
        <v>4971</v>
      </c>
      <c r="G4976" s="12">
        <f ca="1"/>
        <v>83.431524830492208</v>
      </c>
      <c r="H4976" s="12">
        <f ca="1"/>
        <v>5.7879010652410683E-2</v>
      </c>
    </row>
    <row r="4977" spans="6:8" x14ac:dyDescent="0.3">
      <c r="F4977" s="2">
        <v>4972</v>
      </c>
      <c r="G4977" s="12">
        <f ca="1"/>
        <v>83.431561213268552</v>
      </c>
      <c r="H4977" s="12">
        <f ca="1"/>
        <v>5.7879005886163626E-2</v>
      </c>
    </row>
    <row r="4978" spans="6:8" x14ac:dyDescent="0.3">
      <c r="F4978" s="2">
        <v>4973</v>
      </c>
      <c r="G4978" s="12">
        <f ca="1"/>
        <v>83.434762658482981</v>
      </c>
      <c r="H4978" s="12">
        <f ca="1"/>
        <v>5.7878596410341945E-2</v>
      </c>
    </row>
    <row r="4979" spans="6:8" x14ac:dyDescent="0.3">
      <c r="F4979" s="2">
        <v>4974</v>
      </c>
      <c r="G4979" s="12">
        <f ca="1"/>
        <v>83.435281390341004</v>
      </c>
      <c r="H4979" s="12">
        <f ca="1"/>
        <v>5.7878531909989282E-2</v>
      </c>
    </row>
    <row r="4980" spans="6:8" x14ac:dyDescent="0.3">
      <c r="F4980" s="2">
        <v>4975</v>
      </c>
      <c r="G4980" s="12">
        <f ca="1"/>
        <v>83.438141018036447</v>
      </c>
      <c r="H4980" s="12">
        <f ca="1"/>
        <v>5.7878185584310168E-2</v>
      </c>
    </row>
    <row r="4981" spans="6:8" x14ac:dyDescent="0.3">
      <c r="F4981" s="2">
        <v>4976</v>
      </c>
      <c r="G4981" s="12">
        <f ca="1"/>
        <v>83.438418998946887</v>
      </c>
      <c r="H4981" s="12">
        <f ca="1"/>
        <v>5.7878152753248223E-2</v>
      </c>
    </row>
    <row r="4982" spans="6:8" x14ac:dyDescent="0.3">
      <c r="F4982" s="2">
        <v>4977</v>
      </c>
      <c r="G4982" s="12">
        <f ca="1"/>
        <v>83.439545662144539</v>
      </c>
      <c r="H4982" s="12">
        <f ca="1"/>
        <v>5.787802120290849E-2</v>
      </c>
    </row>
    <row r="4983" spans="6:8" x14ac:dyDescent="0.3">
      <c r="F4983" s="2">
        <v>4978</v>
      </c>
      <c r="G4983" s="12">
        <f ca="1"/>
        <v>83.440776452162538</v>
      </c>
      <c r="H4983" s="12">
        <f ca="1"/>
        <v>5.7877880271737459E-2</v>
      </c>
    </row>
    <row r="4984" spans="6:8" x14ac:dyDescent="0.3">
      <c r="F4984" s="2">
        <v>4979</v>
      </c>
      <c r="G4984" s="12">
        <f ca="1"/>
        <v>83.440791373028006</v>
      </c>
      <c r="H4984" s="12">
        <f ca="1"/>
        <v>5.7877878581018977E-2</v>
      </c>
    </row>
    <row r="4985" spans="6:8" x14ac:dyDescent="0.3">
      <c r="F4985" s="2">
        <v>4980</v>
      </c>
      <c r="G4985" s="12">
        <f ca="1"/>
        <v>83.440890285720286</v>
      </c>
      <c r="H4985" s="12">
        <f ca="1"/>
        <v>5.7877867383764915E-2</v>
      </c>
    </row>
    <row r="4986" spans="6:8" x14ac:dyDescent="0.3">
      <c r="F4986" s="2">
        <v>4981</v>
      </c>
      <c r="G4986" s="12">
        <f ca="1"/>
        <v>83.443380402243164</v>
      </c>
      <c r="H4986" s="12">
        <f ca="1"/>
        <v>5.7877591664413058E-2</v>
      </c>
    </row>
    <row r="4987" spans="6:8" x14ac:dyDescent="0.3">
      <c r="F4987" s="2">
        <v>4982</v>
      </c>
      <c r="G4987" s="12">
        <f ca="1"/>
        <v>83.448177541055813</v>
      </c>
      <c r="H4987" s="12">
        <f ca="1"/>
        <v>5.7877093955367886E-2</v>
      </c>
    </row>
    <row r="4988" spans="6:8" x14ac:dyDescent="0.3">
      <c r="F4988" s="2">
        <v>4983</v>
      </c>
      <c r="G4988" s="12">
        <f ca="1"/>
        <v>83.451695667672482</v>
      </c>
      <c r="H4988" s="12">
        <f ca="1"/>
        <v>5.7876756941423232E-2</v>
      </c>
    </row>
    <row r="4989" spans="6:8" x14ac:dyDescent="0.3">
      <c r="F4989" s="2">
        <v>4984</v>
      </c>
      <c r="G4989" s="12">
        <f ca="1"/>
        <v>83.45203221165535</v>
      </c>
      <c r="H4989" s="12">
        <f ca="1"/>
        <v>5.7876725944089914E-2</v>
      </c>
    </row>
    <row r="4990" spans="6:8" x14ac:dyDescent="0.3">
      <c r="F4990" s="2">
        <v>4985</v>
      </c>
      <c r="G4990" s="12">
        <f ca="1"/>
        <v>83.45499023957521</v>
      </c>
      <c r="H4990" s="12">
        <f ca="1"/>
        <v>5.7876462820966798E-2</v>
      </c>
    </row>
    <row r="4991" spans="6:8" x14ac:dyDescent="0.3">
      <c r="F4991" s="2">
        <v>4986</v>
      </c>
      <c r="G4991" s="12">
        <f ca="1"/>
        <v>83.456697347269383</v>
      </c>
      <c r="H4991" s="12">
        <f ca="1"/>
        <v>5.7876318590589067E-2</v>
      </c>
    </row>
    <row r="4992" spans="6:8" x14ac:dyDescent="0.3">
      <c r="F4992" s="2">
        <v>4987</v>
      </c>
      <c r="G4992" s="12">
        <f ca="1"/>
        <v>83.457328522822422</v>
      </c>
      <c r="H4992" s="12">
        <f ca="1"/>
        <v>5.787626667595229E-2</v>
      </c>
    </row>
    <row r="4993" spans="6:8" x14ac:dyDescent="0.3">
      <c r="F4993" s="2">
        <v>4988</v>
      </c>
      <c r="G4993" s="12">
        <f ca="1"/>
        <v>83.458561468897457</v>
      </c>
      <c r="H4993" s="12">
        <f ca="1"/>
        <v>5.7876167464474562E-2</v>
      </c>
    </row>
    <row r="4994" spans="6:8" x14ac:dyDescent="0.3">
      <c r="F4994" s="2">
        <v>4989</v>
      </c>
      <c r="G4994" s="12">
        <f ca="1"/>
        <v>83.462974880843788</v>
      </c>
      <c r="H4994" s="12">
        <f ca="1"/>
        <v>5.7875836174503321E-2</v>
      </c>
    </row>
    <row r="4995" spans="6:8" x14ac:dyDescent="0.3">
      <c r="F4995" s="2">
        <v>4990</v>
      </c>
      <c r="G4995" s="12">
        <f ca="1"/>
        <v>83.465001789360315</v>
      </c>
      <c r="H4995" s="12">
        <f ca="1"/>
        <v>5.7875696516008525E-2</v>
      </c>
    </row>
    <row r="4996" spans="6:8" x14ac:dyDescent="0.3">
      <c r="F4996" s="2">
        <v>4991</v>
      </c>
      <c r="G4996" s="12">
        <f ca="1"/>
        <v>83.466044447436417</v>
      </c>
      <c r="H4996" s="12">
        <f ca="1"/>
        <v>5.7875627736740091E-2</v>
      </c>
    </row>
    <row r="4997" spans="6:8" x14ac:dyDescent="0.3">
      <c r="F4997" s="2">
        <v>4992</v>
      </c>
      <c r="G4997" s="12">
        <f ca="1"/>
        <v>83.469818825875208</v>
      </c>
      <c r="H4997" s="12">
        <f ca="1"/>
        <v>5.7875396153822756E-2</v>
      </c>
    </row>
    <row r="4998" spans="6:8" x14ac:dyDescent="0.3">
      <c r="F4998" s="2">
        <v>4993</v>
      </c>
      <c r="G4998" s="12">
        <f ca="1"/>
        <v>83.474050575377987</v>
      </c>
      <c r="H4998" s="12">
        <f ca="1"/>
        <v>5.7875168922210958E-2</v>
      </c>
    </row>
    <row r="4999" spans="6:8" x14ac:dyDescent="0.3">
      <c r="F4999" s="2">
        <v>4994</v>
      </c>
      <c r="G4999" s="12">
        <f ca="1"/>
        <v>83.475024434622838</v>
      </c>
      <c r="H4999" s="12">
        <f ca="1"/>
        <v>5.7875121479098339E-2</v>
      </c>
    </row>
    <row r="5000" spans="6:8" x14ac:dyDescent="0.3">
      <c r="F5000" s="2">
        <v>4995</v>
      </c>
      <c r="G5000" s="12">
        <f ca="1"/>
        <v>83.476715699743181</v>
      </c>
      <c r="H5000" s="12">
        <f ca="1"/>
        <v>5.787504339862843E-2</v>
      </c>
    </row>
    <row r="5001" spans="6:8" x14ac:dyDescent="0.3">
      <c r="F5001" s="2">
        <v>4996</v>
      </c>
      <c r="G5001" s="12">
        <f ca="1"/>
        <v>83.480037094835993</v>
      </c>
      <c r="H5001" s="12">
        <f ca="1"/>
        <v>5.7874905987855996E-2</v>
      </c>
    </row>
    <row r="5002" spans="6:8" x14ac:dyDescent="0.3">
      <c r="F5002" s="2">
        <v>4997</v>
      </c>
      <c r="G5002" s="12">
        <f ca="1"/>
        <v>83.485027383868029</v>
      </c>
      <c r="H5002" s="12">
        <f ca="1"/>
        <v>5.7874739212569089E-2</v>
      </c>
    </row>
    <row r="5003" spans="6:8" x14ac:dyDescent="0.3">
      <c r="F5003" s="2">
        <v>4998</v>
      </c>
      <c r="G5003" s="12">
        <f ca="1"/>
        <v>83.489336243193407</v>
      </c>
      <c r="H5003" s="12">
        <f ca="1"/>
        <v>5.7874633541865825E-2</v>
      </c>
    </row>
    <row r="5004" spans="6:8" x14ac:dyDescent="0.3">
      <c r="F5004" s="2">
        <v>4999</v>
      </c>
      <c r="G5004" s="12">
        <f ca="1"/>
        <v>83.491094394548114</v>
      </c>
      <c r="H5004" s="12">
        <f ca="1"/>
        <v>5.7874600628895816E-2</v>
      </c>
    </row>
    <row r="5005" spans="6:8" x14ac:dyDescent="0.3">
      <c r="F5005" s="2">
        <v>5000</v>
      </c>
      <c r="G5005" s="12">
        <f ca="1"/>
        <v>83.493178081013056</v>
      </c>
      <c r="H5005" s="12">
        <f ca="1"/>
        <v>5.7874569279717819E-2</v>
      </c>
    </row>
    <row r="5006" spans="6:8" x14ac:dyDescent="0.3">
      <c r="F5006" s="2">
        <v>5001</v>
      </c>
      <c r="G5006" s="12">
        <f ca="1"/>
        <v>83.493405769675178</v>
      </c>
      <c r="H5006" s="12">
        <f ca="1"/>
        <v>5.7874566357569067E-2</v>
      </c>
    </row>
    <row r="5007" spans="6:8" x14ac:dyDescent="0.3">
      <c r="F5007" s="2">
        <v>5002</v>
      </c>
      <c r="G5007" s="12">
        <f ca="1"/>
        <v>83.495826525785674</v>
      </c>
      <c r="H5007" s="12">
        <f ca="1"/>
        <v>5.7874541422711839E-2</v>
      </c>
    </row>
    <row r="5008" spans="6:8" x14ac:dyDescent="0.3">
      <c r="F5008" s="2">
        <v>5003</v>
      </c>
      <c r="G5008" s="12">
        <f ca="1"/>
        <v>83.496134882242586</v>
      </c>
      <c r="H5008" s="12">
        <f ca="1"/>
        <v>5.7874539051526813E-2</v>
      </c>
    </row>
    <row r="5009" spans="6:8" x14ac:dyDescent="0.3">
      <c r="F5009" s="2">
        <v>5004</v>
      </c>
      <c r="G5009" s="12">
        <f ca="1"/>
        <v>83.496191283671621</v>
      </c>
      <c r="H5009" s="12">
        <f ca="1"/>
        <v>5.7874538637493866E-2</v>
      </c>
    </row>
    <row r="5010" spans="6:8" x14ac:dyDescent="0.3">
      <c r="F5010" s="2">
        <v>5005</v>
      </c>
      <c r="G5010" s="12">
        <f ca="1"/>
        <v>83.497503583051696</v>
      </c>
      <c r="H5010" s="12">
        <f ca="1"/>
        <v>5.7874530722337836E-2</v>
      </c>
    </row>
    <row r="5011" spans="6:8" x14ac:dyDescent="0.3">
      <c r="F5011" s="2">
        <v>5006</v>
      </c>
      <c r="G5011" s="12">
        <f ca="1"/>
        <v>83.498224813528438</v>
      </c>
      <c r="H5011" s="12">
        <f ca="1"/>
        <v>5.7874527775222305E-2</v>
      </c>
    </row>
    <row r="5012" spans="6:8" x14ac:dyDescent="0.3">
      <c r="F5012" s="2">
        <v>5007</v>
      </c>
      <c r="G5012" s="12">
        <f ca="1"/>
        <v>83.49997648770244</v>
      </c>
      <c r="H5012" s="12">
        <f ca="1"/>
        <v>5.7874524761218044E-2</v>
      </c>
    </row>
    <row r="5013" spans="6:8" x14ac:dyDescent="0.3">
      <c r="F5013" s="2">
        <v>5008</v>
      </c>
      <c r="G5013" s="12">
        <f ca="1"/>
        <v>83.503389304428666</v>
      </c>
      <c r="H5013" s="12">
        <f ca="1"/>
        <v>5.7874535749567038E-2</v>
      </c>
    </row>
    <row r="5014" spans="6:8" x14ac:dyDescent="0.3">
      <c r="F5014" s="2">
        <v>5009</v>
      </c>
      <c r="G5014" s="12">
        <f ca="1"/>
        <v>83.503457420193016</v>
      </c>
      <c r="H5014" s="12">
        <f ca="1"/>
        <v>5.7874536195698469E-2</v>
      </c>
    </row>
    <row r="5015" spans="6:8" x14ac:dyDescent="0.3">
      <c r="F5015" s="2">
        <v>5010</v>
      </c>
      <c r="G5015" s="12">
        <f ca="1"/>
        <v>83.507841086868353</v>
      </c>
      <c r="H5015" s="12">
        <f ca="1"/>
        <v>5.787458357530384E-2</v>
      </c>
    </row>
    <row r="5016" spans="6:8" x14ac:dyDescent="0.3">
      <c r="F5016" s="2">
        <v>5011</v>
      </c>
      <c r="G5016" s="12">
        <f ca="1"/>
        <v>83.510854079846681</v>
      </c>
      <c r="H5016" s="12">
        <f ca="1"/>
        <v>5.7874637459505843E-2</v>
      </c>
    </row>
    <row r="5017" spans="6:8" x14ac:dyDescent="0.3">
      <c r="F5017" s="2">
        <v>5012</v>
      </c>
      <c r="G5017" s="12">
        <f ca="1"/>
        <v>83.512746936481136</v>
      </c>
      <c r="H5017" s="12">
        <f ca="1"/>
        <v>5.7874680194486175E-2</v>
      </c>
    </row>
    <row r="5018" spans="6:8" x14ac:dyDescent="0.3">
      <c r="F5018" s="2">
        <v>5013</v>
      </c>
      <c r="G5018" s="12">
        <f ca="1"/>
        <v>83.513009974071664</v>
      </c>
      <c r="H5018" s="12">
        <f ca="1"/>
        <v>5.7874686675563794E-2</v>
      </c>
    </row>
    <row r="5019" spans="6:8" x14ac:dyDescent="0.3">
      <c r="F5019" s="2">
        <v>5014</v>
      </c>
      <c r="G5019" s="12">
        <f ca="1"/>
        <v>83.513046758216547</v>
      </c>
      <c r="H5019" s="12">
        <f ca="1"/>
        <v>5.7874687592451894E-2</v>
      </c>
    </row>
    <row r="5020" spans="6:8" x14ac:dyDescent="0.3">
      <c r="F5020" s="2">
        <v>5015</v>
      </c>
      <c r="G5020" s="12">
        <f ca="1"/>
        <v>83.513805084409995</v>
      </c>
      <c r="H5020" s="12">
        <f ca="1"/>
        <v>5.7874707071426813E-2</v>
      </c>
    </row>
    <row r="5021" spans="6:8" x14ac:dyDescent="0.3">
      <c r="F5021" s="2">
        <v>5016</v>
      </c>
      <c r="G5021" s="12">
        <f ca="1"/>
        <v>83.516021449961883</v>
      </c>
      <c r="H5021" s="12">
        <f ca="1"/>
        <v>5.7874770309854731E-2</v>
      </c>
    </row>
    <row r="5022" spans="6:8" x14ac:dyDescent="0.3">
      <c r="F5022" s="2">
        <v>5017</v>
      </c>
      <c r="G5022" s="12">
        <f ca="1"/>
        <v>83.518224372523051</v>
      </c>
      <c r="H5022" s="12">
        <f ca="1"/>
        <v>5.7874842477948697E-2</v>
      </c>
    </row>
    <row r="5023" spans="6:8" x14ac:dyDescent="0.3">
      <c r="F5023" s="2">
        <v>5018</v>
      </c>
      <c r="G5023" s="12">
        <f ca="1"/>
        <v>83.520882176754355</v>
      </c>
      <c r="H5023" s="12">
        <f ca="1"/>
        <v>5.7874941906890937E-2</v>
      </c>
    </row>
    <row r="5024" spans="6:8" x14ac:dyDescent="0.3">
      <c r="F5024" s="2">
        <v>5019</v>
      </c>
      <c r="G5024" s="12">
        <f ca="1"/>
        <v>83.523968696522303</v>
      </c>
      <c r="H5024" s="12">
        <f ca="1"/>
        <v>5.7875074335833394E-2</v>
      </c>
    </row>
    <row r="5025" spans="6:8" x14ac:dyDescent="0.3">
      <c r="F5025" s="2">
        <v>5020</v>
      </c>
      <c r="G5025" s="12">
        <f ca="1"/>
        <v>83.524757848540119</v>
      </c>
      <c r="H5025" s="12">
        <f ca="1"/>
        <v>5.7875111120865519E-2</v>
      </c>
    </row>
    <row r="5026" spans="6:8" x14ac:dyDescent="0.3">
      <c r="F5026" s="2">
        <v>5021</v>
      </c>
      <c r="G5026" s="12">
        <f ca="1"/>
        <v>83.530624744791623</v>
      </c>
      <c r="H5026" s="12">
        <f ca="1"/>
        <v>5.7875421956254926E-2</v>
      </c>
    </row>
    <row r="5027" spans="6:8" x14ac:dyDescent="0.3">
      <c r="F5027" s="2">
        <v>5022</v>
      </c>
      <c r="G5027" s="12">
        <f ca="1"/>
        <v>83.532156248394031</v>
      </c>
      <c r="H5027" s="12">
        <f ca="1"/>
        <v>5.7875513937545926E-2</v>
      </c>
    </row>
    <row r="5028" spans="6:8" x14ac:dyDescent="0.3">
      <c r="F5028" s="2">
        <v>5023</v>
      </c>
      <c r="G5028" s="12">
        <f ca="1"/>
        <v>83.532620128933715</v>
      </c>
      <c r="H5028" s="12">
        <f ca="1"/>
        <v>5.7875542683548817E-2</v>
      </c>
    </row>
    <row r="5029" spans="6:8" x14ac:dyDescent="0.3">
      <c r="F5029" s="2">
        <v>5024</v>
      </c>
      <c r="G5029" s="12">
        <f ca="1"/>
        <v>83.533130872949485</v>
      </c>
      <c r="H5029" s="12">
        <f ca="1"/>
        <v>5.7875574809870371E-2</v>
      </c>
    </row>
    <row r="5030" spans="6:8" x14ac:dyDescent="0.3">
      <c r="F5030" s="2">
        <v>5025</v>
      </c>
      <c r="G5030" s="12">
        <f ca="1"/>
        <v>83.534900355794818</v>
      </c>
      <c r="H5030" s="12">
        <f ca="1"/>
        <v>5.7875689972525658E-2</v>
      </c>
    </row>
    <row r="5031" spans="6:8" x14ac:dyDescent="0.3">
      <c r="F5031" s="2">
        <v>5026</v>
      </c>
      <c r="G5031" s="12">
        <f ca="1"/>
        <v>83.535040036201423</v>
      </c>
      <c r="H5031" s="12">
        <f ca="1"/>
        <v>5.7875699318443351E-2</v>
      </c>
    </row>
    <row r="5032" spans="6:8" x14ac:dyDescent="0.3">
      <c r="F5032" s="2">
        <v>5027</v>
      </c>
      <c r="G5032" s="12">
        <f ca="1"/>
        <v>83.535402507857881</v>
      </c>
      <c r="H5032" s="12">
        <f ca="1"/>
        <v>5.7875723745315799E-2</v>
      </c>
    </row>
    <row r="5033" spans="6:8" x14ac:dyDescent="0.3">
      <c r="F5033" s="2">
        <v>5028</v>
      </c>
      <c r="G5033" s="12">
        <f ca="1"/>
        <v>83.535570909745829</v>
      </c>
      <c r="H5033" s="12">
        <f ca="1"/>
        <v>5.787573517941242E-2</v>
      </c>
    </row>
    <row r="5034" spans="6:8" x14ac:dyDescent="0.3">
      <c r="F5034" s="2">
        <v>5029</v>
      </c>
      <c r="G5034" s="12">
        <f ca="1"/>
        <v>83.536623518006706</v>
      </c>
      <c r="H5034" s="12">
        <f ca="1"/>
        <v>5.7875807878771598E-2</v>
      </c>
    </row>
    <row r="5035" spans="6:8" x14ac:dyDescent="0.3">
      <c r="F5035" s="2">
        <v>5030</v>
      </c>
      <c r="G5035" s="12">
        <f ca="1"/>
        <v>83.537092730764101</v>
      </c>
      <c r="H5035" s="12">
        <f ca="1"/>
        <v>5.787584096858818E-2</v>
      </c>
    </row>
    <row r="5036" spans="6:8" x14ac:dyDescent="0.3">
      <c r="F5036" s="2">
        <v>5031</v>
      </c>
      <c r="G5036" s="12">
        <f ca="1"/>
        <v>83.539570378040111</v>
      </c>
      <c r="H5036" s="12">
        <f ca="1"/>
        <v>5.7876022683113801E-2</v>
      </c>
    </row>
    <row r="5037" spans="6:8" x14ac:dyDescent="0.3">
      <c r="F5037" s="2">
        <v>5032</v>
      </c>
      <c r="G5037" s="12">
        <f ca="1"/>
        <v>83.541958706172636</v>
      </c>
      <c r="H5037" s="12">
        <f ca="1"/>
        <v>5.7876208966635388E-2</v>
      </c>
    </row>
    <row r="5038" spans="6:8" x14ac:dyDescent="0.3">
      <c r="F5038" s="2">
        <v>5033</v>
      </c>
      <c r="G5038" s="12">
        <f ca="1"/>
        <v>83.54503874935817</v>
      </c>
      <c r="H5038" s="12">
        <f ca="1"/>
        <v>5.7876465318345977E-2</v>
      </c>
    </row>
    <row r="5039" spans="6:8" x14ac:dyDescent="0.3">
      <c r="F5039" s="2">
        <v>5034</v>
      </c>
      <c r="G5039" s="12">
        <f ca="1"/>
        <v>83.545222158996836</v>
      </c>
      <c r="H5039" s="12">
        <f ca="1"/>
        <v>5.787648115625274E-2</v>
      </c>
    </row>
    <row r="5040" spans="6:8" x14ac:dyDescent="0.3">
      <c r="F5040" s="2">
        <v>5035</v>
      </c>
      <c r="G5040" s="12">
        <f ca="1"/>
        <v>83.546223120591492</v>
      </c>
      <c r="H5040" s="12">
        <f ca="1"/>
        <v>5.7876568726343051E-2</v>
      </c>
    </row>
    <row r="5041" spans="6:8" x14ac:dyDescent="0.3">
      <c r="F5041" s="2">
        <v>5036</v>
      </c>
      <c r="G5041" s="12">
        <f ca="1"/>
        <v>83.546605128799683</v>
      </c>
      <c r="H5041" s="12">
        <f ca="1"/>
        <v>5.7876602652238027E-2</v>
      </c>
    </row>
    <row r="5042" spans="6:8" x14ac:dyDescent="0.3">
      <c r="F5042" s="2">
        <v>5037</v>
      </c>
      <c r="G5042" s="12">
        <f ca="1"/>
        <v>83.548775130384996</v>
      </c>
      <c r="H5042" s="12">
        <f ca="1"/>
        <v>5.7876800667934852E-2</v>
      </c>
    </row>
    <row r="5043" spans="6:8" x14ac:dyDescent="0.3">
      <c r="F5043" s="2">
        <v>5038</v>
      </c>
      <c r="G5043" s="12">
        <f ca="1"/>
        <v>83.549490032560144</v>
      </c>
      <c r="H5043" s="12">
        <f ca="1"/>
        <v>5.7876867877370931E-2</v>
      </c>
    </row>
    <row r="5044" spans="6:8" x14ac:dyDescent="0.3">
      <c r="F5044" s="2">
        <v>5039</v>
      </c>
      <c r="G5044" s="12">
        <f ca="1"/>
        <v>83.550829491241544</v>
      </c>
      <c r="H5044" s="12">
        <f ca="1"/>
        <v>5.7876996435943358E-2</v>
      </c>
    </row>
    <row r="5045" spans="6:8" x14ac:dyDescent="0.3">
      <c r="F5045" s="2">
        <v>5040</v>
      </c>
      <c r="G5045" s="12">
        <f ca="1"/>
        <v>83.551817795737932</v>
      </c>
      <c r="H5045" s="12">
        <f ca="1"/>
        <v>5.7877093492983679E-2</v>
      </c>
    </row>
    <row r="5046" spans="6:8" x14ac:dyDescent="0.3">
      <c r="F5046" s="2">
        <v>5041</v>
      </c>
      <c r="G5046" s="12">
        <f ca="1"/>
        <v>83.55360323922217</v>
      </c>
      <c r="H5046" s="12">
        <f ca="1"/>
        <v>5.7877273572908193E-2</v>
      </c>
    </row>
    <row r="5047" spans="6:8" x14ac:dyDescent="0.3">
      <c r="F5047" s="2">
        <v>5042</v>
      </c>
      <c r="G5047" s="12">
        <f ca="1"/>
        <v>83.553726962042049</v>
      </c>
      <c r="H5047" s="12">
        <f ca="1"/>
        <v>5.7877286277649903E-2</v>
      </c>
    </row>
    <row r="5048" spans="6:8" x14ac:dyDescent="0.3">
      <c r="F5048" s="2">
        <v>5043</v>
      </c>
      <c r="G5048" s="12">
        <f ca="1"/>
        <v>83.554100478438286</v>
      </c>
      <c r="H5048" s="12">
        <f ca="1"/>
        <v>5.7877324810721574E-2</v>
      </c>
    </row>
    <row r="5049" spans="6:8" x14ac:dyDescent="0.3">
      <c r="F5049" s="2">
        <v>5044</v>
      </c>
      <c r="G5049" s="12">
        <f ca="1"/>
        <v>83.554356156339168</v>
      </c>
      <c r="H5049" s="12">
        <f ca="1"/>
        <v>5.7877351341177462E-2</v>
      </c>
    </row>
    <row r="5050" spans="6:8" x14ac:dyDescent="0.3">
      <c r="F5050" s="2">
        <v>5045</v>
      </c>
      <c r="G5050" s="12">
        <f ca="1"/>
        <v>83.554440188292759</v>
      </c>
      <c r="H5050" s="12">
        <f ca="1"/>
        <v>5.787736008808541E-2</v>
      </c>
    </row>
    <row r="5051" spans="6:8" x14ac:dyDescent="0.3">
      <c r="F5051" s="2">
        <v>5046</v>
      </c>
      <c r="G5051" s="12">
        <f ca="1"/>
        <v>83.556045684940329</v>
      </c>
      <c r="H5051" s="12">
        <f ca="1"/>
        <v>5.7877529800634597E-2</v>
      </c>
    </row>
    <row r="5052" spans="6:8" x14ac:dyDescent="0.3">
      <c r="F5052" s="2">
        <v>5047</v>
      </c>
      <c r="G5052" s="12">
        <f ca="1"/>
        <v>83.55635634035508</v>
      </c>
      <c r="H5052" s="12">
        <f ca="1"/>
        <v>5.7877563208840369E-2</v>
      </c>
    </row>
    <row r="5053" spans="6:8" x14ac:dyDescent="0.3">
      <c r="F5053" s="2">
        <v>5048</v>
      </c>
      <c r="G5053" s="12">
        <f ca="1"/>
        <v>83.559214778975104</v>
      </c>
      <c r="H5053" s="12">
        <f ca="1"/>
        <v>5.7877879278065335E-2</v>
      </c>
    </row>
    <row r="5054" spans="6:8" x14ac:dyDescent="0.3">
      <c r="F5054" s="2">
        <v>5049</v>
      </c>
      <c r="G5054" s="12">
        <f ca="1"/>
        <v>83.564551175184775</v>
      </c>
      <c r="H5054" s="12">
        <f ca="1"/>
        <v>5.7878511200759569E-2</v>
      </c>
    </row>
    <row r="5055" spans="6:8" x14ac:dyDescent="0.3">
      <c r="F5055" s="2">
        <v>5050</v>
      </c>
      <c r="G5055" s="12">
        <f ca="1"/>
        <v>83.5649082544669</v>
      </c>
      <c r="H5055" s="12">
        <f ca="1"/>
        <v>5.787855543113684E-2</v>
      </c>
    </row>
    <row r="5056" spans="6:8" x14ac:dyDescent="0.3">
      <c r="F5056" s="2">
        <v>5051</v>
      </c>
      <c r="G5056" s="12">
        <f ca="1"/>
        <v>83.564993758654566</v>
      </c>
      <c r="H5056" s="12">
        <f ca="1"/>
        <v>5.7878566058516254E-2</v>
      </c>
    </row>
    <row r="5057" spans="6:8" x14ac:dyDescent="0.3">
      <c r="F5057" s="2">
        <v>5052</v>
      </c>
      <c r="G5057" s="12">
        <f ca="1"/>
        <v>83.56597902066575</v>
      </c>
      <c r="H5057" s="12">
        <f ca="1"/>
        <v>5.7878689527311303E-2</v>
      </c>
    </row>
    <row r="5058" spans="6:8" x14ac:dyDescent="0.3">
      <c r="F5058" s="2">
        <v>5053</v>
      </c>
      <c r="G5058" s="12">
        <f ca="1"/>
        <v>83.568835607755091</v>
      </c>
      <c r="H5058" s="12">
        <f ca="1"/>
        <v>5.7879058007763252E-2</v>
      </c>
    </row>
    <row r="5059" spans="6:8" x14ac:dyDescent="0.3">
      <c r="F5059" s="2">
        <v>5054</v>
      </c>
      <c r="G5059" s="12">
        <f ca="1"/>
        <v>83.568913382567771</v>
      </c>
      <c r="H5059" s="12">
        <f ca="1"/>
        <v>5.7879068258654486E-2</v>
      </c>
    </row>
    <row r="5060" spans="6:8" x14ac:dyDescent="0.3">
      <c r="F5060" s="2">
        <v>5055</v>
      </c>
      <c r="G5060" s="12">
        <f ca="1"/>
        <v>83.569415675995714</v>
      </c>
      <c r="H5060" s="12">
        <f ca="1"/>
        <v>5.7879134740950348E-2</v>
      </c>
    </row>
    <row r="5061" spans="6:8" x14ac:dyDescent="0.3">
      <c r="F5061" s="2">
        <v>5056</v>
      </c>
      <c r="G5061" s="12">
        <f ca="1"/>
        <v>83.570324002512024</v>
      </c>
      <c r="H5061" s="12">
        <f ca="1"/>
        <v>5.7879256191347421E-2</v>
      </c>
    </row>
    <row r="5062" spans="6:8" x14ac:dyDescent="0.3">
      <c r="F5062" s="2">
        <v>5057</v>
      </c>
      <c r="G5062" s="12">
        <f ca="1"/>
        <v>83.570598135192697</v>
      </c>
      <c r="H5062" s="12">
        <f ca="1"/>
        <v>5.7879293155352854E-2</v>
      </c>
    </row>
    <row r="5063" spans="6:8" x14ac:dyDescent="0.3">
      <c r="F5063" s="2">
        <v>5058</v>
      </c>
      <c r="G5063" s="12">
        <f ca="1"/>
        <v>83.576684992915091</v>
      </c>
      <c r="H5063" s="12">
        <f ca="1"/>
        <v>5.7880150973462545E-2</v>
      </c>
    </row>
    <row r="5064" spans="6:8" x14ac:dyDescent="0.3">
      <c r="F5064" s="2">
        <v>5059</v>
      </c>
      <c r="G5064" s="12">
        <f ca="1"/>
        <v>83.577815868448127</v>
      </c>
      <c r="H5064" s="12">
        <f ca="1"/>
        <v>5.7880318161927471E-2</v>
      </c>
    </row>
    <row r="5065" spans="6:8" x14ac:dyDescent="0.3">
      <c r="F5065" s="2">
        <v>5060</v>
      </c>
      <c r="G5065" s="12">
        <f ca="1"/>
        <v>83.583377831427953</v>
      </c>
      <c r="H5065" s="12">
        <f ca="1"/>
        <v>5.7881176084890767E-2</v>
      </c>
    </row>
    <row r="5066" spans="6:8" x14ac:dyDescent="0.3">
      <c r="F5066" s="2">
        <v>5061</v>
      </c>
      <c r="G5066" s="12">
        <f ca="1"/>
        <v>83.583594164564744</v>
      </c>
      <c r="H5066" s="12">
        <f ca="1"/>
        <v>5.7881210650870089E-2</v>
      </c>
    </row>
    <row r="5067" spans="6:8" x14ac:dyDescent="0.3">
      <c r="F5067" s="2">
        <v>5062</v>
      </c>
      <c r="G5067" s="12">
        <f ca="1"/>
        <v>83.5847487835415</v>
      </c>
      <c r="H5067" s="12">
        <f ca="1"/>
        <v>5.7881396653156003E-2</v>
      </c>
    </row>
    <row r="5068" spans="6:8" x14ac:dyDescent="0.3">
      <c r="F5068" s="2">
        <v>5063</v>
      </c>
      <c r="G5068" s="12">
        <f ca="1"/>
        <v>83.58651137130822</v>
      </c>
      <c r="H5068" s="12">
        <f ca="1"/>
        <v>5.7881685519596868E-2</v>
      </c>
    </row>
    <row r="5069" spans="6:8" x14ac:dyDescent="0.3">
      <c r="F5069" s="2">
        <v>5064</v>
      </c>
      <c r="G5069" s="12">
        <f ca="1"/>
        <v>83.586652502000661</v>
      </c>
      <c r="H5069" s="12">
        <f ca="1"/>
        <v>5.7881708906476738E-2</v>
      </c>
    </row>
    <row r="5070" spans="6:8" x14ac:dyDescent="0.3">
      <c r="F5070" s="2">
        <v>5065</v>
      </c>
      <c r="G5070" s="12">
        <f ca="1"/>
        <v>83.588646343753837</v>
      </c>
      <c r="H5070" s="12">
        <f ca="1"/>
        <v>5.7882043384271664E-2</v>
      </c>
    </row>
    <row r="5071" spans="6:8" x14ac:dyDescent="0.3">
      <c r="F5071" s="2">
        <v>5066</v>
      </c>
      <c r="G5071" s="12">
        <f ca="1"/>
        <v>83.589471873978383</v>
      </c>
      <c r="H5071" s="12">
        <f ca="1"/>
        <v>5.7882184100509694E-2</v>
      </c>
    </row>
    <row r="5072" spans="6:8" x14ac:dyDescent="0.3">
      <c r="F5072" s="2">
        <v>5067</v>
      </c>
      <c r="G5072" s="12">
        <f ca="1"/>
        <v>83.590430867823997</v>
      </c>
      <c r="H5072" s="12">
        <f ca="1"/>
        <v>5.7882349205401494E-2</v>
      </c>
    </row>
    <row r="5073" spans="6:8" x14ac:dyDescent="0.3">
      <c r="F5073" s="2">
        <v>5068</v>
      </c>
      <c r="G5073" s="12">
        <f ca="1"/>
        <v>83.591451820881801</v>
      </c>
      <c r="H5073" s="12">
        <f ca="1"/>
        <v>5.7882526913547762E-2</v>
      </c>
    </row>
    <row r="5074" spans="6:8" x14ac:dyDescent="0.3">
      <c r="F5074" s="2">
        <v>5069</v>
      </c>
      <c r="G5074" s="12">
        <f ca="1"/>
        <v>83.591807289252046</v>
      </c>
      <c r="H5074" s="12">
        <f ca="1"/>
        <v>5.7882589255361737E-2</v>
      </c>
    </row>
    <row r="5075" spans="6:8" x14ac:dyDescent="0.3">
      <c r="F5075" s="2">
        <v>5070</v>
      </c>
      <c r="G5075" s="12">
        <f ca="1"/>
        <v>83.59213478386485</v>
      </c>
      <c r="H5075" s="12">
        <f ca="1"/>
        <v>5.7882646905384902E-2</v>
      </c>
    </row>
    <row r="5076" spans="6:8" x14ac:dyDescent="0.3">
      <c r="F5076" s="2">
        <v>5071</v>
      </c>
      <c r="G5076" s="12">
        <f ca="1"/>
        <v>83.593564434398218</v>
      </c>
      <c r="H5076" s="12">
        <f ca="1"/>
        <v>5.7882900977921412E-2</v>
      </c>
    </row>
    <row r="5077" spans="6:8" x14ac:dyDescent="0.3">
      <c r="F5077" s="2">
        <v>5072</v>
      </c>
      <c r="G5077" s="12">
        <f ca="1"/>
        <v>83.594081785175916</v>
      </c>
      <c r="H5077" s="12">
        <f ca="1"/>
        <v>5.7882993884525884E-2</v>
      </c>
    </row>
    <row r="5078" spans="6:8" x14ac:dyDescent="0.3">
      <c r="F5078" s="2">
        <v>5073</v>
      </c>
      <c r="G5078" s="12">
        <f ca="1"/>
        <v>83.59488693677531</v>
      </c>
      <c r="H5078" s="12">
        <f ca="1"/>
        <v>5.7883139494770842E-2</v>
      </c>
    </row>
    <row r="5079" spans="6:8" x14ac:dyDescent="0.3">
      <c r="F5079" s="2">
        <v>5074</v>
      </c>
      <c r="G5079" s="12">
        <f ca="1"/>
        <v>83.595976612595635</v>
      </c>
      <c r="H5079" s="12">
        <f ca="1"/>
        <v>5.7883338538516384E-2</v>
      </c>
    </row>
    <row r="5080" spans="6:8" x14ac:dyDescent="0.3">
      <c r="F5080" s="2">
        <v>5075</v>
      </c>
      <c r="G5080" s="12">
        <f ca="1"/>
        <v>83.598080711816991</v>
      </c>
      <c r="H5080" s="12">
        <f ca="1"/>
        <v>5.7883729317427558E-2</v>
      </c>
    </row>
    <row r="5081" spans="6:8" x14ac:dyDescent="0.3">
      <c r="F5081" s="2">
        <v>5076</v>
      </c>
      <c r="G5081" s="12">
        <f ca="1"/>
        <v>83.601399715257216</v>
      </c>
      <c r="H5081" s="12">
        <f ca="1"/>
        <v>5.7884362974643423E-2</v>
      </c>
    </row>
    <row r="5082" spans="6:8" x14ac:dyDescent="0.3">
      <c r="F5082" s="2">
        <v>5077</v>
      </c>
      <c r="G5082" s="12">
        <f ca="1"/>
        <v>83.601667202835998</v>
      </c>
      <c r="H5082" s="12">
        <f ca="1"/>
        <v>5.7884414961900832E-2</v>
      </c>
    </row>
    <row r="5083" spans="6:8" x14ac:dyDescent="0.3">
      <c r="F5083" s="2">
        <v>5078</v>
      </c>
      <c r="G5083" s="12">
        <f ca="1"/>
        <v>83.601960394737148</v>
      </c>
      <c r="H5083" s="12">
        <f ca="1"/>
        <v>5.788447210238875E-2</v>
      </c>
    </row>
    <row r="5084" spans="6:8" x14ac:dyDescent="0.3">
      <c r="F5084" s="2">
        <v>5079</v>
      </c>
      <c r="G5084" s="12">
        <f ca="1"/>
        <v>83.602477736979623</v>
      </c>
      <c r="H5084" s="12">
        <f ca="1"/>
        <v>5.7884573329528212E-2</v>
      </c>
    </row>
    <row r="5085" spans="6:8" x14ac:dyDescent="0.3">
      <c r="F5085" s="2">
        <v>5080</v>
      </c>
      <c r="G5085" s="12">
        <f ca="1"/>
        <v>83.603309700941651</v>
      </c>
      <c r="H5085" s="12">
        <f ca="1"/>
        <v>5.7884737193500228E-2</v>
      </c>
    </row>
    <row r="5086" spans="6:8" x14ac:dyDescent="0.3">
      <c r="F5086" s="2">
        <v>5081</v>
      </c>
      <c r="G5086" s="12">
        <f ca="1"/>
        <v>83.605678616175084</v>
      </c>
      <c r="H5086" s="12">
        <f ca="1"/>
        <v>5.7885211041235778E-2</v>
      </c>
    </row>
    <row r="5087" spans="6:8" x14ac:dyDescent="0.3">
      <c r="F5087" s="2">
        <v>5082</v>
      </c>
      <c r="G5087" s="12">
        <f ca="1"/>
        <v>83.607129092896869</v>
      </c>
      <c r="H5087" s="12">
        <f ca="1"/>
        <v>5.7885506484475838E-2</v>
      </c>
    </row>
    <row r="5088" spans="6:8" x14ac:dyDescent="0.3">
      <c r="F5088" s="2">
        <v>5083</v>
      </c>
      <c r="G5088" s="12">
        <f ca="1"/>
        <v>83.611809722994408</v>
      </c>
      <c r="H5088" s="12">
        <f ca="1"/>
        <v>5.7886487367881087E-2</v>
      </c>
    </row>
    <row r="5089" spans="6:8" x14ac:dyDescent="0.3">
      <c r="F5089" s="2">
        <v>5084</v>
      </c>
      <c r="G5089" s="12">
        <f ca="1"/>
        <v>83.61353834193153</v>
      </c>
      <c r="H5089" s="12">
        <f ca="1"/>
        <v>5.7886860238905373E-2</v>
      </c>
    </row>
    <row r="5090" spans="6:8" x14ac:dyDescent="0.3">
      <c r="F5090" s="2">
        <v>5085</v>
      </c>
      <c r="G5090" s="12">
        <f ca="1"/>
        <v>83.618117715515325</v>
      </c>
      <c r="H5090" s="12">
        <f ca="1"/>
        <v>5.7887875717785996E-2</v>
      </c>
    </row>
    <row r="5091" spans="6:8" x14ac:dyDescent="0.3">
      <c r="F5091" s="2">
        <v>5086</v>
      </c>
      <c r="G5091" s="12">
        <f ca="1"/>
        <v>83.619841140419624</v>
      </c>
      <c r="H5091" s="12">
        <f ca="1"/>
        <v>5.7888268300562887E-2</v>
      </c>
    </row>
    <row r="5092" spans="6:8" x14ac:dyDescent="0.3">
      <c r="F5092" s="2">
        <v>5087</v>
      </c>
      <c r="G5092" s="12">
        <f ca="1"/>
        <v>83.620198681680364</v>
      </c>
      <c r="H5092" s="12">
        <f ca="1"/>
        <v>5.7888350458932404E-2</v>
      </c>
    </row>
    <row r="5093" spans="6:8" x14ac:dyDescent="0.3">
      <c r="F5093" s="2">
        <v>5088</v>
      </c>
      <c r="G5093" s="12">
        <f ca="1"/>
        <v>83.62049810031948</v>
      </c>
      <c r="H5093" s="12">
        <f ca="1"/>
        <v>5.7888419450047683E-2</v>
      </c>
    </row>
    <row r="5094" spans="6:8" x14ac:dyDescent="0.3">
      <c r="F5094" s="2">
        <v>5089</v>
      </c>
      <c r="G5094" s="12">
        <f ca="1"/>
        <v>83.622364843984357</v>
      </c>
      <c r="H5094" s="12">
        <f ca="1"/>
        <v>5.7888853455965929E-2</v>
      </c>
    </row>
    <row r="5095" spans="6:8" x14ac:dyDescent="0.3">
      <c r="F5095" s="2">
        <v>5090</v>
      </c>
      <c r="G5095" s="12">
        <f ca="1"/>
        <v>83.623264718946814</v>
      </c>
      <c r="H5095" s="12">
        <f ca="1"/>
        <v>5.788906505797118E-2</v>
      </c>
    </row>
    <row r="5096" spans="6:8" x14ac:dyDescent="0.3">
      <c r="F5096" s="2">
        <v>5091</v>
      </c>
      <c r="G5096" s="12">
        <f ca="1"/>
        <v>83.623411076557048</v>
      </c>
      <c r="H5096" s="12">
        <f ca="1"/>
        <v>5.7889099620188143E-2</v>
      </c>
    </row>
    <row r="5097" spans="6:8" x14ac:dyDescent="0.3">
      <c r="F5097" s="2">
        <v>5092</v>
      </c>
      <c r="G5097" s="12">
        <f ca="1"/>
        <v>83.624709972978025</v>
      </c>
      <c r="H5097" s="12">
        <f ca="1"/>
        <v>5.7889408153268984E-2</v>
      </c>
    </row>
    <row r="5098" spans="6:8" x14ac:dyDescent="0.3">
      <c r="F5098" s="2">
        <v>5093</v>
      </c>
      <c r="G5098" s="12">
        <f ca="1"/>
        <v>83.62960607516419</v>
      </c>
      <c r="H5098" s="12">
        <f ca="1"/>
        <v>5.7890600231431916E-2</v>
      </c>
    </row>
    <row r="5099" spans="6:8" x14ac:dyDescent="0.3">
      <c r="F5099" s="2">
        <v>5094</v>
      </c>
      <c r="G5099" s="12">
        <f ca="1"/>
        <v>83.629687401477213</v>
      </c>
      <c r="H5099" s="12">
        <f ca="1"/>
        <v>5.7890620420524938E-2</v>
      </c>
    </row>
    <row r="5100" spans="6:8" x14ac:dyDescent="0.3">
      <c r="F5100" s="2">
        <v>5095</v>
      </c>
      <c r="G5100" s="12">
        <f ca="1"/>
        <v>83.630323240623369</v>
      </c>
      <c r="H5100" s="12">
        <f ca="1"/>
        <v>5.7890778703618168E-2</v>
      </c>
    </row>
    <row r="5101" spans="6:8" x14ac:dyDescent="0.3">
      <c r="F5101" s="2">
        <v>5096</v>
      </c>
      <c r="G5101" s="12">
        <f ca="1"/>
        <v>83.630582920710125</v>
      </c>
      <c r="H5101" s="12">
        <f ca="1"/>
        <v>5.7890843570293109E-2</v>
      </c>
    </row>
    <row r="5102" spans="6:8" x14ac:dyDescent="0.3">
      <c r="F5102" s="2">
        <v>5097</v>
      </c>
      <c r="G5102" s="12">
        <f ca="1"/>
        <v>83.635635488653875</v>
      </c>
      <c r="H5102" s="12">
        <f ca="1"/>
        <v>5.7892131416853176E-2</v>
      </c>
    </row>
    <row r="5103" spans="6:8" x14ac:dyDescent="0.3">
      <c r="F5103" s="2">
        <v>5098</v>
      </c>
      <c r="G5103" s="12">
        <f ca="1"/>
        <v>83.637017619069709</v>
      </c>
      <c r="H5103" s="12">
        <f ca="1"/>
        <v>5.7892492237935064E-2</v>
      </c>
    </row>
    <row r="5104" spans="6:8" x14ac:dyDescent="0.3">
      <c r="F5104" s="2">
        <v>5099</v>
      </c>
      <c r="G5104" s="12">
        <f ca="1"/>
        <v>83.637959299750491</v>
      </c>
      <c r="H5104" s="12">
        <f ca="1"/>
        <v>5.7892740173700719E-2</v>
      </c>
    </row>
    <row r="5105" spans="6:8" x14ac:dyDescent="0.3">
      <c r="F5105" s="2">
        <v>5100</v>
      </c>
      <c r="G5105" s="12">
        <f ca="1"/>
        <v>83.639730686079417</v>
      </c>
      <c r="H5105" s="12">
        <f ca="1"/>
        <v>5.7893211173665533E-2</v>
      </c>
    </row>
    <row r="5106" spans="6:8" x14ac:dyDescent="0.3">
      <c r="F5106" s="2">
        <v>5101</v>
      </c>
      <c r="G5106" s="12">
        <f ca="1"/>
        <v>83.640386277472416</v>
      </c>
      <c r="H5106" s="12">
        <f ca="1"/>
        <v>5.7893387017562421E-2</v>
      </c>
    </row>
    <row r="5107" spans="6:8" x14ac:dyDescent="0.3">
      <c r="F5107" s="2">
        <v>5102</v>
      </c>
      <c r="G5107" s="12">
        <f ca="1"/>
        <v>83.642012270870836</v>
      </c>
      <c r="H5107" s="12">
        <f ca="1"/>
        <v>5.7893826703737571E-2</v>
      </c>
    </row>
    <row r="5108" spans="6:8" x14ac:dyDescent="0.3">
      <c r="F5108" s="2">
        <v>5103</v>
      </c>
      <c r="G5108" s="12">
        <f ca="1"/>
        <v>83.643768314641477</v>
      </c>
      <c r="H5108" s="12">
        <f ca="1"/>
        <v>5.7894307255291461E-2</v>
      </c>
    </row>
    <row r="5109" spans="6:8" x14ac:dyDescent="0.3">
      <c r="F5109" s="2">
        <v>5104</v>
      </c>
      <c r="G5109" s="12">
        <f ca="1"/>
        <v>83.645563096733284</v>
      </c>
      <c r="H5109" s="12">
        <f ca="1"/>
        <v>5.7894804522982984E-2</v>
      </c>
    </row>
    <row r="5110" spans="6:8" x14ac:dyDescent="0.3">
      <c r="F5110" s="2">
        <v>5105</v>
      </c>
      <c r="G5110" s="12">
        <f ca="1"/>
        <v>83.646143402905665</v>
      </c>
      <c r="H5110" s="12">
        <f ca="1"/>
        <v>5.7894966626950851E-2</v>
      </c>
    </row>
    <row r="5111" spans="6:8" x14ac:dyDescent="0.3">
      <c r="F5111" s="2">
        <v>5106</v>
      </c>
      <c r="G5111" s="12">
        <f ca="1"/>
        <v>83.646226499118839</v>
      </c>
      <c r="H5111" s="12">
        <f ca="1"/>
        <v>5.7894989892126214E-2</v>
      </c>
    </row>
    <row r="5112" spans="6:8" x14ac:dyDescent="0.3">
      <c r="F5112" s="2">
        <v>5107</v>
      </c>
      <c r="G5112" s="12">
        <f ca="1"/>
        <v>83.647160125545781</v>
      </c>
      <c r="H5112" s="12">
        <f ca="1"/>
        <v>5.7895252198652096E-2</v>
      </c>
    </row>
    <row r="5113" spans="6:8" x14ac:dyDescent="0.3">
      <c r="F5113" s="2">
        <v>5108</v>
      </c>
      <c r="G5113" s="12">
        <f ca="1"/>
        <v>83.648148834642598</v>
      </c>
      <c r="H5113" s="12">
        <f ca="1"/>
        <v>5.7895531804918632E-2</v>
      </c>
    </row>
    <row r="5114" spans="6:8" x14ac:dyDescent="0.3">
      <c r="F5114" s="2">
        <v>5109</v>
      </c>
      <c r="G5114" s="12">
        <f ca="1"/>
        <v>83.650821750664548</v>
      </c>
      <c r="H5114" s="12">
        <f ca="1"/>
        <v>5.7896297097105136E-2</v>
      </c>
    </row>
    <row r="5115" spans="6:8" x14ac:dyDescent="0.3">
      <c r="F5115" s="2">
        <v>5110</v>
      </c>
      <c r="G5115" s="12">
        <f ca="1"/>
        <v>83.651618020701761</v>
      </c>
      <c r="H5115" s="12">
        <f ca="1"/>
        <v>5.7896527731452069E-2</v>
      </c>
    </row>
    <row r="5116" spans="6:8" x14ac:dyDescent="0.3">
      <c r="F5116" s="2">
        <v>5111</v>
      </c>
      <c r="G5116" s="12">
        <f ca="1"/>
        <v>83.654215960417972</v>
      </c>
      <c r="H5116" s="12">
        <f ca="1"/>
        <v>5.7897288671907125E-2</v>
      </c>
    </row>
    <row r="5117" spans="6:8" x14ac:dyDescent="0.3">
      <c r="F5117" s="2">
        <v>5112</v>
      </c>
      <c r="G5117" s="12">
        <f ca="1"/>
        <v>83.656945606443017</v>
      </c>
      <c r="H5117" s="12">
        <f ca="1"/>
        <v>5.7898102150002739E-2</v>
      </c>
    </row>
    <row r="5118" spans="6:8" x14ac:dyDescent="0.3">
      <c r="F5118" s="2">
        <v>5113</v>
      </c>
      <c r="G5118" s="12">
        <f ca="1"/>
        <v>83.65695933920324</v>
      </c>
      <c r="H5118" s="12">
        <f ca="1"/>
        <v>5.7898106278754552E-2</v>
      </c>
    </row>
    <row r="5119" spans="6:8" x14ac:dyDescent="0.3">
      <c r="F5119" s="2">
        <v>5114</v>
      </c>
      <c r="G5119" s="12">
        <f ca="1"/>
        <v>83.657793442010217</v>
      </c>
      <c r="H5119" s="12">
        <f ca="1"/>
        <v>5.7898357730593049E-2</v>
      </c>
    </row>
    <row r="5120" spans="6:8" x14ac:dyDescent="0.3">
      <c r="F5120" s="2">
        <v>5115</v>
      </c>
      <c r="G5120" s="12">
        <f ca="1"/>
        <v>83.661204802755407</v>
      </c>
      <c r="H5120" s="12">
        <f ca="1"/>
        <v>5.7899400038792063E-2</v>
      </c>
    </row>
    <row r="5121" spans="6:8" x14ac:dyDescent="0.3">
      <c r="F5121" s="2">
        <v>5116</v>
      </c>
      <c r="G5121" s="12">
        <f ca="1"/>
        <v>83.662141201985833</v>
      </c>
      <c r="H5121" s="12">
        <f ca="1"/>
        <v>5.7899690055988981E-2</v>
      </c>
    </row>
    <row r="5122" spans="6:8" x14ac:dyDescent="0.3">
      <c r="F5122" s="2">
        <v>5117</v>
      </c>
      <c r="G5122" s="12">
        <f ca="1"/>
        <v>83.662472270895933</v>
      </c>
      <c r="H5122" s="12">
        <f ca="1"/>
        <v>5.7899792996083971E-2</v>
      </c>
    </row>
    <row r="5123" spans="6:8" x14ac:dyDescent="0.3">
      <c r="F5123" s="2">
        <v>5118</v>
      </c>
      <c r="G5123" s="12">
        <f ca="1"/>
        <v>83.665618593941034</v>
      </c>
      <c r="H5123" s="12">
        <f ca="1"/>
        <v>5.7900781798132558E-2</v>
      </c>
    </row>
    <row r="5124" spans="6:8" x14ac:dyDescent="0.3">
      <c r="F5124" s="2">
        <v>5119</v>
      </c>
      <c r="G5124" s="12">
        <f ca="1"/>
        <v>83.66667744787047</v>
      </c>
      <c r="H5124" s="12">
        <f ca="1"/>
        <v>5.7901118843254468E-2</v>
      </c>
    </row>
    <row r="5125" spans="6:8" x14ac:dyDescent="0.3">
      <c r="F5125" s="2">
        <v>5120</v>
      </c>
      <c r="G5125" s="12">
        <f ca="1"/>
        <v>83.667729877851357</v>
      </c>
      <c r="H5125" s="12">
        <f ca="1"/>
        <v>5.7901455977915191E-2</v>
      </c>
    </row>
    <row r="5126" spans="6:8" x14ac:dyDescent="0.3">
      <c r="F5126" s="2">
        <v>5121</v>
      </c>
      <c r="G5126" s="12">
        <f ca="1"/>
        <v>83.669094576057262</v>
      </c>
      <c r="H5126" s="12">
        <f ca="1"/>
        <v>5.790189631310351E-2</v>
      </c>
    </row>
    <row r="5127" spans="6:8" x14ac:dyDescent="0.3">
      <c r="F5127" s="2">
        <v>5122</v>
      </c>
      <c r="G5127" s="12">
        <f ca="1"/>
        <v>83.671432679066555</v>
      </c>
      <c r="H5127" s="12">
        <f ca="1"/>
        <v>5.7902659045532219E-2</v>
      </c>
    </row>
    <row r="5128" spans="6:8" x14ac:dyDescent="0.3">
      <c r="F5128" s="2">
        <v>5123</v>
      </c>
      <c r="G5128" s="12">
        <f ca="1"/>
        <v>83.671589316049392</v>
      </c>
      <c r="H5128" s="12">
        <f ca="1"/>
        <v>5.7902710518846302E-2</v>
      </c>
    </row>
    <row r="5129" spans="6:8" x14ac:dyDescent="0.3">
      <c r="F5129" s="2">
        <v>5124</v>
      </c>
      <c r="G5129" s="12">
        <f ca="1"/>
        <v>83.672798683848995</v>
      </c>
      <c r="H5129" s="12">
        <f ca="1"/>
        <v>5.7903109522922644E-2</v>
      </c>
    </row>
    <row r="5130" spans="6:8" x14ac:dyDescent="0.3">
      <c r="F5130" s="2">
        <v>5125</v>
      </c>
      <c r="G5130" s="12">
        <f ca="1"/>
        <v>83.682757454801902</v>
      </c>
      <c r="H5130" s="12">
        <f ca="1"/>
        <v>5.7906502082650052E-2</v>
      </c>
    </row>
    <row r="5131" spans="6:8" x14ac:dyDescent="0.3">
      <c r="F5131" s="2">
        <v>5126</v>
      </c>
      <c r="G5131" s="12">
        <f ca="1"/>
        <v>83.683684914252495</v>
      </c>
      <c r="H5131" s="12">
        <f ca="1"/>
        <v>5.7906827736353299E-2</v>
      </c>
    </row>
    <row r="5132" spans="6:8" x14ac:dyDescent="0.3">
      <c r="F5132" s="2">
        <v>5127</v>
      </c>
      <c r="G5132" s="12">
        <f ca="1"/>
        <v>83.684183730777093</v>
      </c>
      <c r="H5132" s="12">
        <f ca="1"/>
        <v>5.790700356703285E-2</v>
      </c>
    </row>
    <row r="5133" spans="6:8" x14ac:dyDescent="0.3">
      <c r="F5133" s="2">
        <v>5128</v>
      </c>
      <c r="G5133" s="12">
        <f ca="1"/>
        <v>83.689552454138408</v>
      </c>
      <c r="H5133" s="12">
        <f ca="1"/>
        <v>5.7908926308231731E-2</v>
      </c>
    </row>
    <row r="5134" spans="6:8" x14ac:dyDescent="0.3">
      <c r="F5134" s="2">
        <v>5129</v>
      </c>
      <c r="G5134" s="12">
        <f ca="1"/>
        <v>83.689783109776528</v>
      </c>
      <c r="H5134" s="12">
        <f ca="1"/>
        <v>5.7909010156648601E-2</v>
      </c>
    </row>
    <row r="5135" spans="6:8" x14ac:dyDescent="0.3">
      <c r="F5135" s="2">
        <v>5130</v>
      </c>
      <c r="G5135" s="12">
        <f ca="1"/>
        <v>83.693119067923405</v>
      </c>
      <c r="H5135" s="12">
        <f ca="1"/>
        <v>5.7910234294634814E-2</v>
      </c>
    </row>
    <row r="5136" spans="6:8" x14ac:dyDescent="0.3">
      <c r="F5136" s="2">
        <v>5131</v>
      </c>
      <c r="G5136" s="12">
        <f ca="1"/>
        <v>83.699375084894626</v>
      </c>
      <c r="H5136" s="12">
        <f ca="1"/>
        <v>5.7912587681353614E-2</v>
      </c>
    </row>
    <row r="5137" spans="6:8" x14ac:dyDescent="0.3">
      <c r="F5137" s="2">
        <v>5132</v>
      </c>
      <c r="G5137" s="12">
        <f ca="1"/>
        <v>83.702494960614672</v>
      </c>
      <c r="H5137" s="12">
        <f ca="1"/>
        <v>5.7913789461736594E-2</v>
      </c>
    </row>
    <row r="5138" spans="6:8" x14ac:dyDescent="0.3">
      <c r="F5138" s="2">
        <v>5133</v>
      </c>
      <c r="G5138" s="12">
        <f ca="1"/>
        <v>83.703142846645122</v>
      </c>
      <c r="H5138" s="12">
        <f ca="1"/>
        <v>5.7914041377633792E-2</v>
      </c>
    </row>
    <row r="5139" spans="6:8" x14ac:dyDescent="0.3">
      <c r="F5139" s="2">
        <v>5134</v>
      </c>
      <c r="G5139" s="12">
        <f ca="1"/>
        <v>83.704625985767024</v>
      </c>
      <c r="H5139" s="12">
        <f ca="1"/>
        <v>5.7914621105004671E-2</v>
      </c>
    </row>
    <row r="5140" spans="6:8" x14ac:dyDescent="0.3">
      <c r="F5140" s="2">
        <v>5135</v>
      </c>
      <c r="G5140" s="12">
        <f ca="1"/>
        <v>83.708718150108368</v>
      </c>
      <c r="H5140" s="12">
        <f ca="1"/>
        <v>5.7916242607024972E-2</v>
      </c>
    </row>
    <row r="5141" spans="6:8" x14ac:dyDescent="0.3">
      <c r="F5141" s="2">
        <v>5136</v>
      </c>
      <c r="G5141" s="12">
        <f ca="1"/>
        <v>83.709108614631631</v>
      </c>
      <c r="H5141" s="12">
        <f ca="1"/>
        <v>5.7916399011970772E-2</v>
      </c>
    </row>
    <row r="5142" spans="6:8" x14ac:dyDescent="0.3">
      <c r="F5142" s="2">
        <v>5137</v>
      </c>
      <c r="G5142" s="12">
        <f ca="1"/>
        <v>83.709562068408403</v>
      </c>
      <c r="H5142" s="12">
        <f ca="1"/>
        <v>5.7916581016428839E-2</v>
      </c>
    </row>
    <row r="5143" spans="6:8" x14ac:dyDescent="0.3">
      <c r="F5143" s="2">
        <v>5138</v>
      </c>
      <c r="G5143" s="12">
        <f ca="1"/>
        <v>83.710974724095564</v>
      </c>
      <c r="H5143" s="12">
        <f ca="1"/>
        <v>5.791715055773234E-2</v>
      </c>
    </row>
    <row r="5144" spans="6:8" x14ac:dyDescent="0.3">
      <c r="F5144" s="2">
        <v>5139</v>
      </c>
      <c r="G5144" s="12">
        <f ca="1"/>
        <v>83.7109982659765</v>
      </c>
      <c r="H5144" s="12">
        <f ca="1"/>
        <v>5.7917160081685043E-2</v>
      </c>
    </row>
    <row r="5145" spans="6:8" x14ac:dyDescent="0.3">
      <c r="F5145" s="2">
        <v>5140</v>
      </c>
      <c r="G5145" s="12">
        <f ca="1"/>
        <v>83.716198419696255</v>
      </c>
      <c r="H5145" s="12">
        <f ca="1"/>
        <v>5.7919289983275245E-2</v>
      </c>
    </row>
    <row r="5146" spans="6:8" x14ac:dyDescent="0.3">
      <c r="F5146" s="2">
        <v>5141</v>
      </c>
      <c r="G5146" s="12">
        <f ca="1"/>
        <v>83.718585329194468</v>
      </c>
      <c r="H5146" s="12">
        <f ca="1"/>
        <v>5.7920285067600608E-2</v>
      </c>
    </row>
    <row r="5147" spans="6:8" x14ac:dyDescent="0.3">
      <c r="F5147" s="2">
        <v>5142</v>
      </c>
      <c r="G5147" s="12">
        <f ca="1"/>
        <v>83.719285187635649</v>
      </c>
      <c r="H5147" s="12">
        <f ca="1"/>
        <v>5.7920578914447969E-2</v>
      </c>
    </row>
    <row r="5148" spans="6:8" x14ac:dyDescent="0.3">
      <c r="F5148" s="2">
        <v>5143</v>
      </c>
      <c r="G5148" s="12">
        <f ca="1"/>
        <v>83.726278257019942</v>
      </c>
      <c r="H5148" s="12">
        <f ca="1"/>
        <v>5.7923566906425659E-2</v>
      </c>
    </row>
    <row r="5149" spans="6:8" x14ac:dyDescent="0.3">
      <c r="F5149" s="2">
        <v>5144</v>
      </c>
      <c r="G5149" s="12">
        <f ca="1"/>
        <v>83.726957028048886</v>
      </c>
      <c r="H5149" s="12">
        <f ca="1"/>
        <v>5.7923861949871522E-2</v>
      </c>
    </row>
    <row r="5150" spans="6:8" x14ac:dyDescent="0.3">
      <c r="F5150" s="2">
        <v>5145</v>
      </c>
      <c r="G5150" s="12">
        <f ca="1"/>
        <v>83.727579326014393</v>
      </c>
      <c r="H5150" s="12">
        <f ca="1"/>
        <v>5.7924133226472524E-2</v>
      </c>
    </row>
    <row r="5151" spans="6:8" x14ac:dyDescent="0.3">
      <c r="F5151" s="2">
        <v>5146</v>
      </c>
      <c r="G5151" s="12">
        <f ca="1"/>
        <v>83.732770473368205</v>
      </c>
      <c r="H5151" s="12">
        <f ca="1"/>
        <v>5.7926425283785152E-2</v>
      </c>
    </row>
    <row r="5152" spans="6:8" x14ac:dyDescent="0.3">
      <c r="F5152" s="2">
        <v>5147</v>
      </c>
      <c r="G5152" s="12">
        <f ca="1"/>
        <v>83.737759423530335</v>
      </c>
      <c r="H5152" s="12">
        <f ca="1"/>
        <v>5.7928677041433119E-2</v>
      </c>
    </row>
    <row r="5153" spans="6:8" x14ac:dyDescent="0.3">
      <c r="F5153" s="2">
        <v>5148</v>
      </c>
      <c r="G5153" s="12">
        <f ca="1"/>
        <v>83.739177392733652</v>
      </c>
      <c r="H5153" s="12">
        <f ca="1"/>
        <v>5.7929325803611223E-2</v>
      </c>
    </row>
    <row r="5154" spans="6:8" x14ac:dyDescent="0.3">
      <c r="F5154" s="2">
        <v>5149</v>
      </c>
      <c r="G5154" s="12">
        <f ca="1"/>
        <v>83.740431754269764</v>
      </c>
      <c r="H5154" s="12">
        <f ca="1"/>
        <v>5.7929902944505111E-2</v>
      </c>
    </row>
    <row r="5155" spans="6:8" x14ac:dyDescent="0.3">
      <c r="F5155" s="2">
        <v>5150</v>
      </c>
      <c r="G5155" s="12">
        <f ca="1"/>
        <v>83.744108310090112</v>
      </c>
      <c r="H5155" s="12">
        <f ca="1"/>
        <v>5.7931612047472908E-2</v>
      </c>
    </row>
    <row r="5156" spans="6:8" x14ac:dyDescent="0.3">
      <c r="F5156" s="2">
        <v>5151</v>
      </c>
      <c r="G5156" s="12">
        <f ca="1"/>
        <v>83.744738990492309</v>
      </c>
      <c r="H5156" s="12">
        <f ca="1"/>
        <v>5.7931907850404814E-2</v>
      </c>
    </row>
    <row r="5157" spans="6:8" x14ac:dyDescent="0.3">
      <c r="F5157" s="2">
        <v>5152</v>
      </c>
      <c r="G5157" s="12">
        <f ca="1"/>
        <v>83.747279884510874</v>
      </c>
      <c r="H5157" s="12">
        <f ca="1"/>
        <v>5.793310736364525E-2</v>
      </c>
    </row>
    <row r="5158" spans="6:8" x14ac:dyDescent="0.3">
      <c r="F5158" s="2">
        <v>5153</v>
      </c>
      <c r="G5158" s="12">
        <f ca="1"/>
        <v>83.748504132235922</v>
      </c>
      <c r="H5158" s="12">
        <f ca="1"/>
        <v>5.7933689759930504E-2</v>
      </c>
    </row>
    <row r="5159" spans="6:8" x14ac:dyDescent="0.3">
      <c r="F5159" s="2">
        <v>5154</v>
      </c>
      <c r="G5159" s="12">
        <f ca="1"/>
        <v>83.748789063511083</v>
      </c>
      <c r="H5159" s="12">
        <f ca="1"/>
        <v>5.7933825721911962E-2</v>
      </c>
    </row>
    <row r="5160" spans="6:8" x14ac:dyDescent="0.3">
      <c r="F5160" s="2">
        <v>5155</v>
      </c>
      <c r="G5160" s="12">
        <f ca="1"/>
        <v>83.749251486368507</v>
      </c>
      <c r="H5160" s="12">
        <f ca="1"/>
        <v>5.7934046712031707E-2</v>
      </c>
    </row>
    <row r="5161" spans="6:8" x14ac:dyDescent="0.3">
      <c r="F5161" s="2">
        <v>5156</v>
      </c>
      <c r="G5161" s="12">
        <f ca="1"/>
        <v>83.750610177588356</v>
      </c>
      <c r="H5161" s="12">
        <f ca="1"/>
        <v>5.7934698414360254E-2</v>
      </c>
    </row>
    <row r="5162" spans="6:8" x14ac:dyDescent="0.3">
      <c r="F5162" s="2">
        <v>5157</v>
      </c>
      <c r="G5162" s="12">
        <f ca="1"/>
        <v>83.764890457266731</v>
      </c>
      <c r="H5162" s="12">
        <f ca="1"/>
        <v>5.794176372658482E-2</v>
      </c>
    </row>
    <row r="5163" spans="6:8" x14ac:dyDescent="0.3">
      <c r="F5163" s="2">
        <v>5158</v>
      </c>
      <c r="G5163" s="12">
        <f ca="1"/>
        <v>83.765134349327298</v>
      </c>
      <c r="H5163" s="12">
        <f ca="1"/>
        <v>5.7941887817542587E-2</v>
      </c>
    </row>
    <row r="5164" spans="6:8" x14ac:dyDescent="0.3">
      <c r="F5164" s="2">
        <v>5159</v>
      </c>
      <c r="G5164" s="12">
        <f ca="1"/>
        <v>83.765742342989128</v>
      </c>
      <c r="H5164" s="12">
        <f ca="1"/>
        <v>5.7942197662096108E-2</v>
      </c>
    </row>
    <row r="5165" spans="6:8" x14ac:dyDescent="0.3">
      <c r="F5165" s="2">
        <v>5160</v>
      </c>
      <c r="G5165" s="12">
        <f ca="1"/>
        <v>83.766146503070715</v>
      </c>
      <c r="H5165" s="12">
        <f ca="1"/>
        <v>5.7942404024823653E-2</v>
      </c>
    </row>
    <row r="5166" spans="6:8" x14ac:dyDescent="0.3">
      <c r="F5166" s="2">
        <v>5161</v>
      </c>
      <c r="G5166" s="12">
        <f ca="1"/>
        <v>83.766569572239007</v>
      </c>
      <c r="H5166" s="12">
        <f ca="1"/>
        <v>5.7942620380797685E-2</v>
      </c>
    </row>
    <row r="5167" spans="6:8" x14ac:dyDescent="0.3">
      <c r="F5167" s="2">
        <v>5162</v>
      </c>
      <c r="G5167" s="12">
        <f ca="1"/>
        <v>83.767794366025797</v>
      </c>
      <c r="H5167" s="12">
        <f ca="1"/>
        <v>5.794324868696886E-2</v>
      </c>
    </row>
    <row r="5168" spans="6:8" x14ac:dyDescent="0.3">
      <c r="F5168" s="2">
        <v>5163</v>
      </c>
      <c r="G5168" s="12">
        <f ca="1"/>
        <v>83.768471517874445</v>
      </c>
      <c r="H5168" s="12">
        <f ca="1"/>
        <v>5.7943597303863122E-2</v>
      </c>
    </row>
    <row r="5169" spans="6:8" x14ac:dyDescent="0.3">
      <c r="F5169" s="2">
        <v>5164</v>
      </c>
      <c r="G5169" s="12">
        <f ca="1"/>
        <v>83.770238806273724</v>
      </c>
      <c r="H5169" s="12">
        <f ca="1"/>
        <v>5.7944511331048665E-2</v>
      </c>
    </row>
    <row r="5170" spans="6:8" x14ac:dyDescent="0.3">
      <c r="F5170" s="2">
        <v>5165</v>
      </c>
      <c r="G5170" s="12">
        <f ca="1"/>
        <v>83.770944969617418</v>
      </c>
      <c r="H5170" s="12">
        <f ca="1"/>
        <v>5.7944878242044383E-2</v>
      </c>
    </row>
    <row r="5171" spans="6:8" x14ac:dyDescent="0.3">
      <c r="F5171" s="2">
        <v>5166</v>
      </c>
      <c r="G5171" s="12">
        <f ca="1"/>
        <v>83.770986618106804</v>
      </c>
      <c r="H5171" s="12">
        <f ca="1"/>
        <v>5.7944899912042658E-2</v>
      </c>
    </row>
    <row r="5172" spans="6:8" x14ac:dyDescent="0.3">
      <c r="F5172" s="2">
        <v>5167</v>
      </c>
      <c r="G5172" s="12">
        <f ca="1"/>
        <v>83.771808358356679</v>
      </c>
      <c r="H5172" s="12">
        <f ca="1"/>
        <v>5.7945328155360153E-2</v>
      </c>
    </row>
    <row r="5173" spans="6:8" x14ac:dyDescent="0.3">
      <c r="F5173" s="2">
        <v>5168</v>
      </c>
      <c r="G5173" s="12">
        <f ca="1"/>
        <v>83.771842103984895</v>
      </c>
      <c r="H5173" s="12">
        <f ca="1"/>
        <v>5.7945345769543272E-2</v>
      </c>
    </row>
    <row r="5174" spans="6:8" x14ac:dyDescent="0.3">
      <c r="F5174" s="2">
        <v>5169</v>
      </c>
      <c r="G5174" s="12">
        <f ca="1"/>
        <v>83.775718948595056</v>
      </c>
      <c r="H5174" s="12">
        <f ca="1"/>
        <v>5.7947384028146282E-2</v>
      </c>
    </row>
    <row r="5175" spans="6:8" x14ac:dyDescent="0.3">
      <c r="F5175" s="2">
        <v>5170</v>
      </c>
      <c r="G5175" s="12">
        <f ca="1"/>
        <v>83.776734911800759</v>
      </c>
      <c r="H5175" s="12">
        <f ca="1"/>
        <v>5.7947922981657865E-2</v>
      </c>
    </row>
    <row r="5176" spans="6:8" x14ac:dyDescent="0.3">
      <c r="F5176" s="2">
        <v>5171</v>
      </c>
      <c r="G5176" s="12">
        <f ca="1"/>
        <v>83.78080577728997</v>
      </c>
      <c r="H5176" s="12">
        <f ca="1"/>
        <v>5.7950102553528615E-2</v>
      </c>
    </row>
    <row r="5177" spans="6:8" x14ac:dyDescent="0.3">
      <c r="F5177" s="2">
        <v>5172</v>
      </c>
      <c r="G5177" s="12">
        <f ca="1"/>
        <v>83.782112430506814</v>
      </c>
      <c r="H5177" s="12">
        <f ca="1"/>
        <v>5.7950808945826701E-2</v>
      </c>
    </row>
    <row r="5178" spans="6:8" x14ac:dyDescent="0.3">
      <c r="F5178" s="2">
        <v>5173</v>
      </c>
      <c r="G5178" s="12">
        <f ca="1"/>
        <v>83.782313650321811</v>
      </c>
      <c r="H5178" s="12">
        <f ca="1"/>
        <v>5.7950918021349378E-2</v>
      </c>
    </row>
    <row r="5179" spans="6:8" x14ac:dyDescent="0.3">
      <c r="F5179" s="2">
        <v>5174</v>
      </c>
      <c r="G5179" s="12">
        <f ca="1"/>
        <v>83.785249157420509</v>
      </c>
      <c r="H5179" s="12">
        <f ca="1"/>
        <v>5.7952518190013035E-2</v>
      </c>
    </row>
    <row r="5180" spans="6:8" x14ac:dyDescent="0.3">
      <c r="F5180" s="2">
        <v>5175</v>
      </c>
      <c r="G5180" s="12">
        <f ca="1"/>
        <v>83.785433309554577</v>
      </c>
      <c r="H5180" s="12">
        <f ca="1"/>
        <v>5.7952619129038221E-2</v>
      </c>
    </row>
    <row r="5181" spans="6:8" x14ac:dyDescent="0.3">
      <c r="F5181" s="2">
        <v>5176</v>
      </c>
      <c r="G5181" s="12">
        <f ca="1"/>
        <v>83.787829835368129</v>
      </c>
      <c r="H5181" s="12">
        <f ca="1"/>
        <v>5.7953938721789618E-2</v>
      </c>
    </row>
    <row r="5182" spans="6:8" x14ac:dyDescent="0.3">
      <c r="F5182" s="2">
        <v>5177</v>
      </c>
      <c r="G5182" s="12">
        <f ca="1"/>
        <v>83.788467229025414</v>
      </c>
      <c r="H5182" s="12">
        <f ca="1"/>
        <v>5.7954291560911371E-2</v>
      </c>
    </row>
    <row r="5183" spans="6:8" x14ac:dyDescent="0.3">
      <c r="F5183" s="2">
        <v>5178</v>
      </c>
      <c r="G5183" s="12">
        <f ca="1"/>
        <v>83.790438280797332</v>
      </c>
      <c r="H5183" s="12">
        <f ca="1"/>
        <v>5.7955387646806231E-2</v>
      </c>
    </row>
    <row r="5184" spans="6:8" x14ac:dyDescent="0.3">
      <c r="F5184" s="2">
        <v>5179</v>
      </c>
      <c r="G5184" s="12">
        <f ca="1"/>
        <v>83.7926843972662</v>
      </c>
      <c r="H5184" s="12">
        <f ca="1"/>
        <v>5.7956645869579791E-2</v>
      </c>
    </row>
    <row r="5185" spans="6:8" x14ac:dyDescent="0.3">
      <c r="F5185" s="2">
        <v>5180</v>
      </c>
      <c r="G5185" s="12">
        <f ca="1"/>
        <v>83.794195528949714</v>
      </c>
      <c r="H5185" s="12">
        <f ca="1"/>
        <v>5.7957497871597818E-2</v>
      </c>
    </row>
    <row r="5186" spans="6:8" x14ac:dyDescent="0.3">
      <c r="F5186" s="2">
        <v>5181</v>
      </c>
      <c r="G5186" s="12">
        <f ca="1"/>
        <v>83.795194963126306</v>
      </c>
      <c r="H5186" s="12">
        <f ca="1"/>
        <v>5.7958063801076716E-2</v>
      </c>
    </row>
    <row r="5187" spans="6:8" x14ac:dyDescent="0.3">
      <c r="F5187" s="2">
        <v>5182</v>
      </c>
      <c r="G5187" s="12">
        <f ca="1"/>
        <v>83.79666793360542</v>
      </c>
      <c r="H5187" s="12">
        <f ca="1"/>
        <v>5.7958901399648717E-2</v>
      </c>
    </row>
    <row r="5188" spans="6:8" x14ac:dyDescent="0.3">
      <c r="F5188" s="2">
        <v>5183</v>
      </c>
      <c r="G5188" s="12">
        <f ca="1"/>
        <v>83.797057082985617</v>
      </c>
      <c r="H5188" s="12">
        <f ca="1"/>
        <v>5.7959123390139297E-2</v>
      </c>
    </row>
    <row r="5189" spans="6:8" x14ac:dyDescent="0.3">
      <c r="F5189" s="2">
        <v>5184</v>
      </c>
      <c r="G5189" s="12">
        <f ca="1"/>
        <v>83.798135501253782</v>
      </c>
      <c r="H5189" s="12">
        <f ca="1"/>
        <v>5.7959740108465441E-2</v>
      </c>
    </row>
    <row r="5190" spans="6:8" x14ac:dyDescent="0.3">
      <c r="F5190" s="2">
        <v>5185</v>
      </c>
      <c r="G5190" s="12">
        <f ca="1"/>
        <v>83.799272263344022</v>
      </c>
      <c r="H5190" s="12">
        <f ca="1"/>
        <v>5.7960392632956888E-2</v>
      </c>
    </row>
    <row r="5191" spans="6:8" x14ac:dyDescent="0.3">
      <c r="F5191" s="2">
        <v>5186</v>
      </c>
      <c r="G5191" s="12">
        <f ca="1"/>
        <v>83.800027403980863</v>
      </c>
      <c r="H5191" s="12">
        <f ca="1"/>
        <v>5.7960827483955771E-2</v>
      </c>
    </row>
    <row r="5192" spans="6:8" x14ac:dyDescent="0.3">
      <c r="F5192" s="2">
        <v>5187</v>
      </c>
      <c r="G5192" s="12">
        <f ca="1"/>
        <v>83.807940571946858</v>
      </c>
      <c r="H5192" s="12">
        <f ca="1"/>
        <v>5.7965450831380994E-2</v>
      </c>
    </row>
    <row r="5193" spans="6:8" x14ac:dyDescent="0.3">
      <c r="F5193" s="2">
        <v>5188</v>
      </c>
      <c r="G5193" s="12">
        <f ca="1"/>
        <v>83.810287976977193</v>
      </c>
      <c r="H5193" s="12">
        <f ca="1"/>
        <v>5.7966845689924065E-2</v>
      </c>
    </row>
    <row r="5194" spans="6:8" x14ac:dyDescent="0.3">
      <c r="F5194" s="2">
        <v>5189</v>
      </c>
      <c r="G5194" s="12">
        <f ca="1"/>
        <v>83.811292316044188</v>
      </c>
      <c r="H5194" s="12">
        <f ca="1"/>
        <v>5.7967445747733243E-2</v>
      </c>
    </row>
    <row r="5195" spans="6:8" x14ac:dyDescent="0.3">
      <c r="F5195" s="2">
        <v>5190</v>
      </c>
      <c r="G5195" s="12">
        <f ca="1"/>
        <v>83.812887994078295</v>
      </c>
      <c r="H5195" s="12">
        <f ca="1"/>
        <v>5.7968403136511644E-2</v>
      </c>
    </row>
    <row r="5196" spans="6:8" x14ac:dyDescent="0.3">
      <c r="F5196" s="2">
        <v>5191</v>
      </c>
      <c r="G5196" s="12">
        <f ca="1"/>
        <v>83.813025819332978</v>
      </c>
      <c r="H5196" s="12">
        <f ca="1"/>
        <v>5.7968486061998982E-2</v>
      </c>
    </row>
    <row r="5197" spans="6:8" x14ac:dyDescent="0.3">
      <c r="F5197" s="2">
        <v>5192</v>
      </c>
      <c r="G5197" s="12">
        <f ca="1"/>
        <v>83.813906846348488</v>
      </c>
      <c r="H5197" s="12">
        <f ca="1"/>
        <v>5.796901702189039E-2</v>
      </c>
    </row>
    <row r="5198" spans="6:8" x14ac:dyDescent="0.3">
      <c r="F5198" s="2">
        <v>5193</v>
      </c>
      <c r="G5198" s="12">
        <f ca="1"/>
        <v>83.815445738091256</v>
      </c>
      <c r="H5198" s="12">
        <f ca="1"/>
        <v>5.7969948065685603E-2</v>
      </c>
    </row>
    <row r="5199" spans="6:8" x14ac:dyDescent="0.3">
      <c r="F5199" s="2">
        <v>5194</v>
      </c>
      <c r="G5199" s="12">
        <f ca="1"/>
        <v>83.815778230059337</v>
      </c>
      <c r="H5199" s="12">
        <f ca="1"/>
        <v>5.7970149830480676E-2</v>
      </c>
    </row>
    <row r="5200" spans="6:8" x14ac:dyDescent="0.3">
      <c r="F5200" s="2">
        <v>5195</v>
      </c>
      <c r="G5200" s="12">
        <f ca="1"/>
        <v>83.817773088789437</v>
      </c>
      <c r="H5200" s="12">
        <f ca="1"/>
        <v>5.7971364870597404E-2</v>
      </c>
    </row>
    <row r="5201" spans="6:8" x14ac:dyDescent="0.3">
      <c r="F5201" s="2">
        <v>5196</v>
      </c>
      <c r="G5201" s="12">
        <f ca="1"/>
        <v>83.818286024098086</v>
      </c>
      <c r="H5201" s="12">
        <f ca="1"/>
        <v>5.7971678541277445E-2</v>
      </c>
    </row>
    <row r="5202" spans="6:8" x14ac:dyDescent="0.3">
      <c r="F5202" s="2">
        <v>5197</v>
      </c>
      <c r="G5202" s="12">
        <f ca="1"/>
        <v>83.819785292546086</v>
      </c>
      <c r="H5202" s="12">
        <f ca="1"/>
        <v>5.7972598305124294E-2</v>
      </c>
    </row>
    <row r="5203" spans="6:8" x14ac:dyDescent="0.3">
      <c r="F5203" s="2">
        <v>5198</v>
      </c>
      <c r="G5203" s="12">
        <f ca="1"/>
        <v>83.820331871422525</v>
      </c>
      <c r="H5203" s="12">
        <f ca="1"/>
        <v>5.7972934703695772E-2</v>
      </c>
    </row>
    <row r="5204" spans="6:8" x14ac:dyDescent="0.3">
      <c r="F5204" s="2">
        <v>5199</v>
      </c>
      <c r="G5204" s="12">
        <f ca="1"/>
        <v>83.820335108512282</v>
      </c>
      <c r="H5204" s="12">
        <f ca="1"/>
        <v>5.797293669773048E-2</v>
      </c>
    </row>
    <row r="5205" spans="6:8" x14ac:dyDescent="0.3">
      <c r="F5205" s="2">
        <v>5200</v>
      </c>
      <c r="G5205" s="12">
        <f ca="1"/>
        <v>83.820889505717602</v>
      </c>
      <c r="H5205" s="12">
        <f ca="1"/>
        <v>5.7973278504539587E-2</v>
      </c>
    </row>
    <row r="5206" spans="6:8" x14ac:dyDescent="0.3">
      <c r="F5206" s="2">
        <v>5201</v>
      </c>
      <c r="G5206" s="12">
        <f ca="1"/>
        <v>83.823650064447605</v>
      </c>
      <c r="H5206" s="12">
        <f ca="1"/>
        <v>5.7974989382904525E-2</v>
      </c>
    </row>
    <row r="5207" spans="6:8" x14ac:dyDescent="0.3">
      <c r="F5207" s="2">
        <v>5202</v>
      </c>
      <c r="G5207" s="12">
        <f ca="1"/>
        <v>83.824051088668455</v>
      </c>
      <c r="H5207" s="12">
        <f ca="1"/>
        <v>5.7975239152668563E-2</v>
      </c>
    </row>
    <row r="5208" spans="6:8" x14ac:dyDescent="0.3">
      <c r="F5208" s="2">
        <v>5203</v>
      </c>
      <c r="G5208" s="12">
        <f ca="1"/>
        <v>83.825628986325825</v>
      </c>
      <c r="H5208" s="12">
        <f ca="1"/>
        <v>5.7976224948215492E-2</v>
      </c>
    </row>
    <row r="5209" spans="6:8" x14ac:dyDescent="0.3">
      <c r="F5209" s="2">
        <v>5204</v>
      </c>
      <c r="G5209" s="12">
        <f ca="1"/>
        <v>83.829697554443925</v>
      </c>
      <c r="H5209" s="12">
        <f ca="1"/>
        <v>5.7978789123500914E-2</v>
      </c>
    </row>
    <row r="5210" spans="6:8" x14ac:dyDescent="0.3">
      <c r="F5210" s="2">
        <v>5205</v>
      </c>
      <c r="G5210" s="12">
        <f ca="1"/>
        <v>83.829790912206988</v>
      </c>
      <c r="H5210" s="12">
        <f ca="1"/>
        <v>5.79788483390117E-2</v>
      </c>
    </row>
    <row r="5211" spans="6:8" x14ac:dyDescent="0.3">
      <c r="F5211" s="2">
        <v>5206</v>
      </c>
      <c r="G5211" s="12">
        <f ca="1"/>
        <v>83.830247809325272</v>
      </c>
      <c r="H5211" s="12">
        <f ca="1"/>
        <v>5.7979138386824919E-2</v>
      </c>
    </row>
    <row r="5212" spans="6:8" x14ac:dyDescent="0.3">
      <c r="F5212" s="2">
        <v>5207</v>
      </c>
      <c r="G5212" s="12">
        <f ca="1"/>
        <v>83.832569405771935</v>
      </c>
      <c r="H5212" s="12">
        <f ca="1"/>
        <v>5.7980618456500453E-2</v>
      </c>
    </row>
    <row r="5213" spans="6:8" x14ac:dyDescent="0.3">
      <c r="F5213" s="2">
        <v>5208</v>
      </c>
      <c r="G5213" s="12">
        <f ca="1"/>
        <v>83.836639322361194</v>
      </c>
      <c r="H5213" s="12">
        <f ca="1"/>
        <v>5.7983238417468615E-2</v>
      </c>
    </row>
    <row r="5214" spans="6:8" x14ac:dyDescent="0.3">
      <c r="F5214" s="2">
        <v>5209</v>
      </c>
      <c r="G5214" s="12">
        <f ca="1"/>
        <v>83.838724139032109</v>
      </c>
      <c r="H5214" s="12">
        <f ca="1"/>
        <v>5.7984592976081752E-2</v>
      </c>
    </row>
    <row r="5215" spans="6:8" x14ac:dyDescent="0.3">
      <c r="F5215" s="2">
        <v>5210</v>
      </c>
      <c r="G5215" s="12">
        <f ca="1"/>
        <v>83.84277240505979</v>
      </c>
      <c r="H5215" s="12">
        <f ca="1"/>
        <v>5.7987247398957401E-2</v>
      </c>
    </row>
    <row r="5216" spans="6:8" x14ac:dyDescent="0.3">
      <c r="F5216" s="2">
        <v>5211</v>
      </c>
      <c r="G5216" s="12">
        <f ca="1"/>
        <v>83.844503341596507</v>
      </c>
      <c r="H5216" s="12">
        <f ca="1"/>
        <v>5.7988392100462652E-2</v>
      </c>
    </row>
    <row r="5217" spans="6:8" x14ac:dyDescent="0.3">
      <c r="F5217" s="2">
        <v>5212</v>
      </c>
      <c r="G5217" s="12">
        <f ca="1"/>
        <v>83.856609236733476</v>
      </c>
      <c r="H5217" s="12">
        <f ca="1"/>
        <v>5.7996561109558462E-2</v>
      </c>
    </row>
    <row r="5218" spans="6:8" x14ac:dyDescent="0.3">
      <c r="F5218" s="2">
        <v>5213</v>
      </c>
      <c r="G5218" s="12">
        <f ca="1"/>
        <v>83.857597670623903</v>
      </c>
      <c r="H5218" s="12">
        <f ca="1"/>
        <v>5.7997240713338595E-2</v>
      </c>
    </row>
    <row r="5219" spans="6:8" x14ac:dyDescent="0.3">
      <c r="F5219" s="2">
        <v>5214</v>
      </c>
      <c r="G5219" s="12">
        <f ca="1"/>
        <v>83.858515392994462</v>
      </c>
      <c r="H5219" s="12">
        <f ca="1"/>
        <v>5.7997873404499072E-2</v>
      </c>
    </row>
    <row r="5220" spans="6:8" x14ac:dyDescent="0.3">
      <c r="F5220" s="2">
        <v>5215</v>
      </c>
      <c r="G5220" s="12">
        <f ca="1"/>
        <v>83.859514120069193</v>
      </c>
      <c r="H5220" s="12">
        <f ca="1"/>
        <v>5.799856380775717E-2</v>
      </c>
    </row>
    <row r="5221" spans="6:8" x14ac:dyDescent="0.3">
      <c r="F5221" s="2">
        <v>5216</v>
      </c>
      <c r="G5221" s="12">
        <f ca="1"/>
        <v>83.862242132347134</v>
      </c>
      <c r="H5221" s="12">
        <f ca="1"/>
        <v>5.8000459551521465E-2</v>
      </c>
    </row>
    <row r="5222" spans="6:8" x14ac:dyDescent="0.3">
      <c r="F5222" s="2">
        <v>5217</v>
      </c>
      <c r="G5222" s="12">
        <f ca="1"/>
        <v>83.862467254818924</v>
      </c>
      <c r="H5222" s="12">
        <f ca="1"/>
        <v>5.8000616641526358E-2</v>
      </c>
    </row>
    <row r="5223" spans="6:8" x14ac:dyDescent="0.3">
      <c r="F5223" s="2">
        <v>5218</v>
      </c>
      <c r="G5223" s="12">
        <f ca="1"/>
        <v>83.863384218624589</v>
      </c>
      <c r="H5223" s="12">
        <f ca="1"/>
        <v>5.800125751860144E-2</v>
      </c>
    </row>
    <row r="5224" spans="6:8" x14ac:dyDescent="0.3">
      <c r="F5224" s="2">
        <v>5219</v>
      </c>
      <c r="G5224" s="12">
        <f ca="1"/>
        <v>83.86418774628612</v>
      </c>
      <c r="H5224" s="12">
        <f ca="1"/>
        <v>5.8001820462464944E-2</v>
      </c>
    </row>
    <row r="5225" spans="6:8" x14ac:dyDescent="0.3">
      <c r="F5225" s="2">
        <v>5220</v>
      </c>
      <c r="G5225" s="12">
        <f ca="1"/>
        <v>83.865180408274256</v>
      </c>
      <c r="H5225" s="12">
        <f ca="1"/>
        <v>5.8002517651652659E-2</v>
      </c>
    </row>
    <row r="5226" spans="6:8" x14ac:dyDescent="0.3">
      <c r="F5226" s="2">
        <v>5221</v>
      </c>
      <c r="G5226" s="12">
        <f ca="1"/>
        <v>83.866220159119521</v>
      </c>
      <c r="H5226" s="12">
        <f ca="1"/>
        <v>5.8003249975344263E-2</v>
      </c>
    </row>
    <row r="5227" spans="6:8" x14ac:dyDescent="0.3">
      <c r="F5227" s="2">
        <v>5222</v>
      </c>
      <c r="G5227" s="12">
        <f ca="1"/>
        <v>83.866971713996762</v>
      </c>
      <c r="H5227" s="12">
        <f ca="1"/>
        <v>5.800378062884548E-2</v>
      </c>
    </row>
    <row r="5228" spans="6:8" x14ac:dyDescent="0.3">
      <c r="F5228" s="2">
        <v>5223</v>
      </c>
      <c r="G5228" s="12">
        <f ca="1"/>
        <v>83.867116196388878</v>
      </c>
      <c r="H5228" s="12">
        <f ca="1"/>
        <v>5.8003882770478313E-2</v>
      </c>
    </row>
    <row r="5229" spans="6:8" x14ac:dyDescent="0.3">
      <c r="F5229" s="2">
        <v>5224</v>
      </c>
      <c r="G5229" s="12">
        <f ca="1"/>
        <v>83.867162114221685</v>
      </c>
      <c r="H5229" s="12">
        <f ca="1"/>
        <v>5.8003915240561046E-2</v>
      </c>
    </row>
    <row r="5230" spans="6:8" x14ac:dyDescent="0.3">
      <c r="F5230" s="2">
        <v>5225</v>
      </c>
      <c r="G5230" s="12">
        <f ca="1"/>
        <v>83.871432833793435</v>
      </c>
      <c r="H5230" s="12">
        <f ca="1"/>
        <v>5.8006953208483474E-2</v>
      </c>
    </row>
    <row r="5231" spans="6:8" x14ac:dyDescent="0.3">
      <c r="F5231" s="2">
        <v>5226</v>
      </c>
      <c r="G5231" s="12">
        <f ca="1"/>
        <v>83.874889274456564</v>
      </c>
      <c r="H5231" s="12">
        <f ca="1"/>
        <v>5.8009438018744759E-2</v>
      </c>
    </row>
    <row r="5232" spans="6:8" x14ac:dyDescent="0.3">
      <c r="F5232" s="2">
        <v>5227</v>
      </c>
      <c r="G5232" s="12">
        <f ca="1"/>
        <v>83.875091141235686</v>
      </c>
      <c r="H5232" s="12">
        <f ca="1"/>
        <v>5.8009583860585953E-2</v>
      </c>
    </row>
    <row r="5233" spans="6:8" x14ac:dyDescent="0.3">
      <c r="F5233" s="2">
        <v>5228</v>
      </c>
      <c r="G5233" s="12">
        <f ca="1"/>
        <v>83.876768800461804</v>
      </c>
      <c r="H5233" s="12">
        <f ca="1"/>
        <v>5.8010798992260422E-2</v>
      </c>
    </row>
    <row r="5234" spans="6:8" x14ac:dyDescent="0.3">
      <c r="F5234" s="2">
        <v>5229</v>
      </c>
      <c r="G5234" s="12">
        <f ca="1"/>
        <v>83.876773558234675</v>
      </c>
      <c r="H5234" s="12">
        <f ca="1"/>
        <v>5.8010802446144087E-2</v>
      </c>
    </row>
    <row r="5235" spans="6:8" x14ac:dyDescent="0.3">
      <c r="F5235" s="2">
        <v>5230</v>
      </c>
      <c r="G5235" s="12">
        <f ca="1"/>
        <v>83.879415170156378</v>
      </c>
      <c r="H5235" s="12">
        <f ca="1"/>
        <v>5.8012726942952314E-2</v>
      </c>
    </row>
    <row r="5236" spans="6:8" x14ac:dyDescent="0.3">
      <c r="F5236" s="2">
        <v>5231</v>
      </c>
      <c r="G5236" s="12">
        <f ca="1"/>
        <v>83.879677523163821</v>
      </c>
      <c r="H5236" s="12">
        <f ca="1"/>
        <v>5.8012918819812694E-2</v>
      </c>
    </row>
    <row r="5237" spans="6:8" x14ac:dyDescent="0.3">
      <c r="F5237" s="2">
        <v>5232</v>
      </c>
      <c r="G5237" s="12">
        <f ca="1"/>
        <v>83.881059509500218</v>
      </c>
      <c r="H5237" s="12">
        <f ca="1"/>
        <v>5.8013931782812354E-2</v>
      </c>
    </row>
    <row r="5238" spans="6:8" x14ac:dyDescent="0.3">
      <c r="F5238" s="2">
        <v>5233</v>
      </c>
      <c r="G5238" s="12">
        <f ca="1"/>
        <v>83.883928722364089</v>
      </c>
      <c r="H5238" s="12">
        <f ca="1"/>
        <v>5.8016046770881978E-2</v>
      </c>
    </row>
    <row r="5239" spans="6:8" x14ac:dyDescent="0.3">
      <c r="F5239" s="2">
        <v>5234</v>
      </c>
      <c r="G5239" s="12">
        <f ca="1"/>
        <v>83.886117589607551</v>
      </c>
      <c r="H5239" s="12">
        <f ca="1"/>
        <v>5.8017671079891045E-2</v>
      </c>
    </row>
    <row r="5240" spans="6:8" x14ac:dyDescent="0.3">
      <c r="F5240" s="2">
        <v>5235</v>
      </c>
      <c r="G5240" s="12">
        <f ca="1"/>
        <v>83.886751540273508</v>
      </c>
      <c r="H5240" s="12">
        <f ca="1"/>
        <v>5.8018143270504523E-2</v>
      </c>
    </row>
    <row r="5241" spans="6:8" x14ac:dyDescent="0.3">
      <c r="F5241" s="2">
        <v>5236</v>
      </c>
      <c r="G5241" s="12">
        <f ca="1"/>
        <v>83.887088418467741</v>
      </c>
      <c r="H5241" s="12">
        <f ca="1"/>
        <v>5.8018394510109116E-2</v>
      </c>
    </row>
    <row r="5242" spans="6:8" x14ac:dyDescent="0.3">
      <c r="F5242" s="2">
        <v>5237</v>
      </c>
      <c r="G5242" s="12">
        <f ca="1"/>
        <v>83.889691266285354</v>
      </c>
      <c r="H5242" s="12">
        <f ca="1"/>
        <v>5.8020343167033854E-2</v>
      </c>
    </row>
    <row r="5243" spans="6:8" x14ac:dyDescent="0.3">
      <c r="F5243" s="2">
        <v>5238</v>
      </c>
      <c r="G5243" s="12">
        <f ca="1"/>
        <v>83.890919274655957</v>
      </c>
      <c r="H5243" s="12">
        <f ca="1"/>
        <v>5.8021267134632543E-2</v>
      </c>
    </row>
    <row r="5244" spans="6:8" x14ac:dyDescent="0.3">
      <c r="F5244" s="2">
        <v>5239</v>
      </c>
      <c r="G5244" s="12">
        <f ca="1"/>
        <v>83.891191024644883</v>
      </c>
      <c r="H5244" s="12">
        <f ca="1"/>
        <v>5.8021472001259719E-2</v>
      </c>
    </row>
    <row r="5245" spans="6:8" x14ac:dyDescent="0.3">
      <c r="F5245" s="2">
        <v>5240</v>
      </c>
      <c r="G5245" s="12">
        <f ca="1"/>
        <v>83.89443997768646</v>
      </c>
      <c r="H5245" s="12">
        <f ca="1"/>
        <v>5.8023932514181004E-2</v>
      </c>
    </row>
    <row r="5246" spans="6:8" x14ac:dyDescent="0.3">
      <c r="F5246" s="2">
        <v>5241</v>
      </c>
      <c r="G5246" s="12">
        <f ca="1"/>
        <v>83.896046774364777</v>
      </c>
      <c r="H5246" s="12">
        <f ca="1"/>
        <v>5.8025157018993703E-2</v>
      </c>
    </row>
    <row r="5247" spans="6:8" x14ac:dyDescent="0.3">
      <c r="F5247" s="2">
        <v>5242</v>
      </c>
      <c r="G5247" s="12">
        <f ca="1"/>
        <v>83.897566916997789</v>
      </c>
      <c r="H5247" s="12">
        <f ca="1"/>
        <v>5.8026320140997227E-2</v>
      </c>
    </row>
    <row r="5248" spans="6:8" x14ac:dyDescent="0.3">
      <c r="F5248" s="2">
        <v>5243</v>
      </c>
      <c r="G5248" s="12">
        <f ca="1"/>
        <v>83.898386366569838</v>
      </c>
      <c r="H5248" s="12">
        <f ca="1"/>
        <v>5.8026949012203649E-2</v>
      </c>
    </row>
    <row r="5249" spans="6:8" x14ac:dyDescent="0.3">
      <c r="F5249" s="2">
        <v>5244</v>
      </c>
      <c r="G5249" s="12">
        <f ca="1"/>
        <v>83.899837686018671</v>
      </c>
      <c r="H5249" s="12">
        <f ca="1"/>
        <v>5.8028066028025078E-2</v>
      </c>
    </row>
    <row r="5250" spans="6:8" x14ac:dyDescent="0.3">
      <c r="F5250" s="2">
        <v>5245</v>
      </c>
      <c r="G5250" s="12">
        <f ca="1"/>
        <v>83.900569708438439</v>
      </c>
      <c r="H5250" s="12">
        <f ca="1"/>
        <v>5.8028630998635408E-2</v>
      </c>
    </row>
    <row r="5251" spans="6:8" x14ac:dyDescent="0.3">
      <c r="F5251" s="2">
        <v>5246</v>
      </c>
      <c r="G5251" s="12">
        <f ca="1"/>
        <v>83.901121496923921</v>
      </c>
      <c r="H5251" s="12">
        <f ca="1"/>
        <v>5.8029057559753336E-2</v>
      </c>
    </row>
    <row r="5252" spans="6:8" x14ac:dyDescent="0.3">
      <c r="F5252" s="2">
        <v>5247</v>
      </c>
      <c r="G5252" s="12">
        <f ca="1"/>
        <v>83.905217105675732</v>
      </c>
      <c r="H5252" s="12">
        <f ca="1"/>
        <v>5.8032242328973034E-2</v>
      </c>
    </row>
    <row r="5253" spans="6:8" x14ac:dyDescent="0.3">
      <c r="F5253" s="2">
        <v>5248</v>
      </c>
      <c r="G5253" s="12">
        <f ca="1"/>
        <v>83.905560498701263</v>
      </c>
      <c r="H5253" s="12">
        <f ca="1"/>
        <v>5.8032510847362301E-2</v>
      </c>
    </row>
    <row r="5254" spans="6:8" x14ac:dyDescent="0.3">
      <c r="F5254" s="2">
        <v>5249</v>
      </c>
      <c r="G5254" s="12">
        <f ca="1"/>
        <v>83.907036331361468</v>
      </c>
      <c r="H5254" s="12">
        <f ca="1"/>
        <v>5.8033667516261545E-2</v>
      </c>
    </row>
    <row r="5255" spans="6:8" x14ac:dyDescent="0.3">
      <c r="F5255" s="2">
        <v>5250</v>
      </c>
      <c r="G5255" s="12">
        <f ca="1"/>
        <v>83.910307253836393</v>
      </c>
      <c r="H5255" s="12">
        <f ca="1"/>
        <v>5.8036246292486153E-2</v>
      </c>
    </row>
    <row r="5256" spans="6:8" x14ac:dyDescent="0.3">
      <c r="F5256" s="2">
        <v>5251</v>
      </c>
      <c r="G5256" s="12">
        <f ca="1"/>
        <v>83.91744869835513</v>
      </c>
      <c r="H5256" s="12">
        <f ca="1"/>
        <v>5.8041949511995712E-2</v>
      </c>
    </row>
    <row r="5257" spans="6:8" x14ac:dyDescent="0.3">
      <c r="F5257" s="2">
        <v>5252</v>
      </c>
      <c r="G5257" s="12">
        <f ca="1"/>
        <v>83.921266055997847</v>
      </c>
      <c r="H5257" s="12">
        <f ca="1"/>
        <v>5.8045039149527945E-2</v>
      </c>
    </row>
    <row r="5258" spans="6:8" x14ac:dyDescent="0.3">
      <c r="F5258" s="2">
        <v>5253</v>
      </c>
      <c r="G5258" s="12">
        <f ca="1"/>
        <v>83.9228165216619</v>
      </c>
      <c r="H5258" s="12">
        <f ca="1"/>
        <v>5.8046302216385653E-2</v>
      </c>
    </row>
    <row r="5259" spans="6:8" x14ac:dyDescent="0.3">
      <c r="F5259" s="2">
        <v>5254</v>
      </c>
      <c r="G5259" s="12">
        <f ca="1"/>
        <v>83.925191045234897</v>
      </c>
      <c r="H5259" s="12">
        <f ca="1"/>
        <v>5.8048245747286488E-2</v>
      </c>
    </row>
    <row r="5260" spans="6:8" x14ac:dyDescent="0.3">
      <c r="F5260" s="2">
        <v>5255</v>
      </c>
      <c r="G5260" s="12">
        <f ca="1"/>
        <v>83.92598692891147</v>
      </c>
      <c r="H5260" s="12">
        <f ca="1"/>
        <v>5.8048899651839618E-2</v>
      </c>
    </row>
    <row r="5261" spans="6:8" x14ac:dyDescent="0.3">
      <c r="F5261" s="2">
        <v>5256</v>
      </c>
      <c r="G5261" s="12">
        <f ca="1"/>
        <v>83.928273056685768</v>
      </c>
      <c r="H5261" s="12">
        <f ca="1"/>
        <v>5.8050784877947272E-2</v>
      </c>
    </row>
    <row r="5262" spans="6:8" x14ac:dyDescent="0.3">
      <c r="F5262" s="2">
        <v>5257</v>
      </c>
      <c r="G5262" s="12">
        <f ca="1"/>
        <v>83.929579725050573</v>
      </c>
      <c r="H5262" s="12">
        <f ca="1"/>
        <v>5.8051867020118622E-2</v>
      </c>
    </row>
    <row r="5263" spans="6:8" x14ac:dyDescent="0.3">
      <c r="F5263" s="2">
        <v>5258</v>
      </c>
      <c r="G5263" s="12">
        <f ca="1"/>
        <v>83.931246128454163</v>
      </c>
      <c r="H5263" s="12">
        <f ca="1"/>
        <v>5.805325195486688E-2</v>
      </c>
    </row>
    <row r="5264" spans="6:8" x14ac:dyDescent="0.3">
      <c r="F5264" s="2">
        <v>5259</v>
      </c>
      <c r="G5264" s="12">
        <f ca="1"/>
        <v>83.933012640919841</v>
      </c>
      <c r="H5264" s="12">
        <f ca="1"/>
        <v>5.8054726053182397E-2</v>
      </c>
    </row>
    <row r="5265" spans="6:8" x14ac:dyDescent="0.3">
      <c r="F5265" s="2">
        <v>5260</v>
      </c>
      <c r="G5265" s="12">
        <f ca="1"/>
        <v>83.933905444737078</v>
      </c>
      <c r="H5265" s="12">
        <f ca="1"/>
        <v>5.8055473404798108E-2</v>
      </c>
    </row>
    <row r="5266" spans="6:8" x14ac:dyDescent="0.3">
      <c r="F5266" s="2">
        <v>5261</v>
      </c>
      <c r="G5266" s="12">
        <f ca="1"/>
        <v>83.936677852876329</v>
      </c>
      <c r="H5266" s="12">
        <f ca="1"/>
        <v>5.8057804139867157E-2</v>
      </c>
    </row>
    <row r="5267" spans="6:8" x14ac:dyDescent="0.3">
      <c r="F5267" s="2">
        <v>5262</v>
      </c>
      <c r="G5267" s="12">
        <f ca="1"/>
        <v>83.937966655272561</v>
      </c>
      <c r="H5267" s="12">
        <f ca="1"/>
        <v>5.8058892773358184E-2</v>
      </c>
    </row>
    <row r="5268" spans="6:8" x14ac:dyDescent="0.3">
      <c r="F5268" s="2">
        <v>5263</v>
      </c>
      <c r="G5268" s="12">
        <f ca="1"/>
        <v>83.940983716608244</v>
      </c>
      <c r="H5268" s="12">
        <f ca="1"/>
        <v>5.8061454030771897E-2</v>
      </c>
    </row>
    <row r="5269" spans="6:8" x14ac:dyDescent="0.3">
      <c r="F5269" s="2">
        <v>5264</v>
      </c>
      <c r="G5269" s="12">
        <f ca="1"/>
        <v>83.942893930315449</v>
      </c>
      <c r="H5269" s="12">
        <f ca="1"/>
        <v>5.80630849253118E-2</v>
      </c>
    </row>
    <row r="5270" spans="6:8" x14ac:dyDescent="0.3">
      <c r="F5270" s="2">
        <v>5265</v>
      </c>
      <c r="G5270" s="12">
        <f ca="1"/>
        <v>83.944020955027426</v>
      </c>
      <c r="H5270" s="12">
        <f ca="1"/>
        <v>5.8064050523150772E-2</v>
      </c>
    </row>
    <row r="5271" spans="6:8" x14ac:dyDescent="0.3">
      <c r="F5271" s="2">
        <v>5266</v>
      </c>
      <c r="G5271" s="12">
        <f ca="1"/>
        <v>83.945643900015114</v>
      </c>
      <c r="H5271" s="12">
        <f ca="1"/>
        <v>5.8065445405629634E-2</v>
      </c>
    </row>
    <row r="5272" spans="6:8" x14ac:dyDescent="0.3">
      <c r="F5272" s="2">
        <v>5267</v>
      </c>
      <c r="G5272" s="12">
        <f ca="1"/>
        <v>83.946016527921827</v>
      </c>
      <c r="H5272" s="12">
        <f ca="1"/>
        <v>5.8065766403023231E-2</v>
      </c>
    </row>
    <row r="5273" spans="6:8" x14ac:dyDescent="0.3">
      <c r="F5273" s="2">
        <v>5268</v>
      </c>
      <c r="G5273" s="12">
        <f ca="1"/>
        <v>83.947512824952824</v>
      </c>
      <c r="H5273" s="12">
        <f ca="1"/>
        <v>5.806705813189697E-2</v>
      </c>
    </row>
    <row r="5274" spans="6:8" x14ac:dyDescent="0.3">
      <c r="F5274" s="2">
        <v>5269</v>
      </c>
      <c r="G5274" s="12">
        <f ca="1"/>
        <v>83.949110759663952</v>
      </c>
      <c r="H5274" s="12">
        <f ca="1"/>
        <v>5.8068442475635369E-2</v>
      </c>
    </row>
    <row r="5275" spans="6:8" x14ac:dyDescent="0.3">
      <c r="F5275" s="2">
        <v>5270</v>
      </c>
      <c r="G5275" s="12">
        <f ca="1"/>
        <v>83.951025196535454</v>
      </c>
      <c r="H5275" s="12">
        <f ca="1"/>
        <v>5.8070107643889493E-2</v>
      </c>
    </row>
    <row r="5276" spans="6:8" x14ac:dyDescent="0.3">
      <c r="F5276" s="2">
        <v>5271</v>
      </c>
      <c r="G5276" s="12">
        <f ca="1"/>
        <v>83.953117227563354</v>
      </c>
      <c r="H5276" s="12">
        <f ca="1"/>
        <v>5.8071935546771071E-2</v>
      </c>
    </row>
    <row r="5277" spans="6:8" x14ac:dyDescent="0.3">
      <c r="F5277" s="2">
        <v>5272</v>
      </c>
      <c r="G5277" s="12">
        <f ca="1"/>
        <v>83.954302580722427</v>
      </c>
      <c r="H5277" s="12">
        <f ca="1"/>
        <v>5.8072975075106531E-2</v>
      </c>
    </row>
    <row r="5278" spans="6:8" x14ac:dyDescent="0.3">
      <c r="F5278" s="2">
        <v>5273</v>
      </c>
      <c r="G5278" s="12">
        <f ca="1"/>
        <v>83.954659805827106</v>
      </c>
      <c r="H5278" s="12">
        <f ca="1"/>
        <v>5.8073288897102934E-2</v>
      </c>
    </row>
    <row r="5279" spans="6:8" x14ac:dyDescent="0.3">
      <c r="F5279" s="2">
        <v>5274</v>
      </c>
      <c r="G5279" s="12">
        <f ca="1"/>
        <v>83.959749911732331</v>
      </c>
      <c r="H5279" s="12">
        <f ca="1"/>
        <v>5.8077787908918183E-2</v>
      </c>
    </row>
    <row r="5280" spans="6:8" x14ac:dyDescent="0.3">
      <c r="F5280" s="2">
        <v>5275</v>
      </c>
      <c r="G5280" s="12">
        <f ca="1"/>
        <v>83.962050100651453</v>
      </c>
      <c r="H5280" s="12">
        <f ca="1"/>
        <v>5.8079837763994335E-2</v>
      </c>
    </row>
    <row r="5281" spans="6:8" x14ac:dyDescent="0.3">
      <c r="F5281" s="2">
        <v>5276</v>
      </c>
      <c r="G5281" s="12">
        <f ca="1"/>
        <v>83.967248409516841</v>
      </c>
      <c r="H5281" s="12">
        <f ca="1"/>
        <v>5.8084508826127222E-2</v>
      </c>
    </row>
    <row r="5282" spans="6:8" x14ac:dyDescent="0.3">
      <c r="F5282" s="2">
        <v>5277</v>
      </c>
      <c r="G5282" s="12">
        <f ca="1"/>
        <v>83.968277495929442</v>
      </c>
      <c r="H5282" s="12">
        <f ca="1"/>
        <v>5.8085439867150944E-2</v>
      </c>
    </row>
    <row r="5283" spans="6:8" x14ac:dyDescent="0.3">
      <c r="F5283" s="2">
        <v>5278</v>
      </c>
      <c r="G5283" s="12">
        <f ca="1"/>
        <v>83.968469326225716</v>
      </c>
      <c r="H5283" s="12">
        <f ca="1"/>
        <v>5.8085613652424664E-2</v>
      </c>
    </row>
    <row r="5284" spans="6:8" x14ac:dyDescent="0.3">
      <c r="F5284" s="2">
        <v>5279</v>
      </c>
      <c r="G5284" s="12">
        <f ca="1"/>
        <v>83.969158805171332</v>
      </c>
      <c r="H5284" s="12">
        <f ca="1"/>
        <v>5.8086238874271542E-2</v>
      </c>
    </row>
    <row r="5285" spans="6:8" x14ac:dyDescent="0.3">
      <c r="F5285" s="2">
        <v>5280</v>
      </c>
      <c r="G5285" s="12">
        <f ca="1"/>
        <v>83.971767232890898</v>
      </c>
      <c r="H5285" s="12">
        <f ca="1"/>
        <v>5.808861270875855E-2</v>
      </c>
    </row>
    <row r="5286" spans="6:8" x14ac:dyDescent="0.3">
      <c r="F5286" s="2">
        <v>5281</v>
      </c>
      <c r="G5286" s="12">
        <f ca="1"/>
        <v>83.973294390317804</v>
      </c>
      <c r="H5286" s="12">
        <f ca="1"/>
        <v>5.8090008763204443E-2</v>
      </c>
    </row>
    <row r="5287" spans="6:8" x14ac:dyDescent="0.3">
      <c r="F5287" s="2">
        <v>5282</v>
      </c>
      <c r="G5287" s="12">
        <f ca="1"/>
        <v>83.97349125543289</v>
      </c>
      <c r="H5287" s="12">
        <f ca="1"/>
        <v>5.8090189063536954E-2</v>
      </c>
    </row>
    <row r="5288" spans="6:8" x14ac:dyDescent="0.3">
      <c r="F5288" s="2">
        <v>5283</v>
      </c>
      <c r="G5288" s="12">
        <f ca="1"/>
        <v>83.974431464787628</v>
      </c>
      <c r="H5288" s="12">
        <f ca="1"/>
        <v>5.8091051218412855E-2</v>
      </c>
    </row>
    <row r="5289" spans="6:8" x14ac:dyDescent="0.3">
      <c r="F5289" s="2">
        <v>5284</v>
      </c>
      <c r="G5289" s="12">
        <f ca="1"/>
        <v>83.97482385346251</v>
      </c>
      <c r="H5289" s="12">
        <f ca="1"/>
        <v>5.8091411548893045E-2</v>
      </c>
    </row>
    <row r="5290" spans="6:8" x14ac:dyDescent="0.3">
      <c r="F5290" s="2">
        <v>5285</v>
      </c>
      <c r="G5290" s="12">
        <f ca="1"/>
        <v>83.974877481808932</v>
      </c>
      <c r="H5290" s="12">
        <f ca="1"/>
        <v>5.8091460819458353E-2</v>
      </c>
    </row>
    <row r="5291" spans="6:8" x14ac:dyDescent="0.3">
      <c r="F5291" s="2">
        <v>5286</v>
      </c>
      <c r="G5291" s="12">
        <f ca="1"/>
        <v>83.978347093677471</v>
      </c>
      <c r="H5291" s="12">
        <f ca="1"/>
        <v>5.8094660588628146E-2</v>
      </c>
    </row>
    <row r="5292" spans="6:8" x14ac:dyDescent="0.3">
      <c r="F5292" s="2">
        <v>5287</v>
      </c>
      <c r="G5292" s="12">
        <f ca="1"/>
        <v>83.981626229909537</v>
      </c>
      <c r="H5292" s="12">
        <f ca="1"/>
        <v>5.8097706597652933E-2</v>
      </c>
    </row>
    <row r="5293" spans="6:8" x14ac:dyDescent="0.3">
      <c r="F5293" s="2">
        <v>5288</v>
      </c>
      <c r="G5293" s="12">
        <f ca="1"/>
        <v>83.984341012455431</v>
      </c>
      <c r="H5293" s="12">
        <f ca="1"/>
        <v>5.8100244486634832E-2</v>
      </c>
    </row>
    <row r="5294" spans="6:8" x14ac:dyDescent="0.3">
      <c r="F5294" s="2">
        <v>5289</v>
      </c>
      <c r="G5294" s="12">
        <f ca="1"/>
        <v>83.986500900338385</v>
      </c>
      <c r="H5294" s="12">
        <f ca="1"/>
        <v>5.8102274066336342E-2</v>
      </c>
    </row>
    <row r="5295" spans="6:8" x14ac:dyDescent="0.3">
      <c r="F5295" s="2">
        <v>5290</v>
      </c>
      <c r="G5295" s="12">
        <f ca="1"/>
        <v>83.98941503757456</v>
      </c>
      <c r="H5295" s="12">
        <f ca="1"/>
        <v>5.810502704228894E-2</v>
      </c>
    </row>
    <row r="5296" spans="6:8" x14ac:dyDescent="0.3">
      <c r="F5296" s="2">
        <v>5291</v>
      </c>
      <c r="G5296" s="12">
        <f ca="1"/>
        <v>83.989445513283385</v>
      </c>
      <c r="H5296" s="12">
        <f ca="1"/>
        <v>5.8105055921534157E-2</v>
      </c>
    </row>
    <row r="5297" spans="6:8" x14ac:dyDescent="0.3">
      <c r="F5297" s="2">
        <v>5292</v>
      </c>
      <c r="G5297" s="12">
        <f ca="1"/>
        <v>83.990929512047884</v>
      </c>
      <c r="H5297" s="12">
        <f ca="1"/>
        <v>5.8106464409334833E-2</v>
      </c>
    </row>
    <row r="5298" spans="6:8" x14ac:dyDescent="0.3">
      <c r="F5298" s="2">
        <v>5293</v>
      </c>
      <c r="G5298" s="12">
        <f ca="1"/>
        <v>83.994142460223131</v>
      </c>
      <c r="H5298" s="12">
        <f ca="1"/>
        <v>5.8109528835345217E-2</v>
      </c>
    </row>
    <row r="5299" spans="6:8" x14ac:dyDescent="0.3">
      <c r="F5299" s="2">
        <v>5294</v>
      </c>
      <c r="G5299" s="12">
        <f ca="1"/>
        <v>83.996214715473954</v>
      </c>
      <c r="H5299" s="12">
        <f ca="1"/>
        <v>5.8111516161700523E-2</v>
      </c>
    </row>
    <row r="5300" spans="6:8" x14ac:dyDescent="0.3">
      <c r="F5300" s="2">
        <v>5295</v>
      </c>
      <c r="G5300" s="12">
        <f ca="1"/>
        <v>83.996519880228689</v>
      </c>
      <c r="H5300" s="12">
        <f ca="1"/>
        <v>5.8111809539460331E-2</v>
      </c>
    </row>
    <row r="5301" spans="6:8" x14ac:dyDescent="0.3">
      <c r="F5301" s="2">
        <v>5296</v>
      </c>
      <c r="G5301" s="12">
        <f ca="1"/>
        <v>83.996576923821294</v>
      </c>
      <c r="H5301" s="12">
        <f ca="1"/>
        <v>5.8111864400245121E-2</v>
      </c>
    </row>
    <row r="5302" spans="6:8" x14ac:dyDescent="0.3">
      <c r="F5302" s="2">
        <v>5297</v>
      </c>
      <c r="G5302" s="12">
        <f ca="1"/>
        <v>84.000808199144814</v>
      </c>
      <c r="H5302" s="12">
        <f ca="1"/>
        <v>5.8115951772252955E-2</v>
      </c>
    </row>
    <row r="5303" spans="6:8" x14ac:dyDescent="0.3">
      <c r="F5303" s="2">
        <v>5298</v>
      </c>
      <c r="G5303" s="12">
        <f ca="1"/>
        <v>84.00085257827331</v>
      </c>
      <c r="H5303" s="12">
        <f ca="1"/>
        <v>5.8115994830439409E-2</v>
      </c>
    </row>
    <row r="5304" spans="6:8" x14ac:dyDescent="0.3">
      <c r="F5304" s="2">
        <v>5299</v>
      </c>
      <c r="G5304" s="12">
        <f ca="1"/>
        <v>84.002648536924752</v>
      </c>
      <c r="H5304" s="12">
        <f ca="1"/>
        <v>5.8117740614568245E-2</v>
      </c>
    </row>
    <row r="5305" spans="6:8" x14ac:dyDescent="0.3">
      <c r="F5305" s="2">
        <v>5300</v>
      </c>
      <c r="G5305" s="12">
        <f ca="1"/>
        <v>84.002723680689598</v>
      </c>
      <c r="H5305" s="12">
        <f ca="1"/>
        <v>5.8117813798639728E-2</v>
      </c>
    </row>
    <row r="5306" spans="6:8" x14ac:dyDescent="0.3">
      <c r="F5306" s="2">
        <v>5301</v>
      </c>
      <c r="G5306" s="12">
        <f ca="1"/>
        <v>84.003986988171988</v>
      </c>
      <c r="H5306" s="12">
        <f ca="1"/>
        <v>5.8119045839486821E-2</v>
      </c>
    </row>
    <row r="5307" spans="6:8" x14ac:dyDescent="0.3">
      <c r="F5307" s="2">
        <v>5302</v>
      </c>
      <c r="G5307" s="12">
        <f ca="1"/>
        <v>84.004058464423025</v>
      </c>
      <c r="H5307" s="12">
        <f ca="1"/>
        <v>5.8119115641482505E-2</v>
      </c>
    </row>
    <row r="5308" spans="6:8" x14ac:dyDescent="0.3">
      <c r="F5308" s="2">
        <v>5303</v>
      </c>
      <c r="G5308" s="12">
        <f ca="1"/>
        <v>84.00500908085894</v>
      </c>
      <c r="H5308" s="12">
        <f ca="1"/>
        <v>5.8120044955985876E-2</v>
      </c>
    </row>
    <row r="5309" spans="6:8" x14ac:dyDescent="0.3">
      <c r="F5309" s="2">
        <v>5304</v>
      </c>
      <c r="G5309" s="12">
        <f ca="1"/>
        <v>84.005254907610691</v>
      </c>
      <c r="H5309" s="12">
        <f ca="1"/>
        <v>5.8120285566325681E-2</v>
      </c>
    </row>
    <row r="5310" spans="6:8" x14ac:dyDescent="0.3">
      <c r="F5310" s="2">
        <v>5305</v>
      </c>
      <c r="G5310" s="12">
        <f ca="1"/>
        <v>84.011369802123923</v>
      </c>
      <c r="H5310" s="12">
        <f ca="1"/>
        <v>5.8126309360340724E-2</v>
      </c>
    </row>
    <row r="5311" spans="6:8" x14ac:dyDescent="0.3">
      <c r="F5311" s="2">
        <v>5306</v>
      </c>
      <c r="G5311" s="12">
        <f ca="1"/>
        <v>84.0125382255831</v>
      </c>
      <c r="H5311" s="12">
        <f ca="1"/>
        <v>5.8127468837524926E-2</v>
      </c>
    </row>
    <row r="5312" spans="6:8" x14ac:dyDescent="0.3">
      <c r="F5312" s="2">
        <v>5307</v>
      </c>
      <c r="G5312" s="12">
        <f ca="1"/>
        <v>84.013118287435617</v>
      </c>
      <c r="H5312" s="12">
        <f ca="1"/>
        <v>5.8128045466810663E-2</v>
      </c>
    </row>
    <row r="5313" spans="6:8" x14ac:dyDescent="0.3">
      <c r="F5313" s="2">
        <v>5308</v>
      </c>
      <c r="G5313" s="12">
        <f ca="1"/>
        <v>84.013901922614281</v>
      </c>
      <c r="H5313" s="12">
        <f ca="1"/>
        <v>5.8128825527812206E-2</v>
      </c>
    </row>
    <row r="5314" spans="6:8" x14ac:dyDescent="0.3">
      <c r="F5314" s="2">
        <v>5309</v>
      </c>
      <c r="G5314" s="12">
        <f ca="1"/>
        <v>84.014919727522226</v>
      </c>
      <c r="H5314" s="12">
        <f ca="1"/>
        <v>5.8129840514636925E-2</v>
      </c>
    </row>
    <row r="5315" spans="6:8" x14ac:dyDescent="0.3">
      <c r="F5315" s="2">
        <v>5310</v>
      </c>
      <c r="G5315" s="12">
        <f ca="1"/>
        <v>84.015218544405798</v>
      </c>
      <c r="H5315" s="12">
        <f ca="1"/>
        <v>5.8130138895621311E-2</v>
      </c>
    </row>
    <row r="5316" spans="6:8" x14ac:dyDescent="0.3">
      <c r="F5316" s="2">
        <v>5311</v>
      </c>
      <c r="G5316" s="12">
        <f ca="1"/>
        <v>84.015561995709547</v>
      </c>
      <c r="H5316" s="12">
        <f ca="1"/>
        <v>5.8130482065418272E-2</v>
      </c>
    </row>
    <row r="5317" spans="6:8" x14ac:dyDescent="0.3">
      <c r="F5317" s="2">
        <v>5312</v>
      </c>
      <c r="G5317" s="12">
        <f ca="1"/>
        <v>84.016499645550809</v>
      </c>
      <c r="H5317" s="12">
        <f ca="1"/>
        <v>5.813142014213548E-2</v>
      </c>
    </row>
    <row r="5318" spans="6:8" x14ac:dyDescent="0.3">
      <c r="F5318" s="2">
        <v>5313</v>
      </c>
      <c r="G5318" s="12">
        <f ca="1"/>
        <v>84.017071767902095</v>
      </c>
      <c r="H5318" s="12">
        <f ca="1"/>
        <v>5.8131993384628503E-2</v>
      </c>
    </row>
    <row r="5319" spans="6:8" x14ac:dyDescent="0.3">
      <c r="F5319" s="2">
        <v>5314</v>
      </c>
      <c r="G5319" s="12">
        <f ca="1"/>
        <v>84.017656711365646</v>
      </c>
      <c r="H5319" s="12">
        <f ca="1"/>
        <v>5.8132580147015014E-2</v>
      </c>
    </row>
    <row r="5320" spans="6:8" x14ac:dyDescent="0.3">
      <c r="F5320" s="2">
        <v>5315</v>
      </c>
      <c r="G5320" s="12">
        <f ca="1"/>
        <v>84.020181079437705</v>
      </c>
      <c r="H5320" s="12">
        <f ca="1"/>
        <v>5.8135120178905653E-2</v>
      </c>
    </row>
    <row r="5321" spans="6:8" x14ac:dyDescent="0.3">
      <c r="F5321" s="2">
        <v>5316</v>
      </c>
      <c r="G5321" s="12">
        <f ca="1"/>
        <v>84.022171104577765</v>
      </c>
      <c r="H5321" s="12">
        <f ca="1"/>
        <v>5.8137131498362207E-2</v>
      </c>
    </row>
    <row r="5322" spans="6:8" x14ac:dyDescent="0.3">
      <c r="F5322" s="2">
        <v>5317</v>
      </c>
      <c r="G5322" s="12">
        <f ca="1"/>
        <v>84.022696564077734</v>
      </c>
      <c r="H5322" s="12">
        <f ca="1"/>
        <v>5.8137663897144955E-2</v>
      </c>
    </row>
    <row r="5323" spans="6:8" x14ac:dyDescent="0.3">
      <c r="F5323" s="2">
        <v>5318</v>
      </c>
      <c r="G5323" s="12">
        <f ca="1"/>
        <v>84.024019417607533</v>
      </c>
      <c r="H5323" s="12">
        <f ca="1"/>
        <v>5.8139006656360251E-2</v>
      </c>
    </row>
    <row r="5324" spans="6:8" x14ac:dyDescent="0.3">
      <c r="F5324" s="2">
        <v>5319</v>
      </c>
      <c r="G5324" s="12">
        <f ca="1"/>
        <v>84.024698449012817</v>
      </c>
      <c r="H5324" s="12">
        <f ca="1"/>
        <v>5.8139697259959704E-2</v>
      </c>
    </row>
    <row r="5325" spans="6:8" x14ac:dyDescent="0.3">
      <c r="F5325" s="2">
        <v>5320</v>
      </c>
      <c r="G5325" s="12">
        <f ca="1"/>
        <v>84.029469299871536</v>
      </c>
      <c r="H5325" s="12">
        <f ca="1"/>
        <v>5.8144575332658606E-2</v>
      </c>
    </row>
    <row r="5326" spans="6:8" x14ac:dyDescent="0.3">
      <c r="F5326" s="2">
        <v>5321</v>
      </c>
      <c r="G5326" s="12">
        <f ca="1"/>
        <v>84.034195821903438</v>
      </c>
      <c r="H5326" s="12">
        <f ca="1"/>
        <v>5.8149452847594971E-2</v>
      </c>
    </row>
    <row r="5327" spans="6:8" x14ac:dyDescent="0.3">
      <c r="F5327" s="2">
        <v>5322</v>
      </c>
      <c r="G5327" s="12">
        <f ca="1"/>
        <v>84.035027163821795</v>
      </c>
      <c r="H5327" s="12">
        <f ca="1"/>
        <v>5.8150315357866779E-2</v>
      </c>
    </row>
    <row r="5328" spans="6:8" x14ac:dyDescent="0.3">
      <c r="F5328" s="2">
        <v>5323</v>
      </c>
      <c r="G5328" s="12">
        <f ca="1"/>
        <v>84.035270603677944</v>
      </c>
      <c r="H5328" s="12">
        <f ca="1"/>
        <v>5.8150568185830739E-2</v>
      </c>
    </row>
    <row r="5329" spans="6:8" x14ac:dyDescent="0.3">
      <c r="F5329" s="2">
        <v>5324</v>
      </c>
      <c r="G5329" s="12">
        <f ca="1"/>
        <v>84.039112001869526</v>
      </c>
      <c r="H5329" s="12">
        <f ca="1"/>
        <v>5.8154573391300333E-2</v>
      </c>
    </row>
    <row r="5330" spans="6:8" x14ac:dyDescent="0.3">
      <c r="F5330" s="2">
        <v>5325</v>
      </c>
      <c r="G5330" s="12">
        <f ca="1"/>
        <v>84.040375452318798</v>
      </c>
      <c r="H5330" s="12">
        <f ca="1"/>
        <v>5.8155897159714351E-2</v>
      </c>
    </row>
    <row r="5331" spans="6:8" x14ac:dyDescent="0.3">
      <c r="F5331" s="2">
        <v>5326</v>
      </c>
      <c r="G5331" s="12">
        <f ca="1"/>
        <v>84.042345465355226</v>
      </c>
      <c r="H5331" s="12">
        <f ca="1"/>
        <v>5.815796758636084E-2</v>
      </c>
    </row>
    <row r="5332" spans="6:8" x14ac:dyDescent="0.3">
      <c r="F5332" s="2">
        <v>5327</v>
      </c>
      <c r="G5332" s="12">
        <f ca="1"/>
        <v>84.042943187575929</v>
      </c>
      <c r="H5332" s="12">
        <f ca="1"/>
        <v>5.8158597308743801E-2</v>
      </c>
    </row>
    <row r="5333" spans="6:8" x14ac:dyDescent="0.3">
      <c r="F5333" s="2">
        <v>5328</v>
      </c>
      <c r="G5333" s="12">
        <f ca="1"/>
        <v>84.045054807672813</v>
      </c>
      <c r="H5333" s="12">
        <f ca="1"/>
        <v>5.8160827696561342E-2</v>
      </c>
    </row>
    <row r="5334" spans="6:8" x14ac:dyDescent="0.3">
      <c r="F5334" s="2">
        <v>5329</v>
      </c>
      <c r="G5334" s="12">
        <f ca="1"/>
        <v>84.045496605971579</v>
      </c>
      <c r="H5334" s="12">
        <f ca="1"/>
        <v>5.8161295471454863E-2</v>
      </c>
    </row>
    <row r="5335" spans="6:8" x14ac:dyDescent="0.3">
      <c r="F5335" s="2">
        <v>5330</v>
      </c>
      <c r="G5335" s="12">
        <f ca="1"/>
        <v>84.046326428891177</v>
      </c>
      <c r="H5335" s="12">
        <f ca="1"/>
        <v>5.8162175140875079E-2</v>
      </c>
    </row>
    <row r="5336" spans="6:8" x14ac:dyDescent="0.3">
      <c r="F5336" s="2">
        <v>5331</v>
      </c>
      <c r="G5336" s="12">
        <f ca="1"/>
        <v>84.048946374186897</v>
      </c>
      <c r="H5336" s="12">
        <f ca="1"/>
        <v>5.8164961502010955E-2</v>
      </c>
    </row>
    <row r="5337" spans="6:8" x14ac:dyDescent="0.3">
      <c r="F5337" s="2">
        <v>5332</v>
      </c>
      <c r="G5337" s="12">
        <f ca="1"/>
        <v>84.049564091597972</v>
      </c>
      <c r="H5337" s="12">
        <f ca="1"/>
        <v>5.8165620456629645E-2</v>
      </c>
    </row>
    <row r="5338" spans="6:8" x14ac:dyDescent="0.3">
      <c r="F5338" s="2">
        <v>5333</v>
      </c>
      <c r="G5338" s="12">
        <f ca="1"/>
        <v>84.051191150034086</v>
      </c>
      <c r="H5338" s="12">
        <f ca="1"/>
        <v>5.8167359787631802E-2</v>
      </c>
    </row>
    <row r="5339" spans="6:8" x14ac:dyDescent="0.3">
      <c r="F5339" s="2">
        <v>5334</v>
      </c>
      <c r="G5339" s="12">
        <f ca="1"/>
        <v>84.05238871566165</v>
      </c>
      <c r="H5339" s="12">
        <f ca="1"/>
        <v>5.8168643374515869E-2</v>
      </c>
    </row>
    <row r="5340" spans="6:8" x14ac:dyDescent="0.3">
      <c r="F5340" s="2">
        <v>5335</v>
      </c>
      <c r="G5340" s="12">
        <f ca="1"/>
        <v>84.053951427833923</v>
      </c>
      <c r="H5340" s="12">
        <f ca="1"/>
        <v>5.817032265417519E-2</v>
      </c>
    </row>
    <row r="5341" spans="6:8" x14ac:dyDescent="0.3">
      <c r="F5341" s="2">
        <v>5336</v>
      </c>
      <c r="G5341" s="12">
        <f ca="1"/>
        <v>84.056777478604928</v>
      </c>
      <c r="H5341" s="12">
        <f ca="1"/>
        <v>5.8173371927464385E-2</v>
      </c>
    </row>
    <row r="5342" spans="6:8" x14ac:dyDescent="0.3">
      <c r="F5342" s="2">
        <v>5337</v>
      </c>
      <c r="G5342" s="12">
        <f ca="1"/>
        <v>84.060010565361239</v>
      </c>
      <c r="H5342" s="12">
        <f ca="1"/>
        <v>5.8176880010467426E-2</v>
      </c>
    </row>
    <row r="5343" spans="6:8" x14ac:dyDescent="0.3">
      <c r="F5343" s="2">
        <v>5338</v>
      </c>
      <c r="G5343" s="12">
        <f ca="1"/>
        <v>84.066913213696765</v>
      </c>
      <c r="H5343" s="12">
        <f ca="1"/>
        <v>5.8184439909009518E-2</v>
      </c>
    </row>
    <row r="5344" spans="6:8" x14ac:dyDescent="0.3">
      <c r="F5344" s="2">
        <v>5339</v>
      </c>
      <c r="G5344" s="12">
        <f ca="1"/>
        <v>84.067544196306585</v>
      </c>
      <c r="H5344" s="12">
        <f ca="1"/>
        <v>5.8185135739893666E-2</v>
      </c>
    </row>
    <row r="5345" spans="6:8" x14ac:dyDescent="0.3">
      <c r="F5345" s="2">
        <v>5340</v>
      </c>
      <c r="G5345" s="12">
        <f ca="1"/>
        <v>84.068169500887066</v>
      </c>
      <c r="H5345" s="12">
        <f ca="1"/>
        <v>5.8185826097490005E-2</v>
      </c>
    </row>
    <row r="5346" spans="6:8" x14ac:dyDescent="0.3">
      <c r="F5346" s="2">
        <v>5341</v>
      </c>
      <c r="G5346" s="12">
        <f ca="1"/>
        <v>84.070680128618577</v>
      </c>
      <c r="H5346" s="12">
        <f ca="1"/>
        <v>5.8188605818378196E-2</v>
      </c>
    </row>
    <row r="5347" spans="6:8" x14ac:dyDescent="0.3">
      <c r="F5347" s="2">
        <v>5342</v>
      </c>
      <c r="G5347" s="12">
        <f ca="1"/>
        <v>84.072494202318595</v>
      </c>
      <c r="H5347" s="12">
        <f ca="1"/>
        <v>5.8190622203897563E-2</v>
      </c>
    </row>
    <row r="5348" spans="6:8" x14ac:dyDescent="0.3">
      <c r="F5348" s="2">
        <v>5343</v>
      </c>
      <c r="G5348" s="12">
        <f ca="1"/>
        <v>84.074133940805538</v>
      </c>
      <c r="H5348" s="12">
        <f ca="1"/>
        <v>5.8192450499468092E-2</v>
      </c>
    </row>
    <row r="5349" spans="6:8" x14ac:dyDescent="0.3">
      <c r="F5349" s="2">
        <v>5344</v>
      </c>
      <c r="G5349" s="12">
        <f ca="1"/>
        <v>84.074585137542982</v>
      </c>
      <c r="H5349" s="12">
        <f ca="1"/>
        <v>5.8192954527991572E-2</v>
      </c>
    </row>
    <row r="5350" spans="6:8" x14ac:dyDescent="0.3">
      <c r="F5350" s="2">
        <v>5345</v>
      </c>
      <c r="G5350" s="12">
        <f ca="1"/>
        <v>84.079777772220069</v>
      </c>
      <c r="H5350" s="12">
        <f ca="1"/>
        <v>5.8198784632862641E-2</v>
      </c>
    </row>
    <row r="5351" spans="6:8" x14ac:dyDescent="0.3">
      <c r="F5351" s="2">
        <v>5346</v>
      </c>
      <c r="G5351" s="12">
        <f ca="1"/>
        <v>84.082348902929596</v>
      </c>
      <c r="H5351" s="12">
        <f ca="1"/>
        <v>5.8201691476410924E-2</v>
      </c>
    </row>
    <row r="5352" spans="6:8" x14ac:dyDescent="0.3">
      <c r="F5352" s="2">
        <v>5347</v>
      </c>
      <c r="G5352" s="12">
        <f ca="1"/>
        <v>84.083037680763169</v>
      </c>
      <c r="H5352" s="12">
        <f ca="1"/>
        <v>5.8202472446653816E-2</v>
      </c>
    </row>
    <row r="5353" spans="6:8" x14ac:dyDescent="0.3">
      <c r="F5353" s="2">
        <v>5348</v>
      </c>
      <c r="G5353" s="12">
        <f ca="1"/>
        <v>84.086686370363552</v>
      </c>
      <c r="H5353" s="12">
        <f ca="1"/>
        <v>5.8206625436517806E-2</v>
      </c>
    </row>
    <row r="5354" spans="6:8" x14ac:dyDescent="0.3">
      <c r="F5354" s="2">
        <v>5349</v>
      </c>
      <c r="G5354" s="12">
        <f ca="1"/>
        <v>84.087173819798352</v>
      </c>
      <c r="H5354" s="12">
        <f ca="1"/>
        <v>5.8207182287759049E-2</v>
      </c>
    </row>
    <row r="5355" spans="6:8" x14ac:dyDescent="0.3">
      <c r="F5355" s="2">
        <v>5350</v>
      </c>
      <c r="G5355" s="12">
        <f ca="1"/>
        <v>84.091813575864407</v>
      </c>
      <c r="H5355" s="12">
        <f ca="1"/>
        <v>5.8212506598258204E-2</v>
      </c>
    </row>
    <row r="5356" spans="6:8" x14ac:dyDescent="0.3">
      <c r="F5356" s="2">
        <v>5351</v>
      </c>
      <c r="G5356" s="12">
        <f ca="1"/>
        <v>84.093023770123835</v>
      </c>
      <c r="H5356" s="12">
        <f ca="1"/>
        <v>5.8213902478288282E-2</v>
      </c>
    </row>
    <row r="5357" spans="6:8" x14ac:dyDescent="0.3">
      <c r="F5357" s="2">
        <v>5352</v>
      </c>
      <c r="G5357" s="12">
        <f ca="1"/>
        <v>84.09610515325177</v>
      </c>
      <c r="H5357" s="12">
        <f ca="1"/>
        <v>5.8217469982178208E-2</v>
      </c>
    </row>
    <row r="5358" spans="6:8" x14ac:dyDescent="0.3">
      <c r="F5358" s="2">
        <v>5353</v>
      </c>
      <c r="G5358" s="12">
        <f ca="1"/>
        <v>84.09633510817639</v>
      </c>
      <c r="H5358" s="12">
        <f ca="1"/>
        <v>5.8217736982673469E-2</v>
      </c>
    </row>
    <row r="5359" spans="6:8" x14ac:dyDescent="0.3">
      <c r="F5359" s="2">
        <v>5354</v>
      </c>
      <c r="G5359" s="12">
        <f ca="1"/>
        <v>84.098810133694656</v>
      </c>
      <c r="H5359" s="12">
        <f ca="1"/>
        <v>5.8220617485513812E-2</v>
      </c>
    </row>
    <row r="5360" spans="6:8" x14ac:dyDescent="0.3">
      <c r="F5360" s="2">
        <v>5355</v>
      </c>
      <c r="G5360" s="12">
        <f ca="1"/>
        <v>84.100146857291392</v>
      </c>
      <c r="H5360" s="12">
        <f ca="1"/>
        <v>5.8222178341573616E-2</v>
      </c>
    </row>
    <row r="5361" spans="6:8" x14ac:dyDescent="0.3">
      <c r="F5361" s="2">
        <v>5356</v>
      </c>
      <c r="G5361" s="12">
        <f ca="1"/>
        <v>84.104282765955162</v>
      </c>
      <c r="H5361" s="12">
        <f ca="1"/>
        <v>5.8227030575798887E-2</v>
      </c>
    </row>
    <row r="5362" spans="6:8" x14ac:dyDescent="0.3">
      <c r="F5362" s="2">
        <v>5357</v>
      </c>
      <c r="G5362" s="12">
        <f ca="1"/>
        <v>84.104474603845645</v>
      </c>
      <c r="H5362" s="12">
        <f ca="1"/>
        <v>5.8227256477619289E-2</v>
      </c>
    </row>
    <row r="5363" spans="6:8" x14ac:dyDescent="0.3">
      <c r="F5363" s="2">
        <v>5358</v>
      </c>
      <c r="G5363" s="12">
        <f ca="1"/>
        <v>84.106929663162958</v>
      </c>
      <c r="H5363" s="12">
        <f ca="1"/>
        <v>5.8230154036289304E-2</v>
      </c>
    </row>
    <row r="5364" spans="6:8" x14ac:dyDescent="0.3">
      <c r="F5364" s="2">
        <v>5359</v>
      </c>
      <c r="G5364" s="12">
        <f ca="1"/>
        <v>84.107041152535388</v>
      </c>
      <c r="H5364" s="12">
        <f ca="1"/>
        <v>5.8230285909554341E-2</v>
      </c>
    </row>
    <row r="5365" spans="6:8" x14ac:dyDescent="0.3">
      <c r="F5365" s="2">
        <v>5360</v>
      </c>
      <c r="G5365" s="12">
        <f ca="1"/>
        <v>84.107076556734043</v>
      </c>
      <c r="H5365" s="12">
        <f ca="1"/>
        <v>5.8230327792049667E-2</v>
      </c>
    </row>
    <row r="5366" spans="6:8" x14ac:dyDescent="0.3">
      <c r="F5366" s="2">
        <v>5361</v>
      </c>
      <c r="G5366" s="12">
        <f ca="1"/>
        <v>84.110505742572087</v>
      </c>
      <c r="H5366" s="12">
        <f ca="1"/>
        <v>5.8234396460650477E-2</v>
      </c>
    </row>
    <row r="5367" spans="6:8" x14ac:dyDescent="0.3">
      <c r="F5367" s="2">
        <v>5362</v>
      </c>
      <c r="G5367" s="12">
        <f ca="1"/>
        <v>84.111588116552539</v>
      </c>
      <c r="H5367" s="12">
        <f ca="1"/>
        <v>5.8235685614686318E-2</v>
      </c>
    </row>
    <row r="5368" spans="6:8" x14ac:dyDescent="0.3">
      <c r="F5368" s="2">
        <v>5363</v>
      </c>
      <c r="G5368" s="12">
        <f ca="1"/>
        <v>84.113736528017441</v>
      </c>
      <c r="H5368" s="12">
        <f ca="1"/>
        <v>5.8238251484749919E-2</v>
      </c>
    </row>
    <row r="5369" spans="6:8" x14ac:dyDescent="0.3">
      <c r="F5369" s="2">
        <v>5364</v>
      </c>
      <c r="G5369" s="12">
        <f ca="1"/>
        <v>84.115557327321753</v>
      </c>
      <c r="H5369" s="12">
        <f ca="1"/>
        <v>5.8240433395226499E-2</v>
      </c>
    </row>
    <row r="5370" spans="6:8" x14ac:dyDescent="0.3">
      <c r="F5370" s="2">
        <v>5365</v>
      </c>
      <c r="G5370" s="12">
        <f ca="1"/>
        <v>84.117769262759879</v>
      </c>
      <c r="H5370" s="12">
        <f ca="1"/>
        <v>5.8243093041215596E-2</v>
      </c>
    </row>
    <row r="5371" spans="6:8" x14ac:dyDescent="0.3">
      <c r="F5371" s="2">
        <v>5366</v>
      </c>
      <c r="G5371" s="12">
        <f ca="1"/>
        <v>84.118177037589888</v>
      </c>
      <c r="H5371" s="12">
        <f ca="1"/>
        <v>5.8243584433750328E-2</v>
      </c>
    </row>
    <row r="5372" spans="6:8" x14ac:dyDescent="0.3">
      <c r="F5372" s="2">
        <v>5367</v>
      </c>
      <c r="G5372" s="12">
        <f ca="1"/>
        <v>84.1182254296004</v>
      </c>
      <c r="H5372" s="12">
        <f ca="1"/>
        <v>5.8243642771304165E-2</v>
      </c>
    </row>
    <row r="5373" spans="6:8" x14ac:dyDescent="0.3">
      <c r="F5373" s="2">
        <v>5368</v>
      </c>
      <c r="G5373" s="12">
        <f ca="1"/>
        <v>84.120346964944602</v>
      </c>
      <c r="H5373" s="12">
        <f ca="1"/>
        <v>5.8246204986856169E-2</v>
      </c>
    </row>
    <row r="5374" spans="6:8" x14ac:dyDescent="0.3">
      <c r="F5374" s="2">
        <v>5369</v>
      </c>
      <c r="G5374" s="12">
        <f ca="1"/>
        <v>84.120889430950641</v>
      </c>
      <c r="H5374" s="12">
        <f ca="1"/>
        <v>5.8246861596150563E-2</v>
      </c>
    </row>
    <row r="5375" spans="6:8" x14ac:dyDescent="0.3">
      <c r="F5375" s="2">
        <v>5370</v>
      </c>
      <c r="G5375" s="12">
        <f ca="1"/>
        <v>84.124298600504062</v>
      </c>
      <c r="H5375" s="12">
        <f ca="1"/>
        <v>5.825100175668381E-2</v>
      </c>
    </row>
    <row r="5376" spans="6:8" x14ac:dyDescent="0.3">
      <c r="F5376" s="2">
        <v>5371</v>
      </c>
      <c r="G5376" s="12">
        <f ca="1"/>
        <v>84.125648539754806</v>
      </c>
      <c r="H5376" s="12">
        <f ca="1"/>
        <v>5.825264765963422E-2</v>
      </c>
    </row>
    <row r="5377" spans="6:8" x14ac:dyDescent="0.3">
      <c r="F5377" s="2">
        <v>5372</v>
      </c>
      <c r="G5377" s="12">
        <f ca="1"/>
        <v>84.127530954784163</v>
      </c>
      <c r="H5377" s="12">
        <f ca="1"/>
        <v>5.8254948948596147E-2</v>
      </c>
    </row>
    <row r="5378" spans="6:8" x14ac:dyDescent="0.3">
      <c r="F5378" s="2">
        <v>5373</v>
      </c>
      <c r="G5378" s="12">
        <f ca="1"/>
        <v>84.128877528297991</v>
      </c>
      <c r="H5378" s="12">
        <f ca="1"/>
        <v>5.8256599570536929E-2</v>
      </c>
    </row>
    <row r="5379" spans="6:8" x14ac:dyDescent="0.3">
      <c r="F5379" s="2">
        <v>5374</v>
      </c>
      <c r="G5379" s="12">
        <f ca="1"/>
        <v>84.129559797537468</v>
      </c>
      <c r="H5379" s="12">
        <f ca="1"/>
        <v>5.8257437296342474E-2</v>
      </c>
    </row>
    <row r="5380" spans="6:8" x14ac:dyDescent="0.3">
      <c r="F5380" s="2">
        <v>5375</v>
      </c>
      <c r="G5380" s="12">
        <f ca="1"/>
        <v>84.131796345792878</v>
      </c>
      <c r="H5380" s="12">
        <f ca="1"/>
        <v>5.8260190070988038E-2</v>
      </c>
    </row>
    <row r="5381" spans="6:8" x14ac:dyDescent="0.3">
      <c r="F5381" s="2">
        <v>5376</v>
      </c>
      <c r="G5381" s="12">
        <f ca="1"/>
        <v>84.13703632490666</v>
      </c>
      <c r="H5381" s="12">
        <f ca="1"/>
        <v>5.8266679282122931E-2</v>
      </c>
    </row>
    <row r="5382" spans="6:8" x14ac:dyDescent="0.3">
      <c r="F5382" s="2">
        <v>5377</v>
      </c>
      <c r="G5382" s="12">
        <f ca="1"/>
        <v>84.137364118208481</v>
      </c>
      <c r="H5382" s="12">
        <f ca="1"/>
        <v>5.826708707637545E-2</v>
      </c>
    </row>
    <row r="5383" spans="6:8" x14ac:dyDescent="0.3">
      <c r="F5383" s="2">
        <v>5378</v>
      </c>
      <c r="G5383" s="12">
        <f ca="1"/>
        <v>84.14113635180388</v>
      </c>
      <c r="H5383" s="12">
        <f ca="1"/>
        <v>5.8271795676205392E-2</v>
      </c>
    </row>
    <row r="5384" spans="6:8" x14ac:dyDescent="0.3">
      <c r="F5384" s="2">
        <v>5379</v>
      </c>
      <c r="G5384" s="12">
        <f ca="1"/>
        <v>84.142147562100902</v>
      </c>
      <c r="H5384" s="12">
        <f ca="1"/>
        <v>5.8273062812565231E-2</v>
      </c>
    </row>
    <row r="5385" spans="6:8" x14ac:dyDescent="0.3">
      <c r="F5385" s="2">
        <v>5380</v>
      </c>
      <c r="G5385" s="12">
        <f ca="1"/>
        <v>84.143073703917509</v>
      </c>
      <c r="H5385" s="12">
        <f ca="1"/>
        <v>5.8274225175293459E-2</v>
      </c>
    </row>
    <row r="5386" spans="6:8" x14ac:dyDescent="0.3">
      <c r="F5386" s="2">
        <v>5381</v>
      </c>
      <c r="G5386" s="12">
        <f ca="1"/>
        <v>84.145283985083722</v>
      </c>
      <c r="H5386" s="12">
        <f ca="1"/>
        <v>5.827700626077862E-2</v>
      </c>
    </row>
    <row r="5387" spans="6:8" x14ac:dyDescent="0.3">
      <c r="F5387" s="2">
        <v>5382</v>
      </c>
      <c r="G5387" s="12">
        <f ca="1"/>
        <v>84.148833112582011</v>
      </c>
      <c r="H5387" s="12">
        <f ca="1"/>
        <v>5.82814927515228E-2</v>
      </c>
    </row>
    <row r="5388" spans="6:8" x14ac:dyDescent="0.3">
      <c r="F5388" s="2">
        <v>5383</v>
      </c>
      <c r="G5388" s="12">
        <f ca="1"/>
        <v>84.150023712304488</v>
      </c>
      <c r="H5388" s="12">
        <f ca="1"/>
        <v>5.8283003547063554E-2</v>
      </c>
    </row>
    <row r="5389" spans="6:8" x14ac:dyDescent="0.3">
      <c r="F5389" s="2">
        <v>5384</v>
      </c>
      <c r="G5389" s="12">
        <f ca="1"/>
        <v>84.150877141605875</v>
      </c>
      <c r="H5389" s="12">
        <f ca="1"/>
        <v>5.8284088271429849E-2</v>
      </c>
    </row>
    <row r="5390" spans="6:8" x14ac:dyDescent="0.3">
      <c r="F5390" s="2">
        <v>5385</v>
      </c>
      <c r="G5390" s="12">
        <f ca="1"/>
        <v>84.152395792872042</v>
      </c>
      <c r="H5390" s="12">
        <f ca="1"/>
        <v>5.8286022175017722E-2</v>
      </c>
    </row>
    <row r="5391" spans="6:8" x14ac:dyDescent="0.3">
      <c r="F5391" s="2">
        <v>5386</v>
      </c>
      <c r="G5391" s="12">
        <f ca="1"/>
        <v>84.15263814136776</v>
      </c>
      <c r="H5391" s="12">
        <f ca="1"/>
        <v>5.8286331224904189E-2</v>
      </c>
    </row>
    <row r="5392" spans="6:8" x14ac:dyDescent="0.3">
      <c r="F5392" s="2">
        <v>5387</v>
      </c>
      <c r="G5392" s="12">
        <f ca="1"/>
        <v>84.155625849012594</v>
      </c>
      <c r="H5392" s="12">
        <f ca="1"/>
        <v>5.8290151072948909E-2</v>
      </c>
    </row>
    <row r="5393" spans="6:8" x14ac:dyDescent="0.3">
      <c r="F5393" s="2">
        <v>5388</v>
      </c>
      <c r="G5393" s="12">
        <f ca="1"/>
        <v>84.156297828992294</v>
      </c>
      <c r="H5393" s="12">
        <f ca="1"/>
        <v>5.8291012720834652E-2</v>
      </c>
    </row>
    <row r="5394" spans="6:8" x14ac:dyDescent="0.3">
      <c r="F5394" s="2">
        <v>5389</v>
      </c>
      <c r="G5394" s="12">
        <f ca="1"/>
        <v>84.157171115134147</v>
      </c>
      <c r="H5394" s="12">
        <f ca="1"/>
        <v>5.8292133870155444E-2</v>
      </c>
    </row>
    <row r="5395" spans="6:8" x14ac:dyDescent="0.3">
      <c r="F5395" s="2">
        <v>5390</v>
      </c>
      <c r="G5395" s="12">
        <f ca="1"/>
        <v>84.161735373961676</v>
      </c>
      <c r="H5395" s="12">
        <f ca="1"/>
        <v>5.8298018913203228E-2</v>
      </c>
    </row>
    <row r="5396" spans="6:8" x14ac:dyDescent="0.3">
      <c r="F5396" s="2">
        <v>5391</v>
      </c>
      <c r="G5396" s="12">
        <f ca="1"/>
        <v>84.163868974790972</v>
      </c>
      <c r="H5396" s="12">
        <f ca="1"/>
        <v>5.8300784511726281E-2</v>
      </c>
    </row>
    <row r="5397" spans="6:8" x14ac:dyDescent="0.3">
      <c r="F5397" s="2">
        <v>5392</v>
      </c>
      <c r="G5397" s="12">
        <f ca="1"/>
        <v>84.168574421900928</v>
      </c>
      <c r="H5397" s="12">
        <f ca="1"/>
        <v>5.8306916638520757E-2</v>
      </c>
    </row>
    <row r="5398" spans="6:8" x14ac:dyDescent="0.3">
      <c r="F5398" s="2">
        <v>5393</v>
      </c>
      <c r="G5398" s="12">
        <f ca="1"/>
        <v>84.170855173017117</v>
      </c>
      <c r="H5398" s="12">
        <f ca="1"/>
        <v>5.8309905192833272E-2</v>
      </c>
    </row>
    <row r="5399" spans="6:8" x14ac:dyDescent="0.3">
      <c r="F5399" s="2">
        <v>5394</v>
      </c>
      <c r="G5399" s="12">
        <f ca="1"/>
        <v>84.171347820712697</v>
      </c>
      <c r="H5399" s="12">
        <f ca="1"/>
        <v>5.8310552124845517E-2</v>
      </c>
    </row>
    <row r="5400" spans="6:8" x14ac:dyDescent="0.3">
      <c r="F5400" s="2">
        <v>5395</v>
      </c>
      <c r="G5400" s="12">
        <f ca="1"/>
        <v>84.173091151787546</v>
      </c>
      <c r="H5400" s="12">
        <f ca="1"/>
        <v>5.8312845408603917E-2</v>
      </c>
    </row>
    <row r="5401" spans="6:8" x14ac:dyDescent="0.3">
      <c r="F5401" s="2">
        <v>5396</v>
      </c>
      <c r="G5401" s="12">
        <f ca="1"/>
        <v>84.173199033094946</v>
      </c>
      <c r="H5401" s="12">
        <f ca="1"/>
        <v>5.8312987526548801E-2</v>
      </c>
    </row>
    <row r="5402" spans="6:8" x14ac:dyDescent="0.3">
      <c r="F5402" s="2">
        <v>5397</v>
      </c>
      <c r="G5402" s="12">
        <f ca="1"/>
        <v>84.175203961493963</v>
      </c>
      <c r="H5402" s="12">
        <f ca="1"/>
        <v>5.8315633063034271E-2</v>
      </c>
    </row>
    <row r="5403" spans="6:8" x14ac:dyDescent="0.3">
      <c r="F5403" s="2">
        <v>5398</v>
      </c>
      <c r="G5403" s="12">
        <f ca="1"/>
        <v>84.176789283774781</v>
      </c>
      <c r="H5403" s="12">
        <f ca="1"/>
        <v>5.8317730747931694E-2</v>
      </c>
    </row>
    <row r="5404" spans="6:8" x14ac:dyDescent="0.3">
      <c r="F5404" s="2">
        <v>5399</v>
      </c>
      <c r="G5404" s="12">
        <f ca="1"/>
        <v>84.177200822628762</v>
      </c>
      <c r="H5404" s="12">
        <f ca="1"/>
        <v>5.8318276133982709E-2</v>
      </c>
    </row>
    <row r="5405" spans="6:8" x14ac:dyDescent="0.3">
      <c r="F5405" s="2">
        <v>5400</v>
      </c>
      <c r="G5405" s="12">
        <f ca="1"/>
        <v>84.177844896021341</v>
      </c>
      <c r="H5405" s="12">
        <f ca="1"/>
        <v>5.8319130379350319E-2</v>
      </c>
    </row>
    <row r="5406" spans="6:8" x14ac:dyDescent="0.3">
      <c r="F5406" s="2">
        <v>5401</v>
      </c>
      <c r="G5406" s="12">
        <f ca="1"/>
        <v>84.178892758182883</v>
      </c>
      <c r="H5406" s="12">
        <f ca="1"/>
        <v>5.832052199226026E-2</v>
      </c>
    </row>
    <row r="5407" spans="6:8" x14ac:dyDescent="0.3">
      <c r="F5407" s="2">
        <v>5402</v>
      </c>
      <c r="G5407" s="12">
        <f ca="1"/>
        <v>84.180151017086075</v>
      </c>
      <c r="H5407" s="12">
        <f ca="1"/>
        <v>5.8322195994802394E-2</v>
      </c>
    </row>
    <row r="5408" spans="6:8" x14ac:dyDescent="0.3">
      <c r="F5408" s="2">
        <v>5403</v>
      </c>
      <c r="G5408" s="12">
        <f ca="1"/>
        <v>84.183385642115709</v>
      </c>
      <c r="H5408" s="12">
        <f ca="1"/>
        <v>5.8326514270309687E-2</v>
      </c>
    </row>
    <row r="5409" spans="6:8" x14ac:dyDescent="0.3">
      <c r="F5409" s="2">
        <v>5404</v>
      </c>
      <c r="G5409" s="12">
        <f ca="1"/>
        <v>84.187031025553495</v>
      </c>
      <c r="H5409" s="12">
        <f ca="1"/>
        <v>5.8331406629170995E-2</v>
      </c>
    </row>
    <row r="5410" spans="6:8" x14ac:dyDescent="0.3">
      <c r="F5410" s="2">
        <v>5405</v>
      </c>
      <c r="G5410" s="12">
        <f ca="1"/>
        <v>84.189640612030928</v>
      </c>
      <c r="H5410" s="12">
        <f ca="1"/>
        <v>5.8334925622589344E-2</v>
      </c>
    </row>
    <row r="5411" spans="6:8" x14ac:dyDescent="0.3">
      <c r="F5411" s="2">
        <v>5406</v>
      </c>
      <c r="G5411" s="12">
        <f ca="1"/>
        <v>84.191711832112247</v>
      </c>
      <c r="H5411" s="12">
        <f ca="1"/>
        <v>5.8337728588037589E-2</v>
      </c>
    </row>
    <row r="5412" spans="6:8" x14ac:dyDescent="0.3">
      <c r="F5412" s="2">
        <v>5407</v>
      </c>
      <c r="G5412" s="12">
        <f ca="1"/>
        <v>84.193630408336489</v>
      </c>
      <c r="H5412" s="12">
        <f ca="1"/>
        <v>5.834033284306691E-2</v>
      </c>
    </row>
    <row r="5413" spans="6:8" x14ac:dyDescent="0.3">
      <c r="F5413" s="2">
        <v>5408</v>
      </c>
      <c r="G5413" s="12">
        <f ca="1"/>
        <v>84.194825744032414</v>
      </c>
      <c r="H5413" s="12">
        <f ca="1"/>
        <v>5.8341959203033471E-2</v>
      </c>
    </row>
    <row r="5414" spans="6:8" x14ac:dyDescent="0.3">
      <c r="F5414" s="2">
        <v>5409</v>
      </c>
      <c r="G5414" s="12">
        <f ca="1"/>
        <v>84.200334262747987</v>
      </c>
      <c r="H5414" s="12">
        <f ca="1"/>
        <v>5.8349491990762233E-2</v>
      </c>
    </row>
    <row r="5415" spans="6:8" x14ac:dyDescent="0.3">
      <c r="F5415" s="2">
        <v>5410</v>
      </c>
      <c r="G5415" s="12">
        <f ca="1"/>
        <v>84.200870272452548</v>
      </c>
      <c r="H5415" s="12">
        <f ca="1"/>
        <v>5.8350228305333741E-2</v>
      </c>
    </row>
    <row r="5416" spans="6:8" x14ac:dyDescent="0.3">
      <c r="F5416" s="2">
        <v>5411</v>
      </c>
      <c r="G5416" s="12">
        <f ca="1"/>
        <v>84.200925581709285</v>
      </c>
      <c r="H5416" s="12">
        <f ca="1"/>
        <v>5.8350304317108165E-2</v>
      </c>
    </row>
    <row r="5417" spans="6:8" x14ac:dyDescent="0.3">
      <c r="F5417" s="2">
        <v>5412</v>
      </c>
      <c r="G5417" s="12">
        <f ca="1"/>
        <v>84.202371431028098</v>
      </c>
      <c r="H5417" s="12">
        <f ca="1"/>
        <v>5.8352293588191918E-2</v>
      </c>
    </row>
    <row r="5418" spans="6:8" x14ac:dyDescent="0.3">
      <c r="F5418" s="2">
        <v>5413</v>
      </c>
      <c r="G5418" s="12">
        <f ca="1"/>
        <v>84.203432568057508</v>
      </c>
      <c r="H5418" s="12">
        <f ca="1"/>
        <v>5.8353756291071888E-2</v>
      </c>
    </row>
    <row r="5419" spans="6:8" x14ac:dyDescent="0.3">
      <c r="F5419" s="2">
        <v>5414</v>
      </c>
      <c r="G5419" s="12">
        <f ca="1"/>
        <v>84.203562470715411</v>
      </c>
      <c r="H5419" s="12">
        <f ca="1"/>
        <v>5.8353935512034438E-2</v>
      </c>
    </row>
    <row r="5420" spans="6:8" x14ac:dyDescent="0.3">
      <c r="F5420" s="2">
        <v>5415</v>
      </c>
      <c r="G5420" s="12">
        <f ca="1"/>
        <v>84.204757223557692</v>
      </c>
      <c r="H5420" s="12">
        <f ca="1"/>
        <v>5.8355585489251231E-2</v>
      </c>
    </row>
    <row r="5421" spans="6:8" x14ac:dyDescent="0.3">
      <c r="F5421" s="2">
        <v>5416</v>
      </c>
      <c r="G5421" s="12">
        <f ca="1"/>
        <v>84.205030664031341</v>
      </c>
      <c r="H5421" s="12">
        <f ca="1"/>
        <v>5.835596352932107E-2</v>
      </c>
    </row>
    <row r="5422" spans="6:8" x14ac:dyDescent="0.3">
      <c r="F5422" s="2">
        <v>5417</v>
      </c>
      <c r="G5422" s="12">
        <f ca="1"/>
        <v>84.206780373207877</v>
      </c>
      <c r="H5422" s="12">
        <f ca="1"/>
        <v>5.8358386203267346E-2</v>
      </c>
    </row>
    <row r="5423" spans="6:8" x14ac:dyDescent="0.3">
      <c r="F5423" s="2">
        <v>5418</v>
      </c>
      <c r="G5423" s="12">
        <f ca="1"/>
        <v>84.207908844602812</v>
      </c>
      <c r="H5423" s="12">
        <f ca="1"/>
        <v>5.8359952047828803E-2</v>
      </c>
    </row>
    <row r="5424" spans="6:8" x14ac:dyDescent="0.3">
      <c r="F5424" s="2">
        <v>5419</v>
      </c>
      <c r="G5424" s="12">
        <f ca="1"/>
        <v>84.207929042986876</v>
      </c>
      <c r="H5424" s="12">
        <f ca="1"/>
        <v>5.8359980098612388E-2</v>
      </c>
    </row>
    <row r="5425" spans="6:8" x14ac:dyDescent="0.3">
      <c r="F5425" s="2">
        <v>5420</v>
      </c>
      <c r="G5425" s="12">
        <f ca="1"/>
        <v>84.209893988826181</v>
      </c>
      <c r="H5425" s="12">
        <f ca="1"/>
        <v>5.8362712964193493E-2</v>
      </c>
    </row>
    <row r="5426" spans="6:8" x14ac:dyDescent="0.3">
      <c r="F5426" s="2">
        <v>5421</v>
      </c>
      <c r="G5426" s="12">
        <f ca="1"/>
        <v>84.210052813480942</v>
      </c>
      <c r="H5426" s="12">
        <f ca="1"/>
        <v>5.8362934206729652E-2</v>
      </c>
    </row>
    <row r="5427" spans="6:8" x14ac:dyDescent="0.3">
      <c r="F5427" s="2">
        <v>5422</v>
      </c>
      <c r="G5427" s="12">
        <f ca="1"/>
        <v>84.210786556936057</v>
      </c>
      <c r="H5427" s="12">
        <f ca="1"/>
        <v>5.8363956985589299E-2</v>
      </c>
    </row>
    <row r="5428" spans="6:8" x14ac:dyDescent="0.3">
      <c r="F5428" s="2">
        <v>5423</v>
      </c>
      <c r="G5428" s="12">
        <f ca="1"/>
        <v>84.211488129335791</v>
      </c>
      <c r="H5428" s="12">
        <f ca="1"/>
        <v>5.8364935958869754E-2</v>
      </c>
    </row>
    <row r="5429" spans="6:8" x14ac:dyDescent="0.3">
      <c r="F5429" s="2">
        <v>5424</v>
      </c>
      <c r="G5429" s="12">
        <f ca="1"/>
        <v>84.211676746261887</v>
      </c>
      <c r="H5429" s="12">
        <f ca="1"/>
        <v>5.8365199327841857E-2</v>
      </c>
    </row>
    <row r="5430" spans="6:8" x14ac:dyDescent="0.3">
      <c r="F5430" s="2">
        <v>5425</v>
      </c>
      <c r="G5430" s="12">
        <f ca="1"/>
        <v>84.212480349894506</v>
      </c>
      <c r="H5430" s="12">
        <f ca="1"/>
        <v>5.8366322235365038E-2</v>
      </c>
    </row>
    <row r="5431" spans="6:8" x14ac:dyDescent="0.3">
      <c r="F5431" s="2">
        <v>5426</v>
      </c>
      <c r="G5431" s="12">
        <f ca="1"/>
        <v>84.216429497806658</v>
      </c>
      <c r="H5431" s="12">
        <f ca="1"/>
        <v>5.837185990150013E-2</v>
      </c>
    </row>
    <row r="5432" spans="6:8" x14ac:dyDescent="0.3">
      <c r="F5432" s="2">
        <v>5427</v>
      </c>
      <c r="G5432" s="12">
        <f ca="1"/>
        <v>84.216483685285681</v>
      </c>
      <c r="H5432" s="12">
        <f ca="1"/>
        <v>5.8371936109404568E-2</v>
      </c>
    </row>
    <row r="5433" spans="6:8" x14ac:dyDescent="0.3">
      <c r="F5433" s="2">
        <v>5428</v>
      </c>
      <c r="G5433" s="12">
        <f ca="1"/>
        <v>84.218689764827744</v>
      </c>
      <c r="H5433" s="12">
        <f ca="1"/>
        <v>5.8375043832287123E-2</v>
      </c>
    </row>
    <row r="5434" spans="6:8" x14ac:dyDescent="0.3">
      <c r="F5434" s="2">
        <v>5429</v>
      </c>
      <c r="G5434" s="12">
        <f ca="1"/>
        <v>84.22065370863973</v>
      </c>
      <c r="H5434" s="12">
        <f ca="1"/>
        <v>5.837781891465544E-2</v>
      </c>
    </row>
    <row r="5435" spans="6:8" x14ac:dyDescent="0.3">
      <c r="F5435" s="2">
        <v>5430</v>
      </c>
      <c r="G5435" s="12">
        <f ca="1"/>
        <v>84.222235357107891</v>
      </c>
      <c r="H5435" s="12">
        <f ca="1"/>
        <v>5.8380059601971089E-2</v>
      </c>
    </row>
    <row r="5436" spans="6:8" x14ac:dyDescent="0.3">
      <c r="F5436" s="2">
        <v>5431</v>
      </c>
      <c r="G5436" s="12">
        <f ca="1"/>
        <v>84.223529388084884</v>
      </c>
      <c r="H5436" s="12">
        <f ca="1"/>
        <v>5.8381896673869109E-2</v>
      </c>
    </row>
    <row r="5437" spans="6:8" x14ac:dyDescent="0.3">
      <c r="F5437" s="2">
        <v>5432</v>
      </c>
      <c r="G5437" s="12">
        <f ca="1"/>
        <v>84.223949014509685</v>
      </c>
      <c r="H5437" s="12">
        <f ca="1"/>
        <v>5.8382493140189888E-2</v>
      </c>
    </row>
    <row r="5438" spans="6:8" x14ac:dyDescent="0.3">
      <c r="F5438" s="2">
        <v>5433</v>
      </c>
      <c r="G5438" s="12">
        <f ca="1"/>
        <v>84.224210548078219</v>
      </c>
      <c r="H5438" s="12">
        <f ca="1"/>
        <v>5.8382865074006557E-2</v>
      </c>
    </row>
    <row r="5439" spans="6:8" x14ac:dyDescent="0.3">
      <c r="F5439" s="2">
        <v>5434</v>
      </c>
      <c r="G5439" s="12">
        <f ca="1"/>
        <v>84.224337221966564</v>
      </c>
      <c r="H5439" s="12">
        <f ca="1"/>
        <v>5.8383045271147085E-2</v>
      </c>
    </row>
    <row r="5440" spans="6:8" x14ac:dyDescent="0.3">
      <c r="F5440" s="2">
        <v>5435</v>
      </c>
      <c r="G5440" s="12">
        <f ca="1"/>
        <v>84.22487487713687</v>
      </c>
      <c r="H5440" s="12">
        <f ca="1"/>
        <v>5.8383810469978085E-2</v>
      </c>
    </row>
    <row r="5441" spans="6:8" x14ac:dyDescent="0.3">
      <c r="F5441" s="2">
        <v>5436</v>
      </c>
      <c r="G5441" s="12">
        <f ca="1"/>
        <v>84.225722381136009</v>
      </c>
      <c r="H5441" s="12">
        <f ca="1"/>
        <v>5.8385017864326295E-2</v>
      </c>
    </row>
    <row r="5442" spans="6:8" x14ac:dyDescent="0.3">
      <c r="F5442" s="2">
        <v>5437</v>
      </c>
      <c r="G5442" s="12">
        <f ca="1"/>
        <v>84.227419870110978</v>
      </c>
      <c r="H5442" s="12">
        <f ca="1"/>
        <v>5.8387440656302907E-2</v>
      </c>
    </row>
    <row r="5443" spans="6:8" x14ac:dyDescent="0.3">
      <c r="F5443" s="2">
        <v>5438</v>
      </c>
      <c r="G5443" s="12">
        <f ca="1"/>
        <v>84.228638556396845</v>
      </c>
      <c r="H5443" s="12">
        <f ca="1"/>
        <v>5.8389183739996089E-2</v>
      </c>
    </row>
    <row r="5444" spans="6:8" x14ac:dyDescent="0.3">
      <c r="F5444" s="2">
        <v>5439</v>
      </c>
      <c r="G5444" s="12">
        <f ca="1"/>
        <v>84.232987195516642</v>
      </c>
      <c r="H5444" s="12">
        <f ca="1"/>
        <v>5.8395428650023035E-2</v>
      </c>
    </row>
    <row r="5445" spans="6:8" x14ac:dyDescent="0.3">
      <c r="F5445" s="2">
        <v>5440</v>
      </c>
      <c r="G5445" s="12">
        <f ca="1"/>
        <v>84.233449341144564</v>
      </c>
      <c r="H5445" s="12">
        <f ca="1"/>
        <v>5.8396094621842823E-2</v>
      </c>
    </row>
    <row r="5446" spans="6:8" x14ac:dyDescent="0.3">
      <c r="F5446" s="2">
        <v>5441</v>
      </c>
      <c r="G5446" s="12">
        <f ca="1"/>
        <v>84.235250816037663</v>
      </c>
      <c r="H5446" s="12">
        <f ca="1"/>
        <v>5.8398694850389926E-2</v>
      </c>
    </row>
    <row r="5447" spans="6:8" x14ac:dyDescent="0.3">
      <c r="F5447" s="2">
        <v>5442</v>
      </c>
      <c r="G5447" s="12">
        <f ca="1"/>
        <v>84.236058975847925</v>
      </c>
      <c r="H5447" s="12">
        <f ca="1"/>
        <v>5.8399863524933787E-2</v>
      </c>
    </row>
    <row r="5448" spans="6:8" x14ac:dyDescent="0.3">
      <c r="F5448" s="2">
        <v>5443</v>
      </c>
      <c r="G5448" s="12">
        <f ca="1"/>
        <v>84.236957131894073</v>
      </c>
      <c r="H5448" s="12">
        <f ca="1"/>
        <v>5.840116393117669E-2</v>
      </c>
    </row>
    <row r="5449" spans="6:8" x14ac:dyDescent="0.3">
      <c r="F5449" s="2">
        <v>5444</v>
      </c>
      <c r="G5449" s="12">
        <f ca="1"/>
        <v>84.238647964083867</v>
      </c>
      <c r="H5449" s="12">
        <f ca="1"/>
        <v>5.8403616562490594E-2</v>
      </c>
    </row>
    <row r="5450" spans="6:8" x14ac:dyDescent="0.3">
      <c r="F5450" s="2">
        <v>5445</v>
      </c>
      <c r="G5450" s="12">
        <f ca="1"/>
        <v>84.242164018053117</v>
      </c>
      <c r="H5450" s="12">
        <f ca="1"/>
        <v>5.840873575571736E-2</v>
      </c>
    </row>
    <row r="5451" spans="6:8" x14ac:dyDescent="0.3">
      <c r="F5451" s="2">
        <v>5446</v>
      </c>
      <c r="G5451" s="12">
        <f ca="1"/>
        <v>84.242568324801326</v>
      </c>
      <c r="H5451" s="12">
        <f ca="1"/>
        <v>5.8409326050454194E-2</v>
      </c>
    </row>
    <row r="5452" spans="6:8" x14ac:dyDescent="0.3">
      <c r="F5452" s="2">
        <v>5447</v>
      </c>
      <c r="G5452" s="12">
        <f ca="1"/>
        <v>84.243020970019984</v>
      </c>
      <c r="H5452" s="12">
        <f ca="1"/>
        <v>5.8409987322872954E-2</v>
      </c>
    </row>
    <row r="5453" spans="6:8" x14ac:dyDescent="0.3">
      <c r="F5453" s="2">
        <v>5448</v>
      </c>
      <c r="G5453" s="12">
        <f ca="1"/>
        <v>84.243676910173932</v>
      </c>
      <c r="H5453" s="12">
        <f ca="1"/>
        <v>5.8410946345206542E-2</v>
      </c>
    </row>
    <row r="5454" spans="6:8" x14ac:dyDescent="0.3">
      <c r="F5454" s="2">
        <v>5449</v>
      </c>
      <c r="G5454" s="12">
        <f ca="1"/>
        <v>84.244410387994719</v>
      </c>
      <c r="H5454" s="12">
        <f ca="1"/>
        <v>5.8412019790323386E-2</v>
      </c>
    </row>
    <row r="5455" spans="6:8" x14ac:dyDescent="0.3">
      <c r="F5455" s="2">
        <v>5450</v>
      </c>
      <c r="G5455" s="12">
        <f ca="1"/>
        <v>84.245085371053179</v>
      </c>
      <c r="H5455" s="12">
        <f ca="1"/>
        <v>5.8413008615674333E-2</v>
      </c>
    </row>
    <row r="5456" spans="6:8" x14ac:dyDescent="0.3">
      <c r="F5456" s="2">
        <v>5451</v>
      </c>
      <c r="G5456" s="12">
        <f ca="1"/>
        <v>84.248051832633337</v>
      </c>
      <c r="H5456" s="12">
        <f ca="1"/>
        <v>5.8417365595103132E-2</v>
      </c>
    </row>
    <row r="5457" spans="6:8" x14ac:dyDescent="0.3">
      <c r="F5457" s="2">
        <v>5452</v>
      </c>
      <c r="G5457" s="12">
        <f ca="1"/>
        <v>84.250282284449213</v>
      </c>
      <c r="H5457" s="12">
        <f ca="1"/>
        <v>5.8420653610428516E-2</v>
      </c>
    </row>
    <row r="5458" spans="6:8" x14ac:dyDescent="0.3">
      <c r="F5458" s="2">
        <v>5453</v>
      </c>
      <c r="G5458" s="12">
        <f ca="1"/>
        <v>84.253463707541854</v>
      </c>
      <c r="H5458" s="12">
        <f ca="1"/>
        <v>5.8425361403765169E-2</v>
      </c>
    </row>
    <row r="5459" spans="6:8" x14ac:dyDescent="0.3">
      <c r="F5459" s="2">
        <v>5454</v>
      </c>
      <c r="G5459" s="12">
        <f ca="1"/>
        <v>84.253865006583482</v>
      </c>
      <c r="H5459" s="12">
        <f ca="1"/>
        <v>5.8425956732307861E-2</v>
      </c>
    </row>
    <row r="5460" spans="6:8" x14ac:dyDescent="0.3">
      <c r="F5460" s="2">
        <v>5455</v>
      </c>
      <c r="G5460" s="12">
        <f ca="1"/>
        <v>84.255554193812927</v>
      </c>
      <c r="H5460" s="12">
        <f ca="1"/>
        <v>5.8428466322962135E-2</v>
      </c>
    </row>
    <row r="5461" spans="6:8" x14ac:dyDescent="0.3">
      <c r="F5461" s="2">
        <v>5456</v>
      </c>
      <c r="G5461" s="12">
        <f ca="1"/>
        <v>84.256518649858393</v>
      </c>
      <c r="H5461" s="12">
        <f ca="1"/>
        <v>5.8429901859889E-2</v>
      </c>
    </row>
    <row r="5462" spans="6:8" x14ac:dyDescent="0.3">
      <c r="F5462" s="2">
        <v>5457</v>
      </c>
      <c r="G5462" s="12">
        <f ca="1"/>
        <v>84.256628009055149</v>
      </c>
      <c r="H5462" s="12">
        <f ca="1"/>
        <v>5.8430064756995977E-2</v>
      </c>
    </row>
    <row r="5463" spans="6:8" x14ac:dyDescent="0.3">
      <c r="F5463" s="2">
        <v>5458</v>
      </c>
      <c r="G5463" s="12">
        <f ca="1"/>
        <v>84.257008842294894</v>
      </c>
      <c r="H5463" s="12">
        <f ca="1"/>
        <v>5.8430632225444069E-2</v>
      </c>
    </row>
    <row r="5464" spans="6:8" x14ac:dyDescent="0.3">
      <c r="F5464" s="2">
        <v>5459</v>
      </c>
      <c r="G5464" s="12">
        <f ca="1"/>
        <v>84.258400760875929</v>
      </c>
      <c r="H5464" s="12">
        <f ca="1"/>
        <v>5.8432708852582366E-2</v>
      </c>
    </row>
    <row r="5465" spans="6:8" x14ac:dyDescent="0.3">
      <c r="F5465" s="2">
        <v>5460</v>
      </c>
      <c r="G5465" s="12">
        <f ca="1"/>
        <v>84.261390256553284</v>
      </c>
      <c r="H5465" s="12">
        <f ca="1"/>
        <v>5.8437182579662003E-2</v>
      </c>
    </row>
    <row r="5466" spans="6:8" x14ac:dyDescent="0.3">
      <c r="F5466" s="2">
        <v>5461</v>
      </c>
      <c r="G5466" s="12">
        <f ca="1"/>
        <v>84.261968278118175</v>
      </c>
      <c r="H5466" s="12">
        <f ca="1"/>
        <v>5.843804972799891E-2</v>
      </c>
    </row>
    <row r="5467" spans="6:8" x14ac:dyDescent="0.3">
      <c r="F5467" s="2">
        <v>5462</v>
      </c>
      <c r="G5467" s="12">
        <f ca="1"/>
        <v>84.262706710973561</v>
      </c>
      <c r="H5467" s="12">
        <f ca="1"/>
        <v>5.8439158539032587E-2</v>
      </c>
    </row>
    <row r="5468" spans="6:8" x14ac:dyDescent="0.3">
      <c r="F5468" s="2">
        <v>5463</v>
      </c>
      <c r="G5468" s="12">
        <f ca="1"/>
        <v>84.263468489415629</v>
      </c>
      <c r="H5468" s="12">
        <f ca="1"/>
        <v>5.844030359692929E-2</v>
      </c>
    </row>
    <row r="5469" spans="6:8" x14ac:dyDescent="0.3">
      <c r="F5469" s="2">
        <v>5464</v>
      </c>
      <c r="G5469" s="12">
        <f ca="1"/>
        <v>84.265190689676032</v>
      </c>
      <c r="H5469" s="12">
        <f ca="1"/>
        <v>5.8442896763203106E-2</v>
      </c>
    </row>
    <row r="5470" spans="6:8" x14ac:dyDescent="0.3">
      <c r="F5470" s="2">
        <v>5465</v>
      </c>
      <c r="G5470" s="12">
        <f ca="1"/>
        <v>84.265317093373341</v>
      </c>
      <c r="H5470" s="12">
        <f ca="1"/>
        <v>5.8443087336652745E-2</v>
      </c>
    </row>
    <row r="5471" spans="6:8" x14ac:dyDescent="0.3">
      <c r="F5471" s="2">
        <v>5466</v>
      </c>
      <c r="G5471" s="12">
        <f ca="1"/>
        <v>84.265651914401644</v>
      </c>
      <c r="H5471" s="12">
        <f ca="1"/>
        <v>5.8443592293137038E-2</v>
      </c>
    </row>
    <row r="5472" spans="6:8" x14ac:dyDescent="0.3">
      <c r="F5472" s="2">
        <v>5467</v>
      </c>
      <c r="G5472" s="12">
        <f ca="1"/>
        <v>84.267348485193025</v>
      </c>
      <c r="H5472" s="12">
        <f ca="1"/>
        <v>5.8446154553571203E-2</v>
      </c>
    </row>
    <row r="5473" spans="6:8" x14ac:dyDescent="0.3">
      <c r="F5473" s="2">
        <v>5468</v>
      </c>
      <c r="G5473" s="12">
        <f ca="1"/>
        <v>84.269604371833623</v>
      </c>
      <c r="H5473" s="12">
        <f ca="1"/>
        <v>5.8449570833675892E-2</v>
      </c>
    </row>
    <row r="5474" spans="6:8" x14ac:dyDescent="0.3">
      <c r="F5474" s="2">
        <v>5469</v>
      </c>
      <c r="G5474" s="12">
        <f ca="1"/>
        <v>84.270553446065449</v>
      </c>
      <c r="H5474" s="12">
        <f ca="1"/>
        <v>5.845101127373456E-2</v>
      </c>
    </row>
    <row r="5475" spans="6:8" x14ac:dyDescent="0.3">
      <c r="F5475" s="2">
        <v>5470</v>
      </c>
      <c r="G5475" s="12">
        <f ca="1"/>
        <v>84.272255860556371</v>
      </c>
      <c r="H5475" s="12">
        <f ca="1"/>
        <v>5.8453599798019493E-2</v>
      </c>
    </row>
    <row r="5476" spans="6:8" x14ac:dyDescent="0.3">
      <c r="F5476" s="2">
        <v>5471</v>
      </c>
      <c r="G5476" s="12">
        <f ca="1"/>
        <v>84.272622640560812</v>
      </c>
      <c r="H5476" s="12">
        <f ca="1"/>
        <v>5.8454158280739556E-2</v>
      </c>
    </row>
    <row r="5477" spans="6:8" x14ac:dyDescent="0.3">
      <c r="F5477" s="2">
        <v>5472</v>
      </c>
      <c r="G5477" s="12">
        <f ca="1"/>
        <v>84.273960371584707</v>
      </c>
      <c r="H5477" s="12">
        <f ca="1"/>
        <v>5.8456197578979623E-2</v>
      </c>
    </row>
    <row r="5478" spans="6:8" x14ac:dyDescent="0.3">
      <c r="F5478" s="2">
        <v>5473</v>
      </c>
      <c r="G5478" s="12">
        <f ca="1"/>
        <v>84.274186332986304</v>
      </c>
      <c r="H5478" s="12">
        <f ca="1"/>
        <v>5.8456542414227777E-2</v>
      </c>
    </row>
    <row r="5479" spans="6:8" x14ac:dyDescent="0.3">
      <c r="F5479" s="2">
        <v>5474</v>
      </c>
      <c r="G5479" s="12">
        <f ca="1"/>
        <v>84.274251332770817</v>
      </c>
      <c r="H5479" s="12">
        <f ca="1"/>
        <v>5.845664162889308E-2</v>
      </c>
    </row>
    <row r="5480" spans="6:8" x14ac:dyDescent="0.3">
      <c r="F5480" s="2">
        <v>5475</v>
      </c>
      <c r="G5480" s="12">
        <f ca="1"/>
        <v>84.276555879698748</v>
      </c>
      <c r="H5480" s="12">
        <f ca="1"/>
        <v>5.8460164964107907E-2</v>
      </c>
    </row>
    <row r="5481" spans="6:8" x14ac:dyDescent="0.3">
      <c r="F5481" s="2">
        <v>5476</v>
      </c>
      <c r="G5481" s="12">
        <f ca="1"/>
        <v>84.276622585662736</v>
      </c>
      <c r="H5481" s="12">
        <f ca="1"/>
        <v>5.8460267113790786E-2</v>
      </c>
    </row>
    <row r="5482" spans="6:8" x14ac:dyDescent="0.3">
      <c r="F5482" s="2">
        <v>5477</v>
      </c>
      <c r="G5482" s="12">
        <f ca="1"/>
        <v>84.277504743456703</v>
      </c>
      <c r="H5482" s="12">
        <f ca="1"/>
        <v>5.8461618875287162E-2</v>
      </c>
    </row>
    <row r="5483" spans="6:8" x14ac:dyDescent="0.3">
      <c r="F5483" s="2">
        <v>5478</v>
      </c>
      <c r="G5483" s="12">
        <f ca="1"/>
        <v>84.280151672988893</v>
      </c>
      <c r="H5483" s="12">
        <f ca="1"/>
        <v>5.8465684634107382E-2</v>
      </c>
    </row>
    <row r="5484" spans="6:8" x14ac:dyDescent="0.3">
      <c r="F5484" s="2">
        <v>5479</v>
      </c>
      <c r="G5484" s="12">
        <f ca="1"/>
        <v>84.281307386042073</v>
      </c>
      <c r="H5484" s="12">
        <f ca="1"/>
        <v>5.846746444278357E-2</v>
      </c>
    </row>
    <row r="5485" spans="6:8" x14ac:dyDescent="0.3">
      <c r="F5485" s="2">
        <v>5480</v>
      </c>
      <c r="G5485" s="12">
        <f ca="1"/>
        <v>84.282157944824419</v>
      </c>
      <c r="H5485" s="12">
        <f ca="1"/>
        <v>5.8468776098128006E-2</v>
      </c>
    </row>
    <row r="5486" spans="6:8" x14ac:dyDescent="0.3">
      <c r="F5486" s="2">
        <v>5481</v>
      </c>
      <c r="G5486" s="12">
        <f ca="1"/>
        <v>84.282161391116688</v>
      </c>
      <c r="H5486" s="12">
        <f ca="1"/>
        <v>5.8468781415772948E-2</v>
      </c>
    </row>
    <row r="5487" spans="6:8" x14ac:dyDescent="0.3">
      <c r="F5487" s="2">
        <v>5482</v>
      </c>
      <c r="G5487" s="12">
        <f ca="1"/>
        <v>84.284654861004199</v>
      </c>
      <c r="H5487" s="12">
        <f ca="1"/>
        <v>5.8472635374069201E-2</v>
      </c>
    </row>
    <row r="5488" spans="6:8" x14ac:dyDescent="0.3">
      <c r="F5488" s="2">
        <v>5483</v>
      </c>
      <c r="G5488" s="12">
        <f ca="1"/>
        <v>84.287049646752635</v>
      </c>
      <c r="H5488" s="12">
        <f ca="1"/>
        <v>5.8476349072979085E-2</v>
      </c>
    </row>
    <row r="5489" spans="6:8" x14ac:dyDescent="0.3">
      <c r="F5489" s="2">
        <v>5484</v>
      </c>
      <c r="G5489" s="12">
        <f ca="1"/>
        <v>84.288550333785054</v>
      </c>
      <c r="H5489" s="12">
        <f ca="1"/>
        <v>5.8478682383768125E-2</v>
      </c>
    </row>
    <row r="5490" spans="6:8" x14ac:dyDescent="0.3">
      <c r="F5490" s="2">
        <v>5485</v>
      </c>
      <c r="G5490" s="12">
        <f ca="1"/>
        <v>84.288647159376808</v>
      </c>
      <c r="H5490" s="12">
        <f ca="1"/>
        <v>5.847883309318961E-2</v>
      </c>
    </row>
    <row r="5491" spans="6:8" x14ac:dyDescent="0.3">
      <c r="F5491" s="2">
        <v>5486</v>
      </c>
      <c r="G5491" s="12">
        <f ca="1"/>
        <v>84.29126308838616</v>
      </c>
      <c r="H5491" s="12">
        <f ca="1"/>
        <v>5.8482912242974285E-2</v>
      </c>
    </row>
    <row r="5492" spans="6:8" x14ac:dyDescent="0.3">
      <c r="F5492" s="2">
        <v>5487</v>
      </c>
      <c r="G5492" s="12">
        <f ca="1"/>
        <v>84.295644878410101</v>
      </c>
      <c r="H5492" s="12">
        <f ca="1"/>
        <v>5.8489777178902809E-2</v>
      </c>
    </row>
    <row r="5493" spans="6:8" x14ac:dyDescent="0.3">
      <c r="F5493" s="2">
        <v>5488</v>
      </c>
      <c r="G5493" s="12">
        <f ca="1"/>
        <v>84.296248561774661</v>
      </c>
      <c r="H5493" s="12">
        <f ca="1"/>
        <v>5.8490726129101119E-2</v>
      </c>
    </row>
    <row r="5494" spans="6:8" x14ac:dyDescent="0.3">
      <c r="F5494" s="2">
        <v>5489</v>
      </c>
      <c r="G5494" s="12">
        <f ca="1"/>
        <v>84.297151293135613</v>
      </c>
      <c r="H5494" s="12">
        <f ca="1"/>
        <v>5.8492146592056433E-2</v>
      </c>
    </row>
    <row r="5495" spans="6:8" x14ac:dyDescent="0.3">
      <c r="F5495" s="2">
        <v>5490</v>
      </c>
      <c r="G5495" s="12">
        <f ca="1"/>
        <v>84.297481950764222</v>
      </c>
      <c r="H5495" s="12">
        <f ca="1"/>
        <v>5.8492667316049546E-2</v>
      </c>
    </row>
    <row r="5496" spans="6:8" x14ac:dyDescent="0.3">
      <c r="F5496" s="2">
        <v>5491</v>
      </c>
      <c r="G5496" s="12">
        <f ca="1"/>
        <v>84.297600653333774</v>
      </c>
      <c r="H5496" s="12">
        <f ca="1"/>
        <v>5.8492854306491988E-2</v>
      </c>
    </row>
    <row r="5497" spans="6:8" x14ac:dyDescent="0.3">
      <c r="F5497" s="2">
        <v>5492</v>
      </c>
      <c r="G5497" s="12">
        <f ca="1"/>
        <v>84.2989257789486</v>
      </c>
      <c r="H5497" s="12">
        <f ca="1"/>
        <v>5.8494943769203514E-2</v>
      </c>
    </row>
    <row r="5498" spans="6:8" x14ac:dyDescent="0.3">
      <c r="F5498" s="2">
        <v>5493</v>
      </c>
      <c r="G5498" s="12">
        <f ca="1"/>
        <v>84.303509232655728</v>
      </c>
      <c r="H5498" s="12">
        <f ca="1"/>
        <v>5.8502199460663568E-2</v>
      </c>
    </row>
    <row r="5499" spans="6:8" x14ac:dyDescent="0.3">
      <c r="F5499" s="2">
        <v>5494</v>
      </c>
      <c r="G5499" s="12">
        <f ca="1"/>
        <v>84.304253775735631</v>
      </c>
      <c r="H5499" s="12">
        <f ca="1"/>
        <v>5.8503382260802046E-2</v>
      </c>
    </row>
    <row r="5500" spans="6:8" x14ac:dyDescent="0.3">
      <c r="F5500" s="2">
        <v>5495</v>
      </c>
      <c r="G5500" s="12">
        <f ca="1"/>
        <v>84.307167836896951</v>
      </c>
      <c r="H5500" s="12">
        <f ca="1"/>
        <v>5.8508022840029331E-2</v>
      </c>
    </row>
    <row r="5501" spans="6:8" x14ac:dyDescent="0.3">
      <c r="F5501" s="2">
        <v>5496</v>
      </c>
      <c r="G5501" s="12">
        <f ca="1"/>
        <v>84.30744356280951</v>
      </c>
      <c r="H5501" s="12">
        <f ca="1"/>
        <v>5.8508462854047719E-2</v>
      </c>
    </row>
    <row r="5502" spans="6:8" x14ac:dyDescent="0.3">
      <c r="F5502" s="2">
        <v>5497</v>
      </c>
      <c r="G5502" s="12">
        <f ca="1"/>
        <v>84.309733503650975</v>
      </c>
      <c r="H5502" s="12">
        <f ca="1"/>
        <v>5.8512123421445794E-2</v>
      </c>
    </row>
    <row r="5503" spans="6:8" x14ac:dyDescent="0.3">
      <c r="F5503" s="2">
        <v>5498</v>
      </c>
      <c r="G5503" s="12">
        <f ca="1"/>
        <v>84.312393987660727</v>
      </c>
      <c r="H5503" s="12">
        <f ca="1"/>
        <v>5.8516390203566561E-2</v>
      </c>
    </row>
    <row r="5504" spans="6:8" x14ac:dyDescent="0.3">
      <c r="F5504" s="2">
        <v>5499</v>
      </c>
      <c r="G5504" s="12">
        <f ca="1"/>
        <v>84.314861477334219</v>
      </c>
      <c r="H5504" s="12">
        <f ca="1"/>
        <v>5.8520360817074152E-2</v>
      </c>
    </row>
    <row r="5505" spans="6:8" x14ac:dyDescent="0.3">
      <c r="F5505" s="2">
        <v>5500</v>
      </c>
      <c r="G5505" s="12">
        <f ca="1"/>
        <v>84.316654370310488</v>
      </c>
      <c r="H5505" s="12">
        <f ca="1"/>
        <v>5.8523253951432E-2</v>
      </c>
    </row>
    <row r="5506" spans="6:8" x14ac:dyDescent="0.3">
      <c r="F5506" s="2">
        <v>5501</v>
      </c>
      <c r="G5506" s="12">
        <f ca="1"/>
        <v>84.319252964626955</v>
      </c>
      <c r="H5506" s="12">
        <f ca="1"/>
        <v>5.8527459272302018E-2</v>
      </c>
    </row>
    <row r="5507" spans="6:8" x14ac:dyDescent="0.3">
      <c r="F5507" s="2">
        <v>5502</v>
      </c>
      <c r="G5507" s="12">
        <f ca="1"/>
        <v>84.319359483912862</v>
      </c>
      <c r="H5507" s="12">
        <f ca="1"/>
        <v>5.8527631957527596E-2</v>
      </c>
    </row>
    <row r="5508" spans="6:8" x14ac:dyDescent="0.3">
      <c r="F5508" s="2">
        <v>5503</v>
      </c>
      <c r="G5508" s="12">
        <f ca="1"/>
        <v>84.320400653807511</v>
      </c>
      <c r="H5508" s="12">
        <f ca="1"/>
        <v>5.8529321127434551E-2</v>
      </c>
    </row>
    <row r="5509" spans="6:8" x14ac:dyDescent="0.3">
      <c r="F5509" s="2">
        <v>5504</v>
      </c>
      <c r="G5509" s="12">
        <f ca="1"/>
        <v>84.320899102108754</v>
      </c>
      <c r="H5509" s="12">
        <f ca="1"/>
        <v>5.8530130609525728E-2</v>
      </c>
    </row>
    <row r="5510" spans="6:8" x14ac:dyDescent="0.3">
      <c r="F5510" s="2">
        <v>5505</v>
      </c>
      <c r="G5510" s="12">
        <f ca="1"/>
        <v>84.321453216880116</v>
      </c>
      <c r="H5510" s="12">
        <f ca="1"/>
        <v>5.8531031110749913E-2</v>
      </c>
    </row>
    <row r="5511" spans="6:8" x14ac:dyDescent="0.3">
      <c r="F5511" s="2">
        <v>5506</v>
      </c>
      <c r="G5511" s="12">
        <f ca="1"/>
        <v>84.322177136195137</v>
      </c>
      <c r="H5511" s="12">
        <f ca="1"/>
        <v>5.8532208542373787E-2</v>
      </c>
    </row>
    <row r="5512" spans="6:8" x14ac:dyDescent="0.3">
      <c r="F5512" s="2">
        <v>5507</v>
      </c>
      <c r="G5512" s="12">
        <f ca="1"/>
        <v>84.326380485249871</v>
      </c>
      <c r="H5512" s="12">
        <f ca="1"/>
        <v>5.8539067062205519E-2</v>
      </c>
    </row>
    <row r="5513" spans="6:8" x14ac:dyDescent="0.3">
      <c r="F5513" s="2">
        <v>5508</v>
      </c>
      <c r="G5513" s="12">
        <f ca="1"/>
        <v>84.32763578138092</v>
      </c>
      <c r="H5513" s="12">
        <f ca="1"/>
        <v>5.8541122555103096E-2</v>
      </c>
    </row>
    <row r="5514" spans="6:8" x14ac:dyDescent="0.3">
      <c r="F5514" s="2">
        <v>5509</v>
      </c>
      <c r="G5514" s="12">
        <f ca="1"/>
        <v>84.328610295842651</v>
      </c>
      <c r="H5514" s="12">
        <f ca="1"/>
        <v>5.8542720581030133E-2</v>
      </c>
    </row>
    <row r="5515" spans="6:8" x14ac:dyDescent="0.3">
      <c r="F5515" s="2">
        <v>5510</v>
      </c>
      <c r="G5515" s="12">
        <f ca="1"/>
        <v>84.32929819110484</v>
      </c>
      <c r="H5515" s="12">
        <f ca="1"/>
        <v>5.8543849814888298E-2</v>
      </c>
    </row>
    <row r="5516" spans="6:8" x14ac:dyDescent="0.3">
      <c r="F5516" s="2">
        <v>5511</v>
      </c>
      <c r="G5516" s="12">
        <f ca="1"/>
        <v>84.331604261438002</v>
      </c>
      <c r="H5516" s="12">
        <f ca="1"/>
        <v>5.8547642724233087E-2</v>
      </c>
    </row>
    <row r="5517" spans="6:8" x14ac:dyDescent="0.3">
      <c r="F5517" s="2">
        <v>5512</v>
      </c>
      <c r="G5517" s="12">
        <f ca="1"/>
        <v>84.3328856078206</v>
      </c>
      <c r="H5517" s="12">
        <f ca="1"/>
        <v>5.8549755090376895E-2</v>
      </c>
    </row>
    <row r="5518" spans="6:8" x14ac:dyDescent="0.3">
      <c r="F5518" s="2">
        <v>5513</v>
      </c>
      <c r="G5518" s="12">
        <f ca="1"/>
        <v>84.333295430254523</v>
      </c>
      <c r="H5518" s="12">
        <f ca="1"/>
        <v>5.8550431438733681E-2</v>
      </c>
    </row>
    <row r="5519" spans="6:8" x14ac:dyDescent="0.3">
      <c r="F5519" s="2">
        <v>5514</v>
      </c>
      <c r="G5519" s="12">
        <f ca="1"/>
        <v>84.334110196001674</v>
      </c>
      <c r="H5519" s="12">
        <f ca="1"/>
        <v>5.855177714119366E-2</v>
      </c>
    </row>
    <row r="5520" spans="6:8" x14ac:dyDescent="0.3">
      <c r="F5520" s="2">
        <v>5515</v>
      </c>
      <c r="G5520" s="12">
        <f ca="1"/>
        <v>84.33480425936861</v>
      </c>
      <c r="H5520" s="12">
        <f ca="1"/>
        <v>5.8552924596975253E-2</v>
      </c>
    </row>
    <row r="5521" spans="6:8" x14ac:dyDescent="0.3">
      <c r="F5521" s="2">
        <v>5516</v>
      </c>
      <c r="G5521" s="12">
        <f ca="1"/>
        <v>84.336037518377921</v>
      </c>
      <c r="H5521" s="12">
        <f ca="1"/>
        <v>5.855496599579825E-2</v>
      </c>
    </row>
    <row r="5522" spans="6:8" x14ac:dyDescent="0.3">
      <c r="F5522" s="2">
        <v>5517</v>
      </c>
      <c r="G5522" s="12">
        <f ca="1"/>
        <v>84.336279562856021</v>
      </c>
      <c r="H5522" s="12">
        <f ca="1"/>
        <v>5.8555367027971358E-2</v>
      </c>
    </row>
    <row r="5523" spans="6:8" x14ac:dyDescent="0.3">
      <c r="F5523" s="2">
        <v>5518</v>
      </c>
      <c r="G5523" s="12">
        <f ca="1"/>
        <v>84.336617334359417</v>
      </c>
      <c r="H5523" s="12">
        <f ca="1"/>
        <v>5.8555926873589195E-2</v>
      </c>
    </row>
    <row r="5524" spans="6:8" x14ac:dyDescent="0.3">
      <c r="F5524" s="2">
        <v>5519</v>
      </c>
      <c r="G5524" s="12">
        <f ca="1"/>
        <v>84.33713894041955</v>
      </c>
      <c r="H5524" s="12">
        <f ca="1"/>
        <v>5.8556791894884178E-2</v>
      </c>
    </row>
    <row r="5525" spans="6:8" x14ac:dyDescent="0.3">
      <c r="F5525" s="2">
        <v>5520</v>
      </c>
      <c r="G5525" s="12">
        <f ca="1"/>
        <v>84.338114499785164</v>
      </c>
      <c r="H5525" s="12">
        <f ca="1"/>
        <v>5.8558411293681084E-2</v>
      </c>
    </row>
    <row r="5526" spans="6:8" x14ac:dyDescent="0.3">
      <c r="F5526" s="2">
        <v>5521</v>
      </c>
      <c r="G5526" s="12">
        <f ca="1"/>
        <v>84.340382032475972</v>
      </c>
      <c r="H5526" s="12">
        <f ca="1"/>
        <v>5.8562183136365208E-2</v>
      </c>
    </row>
    <row r="5527" spans="6:8" x14ac:dyDescent="0.3">
      <c r="F5527" s="2">
        <v>5522</v>
      </c>
      <c r="G5527" s="12">
        <f ca="1"/>
        <v>84.341475983580153</v>
      </c>
      <c r="H5527" s="12">
        <f ca="1"/>
        <v>5.8564006734127302E-2</v>
      </c>
    </row>
    <row r="5528" spans="6:8" x14ac:dyDescent="0.3">
      <c r="F5528" s="2">
        <v>5523</v>
      </c>
      <c r="G5528" s="12">
        <f ca="1"/>
        <v>84.342252533598554</v>
      </c>
      <c r="H5528" s="12">
        <f ca="1"/>
        <v>5.8565302772958239E-2</v>
      </c>
    </row>
    <row r="5529" spans="6:8" x14ac:dyDescent="0.3">
      <c r="F5529" s="2">
        <v>5524</v>
      </c>
      <c r="G5529" s="12">
        <f ca="1"/>
        <v>84.344691778132059</v>
      </c>
      <c r="H5529" s="12">
        <f ca="1"/>
        <v>5.8569382136302618E-2</v>
      </c>
    </row>
    <row r="5530" spans="6:8" x14ac:dyDescent="0.3">
      <c r="F5530" s="2">
        <v>5525</v>
      </c>
      <c r="G5530" s="12">
        <f ca="1"/>
        <v>84.345353202578906</v>
      </c>
      <c r="H5530" s="12">
        <f ca="1"/>
        <v>5.8570490475036804E-2</v>
      </c>
    </row>
    <row r="5531" spans="6:8" x14ac:dyDescent="0.3">
      <c r="F5531" s="2">
        <v>5526</v>
      </c>
      <c r="G5531" s="12">
        <f ca="1"/>
        <v>84.346275212454984</v>
      </c>
      <c r="H5531" s="12">
        <f ca="1"/>
        <v>5.8572037025437805E-2</v>
      </c>
    </row>
    <row r="5532" spans="6:8" x14ac:dyDescent="0.3">
      <c r="F5532" s="2">
        <v>5527</v>
      </c>
      <c r="G5532" s="12">
        <f ca="1"/>
        <v>84.346861339792738</v>
      </c>
      <c r="H5532" s="12">
        <f ca="1"/>
        <v>5.8573021117305592E-2</v>
      </c>
    </row>
    <row r="5533" spans="6:8" x14ac:dyDescent="0.3">
      <c r="F5533" s="2">
        <v>5528</v>
      </c>
      <c r="G5533" s="12">
        <f ca="1"/>
        <v>84.346991830909658</v>
      </c>
      <c r="H5533" s="12">
        <f ca="1"/>
        <v>5.8573240307828213E-2</v>
      </c>
    </row>
    <row r="5534" spans="6:8" x14ac:dyDescent="0.3">
      <c r="F5534" s="2">
        <v>5529</v>
      </c>
      <c r="G5534" s="12">
        <f ca="1"/>
        <v>84.352974204249804</v>
      </c>
      <c r="H5534" s="12">
        <f ca="1"/>
        <v>5.8583328037594619E-2</v>
      </c>
    </row>
    <row r="5535" spans="6:8" x14ac:dyDescent="0.3">
      <c r="F5535" s="2">
        <v>5530</v>
      </c>
      <c r="G5535" s="12">
        <f ca="1"/>
        <v>84.358148874619317</v>
      </c>
      <c r="H5535" s="12">
        <f ca="1"/>
        <v>5.8592115298329535E-2</v>
      </c>
    </row>
    <row r="5536" spans="6:8" x14ac:dyDescent="0.3">
      <c r="F5536" s="2">
        <v>5531</v>
      </c>
      <c r="G5536" s="12">
        <f ca="1"/>
        <v>84.359429064677585</v>
      </c>
      <c r="H5536" s="12">
        <f ca="1"/>
        <v>5.8594298040568669E-2</v>
      </c>
    </row>
    <row r="5537" spans="6:8" x14ac:dyDescent="0.3">
      <c r="F5537" s="2">
        <v>5532</v>
      </c>
      <c r="G5537" s="12">
        <f ca="1"/>
        <v>84.361817035106583</v>
      </c>
      <c r="H5537" s="12">
        <f ca="1"/>
        <v>5.8598378913756292E-2</v>
      </c>
    </row>
    <row r="5538" spans="6:8" x14ac:dyDescent="0.3">
      <c r="F5538" s="2">
        <v>5533</v>
      </c>
      <c r="G5538" s="12">
        <f ca="1"/>
        <v>84.362378868316995</v>
      </c>
      <c r="H5538" s="12">
        <f ca="1"/>
        <v>5.8599340816723244E-2</v>
      </c>
    </row>
    <row r="5539" spans="6:8" x14ac:dyDescent="0.3">
      <c r="F5539" s="2">
        <v>5534</v>
      </c>
      <c r="G5539" s="12">
        <f ca="1"/>
        <v>84.36319027146817</v>
      </c>
      <c r="H5539" s="12">
        <f ca="1"/>
        <v>5.8600731193334074E-2</v>
      </c>
    </row>
    <row r="5540" spans="6:8" x14ac:dyDescent="0.3">
      <c r="F5540" s="2">
        <v>5535</v>
      </c>
      <c r="G5540" s="12">
        <f ca="1"/>
        <v>84.363747662735733</v>
      </c>
      <c r="H5540" s="12">
        <f ca="1"/>
        <v>5.86016871239501E-2</v>
      </c>
    </row>
    <row r="5541" spans="6:8" x14ac:dyDescent="0.3">
      <c r="F5541" s="2">
        <v>5536</v>
      </c>
      <c r="G5541" s="12">
        <f ca="1"/>
        <v>84.367928284608368</v>
      </c>
      <c r="H5541" s="12">
        <f ca="1"/>
        <v>5.8608878095214478E-2</v>
      </c>
    </row>
    <row r="5542" spans="6:8" x14ac:dyDescent="0.3">
      <c r="F5542" s="2">
        <v>5537</v>
      </c>
      <c r="G5542" s="12">
        <f ca="1"/>
        <v>84.371018562475001</v>
      </c>
      <c r="H5542" s="12">
        <f ca="1"/>
        <v>5.8614217626788923E-2</v>
      </c>
    </row>
    <row r="5543" spans="6:8" x14ac:dyDescent="0.3">
      <c r="F5543" s="2">
        <v>5538</v>
      </c>
      <c r="G5543" s="12">
        <f ca="1"/>
        <v>84.373341716607754</v>
      </c>
      <c r="H5543" s="12">
        <f ca="1"/>
        <v>5.8618245146186618E-2</v>
      </c>
    </row>
    <row r="5544" spans="6:8" x14ac:dyDescent="0.3">
      <c r="F5544" s="2">
        <v>5539</v>
      </c>
      <c r="G5544" s="12">
        <f ca="1"/>
        <v>84.373921751600903</v>
      </c>
      <c r="H5544" s="12">
        <f ca="1"/>
        <v>5.8619252523057185E-2</v>
      </c>
    </row>
    <row r="5545" spans="6:8" x14ac:dyDescent="0.3">
      <c r="F5545" s="2">
        <v>5540</v>
      </c>
      <c r="G5545" s="12">
        <f ca="1"/>
        <v>84.375955094884503</v>
      </c>
      <c r="H5545" s="12">
        <f ca="1"/>
        <v>5.8622789629063747E-2</v>
      </c>
    </row>
    <row r="5546" spans="6:8" x14ac:dyDescent="0.3">
      <c r="F5546" s="2">
        <v>5541</v>
      </c>
      <c r="G5546" s="12">
        <f ca="1"/>
        <v>84.378748210915845</v>
      </c>
      <c r="H5546" s="12">
        <f ca="1"/>
        <v>5.8627662849032154E-2</v>
      </c>
    </row>
    <row r="5547" spans="6:8" x14ac:dyDescent="0.3">
      <c r="F5547" s="2">
        <v>5542</v>
      </c>
      <c r="G5547" s="12">
        <f ca="1"/>
        <v>84.380819726863663</v>
      </c>
      <c r="H5547" s="12">
        <f ca="1"/>
        <v>5.8631287883112095E-2</v>
      </c>
    </row>
    <row r="5548" spans="6:8" x14ac:dyDescent="0.3">
      <c r="F5548" s="2">
        <v>5543</v>
      </c>
      <c r="G5548" s="12">
        <f ca="1"/>
        <v>84.389677955162483</v>
      </c>
      <c r="H5548" s="12">
        <f ca="1"/>
        <v>5.8646893237810478E-2</v>
      </c>
    </row>
    <row r="5549" spans="6:8" x14ac:dyDescent="0.3">
      <c r="F5549" s="2">
        <v>5544</v>
      </c>
      <c r="G5549" s="12">
        <f ca="1"/>
        <v>84.39333454706086</v>
      </c>
      <c r="H5549" s="12">
        <f ca="1"/>
        <v>5.8653384180264334E-2</v>
      </c>
    </row>
    <row r="5550" spans="6:8" x14ac:dyDescent="0.3">
      <c r="F5550" s="2">
        <v>5545</v>
      </c>
      <c r="G5550" s="12">
        <f ca="1"/>
        <v>84.394452076691422</v>
      </c>
      <c r="H5550" s="12">
        <f ca="1"/>
        <v>5.8655373688777337E-2</v>
      </c>
    </row>
    <row r="5551" spans="6:8" x14ac:dyDescent="0.3">
      <c r="F5551" s="2">
        <v>5546</v>
      </c>
      <c r="G5551" s="12">
        <f ca="1"/>
        <v>84.394517397874893</v>
      </c>
      <c r="H5551" s="12">
        <f ca="1"/>
        <v>5.8655490061564244E-2</v>
      </c>
    </row>
    <row r="5552" spans="6:8" x14ac:dyDescent="0.3">
      <c r="F5552" s="2">
        <v>5547</v>
      </c>
      <c r="G5552" s="12">
        <f ca="1"/>
        <v>84.394695516885719</v>
      </c>
      <c r="H5552" s="12">
        <f ca="1"/>
        <v>5.8655807435732982E-2</v>
      </c>
    </row>
    <row r="5553" spans="6:8" x14ac:dyDescent="0.3">
      <c r="F5553" s="2">
        <v>5548</v>
      </c>
      <c r="G5553" s="12">
        <f ca="1"/>
        <v>84.396199454049849</v>
      </c>
      <c r="H5553" s="12">
        <f ca="1"/>
        <v>5.8658489890464259E-2</v>
      </c>
    </row>
    <row r="5554" spans="6:8" x14ac:dyDescent="0.3">
      <c r="F5554" s="2">
        <v>5549</v>
      </c>
      <c r="G5554" s="12">
        <f ca="1"/>
        <v>84.40094505590794</v>
      </c>
      <c r="H5554" s="12">
        <f ca="1"/>
        <v>5.8666986213844467E-2</v>
      </c>
    </row>
    <row r="5555" spans="6:8" x14ac:dyDescent="0.3">
      <c r="F5555" s="2">
        <v>5550</v>
      </c>
      <c r="G5555" s="12">
        <f ca="1"/>
        <v>84.408803055377319</v>
      </c>
      <c r="H5555" s="12">
        <f ca="1"/>
        <v>5.8681161720697116E-2</v>
      </c>
    </row>
    <row r="5556" spans="6:8" x14ac:dyDescent="0.3">
      <c r="F5556" s="2">
        <v>5551</v>
      </c>
      <c r="G5556" s="12">
        <f ca="1"/>
        <v>84.410742530707736</v>
      </c>
      <c r="H5556" s="12">
        <f ca="1"/>
        <v>5.8684680986964603E-2</v>
      </c>
    </row>
    <row r="5557" spans="6:8" x14ac:dyDescent="0.3">
      <c r="F5557" s="2">
        <v>5552</v>
      </c>
      <c r="G5557" s="12">
        <f ca="1"/>
        <v>84.411488816058053</v>
      </c>
      <c r="H5557" s="12">
        <f ca="1"/>
        <v>5.8686037323560432E-2</v>
      </c>
    </row>
    <row r="5558" spans="6:8" x14ac:dyDescent="0.3">
      <c r="F5558" s="2">
        <v>5553</v>
      </c>
      <c r="G5558" s="12">
        <f ca="1"/>
        <v>84.417322857982569</v>
      </c>
      <c r="H5558" s="12">
        <f ca="1"/>
        <v>5.8696681958825249E-2</v>
      </c>
    </row>
    <row r="5559" spans="6:8" x14ac:dyDescent="0.3">
      <c r="F5559" s="2">
        <v>5554</v>
      </c>
      <c r="G5559" s="12">
        <f ca="1"/>
        <v>84.421877119673653</v>
      </c>
      <c r="H5559" s="12">
        <f ca="1"/>
        <v>5.8705042802913596E-2</v>
      </c>
    </row>
    <row r="5560" spans="6:8" x14ac:dyDescent="0.3">
      <c r="F5560" s="2">
        <v>5555</v>
      </c>
      <c r="G5560" s="12">
        <f ca="1"/>
        <v>84.422157382471454</v>
      </c>
      <c r="H5560" s="12">
        <f ca="1"/>
        <v>5.8705558786870046E-2</v>
      </c>
    </row>
    <row r="5561" spans="6:8" x14ac:dyDescent="0.3">
      <c r="F5561" s="2">
        <v>5556</v>
      </c>
      <c r="G5561" s="12">
        <f ca="1"/>
        <v>84.423216865928097</v>
      </c>
      <c r="H5561" s="12">
        <f ca="1"/>
        <v>5.8707510912331291E-2</v>
      </c>
    </row>
    <row r="5562" spans="6:8" x14ac:dyDescent="0.3">
      <c r="F5562" s="2">
        <v>5557</v>
      </c>
      <c r="G5562" s="12">
        <f ca="1"/>
        <v>84.423476321610082</v>
      </c>
      <c r="H5562" s="12">
        <f ca="1"/>
        <v>5.8707989337472913E-2</v>
      </c>
    </row>
    <row r="5563" spans="6:8" x14ac:dyDescent="0.3">
      <c r="F5563" s="2">
        <v>5558</v>
      </c>
      <c r="G5563" s="12">
        <f ca="1"/>
        <v>84.425751608268243</v>
      </c>
      <c r="H5563" s="12">
        <f ca="1"/>
        <v>5.871219112953812E-2</v>
      </c>
    </row>
    <row r="5564" spans="6:8" x14ac:dyDescent="0.3">
      <c r="F5564" s="2">
        <v>5559</v>
      </c>
      <c r="G5564" s="12">
        <f ca="1"/>
        <v>84.427043481415225</v>
      </c>
      <c r="H5564" s="12">
        <f ca="1"/>
        <v>5.8714581847821468E-2</v>
      </c>
    </row>
    <row r="5565" spans="6:8" x14ac:dyDescent="0.3">
      <c r="F5565" s="2">
        <v>5560</v>
      </c>
      <c r="G5565" s="12">
        <f ca="1"/>
        <v>84.430217409632064</v>
      </c>
      <c r="H5565" s="12">
        <f ca="1"/>
        <v>5.8720470867639263E-2</v>
      </c>
    </row>
    <row r="5566" spans="6:8" x14ac:dyDescent="0.3">
      <c r="F5566" s="2">
        <v>5561</v>
      </c>
      <c r="G5566" s="12">
        <f ca="1"/>
        <v>84.430832858166895</v>
      </c>
      <c r="H5566" s="12">
        <f ca="1"/>
        <v>5.8721615328330035E-2</v>
      </c>
    </row>
    <row r="5567" spans="6:8" x14ac:dyDescent="0.3">
      <c r="F5567" s="2">
        <v>5562</v>
      </c>
      <c r="G5567" s="12">
        <f ca="1"/>
        <v>84.433469234985097</v>
      </c>
      <c r="H5567" s="12">
        <f ca="1"/>
        <v>5.8726527143205642E-2</v>
      </c>
    </row>
    <row r="5568" spans="6:8" x14ac:dyDescent="0.3">
      <c r="F5568" s="2">
        <v>5563</v>
      </c>
      <c r="G5568" s="12">
        <f ca="1"/>
        <v>84.434043102370964</v>
      </c>
      <c r="H5568" s="12">
        <f ca="1"/>
        <v>5.8727598316193577E-2</v>
      </c>
    </row>
    <row r="5569" spans="6:8" x14ac:dyDescent="0.3">
      <c r="F5569" s="2">
        <v>5564</v>
      </c>
      <c r="G5569" s="12">
        <f ca="1"/>
        <v>84.436898230018812</v>
      </c>
      <c r="H5569" s="12">
        <f ca="1"/>
        <v>5.8732938317974513E-2</v>
      </c>
    </row>
    <row r="5570" spans="6:8" x14ac:dyDescent="0.3">
      <c r="F5570" s="2">
        <v>5565</v>
      </c>
      <c r="G5570" s="12">
        <f ca="1"/>
        <v>84.439024051411778</v>
      </c>
      <c r="H5570" s="12">
        <f ca="1"/>
        <v>5.8736925818709484E-2</v>
      </c>
    </row>
    <row r="5571" spans="6:8" x14ac:dyDescent="0.3">
      <c r="F5571" s="2">
        <v>5566</v>
      </c>
      <c r="G5571" s="12">
        <f ca="1"/>
        <v>84.440197954665052</v>
      </c>
      <c r="H5571" s="12">
        <f ca="1"/>
        <v>5.8739131985033111E-2</v>
      </c>
    </row>
    <row r="5572" spans="6:8" x14ac:dyDescent="0.3">
      <c r="F5572" s="2">
        <v>5567</v>
      </c>
      <c r="G5572" s="12">
        <f ca="1"/>
        <v>84.44122880457013</v>
      </c>
      <c r="H5572" s="12">
        <f ca="1"/>
        <v>5.8741071783393009E-2</v>
      </c>
    </row>
    <row r="5573" spans="6:8" x14ac:dyDescent="0.3">
      <c r="F5573" s="2">
        <v>5568</v>
      </c>
      <c r="G5573" s="12">
        <f ca="1"/>
        <v>84.44124879834601</v>
      </c>
      <c r="H5573" s="12">
        <f ca="1"/>
        <v>5.8741109429528725E-2</v>
      </c>
    </row>
    <row r="5574" spans="6:8" x14ac:dyDescent="0.3">
      <c r="F5574" s="2">
        <v>5569</v>
      </c>
      <c r="G5574" s="12">
        <f ca="1"/>
        <v>84.441275605777903</v>
      </c>
      <c r="H5574" s="12">
        <f ca="1"/>
        <v>5.8741159906416471E-2</v>
      </c>
    </row>
    <row r="5575" spans="6:8" x14ac:dyDescent="0.3">
      <c r="F5575" s="2">
        <v>5570</v>
      </c>
      <c r="G5575" s="12">
        <f ca="1"/>
        <v>84.441352365958181</v>
      </c>
      <c r="H5575" s="12">
        <f ca="1"/>
        <v>5.8741304450193668E-2</v>
      </c>
    </row>
    <row r="5576" spans="6:8" x14ac:dyDescent="0.3">
      <c r="F5576" s="2">
        <v>5571</v>
      </c>
      <c r="G5576" s="12">
        <f ca="1"/>
        <v>84.441405732342304</v>
      </c>
      <c r="H5576" s="12">
        <f ca="1"/>
        <v>5.8741404949699448E-2</v>
      </c>
    </row>
    <row r="5577" spans="6:8" x14ac:dyDescent="0.3">
      <c r="F5577" s="2">
        <v>5572</v>
      </c>
      <c r="G5577" s="12">
        <f ca="1"/>
        <v>84.441763290840953</v>
      </c>
      <c r="H5577" s="12">
        <f ca="1"/>
        <v>5.8742078463678953E-2</v>
      </c>
    </row>
    <row r="5578" spans="6:8" x14ac:dyDescent="0.3">
      <c r="F5578" s="2">
        <v>5573</v>
      </c>
      <c r="G5578" s="12">
        <f ca="1"/>
        <v>84.444394984036606</v>
      </c>
      <c r="H5578" s="12">
        <f ca="1"/>
        <v>5.8747044228353348E-2</v>
      </c>
    </row>
    <row r="5579" spans="6:8" x14ac:dyDescent="0.3">
      <c r="F5579" s="2">
        <v>5574</v>
      </c>
      <c r="G5579" s="12">
        <f ca="1"/>
        <v>84.444960820004539</v>
      </c>
      <c r="H5579" s="12">
        <f ca="1"/>
        <v>5.8748113883968132E-2</v>
      </c>
    </row>
    <row r="5580" spans="6:8" x14ac:dyDescent="0.3">
      <c r="F5580" s="2">
        <v>5575</v>
      </c>
      <c r="G5580" s="12">
        <f ca="1"/>
        <v>84.449325891781342</v>
      </c>
      <c r="H5580" s="12">
        <f ca="1"/>
        <v>5.8756389120010334E-2</v>
      </c>
    </row>
    <row r="5581" spans="6:8" x14ac:dyDescent="0.3">
      <c r="F5581" s="2">
        <v>5576</v>
      </c>
      <c r="G5581" s="12">
        <f ca="1"/>
        <v>84.454111185383354</v>
      </c>
      <c r="H5581" s="12">
        <f ca="1"/>
        <v>5.876550887690702E-2</v>
      </c>
    </row>
    <row r="5582" spans="6:8" x14ac:dyDescent="0.3">
      <c r="F5582" s="2">
        <v>5577</v>
      </c>
      <c r="G5582" s="12">
        <f ca="1"/>
        <v>84.45452624888307</v>
      </c>
      <c r="H5582" s="12">
        <f ca="1"/>
        <v>5.8766302261987757E-2</v>
      </c>
    </row>
    <row r="5583" spans="6:8" x14ac:dyDescent="0.3">
      <c r="F5583" s="2">
        <v>5578</v>
      </c>
      <c r="G5583" s="12">
        <f ca="1"/>
        <v>84.456382265893865</v>
      </c>
      <c r="H5583" s="12">
        <f ca="1"/>
        <v>5.8769854614606459E-2</v>
      </c>
    </row>
    <row r="5584" spans="6:8" x14ac:dyDescent="0.3">
      <c r="F5584" s="2">
        <v>5579</v>
      </c>
      <c r="G5584" s="12">
        <f ca="1"/>
        <v>84.457084599901492</v>
      </c>
      <c r="H5584" s="12">
        <f ca="1"/>
        <v>5.8771200825699539E-2</v>
      </c>
    </row>
    <row r="5585" spans="6:8" x14ac:dyDescent="0.3">
      <c r="F5585" s="2">
        <v>5580</v>
      </c>
      <c r="G5585" s="12">
        <f ca="1"/>
        <v>84.458095634733155</v>
      </c>
      <c r="H5585" s="12">
        <f ca="1"/>
        <v>5.8773140642485455E-2</v>
      </c>
    </row>
    <row r="5586" spans="6:8" x14ac:dyDescent="0.3">
      <c r="F5586" s="2">
        <v>5581</v>
      </c>
      <c r="G5586" s="12">
        <f ca="1"/>
        <v>84.459416186435362</v>
      </c>
      <c r="H5586" s="12">
        <f ca="1"/>
        <v>5.8775677686634428E-2</v>
      </c>
    </row>
    <row r="5587" spans="6:8" x14ac:dyDescent="0.3">
      <c r="F5587" s="2">
        <v>5582</v>
      </c>
      <c r="G5587" s="12">
        <f ca="1"/>
        <v>84.461156153643969</v>
      </c>
      <c r="H5587" s="12">
        <f ca="1"/>
        <v>5.8779026350322748E-2</v>
      </c>
    </row>
    <row r="5588" spans="6:8" x14ac:dyDescent="0.3">
      <c r="F5588" s="2">
        <v>5583</v>
      </c>
      <c r="G5588" s="12">
        <f ca="1"/>
        <v>84.461805516497748</v>
      </c>
      <c r="H5588" s="12">
        <f ca="1"/>
        <v>5.8780277786921659E-2</v>
      </c>
    </row>
    <row r="5589" spans="6:8" x14ac:dyDescent="0.3">
      <c r="F5589" s="2">
        <v>5584</v>
      </c>
      <c r="G5589" s="12">
        <f ca="1"/>
        <v>84.462203345520891</v>
      </c>
      <c r="H5589" s="12">
        <f ca="1"/>
        <v>5.8781044930555811E-2</v>
      </c>
    </row>
    <row r="5590" spans="6:8" x14ac:dyDescent="0.3">
      <c r="F5590" s="2">
        <v>5585</v>
      </c>
      <c r="G5590" s="12">
        <f ca="1"/>
        <v>84.462363645926885</v>
      </c>
      <c r="H5590" s="12">
        <f ca="1"/>
        <v>5.8781354139991401E-2</v>
      </c>
    </row>
    <row r="5591" spans="6:8" x14ac:dyDescent="0.3">
      <c r="F5591" s="2">
        <v>5586</v>
      </c>
      <c r="G5591" s="12">
        <f ca="1"/>
        <v>84.463422639476491</v>
      </c>
      <c r="H5591" s="12">
        <f ca="1"/>
        <v>5.8783398289080677E-2</v>
      </c>
    </row>
    <row r="5592" spans="6:8" x14ac:dyDescent="0.3">
      <c r="F5592" s="2">
        <v>5587</v>
      </c>
      <c r="G5592" s="12">
        <f ca="1"/>
        <v>84.463476966502952</v>
      </c>
      <c r="H5592" s="12">
        <f ca="1"/>
        <v>5.8783503221576591E-2</v>
      </c>
    </row>
    <row r="5593" spans="6:8" x14ac:dyDescent="0.3">
      <c r="F5593" s="2">
        <v>5588</v>
      </c>
      <c r="G5593" s="12">
        <f ca="1"/>
        <v>84.463927498828639</v>
      </c>
      <c r="H5593" s="12">
        <f ca="1"/>
        <v>5.8784373673135007E-2</v>
      </c>
    </row>
    <row r="5594" spans="6:8" x14ac:dyDescent="0.3">
      <c r="F5594" s="2">
        <v>5589</v>
      </c>
      <c r="G5594" s="12">
        <f ca="1"/>
        <v>84.465694022769526</v>
      </c>
      <c r="H5594" s="12">
        <f ca="1"/>
        <v>5.8787790987770351E-2</v>
      </c>
    </row>
    <row r="5595" spans="6:8" x14ac:dyDescent="0.3">
      <c r="F5595" s="2">
        <v>5590</v>
      </c>
      <c r="G5595" s="12">
        <f ca="1"/>
        <v>84.469909714578677</v>
      </c>
      <c r="H5595" s="12">
        <f ca="1"/>
        <v>5.8795973885988673E-2</v>
      </c>
    </row>
    <row r="5596" spans="6:8" x14ac:dyDescent="0.3">
      <c r="F5596" s="2">
        <v>5591</v>
      </c>
      <c r="G5596" s="12">
        <f ca="1"/>
        <v>84.470912726841561</v>
      </c>
      <c r="H5596" s="12">
        <f ca="1"/>
        <v>5.8797926544043158E-2</v>
      </c>
    </row>
    <row r="5597" spans="6:8" x14ac:dyDescent="0.3">
      <c r="F5597" s="2">
        <v>5592</v>
      </c>
      <c r="G5597" s="12">
        <f ca="1"/>
        <v>84.479516609147936</v>
      </c>
      <c r="H5597" s="12">
        <f ca="1"/>
        <v>5.8814767510881161E-2</v>
      </c>
    </row>
    <row r="5598" spans="6:8" x14ac:dyDescent="0.3">
      <c r="F5598" s="2">
        <v>5593</v>
      </c>
      <c r="G5598" s="12">
        <f ca="1"/>
        <v>84.479910877649459</v>
      </c>
      <c r="H5598" s="12">
        <f ca="1"/>
        <v>5.8815543148336612E-2</v>
      </c>
    </row>
    <row r="5599" spans="6:8" x14ac:dyDescent="0.3">
      <c r="F5599" s="2">
        <v>5594</v>
      </c>
      <c r="G5599" s="12">
        <f ca="1"/>
        <v>84.48020719316429</v>
      </c>
      <c r="H5599" s="12">
        <f ca="1"/>
        <v>5.8816126310272082E-2</v>
      </c>
    </row>
    <row r="5600" spans="6:8" x14ac:dyDescent="0.3">
      <c r="F5600" s="2">
        <v>5595</v>
      </c>
      <c r="G5600" s="12">
        <f ca="1"/>
        <v>84.481012354453782</v>
      </c>
      <c r="H5600" s="12">
        <f ca="1"/>
        <v>5.8817711881166801E-2</v>
      </c>
    </row>
    <row r="5601" spans="6:8" x14ac:dyDescent="0.3">
      <c r="F5601" s="2">
        <v>5596</v>
      </c>
      <c r="G5601" s="12">
        <f ca="1"/>
        <v>84.484181694720945</v>
      </c>
      <c r="H5601" s="12">
        <f ca="1"/>
        <v>5.8823967030909072E-2</v>
      </c>
    </row>
    <row r="5602" spans="6:8" x14ac:dyDescent="0.3">
      <c r="F5602" s="2">
        <v>5597</v>
      </c>
      <c r="G5602" s="12">
        <f ca="1"/>
        <v>84.487727330628289</v>
      </c>
      <c r="H5602" s="12">
        <f ca="1"/>
        <v>5.8830991143634499E-2</v>
      </c>
    </row>
    <row r="5603" spans="6:8" x14ac:dyDescent="0.3">
      <c r="F5603" s="2">
        <v>5598</v>
      </c>
      <c r="G5603" s="12">
        <f ca="1"/>
        <v>84.489089971302135</v>
      </c>
      <c r="H5603" s="12">
        <f ca="1"/>
        <v>5.8833698005535326E-2</v>
      </c>
    </row>
    <row r="5604" spans="6:8" x14ac:dyDescent="0.3">
      <c r="F5604" s="2">
        <v>5599</v>
      </c>
      <c r="G5604" s="12">
        <f ca="1"/>
        <v>84.490427031885432</v>
      </c>
      <c r="H5604" s="12">
        <f ca="1"/>
        <v>5.8836358044300374E-2</v>
      </c>
    </row>
    <row r="5605" spans="6:8" x14ac:dyDescent="0.3">
      <c r="F5605" s="2">
        <v>5600</v>
      </c>
      <c r="G5605" s="12">
        <f ca="1"/>
        <v>84.494017582807345</v>
      </c>
      <c r="H5605" s="12">
        <f ca="1"/>
        <v>5.8843520904438146E-2</v>
      </c>
    </row>
    <row r="5606" spans="6:8" x14ac:dyDescent="0.3">
      <c r="F5606" s="2">
        <v>5601</v>
      </c>
      <c r="G5606" s="12">
        <f ca="1"/>
        <v>84.500122983753784</v>
      </c>
      <c r="H5606" s="12">
        <f ca="1"/>
        <v>5.8855766254616318E-2</v>
      </c>
    </row>
    <row r="5607" spans="6:8" x14ac:dyDescent="0.3">
      <c r="F5607" s="2">
        <v>5602</v>
      </c>
      <c r="G5607" s="12">
        <f ca="1"/>
        <v>84.500425927243725</v>
      </c>
      <c r="H5607" s="12">
        <f ca="1"/>
        <v>5.8856376008185982E-2</v>
      </c>
    </row>
    <row r="5608" spans="6:8" x14ac:dyDescent="0.3">
      <c r="F5608" s="2">
        <v>5603</v>
      </c>
      <c r="G5608" s="12">
        <f ca="1"/>
        <v>84.500753478934541</v>
      </c>
      <c r="H5608" s="12">
        <f ca="1"/>
        <v>5.8857035521356189E-2</v>
      </c>
    </row>
    <row r="5609" spans="6:8" x14ac:dyDescent="0.3">
      <c r="F5609" s="2">
        <v>5604</v>
      </c>
      <c r="G5609" s="12">
        <f ca="1"/>
        <v>84.502171039036028</v>
      </c>
      <c r="H5609" s="12">
        <f ca="1"/>
        <v>5.8859892471002963E-2</v>
      </c>
    </row>
    <row r="5610" spans="6:8" x14ac:dyDescent="0.3">
      <c r="F5610" s="2">
        <v>5605</v>
      </c>
      <c r="G5610" s="12">
        <f ca="1"/>
        <v>84.503690646596979</v>
      </c>
      <c r="H5610" s="12">
        <f ca="1"/>
        <v>5.8862960041281741E-2</v>
      </c>
    </row>
    <row r="5611" spans="6:8" x14ac:dyDescent="0.3">
      <c r="F5611" s="2">
        <v>5606</v>
      </c>
      <c r="G5611" s="12">
        <f ca="1"/>
        <v>84.504828303386546</v>
      </c>
      <c r="H5611" s="12">
        <f ca="1"/>
        <v>5.8865259939898169E-2</v>
      </c>
    </row>
    <row r="5612" spans="6:8" x14ac:dyDescent="0.3">
      <c r="F5612" s="2">
        <v>5607</v>
      </c>
      <c r="G5612" s="12">
        <f ca="1"/>
        <v>84.505166379822839</v>
      </c>
      <c r="H5612" s="12">
        <f ca="1"/>
        <v>5.8865943952854799E-2</v>
      </c>
    </row>
    <row r="5613" spans="6:8" x14ac:dyDescent="0.3">
      <c r="F5613" s="2">
        <v>5608</v>
      </c>
      <c r="G5613" s="12">
        <f ca="1"/>
        <v>84.505220356662988</v>
      </c>
      <c r="H5613" s="12">
        <f ca="1"/>
        <v>5.8866053184975065E-2</v>
      </c>
    </row>
    <row r="5614" spans="6:8" x14ac:dyDescent="0.3">
      <c r="F5614" s="2">
        <v>5609</v>
      </c>
      <c r="G5614" s="12">
        <f ca="1"/>
        <v>84.505766872902441</v>
      </c>
      <c r="H5614" s="12">
        <f ca="1"/>
        <v>5.8867159526293789E-2</v>
      </c>
    </row>
    <row r="5615" spans="6:8" x14ac:dyDescent="0.3">
      <c r="F5615" s="2">
        <v>5610</v>
      </c>
      <c r="G5615" s="12">
        <f ca="1"/>
        <v>84.506275068035549</v>
      </c>
      <c r="H5615" s="12">
        <f ca="1"/>
        <v>5.8868188887776729E-2</v>
      </c>
    </row>
    <row r="5616" spans="6:8" x14ac:dyDescent="0.3">
      <c r="F5616" s="2">
        <v>5611</v>
      </c>
      <c r="G5616" s="12">
        <f ca="1"/>
        <v>84.507166821843185</v>
      </c>
      <c r="H5616" s="12">
        <f ca="1"/>
        <v>5.8869996544036789E-2</v>
      </c>
    </row>
    <row r="5617" spans="6:8" x14ac:dyDescent="0.3">
      <c r="F5617" s="2">
        <v>5612</v>
      </c>
      <c r="G5617" s="12">
        <f ca="1"/>
        <v>84.512483957860653</v>
      </c>
      <c r="H5617" s="12">
        <f ca="1"/>
        <v>5.888081151843081E-2</v>
      </c>
    </row>
    <row r="5618" spans="6:8" x14ac:dyDescent="0.3">
      <c r="F5618" s="2">
        <v>5613</v>
      </c>
      <c r="G5618" s="12">
        <f ca="1"/>
        <v>84.513036741223644</v>
      </c>
      <c r="H5618" s="12">
        <f ca="1"/>
        <v>5.8881939482431915E-2</v>
      </c>
    </row>
    <row r="5619" spans="6:8" x14ac:dyDescent="0.3">
      <c r="F5619" s="2">
        <v>5614</v>
      </c>
      <c r="G5619" s="12">
        <f ca="1"/>
        <v>84.516218254653779</v>
      </c>
      <c r="H5619" s="12">
        <f ca="1"/>
        <v>5.8888444648973054E-2</v>
      </c>
    </row>
    <row r="5620" spans="6:8" x14ac:dyDescent="0.3">
      <c r="F5620" s="2">
        <v>5615</v>
      </c>
      <c r="G5620" s="12">
        <f ca="1"/>
        <v>84.516339496849952</v>
      </c>
      <c r="H5620" s="12">
        <f ca="1"/>
        <v>5.8888692996270087E-2</v>
      </c>
    </row>
    <row r="5621" spans="6:8" x14ac:dyDescent="0.3">
      <c r="F5621" s="2">
        <v>5616</v>
      </c>
      <c r="G5621" s="12">
        <f ca="1"/>
        <v>84.520832256654032</v>
      </c>
      <c r="H5621" s="12">
        <f ca="1"/>
        <v>5.889791888882364E-2</v>
      </c>
    </row>
    <row r="5622" spans="6:8" x14ac:dyDescent="0.3">
      <c r="F5622" s="2">
        <v>5617</v>
      </c>
      <c r="G5622" s="12">
        <f ca="1"/>
        <v>84.521511520002662</v>
      </c>
      <c r="H5622" s="12">
        <f ca="1"/>
        <v>5.889931767746738E-2</v>
      </c>
    </row>
    <row r="5623" spans="6:8" x14ac:dyDescent="0.3">
      <c r="F5623" s="2">
        <v>5618</v>
      </c>
      <c r="G5623" s="12">
        <f ca="1"/>
        <v>84.521683495283824</v>
      </c>
      <c r="H5623" s="12">
        <f ca="1"/>
        <v>5.8899671984936793E-2</v>
      </c>
    </row>
    <row r="5624" spans="6:8" x14ac:dyDescent="0.3">
      <c r="F5624" s="2">
        <v>5619</v>
      </c>
      <c r="G5624" s="12">
        <f ca="1"/>
        <v>84.523466732697457</v>
      </c>
      <c r="H5624" s="12">
        <f ca="1"/>
        <v>5.8903349745367282E-2</v>
      </c>
    </row>
    <row r="5625" spans="6:8" x14ac:dyDescent="0.3">
      <c r="F5625" s="2">
        <v>5620</v>
      </c>
      <c r="G5625" s="12">
        <f ca="1"/>
        <v>84.525843973083397</v>
      </c>
      <c r="H5625" s="12">
        <f ca="1"/>
        <v>5.8908263630274627E-2</v>
      </c>
    </row>
    <row r="5626" spans="6:8" x14ac:dyDescent="0.3">
      <c r="F5626" s="2">
        <v>5621</v>
      </c>
      <c r="G5626" s="12">
        <f ca="1"/>
        <v>84.52848972518035</v>
      </c>
      <c r="H5626" s="12">
        <f ca="1"/>
        <v>5.891374739979692E-2</v>
      </c>
    </row>
    <row r="5627" spans="6:8" x14ac:dyDescent="0.3">
      <c r="F5627" s="2">
        <v>5622</v>
      </c>
      <c r="G5627" s="12">
        <f ca="1"/>
        <v>84.53040549865004</v>
      </c>
      <c r="H5627" s="12">
        <f ca="1"/>
        <v>5.891772794086364E-2</v>
      </c>
    </row>
    <row r="5628" spans="6:8" x14ac:dyDescent="0.3">
      <c r="F5628" s="2">
        <v>5623</v>
      </c>
      <c r="G5628" s="12">
        <f ca="1"/>
        <v>84.530774755994713</v>
      </c>
      <c r="H5628" s="12">
        <f ca="1"/>
        <v>5.891849611791896E-2</v>
      </c>
    </row>
    <row r="5629" spans="6:8" x14ac:dyDescent="0.3">
      <c r="F5629" s="2">
        <v>5624</v>
      </c>
      <c r="G5629" s="12">
        <f ca="1"/>
        <v>84.531433854570082</v>
      </c>
      <c r="H5629" s="12">
        <f ca="1"/>
        <v>5.8919868019150876E-2</v>
      </c>
    </row>
    <row r="5630" spans="6:8" x14ac:dyDescent="0.3">
      <c r="F5630" s="2">
        <v>5625</v>
      </c>
      <c r="G5630" s="12">
        <f ca="1"/>
        <v>84.532807314676219</v>
      </c>
      <c r="H5630" s="12">
        <f ca="1"/>
        <v>5.8922729976600169E-2</v>
      </c>
    </row>
    <row r="5631" spans="6:8" x14ac:dyDescent="0.3">
      <c r="F5631" s="2">
        <v>5626</v>
      </c>
      <c r="G5631" s="12">
        <f ca="1"/>
        <v>84.53385144292595</v>
      </c>
      <c r="H5631" s="12">
        <f ca="1"/>
        <v>5.8924908514070451E-2</v>
      </c>
    </row>
    <row r="5632" spans="6:8" x14ac:dyDescent="0.3">
      <c r="F5632" s="2">
        <v>5627</v>
      </c>
      <c r="G5632" s="12">
        <f ca="1"/>
        <v>84.534040718770299</v>
      </c>
      <c r="H5632" s="12">
        <f ca="1"/>
        <v>5.8925303693152964E-2</v>
      </c>
    </row>
    <row r="5633" spans="6:8" x14ac:dyDescent="0.3">
      <c r="F5633" s="2">
        <v>5628</v>
      </c>
      <c r="G5633" s="12">
        <f ca="1"/>
        <v>84.534114029082616</v>
      </c>
      <c r="H5633" s="12">
        <f ca="1"/>
        <v>5.8925456775471632E-2</v>
      </c>
    </row>
    <row r="5634" spans="6:8" x14ac:dyDescent="0.3">
      <c r="F5634" s="2">
        <v>5629</v>
      </c>
      <c r="G5634" s="12">
        <f ca="1"/>
        <v>84.535642087582076</v>
      </c>
      <c r="H5634" s="12">
        <f ca="1"/>
        <v>5.8928650320788457E-2</v>
      </c>
    </row>
    <row r="5635" spans="6:8" x14ac:dyDescent="0.3">
      <c r="F5635" s="2">
        <v>5630</v>
      </c>
      <c r="G5635" s="12">
        <f ca="1"/>
        <v>84.538219744777649</v>
      </c>
      <c r="H5635" s="12">
        <f ca="1"/>
        <v>5.8934049327815242E-2</v>
      </c>
    </row>
    <row r="5636" spans="6:8" x14ac:dyDescent="0.3">
      <c r="F5636" s="2">
        <v>5631</v>
      </c>
      <c r="G5636" s="12">
        <f ca="1"/>
        <v>84.540213962755203</v>
      </c>
      <c r="H5636" s="12">
        <f ca="1"/>
        <v>5.8938236527599636E-2</v>
      </c>
    </row>
    <row r="5637" spans="6:8" x14ac:dyDescent="0.3">
      <c r="F5637" s="2">
        <v>5632</v>
      </c>
      <c r="G5637" s="12">
        <f ca="1"/>
        <v>84.543526141103158</v>
      </c>
      <c r="H5637" s="12">
        <f ca="1"/>
        <v>5.894521074540305E-2</v>
      </c>
    </row>
    <row r="5638" spans="6:8" x14ac:dyDescent="0.3">
      <c r="F5638" s="2">
        <v>5633</v>
      </c>
      <c r="G5638" s="12">
        <f ca="1"/>
        <v>84.544074763244879</v>
      </c>
      <c r="H5638" s="12">
        <f ca="1"/>
        <v>5.8946368319831834E-2</v>
      </c>
    </row>
    <row r="5639" spans="6:8" x14ac:dyDescent="0.3">
      <c r="F5639" s="2">
        <v>5634</v>
      </c>
      <c r="G5639" s="12">
        <f ca="1"/>
        <v>84.546254525672353</v>
      </c>
      <c r="H5639" s="12">
        <f ca="1"/>
        <v>5.8950974232272989E-2</v>
      </c>
    </row>
    <row r="5640" spans="6:8" x14ac:dyDescent="0.3">
      <c r="F5640" s="2">
        <v>5635</v>
      </c>
      <c r="G5640" s="12">
        <f ca="1"/>
        <v>84.546667044137607</v>
      </c>
      <c r="H5640" s="12">
        <f ca="1"/>
        <v>5.895184710053511E-2</v>
      </c>
    </row>
    <row r="5641" spans="6:8" x14ac:dyDescent="0.3">
      <c r="F5641" s="2">
        <v>5636</v>
      </c>
      <c r="G5641" s="12">
        <f ca="1"/>
        <v>84.546740454074637</v>
      </c>
      <c r="H5641" s="12">
        <f ca="1"/>
        <v>5.8952002472388007E-2</v>
      </c>
    </row>
    <row r="5642" spans="6:8" x14ac:dyDescent="0.3">
      <c r="F5642" s="2">
        <v>5637</v>
      </c>
      <c r="G5642" s="12">
        <f ca="1"/>
        <v>84.5471064133542</v>
      </c>
      <c r="H5642" s="12">
        <f ca="1"/>
        <v>5.8952777204712238E-2</v>
      </c>
    </row>
    <row r="5643" spans="6:8" x14ac:dyDescent="0.3">
      <c r="F5643" s="2">
        <v>5638</v>
      </c>
      <c r="G5643" s="12">
        <f ca="1"/>
        <v>84.547184292520711</v>
      </c>
      <c r="H5643" s="12">
        <f ca="1"/>
        <v>5.8952942113059653E-2</v>
      </c>
    </row>
    <row r="5644" spans="6:8" x14ac:dyDescent="0.3">
      <c r="F5644" s="2">
        <v>5639</v>
      </c>
      <c r="G5644" s="12">
        <f ca="1"/>
        <v>84.547436151784197</v>
      </c>
      <c r="H5644" s="12">
        <f ca="1"/>
        <v>5.8953475515947699E-2</v>
      </c>
    </row>
    <row r="5645" spans="6:8" x14ac:dyDescent="0.3">
      <c r="F5645" s="2">
        <v>5640</v>
      </c>
      <c r="G5645" s="12">
        <f ca="1"/>
        <v>84.548158545990574</v>
      </c>
      <c r="H5645" s="12">
        <f ca="1"/>
        <v>5.8955006238389666E-2</v>
      </c>
    </row>
    <row r="5646" spans="6:8" x14ac:dyDescent="0.3">
      <c r="F5646" s="2">
        <v>5641</v>
      </c>
      <c r="G5646" s="12">
        <f ca="1"/>
        <v>84.551273946618593</v>
      </c>
      <c r="H5646" s="12">
        <f ca="1"/>
        <v>5.8961621099416571E-2</v>
      </c>
    </row>
    <row r="5647" spans="6:8" x14ac:dyDescent="0.3">
      <c r="F5647" s="2">
        <v>5642</v>
      </c>
      <c r="G5647" s="12">
        <f ca="1"/>
        <v>84.551451933783909</v>
      </c>
      <c r="H5647" s="12">
        <f ca="1"/>
        <v>5.8961999675806558E-2</v>
      </c>
    </row>
    <row r="5648" spans="6:8" x14ac:dyDescent="0.3">
      <c r="F5648" s="2">
        <v>5643</v>
      </c>
      <c r="G5648" s="12">
        <f ca="1"/>
        <v>84.553107196861362</v>
      </c>
      <c r="H5648" s="12">
        <f ca="1"/>
        <v>5.8965523818275412E-2</v>
      </c>
    </row>
    <row r="5649" spans="6:8" x14ac:dyDescent="0.3">
      <c r="F5649" s="2">
        <v>5644</v>
      </c>
      <c r="G5649" s="12">
        <f ca="1"/>
        <v>84.554669452271497</v>
      </c>
      <c r="H5649" s="12">
        <f ca="1"/>
        <v>5.8968855608630202E-2</v>
      </c>
    </row>
    <row r="5650" spans="6:8" x14ac:dyDescent="0.3">
      <c r="F5650" s="2">
        <v>5645</v>
      </c>
      <c r="G5650" s="12">
        <f ca="1"/>
        <v>84.555048380087541</v>
      </c>
      <c r="H5650" s="12">
        <f ca="1"/>
        <v>5.8969664569744E-2</v>
      </c>
    </row>
    <row r="5651" spans="6:8" x14ac:dyDescent="0.3">
      <c r="F5651" s="2">
        <v>5646</v>
      </c>
      <c r="G5651" s="12">
        <f ca="1"/>
        <v>84.557427828772774</v>
      </c>
      <c r="H5651" s="12">
        <f ca="1"/>
        <v>5.8974751784689368E-2</v>
      </c>
    </row>
    <row r="5652" spans="6:8" x14ac:dyDescent="0.3">
      <c r="F5652" s="2">
        <v>5647</v>
      </c>
      <c r="G5652" s="12">
        <f ca="1"/>
        <v>84.557617086049163</v>
      </c>
      <c r="H5652" s="12">
        <f ca="1"/>
        <v>5.8975156961676434E-2</v>
      </c>
    </row>
    <row r="5653" spans="6:8" x14ac:dyDescent="0.3">
      <c r="F5653" s="2">
        <v>5648</v>
      </c>
      <c r="G5653" s="12">
        <f ca="1"/>
        <v>84.560728255817395</v>
      </c>
      <c r="H5653" s="12">
        <f ca="1"/>
        <v>5.8981829195156092E-2</v>
      </c>
    </row>
    <row r="5654" spans="6:8" x14ac:dyDescent="0.3">
      <c r="F5654" s="2">
        <v>5649</v>
      </c>
      <c r="G5654" s="12">
        <f ca="1"/>
        <v>84.562129969677969</v>
      </c>
      <c r="H5654" s="12">
        <f ca="1"/>
        <v>5.8984842465516746E-2</v>
      </c>
    </row>
    <row r="5655" spans="6:8" x14ac:dyDescent="0.3">
      <c r="F5655" s="2">
        <v>5650</v>
      </c>
      <c r="G5655" s="12">
        <f ca="1"/>
        <v>84.565969047775411</v>
      </c>
      <c r="H5655" s="12">
        <f ca="1"/>
        <v>5.899311809789104E-2</v>
      </c>
    </row>
    <row r="5656" spans="6:8" x14ac:dyDescent="0.3">
      <c r="F5656" s="2">
        <v>5651</v>
      </c>
      <c r="G5656" s="12">
        <f ca="1"/>
        <v>84.566276470572106</v>
      </c>
      <c r="H5656" s="12">
        <f ca="1"/>
        <v>5.8993782229907893E-2</v>
      </c>
    </row>
    <row r="5657" spans="6:8" x14ac:dyDescent="0.3">
      <c r="F5657" s="2">
        <v>5652</v>
      </c>
      <c r="G5657" s="12">
        <f ca="1"/>
        <v>84.569118054617846</v>
      </c>
      <c r="H5657" s="12">
        <f ca="1"/>
        <v>5.8999931095465856E-2</v>
      </c>
    </row>
    <row r="5658" spans="6:8" x14ac:dyDescent="0.3">
      <c r="F5658" s="2">
        <v>5653</v>
      </c>
      <c r="G5658" s="12">
        <f ca="1"/>
        <v>84.572784065498197</v>
      </c>
      <c r="H5658" s="12">
        <f ca="1"/>
        <v>5.9007890957025397E-2</v>
      </c>
    </row>
    <row r="5659" spans="6:8" x14ac:dyDescent="0.3">
      <c r="F5659" s="2">
        <v>5654</v>
      </c>
      <c r="G5659" s="12">
        <f ca="1"/>
        <v>84.57508574777107</v>
      </c>
      <c r="H5659" s="12">
        <f ca="1"/>
        <v>5.9012904083900662E-2</v>
      </c>
    </row>
    <row r="5660" spans="6:8" x14ac:dyDescent="0.3">
      <c r="F5660" s="2">
        <v>5655</v>
      </c>
      <c r="G5660" s="12">
        <f ca="1"/>
        <v>84.576211169244459</v>
      </c>
      <c r="H5660" s="12">
        <f ca="1"/>
        <v>5.9015359659843683E-2</v>
      </c>
    </row>
    <row r="5661" spans="6:8" x14ac:dyDescent="0.3">
      <c r="F5661" s="2">
        <v>5656</v>
      </c>
      <c r="G5661" s="12">
        <f ca="1"/>
        <v>84.57721296503847</v>
      </c>
      <c r="H5661" s="12">
        <f ca="1"/>
        <v>5.9017547914488343E-2</v>
      </c>
    </row>
    <row r="5662" spans="6:8" x14ac:dyDescent="0.3">
      <c r="F5662" s="2">
        <v>5657</v>
      </c>
      <c r="G5662" s="12">
        <f ca="1"/>
        <v>84.578494915049319</v>
      </c>
      <c r="H5662" s="12">
        <f ca="1"/>
        <v>5.9020351444296432E-2</v>
      </c>
    </row>
    <row r="5663" spans="6:8" x14ac:dyDescent="0.3">
      <c r="F5663" s="2">
        <v>5658</v>
      </c>
      <c r="G5663" s="12">
        <f ca="1"/>
        <v>84.581858312408556</v>
      </c>
      <c r="H5663" s="12">
        <f ca="1"/>
        <v>5.9027724702544637E-2</v>
      </c>
    </row>
    <row r="5664" spans="6:8" x14ac:dyDescent="0.3">
      <c r="F5664" s="2">
        <v>5659</v>
      </c>
      <c r="G5664" s="12">
        <f ca="1"/>
        <v>84.582341402044506</v>
      </c>
      <c r="H5664" s="12">
        <f ca="1"/>
        <v>5.9028785847333724E-2</v>
      </c>
    </row>
    <row r="5665" spans="6:8" x14ac:dyDescent="0.3">
      <c r="F5665" s="2">
        <v>5660</v>
      </c>
      <c r="G5665" s="12">
        <f ca="1"/>
        <v>84.582852192034068</v>
      </c>
      <c r="H5665" s="12">
        <f ca="1"/>
        <v>5.9029908415701528E-2</v>
      </c>
    </row>
    <row r="5666" spans="6:8" x14ac:dyDescent="0.3">
      <c r="F5666" s="2">
        <v>5661</v>
      </c>
      <c r="G5666" s="12">
        <f ca="1"/>
        <v>84.584563972318236</v>
      </c>
      <c r="H5666" s="12">
        <f ca="1"/>
        <v>5.9033674742225768E-2</v>
      </c>
    </row>
    <row r="5667" spans="6:8" x14ac:dyDescent="0.3">
      <c r="F5667" s="2">
        <v>5662</v>
      </c>
      <c r="G5667" s="12">
        <f ca="1"/>
        <v>84.58843520006603</v>
      </c>
      <c r="H5667" s="12">
        <f ca="1"/>
        <v>5.9042216981721601E-2</v>
      </c>
    </row>
    <row r="5668" spans="6:8" x14ac:dyDescent="0.3">
      <c r="F5668" s="2">
        <v>5663</v>
      </c>
      <c r="G5668" s="12">
        <f ca="1"/>
        <v>84.589882432361421</v>
      </c>
      <c r="H5668" s="12">
        <f ca="1"/>
        <v>5.9045419211575668E-2</v>
      </c>
    </row>
    <row r="5669" spans="6:8" x14ac:dyDescent="0.3">
      <c r="F5669" s="2">
        <v>5664</v>
      </c>
      <c r="G5669" s="12">
        <f ca="1"/>
        <v>84.590021142662053</v>
      </c>
      <c r="H5669" s="12">
        <f ca="1"/>
        <v>5.9045726380846229E-2</v>
      </c>
    </row>
    <row r="5670" spans="6:8" x14ac:dyDescent="0.3">
      <c r="F5670" s="2">
        <v>5665</v>
      </c>
      <c r="G5670" s="12">
        <f ca="1"/>
        <v>84.590468765319429</v>
      </c>
      <c r="H5670" s="12">
        <f ca="1"/>
        <v>5.904671792541559E-2</v>
      </c>
    </row>
    <row r="5671" spans="6:8" x14ac:dyDescent="0.3">
      <c r="F5671" s="2">
        <v>5666</v>
      </c>
      <c r="G5671" s="12">
        <f ca="1"/>
        <v>84.590653741572652</v>
      </c>
      <c r="H5671" s="12">
        <f ca="1"/>
        <v>5.9047127806236457E-2</v>
      </c>
    </row>
    <row r="5672" spans="6:8" x14ac:dyDescent="0.3">
      <c r="F5672" s="2">
        <v>5667</v>
      </c>
      <c r="G5672" s="12">
        <f ca="1"/>
        <v>84.591068773917257</v>
      </c>
      <c r="H5672" s="12">
        <f ca="1"/>
        <v>5.9048047742392772E-2</v>
      </c>
    </row>
    <row r="5673" spans="6:8" x14ac:dyDescent="0.3">
      <c r="F5673" s="2">
        <v>5668</v>
      </c>
      <c r="G5673" s="12">
        <f ca="1"/>
        <v>84.591782727525725</v>
      </c>
      <c r="H5673" s="12">
        <f ca="1"/>
        <v>5.9049631169347264E-2</v>
      </c>
    </row>
    <row r="5674" spans="6:8" x14ac:dyDescent="0.3">
      <c r="F5674" s="2">
        <v>5669</v>
      </c>
      <c r="G5674" s="12">
        <f ca="1"/>
        <v>84.592948892571457</v>
      </c>
      <c r="H5674" s="12">
        <f ca="1"/>
        <v>5.9052220025927575E-2</v>
      </c>
    </row>
    <row r="5675" spans="6:8" x14ac:dyDescent="0.3">
      <c r="F5675" s="2">
        <v>5670</v>
      </c>
      <c r="G5675" s="12">
        <f ca="1"/>
        <v>84.595880801280956</v>
      </c>
      <c r="H5675" s="12">
        <f ca="1"/>
        <v>5.9058742506612937E-2</v>
      </c>
    </row>
    <row r="5676" spans="6:8" x14ac:dyDescent="0.3">
      <c r="F5676" s="2">
        <v>5671</v>
      </c>
      <c r="G5676" s="12">
        <f ca="1"/>
        <v>84.596594734884647</v>
      </c>
      <c r="H5676" s="12">
        <f ca="1"/>
        <v>5.9060333734818525E-2</v>
      </c>
    </row>
    <row r="5677" spans="6:8" x14ac:dyDescent="0.3">
      <c r="F5677" s="2">
        <v>5672</v>
      </c>
      <c r="G5677" s="12">
        <f ca="1"/>
        <v>84.598166977621446</v>
      </c>
      <c r="H5677" s="12">
        <f ca="1"/>
        <v>5.9063842086398373E-2</v>
      </c>
    </row>
    <row r="5678" spans="6:8" x14ac:dyDescent="0.3">
      <c r="F5678" s="2">
        <v>5673</v>
      </c>
      <c r="G5678" s="12">
        <f ca="1"/>
        <v>84.600092280603377</v>
      </c>
      <c r="H5678" s="12">
        <f ca="1"/>
        <v>5.9068145967790524E-2</v>
      </c>
    </row>
    <row r="5679" spans="6:8" x14ac:dyDescent="0.3">
      <c r="F5679" s="2">
        <v>5674</v>
      </c>
      <c r="G5679" s="12">
        <f ca="1"/>
        <v>84.60384346930114</v>
      </c>
      <c r="H5679" s="12">
        <f ca="1"/>
        <v>5.9076555858478375E-2</v>
      </c>
    </row>
    <row r="5680" spans="6:8" x14ac:dyDescent="0.3">
      <c r="F5680" s="2">
        <v>5675</v>
      </c>
      <c r="G5680" s="12">
        <f ca="1"/>
        <v>84.606012736987324</v>
      </c>
      <c r="H5680" s="12">
        <f ca="1"/>
        <v>5.9081433907996549E-2</v>
      </c>
    </row>
    <row r="5681" spans="6:8" x14ac:dyDescent="0.3">
      <c r="F5681" s="2">
        <v>5676</v>
      </c>
      <c r="G5681" s="12">
        <f ca="1"/>
        <v>84.613364828287317</v>
      </c>
      <c r="H5681" s="12">
        <f ca="1"/>
        <v>5.9098046907875838E-2</v>
      </c>
    </row>
    <row r="5682" spans="6:8" x14ac:dyDescent="0.3">
      <c r="F5682" s="2">
        <v>5677</v>
      </c>
      <c r="G5682" s="12">
        <f ca="1"/>
        <v>84.61370935717099</v>
      </c>
      <c r="H5682" s="12">
        <f ca="1"/>
        <v>5.9098828460221547E-2</v>
      </c>
    </row>
    <row r="5683" spans="6:8" x14ac:dyDescent="0.3">
      <c r="F5683" s="2">
        <v>5678</v>
      </c>
      <c r="G5683" s="12">
        <f ca="1"/>
        <v>84.613857634359434</v>
      </c>
      <c r="H5683" s="12">
        <f ca="1"/>
        <v>5.9099164906082621E-2</v>
      </c>
    </row>
    <row r="5684" spans="6:8" x14ac:dyDescent="0.3">
      <c r="F5684" s="2">
        <v>5679</v>
      </c>
      <c r="G5684" s="12">
        <f ca="1"/>
        <v>84.615949105017521</v>
      </c>
      <c r="H5684" s="12">
        <f ca="1"/>
        <v>5.9103915907382634E-2</v>
      </c>
    </row>
    <row r="5685" spans="6:8" x14ac:dyDescent="0.3">
      <c r="F5685" s="2">
        <v>5680</v>
      </c>
      <c r="G5685" s="12">
        <f ca="1"/>
        <v>84.619072861144119</v>
      </c>
      <c r="H5685" s="12">
        <f ca="1"/>
        <v>5.9111030595163629E-2</v>
      </c>
    </row>
    <row r="5686" spans="6:8" x14ac:dyDescent="0.3">
      <c r="F5686" s="2">
        <v>5681</v>
      </c>
      <c r="G5686" s="12">
        <f ca="1"/>
        <v>84.619468936467783</v>
      </c>
      <c r="H5686" s="12">
        <f ca="1"/>
        <v>5.9111934303516869E-2</v>
      </c>
    </row>
    <row r="5687" spans="6:8" x14ac:dyDescent="0.3">
      <c r="F5687" s="2">
        <v>5682</v>
      </c>
      <c r="G5687" s="12">
        <f ca="1"/>
        <v>84.621233789592267</v>
      </c>
      <c r="H5687" s="12">
        <f ca="1"/>
        <v>5.911596548635862E-2</v>
      </c>
    </row>
    <row r="5688" spans="6:8" x14ac:dyDescent="0.3">
      <c r="F5688" s="2">
        <v>5683</v>
      </c>
      <c r="G5688" s="12">
        <f ca="1"/>
        <v>84.622444899097815</v>
      </c>
      <c r="H5688" s="12">
        <f ca="1"/>
        <v>5.9118735989937041E-2</v>
      </c>
    </row>
    <row r="5689" spans="6:8" x14ac:dyDescent="0.3">
      <c r="F5689" s="2">
        <v>5684</v>
      </c>
      <c r="G5689" s="12">
        <f ca="1"/>
        <v>84.623361713515138</v>
      </c>
      <c r="H5689" s="12">
        <f ca="1"/>
        <v>5.9120835519984753E-2</v>
      </c>
    </row>
    <row r="5690" spans="6:8" x14ac:dyDescent="0.3">
      <c r="F5690" s="2">
        <v>5685</v>
      </c>
      <c r="G5690" s="12">
        <f ca="1"/>
        <v>84.625037782695699</v>
      </c>
      <c r="H5690" s="12">
        <f ca="1"/>
        <v>5.9124678775022338E-2</v>
      </c>
    </row>
    <row r="5691" spans="6:8" x14ac:dyDescent="0.3">
      <c r="F5691" s="2">
        <v>5686</v>
      </c>
      <c r="G5691" s="12">
        <f ca="1"/>
        <v>84.632235622964572</v>
      </c>
      <c r="H5691" s="12">
        <f ca="1"/>
        <v>5.9141257271286919E-2</v>
      </c>
    </row>
    <row r="5692" spans="6:8" x14ac:dyDescent="0.3">
      <c r="F5692" s="2">
        <v>5687</v>
      </c>
      <c r="G5692" s="12">
        <f ca="1"/>
        <v>84.633976346583736</v>
      </c>
      <c r="H5692" s="12">
        <f ca="1"/>
        <v>5.9145284591100057E-2</v>
      </c>
    </row>
    <row r="5693" spans="6:8" x14ac:dyDescent="0.3">
      <c r="F5693" s="2">
        <v>5688</v>
      </c>
      <c r="G5693" s="12">
        <f ca="1"/>
        <v>84.634942387985078</v>
      </c>
      <c r="H5693" s="12">
        <f ca="1"/>
        <v>5.914752263941337E-2</v>
      </c>
    </row>
    <row r="5694" spans="6:8" x14ac:dyDescent="0.3">
      <c r="F5694" s="2">
        <v>5689</v>
      </c>
      <c r="G5694" s="12">
        <f ca="1"/>
        <v>84.636801983699996</v>
      </c>
      <c r="H5694" s="12">
        <f ca="1"/>
        <v>5.9151836885751569E-2</v>
      </c>
    </row>
    <row r="5695" spans="6:8" x14ac:dyDescent="0.3">
      <c r="F5695" s="2">
        <v>5690</v>
      </c>
      <c r="G5695" s="12">
        <f ca="1"/>
        <v>84.639910801339965</v>
      </c>
      <c r="H5695" s="12">
        <f ca="1"/>
        <v>5.9159067206649575E-2</v>
      </c>
    </row>
    <row r="5696" spans="6:8" x14ac:dyDescent="0.3">
      <c r="F5696" s="2">
        <v>5691</v>
      </c>
      <c r="G5696" s="12">
        <f ca="1"/>
        <v>84.64071768292149</v>
      </c>
      <c r="H5696" s="12">
        <f ca="1"/>
        <v>5.9160947470313342E-2</v>
      </c>
    </row>
    <row r="5697" spans="6:8" x14ac:dyDescent="0.3">
      <c r="F5697" s="2">
        <v>5692</v>
      </c>
      <c r="G5697" s="12">
        <f ca="1"/>
        <v>84.641674347123967</v>
      </c>
      <c r="H5697" s="12">
        <f ca="1"/>
        <v>5.9163178726541879E-2</v>
      </c>
    </row>
    <row r="5698" spans="6:8" x14ac:dyDescent="0.3">
      <c r="F5698" s="2">
        <v>5693</v>
      </c>
      <c r="G5698" s="12">
        <f ca="1"/>
        <v>84.644753386245128</v>
      </c>
      <c r="H5698" s="12">
        <f ca="1"/>
        <v>5.9170374478119556E-2</v>
      </c>
    </row>
    <row r="5699" spans="6:8" x14ac:dyDescent="0.3">
      <c r="F5699" s="2">
        <v>5694</v>
      </c>
      <c r="G5699" s="12">
        <f ca="1"/>
        <v>84.645435779614019</v>
      </c>
      <c r="H5699" s="12">
        <f ca="1"/>
        <v>5.9171972219367548E-2</v>
      </c>
    </row>
    <row r="5700" spans="6:8" x14ac:dyDescent="0.3">
      <c r="F5700" s="2">
        <v>5695</v>
      </c>
      <c r="G5700" s="12">
        <f ca="1"/>
        <v>84.645603418167582</v>
      </c>
      <c r="H5700" s="12">
        <f ca="1"/>
        <v>5.9172364890189406E-2</v>
      </c>
    </row>
    <row r="5701" spans="6:8" x14ac:dyDescent="0.3">
      <c r="F5701" s="2">
        <v>5696</v>
      </c>
      <c r="G5701" s="12">
        <f ca="1"/>
        <v>84.649623833720625</v>
      </c>
      <c r="H5701" s="12">
        <f ca="1"/>
        <v>5.9181801740118695E-2</v>
      </c>
    </row>
    <row r="5702" spans="6:8" x14ac:dyDescent="0.3">
      <c r="F5702" s="2">
        <v>5697</v>
      </c>
      <c r="G5702" s="12">
        <f ca="1"/>
        <v>84.650406718770952</v>
      </c>
      <c r="H5702" s="12">
        <f ca="1"/>
        <v>5.9183643725496213E-2</v>
      </c>
    </row>
    <row r="5703" spans="6:8" x14ac:dyDescent="0.3">
      <c r="F5703" s="2">
        <v>5698</v>
      </c>
      <c r="G5703" s="12">
        <f ca="1"/>
        <v>84.653620432683255</v>
      </c>
      <c r="H5703" s="12">
        <f ca="1"/>
        <v>5.9191219953573279E-2</v>
      </c>
    </row>
    <row r="5704" spans="6:8" x14ac:dyDescent="0.3">
      <c r="F5704" s="2">
        <v>5699</v>
      </c>
      <c r="G5704" s="12">
        <f ca="1"/>
        <v>84.655633532045968</v>
      </c>
      <c r="H5704" s="12">
        <f ca="1"/>
        <v>5.9195978024325115E-2</v>
      </c>
    </row>
    <row r="5705" spans="6:8" x14ac:dyDescent="0.3">
      <c r="F5705" s="2">
        <v>5700</v>
      </c>
      <c r="G5705" s="12">
        <f ca="1"/>
        <v>84.65565141021834</v>
      </c>
      <c r="H5705" s="12">
        <f ca="1"/>
        <v>5.919602032267509E-2</v>
      </c>
    </row>
    <row r="5706" spans="6:8" x14ac:dyDescent="0.3">
      <c r="F5706" s="2">
        <v>5701</v>
      </c>
      <c r="G5706" s="12">
        <f ca="1"/>
        <v>84.655863011321344</v>
      </c>
      <c r="H5706" s="12">
        <f ca="1"/>
        <v>5.9196521010840254E-2</v>
      </c>
    </row>
    <row r="5707" spans="6:8" x14ac:dyDescent="0.3">
      <c r="F5707" s="2">
        <v>5702</v>
      </c>
      <c r="G5707" s="12">
        <f ca="1"/>
        <v>84.657056649467506</v>
      </c>
      <c r="H5707" s="12">
        <f ca="1"/>
        <v>5.9199347339360067E-2</v>
      </c>
    </row>
    <row r="5708" spans="6:8" x14ac:dyDescent="0.3">
      <c r="F5708" s="2">
        <v>5703</v>
      </c>
      <c r="G5708" s="12">
        <f ca="1"/>
        <v>84.661378666003358</v>
      </c>
      <c r="H5708" s="12">
        <f ca="1"/>
        <v>5.9209608933244458E-2</v>
      </c>
    </row>
    <row r="5709" spans="6:8" x14ac:dyDescent="0.3">
      <c r="F5709" s="2">
        <v>5704</v>
      </c>
      <c r="G5709" s="12">
        <f ca="1"/>
        <v>84.661671924289493</v>
      </c>
      <c r="H5709" s="12">
        <f ca="1"/>
        <v>5.9210306784662846E-2</v>
      </c>
    </row>
    <row r="5710" spans="6:8" x14ac:dyDescent="0.3">
      <c r="F5710" s="2">
        <v>5705</v>
      </c>
      <c r="G5710" s="12">
        <f ca="1"/>
        <v>84.663771693538564</v>
      </c>
      <c r="H5710" s="12">
        <f ca="1"/>
        <v>5.921530936538863E-2</v>
      </c>
    </row>
    <row r="5711" spans="6:8" x14ac:dyDescent="0.3">
      <c r="F5711" s="2">
        <v>5706</v>
      </c>
      <c r="G5711" s="12">
        <f ca="1"/>
        <v>84.664737378495403</v>
      </c>
      <c r="H5711" s="12">
        <f ca="1"/>
        <v>5.9217613514102319E-2</v>
      </c>
    </row>
    <row r="5712" spans="6:8" x14ac:dyDescent="0.3">
      <c r="F5712" s="2">
        <v>5707</v>
      </c>
      <c r="G5712" s="12">
        <f ca="1"/>
        <v>84.665918769343591</v>
      </c>
      <c r="H5712" s="12">
        <f ca="1"/>
        <v>5.9220435308075678E-2</v>
      </c>
    </row>
    <row r="5713" spans="6:8" x14ac:dyDescent="0.3">
      <c r="F5713" s="2">
        <v>5708</v>
      </c>
      <c r="G5713" s="12">
        <f ca="1"/>
        <v>84.667134946176589</v>
      </c>
      <c r="H5713" s="12">
        <f ca="1"/>
        <v>5.9223343599959476E-2</v>
      </c>
    </row>
    <row r="5714" spans="6:8" x14ac:dyDescent="0.3">
      <c r="F5714" s="2">
        <v>5709</v>
      </c>
      <c r="G5714" s="12">
        <f ca="1"/>
        <v>84.669603768482077</v>
      </c>
      <c r="H5714" s="12">
        <f ca="1"/>
        <v>5.9229258038979993E-2</v>
      </c>
    </row>
    <row r="5715" spans="6:8" x14ac:dyDescent="0.3">
      <c r="F5715" s="2">
        <v>5710</v>
      </c>
      <c r="G5715" s="12">
        <f ca="1"/>
        <v>84.67132930651384</v>
      </c>
      <c r="H5715" s="12">
        <f ca="1"/>
        <v>5.9233400302438552E-2</v>
      </c>
    </row>
    <row r="5716" spans="6:8" x14ac:dyDescent="0.3">
      <c r="F5716" s="2">
        <v>5711</v>
      </c>
      <c r="G5716" s="12">
        <f ca="1"/>
        <v>84.671440935014786</v>
      </c>
      <c r="H5716" s="12">
        <f ca="1"/>
        <v>5.9233668513993094E-2</v>
      </c>
    </row>
    <row r="5717" spans="6:8" x14ac:dyDescent="0.3">
      <c r="F5717" s="2">
        <v>5712</v>
      </c>
      <c r="G5717" s="12">
        <f ca="1"/>
        <v>84.671846517375258</v>
      </c>
      <c r="H5717" s="12">
        <f ca="1"/>
        <v>5.9234643258927647E-2</v>
      </c>
    </row>
    <row r="5718" spans="6:8" x14ac:dyDescent="0.3">
      <c r="F5718" s="2">
        <v>5713</v>
      </c>
      <c r="G5718" s="12">
        <f ca="1"/>
        <v>84.671938018261613</v>
      </c>
      <c r="H5718" s="12">
        <f ca="1"/>
        <v>5.9234863218307218E-2</v>
      </c>
    </row>
    <row r="5719" spans="6:8" x14ac:dyDescent="0.3">
      <c r="F5719" s="2">
        <v>5714</v>
      </c>
      <c r="G5719" s="12">
        <f ca="1"/>
        <v>84.672415079385146</v>
      </c>
      <c r="H5719" s="12">
        <f ca="1"/>
        <v>5.9236010345528847E-2</v>
      </c>
    </row>
    <row r="5720" spans="6:8" x14ac:dyDescent="0.3">
      <c r="F5720" s="2">
        <v>5715</v>
      </c>
      <c r="G5720" s="12">
        <f ca="1"/>
        <v>84.674553662905069</v>
      </c>
      <c r="H5720" s="12">
        <f ca="1"/>
        <v>5.9241159279160877E-2</v>
      </c>
    </row>
    <row r="5721" spans="6:8" x14ac:dyDescent="0.3">
      <c r="F5721" s="2">
        <v>5716</v>
      </c>
      <c r="G5721" s="12">
        <f ca="1"/>
        <v>84.675679491591865</v>
      </c>
      <c r="H5721" s="12">
        <f ca="1"/>
        <v>5.9243874177100267E-2</v>
      </c>
    </row>
    <row r="5722" spans="6:8" x14ac:dyDescent="0.3">
      <c r="F5722" s="2">
        <v>5717</v>
      </c>
      <c r="G5722" s="12">
        <f ca="1"/>
        <v>84.67860626620724</v>
      </c>
      <c r="H5722" s="12">
        <f ca="1"/>
        <v>5.9250945917546954E-2</v>
      </c>
    </row>
    <row r="5723" spans="6:8" x14ac:dyDescent="0.3">
      <c r="F5723" s="2">
        <v>5718</v>
      </c>
      <c r="G5723" s="12">
        <f ca="1"/>
        <v>84.681920600276769</v>
      </c>
      <c r="H5723" s="12">
        <f ca="1"/>
        <v>5.9258978388243143E-2</v>
      </c>
    </row>
    <row r="5724" spans="6:8" x14ac:dyDescent="0.3">
      <c r="F5724" s="2">
        <v>5719</v>
      </c>
      <c r="G5724" s="12">
        <f ca="1"/>
        <v>84.682693592187093</v>
      </c>
      <c r="H5724" s="12">
        <f ca="1"/>
        <v>5.9260855491250784E-2</v>
      </c>
    </row>
    <row r="5725" spans="6:8" x14ac:dyDescent="0.3">
      <c r="F5725" s="2">
        <v>5720</v>
      </c>
      <c r="G5725" s="12">
        <f ca="1"/>
        <v>84.683321828501718</v>
      </c>
      <c r="H5725" s="12">
        <f ca="1"/>
        <v>5.9262382111044183E-2</v>
      </c>
    </row>
    <row r="5726" spans="6:8" x14ac:dyDescent="0.3">
      <c r="F5726" s="2">
        <v>5721</v>
      </c>
      <c r="G5726" s="12">
        <f ca="1"/>
        <v>84.68384912571517</v>
      </c>
      <c r="H5726" s="12">
        <f ca="1"/>
        <v>5.9263664164858974E-2</v>
      </c>
    </row>
    <row r="5727" spans="6:8" x14ac:dyDescent="0.3">
      <c r="F5727" s="2">
        <v>5722</v>
      </c>
      <c r="G5727" s="12">
        <f ca="1"/>
        <v>84.685415391546485</v>
      </c>
      <c r="H5727" s="12">
        <f ca="1"/>
        <v>5.926747619366627E-2</v>
      </c>
    </row>
    <row r="5728" spans="6:8" x14ac:dyDescent="0.3">
      <c r="F5728" s="2">
        <v>5723</v>
      </c>
      <c r="G5728" s="12">
        <f ca="1"/>
        <v>84.689468007922912</v>
      </c>
      <c r="H5728" s="12">
        <f ca="1"/>
        <v>5.9277366404199811E-2</v>
      </c>
    </row>
    <row r="5729" spans="6:8" x14ac:dyDescent="0.3">
      <c r="F5729" s="2">
        <v>5724</v>
      </c>
      <c r="G5729" s="12">
        <f ca="1"/>
        <v>84.691145695797545</v>
      </c>
      <c r="H5729" s="12">
        <f ca="1"/>
        <v>5.9281472051744583E-2</v>
      </c>
    </row>
    <row r="5730" spans="6:8" x14ac:dyDescent="0.3">
      <c r="F5730" s="2">
        <v>5725</v>
      </c>
      <c r="G5730" s="12">
        <f ca="1"/>
        <v>84.69127036067033</v>
      </c>
      <c r="H5730" s="12">
        <f ca="1"/>
        <v>5.9281777397402535E-2</v>
      </c>
    </row>
    <row r="5731" spans="6:8" x14ac:dyDescent="0.3">
      <c r="F5731" s="2">
        <v>5726</v>
      </c>
      <c r="G5731" s="12">
        <f ca="1"/>
        <v>84.691595391478913</v>
      </c>
      <c r="H5731" s="12">
        <f ca="1"/>
        <v>5.9282573678217668E-2</v>
      </c>
    </row>
    <row r="5732" spans="6:8" x14ac:dyDescent="0.3">
      <c r="F5732" s="2">
        <v>5727</v>
      </c>
      <c r="G5732" s="12">
        <f ca="1"/>
        <v>84.692647868414809</v>
      </c>
      <c r="H5732" s="12">
        <f ca="1"/>
        <v>5.9285153813048906E-2</v>
      </c>
    </row>
    <row r="5733" spans="6:8" x14ac:dyDescent="0.3">
      <c r="F5733" s="2">
        <v>5728</v>
      </c>
      <c r="G5733" s="12">
        <f ca="1"/>
        <v>84.702268564195663</v>
      </c>
      <c r="H5733" s="12">
        <f ca="1"/>
        <v>5.9308860173294883E-2</v>
      </c>
    </row>
    <row r="5734" spans="6:8" x14ac:dyDescent="0.3">
      <c r="F5734" s="2">
        <v>5729</v>
      </c>
      <c r="G5734" s="12">
        <f ca="1"/>
        <v>84.705792799328819</v>
      </c>
      <c r="H5734" s="12">
        <f ca="1"/>
        <v>5.9317599075664841E-2</v>
      </c>
    </row>
    <row r="5735" spans="6:8" x14ac:dyDescent="0.3">
      <c r="F5735" s="2">
        <v>5730</v>
      </c>
      <c r="G5735" s="12">
        <f ca="1"/>
        <v>84.705852404227699</v>
      </c>
      <c r="H5735" s="12">
        <f ca="1"/>
        <v>5.9317747128742528E-2</v>
      </c>
    </row>
    <row r="5736" spans="6:8" x14ac:dyDescent="0.3">
      <c r="F5736" s="2">
        <v>5731</v>
      </c>
      <c r="G5736" s="12">
        <f ca="1"/>
        <v>84.706465848679699</v>
      </c>
      <c r="H5736" s="12">
        <f ca="1"/>
        <v>5.931927135795146E-2</v>
      </c>
    </row>
    <row r="5737" spans="6:8" x14ac:dyDescent="0.3">
      <c r="F5737" s="2">
        <v>5732</v>
      </c>
      <c r="G5737" s="12">
        <f ca="1"/>
        <v>84.707393139826337</v>
      </c>
      <c r="H5737" s="12">
        <f ca="1"/>
        <v>5.9321577098852614E-2</v>
      </c>
    </row>
    <row r="5738" spans="6:8" x14ac:dyDescent="0.3">
      <c r="F5738" s="2">
        <v>5733</v>
      </c>
      <c r="G5738" s="12">
        <f ca="1"/>
        <v>84.707485748704897</v>
      </c>
      <c r="H5738" s="12">
        <f ca="1"/>
        <v>5.9321807486041239E-2</v>
      </c>
    </row>
    <row r="5739" spans="6:8" x14ac:dyDescent="0.3">
      <c r="F5739" s="2">
        <v>5734</v>
      </c>
      <c r="G5739" s="12">
        <f ca="1"/>
        <v>84.707493197274246</v>
      </c>
      <c r="H5739" s="12">
        <f ca="1"/>
        <v>5.9321826017059875E-2</v>
      </c>
    </row>
    <row r="5740" spans="6:8" x14ac:dyDescent="0.3">
      <c r="F5740" s="2">
        <v>5735</v>
      </c>
      <c r="G5740" s="12">
        <f ca="1"/>
        <v>84.713493283863485</v>
      </c>
      <c r="H5740" s="12">
        <f ca="1"/>
        <v>5.9336796214739251E-2</v>
      </c>
    </row>
    <row r="5741" spans="6:8" x14ac:dyDescent="0.3">
      <c r="F5741" s="2">
        <v>5736</v>
      </c>
      <c r="G5741" s="12">
        <f ca="1"/>
        <v>84.713681521829031</v>
      </c>
      <c r="H5741" s="12">
        <f ca="1"/>
        <v>5.9337267252233337E-2</v>
      </c>
    </row>
    <row r="5742" spans="6:8" x14ac:dyDescent="0.3">
      <c r="F5742" s="2">
        <v>5737</v>
      </c>
      <c r="G5742" s="12">
        <f ca="1"/>
        <v>84.713940348434434</v>
      </c>
      <c r="H5742" s="12">
        <f ca="1"/>
        <v>5.9337915064911595E-2</v>
      </c>
    </row>
    <row r="5743" spans="6:8" x14ac:dyDescent="0.3">
      <c r="F5743" s="2">
        <v>5738</v>
      </c>
      <c r="G5743" s="12">
        <f ca="1"/>
        <v>84.715787214858707</v>
      </c>
      <c r="H5743" s="12">
        <f ca="1"/>
        <v>5.9342542181691646E-2</v>
      </c>
    </row>
    <row r="5744" spans="6:8" x14ac:dyDescent="0.3">
      <c r="F5744" s="2">
        <v>5739</v>
      </c>
      <c r="G5744" s="12">
        <f ca="1"/>
        <v>84.720801852929142</v>
      </c>
      <c r="H5744" s="12">
        <f ca="1"/>
        <v>5.9355146763100414E-2</v>
      </c>
    </row>
    <row r="5745" spans="6:8" x14ac:dyDescent="0.3">
      <c r="F5745" s="2">
        <v>5740</v>
      </c>
      <c r="G5745" s="12">
        <f ca="1"/>
        <v>84.721999577288003</v>
      </c>
      <c r="H5745" s="12">
        <f ca="1"/>
        <v>5.9358166180025193E-2</v>
      </c>
    </row>
    <row r="5746" spans="6:8" x14ac:dyDescent="0.3">
      <c r="F5746" s="2">
        <v>5741</v>
      </c>
      <c r="G5746" s="12">
        <f ca="1"/>
        <v>84.722667041517113</v>
      </c>
      <c r="H5746" s="12">
        <f ca="1"/>
        <v>5.9359850316557321E-2</v>
      </c>
    </row>
    <row r="5747" spans="6:8" x14ac:dyDescent="0.3">
      <c r="F5747" s="2">
        <v>5742</v>
      </c>
      <c r="G5747" s="12">
        <f ca="1"/>
        <v>84.722921471644668</v>
      </c>
      <c r="H5747" s="12">
        <f ca="1"/>
        <v>5.9360492570991005E-2</v>
      </c>
    </row>
    <row r="5748" spans="6:8" x14ac:dyDescent="0.3">
      <c r="F5748" s="2">
        <v>5743</v>
      </c>
      <c r="G5748" s="12">
        <f ca="1"/>
        <v>84.727087061827305</v>
      </c>
      <c r="H5748" s="12">
        <f ca="1"/>
        <v>5.9371029692833928E-2</v>
      </c>
    </row>
    <row r="5749" spans="6:8" x14ac:dyDescent="0.3">
      <c r="F5749" s="2">
        <v>5744</v>
      </c>
      <c r="G5749" s="12">
        <f ca="1"/>
        <v>84.729850809266409</v>
      </c>
      <c r="H5749" s="12">
        <f ca="1"/>
        <v>5.9378043647835242E-2</v>
      </c>
    </row>
    <row r="5750" spans="6:8" x14ac:dyDescent="0.3">
      <c r="F5750" s="2">
        <v>5745</v>
      </c>
      <c r="G5750" s="12">
        <f ca="1"/>
        <v>84.729990903375679</v>
      </c>
      <c r="H5750" s="12">
        <f ca="1"/>
        <v>5.9378399671073126E-2</v>
      </c>
    </row>
    <row r="5751" spans="6:8" x14ac:dyDescent="0.3">
      <c r="F5751" s="2">
        <v>5746</v>
      </c>
      <c r="G5751" s="12">
        <f ca="1"/>
        <v>84.730014935125922</v>
      </c>
      <c r="H5751" s="12">
        <f ca="1"/>
        <v>5.9378460748034892E-2</v>
      </c>
    </row>
    <row r="5752" spans="6:8" x14ac:dyDescent="0.3">
      <c r="F5752" s="2">
        <v>5747</v>
      </c>
      <c r="G5752" s="12">
        <f ca="1"/>
        <v>84.731062283930186</v>
      </c>
      <c r="H5752" s="12">
        <f ca="1"/>
        <v>5.9381123939279544E-2</v>
      </c>
    </row>
    <row r="5753" spans="6:8" x14ac:dyDescent="0.3">
      <c r="F5753" s="2">
        <v>5748</v>
      </c>
      <c r="G5753" s="12">
        <f ca="1"/>
        <v>84.732681902774317</v>
      </c>
      <c r="H5753" s="12">
        <f ca="1"/>
        <v>5.9385247464538118E-2</v>
      </c>
    </row>
    <row r="5754" spans="6:8" x14ac:dyDescent="0.3">
      <c r="F5754" s="2">
        <v>5749</v>
      </c>
      <c r="G5754" s="12">
        <f ca="1"/>
        <v>84.733260021001811</v>
      </c>
      <c r="H5754" s="12">
        <f ca="1"/>
        <v>5.938672086611619E-2</v>
      </c>
    </row>
    <row r="5755" spans="6:8" x14ac:dyDescent="0.3">
      <c r="F5755" s="2">
        <v>5750</v>
      </c>
      <c r="G5755" s="12">
        <f ca="1"/>
        <v>84.736429648252766</v>
      </c>
      <c r="H5755" s="12">
        <f ca="1"/>
        <v>5.9394813262106667E-2</v>
      </c>
    </row>
    <row r="5756" spans="6:8" x14ac:dyDescent="0.3">
      <c r="F5756" s="2">
        <v>5751</v>
      </c>
      <c r="G5756" s="12">
        <f ca="1"/>
        <v>84.737194924342859</v>
      </c>
      <c r="H5756" s="12">
        <f ca="1"/>
        <v>5.9396770703253977E-2</v>
      </c>
    </row>
    <row r="5757" spans="6:8" x14ac:dyDescent="0.3">
      <c r="F5757" s="2">
        <v>5752</v>
      </c>
      <c r="G5757" s="12">
        <f ca="1"/>
        <v>84.738861499010568</v>
      </c>
      <c r="H5757" s="12">
        <f ca="1"/>
        <v>5.9401038368719156E-2</v>
      </c>
    </row>
    <row r="5758" spans="6:8" x14ac:dyDescent="0.3">
      <c r="F5758" s="2">
        <v>5753</v>
      </c>
      <c r="G5758" s="12">
        <f ca="1"/>
        <v>84.740733854881569</v>
      </c>
      <c r="H5758" s="12">
        <f ca="1"/>
        <v>5.9405840939092361E-2</v>
      </c>
    </row>
    <row r="5759" spans="6:8" x14ac:dyDescent="0.3">
      <c r="F5759" s="2">
        <v>5754</v>
      </c>
      <c r="G5759" s="12">
        <f ca="1"/>
        <v>84.743823525812545</v>
      </c>
      <c r="H5759" s="12">
        <f ca="1"/>
        <v>5.9413784322985719E-2</v>
      </c>
    </row>
    <row r="5760" spans="6:8" x14ac:dyDescent="0.3">
      <c r="F5760" s="2">
        <v>5755</v>
      </c>
      <c r="G5760" s="12">
        <f ca="1"/>
        <v>84.744546621514203</v>
      </c>
      <c r="H5760" s="12">
        <f ca="1"/>
        <v>5.9415646678450687E-2</v>
      </c>
    </row>
    <row r="5761" spans="6:8" x14ac:dyDescent="0.3">
      <c r="F5761" s="2">
        <v>5756</v>
      </c>
      <c r="G5761" s="12">
        <f ca="1"/>
        <v>84.74697584103518</v>
      </c>
      <c r="H5761" s="12">
        <f ca="1"/>
        <v>5.9421912420307657E-2</v>
      </c>
    </row>
    <row r="5762" spans="6:8" x14ac:dyDescent="0.3">
      <c r="F5762" s="2">
        <v>5757</v>
      </c>
      <c r="G5762" s="12">
        <f ca="1"/>
        <v>84.748386890675093</v>
      </c>
      <c r="H5762" s="12">
        <f ca="1"/>
        <v>5.9425558495088578E-2</v>
      </c>
    </row>
    <row r="5763" spans="6:8" x14ac:dyDescent="0.3">
      <c r="F5763" s="2">
        <v>5758</v>
      </c>
      <c r="G5763" s="12">
        <f ca="1"/>
        <v>84.749888905155146</v>
      </c>
      <c r="H5763" s="12">
        <f ca="1"/>
        <v>5.942944488766487E-2</v>
      </c>
    </row>
    <row r="5764" spans="6:8" x14ac:dyDescent="0.3">
      <c r="F5764" s="2">
        <v>5759</v>
      </c>
      <c r="G5764" s="12">
        <f ca="1"/>
        <v>84.750909909821928</v>
      </c>
      <c r="H5764" s="12">
        <f ca="1"/>
        <v>5.9432089793680622E-2</v>
      </c>
    </row>
    <row r="5765" spans="6:8" x14ac:dyDescent="0.3">
      <c r="F5765" s="2">
        <v>5760</v>
      </c>
      <c r="G5765" s="12">
        <f ca="1"/>
        <v>84.751352280290007</v>
      </c>
      <c r="H5765" s="12">
        <f ca="1"/>
        <v>5.9433236531837921E-2</v>
      </c>
    </row>
    <row r="5766" spans="6:8" x14ac:dyDescent="0.3">
      <c r="F5766" s="2">
        <v>5761</v>
      </c>
      <c r="G5766" s="12">
        <f ca="1"/>
        <v>84.753121512582922</v>
      </c>
      <c r="H5766" s="12">
        <f ca="1"/>
        <v>5.9437827555824142E-2</v>
      </c>
    </row>
    <row r="5767" spans="6:8" x14ac:dyDescent="0.3">
      <c r="F5767" s="2">
        <v>5762</v>
      </c>
      <c r="G5767" s="12">
        <f ca="1"/>
        <v>84.754517450060092</v>
      </c>
      <c r="H5767" s="12">
        <f ca="1"/>
        <v>5.9441455238299121E-2</v>
      </c>
    </row>
    <row r="5768" spans="6:8" x14ac:dyDescent="0.3">
      <c r="F5768" s="2">
        <v>5763</v>
      </c>
      <c r="G5768" s="12">
        <f ca="1"/>
        <v>84.760216659983399</v>
      </c>
      <c r="H5768" s="12">
        <f ca="1"/>
        <v>5.9456314854911728E-2</v>
      </c>
    </row>
    <row r="5769" spans="6:8" x14ac:dyDescent="0.3">
      <c r="F5769" s="2">
        <v>5764</v>
      </c>
      <c r="G5769" s="12">
        <f ca="1"/>
        <v>84.761090123150083</v>
      </c>
      <c r="H5769" s="12">
        <f ca="1"/>
        <v>5.9458599185889457E-2</v>
      </c>
    </row>
    <row r="5770" spans="6:8" x14ac:dyDescent="0.3">
      <c r="F5770" s="2">
        <v>5765</v>
      </c>
      <c r="G5770" s="12">
        <f ca="1"/>
        <v>84.763477065105519</v>
      </c>
      <c r="H5770" s="12">
        <f ca="1"/>
        <v>5.9464851071940869E-2</v>
      </c>
    </row>
    <row r="5771" spans="6:8" x14ac:dyDescent="0.3">
      <c r="F5771" s="2">
        <v>5766</v>
      </c>
      <c r="G5771" s="12">
        <f ca="1"/>
        <v>84.763767069102087</v>
      </c>
      <c r="H5771" s="12">
        <f ca="1"/>
        <v>5.9465611591290317E-2</v>
      </c>
    </row>
    <row r="5772" spans="6:8" x14ac:dyDescent="0.3">
      <c r="F5772" s="2">
        <v>5767</v>
      </c>
      <c r="G5772" s="12">
        <f ca="1"/>
        <v>84.764185501560732</v>
      </c>
      <c r="H5772" s="12">
        <f ca="1"/>
        <v>5.9466709266186198E-2</v>
      </c>
    </row>
    <row r="5773" spans="6:8" x14ac:dyDescent="0.3">
      <c r="F5773" s="2">
        <v>5768</v>
      </c>
      <c r="G5773" s="12">
        <f ca="1"/>
        <v>84.764446765645033</v>
      </c>
      <c r="H5773" s="12">
        <f ca="1"/>
        <v>5.9467394856016403E-2</v>
      </c>
    </row>
    <row r="5774" spans="6:8" x14ac:dyDescent="0.3">
      <c r="F5774" s="2">
        <v>5769</v>
      </c>
      <c r="G5774" s="12">
        <f ca="1"/>
        <v>84.766351841334753</v>
      </c>
      <c r="H5774" s="12">
        <f ca="1"/>
        <v>5.9472399015330447E-2</v>
      </c>
    </row>
    <row r="5775" spans="6:8" x14ac:dyDescent="0.3">
      <c r="F5775" s="2">
        <v>5770</v>
      </c>
      <c r="G5775" s="12">
        <f ca="1"/>
        <v>84.767658050881295</v>
      </c>
      <c r="H5775" s="12">
        <f ca="1"/>
        <v>5.9475835187525757E-2</v>
      </c>
    </row>
    <row r="5776" spans="6:8" x14ac:dyDescent="0.3">
      <c r="F5776" s="2">
        <v>5771</v>
      </c>
      <c r="G5776" s="12">
        <f ca="1"/>
        <v>84.771968645587876</v>
      </c>
      <c r="H5776" s="12">
        <f ca="1"/>
        <v>5.9487204206314113E-2</v>
      </c>
    </row>
    <row r="5777" spans="6:8" x14ac:dyDescent="0.3">
      <c r="F5777" s="2">
        <v>5772</v>
      </c>
      <c r="G5777" s="12">
        <f ca="1"/>
        <v>84.772447339006177</v>
      </c>
      <c r="H5777" s="12">
        <f ca="1"/>
        <v>5.948846952479863E-2</v>
      </c>
    </row>
    <row r="5778" spans="6:8" x14ac:dyDescent="0.3">
      <c r="F5778" s="2">
        <v>5773</v>
      </c>
      <c r="G5778" s="12">
        <f ca="1"/>
        <v>84.774229687145848</v>
      </c>
      <c r="H5778" s="12">
        <f ca="1"/>
        <v>5.9493185659357073E-2</v>
      </c>
    </row>
    <row r="5779" spans="6:8" x14ac:dyDescent="0.3">
      <c r="F5779" s="2">
        <v>5774</v>
      </c>
      <c r="G5779" s="12">
        <f ca="1"/>
        <v>84.776797287717059</v>
      </c>
      <c r="H5779" s="12">
        <f ca="1"/>
        <v>5.9499993172276493E-2</v>
      </c>
    </row>
    <row r="5780" spans="6:8" x14ac:dyDescent="0.3">
      <c r="F5780" s="2">
        <v>5775</v>
      </c>
      <c r="G5780" s="12">
        <f ca="1"/>
        <v>84.779056459751359</v>
      </c>
      <c r="H5780" s="12">
        <f ca="1"/>
        <v>5.9505996216193936E-2</v>
      </c>
    </row>
    <row r="5781" spans="6:8" x14ac:dyDescent="0.3">
      <c r="F5781" s="2">
        <v>5776</v>
      </c>
      <c r="G5781" s="12">
        <f ca="1"/>
        <v>84.78008653680304</v>
      </c>
      <c r="H5781" s="12">
        <f ca="1"/>
        <v>5.9508737450857746E-2</v>
      </c>
    </row>
    <row r="5782" spans="6:8" x14ac:dyDescent="0.3">
      <c r="F5782" s="2">
        <v>5777</v>
      </c>
      <c r="G5782" s="12">
        <f ca="1"/>
        <v>84.781643467339279</v>
      </c>
      <c r="H5782" s="12">
        <f ca="1"/>
        <v>5.9512885653450677E-2</v>
      </c>
    </row>
    <row r="5783" spans="6:8" x14ac:dyDescent="0.3">
      <c r="F5783" s="2">
        <v>5778</v>
      </c>
      <c r="G5783" s="12">
        <f ca="1"/>
        <v>84.783933909032953</v>
      </c>
      <c r="H5783" s="12">
        <f ca="1"/>
        <v>5.9518998930066909E-2</v>
      </c>
    </row>
    <row r="5784" spans="6:8" x14ac:dyDescent="0.3">
      <c r="F5784" s="2">
        <v>5779</v>
      </c>
      <c r="G5784" s="12">
        <f ca="1"/>
        <v>84.784016287892314</v>
      </c>
      <c r="H5784" s="12">
        <f ca="1"/>
        <v>5.9519219040883038E-2</v>
      </c>
    </row>
    <row r="5785" spans="6:8" x14ac:dyDescent="0.3">
      <c r="F5785" s="2">
        <v>5780</v>
      </c>
      <c r="G5785" s="12">
        <f ca="1"/>
        <v>84.787325554237654</v>
      </c>
      <c r="H5785" s="12">
        <f ca="1"/>
        <v>5.9528074883322006E-2</v>
      </c>
    </row>
    <row r="5786" spans="6:8" x14ac:dyDescent="0.3">
      <c r="F5786" s="2">
        <v>5781</v>
      </c>
      <c r="G5786" s="12">
        <f ca="1"/>
        <v>84.788272762092703</v>
      </c>
      <c r="H5786" s="12">
        <f ca="1"/>
        <v>5.9530614607066684E-2</v>
      </c>
    </row>
    <row r="5787" spans="6:8" x14ac:dyDescent="0.3">
      <c r="F5787" s="2">
        <v>5782</v>
      </c>
      <c r="G5787" s="12">
        <f ca="1"/>
        <v>84.791694737903157</v>
      </c>
      <c r="H5787" s="12">
        <f ca="1"/>
        <v>5.9539808143778371E-2</v>
      </c>
    </row>
    <row r="5788" spans="6:8" x14ac:dyDescent="0.3">
      <c r="F5788" s="2">
        <v>5783</v>
      </c>
      <c r="G5788" s="12">
        <f ca="1"/>
        <v>84.792768237438452</v>
      </c>
      <c r="H5788" s="12">
        <f ca="1"/>
        <v>5.9542698130433121E-2</v>
      </c>
    </row>
    <row r="5789" spans="6:8" x14ac:dyDescent="0.3">
      <c r="F5789" s="2">
        <v>5784</v>
      </c>
      <c r="G5789" s="12">
        <f ca="1"/>
        <v>84.793875465599172</v>
      </c>
      <c r="H5789" s="12">
        <f ca="1"/>
        <v>5.9545681875118543E-2</v>
      </c>
    </row>
    <row r="5790" spans="6:8" x14ac:dyDescent="0.3">
      <c r="F5790" s="2">
        <v>5785</v>
      </c>
      <c r="G5790" s="12">
        <f ca="1"/>
        <v>84.794740047256994</v>
      </c>
      <c r="H5790" s="12">
        <f ca="1"/>
        <v>5.9548013827333678E-2</v>
      </c>
    </row>
    <row r="5791" spans="6:8" x14ac:dyDescent="0.3">
      <c r="F5791" s="2">
        <v>5786</v>
      </c>
      <c r="G5791" s="12">
        <f ca="1"/>
        <v>84.796855940269438</v>
      </c>
      <c r="H5791" s="12">
        <f ca="1"/>
        <v>5.9553728549338873E-2</v>
      </c>
    </row>
    <row r="5792" spans="6:8" x14ac:dyDescent="0.3">
      <c r="F5792" s="2">
        <v>5787</v>
      </c>
      <c r="G5792" s="12">
        <f ca="1"/>
        <v>84.798578180783352</v>
      </c>
      <c r="H5792" s="12">
        <f ca="1"/>
        <v>5.9558388178988966E-2</v>
      </c>
    </row>
    <row r="5793" spans="6:8" x14ac:dyDescent="0.3">
      <c r="F5793" s="2">
        <v>5788</v>
      </c>
      <c r="G5793" s="12">
        <f ca="1"/>
        <v>84.800872011443644</v>
      </c>
      <c r="H5793" s="12">
        <f ca="1"/>
        <v>5.9564605587630923E-2</v>
      </c>
    </row>
    <row r="5794" spans="6:8" x14ac:dyDescent="0.3">
      <c r="F5794" s="2">
        <v>5789</v>
      </c>
      <c r="G5794" s="12">
        <f ca="1"/>
        <v>84.801731688628436</v>
      </c>
      <c r="H5794" s="12">
        <f ca="1"/>
        <v>5.9566939064632382E-2</v>
      </c>
    </row>
    <row r="5795" spans="6:8" x14ac:dyDescent="0.3">
      <c r="F5795" s="2">
        <v>5790</v>
      </c>
      <c r="G5795" s="12">
        <f ca="1"/>
        <v>84.801978066123738</v>
      </c>
      <c r="H5795" s="12">
        <f ca="1"/>
        <v>5.9567608157691146E-2</v>
      </c>
    </row>
    <row r="5796" spans="6:8" x14ac:dyDescent="0.3">
      <c r="F5796" s="2">
        <v>5791</v>
      </c>
      <c r="G5796" s="12">
        <f ca="1"/>
        <v>84.803755118947848</v>
      </c>
      <c r="H5796" s="12">
        <f ca="1"/>
        <v>5.9572438560420937E-2</v>
      </c>
    </row>
    <row r="5797" spans="6:8" x14ac:dyDescent="0.3">
      <c r="F5797" s="2">
        <v>5792</v>
      </c>
      <c r="G5797" s="12">
        <f ca="1"/>
        <v>84.80386349474503</v>
      </c>
      <c r="H5797" s="12">
        <f ca="1"/>
        <v>5.9572733399798364E-2</v>
      </c>
    </row>
    <row r="5798" spans="6:8" x14ac:dyDescent="0.3">
      <c r="F5798" s="2">
        <v>5793</v>
      </c>
      <c r="G5798" s="12">
        <f ca="1"/>
        <v>84.80618845974746</v>
      </c>
      <c r="H5798" s="12">
        <f ca="1"/>
        <v>5.9579065490729631E-2</v>
      </c>
    </row>
    <row r="5799" spans="6:8" x14ac:dyDescent="0.3">
      <c r="F5799" s="2">
        <v>5794</v>
      </c>
      <c r="G5799" s="12">
        <f ca="1"/>
        <v>84.812406001956589</v>
      </c>
      <c r="H5799" s="12">
        <f ca="1"/>
        <v>5.9596064500960097E-2</v>
      </c>
    </row>
    <row r="5800" spans="6:8" x14ac:dyDescent="0.3">
      <c r="F5800" s="2">
        <v>5795</v>
      </c>
      <c r="G5800" s="12">
        <f ca="1"/>
        <v>84.812951535448974</v>
      </c>
      <c r="H5800" s="12">
        <f ca="1"/>
        <v>5.9597560559965922E-2</v>
      </c>
    </row>
    <row r="5801" spans="6:8" x14ac:dyDescent="0.3">
      <c r="F5801" s="2">
        <v>5796</v>
      </c>
      <c r="G5801" s="12">
        <f ca="1"/>
        <v>84.818636977056229</v>
      </c>
      <c r="H5801" s="12">
        <f ca="1"/>
        <v>5.9613195933639854E-2</v>
      </c>
    </row>
    <row r="5802" spans="6:8" x14ac:dyDescent="0.3">
      <c r="F5802" s="2">
        <v>5797</v>
      </c>
      <c r="G5802" s="12">
        <f ca="1"/>
        <v>84.82377775024348</v>
      </c>
      <c r="H5802" s="12">
        <f ca="1"/>
        <v>5.9627402254289398E-2</v>
      </c>
    </row>
    <row r="5803" spans="6:8" x14ac:dyDescent="0.3">
      <c r="F5803" s="2">
        <v>5798</v>
      </c>
      <c r="G5803" s="12">
        <f ca="1"/>
        <v>84.823918430792361</v>
      </c>
      <c r="H5803" s="12">
        <f ca="1"/>
        <v>5.9627791939458712E-2</v>
      </c>
    </row>
    <row r="5804" spans="6:8" x14ac:dyDescent="0.3">
      <c r="F5804" s="2">
        <v>5799</v>
      </c>
      <c r="G5804" s="12">
        <f ca="1"/>
        <v>84.824282205190599</v>
      </c>
      <c r="H5804" s="12">
        <f ca="1"/>
        <v>5.9628799822086388E-2</v>
      </c>
    </row>
    <row r="5805" spans="6:8" x14ac:dyDescent="0.3">
      <c r="F5805" s="2">
        <v>5800</v>
      </c>
      <c r="G5805" s="12">
        <f ca="1"/>
        <v>84.824801750406763</v>
      </c>
      <c r="H5805" s="12">
        <f ca="1"/>
        <v>5.963023985612885E-2</v>
      </c>
    </row>
    <row r="5806" spans="6:8" x14ac:dyDescent="0.3">
      <c r="F5806" s="2">
        <v>5801</v>
      </c>
      <c r="G5806" s="12">
        <f ca="1"/>
        <v>84.826524203876517</v>
      </c>
      <c r="H5806" s="12">
        <f ca="1"/>
        <v>5.963501880348554E-2</v>
      </c>
    </row>
    <row r="5807" spans="6:8" x14ac:dyDescent="0.3">
      <c r="F5807" s="2">
        <v>5802</v>
      </c>
      <c r="G5807" s="12">
        <f ca="1"/>
        <v>84.83392811310793</v>
      </c>
      <c r="H5807" s="12">
        <f ca="1"/>
        <v>5.965564483448426E-2</v>
      </c>
    </row>
    <row r="5808" spans="6:8" x14ac:dyDescent="0.3">
      <c r="F5808" s="2">
        <v>5803</v>
      </c>
      <c r="G5808" s="12">
        <f ca="1"/>
        <v>84.834375744817464</v>
      </c>
      <c r="H5808" s="12">
        <f ca="1"/>
        <v>5.9656896228794658E-2</v>
      </c>
    </row>
    <row r="5809" spans="6:8" x14ac:dyDescent="0.3">
      <c r="F5809" s="2">
        <v>5804</v>
      </c>
      <c r="G5809" s="12">
        <f ca="1"/>
        <v>84.836924152780227</v>
      </c>
      <c r="H5809" s="12">
        <f ca="1"/>
        <v>5.9664030033380104E-2</v>
      </c>
    </row>
    <row r="5810" spans="6:8" x14ac:dyDescent="0.3">
      <c r="F5810" s="2">
        <v>5805</v>
      </c>
      <c r="G5810" s="12">
        <f ca="1"/>
        <v>84.838153469846247</v>
      </c>
      <c r="H5810" s="12">
        <f ca="1"/>
        <v>5.9667477066355216E-2</v>
      </c>
    </row>
    <row r="5811" spans="6:8" x14ac:dyDescent="0.3">
      <c r="F5811" s="2">
        <v>5806</v>
      </c>
      <c r="G5811" s="12">
        <f ca="1"/>
        <v>84.838996531842582</v>
      </c>
      <c r="H5811" s="12">
        <f ca="1"/>
        <v>5.966984320846698E-2</v>
      </c>
    </row>
    <row r="5812" spans="6:8" x14ac:dyDescent="0.3">
      <c r="F5812" s="2">
        <v>5807</v>
      </c>
      <c r="G5812" s="12">
        <f ca="1"/>
        <v>84.83937409362396</v>
      </c>
      <c r="H5812" s="12">
        <f ca="1"/>
        <v>5.9670903449759748E-2</v>
      </c>
    </row>
    <row r="5813" spans="6:8" x14ac:dyDescent="0.3">
      <c r="F5813" s="2">
        <v>5808</v>
      </c>
      <c r="G5813" s="12">
        <f ca="1"/>
        <v>84.839980075637044</v>
      </c>
      <c r="H5813" s="12">
        <f ca="1"/>
        <v>5.9672605867095642E-2</v>
      </c>
    </row>
    <row r="5814" spans="6:8" x14ac:dyDescent="0.3">
      <c r="F5814" s="2">
        <v>5809</v>
      </c>
      <c r="G5814" s="12">
        <f ca="1"/>
        <v>84.840572128368166</v>
      </c>
      <c r="H5814" s="12">
        <f ca="1"/>
        <v>5.9674270036703524E-2</v>
      </c>
    </row>
    <row r="5815" spans="6:8" x14ac:dyDescent="0.3">
      <c r="F5815" s="2">
        <v>5810</v>
      </c>
      <c r="G5815" s="12">
        <f ca="1"/>
        <v>84.840932160174532</v>
      </c>
      <c r="H5815" s="12">
        <f ca="1"/>
        <v>5.9675282458561248E-2</v>
      </c>
    </row>
    <row r="5816" spans="6:8" x14ac:dyDescent="0.3">
      <c r="F5816" s="2">
        <v>5811</v>
      </c>
      <c r="G5816" s="12">
        <f ca="1"/>
        <v>84.84330955058492</v>
      </c>
      <c r="H5816" s="12">
        <f ca="1"/>
        <v>5.9681975883391622E-2</v>
      </c>
    </row>
    <row r="5817" spans="6:8" x14ac:dyDescent="0.3">
      <c r="F5817" s="2">
        <v>5812</v>
      </c>
      <c r="G5817" s="12">
        <f ca="1"/>
        <v>84.84577205975782</v>
      </c>
      <c r="H5817" s="12">
        <f ca="1"/>
        <v>5.9688923838458731E-2</v>
      </c>
    </row>
    <row r="5818" spans="6:8" x14ac:dyDescent="0.3">
      <c r="F5818" s="2">
        <v>5813</v>
      </c>
      <c r="G5818" s="12">
        <f ca="1"/>
        <v>84.845860097633533</v>
      </c>
      <c r="H5818" s="12">
        <f ca="1"/>
        <v>5.9689172517379194E-2</v>
      </c>
    </row>
    <row r="5819" spans="6:8" x14ac:dyDescent="0.3">
      <c r="F5819" s="2">
        <v>5814</v>
      </c>
      <c r="G5819" s="12">
        <f ca="1"/>
        <v>84.845940536777448</v>
      </c>
      <c r="H5819" s="12">
        <f ca="1"/>
        <v>5.9689399749245503E-2</v>
      </c>
    </row>
    <row r="5820" spans="6:8" x14ac:dyDescent="0.3">
      <c r="F5820" s="2">
        <v>5815</v>
      </c>
      <c r="G5820" s="12">
        <f ca="1"/>
        <v>84.851815094065884</v>
      </c>
      <c r="H5820" s="12">
        <f ca="1"/>
        <v>5.9706038499338962E-2</v>
      </c>
    </row>
    <row r="5821" spans="6:8" x14ac:dyDescent="0.3">
      <c r="F5821" s="2">
        <v>5816</v>
      </c>
      <c r="G5821" s="12">
        <f ca="1"/>
        <v>84.85377222707362</v>
      </c>
      <c r="H5821" s="12">
        <f ca="1"/>
        <v>5.9711600961939997E-2</v>
      </c>
    </row>
    <row r="5822" spans="6:8" x14ac:dyDescent="0.3">
      <c r="F5822" s="2">
        <v>5817</v>
      </c>
      <c r="G5822" s="12">
        <f ca="1"/>
        <v>84.856937182603588</v>
      </c>
      <c r="H5822" s="12">
        <f ca="1"/>
        <v>5.9720616565812928E-2</v>
      </c>
    </row>
    <row r="5823" spans="6:8" x14ac:dyDescent="0.3">
      <c r="F5823" s="2">
        <v>5818</v>
      </c>
      <c r="G5823" s="12">
        <f ca="1"/>
        <v>84.859051119237421</v>
      </c>
      <c r="H5823" s="12">
        <f ca="1"/>
        <v>5.9726652274810291E-2</v>
      </c>
    </row>
    <row r="5824" spans="6:8" x14ac:dyDescent="0.3">
      <c r="F5824" s="2">
        <v>5819</v>
      </c>
      <c r="G5824" s="12">
        <f ca="1"/>
        <v>84.860896841534512</v>
      </c>
      <c r="H5824" s="12">
        <f ca="1"/>
        <v>5.9731931361556447E-2</v>
      </c>
    </row>
    <row r="5825" spans="6:8" x14ac:dyDescent="0.3">
      <c r="F5825" s="2">
        <v>5820</v>
      </c>
      <c r="G5825" s="12">
        <f ca="1"/>
        <v>84.862732204972573</v>
      </c>
      <c r="H5825" s="12">
        <f ca="1"/>
        <v>5.9737189315718614E-2</v>
      </c>
    </row>
    <row r="5826" spans="6:8" x14ac:dyDescent="0.3">
      <c r="F5826" s="2">
        <v>5821</v>
      </c>
      <c r="G5826" s="12">
        <f ca="1"/>
        <v>84.866579630482008</v>
      </c>
      <c r="H5826" s="12">
        <f ca="1"/>
        <v>5.9748238951615483E-2</v>
      </c>
    </row>
    <row r="5827" spans="6:8" x14ac:dyDescent="0.3">
      <c r="F5827" s="2">
        <v>5822</v>
      </c>
      <c r="G5827" s="12">
        <f ca="1"/>
        <v>84.866852499122615</v>
      </c>
      <c r="H5827" s="12">
        <f ca="1"/>
        <v>5.9749024034590204E-2</v>
      </c>
    </row>
    <row r="5828" spans="6:8" x14ac:dyDescent="0.3">
      <c r="F5828" s="2">
        <v>5823</v>
      </c>
      <c r="G5828" s="12">
        <f ca="1"/>
        <v>84.867785888046811</v>
      </c>
      <c r="H5828" s="12">
        <f ca="1"/>
        <v>5.9751710950287328E-2</v>
      </c>
    </row>
    <row r="5829" spans="6:8" x14ac:dyDescent="0.3">
      <c r="F5829" s="2">
        <v>5824</v>
      </c>
      <c r="G5829" s="12">
        <f ca="1"/>
        <v>84.86787408357192</v>
      </c>
      <c r="H5829" s="12">
        <f ca="1"/>
        <v>5.9751964949413025E-2</v>
      </c>
    </row>
    <row r="5830" spans="6:8" x14ac:dyDescent="0.3">
      <c r="F5830" s="2">
        <v>5825</v>
      </c>
      <c r="G5830" s="12">
        <f ca="1"/>
        <v>84.870971125630604</v>
      </c>
      <c r="H5830" s="12">
        <f ca="1"/>
        <v>5.9760896734931346E-2</v>
      </c>
    </row>
    <row r="5831" spans="6:8" x14ac:dyDescent="0.3">
      <c r="F5831" s="2">
        <v>5826</v>
      </c>
      <c r="G5831" s="12">
        <f ca="1"/>
        <v>84.871612355820957</v>
      </c>
      <c r="H5831" s="12">
        <f ca="1"/>
        <v>5.9762749050919946E-2</v>
      </c>
    </row>
    <row r="5832" spans="6:8" x14ac:dyDescent="0.3">
      <c r="F5832" s="2">
        <v>5827</v>
      </c>
      <c r="G5832" s="12">
        <f ca="1"/>
        <v>84.871889708239237</v>
      </c>
      <c r="H5832" s="12">
        <f ca="1"/>
        <v>5.9763550558131567E-2</v>
      </c>
    </row>
    <row r="5833" spans="6:8" x14ac:dyDescent="0.3">
      <c r="F5833" s="2">
        <v>5828</v>
      </c>
      <c r="G5833" s="12">
        <f ca="1"/>
        <v>84.87202069254451</v>
      </c>
      <c r="H5833" s="12">
        <f ca="1"/>
        <v>5.9763929150832305E-2</v>
      </c>
    </row>
    <row r="5834" spans="6:8" x14ac:dyDescent="0.3">
      <c r="F5834" s="2">
        <v>5829</v>
      </c>
      <c r="G5834" s="12">
        <f ca="1"/>
        <v>84.873851689066541</v>
      </c>
      <c r="H5834" s="12">
        <f ca="1"/>
        <v>5.9769225941113696E-2</v>
      </c>
    </row>
    <row r="5835" spans="6:8" x14ac:dyDescent="0.3">
      <c r="F5835" s="2">
        <v>5830</v>
      </c>
      <c r="G5835" s="12">
        <f ca="1"/>
        <v>84.874273176175748</v>
      </c>
      <c r="H5835" s="12">
        <f ca="1"/>
        <v>5.9770446438081173E-2</v>
      </c>
    </row>
    <row r="5836" spans="6:8" x14ac:dyDescent="0.3">
      <c r="F5836" s="2">
        <v>5831</v>
      </c>
      <c r="G5836" s="12">
        <f ca="1"/>
        <v>84.884797819896605</v>
      </c>
      <c r="H5836" s="12">
        <f ca="1"/>
        <v>5.9801068411749966E-2</v>
      </c>
    </row>
    <row r="5837" spans="6:8" x14ac:dyDescent="0.3">
      <c r="F5837" s="2">
        <v>5832</v>
      </c>
      <c r="G5837" s="12">
        <f ca="1"/>
        <v>84.886378327389551</v>
      </c>
      <c r="H5837" s="12">
        <f ca="1"/>
        <v>5.9805691238599794E-2</v>
      </c>
    </row>
    <row r="5838" spans="6:8" x14ac:dyDescent="0.3">
      <c r="F5838" s="2">
        <v>5833</v>
      </c>
      <c r="G5838" s="12">
        <f ca="1"/>
        <v>84.886923204346701</v>
      </c>
      <c r="H5838" s="12">
        <f ca="1"/>
        <v>5.9807286420457746E-2</v>
      </c>
    </row>
    <row r="5839" spans="6:8" x14ac:dyDescent="0.3">
      <c r="F5839" s="2">
        <v>5834</v>
      </c>
      <c r="G5839" s="12">
        <f ca="1"/>
        <v>84.888448635297394</v>
      </c>
      <c r="H5839" s="12">
        <f ca="1"/>
        <v>5.9811756286009821E-2</v>
      </c>
    </row>
    <row r="5840" spans="6:8" x14ac:dyDescent="0.3">
      <c r="F5840" s="2">
        <v>5835</v>
      </c>
      <c r="G5840" s="12">
        <f ca="1"/>
        <v>84.890163236458335</v>
      </c>
      <c r="H5840" s="12">
        <f ca="1"/>
        <v>5.9816787528047879E-2</v>
      </c>
    </row>
    <row r="5841" spans="6:8" x14ac:dyDescent="0.3">
      <c r="F5841" s="2">
        <v>5836</v>
      </c>
      <c r="G5841" s="12">
        <f ca="1"/>
        <v>84.891451909489717</v>
      </c>
      <c r="H5841" s="12">
        <f ca="1"/>
        <v>5.9820573871649046E-2</v>
      </c>
    </row>
    <row r="5842" spans="6:8" x14ac:dyDescent="0.3">
      <c r="F5842" s="2">
        <v>5837</v>
      </c>
      <c r="G5842" s="12">
        <f ca="1"/>
        <v>84.891750318840124</v>
      </c>
      <c r="H5842" s="12">
        <f ca="1"/>
        <v>5.9821451252638137E-2</v>
      </c>
    </row>
    <row r="5843" spans="6:8" x14ac:dyDescent="0.3">
      <c r="F5843" s="2">
        <v>5838</v>
      </c>
      <c r="G5843" s="12">
        <f ca="1"/>
        <v>84.891780352139492</v>
      </c>
      <c r="H5843" s="12">
        <f ca="1"/>
        <v>5.982153956888437E-2</v>
      </c>
    </row>
    <row r="5844" spans="6:8" x14ac:dyDescent="0.3">
      <c r="F5844" s="2">
        <v>5839</v>
      </c>
      <c r="G5844" s="12">
        <f ca="1"/>
        <v>84.892271314977933</v>
      </c>
      <c r="H5844" s="12">
        <f ca="1"/>
        <v>5.982298362524676E-2</v>
      </c>
    </row>
    <row r="5845" spans="6:8" x14ac:dyDescent="0.3">
      <c r="F5845" s="2">
        <v>5840</v>
      </c>
      <c r="G5845" s="12">
        <f ca="1"/>
        <v>84.89520743267154</v>
      </c>
      <c r="H5845" s="12">
        <f ca="1"/>
        <v>5.9831632371497148E-2</v>
      </c>
    </row>
    <row r="5846" spans="6:8" x14ac:dyDescent="0.3">
      <c r="F5846" s="2">
        <v>5841</v>
      </c>
      <c r="G5846" s="12">
        <f ca="1"/>
        <v>84.896158552491002</v>
      </c>
      <c r="H5846" s="12">
        <f ca="1"/>
        <v>5.9834438741136226E-2</v>
      </c>
    </row>
    <row r="5847" spans="6:8" x14ac:dyDescent="0.3">
      <c r="F5847" s="2">
        <v>5842</v>
      </c>
      <c r="G5847" s="12">
        <f ca="1"/>
        <v>84.901887412000377</v>
      </c>
      <c r="H5847" s="12">
        <f ca="1"/>
        <v>5.9851391132430279E-2</v>
      </c>
    </row>
    <row r="5848" spans="6:8" x14ac:dyDescent="0.3">
      <c r="F5848" s="2">
        <v>5843</v>
      </c>
      <c r="G5848" s="12">
        <f ca="1"/>
        <v>84.902363200606388</v>
      </c>
      <c r="H5848" s="12">
        <f ca="1"/>
        <v>5.9852802820431372E-2</v>
      </c>
    </row>
    <row r="5849" spans="6:8" x14ac:dyDescent="0.3">
      <c r="F5849" s="2">
        <v>5844</v>
      </c>
      <c r="G5849" s="12">
        <f ca="1"/>
        <v>84.904682198654442</v>
      </c>
      <c r="H5849" s="12">
        <f ca="1"/>
        <v>5.9859691690937633E-2</v>
      </c>
    </row>
    <row r="5850" spans="6:8" x14ac:dyDescent="0.3">
      <c r="F5850" s="2">
        <v>5845</v>
      </c>
      <c r="G5850" s="12">
        <f ca="1"/>
        <v>84.905825452276986</v>
      </c>
      <c r="H5850" s="12">
        <f ca="1"/>
        <v>5.9863092933057749E-2</v>
      </c>
    </row>
    <row r="5851" spans="6:8" x14ac:dyDescent="0.3">
      <c r="F5851" s="2">
        <v>5846</v>
      </c>
      <c r="G5851" s="12">
        <f ca="1"/>
        <v>84.907349206796695</v>
      </c>
      <c r="H5851" s="12">
        <f ca="1"/>
        <v>5.9867631390782862E-2</v>
      </c>
    </row>
    <row r="5852" spans="6:8" x14ac:dyDescent="0.3">
      <c r="F5852" s="2">
        <v>5847</v>
      </c>
      <c r="G5852" s="12">
        <f ca="1"/>
        <v>84.908457726995678</v>
      </c>
      <c r="H5852" s="12">
        <f ca="1"/>
        <v>5.9870936824321257E-2</v>
      </c>
    </row>
    <row r="5853" spans="6:8" x14ac:dyDescent="0.3">
      <c r="F5853" s="2">
        <v>5848</v>
      </c>
      <c r="G5853" s="12">
        <f ca="1"/>
        <v>84.910427792546614</v>
      </c>
      <c r="H5853" s="12">
        <f ca="1"/>
        <v>5.9876819027558661E-2</v>
      </c>
    </row>
    <row r="5854" spans="6:8" x14ac:dyDescent="0.3">
      <c r="F5854" s="2">
        <v>5849</v>
      </c>
      <c r="G5854" s="12">
        <f ca="1"/>
        <v>84.910476499679149</v>
      </c>
      <c r="H5854" s="12">
        <f ca="1"/>
        <v>5.9876964582987628E-2</v>
      </c>
    </row>
    <row r="5855" spans="6:8" x14ac:dyDescent="0.3">
      <c r="F5855" s="2">
        <v>5850</v>
      </c>
      <c r="G5855" s="12">
        <f ca="1"/>
        <v>84.910927906453622</v>
      </c>
      <c r="H5855" s="12">
        <f ca="1"/>
        <v>5.9878313847723227E-2</v>
      </c>
    </row>
    <row r="5856" spans="6:8" x14ac:dyDescent="0.3">
      <c r="F5856" s="2">
        <v>5851</v>
      </c>
      <c r="G5856" s="12">
        <f ca="1"/>
        <v>84.912081195178231</v>
      </c>
      <c r="H5856" s="12">
        <f ca="1"/>
        <v>5.9881763428262645E-2</v>
      </c>
    </row>
    <row r="5857" spans="6:8" x14ac:dyDescent="0.3">
      <c r="F5857" s="2">
        <v>5852</v>
      </c>
      <c r="G5857" s="12">
        <f ca="1"/>
        <v>84.912462500924079</v>
      </c>
      <c r="H5857" s="12">
        <f ca="1"/>
        <v>5.9882904696041565E-2</v>
      </c>
    </row>
    <row r="5858" spans="6:8" x14ac:dyDescent="0.3">
      <c r="F5858" s="2">
        <v>5853</v>
      </c>
      <c r="G5858" s="12">
        <f ca="1"/>
        <v>84.914942813159314</v>
      </c>
      <c r="H5858" s="12">
        <f ca="1"/>
        <v>5.9890337515817883E-2</v>
      </c>
    </row>
    <row r="5859" spans="6:8" x14ac:dyDescent="0.3">
      <c r="F5859" s="2">
        <v>5854</v>
      </c>
      <c r="G5859" s="12">
        <f ca="1"/>
        <v>84.915063934287417</v>
      </c>
      <c r="H5859" s="12">
        <f ca="1"/>
        <v>5.9890700887736563E-2</v>
      </c>
    </row>
    <row r="5860" spans="6:8" x14ac:dyDescent="0.3">
      <c r="F5860" s="2">
        <v>5855</v>
      </c>
      <c r="G5860" s="12">
        <f ca="1"/>
        <v>84.917327934988762</v>
      </c>
      <c r="H5860" s="12">
        <f ca="1"/>
        <v>5.9897499993277398E-2</v>
      </c>
    </row>
    <row r="5861" spans="6:8" x14ac:dyDescent="0.3">
      <c r="F5861" s="2">
        <v>5856</v>
      </c>
      <c r="G5861" s="12">
        <f ca="1"/>
        <v>84.922761752392091</v>
      </c>
      <c r="H5861" s="12">
        <f ca="1"/>
        <v>5.9913872341376045E-2</v>
      </c>
    </row>
    <row r="5862" spans="6:8" x14ac:dyDescent="0.3">
      <c r="F5862" s="2">
        <v>5857</v>
      </c>
      <c r="G5862" s="12">
        <f ca="1"/>
        <v>84.92393721273595</v>
      </c>
      <c r="H5862" s="12">
        <f ca="1"/>
        <v>5.9917424072335912E-2</v>
      </c>
    </row>
    <row r="5863" spans="6:8" x14ac:dyDescent="0.3">
      <c r="F5863" s="2">
        <v>5858</v>
      </c>
      <c r="G5863" s="12">
        <f ca="1"/>
        <v>84.924012483463741</v>
      </c>
      <c r="H5863" s="12">
        <f ca="1"/>
        <v>5.9917651629260493E-2</v>
      </c>
    </row>
    <row r="5864" spans="6:8" x14ac:dyDescent="0.3">
      <c r="F5864" s="2">
        <v>5859</v>
      </c>
      <c r="G5864" s="12">
        <f ca="1"/>
        <v>84.924158160111588</v>
      </c>
      <c r="H5864" s="12">
        <f ca="1"/>
        <v>5.9918092077455271E-2</v>
      </c>
    </row>
    <row r="5865" spans="6:8" x14ac:dyDescent="0.3">
      <c r="F5865" s="2">
        <v>5860</v>
      </c>
      <c r="G5865" s="12">
        <f ca="1"/>
        <v>84.92517674428619</v>
      </c>
      <c r="H5865" s="12">
        <f ca="1"/>
        <v>5.9921173261204976E-2</v>
      </c>
    </row>
    <row r="5866" spans="6:8" x14ac:dyDescent="0.3">
      <c r="F5866" s="2">
        <v>5861</v>
      </c>
      <c r="G5866" s="12">
        <f ca="1"/>
        <v>84.928849873573242</v>
      </c>
      <c r="H5866" s="12">
        <f ca="1"/>
        <v>5.9932306613031706E-2</v>
      </c>
    </row>
    <row r="5867" spans="6:8" x14ac:dyDescent="0.3">
      <c r="F5867" s="2">
        <v>5862</v>
      </c>
      <c r="G5867" s="12">
        <f ca="1"/>
        <v>84.932308579333267</v>
      </c>
      <c r="H5867" s="12">
        <f ca="1"/>
        <v>5.9942821934177021E-2</v>
      </c>
    </row>
    <row r="5868" spans="6:8" x14ac:dyDescent="0.3">
      <c r="F5868" s="2">
        <v>5863</v>
      </c>
      <c r="G5868" s="12">
        <f ca="1"/>
        <v>84.936455855845722</v>
      </c>
      <c r="H5868" s="12">
        <f ca="1"/>
        <v>5.9955471529690954E-2</v>
      </c>
    </row>
    <row r="5869" spans="6:8" x14ac:dyDescent="0.3">
      <c r="F5869" s="2">
        <v>5864</v>
      </c>
      <c r="G5869" s="12">
        <f ca="1"/>
        <v>84.936692650440833</v>
      </c>
      <c r="H5869" s="12">
        <f ca="1"/>
        <v>5.99561951219965E-2</v>
      </c>
    </row>
    <row r="5870" spans="6:8" x14ac:dyDescent="0.3">
      <c r="F5870" s="2">
        <v>5865</v>
      </c>
      <c r="G5870" s="12">
        <f ca="1"/>
        <v>84.938145189790916</v>
      </c>
      <c r="H5870" s="12">
        <f ca="1"/>
        <v>5.9960636947173594E-2</v>
      </c>
    </row>
    <row r="5871" spans="6:8" x14ac:dyDescent="0.3">
      <c r="F5871" s="2">
        <v>5866</v>
      </c>
      <c r="G5871" s="12">
        <f ca="1"/>
        <v>84.940466275331147</v>
      </c>
      <c r="H5871" s="12">
        <f ca="1"/>
        <v>5.9967746133415031E-2</v>
      </c>
    </row>
    <row r="5872" spans="6:8" x14ac:dyDescent="0.3">
      <c r="F5872" s="2">
        <v>5867</v>
      </c>
      <c r="G5872" s="12">
        <f ca="1"/>
        <v>84.943846133663456</v>
      </c>
      <c r="H5872" s="12">
        <f ca="1"/>
        <v>5.9978123243919421E-2</v>
      </c>
    </row>
    <row r="5873" spans="6:8" x14ac:dyDescent="0.3">
      <c r="F5873" s="2">
        <v>5868</v>
      </c>
      <c r="G5873" s="12">
        <f ca="1"/>
        <v>84.944419886954762</v>
      </c>
      <c r="H5873" s="12">
        <f ca="1"/>
        <v>5.9979887777436708E-2</v>
      </c>
    </row>
    <row r="5874" spans="6:8" x14ac:dyDescent="0.3">
      <c r="F5874" s="2">
        <v>5869</v>
      </c>
      <c r="G5874" s="12">
        <f ca="1"/>
        <v>84.945375918442565</v>
      </c>
      <c r="H5874" s="12">
        <f ca="1"/>
        <v>5.9982829881313871E-2</v>
      </c>
    </row>
    <row r="5875" spans="6:8" x14ac:dyDescent="0.3">
      <c r="F5875" s="2">
        <v>5870</v>
      </c>
      <c r="G5875" s="12">
        <f ca="1"/>
        <v>84.946153738475005</v>
      </c>
      <c r="H5875" s="12">
        <f ca="1"/>
        <v>5.9985225310810547E-2</v>
      </c>
    </row>
    <row r="5876" spans="6:8" x14ac:dyDescent="0.3">
      <c r="F5876" s="2">
        <v>5871</v>
      </c>
      <c r="G5876" s="12">
        <f ca="1"/>
        <v>84.946992654078457</v>
      </c>
      <c r="H5876" s="12">
        <f ca="1"/>
        <v>5.9987810661081463E-2</v>
      </c>
    </row>
    <row r="5877" spans="6:8" x14ac:dyDescent="0.3">
      <c r="F5877" s="2">
        <v>5872</v>
      </c>
      <c r="G5877" s="12">
        <f ca="1"/>
        <v>84.949049816305177</v>
      </c>
      <c r="H5877" s="12">
        <f ca="1"/>
        <v>5.9994158138729575E-2</v>
      </c>
    </row>
    <row r="5878" spans="6:8" x14ac:dyDescent="0.3">
      <c r="F5878" s="2">
        <v>5873</v>
      </c>
      <c r="G5878" s="12">
        <f ca="1"/>
        <v>84.950720709442805</v>
      </c>
      <c r="H5878" s="12">
        <f ca="1"/>
        <v>5.9999321886425705E-2</v>
      </c>
    </row>
    <row r="5879" spans="6:8" x14ac:dyDescent="0.3">
      <c r="F5879" s="2">
        <v>5874</v>
      </c>
      <c r="G5879" s="12">
        <f ca="1"/>
        <v>84.952576074775948</v>
      </c>
      <c r="H5879" s="12">
        <f ca="1"/>
        <v>6.0005064267251225E-2</v>
      </c>
    </row>
    <row r="5880" spans="6:8" x14ac:dyDescent="0.3">
      <c r="F5880" s="2">
        <v>5875</v>
      </c>
      <c r="G5880" s="12">
        <f ca="1"/>
        <v>84.955734746553119</v>
      </c>
      <c r="H5880" s="12">
        <f ca="1"/>
        <v>6.0014861087351525E-2</v>
      </c>
    </row>
    <row r="5881" spans="6:8" x14ac:dyDescent="0.3">
      <c r="F5881" s="2">
        <v>5876</v>
      </c>
      <c r="G5881" s="12">
        <f ca="1"/>
        <v>84.957580197348392</v>
      </c>
      <c r="H5881" s="12">
        <f ca="1"/>
        <v>6.0020596944537125E-2</v>
      </c>
    </row>
    <row r="5882" spans="6:8" x14ac:dyDescent="0.3">
      <c r="F5882" s="2">
        <v>5877</v>
      </c>
      <c r="G5882" s="12">
        <f ca="1"/>
        <v>84.959830406867539</v>
      </c>
      <c r="H5882" s="12">
        <f ca="1"/>
        <v>6.0027602897718649E-2</v>
      </c>
    </row>
    <row r="5883" spans="6:8" x14ac:dyDescent="0.3">
      <c r="F5883" s="2">
        <v>5878</v>
      </c>
      <c r="G5883" s="12">
        <f ca="1"/>
        <v>84.960103919311308</v>
      </c>
      <c r="H5883" s="12">
        <f ca="1"/>
        <v>6.0028455373750254E-2</v>
      </c>
    </row>
    <row r="5884" spans="6:8" x14ac:dyDescent="0.3">
      <c r="F5884" s="2">
        <v>5879</v>
      </c>
      <c r="G5884" s="12">
        <f ca="1"/>
        <v>84.961394932085497</v>
      </c>
      <c r="H5884" s="12">
        <f ca="1"/>
        <v>6.0032481813533684E-2</v>
      </c>
    </row>
    <row r="5885" spans="6:8" x14ac:dyDescent="0.3">
      <c r="F5885" s="2">
        <v>5880</v>
      </c>
      <c r="G5885" s="12">
        <f ca="1"/>
        <v>84.962008547426208</v>
      </c>
      <c r="H5885" s="12">
        <f ca="1"/>
        <v>6.0034397102889984E-2</v>
      </c>
    </row>
    <row r="5886" spans="6:8" x14ac:dyDescent="0.3">
      <c r="F5886" s="2">
        <v>5881</v>
      </c>
      <c r="G5886" s="12">
        <f ca="1"/>
        <v>84.962196623074902</v>
      </c>
      <c r="H5886" s="12">
        <f ca="1"/>
        <v>6.0034984344731354E-2</v>
      </c>
    </row>
    <row r="5887" spans="6:8" x14ac:dyDescent="0.3">
      <c r="F5887" s="2">
        <v>5882</v>
      </c>
      <c r="G5887" s="12">
        <f ca="1"/>
        <v>84.962409474971835</v>
      </c>
      <c r="H5887" s="12">
        <f ca="1"/>
        <v>6.0035649059110893E-2</v>
      </c>
    </row>
    <row r="5888" spans="6:8" x14ac:dyDescent="0.3">
      <c r="F5888" s="2">
        <v>5883</v>
      </c>
      <c r="G5888" s="12">
        <f ca="1"/>
        <v>84.962525604542734</v>
      </c>
      <c r="H5888" s="12">
        <f ca="1"/>
        <v>6.003601176981186E-2</v>
      </c>
    </row>
    <row r="5889" spans="6:8" x14ac:dyDescent="0.3">
      <c r="F5889" s="2">
        <v>5884</v>
      </c>
      <c r="G5889" s="12">
        <f ca="1"/>
        <v>84.967883376829491</v>
      </c>
      <c r="H5889" s="12">
        <f ca="1"/>
        <v>6.0052784343446686E-2</v>
      </c>
    </row>
    <row r="5890" spans="6:8" x14ac:dyDescent="0.3">
      <c r="F5890" s="2">
        <v>5885</v>
      </c>
      <c r="G5890" s="12">
        <f ca="1"/>
        <v>84.968623571997568</v>
      </c>
      <c r="H5890" s="12">
        <f ca="1"/>
        <v>6.005510746360479E-2</v>
      </c>
    </row>
    <row r="5891" spans="6:8" x14ac:dyDescent="0.3">
      <c r="F5891" s="2">
        <v>5886</v>
      </c>
      <c r="G5891" s="12">
        <f ca="1"/>
        <v>84.971887505335104</v>
      </c>
      <c r="H5891" s="12">
        <f ca="1"/>
        <v>6.0065368588894212E-2</v>
      </c>
    </row>
    <row r="5892" spans="6:8" x14ac:dyDescent="0.3">
      <c r="F5892" s="2">
        <v>5887</v>
      </c>
      <c r="G5892" s="12">
        <f ca="1"/>
        <v>84.975283965194535</v>
      </c>
      <c r="H5892" s="12">
        <f ca="1"/>
        <v>6.00760761410132E-2</v>
      </c>
    </row>
    <row r="5893" spans="6:8" x14ac:dyDescent="0.3">
      <c r="F5893" s="2">
        <v>5888</v>
      </c>
      <c r="G5893" s="12">
        <f ca="1"/>
        <v>84.976491845125409</v>
      </c>
      <c r="H5893" s="12">
        <f ca="1"/>
        <v>6.0079891390400514E-2</v>
      </c>
    </row>
    <row r="5894" spans="6:8" x14ac:dyDescent="0.3">
      <c r="F5894" s="2">
        <v>5889</v>
      </c>
      <c r="G5894" s="12">
        <f ca="1"/>
        <v>84.976532099450765</v>
      </c>
      <c r="H5894" s="12">
        <f ca="1"/>
        <v>6.0080018605325657E-2</v>
      </c>
    </row>
    <row r="5895" spans="6:8" x14ac:dyDescent="0.3">
      <c r="F5895" s="2">
        <v>5890</v>
      </c>
      <c r="G5895" s="12">
        <f ca="1"/>
        <v>84.978501072136098</v>
      </c>
      <c r="H5895" s="12">
        <f ca="1"/>
        <v>6.0086246331365487E-2</v>
      </c>
    </row>
    <row r="5896" spans="6:8" x14ac:dyDescent="0.3">
      <c r="F5896" s="2">
        <v>5891</v>
      </c>
      <c r="G5896" s="12">
        <f ca="1"/>
        <v>84.981814525549041</v>
      </c>
      <c r="H5896" s="12">
        <f ca="1"/>
        <v>6.0096749678449086E-2</v>
      </c>
    </row>
    <row r="5897" spans="6:8" x14ac:dyDescent="0.3">
      <c r="F5897" s="2">
        <v>5892</v>
      </c>
      <c r="G5897" s="12">
        <f ca="1"/>
        <v>84.986145161573077</v>
      </c>
      <c r="H5897" s="12">
        <f ca="1"/>
        <v>6.0110521191088333E-2</v>
      </c>
    </row>
    <row r="5898" spans="6:8" x14ac:dyDescent="0.3">
      <c r="F5898" s="2">
        <v>5893</v>
      </c>
      <c r="G5898" s="12">
        <f ca="1"/>
        <v>84.987204812484521</v>
      </c>
      <c r="H5898" s="12">
        <f ca="1"/>
        <v>6.0113898468041438E-2</v>
      </c>
    </row>
    <row r="5899" spans="6:8" x14ac:dyDescent="0.3">
      <c r="F5899" s="2">
        <v>5894</v>
      </c>
      <c r="G5899" s="12">
        <f ca="1"/>
        <v>84.987453861833359</v>
      </c>
      <c r="H5899" s="12">
        <f ca="1"/>
        <v>6.0114692660186118E-2</v>
      </c>
    </row>
    <row r="5900" spans="6:8" x14ac:dyDescent="0.3">
      <c r="F5900" s="2">
        <v>5895</v>
      </c>
      <c r="G5900" s="12">
        <f ca="1"/>
        <v>84.988174910568617</v>
      </c>
      <c r="H5900" s="12">
        <f ca="1"/>
        <v>6.0116992936134851E-2</v>
      </c>
    </row>
    <row r="5901" spans="6:8" x14ac:dyDescent="0.3">
      <c r="F5901" s="2">
        <v>5896</v>
      </c>
      <c r="G5901" s="12">
        <f ca="1"/>
        <v>84.988787688580302</v>
      </c>
      <c r="H5901" s="12">
        <f ca="1"/>
        <v>6.0118948892864663E-2</v>
      </c>
    </row>
    <row r="5902" spans="6:8" x14ac:dyDescent="0.3">
      <c r="F5902" s="2">
        <v>5897</v>
      </c>
      <c r="G5902" s="12">
        <f ca="1"/>
        <v>84.991094741042801</v>
      </c>
      <c r="H5902" s="12">
        <f ca="1"/>
        <v>6.0126321827315386E-2</v>
      </c>
    </row>
    <row r="5903" spans="6:8" x14ac:dyDescent="0.3">
      <c r="F5903" s="2">
        <v>5898</v>
      </c>
      <c r="G5903" s="12">
        <f ca="1"/>
        <v>84.993753368971582</v>
      </c>
      <c r="H5903" s="12">
        <f ca="1"/>
        <v>6.0134835867545471E-2</v>
      </c>
    </row>
    <row r="5904" spans="6:8" x14ac:dyDescent="0.3">
      <c r="F5904" s="2">
        <v>5899</v>
      </c>
      <c r="G5904" s="12">
        <f ca="1"/>
        <v>84.994087322015559</v>
      </c>
      <c r="H5904" s="12">
        <f ca="1"/>
        <v>6.0135906653296142E-2</v>
      </c>
    </row>
    <row r="5905" spans="6:8" x14ac:dyDescent="0.3">
      <c r="F5905" s="2">
        <v>5900</v>
      </c>
      <c r="G5905" s="12">
        <f ca="1"/>
        <v>84.994275210292827</v>
      </c>
      <c r="H5905" s="12">
        <f ca="1"/>
        <v>6.0136509227913484E-2</v>
      </c>
    </row>
    <row r="5906" spans="6:8" x14ac:dyDescent="0.3">
      <c r="F5906" s="2">
        <v>5901</v>
      </c>
      <c r="G5906" s="12">
        <f ca="1"/>
        <v>84.996019195429426</v>
      </c>
      <c r="H5906" s="12">
        <f ca="1"/>
        <v>6.0142106826556879E-2</v>
      </c>
    </row>
    <row r="5907" spans="6:8" x14ac:dyDescent="0.3">
      <c r="F5907" s="2">
        <v>5902</v>
      </c>
      <c r="G5907" s="12">
        <f ca="1"/>
        <v>85.010289502120884</v>
      </c>
      <c r="H5907" s="12">
        <f ca="1"/>
        <v>6.0188214344401553E-2</v>
      </c>
    </row>
    <row r="5908" spans="6:8" x14ac:dyDescent="0.3">
      <c r="F5908" s="2">
        <v>5903</v>
      </c>
      <c r="G5908" s="12">
        <f ca="1"/>
        <v>85.014014812315637</v>
      </c>
      <c r="H5908" s="12">
        <f ca="1"/>
        <v>6.0200340504209832E-2</v>
      </c>
    </row>
    <row r="5909" spans="6:8" x14ac:dyDescent="0.3">
      <c r="F5909" s="2">
        <v>5904</v>
      </c>
      <c r="G5909" s="12">
        <f ca="1"/>
        <v>85.015525637336424</v>
      </c>
      <c r="H5909" s="12">
        <f ca="1"/>
        <v>6.0205268959786139E-2</v>
      </c>
    </row>
    <row r="5910" spans="6:8" x14ac:dyDescent="0.3">
      <c r="F5910" s="2">
        <v>5905</v>
      </c>
      <c r="G5910" s="12">
        <f ca="1"/>
        <v>85.01637726956514</v>
      </c>
      <c r="H5910" s="12">
        <f ca="1"/>
        <v>6.0208049765957429E-2</v>
      </c>
    </row>
    <row r="5911" spans="6:8" x14ac:dyDescent="0.3">
      <c r="F5911" s="2">
        <v>5906</v>
      </c>
      <c r="G5911" s="12">
        <f ca="1"/>
        <v>85.01813486940847</v>
      </c>
      <c r="H5911" s="12">
        <f ca="1"/>
        <v>6.0213794956971378E-2</v>
      </c>
    </row>
    <row r="5912" spans="6:8" x14ac:dyDescent="0.3">
      <c r="F5912" s="2">
        <v>5907</v>
      </c>
      <c r="G5912" s="12">
        <f ca="1"/>
        <v>85.020785333575745</v>
      </c>
      <c r="H5912" s="12">
        <f ca="1"/>
        <v>6.0222474420347408E-2</v>
      </c>
    </row>
    <row r="5913" spans="6:8" x14ac:dyDescent="0.3">
      <c r="F5913" s="2">
        <v>5908</v>
      </c>
      <c r="G5913" s="12">
        <f ca="1"/>
        <v>85.025052478606042</v>
      </c>
      <c r="H5913" s="12">
        <f ca="1"/>
        <v>6.0236487748109774E-2</v>
      </c>
    </row>
    <row r="5914" spans="6:8" x14ac:dyDescent="0.3">
      <c r="F5914" s="2">
        <v>5909</v>
      </c>
      <c r="G5914" s="12">
        <f ca="1"/>
        <v>85.027211020033675</v>
      </c>
      <c r="H5914" s="12">
        <f ca="1"/>
        <v>6.0243595102051031E-2</v>
      </c>
    </row>
    <row r="5915" spans="6:8" x14ac:dyDescent="0.3">
      <c r="F5915" s="2">
        <v>5910</v>
      </c>
      <c r="G5915" s="12">
        <f ca="1"/>
        <v>85.027732442029929</v>
      </c>
      <c r="H5915" s="12">
        <f ca="1"/>
        <v>6.0245313855185167E-2</v>
      </c>
    </row>
    <row r="5916" spans="6:8" x14ac:dyDescent="0.3">
      <c r="F5916" s="2">
        <v>5911</v>
      </c>
      <c r="G5916" s="12">
        <f ca="1"/>
        <v>85.028149592806088</v>
      </c>
      <c r="H5916" s="12">
        <f ca="1"/>
        <v>6.0246689429566055E-2</v>
      </c>
    </row>
    <row r="5917" spans="6:8" x14ac:dyDescent="0.3">
      <c r="F5917" s="2">
        <v>5912</v>
      </c>
      <c r="G5917" s="12">
        <f ca="1"/>
        <v>85.028157152482308</v>
      </c>
      <c r="H5917" s="12">
        <f ca="1"/>
        <v>6.0246714362289303E-2</v>
      </c>
    </row>
    <row r="5918" spans="6:8" x14ac:dyDescent="0.3">
      <c r="F5918" s="2">
        <v>5913</v>
      </c>
      <c r="G5918" s="12">
        <f ca="1"/>
        <v>85.030027583182303</v>
      </c>
      <c r="H5918" s="12">
        <f ca="1"/>
        <v>6.0252888011375461E-2</v>
      </c>
    </row>
    <row r="5919" spans="6:8" x14ac:dyDescent="0.3">
      <c r="F5919" s="2">
        <v>5914</v>
      </c>
      <c r="G5919" s="12">
        <f ca="1"/>
        <v>85.03046615811877</v>
      </c>
      <c r="H5919" s="12">
        <f ca="1"/>
        <v>6.0254336964462633E-2</v>
      </c>
    </row>
    <row r="5920" spans="6:8" x14ac:dyDescent="0.3">
      <c r="F5920" s="2">
        <v>5915</v>
      </c>
      <c r="G5920" s="12">
        <f ca="1"/>
        <v>85.033536595870302</v>
      </c>
      <c r="H5920" s="12">
        <f ca="1"/>
        <v>6.0264495566636239E-2</v>
      </c>
    </row>
    <row r="5921" spans="6:8" x14ac:dyDescent="0.3">
      <c r="F5921" s="2">
        <v>5916</v>
      </c>
      <c r="G5921" s="12">
        <f ca="1"/>
        <v>85.034121773118542</v>
      </c>
      <c r="H5921" s="12">
        <f ca="1"/>
        <v>6.026643453048143E-2</v>
      </c>
    </row>
    <row r="5922" spans="6:8" x14ac:dyDescent="0.3">
      <c r="F5922" s="2">
        <v>5917</v>
      </c>
      <c r="G5922" s="12">
        <f ca="1"/>
        <v>85.035193347159577</v>
      </c>
      <c r="H5922" s="12">
        <f ca="1"/>
        <v>6.0269987555889699E-2</v>
      </c>
    </row>
    <row r="5923" spans="6:8" x14ac:dyDescent="0.3">
      <c r="F5923" s="2">
        <v>5918</v>
      </c>
      <c r="G5923" s="12">
        <f ca="1"/>
        <v>85.036164354748806</v>
      </c>
      <c r="H5923" s="12">
        <f ca="1"/>
        <v>6.027320981830607E-2</v>
      </c>
    </row>
    <row r="5924" spans="6:8" x14ac:dyDescent="0.3">
      <c r="F5924" s="2">
        <v>5919</v>
      </c>
      <c r="G5924" s="12">
        <f ca="1"/>
        <v>85.037744761817493</v>
      </c>
      <c r="H5924" s="12">
        <f ca="1"/>
        <v>6.0278459819917557E-2</v>
      </c>
    </row>
    <row r="5925" spans="6:8" x14ac:dyDescent="0.3">
      <c r="F5925" s="2">
        <v>5920</v>
      </c>
      <c r="G5925" s="12">
        <f ca="1"/>
        <v>85.038396132591217</v>
      </c>
      <c r="H5925" s="12">
        <f ca="1"/>
        <v>6.0280625598667224E-2</v>
      </c>
    </row>
    <row r="5926" spans="6:8" x14ac:dyDescent="0.3">
      <c r="F5926" s="2">
        <v>5921</v>
      </c>
      <c r="G5926" s="12">
        <f ca="1"/>
        <v>85.041362039865959</v>
      </c>
      <c r="H5926" s="12">
        <f ca="1"/>
        <v>6.0290501662912034E-2</v>
      </c>
    </row>
    <row r="5927" spans="6:8" x14ac:dyDescent="0.3">
      <c r="F5927" s="2">
        <v>5922</v>
      </c>
      <c r="G5927" s="12">
        <f ca="1"/>
        <v>85.041563518870177</v>
      </c>
      <c r="H5927" s="12">
        <f ca="1"/>
        <v>6.0291173426615906E-2</v>
      </c>
    </row>
    <row r="5928" spans="6:8" x14ac:dyDescent="0.3">
      <c r="F5928" s="2">
        <v>5923</v>
      </c>
      <c r="G5928" s="12">
        <f ca="1"/>
        <v>85.044216976419875</v>
      </c>
      <c r="H5928" s="12">
        <f ca="1"/>
        <v>6.0300030777053502E-2</v>
      </c>
    </row>
    <row r="5929" spans="6:8" x14ac:dyDescent="0.3">
      <c r="F5929" s="2">
        <v>5924</v>
      </c>
      <c r="G5929" s="12">
        <f ca="1"/>
        <v>85.048172386588277</v>
      </c>
      <c r="H5929" s="12">
        <f ca="1"/>
        <v>6.0313269651189723E-2</v>
      </c>
    </row>
    <row r="5930" spans="6:8" x14ac:dyDescent="0.3">
      <c r="F5930" s="2">
        <v>5925</v>
      </c>
      <c r="G5930" s="12">
        <f ca="1"/>
        <v>85.055067762587981</v>
      </c>
      <c r="H5930" s="12">
        <f ca="1"/>
        <v>6.0336450643733115E-2</v>
      </c>
    </row>
    <row r="5931" spans="6:8" x14ac:dyDescent="0.3">
      <c r="F5931" s="2">
        <v>5926</v>
      </c>
      <c r="G5931" s="12">
        <f ca="1"/>
        <v>85.056570771990806</v>
      </c>
      <c r="H5931" s="12">
        <f ca="1"/>
        <v>6.0341520721289198E-2</v>
      </c>
    </row>
    <row r="5932" spans="6:8" x14ac:dyDescent="0.3">
      <c r="F5932" s="2">
        <v>5927</v>
      </c>
      <c r="G5932" s="12">
        <f ca="1"/>
        <v>85.057169646689786</v>
      </c>
      <c r="H5932" s="12">
        <f ca="1"/>
        <v>6.034354261676423E-2</v>
      </c>
    </row>
    <row r="5933" spans="6:8" x14ac:dyDescent="0.3">
      <c r="F5933" s="2">
        <v>5928</v>
      </c>
      <c r="G5933" s="12">
        <f ca="1"/>
        <v>85.057250936579393</v>
      </c>
      <c r="H5933" s="12">
        <f ca="1"/>
        <v>6.0343817139878415E-2</v>
      </c>
    </row>
    <row r="5934" spans="6:8" x14ac:dyDescent="0.3">
      <c r="F5934" s="2">
        <v>5929</v>
      </c>
      <c r="G5934" s="12">
        <f ca="1"/>
        <v>85.05936455739571</v>
      </c>
      <c r="H5934" s="12">
        <f ca="1"/>
        <v>6.0350961371213332E-2</v>
      </c>
    </row>
    <row r="5935" spans="6:8" x14ac:dyDescent="0.3">
      <c r="F5935" s="2">
        <v>5930</v>
      </c>
      <c r="G5935" s="12">
        <f ca="1"/>
        <v>85.059993960643965</v>
      </c>
      <c r="H5935" s="12">
        <f ca="1"/>
        <v>6.0353091174972388E-2</v>
      </c>
    </row>
    <row r="5936" spans="6:8" x14ac:dyDescent="0.3">
      <c r="F5936" s="2">
        <v>5931</v>
      </c>
      <c r="G5936" s="12">
        <f ca="1"/>
        <v>85.060052891932344</v>
      </c>
      <c r="H5936" s="12">
        <f ca="1"/>
        <v>6.0353290644937031E-2</v>
      </c>
    </row>
    <row r="5937" spans="6:8" x14ac:dyDescent="0.3">
      <c r="F5937" s="2">
        <v>5932</v>
      </c>
      <c r="G5937" s="12">
        <f ca="1"/>
        <v>85.060531658328699</v>
      </c>
      <c r="H5937" s="12">
        <f ca="1"/>
        <v>6.0354911520675958E-2</v>
      </c>
    </row>
    <row r="5938" spans="6:8" x14ac:dyDescent="0.3">
      <c r="F5938" s="2">
        <v>5933</v>
      </c>
      <c r="G5938" s="12">
        <f ca="1"/>
        <v>85.060735107796688</v>
      </c>
      <c r="H5938" s="12">
        <f ca="1"/>
        <v>6.0355600494124688E-2</v>
      </c>
    </row>
    <row r="5939" spans="6:8" x14ac:dyDescent="0.3">
      <c r="F5939" s="2">
        <v>5934</v>
      </c>
      <c r="G5939" s="12">
        <f ca="1"/>
        <v>85.060987862893199</v>
      </c>
      <c r="H5939" s="12">
        <f ca="1"/>
        <v>6.0356456597081366E-2</v>
      </c>
    </row>
    <row r="5940" spans="6:8" x14ac:dyDescent="0.3">
      <c r="F5940" s="2">
        <v>5935</v>
      </c>
      <c r="G5940" s="12">
        <f ca="1"/>
        <v>85.063061542092697</v>
      </c>
      <c r="H5940" s="12">
        <f ca="1"/>
        <v>6.0363486936541456E-2</v>
      </c>
    </row>
    <row r="5941" spans="6:8" x14ac:dyDescent="0.3">
      <c r="F5941" s="2">
        <v>5936</v>
      </c>
      <c r="G5941" s="12">
        <f ca="1"/>
        <v>85.064614918607617</v>
      </c>
      <c r="H5941" s="12">
        <f ca="1"/>
        <v>6.0368761034338997E-2</v>
      </c>
    </row>
    <row r="5942" spans="6:8" x14ac:dyDescent="0.3">
      <c r="F5942" s="2">
        <v>5937</v>
      </c>
      <c r="G5942" s="12">
        <f ca="1"/>
        <v>85.065291301535268</v>
      </c>
      <c r="H5942" s="12">
        <f ca="1"/>
        <v>6.0371059591475651E-2</v>
      </c>
    </row>
    <row r="5943" spans="6:8" x14ac:dyDescent="0.3">
      <c r="F5943" s="2">
        <v>5938</v>
      </c>
      <c r="G5943" s="12">
        <f ca="1"/>
        <v>85.066026418705377</v>
      </c>
      <c r="H5943" s="12">
        <f ca="1"/>
        <v>6.03735591701949E-2</v>
      </c>
    </row>
    <row r="5944" spans="6:8" x14ac:dyDescent="0.3">
      <c r="F5944" s="2">
        <v>5939</v>
      </c>
      <c r="G5944" s="12">
        <f ca="1"/>
        <v>85.066470528312252</v>
      </c>
      <c r="H5944" s="12">
        <f ca="1"/>
        <v>6.0375069971020719E-2</v>
      </c>
    </row>
    <row r="5945" spans="6:8" x14ac:dyDescent="0.3">
      <c r="F5945" s="2">
        <v>5940</v>
      </c>
      <c r="G5945" s="12">
        <f ca="1"/>
        <v>85.067512464107608</v>
      </c>
      <c r="H5945" s="12">
        <f ca="1"/>
        <v>6.0378616622808912E-2</v>
      </c>
    </row>
    <row r="5946" spans="6:8" x14ac:dyDescent="0.3">
      <c r="F5946" s="2">
        <v>5941</v>
      </c>
      <c r="G5946" s="12">
        <f ca="1"/>
        <v>85.068277891457143</v>
      </c>
      <c r="H5946" s="12">
        <f ca="1"/>
        <v>6.0381223966916545E-2</v>
      </c>
    </row>
    <row r="5947" spans="6:8" x14ac:dyDescent="0.3">
      <c r="F5947" s="2">
        <v>5942</v>
      </c>
      <c r="G5947" s="12">
        <f ca="1"/>
        <v>85.070558220512297</v>
      </c>
      <c r="H5947" s="12">
        <f ca="1"/>
        <v>6.0389001207766482E-2</v>
      </c>
    </row>
    <row r="5948" spans="6:8" x14ac:dyDescent="0.3">
      <c r="F5948" s="2">
        <v>5943</v>
      </c>
      <c r="G5948" s="12">
        <f ca="1"/>
        <v>85.071304305615115</v>
      </c>
      <c r="H5948" s="12">
        <f ca="1"/>
        <v>6.0391548896221448E-2</v>
      </c>
    </row>
    <row r="5949" spans="6:8" x14ac:dyDescent="0.3">
      <c r="F5949" s="2">
        <v>5944</v>
      </c>
      <c r="G5949" s="12">
        <f ca="1"/>
        <v>85.071664963003784</v>
      </c>
      <c r="H5949" s="12">
        <f ca="1"/>
        <v>6.0392780997799184E-2</v>
      </c>
    </row>
    <row r="5950" spans="6:8" x14ac:dyDescent="0.3">
      <c r="F5950" s="2">
        <v>5945</v>
      </c>
      <c r="G5950" s="12">
        <f ca="1"/>
        <v>85.072399936511289</v>
      </c>
      <c r="H5950" s="12">
        <f ca="1"/>
        <v>6.0395292971673814E-2</v>
      </c>
    </row>
    <row r="5951" spans="6:8" x14ac:dyDescent="0.3">
      <c r="F5951" s="2">
        <v>5946</v>
      </c>
      <c r="G5951" s="12">
        <f ca="1"/>
        <v>85.075551760224272</v>
      </c>
      <c r="H5951" s="12">
        <f ca="1"/>
        <v>6.0406082075377468E-2</v>
      </c>
    </row>
    <row r="5952" spans="6:8" x14ac:dyDescent="0.3">
      <c r="F5952" s="2">
        <v>5947</v>
      </c>
      <c r="G5952" s="12">
        <f ca="1"/>
        <v>85.07787024907509</v>
      </c>
      <c r="H5952" s="12">
        <f ca="1"/>
        <v>6.0414036057917266E-2</v>
      </c>
    </row>
    <row r="5953" spans="6:8" x14ac:dyDescent="0.3">
      <c r="F5953" s="2">
        <v>5948</v>
      </c>
      <c r="G5953" s="12">
        <f ca="1"/>
        <v>85.078016174678808</v>
      </c>
      <c r="H5953" s="12">
        <f ca="1"/>
        <v>6.0414537177723875E-2</v>
      </c>
    </row>
    <row r="5954" spans="6:8" x14ac:dyDescent="0.3">
      <c r="F5954" s="2">
        <v>5949</v>
      </c>
      <c r="G5954" s="12">
        <f ca="1"/>
        <v>85.08200997195334</v>
      </c>
      <c r="H5954" s="12">
        <f ca="1"/>
        <v>6.04282750322825E-2</v>
      </c>
    </row>
    <row r="5955" spans="6:8" x14ac:dyDescent="0.3">
      <c r="F5955" s="2">
        <v>5950</v>
      </c>
      <c r="G5955" s="12">
        <f ca="1"/>
        <v>85.082852326034185</v>
      </c>
      <c r="H5955" s="12">
        <f ca="1"/>
        <v>6.0431178193413107E-2</v>
      </c>
    </row>
    <row r="5956" spans="6:8" x14ac:dyDescent="0.3">
      <c r="F5956" s="2">
        <v>5951</v>
      </c>
      <c r="G5956" s="12">
        <f ca="1"/>
        <v>85.087751338708941</v>
      </c>
      <c r="H5956" s="12">
        <f ca="1"/>
        <v>6.0448101524716143E-2</v>
      </c>
    </row>
    <row r="5957" spans="6:8" x14ac:dyDescent="0.3">
      <c r="F5957" s="2">
        <v>5952</v>
      </c>
      <c r="G5957" s="12">
        <f ca="1"/>
        <v>85.091033503558052</v>
      </c>
      <c r="H5957" s="12">
        <f ca="1"/>
        <v>6.0459476798196993E-2</v>
      </c>
    </row>
    <row r="5958" spans="6:8" x14ac:dyDescent="0.3">
      <c r="F5958" s="2">
        <v>5953</v>
      </c>
      <c r="G5958" s="12">
        <f ca="1"/>
        <v>85.091065328494878</v>
      </c>
      <c r="H5958" s="12">
        <f ca="1"/>
        <v>6.0459587243005847E-2</v>
      </c>
    </row>
    <row r="5959" spans="6:8" x14ac:dyDescent="0.3">
      <c r="F5959" s="2">
        <v>5954</v>
      </c>
      <c r="G5959" s="12">
        <f ca="1"/>
        <v>85.092454739477247</v>
      </c>
      <c r="H5959" s="12">
        <f ca="1"/>
        <v>6.0464411779366692E-2</v>
      </c>
    </row>
    <row r="5960" spans="6:8" x14ac:dyDescent="0.3">
      <c r="F5960" s="2">
        <v>5955</v>
      </c>
      <c r="G5960" s="12">
        <f ca="1"/>
        <v>85.093100057915819</v>
      </c>
      <c r="H5960" s="12">
        <f ca="1"/>
        <v>6.0466654383210222E-2</v>
      </c>
    </row>
    <row r="5961" spans="6:8" x14ac:dyDescent="0.3">
      <c r="F5961" s="2">
        <v>5956</v>
      </c>
      <c r="G5961" s="12">
        <f ca="1"/>
        <v>85.094264245374532</v>
      </c>
      <c r="H5961" s="12">
        <f ca="1"/>
        <v>6.0470703085164647E-2</v>
      </c>
    </row>
    <row r="5962" spans="6:8" x14ac:dyDescent="0.3">
      <c r="F5962" s="2">
        <v>5957</v>
      </c>
      <c r="G5962" s="12">
        <f ca="1"/>
        <v>85.095128782241133</v>
      </c>
      <c r="H5962" s="12">
        <f ca="1"/>
        <v>6.0473712130820756E-2</v>
      </c>
    </row>
    <row r="5963" spans="6:8" x14ac:dyDescent="0.3">
      <c r="F5963" s="2">
        <v>5958</v>
      </c>
      <c r="G5963" s="12">
        <f ca="1"/>
        <v>85.097128450479175</v>
      </c>
      <c r="H5963" s="12">
        <f ca="1"/>
        <v>6.0480680008494297E-2</v>
      </c>
    </row>
    <row r="5964" spans="6:8" x14ac:dyDescent="0.3">
      <c r="F5964" s="2">
        <v>5959</v>
      </c>
      <c r="G5964" s="12">
        <f ca="1"/>
        <v>85.098059947675665</v>
      </c>
      <c r="H5964" s="12">
        <f ca="1"/>
        <v>6.0483929629921281E-2</v>
      </c>
    </row>
    <row r="5965" spans="6:8" x14ac:dyDescent="0.3">
      <c r="F5965" s="2">
        <v>5960</v>
      </c>
      <c r="G5965" s="12">
        <f ca="1"/>
        <v>85.098408716175939</v>
      </c>
      <c r="H5965" s="12">
        <f ca="1"/>
        <v>6.0485146966198243E-2</v>
      </c>
    </row>
    <row r="5966" spans="6:8" x14ac:dyDescent="0.3">
      <c r="F5966" s="2">
        <v>5961</v>
      </c>
      <c r="G5966" s="12">
        <f ca="1"/>
        <v>85.098868390356287</v>
      </c>
      <c r="H5966" s="12">
        <f ca="1"/>
        <v>6.0486751924096471E-2</v>
      </c>
    </row>
    <row r="5967" spans="6:8" x14ac:dyDescent="0.3">
      <c r="F5967" s="2">
        <v>5962</v>
      </c>
      <c r="G5967" s="12">
        <f ca="1"/>
        <v>85.100777356902782</v>
      </c>
      <c r="H5967" s="12">
        <f ca="1"/>
        <v>6.0493423410481896E-2</v>
      </c>
    </row>
    <row r="5968" spans="6:8" x14ac:dyDescent="0.3">
      <c r="F5968" s="2">
        <v>5963</v>
      </c>
      <c r="G5968" s="12">
        <f ca="1"/>
        <v>85.101323136773061</v>
      </c>
      <c r="H5968" s="12">
        <f ca="1"/>
        <v>6.0495332680131339E-2</v>
      </c>
    </row>
    <row r="5969" spans="6:8" x14ac:dyDescent="0.3">
      <c r="F5969" s="2">
        <v>5964</v>
      </c>
      <c r="G5969" s="12">
        <f ca="1"/>
        <v>85.10205841495538</v>
      </c>
      <c r="H5969" s="12">
        <f ca="1"/>
        <v>6.0497906175667991E-2</v>
      </c>
    </row>
    <row r="5970" spans="6:8" x14ac:dyDescent="0.3">
      <c r="F5970" s="2">
        <v>5965</v>
      </c>
      <c r="G5970" s="12">
        <f ca="1"/>
        <v>85.103436781632311</v>
      </c>
      <c r="H5970" s="12">
        <f ca="1"/>
        <v>6.0502734569285642E-2</v>
      </c>
    </row>
    <row r="5971" spans="6:8" x14ac:dyDescent="0.3">
      <c r="F5971" s="2">
        <v>5966</v>
      </c>
      <c r="G5971" s="12">
        <f ca="1"/>
        <v>85.109584038023655</v>
      </c>
      <c r="H5971" s="12">
        <f ca="1"/>
        <v>6.0524332996830708E-2</v>
      </c>
    </row>
    <row r="5972" spans="6:8" x14ac:dyDescent="0.3">
      <c r="F5972" s="2">
        <v>5967</v>
      </c>
      <c r="G5972" s="12">
        <f ca="1"/>
        <v>85.112016679969045</v>
      </c>
      <c r="H5972" s="12">
        <f ca="1"/>
        <v>6.0532909336877924E-2</v>
      </c>
    </row>
    <row r="5973" spans="6:8" x14ac:dyDescent="0.3">
      <c r="F5973" s="2">
        <v>5968</v>
      </c>
      <c r="G5973" s="12">
        <f ca="1"/>
        <v>85.113024342967819</v>
      </c>
      <c r="H5973" s="12">
        <f ca="1"/>
        <v>6.0536466741211999E-2</v>
      </c>
    </row>
    <row r="5974" spans="6:8" x14ac:dyDescent="0.3">
      <c r="F5974" s="2">
        <v>5969</v>
      </c>
      <c r="G5974" s="12">
        <f ca="1"/>
        <v>85.113540542759651</v>
      </c>
      <c r="H5974" s="12">
        <f ca="1"/>
        <v>6.0538290211992279E-2</v>
      </c>
    </row>
    <row r="5975" spans="6:8" x14ac:dyDescent="0.3">
      <c r="F5975" s="2">
        <v>5970</v>
      </c>
      <c r="G5975" s="12">
        <f ca="1"/>
        <v>85.114305690967925</v>
      </c>
      <c r="H5975" s="12">
        <f ca="1"/>
        <v>6.0540994467390981E-2</v>
      </c>
    </row>
    <row r="5976" spans="6:8" x14ac:dyDescent="0.3">
      <c r="F5976" s="2">
        <v>5971</v>
      </c>
      <c r="G5976" s="12">
        <f ca="1"/>
        <v>85.114821076725676</v>
      </c>
      <c r="H5976" s="12">
        <f ca="1"/>
        <v>6.054281691695837E-2</v>
      </c>
    </row>
    <row r="5977" spans="6:8" x14ac:dyDescent="0.3">
      <c r="F5977" s="2">
        <v>5972</v>
      </c>
      <c r="G5977" s="12">
        <f ca="1"/>
        <v>85.118416094260553</v>
      </c>
      <c r="H5977" s="12">
        <f ca="1"/>
        <v>6.0555549988771329E-2</v>
      </c>
    </row>
    <row r="5978" spans="6:8" x14ac:dyDescent="0.3">
      <c r="F5978" s="2">
        <v>5973</v>
      </c>
      <c r="G5978" s="12">
        <f ca="1"/>
        <v>85.119299874641285</v>
      </c>
      <c r="H5978" s="12">
        <f ca="1"/>
        <v>6.0558685789417081E-2</v>
      </c>
    </row>
    <row r="5979" spans="6:8" x14ac:dyDescent="0.3">
      <c r="F5979" s="2">
        <v>5974</v>
      </c>
      <c r="G5979" s="12">
        <f ca="1"/>
        <v>85.120427315707602</v>
      </c>
      <c r="H5979" s="12">
        <f ca="1"/>
        <v>6.0562689331803247E-2</v>
      </c>
    </row>
    <row r="5980" spans="6:8" x14ac:dyDescent="0.3">
      <c r="F5980" s="2">
        <v>5975</v>
      </c>
      <c r="G5980" s="12">
        <f ca="1"/>
        <v>85.120942178576485</v>
      </c>
      <c r="H5980" s="12">
        <f ca="1"/>
        <v>6.0564518800560081E-2</v>
      </c>
    </row>
    <row r="5981" spans="6:8" x14ac:dyDescent="0.3">
      <c r="F5981" s="2">
        <v>5976</v>
      </c>
      <c r="G5981" s="12">
        <f ca="1"/>
        <v>85.123643022987167</v>
      </c>
      <c r="H5981" s="12">
        <f ca="1"/>
        <v>6.0574127987899108E-2</v>
      </c>
    </row>
    <row r="5982" spans="6:8" x14ac:dyDescent="0.3">
      <c r="F5982" s="2">
        <v>5977</v>
      </c>
      <c r="G5982" s="12">
        <f ca="1"/>
        <v>85.125017474597044</v>
      </c>
      <c r="H5982" s="12">
        <f ca="1"/>
        <v>6.0579025975900376E-2</v>
      </c>
    </row>
    <row r="5983" spans="6:8" x14ac:dyDescent="0.3">
      <c r="F5983" s="2">
        <v>5978</v>
      </c>
      <c r="G5983" s="12">
        <f ca="1"/>
        <v>85.125133870218903</v>
      </c>
      <c r="H5983" s="12">
        <f ca="1"/>
        <v>6.0579441007630637E-2</v>
      </c>
    </row>
    <row r="5984" spans="6:8" x14ac:dyDescent="0.3">
      <c r="F5984" s="2">
        <v>5979</v>
      </c>
      <c r="G5984" s="12">
        <f ca="1"/>
        <v>85.129130999715741</v>
      </c>
      <c r="H5984" s="12">
        <f ca="1"/>
        <v>6.0593716797434062E-2</v>
      </c>
    </row>
    <row r="5985" spans="6:8" x14ac:dyDescent="0.3">
      <c r="F5985" s="2">
        <v>5980</v>
      </c>
      <c r="G5985" s="12">
        <f ca="1"/>
        <v>85.129161511595058</v>
      </c>
      <c r="H5985" s="12">
        <f ca="1"/>
        <v>6.0593825944666897E-2</v>
      </c>
    </row>
    <row r="5986" spans="6:8" x14ac:dyDescent="0.3">
      <c r="F5986" s="2">
        <v>5981</v>
      </c>
      <c r="G5986" s="12">
        <f ca="1"/>
        <v>85.129763645394661</v>
      </c>
      <c r="H5986" s="12">
        <f ca="1"/>
        <v>6.059598043936798E-2</v>
      </c>
    </row>
    <row r="5987" spans="6:8" x14ac:dyDescent="0.3">
      <c r="F5987" s="2">
        <v>5982</v>
      </c>
      <c r="G5987" s="12">
        <f ca="1"/>
        <v>85.132376457447322</v>
      </c>
      <c r="H5987" s="12">
        <f ca="1"/>
        <v>6.0605341231574253E-2</v>
      </c>
    </row>
    <row r="5988" spans="6:8" x14ac:dyDescent="0.3">
      <c r="F5988" s="2">
        <v>5983</v>
      </c>
      <c r="G5988" s="12">
        <f ca="1"/>
        <v>85.132831116971445</v>
      </c>
      <c r="H5988" s="12">
        <f ca="1"/>
        <v>6.060697209303606E-2</v>
      </c>
    </row>
    <row r="5989" spans="6:8" x14ac:dyDescent="0.3">
      <c r="F5989" s="2">
        <v>5984</v>
      </c>
      <c r="G5989" s="12">
        <f ca="1"/>
        <v>85.137538213656356</v>
      </c>
      <c r="H5989" s="12">
        <f ca="1"/>
        <v>6.0623890881329606E-2</v>
      </c>
    </row>
    <row r="5990" spans="6:8" x14ac:dyDescent="0.3">
      <c r="F5990" s="2">
        <v>5985</v>
      </c>
      <c r="G5990" s="12">
        <f ca="1"/>
        <v>85.137588169539114</v>
      </c>
      <c r="H5990" s="12">
        <f ca="1"/>
        <v>6.0624070775795257E-2</v>
      </c>
    </row>
    <row r="5991" spans="6:8" x14ac:dyDescent="0.3">
      <c r="F5991" s="2">
        <v>5986</v>
      </c>
      <c r="G5991" s="12">
        <f ca="1"/>
        <v>85.140530864720773</v>
      </c>
      <c r="H5991" s="12">
        <f ca="1"/>
        <v>6.0634680131841964E-2</v>
      </c>
    </row>
    <row r="5992" spans="6:8" x14ac:dyDescent="0.3">
      <c r="F5992" s="2">
        <v>5987</v>
      </c>
      <c r="G5992" s="12">
        <f ca="1"/>
        <v>85.142305805053169</v>
      </c>
      <c r="H5992" s="12">
        <f ca="1"/>
        <v>6.0641091266982465E-2</v>
      </c>
    </row>
    <row r="5993" spans="6:8" x14ac:dyDescent="0.3">
      <c r="F5993" s="2">
        <v>5988</v>
      </c>
      <c r="G5993" s="12">
        <f ca="1"/>
        <v>85.143459867981775</v>
      </c>
      <c r="H5993" s="12">
        <f ca="1"/>
        <v>6.0645264586948029E-2</v>
      </c>
    </row>
    <row r="5994" spans="6:8" x14ac:dyDescent="0.3">
      <c r="F5994" s="2">
        <v>5989</v>
      </c>
      <c r="G5994" s="12">
        <f ca="1"/>
        <v>85.145178061402603</v>
      </c>
      <c r="H5994" s="12">
        <f ca="1"/>
        <v>6.0651484944691553E-2</v>
      </c>
    </row>
    <row r="5995" spans="6:8" x14ac:dyDescent="0.3">
      <c r="F5995" s="2">
        <v>5990</v>
      </c>
      <c r="G5995" s="12">
        <f ca="1"/>
        <v>85.145330169775576</v>
      </c>
      <c r="H5995" s="12">
        <f ca="1"/>
        <v>6.0652036026514013E-2</v>
      </c>
    </row>
    <row r="5996" spans="6:8" x14ac:dyDescent="0.3">
      <c r="F5996" s="2">
        <v>5991</v>
      </c>
      <c r="G5996" s="12">
        <f ca="1"/>
        <v>85.146023885267638</v>
      </c>
      <c r="H5996" s="12">
        <f ca="1"/>
        <v>6.0654550163291042E-2</v>
      </c>
    </row>
    <row r="5997" spans="6:8" x14ac:dyDescent="0.3">
      <c r="F5997" s="2">
        <v>5992</v>
      </c>
      <c r="G5997" s="12">
        <f ca="1"/>
        <v>85.146279001509285</v>
      </c>
      <c r="H5997" s="12">
        <f ca="1"/>
        <v>6.065547509087852E-2</v>
      </c>
    </row>
    <row r="5998" spans="6:8" x14ac:dyDescent="0.3">
      <c r="F5998" s="2">
        <v>5993</v>
      </c>
      <c r="G5998" s="12">
        <f ca="1"/>
        <v>85.146325053133651</v>
      </c>
      <c r="H5998" s="12">
        <f ca="1"/>
        <v>6.0655642071484009E-2</v>
      </c>
    </row>
    <row r="5999" spans="6:8" x14ac:dyDescent="0.3">
      <c r="F5999" s="2">
        <v>5994</v>
      </c>
      <c r="G5999" s="12">
        <f ca="1"/>
        <v>85.148308116156372</v>
      </c>
      <c r="H5999" s="12">
        <f ca="1"/>
        <v>6.0662838288099319E-2</v>
      </c>
    </row>
    <row r="6000" spans="6:8" x14ac:dyDescent="0.3">
      <c r="F6000" s="2">
        <v>5995</v>
      </c>
      <c r="G6000" s="12">
        <f ca="1"/>
        <v>85.153594757133703</v>
      </c>
      <c r="H6000" s="12">
        <f ca="1"/>
        <v>6.0682077558895299E-2</v>
      </c>
    </row>
    <row r="6001" spans="6:8" x14ac:dyDescent="0.3">
      <c r="F6001" s="2">
        <v>5996</v>
      </c>
      <c r="G6001" s="12">
        <f ca="1"/>
        <v>85.153960614890821</v>
      </c>
      <c r="H6001" s="12">
        <f ca="1"/>
        <v>6.0683411955073506E-2</v>
      </c>
    </row>
    <row r="6002" spans="6:8" x14ac:dyDescent="0.3">
      <c r="F6002" s="2">
        <v>5997</v>
      </c>
      <c r="G6002" s="12">
        <f ca="1"/>
        <v>85.155425178355671</v>
      </c>
      <c r="H6002" s="12">
        <f ca="1"/>
        <v>6.0688757508809289E-2</v>
      </c>
    </row>
    <row r="6003" spans="6:8" x14ac:dyDescent="0.3">
      <c r="F6003" s="2">
        <v>5998</v>
      </c>
      <c r="G6003" s="12">
        <f ca="1"/>
        <v>85.155868559332362</v>
      </c>
      <c r="H6003" s="12">
        <f ca="1"/>
        <v>6.0690377030002948E-2</v>
      </c>
    </row>
    <row r="6004" spans="6:8" x14ac:dyDescent="0.3">
      <c r="F6004" s="2">
        <v>5999</v>
      </c>
      <c r="G6004" s="12">
        <f ca="1"/>
        <v>85.156555525853534</v>
      </c>
      <c r="H6004" s="12">
        <f ca="1"/>
        <v>6.0692887399838601E-2</v>
      </c>
    </row>
    <row r="6005" spans="6:8" x14ac:dyDescent="0.3">
      <c r="F6005" s="2">
        <v>6000</v>
      </c>
      <c r="G6005" s="12">
        <f ca="1"/>
        <v>85.16028369439843</v>
      </c>
      <c r="H6005" s="12">
        <f ca="1"/>
        <v>6.0706534788780978E-2</v>
      </c>
    </row>
    <row r="6006" spans="6:8" x14ac:dyDescent="0.3">
      <c r="F6006" s="2">
        <v>6001</v>
      </c>
      <c r="G6006" s="12">
        <f ca="1"/>
        <v>85.16066088975947</v>
      </c>
      <c r="H6006" s="12">
        <f ca="1"/>
        <v>6.0707917778311263E-2</v>
      </c>
    </row>
    <row r="6007" spans="6:8" x14ac:dyDescent="0.3">
      <c r="F6007" s="2">
        <v>6002</v>
      </c>
      <c r="G6007" s="12">
        <f ca="1"/>
        <v>85.162733855757267</v>
      </c>
      <c r="H6007" s="12">
        <f ca="1"/>
        <v>6.0715525620596372E-2</v>
      </c>
    </row>
    <row r="6008" spans="6:8" x14ac:dyDescent="0.3">
      <c r="F6008" s="2">
        <v>6003</v>
      </c>
      <c r="G6008" s="12">
        <f ca="1"/>
        <v>85.164153729225973</v>
      </c>
      <c r="H6008" s="12">
        <f ca="1"/>
        <v>6.0720743725213334E-2</v>
      </c>
    </row>
    <row r="6009" spans="6:8" x14ac:dyDescent="0.3">
      <c r="F6009" s="2">
        <v>6004</v>
      </c>
      <c r="G6009" s="12">
        <f ca="1"/>
        <v>85.165273385307771</v>
      </c>
      <c r="H6009" s="12">
        <f ca="1"/>
        <v>6.0724862607113753E-2</v>
      </c>
    </row>
    <row r="6010" spans="6:8" x14ac:dyDescent="0.3">
      <c r="F6010" s="2">
        <v>6005</v>
      </c>
      <c r="G6010" s="12">
        <f ca="1"/>
        <v>85.166821471074755</v>
      </c>
      <c r="H6010" s="12">
        <f ca="1"/>
        <v>6.0730563500257309E-2</v>
      </c>
    </row>
    <row r="6011" spans="6:8" x14ac:dyDescent="0.3">
      <c r="F6011" s="2">
        <v>6006</v>
      </c>
      <c r="G6011" s="12">
        <f ca="1"/>
        <v>85.167671452065974</v>
      </c>
      <c r="H6011" s="12">
        <f ca="1"/>
        <v>6.0733696528442044E-2</v>
      </c>
    </row>
    <row r="6012" spans="6:8" x14ac:dyDescent="0.3">
      <c r="F6012" s="2">
        <v>6007</v>
      </c>
      <c r="G6012" s="12">
        <f ca="1"/>
        <v>85.167745935178289</v>
      </c>
      <c r="H6012" s="12">
        <f ca="1"/>
        <v>6.0733971172270702E-2</v>
      </c>
    </row>
    <row r="6013" spans="6:8" x14ac:dyDescent="0.3">
      <c r="F6013" s="2">
        <v>6008</v>
      </c>
      <c r="G6013" s="12">
        <f ca="1"/>
        <v>85.167964863266775</v>
      </c>
      <c r="H6013" s="12">
        <f ca="1"/>
        <v>6.0734778525008595E-2</v>
      </c>
    </row>
    <row r="6014" spans="6:8" x14ac:dyDescent="0.3">
      <c r="F6014" s="2">
        <v>6009</v>
      </c>
      <c r="G6014" s="12">
        <f ca="1"/>
        <v>85.17234947336236</v>
      </c>
      <c r="H6014" s="12">
        <f ca="1"/>
        <v>6.0750977000424242E-2</v>
      </c>
    </row>
    <row r="6015" spans="6:8" x14ac:dyDescent="0.3">
      <c r="F6015" s="2">
        <v>6010</v>
      </c>
      <c r="G6015" s="12">
        <f ca="1"/>
        <v>85.172360696326592</v>
      </c>
      <c r="H6015" s="12">
        <f ca="1"/>
        <v>6.0751018533688438E-2</v>
      </c>
    </row>
    <row r="6016" spans="6:8" x14ac:dyDescent="0.3">
      <c r="F6016" s="2">
        <v>6011</v>
      </c>
      <c r="G6016" s="12">
        <f ca="1"/>
        <v>85.172719810682963</v>
      </c>
      <c r="H6016" s="12">
        <f ca="1"/>
        <v>6.0752347714414574E-2</v>
      </c>
    </row>
    <row r="6017" spans="6:8" x14ac:dyDescent="0.3">
      <c r="F6017" s="2">
        <v>6012</v>
      </c>
      <c r="G6017" s="12">
        <f ca="1"/>
        <v>85.172829291355342</v>
      </c>
      <c r="H6017" s="12">
        <f ca="1"/>
        <v>6.0752753006531213E-2</v>
      </c>
    </row>
    <row r="6018" spans="6:8" x14ac:dyDescent="0.3">
      <c r="F6018" s="2">
        <v>6013</v>
      </c>
      <c r="G6018" s="12">
        <f ca="1"/>
        <v>85.175005930611832</v>
      </c>
      <c r="H6018" s="12">
        <f ca="1"/>
        <v>6.0760818011563564E-2</v>
      </c>
    </row>
    <row r="6019" spans="6:8" x14ac:dyDescent="0.3">
      <c r="F6019" s="2">
        <v>6014</v>
      </c>
      <c r="G6019" s="12">
        <f ca="1"/>
        <v>85.177027288000488</v>
      </c>
      <c r="H6019" s="12">
        <f ca="1"/>
        <v>6.0768319931612684E-2</v>
      </c>
    </row>
    <row r="6020" spans="6:8" x14ac:dyDescent="0.3">
      <c r="F6020" s="2">
        <v>6015</v>
      </c>
      <c r="G6020" s="12">
        <f ca="1"/>
        <v>85.177302083228327</v>
      </c>
      <c r="H6020" s="12">
        <f ca="1"/>
        <v>6.0769340700142414E-2</v>
      </c>
    </row>
    <row r="6021" spans="6:8" x14ac:dyDescent="0.3">
      <c r="F6021" s="2">
        <v>6016</v>
      </c>
      <c r="G6021" s="12">
        <f ca="1"/>
        <v>85.177367992748486</v>
      </c>
      <c r="H6021" s="12">
        <f ca="1"/>
        <v>6.076958556356362E-2</v>
      </c>
    </row>
    <row r="6022" spans="6:8" x14ac:dyDescent="0.3">
      <c r="F6022" s="2">
        <v>6017</v>
      </c>
      <c r="G6022" s="12">
        <f ca="1"/>
        <v>85.177866626775582</v>
      </c>
      <c r="H6022" s="12">
        <f ca="1"/>
        <v>6.0771438468941681E-2</v>
      </c>
    </row>
    <row r="6023" spans="6:8" x14ac:dyDescent="0.3">
      <c r="F6023" s="2">
        <v>6018</v>
      </c>
      <c r="G6023" s="12">
        <f ca="1"/>
        <v>85.179264190551834</v>
      </c>
      <c r="H6023" s="12">
        <f ca="1"/>
        <v>6.0776635602850473E-2</v>
      </c>
    </row>
    <row r="6024" spans="6:8" x14ac:dyDescent="0.3">
      <c r="F6024" s="2">
        <v>6019</v>
      </c>
      <c r="G6024" s="12">
        <f ca="1"/>
        <v>85.182296287624098</v>
      </c>
      <c r="H6024" s="12">
        <f ca="1"/>
        <v>6.0787930565497569E-2</v>
      </c>
    </row>
    <row r="6025" spans="6:8" x14ac:dyDescent="0.3">
      <c r="F6025" s="2">
        <v>6020</v>
      </c>
      <c r="G6025" s="12">
        <f ca="1"/>
        <v>85.182469986109908</v>
      </c>
      <c r="H6025" s="12">
        <f ca="1"/>
        <v>6.0788578423314948E-2</v>
      </c>
    </row>
    <row r="6026" spans="6:8" x14ac:dyDescent="0.3">
      <c r="F6026" s="2">
        <v>6021</v>
      </c>
      <c r="G6026" s="12">
        <f ca="1"/>
        <v>85.186155908798497</v>
      </c>
      <c r="H6026" s="12">
        <f ca="1"/>
        <v>6.0802346784345387E-2</v>
      </c>
    </row>
    <row r="6027" spans="6:8" x14ac:dyDescent="0.3">
      <c r="F6027" s="2">
        <v>6022</v>
      </c>
      <c r="G6027" s="12">
        <f ca="1"/>
        <v>85.186373193572251</v>
      </c>
      <c r="H6027" s="12">
        <f ca="1"/>
        <v>6.0803159660689526E-2</v>
      </c>
    </row>
    <row r="6028" spans="6:8" x14ac:dyDescent="0.3">
      <c r="F6028" s="2">
        <v>6023</v>
      </c>
      <c r="G6028" s="12">
        <f ca="1"/>
        <v>85.186737596028038</v>
      </c>
      <c r="H6028" s="12">
        <f ca="1"/>
        <v>6.080452322210643E-2</v>
      </c>
    </row>
    <row r="6029" spans="6:8" x14ac:dyDescent="0.3">
      <c r="F6029" s="2">
        <v>6024</v>
      </c>
      <c r="G6029" s="12">
        <f ca="1"/>
        <v>85.19078882680985</v>
      </c>
      <c r="H6029" s="12">
        <f ca="1"/>
        <v>6.081970860752655E-2</v>
      </c>
    </row>
    <row r="6030" spans="6:8" x14ac:dyDescent="0.3">
      <c r="F6030" s="2">
        <v>6025</v>
      </c>
      <c r="G6030" s="12">
        <f ca="1"/>
        <v>85.192514426893794</v>
      </c>
      <c r="H6030" s="12">
        <f ca="1"/>
        <v>6.0826191267850764E-2</v>
      </c>
    </row>
    <row r="6031" spans="6:8" x14ac:dyDescent="0.3">
      <c r="F6031" s="2">
        <v>6026</v>
      </c>
      <c r="G6031" s="12">
        <f ca="1"/>
        <v>85.194452854291342</v>
      </c>
      <c r="H6031" s="12">
        <f ca="1"/>
        <v>6.0833483831986661E-2</v>
      </c>
    </row>
    <row r="6032" spans="6:8" x14ac:dyDescent="0.3">
      <c r="F6032" s="2">
        <v>6027</v>
      </c>
      <c r="G6032" s="12">
        <f ca="1"/>
        <v>85.196002418762859</v>
      </c>
      <c r="H6032" s="12">
        <f ca="1"/>
        <v>6.0839321346766832E-2</v>
      </c>
    </row>
    <row r="6033" spans="6:8" x14ac:dyDescent="0.3">
      <c r="F6033" s="2">
        <v>6028</v>
      </c>
      <c r="G6033" s="12">
        <f ca="1"/>
        <v>85.196979623097519</v>
      </c>
      <c r="H6033" s="12">
        <f ca="1"/>
        <v>6.0843006276692674E-2</v>
      </c>
    </row>
    <row r="6034" spans="6:8" x14ac:dyDescent="0.3">
      <c r="F6034" s="2">
        <v>6029</v>
      </c>
      <c r="G6034" s="12">
        <f ca="1"/>
        <v>85.19764651699326</v>
      </c>
      <c r="H6034" s="12">
        <f ca="1"/>
        <v>6.0845522663380024E-2</v>
      </c>
    </row>
    <row r="6035" spans="6:8" x14ac:dyDescent="0.3">
      <c r="F6035" s="2">
        <v>6030</v>
      </c>
      <c r="G6035" s="12">
        <f ca="1"/>
        <v>85.197862111828698</v>
      </c>
      <c r="H6035" s="12">
        <f ca="1"/>
        <v>6.0846336444354394E-2</v>
      </c>
    </row>
    <row r="6036" spans="6:8" x14ac:dyDescent="0.3">
      <c r="F6036" s="2">
        <v>6031</v>
      </c>
      <c r="G6036" s="12">
        <f ca="1"/>
        <v>85.198211581900722</v>
      </c>
      <c r="H6036" s="12">
        <f ca="1"/>
        <v>6.0847655837653711E-2</v>
      </c>
    </row>
    <row r="6037" spans="6:8" x14ac:dyDescent="0.3">
      <c r="F6037" s="2">
        <v>6032</v>
      </c>
      <c r="G6037" s="12">
        <f ca="1"/>
        <v>85.198839938374007</v>
      </c>
      <c r="H6037" s="12">
        <f ca="1"/>
        <v>6.0850029040928129E-2</v>
      </c>
    </row>
    <row r="6038" spans="6:8" x14ac:dyDescent="0.3">
      <c r="F6038" s="2">
        <v>6033</v>
      </c>
      <c r="G6038" s="12">
        <f ca="1"/>
        <v>85.199855537397085</v>
      </c>
      <c r="H6038" s="12">
        <f ca="1"/>
        <v>6.0853867242121794E-2</v>
      </c>
    </row>
    <row r="6039" spans="6:8" x14ac:dyDescent="0.3">
      <c r="F6039" s="2">
        <v>6034</v>
      </c>
      <c r="G6039" s="12">
        <f ca="1"/>
        <v>85.201541916374353</v>
      </c>
      <c r="H6039" s="12">
        <f ca="1"/>
        <v>6.0860247160941537E-2</v>
      </c>
    </row>
    <row r="6040" spans="6:8" x14ac:dyDescent="0.3">
      <c r="F6040" s="2">
        <v>6035</v>
      </c>
      <c r="G6040" s="12">
        <f ca="1"/>
        <v>85.201823175927672</v>
      </c>
      <c r="H6040" s="12">
        <f ca="1"/>
        <v>6.0861312034653441E-2</v>
      </c>
    </row>
    <row r="6041" spans="6:8" x14ac:dyDescent="0.3">
      <c r="F6041" s="2">
        <v>6036</v>
      </c>
      <c r="G6041" s="12">
        <f ca="1"/>
        <v>85.202500424461746</v>
      </c>
      <c r="H6041" s="12">
        <f ca="1"/>
        <v>6.0863877109522201E-2</v>
      </c>
    </row>
    <row r="6042" spans="6:8" x14ac:dyDescent="0.3">
      <c r="F6042" s="2">
        <v>6037</v>
      </c>
      <c r="G6042" s="12">
        <f ca="1"/>
        <v>85.204864012233969</v>
      </c>
      <c r="H6042" s="12">
        <f ca="1"/>
        <v>6.087283972642956E-2</v>
      </c>
    </row>
    <row r="6043" spans="6:8" x14ac:dyDescent="0.3">
      <c r="F6043" s="2">
        <v>6038</v>
      </c>
      <c r="G6043" s="12">
        <f ca="1"/>
        <v>85.205131725264579</v>
      </c>
      <c r="H6043" s="12">
        <f ca="1"/>
        <v>6.0873855915822762E-2</v>
      </c>
    </row>
    <row r="6044" spans="6:8" x14ac:dyDescent="0.3">
      <c r="F6044" s="2">
        <v>6039</v>
      </c>
      <c r="G6044" s="12">
        <f ca="1"/>
        <v>85.208344761195121</v>
      </c>
      <c r="H6044" s="12">
        <f ca="1"/>
        <v>6.0886068437865308E-2</v>
      </c>
    </row>
    <row r="6045" spans="6:8" x14ac:dyDescent="0.3">
      <c r="F6045" s="2">
        <v>6040</v>
      </c>
      <c r="G6045" s="12">
        <f ca="1"/>
        <v>85.208819265625948</v>
      </c>
      <c r="H6045" s="12">
        <f ca="1"/>
        <v>6.0887874567698605E-2</v>
      </c>
    </row>
    <row r="6046" spans="6:8" x14ac:dyDescent="0.3">
      <c r="F6046" s="2">
        <v>6041</v>
      </c>
      <c r="G6046" s="12">
        <f ca="1"/>
        <v>85.209771318217705</v>
      </c>
      <c r="H6046" s="12">
        <f ca="1"/>
        <v>6.0891500410872469E-2</v>
      </c>
    </row>
    <row r="6047" spans="6:8" x14ac:dyDescent="0.3">
      <c r="F6047" s="2">
        <v>6042</v>
      </c>
      <c r="G6047" s="12">
        <f ca="1"/>
        <v>85.210694615961131</v>
      </c>
      <c r="H6047" s="12">
        <f ca="1"/>
        <v>6.0895019290938247E-2</v>
      </c>
    </row>
    <row r="6048" spans="6:8" x14ac:dyDescent="0.3">
      <c r="F6048" s="2">
        <v>6043</v>
      </c>
      <c r="G6048" s="12">
        <f ca="1"/>
        <v>85.211893808439669</v>
      </c>
      <c r="H6048" s="12">
        <f ca="1"/>
        <v>6.0899593411115567E-2</v>
      </c>
    </row>
    <row r="6049" spans="6:8" x14ac:dyDescent="0.3">
      <c r="F6049" s="2">
        <v>6044</v>
      </c>
      <c r="G6049" s="12">
        <f ca="1"/>
        <v>85.216149259164112</v>
      </c>
      <c r="H6049" s="12">
        <f ca="1"/>
        <v>6.091585933492618E-2</v>
      </c>
    </row>
    <row r="6050" spans="6:8" x14ac:dyDescent="0.3">
      <c r="F6050" s="2">
        <v>6045</v>
      </c>
      <c r="G6050" s="12">
        <f ca="1"/>
        <v>85.2162832784812</v>
      </c>
      <c r="H6050" s="12">
        <f ca="1"/>
        <v>6.0916372474812366E-2</v>
      </c>
    </row>
    <row r="6051" spans="6:8" x14ac:dyDescent="0.3">
      <c r="F6051" s="2">
        <v>6046</v>
      </c>
      <c r="G6051" s="12">
        <f ca="1"/>
        <v>85.216304507126537</v>
      </c>
      <c r="H6051" s="12">
        <f ca="1"/>
        <v>6.0916453760980982E-2</v>
      </c>
    </row>
    <row r="6052" spans="6:8" x14ac:dyDescent="0.3">
      <c r="F6052" s="2">
        <v>6047</v>
      </c>
      <c r="G6052" s="12">
        <f ca="1"/>
        <v>85.220462029466773</v>
      </c>
      <c r="H6052" s="12">
        <f ca="1"/>
        <v>6.0932398914433777E-2</v>
      </c>
    </row>
    <row r="6053" spans="6:8" x14ac:dyDescent="0.3">
      <c r="F6053" s="2">
        <v>6048</v>
      </c>
      <c r="G6053" s="12">
        <f ca="1"/>
        <v>85.221190690639517</v>
      </c>
      <c r="H6053" s="12">
        <f ca="1"/>
        <v>6.0935198780049167E-2</v>
      </c>
    </row>
    <row r="6054" spans="6:8" x14ac:dyDescent="0.3">
      <c r="F6054" s="2">
        <v>6049</v>
      </c>
      <c r="G6054" s="12">
        <f ca="1"/>
        <v>85.222085998150931</v>
      </c>
      <c r="H6054" s="12">
        <f ca="1"/>
        <v>6.0938641132996955E-2</v>
      </c>
    </row>
    <row r="6055" spans="6:8" x14ac:dyDescent="0.3">
      <c r="F6055" s="2">
        <v>6050</v>
      </c>
      <c r="G6055" s="12">
        <f ca="1"/>
        <v>85.222817557196464</v>
      </c>
      <c r="H6055" s="12">
        <f ca="1"/>
        <v>6.0941455654596653E-2</v>
      </c>
    </row>
    <row r="6056" spans="6:8" x14ac:dyDescent="0.3">
      <c r="F6056" s="2">
        <v>6051</v>
      </c>
      <c r="G6056" s="12">
        <f ca="1"/>
        <v>85.22323171230947</v>
      </c>
      <c r="H6056" s="12">
        <f ca="1"/>
        <v>6.0943049733338632E-2</v>
      </c>
    </row>
    <row r="6057" spans="6:8" x14ac:dyDescent="0.3">
      <c r="F6057" s="2">
        <v>6052</v>
      </c>
      <c r="G6057" s="12">
        <f ca="1"/>
        <v>85.223561352702248</v>
      </c>
      <c r="H6057" s="12">
        <f ca="1"/>
        <v>6.0944318879089139E-2</v>
      </c>
    </row>
    <row r="6058" spans="6:8" x14ac:dyDescent="0.3">
      <c r="F6058" s="2">
        <v>6053</v>
      </c>
      <c r="G6058" s="12">
        <f ca="1"/>
        <v>85.22417236584657</v>
      </c>
      <c r="H6058" s="12">
        <f ca="1"/>
        <v>6.0946672187550406E-2</v>
      </c>
    </row>
    <row r="6059" spans="6:8" x14ac:dyDescent="0.3">
      <c r="F6059" s="2">
        <v>6054</v>
      </c>
      <c r="G6059" s="12">
        <f ca="1"/>
        <v>85.226833841582945</v>
      </c>
      <c r="H6059" s="12">
        <f ca="1"/>
        <v>6.0956935739540342E-2</v>
      </c>
    </row>
    <row r="6060" spans="6:8" x14ac:dyDescent="0.3">
      <c r="F6060" s="2">
        <v>6055</v>
      </c>
      <c r="G6060" s="12">
        <f ca="1"/>
        <v>85.227390882975143</v>
      </c>
      <c r="H6060" s="12">
        <f ca="1"/>
        <v>6.0959086540256176E-2</v>
      </c>
    </row>
    <row r="6061" spans="6:8" x14ac:dyDescent="0.3">
      <c r="F6061" s="2">
        <v>6056</v>
      </c>
      <c r="G6061" s="12">
        <f ca="1"/>
        <v>85.228464156848815</v>
      </c>
      <c r="H6061" s="12">
        <f ca="1"/>
        <v>6.0963233172186646E-2</v>
      </c>
    </row>
    <row r="6062" spans="6:8" x14ac:dyDescent="0.3">
      <c r="F6062" s="2">
        <v>6057</v>
      </c>
      <c r="G6062" s="12">
        <f ca="1"/>
        <v>85.229091677220566</v>
      </c>
      <c r="H6062" s="12">
        <f ca="1"/>
        <v>6.0965659205049594E-2</v>
      </c>
    </row>
    <row r="6063" spans="6:8" x14ac:dyDescent="0.3">
      <c r="F6063" s="2">
        <v>6058</v>
      </c>
      <c r="G6063" s="12">
        <f ca="1"/>
        <v>85.233029690727989</v>
      </c>
      <c r="H6063" s="12">
        <f ca="1"/>
        <v>6.0980910545103351E-2</v>
      </c>
    </row>
    <row r="6064" spans="6:8" x14ac:dyDescent="0.3">
      <c r="F6064" s="2">
        <v>6059</v>
      </c>
      <c r="G6064" s="12">
        <f ca="1"/>
        <v>85.235098801100975</v>
      </c>
      <c r="H6064" s="12">
        <f ca="1"/>
        <v>6.0988942404495421E-2</v>
      </c>
    </row>
    <row r="6065" spans="6:8" x14ac:dyDescent="0.3">
      <c r="F6065" s="2">
        <v>6060</v>
      </c>
      <c r="G6065" s="12">
        <f ca="1"/>
        <v>85.235671357847608</v>
      </c>
      <c r="H6065" s="12">
        <f ca="1"/>
        <v>6.0991167205702863E-2</v>
      </c>
    </row>
    <row r="6066" spans="6:8" x14ac:dyDescent="0.3">
      <c r="F6066" s="2">
        <v>6061</v>
      </c>
      <c r="G6066" s="12">
        <f ca="1"/>
        <v>85.240135610358507</v>
      </c>
      <c r="H6066" s="12">
        <f ca="1"/>
        <v>6.1008547638746614E-2</v>
      </c>
    </row>
    <row r="6067" spans="6:8" x14ac:dyDescent="0.3">
      <c r="F6067" s="2">
        <v>6062</v>
      </c>
      <c r="G6067" s="12">
        <f ca="1"/>
        <v>85.240270399889724</v>
      </c>
      <c r="H6067" s="12">
        <f ca="1"/>
        <v>6.1009073333321215E-2</v>
      </c>
    </row>
    <row r="6068" spans="6:8" x14ac:dyDescent="0.3">
      <c r="F6068" s="2">
        <v>6063</v>
      </c>
      <c r="G6068" s="12">
        <f ca="1"/>
        <v>85.241649509847875</v>
      </c>
      <c r="H6068" s="12">
        <f ca="1"/>
        <v>6.1014455140949608E-2</v>
      </c>
    </row>
    <row r="6069" spans="6:8" x14ac:dyDescent="0.3">
      <c r="F6069" s="2">
        <v>6064</v>
      </c>
      <c r="G6069" s="12">
        <f ca="1"/>
        <v>85.242284637913002</v>
      </c>
      <c r="H6069" s="12">
        <f ca="1"/>
        <v>6.1016935563583563E-2</v>
      </c>
    </row>
    <row r="6070" spans="6:8" x14ac:dyDescent="0.3">
      <c r="F6070" s="2">
        <v>6065</v>
      </c>
      <c r="G6070" s="12">
        <f ca="1"/>
        <v>85.243795954035136</v>
      </c>
      <c r="H6070" s="12">
        <f ca="1"/>
        <v>6.1022842696303675E-2</v>
      </c>
    </row>
    <row r="6071" spans="6:8" x14ac:dyDescent="0.3">
      <c r="F6071" s="2">
        <v>6066</v>
      </c>
      <c r="G6071" s="12">
        <f ca="1"/>
        <v>85.246631720323052</v>
      </c>
      <c r="H6071" s="12">
        <f ca="1"/>
        <v>6.1033945039354456E-2</v>
      </c>
    </row>
    <row r="6072" spans="6:8" x14ac:dyDescent="0.3">
      <c r="F6072" s="2">
        <v>6067</v>
      </c>
      <c r="G6072" s="12">
        <f ca="1"/>
        <v>85.247477520519254</v>
      </c>
      <c r="H6072" s="12">
        <f ca="1"/>
        <v>6.1037261109659569E-2</v>
      </c>
    </row>
    <row r="6073" spans="6:8" x14ac:dyDescent="0.3">
      <c r="F6073" s="2">
        <v>6068</v>
      </c>
      <c r="G6073" s="12">
        <f ca="1"/>
        <v>85.251626923487976</v>
      </c>
      <c r="H6073" s="12">
        <f ca="1"/>
        <v>6.105356049830922E-2</v>
      </c>
    </row>
    <row r="6074" spans="6:8" x14ac:dyDescent="0.3">
      <c r="F6074" s="2">
        <v>6069</v>
      </c>
      <c r="G6074" s="12">
        <f ca="1"/>
        <v>85.252811516818184</v>
      </c>
      <c r="H6074" s="12">
        <f ca="1"/>
        <v>6.1058223227638778E-2</v>
      </c>
    </row>
    <row r="6075" spans="6:8" x14ac:dyDescent="0.3">
      <c r="F6075" s="2">
        <v>6070</v>
      </c>
      <c r="G6075" s="12">
        <f ca="1"/>
        <v>85.252871489408278</v>
      </c>
      <c r="H6075" s="12">
        <f ca="1"/>
        <v>6.1058459400616577E-2</v>
      </c>
    </row>
    <row r="6076" spans="6:8" x14ac:dyDescent="0.3">
      <c r="F6076" s="2">
        <v>6071</v>
      </c>
      <c r="G6076" s="12">
        <f ca="1"/>
        <v>85.261138707583967</v>
      </c>
      <c r="H6076" s="12">
        <f ca="1"/>
        <v>6.1091119540451586E-2</v>
      </c>
    </row>
    <row r="6077" spans="6:8" x14ac:dyDescent="0.3">
      <c r="F6077" s="2">
        <v>6072</v>
      </c>
      <c r="G6077" s="12">
        <f ca="1"/>
        <v>85.262104245182499</v>
      </c>
      <c r="H6077" s="12">
        <f ca="1"/>
        <v>6.1094947405342236E-2</v>
      </c>
    </row>
    <row r="6078" spans="6:8" x14ac:dyDescent="0.3">
      <c r="F6078" s="2">
        <v>6073</v>
      </c>
      <c r="G6078" s="12">
        <f ca="1"/>
        <v>85.262519056016075</v>
      </c>
      <c r="H6078" s="12">
        <f ca="1"/>
        <v>6.109659278444747E-2</v>
      </c>
    </row>
    <row r="6079" spans="6:8" x14ac:dyDescent="0.3">
      <c r="F6079" s="2">
        <v>6074</v>
      </c>
      <c r="G6079" s="12">
        <f ca="1"/>
        <v>85.262624573243897</v>
      </c>
      <c r="H6079" s="12">
        <f ca="1"/>
        <v>6.1097011409655823E-2</v>
      </c>
    </row>
    <row r="6080" spans="6:8" x14ac:dyDescent="0.3">
      <c r="F6080" s="2">
        <v>6075</v>
      </c>
      <c r="G6080" s="12">
        <f ca="1"/>
        <v>85.263792079265912</v>
      </c>
      <c r="H6080" s="12">
        <f ca="1"/>
        <v>6.1101645578073065E-2</v>
      </c>
    </row>
    <row r="6081" spans="6:8" x14ac:dyDescent="0.3">
      <c r="F6081" s="2">
        <v>6076</v>
      </c>
      <c r="G6081" s="12">
        <f ca="1"/>
        <v>85.263831025182157</v>
      </c>
      <c r="H6081" s="12">
        <f ca="1"/>
        <v>6.1101800236725852E-2</v>
      </c>
    </row>
    <row r="6082" spans="6:8" x14ac:dyDescent="0.3">
      <c r="F6082" s="2">
        <v>6077</v>
      </c>
      <c r="G6082" s="12">
        <f ca="1"/>
        <v>85.264346398600708</v>
      </c>
      <c r="H6082" s="12">
        <f ca="1"/>
        <v>6.1103847275287178E-2</v>
      </c>
    </row>
    <row r="6083" spans="6:8" x14ac:dyDescent="0.3">
      <c r="F6083" s="2">
        <v>6078</v>
      </c>
      <c r="G6083" s="12">
        <f ca="1"/>
        <v>85.264940606999801</v>
      </c>
      <c r="H6083" s="12">
        <f ca="1"/>
        <v>6.1106208440369104E-2</v>
      </c>
    </row>
    <row r="6084" spans="6:8" x14ac:dyDescent="0.3">
      <c r="F6084" s="2">
        <v>6079</v>
      </c>
      <c r="G6084" s="12">
        <f ca="1"/>
        <v>85.267212146997267</v>
      </c>
      <c r="H6084" s="12">
        <f ca="1"/>
        <v>6.1115244559556386E-2</v>
      </c>
    </row>
    <row r="6085" spans="6:8" x14ac:dyDescent="0.3">
      <c r="F6085" s="2">
        <v>6080</v>
      </c>
      <c r="G6085" s="12">
        <f ca="1"/>
        <v>85.269171915767785</v>
      </c>
      <c r="H6085" s="12">
        <f ca="1"/>
        <v>6.1123053028642044E-2</v>
      </c>
    </row>
    <row r="6086" spans="6:8" x14ac:dyDescent="0.3">
      <c r="F6086" s="2">
        <v>6081</v>
      </c>
      <c r="G6086" s="12">
        <f ca="1"/>
        <v>85.273221655702798</v>
      </c>
      <c r="H6086" s="12">
        <f ca="1"/>
        <v>6.113922567726323E-2</v>
      </c>
    </row>
    <row r="6087" spans="6:8" x14ac:dyDescent="0.3">
      <c r="F6087" s="2">
        <v>6082</v>
      </c>
      <c r="G6087" s="12">
        <f ca="1"/>
        <v>85.27331821578916</v>
      </c>
      <c r="H6087" s="12">
        <f ca="1"/>
        <v>6.1139611898508264E-2</v>
      </c>
    </row>
    <row r="6088" spans="6:8" x14ac:dyDescent="0.3">
      <c r="F6088" s="2">
        <v>6083</v>
      </c>
      <c r="G6088" s="12">
        <f ca="1"/>
        <v>85.27384978875476</v>
      </c>
      <c r="H6088" s="12">
        <f ca="1"/>
        <v>6.1141738592901639E-2</v>
      </c>
    </row>
    <row r="6089" spans="6:8" x14ac:dyDescent="0.3">
      <c r="F6089" s="2">
        <v>6084</v>
      </c>
      <c r="G6089" s="12">
        <f ca="1"/>
        <v>85.279197426693216</v>
      </c>
      <c r="H6089" s="12">
        <f ca="1"/>
        <v>6.1163181047062462E-2</v>
      </c>
    </row>
    <row r="6090" spans="6:8" x14ac:dyDescent="0.3">
      <c r="F6090" s="2">
        <v>6085</v>
      </c>
      <c r="G6090" s="12">
        <f ca="1"/>
        <v>85.280488747763883</v>
      </c>
      <c r="H6090" s="12">
        <f ca="1"/>
        <v>6.1168371929315263E-2</v>
      </c>
    </row>
    <row r="6091" spans="6:8" x14ac:dyDescent="0.3">
      <c r="F6091" s="2">
        <v>6086</v>
      </c>
      <c r="G6091" s="12">
        <f ca="1"/>
        <v>85.281590752178445</v>
      </c>
      <c r="H6091" s="12">
        <f ca="1"/>
        <v>6.1172805816868958E-2</v>
      </c>
    </row>
    <row r="6092" spans="6:8" x14ac:dyDescent="0.3">
      <c r="F6092" s="2">
        <v>6087</v>
      </c>
      <c r="G6092" s="12">
        <f ca="1"/>
        <v>85.284538695587358</v>
      </c>
      <c r="H6092" s="12">
        <f ca="1"/>
        <v>6.1184685030367975E-2</v>
      </c>
    </row>
    <row r="6093" spans="6:8" x14ac:dyDescent="0.3">
      <c r="F6093" s="2">
        <v>6088</v>
      </c>
      <c r="G6093" s="12">
        <f ca="1"/>
        <v>85.287491595240965</v>
      </c>
      <c r="H6093" s="12">
        <f ca="1"/>
        <v>6.1196610863251226E-2</v>
      </c>
    </row>
    <row r="6094" spans="6:8" x14ac:dyDescent="0.3">
      <c r="F6094" s="2">
        <v>6089</v>
      </c>
      <c r="G6094" s="12">
        <f ca="1"/>
        <v>85.288195730751994</v>
      </c>
      <c r="H6094" s="12">
        <f ca="1"/>
        <v>6.11994585876669E-2</v>
      </c>
    </row>
    <row r="6095" spans="6:8" x14ac:dyDescent="0.3">
      <c r="F6095" s="2">
        <v>6090</v>
      </c>
      <c r="G6095" s="12">
        <f ca="1"/>
        <v>85.288642841254571</v>
      </c>
      <c r="H6095" s="12">
        <f ca="1"/>
        <v>6.1201267618453174E-2</v>
      </c>
    </row>
    <row r="6096" spans="6:8" x14ac:dyDescent="0.3">
      <c r="F6096" s="2">
        <v>6091</v>
      </c>
      <c r="G6096" s="12">
        <f ca="1"/>
        <v>85.289724080757892</v>
      </c>
      <c r="H6096" s="12">
        <f ca="1"/>
        <v>6.1205644898858158E-2</v>
      </c>
    </row>
    <row r="6097" spans="6:8" x14ac:dyDescent="0.3">
      <c r="F6097" s="2">
        <v>6092</v>
      </c>
      <c r="G6097" s="12">
        <f ca="1"/>
        <v>85.289940078208417</v>
      </c>
      <c r="H6097" s="12">
        <f ca="1"/>
        <v>6.1206519770631289E-2</v>
      </c>
    </row>
    <row r="6098" spans="6:8" x14ac:dyDescent="0.3">
      <c r="F6098" s="2">
        <v>6093</v>
      </c>
      <c r="G6098" s="12">
        <f ca="1"/>
        <v>85.290515955074099</v>
      </c>
      <c r="H6098" s="12">
        <f ca="1"/>
        <v>6.1208852990241237E-2</v>
      </c>
    </row>
    <row r="6099" spans="6:8" x14ac:dyDescent="0.3">
      <c r="F6099" s="2">
        <v>6094</v>
      </c>
      <c r="G6099" s="12">
        <f ca="1"/>
        <v>85.29142591058735</v>
      </c>
      <c r="H6099" s="12">
        <f ca="1"/>
        <v>6.1212541835399377E-2</v>
      </c>
    </row>
    <row r="6100" spans="6:8" x14ac:dyDescent="0.3">
      <c r="F6100" s="2">
        <v>6095</v>
      </c>
      <c r="G6100" s="12">
        <f ca="1"/>
        <v>85.292144078513189</v>
      </c>
      <c r="H6100" s="12">
        <f ca="1"/>
        <v>6.1215454992387591E-2</v>
      </c>
    </row>
    <row r="6101" spans="6:8" x14ac:dyDescent="0.3">
      <c r="F6101" s="2">
        <v>6096</v>
      </c>
      <c r="G6101" s="12">
        <f ca="1"/>
        <v>85.292853307519508</v>
      </c>
      <c r="H6101" s="12">
        <f ca="1"/>
        <v>6.1218333444168826E-2</v>
      </c>
    </row>
    <row r="6102" spans="6:8" x14ac:dyDescent="0.3">
      <c r="F6102" s="2">
        <v>6097</v>
      </c>
      <c r="G6102" s="12">
        <f ca="1"/>
        <v>85.294107105400144</v>
      </c>
      <c r="H6102" s="12">
        <f ca="1"/>
        <v>6.1223425844755583E-2</v>
      </c>
    </row>
    <row r="6103" spans="6:8" x14ac:dyDescent="0.3">
      <c r="F6103" s="2">
        <v>6098</v>
      </c>
      <c r="G6103" s="12">
        <f ca="1"/>
        <v>85.294157103561915</v>
      </c>
      <c r="H6103" s="12">
        <f ca="1"/>
        <v>6.1223629016469723E-2</v>
      </c>
    </row>
    <row r="6104" spans="6:8" x14ac:dyDescent="0.3">
      <c r="F6104" s="2">
        <v>6099</v>
      </c>
      <c r="G6104" s="12">
        <f ca="1"/>
        <v>85.297450959706225</v>
      </c>
      <c r="H6104" s="12">
        <f ca="1"/>
        <v>6.1237030815575098E-2</v>
      </c>
    </row>
    <row r="6105" spans="6:8" x14ac:dyDescent="0.3">
      <c r="F6105" s="2">
        <v>6100</v>
      </c>
      <c r="G6105" s="12">
        <f ca="1"/>
        <v>85.298234885348762</v>
      </c>
      <c r="H6105" s="12">
        <f ca="1"/>
        <v>6.1240225314291574E-2</v>
      </c>
    </row>
    <row r="6106" spans="6:8" x14ac:dyDescent="0.3">
      <c r="F6106" s="2">
        <v>6101</v>
      </c>
      <c r="G6106" s="12">
        <f ca="1"/>
        <v>85.298991373743917</v>
      </c>
      <c r="H6106" s="12">
        <f ca="1"/>
        <v>6.124330980115348E-2</v>
      </c>
    </row>
    <row r="6107" spans="6:8" x14ac:dyDescent="0.3">
      <c r="F6107" s="2">
        <v>6102</v>
      </c>
      <c r="G6107" s="12">
        <f ca="1"/>
        <v>85.305102475530575</v>
      </c>
      <c r="H6107" s="12">
        <f ca="1"/>
        <v>6.1268291788703674E-2</v>
      </c>
    </row>
    <row r="6108" spans="6:8" x14ac:dyDescent="0.3">
      <c r="F6108" s="2">
        <v>6103</v>
      </c>
      <c r="G6108" s="12">
        <f ca="1"/>
        <v>85.306260715152163</v>
      </c>
      <c r="H6108" s="12">
        <f ca="1"/>
        <v>6.1273039640237489E-2</v>
      </c>
    </row>
    <row r="6109" spans="6:8" x14ac:dyDescent="0.3">
      <c r="F6109" s="2">
        <v>6104</v>
      </c>
      <c r="G6109" s="12">
        <f ca="1"/>
        <v>85.309944716872153</v>
      </c>
      <c r="H6109" s="12">
        <f ca="1"/>
        <v>6.1288168694136252E-2</v>
      </c>
    </row>
    <row r="6110" spans="6:8" x14ac:dyDescent="0.3">
      <c r="F6110" s="2">
        <v>6105</v>
      </c>
      <c r="G6110" s="12">
        <f ca="1"/>
        <v>85.31159544560937</v>
      </c>
      <c r="H6110" s="12">
        <f ca="1"/>
        <v>6.1294961370096705E-2</v>
      </c>
    </row>
    <row r="6111" spans="6:8" x14ac:dyDescent="0.3">
      <c r="F6111" s="2">
        <v>6106</v>
      </c>
      <c r="G6111" s="12">
        <f ca="1"/>
        <v>85.311706075063626</v>
      </c>
      <c r="H6111" s="12">
        <f ca="1"/>
        <v>6.1295416907628554E-2</v>
      </c>
    </row>
    <row r="6112" spans="6:8" x14ac:dyDescent="0.3">
      <c r="F6112" s="2">
        <v>6107</v>
      </c>
      <c r="G6112" s="12">
        <f ca="1"/>
        <v>85.31187870032926</v>
      </c>
      <c r="H6112" s="12">
        <f ca="1"/>
        <v>6.1296127800404575E-2</v>
      </c>
    </row>
    <row r="6113" spans="6:8" x14ac:dyDescent="0.3">
      <c r="F6113" s="2">
        <v>6108</v>
      </c>
      <c r="G6113" s="12">
        <f ca="1"/>
        <v>85.312605431234573</v>
      </c>
      <c r="H6113" s="12">
        <f ca="1"/>
        <v>6.129912158478909E-2</v>
      </c>
    </row>
    <row r="6114" spans="6:8" x14ac:dyDescent="0.3">
      <c r="F6114" s="2">
        <v>6109</v>
      </c>
      <c r="G6114" s="12">
        <f ca="1"/>
        <v>85.314560172205987</v>
      </c>
      <c r="H6114" s="12">
        <f ca="1"/>
        <v>6.1307182321952772E-2</v>
      </c>
    </row>
    <row r="6115" spans="6:8" x14ac:dyDescent="0.3">
      <c r="F6115" s="2">
        <v>6110</v>
      </c>
      <c r="G6115" s="12">
        <f ca="1"/>
        <v>85.314990582768928</v>
      </c>
      <c r="H6115" s="12">
        <f ca="1"/>
        <v>6.1308958794457559E-2</v>
      </c>
    </row>
    <row r="6116" spans="6:8" x14ac:dyDescent="0.3">
      <c r="F6116" s="2">
        <v>6111</v>
      </c>
      <c r="G6116" s="12">
        <f ca="1"/>
        <v>85.315311044696841</v>
      </c>
      <c r="H6116" s="12">
        <f ca="1"/>
        <v>6.1310281839960297E-2</v>
      </c>
    </row>
    <row r="6117" spans="6:8" x14ac:dyDescent="0.3">
      <c r="F6117" s="2">
        <v>6112</v>
      </c>
      <c r="G6117" s="12">
        <f ca="1"/>
        <v>85.318181326470707</v>
      </c>
      <c r="H6117" s="12">
        <f ca="1"/>
        <v>6.1322146205584363E-2</v>
      </c>
    </row>
    <row r="6118" spans="6:8" x14ac:dyDescent="0.3">
      <c r="F6118" s="2">
        <v>6113</v>
      </c>
      <c r="G6118" s="12">
        <f ca="1"/>
        <v>85.319551309860515</v>
      </c>
      <c r="H6118" s="12">
        <f ca="1"/>
        <v>6.1327818099734532E-2</v>
      </c>
    </row>
    <row r="6119" spans="6:8" x14ac:dyDescent="0.3">
      <c r="F6119" s="2">
        <v>6114</v>
      </c>
      <c r="G6119" s="12">
        <f ca="1"/>
        <v>85.319960479066495</v>
      </c>
      <c r="H6119" s="12">
        <f ca="1"/>
        <v>6.1329513242844913E-2</v>
      </c>
    </row>
    <row r="6120" spans="6:8" x14ac:dyDescent="0.3">
      <c r="F6120" s="2">
        <v>6115</v>
      </c>
      <c r="G6120" s="12">
        <f ca="1"/>
        <v>85.326429897583992</v>
      </c>
      <c r="H6120" s="12">
        <f ca="1"/>
        <v>6.1356384752636453E-2</v>
      </c>
    </row>
    <row r="6121" spans="6:8" x14ac:dyDescent="0.3">
      <c r="F6121" s="2">
        <v>6116</v>
      </c>
      <c r="G6121" s="12">
        <f ca="1"/>
        <v>85.32908038949445</v>
      </c>
      <c r="H6121" s="12">
        <f ca="1"/>
        <v>6.136743166239083E-2</v>
      </c>
    </row>
    <row r="6122" spans="6:8" x14ac:dyDescent="0.3">
      <c r="F6122" s="2">
        <v>6117</v>
      </c>
      <c r="G6122" s="12">
        <f ca="1"/>
        <v>85.330412812499674</v>
      </c>
      <c r="H6122" s="12">
        <f ca="1"/>
        <v>6.1372993338535527E-2</v>
      </c>
    </row>
    <row r="6123" spans="6:8" x14ac:dyDescent="0.3">
      <c r="F6123" s="2">
        <v>6118</v>
      </c>
      <c r="G6123" s="12">
        <f ca="1"/>
        <v>85.332144595910748</v>
      </c>
      <c r="H6123" s="12">
        <f ca="1"/>
        <v>6.1380230303892495E-2</v>
      </c>
    </row>
    <row r="6124" spans="6:8" x14ac:dyDescent="0.3">
      <c r="F6124" s="2">
        <v>6119</v>
      </c>
      <c r="G6124" s="12">
        <f ca="1"/>
        <v>85.332568702064506</v>
      </c>
      <c r="H6124" s="12">
        <f ca="1"/>
        <v>6.1382004038719649E-2</v>
      </c>
    </row>
    <row r="6125" spans="6:8" x14ac:dyDescent="0.3">
      <c r="F6125" s="2">
        <v>6120</v>
      </c>
      <c r="G6125" s="12">
        <f ca="1"/>
        <v>85.333983423497855</v>
      </c>
      <c r="H6125" s="12">
        <f ca="1"/>
        <v>6.1387924895701405E-2</v>
      </c>
    </row>
    <row r="6126" spans="6:8" x14ac:dyDescent="0.3">
      <c r="F6126" s="2">
        <v>6121</v>
      </c>
      <c r="G6126" s="12">
        <f ca="1"/>
        <v>85.335954399761107</v>
      </c>
      <c r="H6126" s="12">
        <f ca="1"/>
        <v>6.1396184254825667E-2</v>
      </c>
    </row>
    <row r="6127" spans="6:8" x14ac:dyDescent="0.3">
      <c r="F6127" s="2">
        <v>6122</v>
      </c>
      <c r="G6127" s="12">
        <f ca="1"/>
        <v>85.336871655451731</v>
      </c>
      <c r="H6127" s="12">
        <f ca="1"/>
        <v>6.1400032170040121E-2</v>
      </c>
    </row>
    <row r="6128" spans="6:8" x14ac:dyDescent="0.3">
      <c r="F6128" s="2">
        <v>6123</v>
      </c>
      <c r="G6128" s="12">
        <f ca="1"/>
        <v>85.337967756432718</v>
      </c>
      <c r="H6128" s="12">
        <f ca="1"/>
        <v>6.1404633817017863E-2</v>
      </c>
    </row>
    <row r="6129" spans="6:8" x14ac:dyDescent="0.3">
      <c r="F6129" s="2">
        <v>6124</v>
      </c>
      <c r="G6129" s="12">
        <f ca="1"/>
        <v>85.339899567183323</v>
      </c>
      <c r="H6129" s="12">
        <f ca="1"/>
        <v>6.1412753142573412E-2</v>
      </c>
    </row>
    <row r="6130" spans="6:8" x14ac:dyDescent="0.3">
      <c r="F6130" s="2">
        <v>6125</v>
      </c>
      <c r="G6130" s="12">
        <f ca="1"/>
        <v>85.340081057365126</v>
      </c>
      <c r="H6130" s="12">
        <f ca="1"/>
        <v>6.1413516542681616E-2</v>
      </c>
    </row>
    <row r="6131" spans="6:8" x14ac:dyDescent="0.3">
      <c r="F6131" s="2">
        <v>6126</v>
      </c>
      <c r="G6131" s="12">
        <f ca="1"/>
        <v>85.340384058925736</v>
      </c>
      <c r="H6131" s="12">
        <f ca="1"/>
        <v>6.1414791285987466E-2</v>
      </c>
    </row>
    <row r="6132" spans="6:8" x14ac:dyDescent="0.3">
      <c r="F6132" s="2">
        <v>6127</v>
      </c>
      <c r="G6132" s="12">
        <f ca="1"/>
        <v>85.34642850809405</v>
      </c>
      <c r="H6132" s="12">
        <f ca="1"/>
        <v>6.1440281107281669E-2</v>
      </c>
    </row>
    <row r="6133" spans="6:8" x14ac:dyDescent="0.3">
      <c r="F6133" s="2">
        <v>6128</v>
      </c>
      <c r="G6133" s="12">
        <f ca="1"/>
        <v>85.348053362249175</v>
      </c>
      <c r="H6133" s="12">
        <f ca="1"/>
        <v>6.1447152900978415E-2</v>
      </c>
    </row>
    <row r="6134" spans="6:8" x14ac:dyDescent="0.3">
      <c r="F6134" s="2">
        <v>6129</v>
      </c>
      <c r="G6134" s="12">
        <f ca="1"/>
        <v>85.348431091772781</v>
      </c>
      <c r="H6134" s="12">
        <f ca="1"/>
        <v>6.1448751581959102E-2</v>
      </c>
    </row>
    <row r="6135" spans="6:8" x14ac:dyDescent="0.3">
      <c r="F6135" s="2">
        <v>6130</v>
      </c>
      <c r="G6135" s="12">
        <f ca="1"/>
        <v>85.348852828351994</v>
      </c>
      <c r="H6135" s="12">
        <f ca="1"/>
        <v>6.1450537049432638E-2</v>
      </c>
    </row>
    <row r="6136" spans="6:8" x14ac:dyDescent="0.3">
      <c r="F6136" s="2">
        <v>6131</v>
      </c>
      <c r="G6136" s="12">
        <f ca="1"/>
        <v>85.349333956035778</v>
      </c>
      <c r="H6136" s="12">
        <f ca="1"/>
        <v>6.1452574643123661E-2</v>
      </c>
    </row>
    <row r="6137" spans="6:8" x14ac:dyDescent="0.3">
      <c r="F6137" s="2">
        <v>6132</v>
      </c>
      <c r="G6137" s="12">
        <f ca="1"/>
        <v>85.349889193332956</v>
      </c>
      <c r="H6137" s="12">
        <f ca="1"/>
        <v>6.1454927004805801E-2</v>
      </c>
    </row>
    <row r="6138" spans="6:8" x14ac:dyDescent="0.3">
      <c r="F6138" s="2">
        <v>6133</v>
      </c>
      <c r="G6138" s="12">
        <f ca="1"/>
        <v>85.35149455310308</v>
      </c>
      <c r="H6138" s="12">
        <f ca="1"/>
        <v>6.1461733891331159E-2</v>
      </c>
    </row>
    <row r="6139" spans="6:8" x14ac:dyDescent="0.3">
      <c r="F6139" s="2">
        <v>6134</v>
      </c>
      <c r="G6139" s="12">
        <f ca="1"/>
        <v>85.352972185547287</v>
      </c>
      <c r="H6139" s="12">
        <f ca="1"/>
        <v>6.1468006421676678E-2</v>
      </c>
    </row>
    <row r="6140" spans="6:8" x14ac:dyDescent="0.3">
      <c r="F6140" s="2">
        <v>6135</v>
      </c>
      <c r="G6140" s="12">
        <f ca="1"/>
        <v>85.358303379043122</v>
      </c>
      <c r="H6140" s="12">
        <f ca="1"/>
        <v>6.1490694890278488E-2</v>
      </c>
    </row>
    <row r="6141" spans="6:8" x14ac:dyDescent="0.3">
      <c r="F6141" s="2">
        <v>6136</v>
      </c>
      <c r="G6141" s="12">
        <f ca="1"/>
        <v>85.358667068706978</v>
      </c>
      <c r="H6141" s="12">
        <f ca="1"/>
        <v>6.1492245971183246E-2</v>
      </c>
    </row>
    <row r="6142" spans="6:8" x14ac:dyDescent="0.3">
      <c r="F6142" s="2">
        <v>6137</v>
      </c>
      <c r="G6142" s="12">
        <f ca="1"/>
        <v>85.360776947522538</v>
      </c>
      <c r="H6142" s="12">
        <f ca="1"/>
        <v>6.150125258956269E-2</v>
      </c>
    </row>
    <row r="6143" spans="6:8" x14ac:dyDescent="0.3">
      <c r="F6143" s="2">
        <v>6138</v>
      </c>
      <c r="G6143" s="12">
        <f ca="1"/>
        <v>85.361211608997081</v>
      </c>
      <c r="H6143" s="12">
        <f ca="1"/>
        <v>6.1503109827249151E-2</v>
      </c>
    </row>
    <row r="6144" spans="6:8" x14ac:dyDescent="0.3">
      <c r="F6144" s="2">
        <v>6139</v>
      </c>
      <c r="G6144" s="12">
        <f ca="1"/>
        <v>85.362189241884309</v>
      </c>
      <c r="H6144" s="12">
        <f ca="1"/>
        <v>6.1507289293675563E-2</v>
      </c>
    </row>
    <row r="6145" spans="6:8" x14ac:dyDescent="0.3">
      <c r="F6145" s="2">
        <v>6140</v>
      </c>
      <c r="G6145" s="12">
        <f ca="1"/>
        <v>85.362700854901732</v>
      </c>
      <c r="H6145" s="12">
        <f ca="1"/>
        <v>6.1509477698881883E-2</v>
      </c>
    </row>
    <row r="6146" spans="6:8" x14ac:dyDescent="0.3">
      <c r="F6146" s="2">
        <v>6141</v>
      </c>
      <c r="G6146" s="12">
        <f ca="1"/>
        <v>85.362759301520356</v>
      </c>
      <c r="H6146" s="12">
        <f ca="1"/>
        <v>6.1509727755198335E-2</v>
      </c>
    </row>
    <row r="6147" spans="6:8" x14ac:dyDescent="0.3">
      <c r="F6147" s="2">
        <v>6142</v>
      </c>
      <c r="G6147" s="12">
        <f ca="1"/>
        <v>85.367370071979721</v>
      </c>
      <c r="H6147" s="12">
        <f ca="1"/>
        <v>6.1529488704665507E-2</v>
      </c>
    </row>
    <row r="6148" spans="6:8" x14ac:dyDescent="0.3">
      <c r="F6148" s="2">
        <v>6143</v>
      </c>
      <c r="G6148" s="12">
        <f ca="1"/>
        <v>85.369655004237643</v>
      </c>
      <c r="H6148" s="12">
        <f ca="1"/>
        <v>6.1539306702850766E-2</v>
      </c>
    </row>
    <row r="6149" spans="6:8" x14ac:dyDescent="0.3">
      <c r="F6149" s="2">
        <v>6144</v>
      </c>
      <c r="G6149" s="12">
        <f ca="1"/>
        <v>85.370844001106775</v>
      </c>
      <c r="H6149" s="12">
        <f ca="1"/>
        <v>6.1544422248345804E-2</v>
      </c>
    </row>
    <row r="6150" spans="6:8" x14ac:dyDescent="0.3">
      <c r="F6150" s="2">
        <v>6145</v>
      </c>
      <c r="G6150" s="12">
        <f ca="1"/>
        <v>85.370879197850641</v>
      </c>
      <c r="H6150" s="12">
        <f ca="1"/>
        <v>6.1544573747983729E-2</v>
      </c>
    </row>
    <row r="6151" spans="6:8" x14ac:dyDescent="0.3">
      <c r="F6151" s="2">
        <v>6146</v>
      </c>
      <c r="G6151" s="12">
        <f ca="1"/>
        <v>85.37319750701559</v>
      </c>
      <c r="H6151" s="12">
        <f ca="1"/>
        <v>6.1554561341327953E-2</v>
      </c>
    </row>
    <row r="6152" spans="6:8" x14ac:dyDescent="0.3">
      <c r="F6152" s="2">
        <v>6147</v>
      </c>
      <c r="G6152" s="12">
        <f ca="1"/>
        <v>85.374938012908046</v>
      </c>
      <c r="H6152" s="12">
        <f ca="1"/>
        <v>6.1562071009118591E-2</v>
      </c>
    </row>
    <row r="6153" spans="6:8" x14ac:dyDescent="0.3">
      <c r="F6153" s="2">
        <v>6148</v>
      </c>
      <c r="G6153" s="12">
        <f ca="1"/>
        <v>85.376616107965006</v>
      </c>
      <c r="H6153" s="12">
        <f ca="1"/>
        <v>6.1569320606658325E-2</v>
      </c>
    </row>
    <row r="6154" spans="6:8" x14ac:dyDescent="0.3">
      <c r="F6154" s="2">
        <v>6149</v>
      </c>
      <c r="G6154" s="12">
        <f ca="1"/>
        <v>85.380896057556512</v>
      </c>
      <c r="H6154" s="12">
        <f ca="1"/>
        <v>6.1587851566623476E-2</v>
      </c>
    </row>
    <row r="6155" spans="6:8" x14ac:dyDescent="0.3">
      <c r="F6155" s="2">
        <v>6150</v>
      </c>
      <c r="G6155" s="12">
        <f ca="1"/>
        <v>85.381935647221567</v>
      </c>
      <c r="H6155" s="12">
        <f ca="1"/>
        <v>6.1592361595924829E-2</v>
      </c>
    </row>
    <row r="6156" spans="6:8" x14ac:dyDescent="0.3">
      <c r="F6156" s="2">
        <v>6151</v>
      </c>
      <c r="G6156" s="12">
        <f ca="1"/>
        <v>85.38315690864539</v>
      </c>
      <c r="H6156" s="12">
        <f ca="1"/>
        <v>6.1597664218247555E-2</v>
      </c>
    </row>
    <row r="6157" spans="6:8" x14ac:dyDescent="0.3">
      <c r="F6157" s="2">
        <v>6152</v>
      </c>
      <c r="G6157" s="12">
        <f ca="1"/>
        <v>85.384274085539744</v>
      </c>
      <c r="H6157" s="12">
        <f ca="1"/>
        <v>6.160251912703716E-2</v>
      </c>
    </row>
    <row r="6158" spans="6:8" x14ac:dyDescent="0.3">
      <c r="F6158" s="2">
        <v>6153</v>
      </c>
      <c r="G6158" s="12">
        <f ca="1"/>
        <v>85.385097697393675</v>
      </c>
      <c r="H6158" s="12">
        <f ca="1"/>
        <v>6.1606100871561285E-2</v>
      </c>
    </row>
    <row r="6159" spans="6:8" x14ac:dyDescent="0.3">
      <c r="F6159" s="2">
        <v>6154</v>
      </c>
      <c r="G6159" s="12">
        <f ca="1"/>
        <v>85.386368108618825</v>
      </c>
      <c r="H6159" s="12">
        <f ca="1"/>
        <v>6.1611629964343974E-2</v>
      </c>
    </row>
    <row r="6160" spans="6:8" x14ac:dyDescent="0.3">
      <c r="F6160" s="2">
        <v>6155</v>
      </c>
      <c r="G6160" s="12">
        <f ca="1"/>
        <v>85.389701874323052</v>
      </c>
      <c r="H6160" s="12">
        <f ca="1"/>
        <v>6.1626164012894127E-2</v>
      </c>
    </row>
    <row r="6161" spans="6:8" x14ac:dyDescent="0.3">
      <c r="F6161" s="2">
        <v>6156</v>
      </c>
      <c r="G6161" s="12">
        <f ca="1"/>
        <v>85.39001589414832</v>
      </c>
      <c r="H6161" s="12">
        <f ca="1"/>
        <v>6.1627534882308745E-2</v>
      </c>
    </row>
    <row r="6162" spans="6:8" x14ac:dyDescent="0.3">
      <c r="F6162" s="2">
        <v>6157</v>
      </c>
      <c r="G6162" s="12">
        <f ca="1"/>
        <v>85.391415438223333</v>
      </c>
      <c r="H6162" s="12">
        <f ca="1"/>
        <v>6.1633648546188538E-2</v>
      </c>
    </row>
    <row r="6163" spans="6:8" x14ac:dyDescent="0.3">
      <c r="F6163" s="2">
        <v>6158</v>
      </c>
      <c r="G6163" s="12">
        <f ca="1"/>
        <v>85.391899497375292</v>
      </c>
      <c r="H6163" s="12">
        <f ca="1"/>
        <v>6.1635764551130845E-2</v>
      </c>
    </row>
    <row r="6164" spans="6:8" x14ac:dyDescent="0.3">
      <c r="F6164" s="2">
        <v>6159</v>
      </c>
      <c r="G6164" s="12">
        <f ca="1"/>
        <v>85.393652579015679</v>
      </c>
      <c r="H6164" s="12">
        <f ca="1"/>
        <v>6.1643434289259967E-2</v>
      </c>
    </row>
    <row r="6165" spans="6:8" x14ac:dyDescent="0.3">
      <c r="F6165" s="2">
        <v>6160</v>
      </c>
      <c r="G6165" s="12">
        <f ca="1"/>
        <v>85.394706013340567</v>
      </c>
      <c r="H6165" s="12">
        <f ca="1"/>
        <v>6.1648047863656553E-2</v>
      </c>
    </row>
    <row r="6166" spans="6:8" x14ac:dyDescent="0.3">
      <c r="F6166" s="2">
        <v>6161</v>
      </c>
      <c r="G6166" s="12">
        <f ca="1"/>
        <v>85.396426034177921</v>
      </c>
      <c r="H6166" s="12">
        <f ca="1"/>
        <v>6.1655588535359664E-2</v>
      </c>
    </row>
    <row r="6167" spans="6:8" x14ac:dyDescent="0.3">
      <c r="F6167" s="2">
        <v>6162</v>
      </c>
      <c r="G6167" s="12">
        <f ca="1"/>
        <v>85.396428306391812</v>
      </c>
      <c r="H6167" s="12">
        <f ca="1"/>
        <v>6.1655598503234432E-2</v>
      </c>
    </row>
    <row r="6168" spans="6:8" x14ac:dyDescent="0.3">
      <c r="F6168" s="2">
        <v>6163</v>
      </c>
      <c r="G6168" s="12">
        <f ca="1"/>
        <v>85.396762997735919</v>
      </c>
      <c r="H6168" s="12">
        <f ca="1"/>
        <v>6.1657066929165748E-2</v>
      </c>
    </row>
    <row r="6169" spans="6:8" x14ac:dyDescent="0.3">
      <c r="F6169" s="2">
        <v>6164</v>
      </c>
      <c r="G6169" s="12">
        <f ca="1"/>
        <v>85.397018867906198</v>
      </c>
      <c r="H6169" s="12">
        <f ca="1"/>
        <v>6.1658189780375183E-2</v>
      </c>
    </row>
    <row r="6170" spans="6:8" x14ac:dyDescent="0.3">
      <c r="F6170" s="2">
        <v>6165</v>
      </c>
      <c r="G6170" s="12">
        <f ca="1"/>
        <v>85.399571673071691</v>
      </c>
      <c r="H6170" s="12">
        <f ca="1"/>
        <v>6.1669404075008552E-2</v>
      </c>
    </row>
    <row r="6171" spans="6:8" x14ac:dyDescent="0.3">
      <c r="F6171" s="2">
        <v>6166</v>
      </c>
      <c r="G6171" s="12">
        <f ca="1"/>
        <v>85.400890942503977</v>
      </c>
      <c r="H6171" s="12">
        <f ca="1"/>
        <v>6.167520784608993E-2</v>
      </c>
    </row>
    <row r="6172" spans="6:8" x14ac:dyDescent="0.3">
      <c r="F6172" s="2">
        <v>6167</v>
      </c>
      <c r="G6172" s="12">
        <f ca="1"/>
        <v>85.401055592200152</v>
      </c>
      <c r="H6172" s="12">
        <f ca="1"/>
        <v>6.1675932576039094E-2</v>
      </c>
    </row>
    <row r="6173" spans="6:8" x14ac:dyDescent="0.3">
      <c r="F6173" s="2">
        <v>6168</v>
      </c>
      <c r="G6173" s="12">
        <f ca="1"/>
        <v>85.401287630691399</v>
      </c>
      <c r="H6173" s="12">
        <f ca="1"/>
        <v>6.1676954077667746E-2</v>
      </c>
    </row>
    <row r="6174" spans="6:8" x14ac:dyDescent="0.3">
      <c r="F6174" s="2">
        <v>6169</v>
      </c>
      <c r="G6174" s="12">
        <f ca="1"/>
        <v>85.404897562034407</v>
      </c>
      <c r="H6174" s="12">
        <f ca="1"/>
        <v>6.1692868666696508E-2</v>
      </c>
    </row>
    <row r="6175" spans="6:8" x14ac:dyDescent="0.3">
      <c r="F6175" s="2">
        <v>6170</v>
      </c>
      <c r="G6175" s="12">
        <f ca="1"/>
        <v>85.407094370190421</v>
      </c>
      <c r="H6175" s="12">
        <f ca="1"/>
        <v>6.1702574240712169E-2</v>
      </c>
    </row>
    <row r="6176" spans="6:8" x14ac:dyDescent="0.3">
      <c r="F6176" s="2">
        <v>6171</v>
      </c>
      <c r="G6176" s="12">
        <f ca="1"/>
        <v>85.40713704256774</v>
      </c>
      <c r="H6176" s="12">
        <f ca="1"/>
        <v>6.1702762924883373E-2</v>
      </c>
    </row>
    <row r="6177" spans="6:8" x14ac:dyDescent="0.3">
      <c r="F6177" s="2">
        <v>6172</v>
      </c>
      <c r="G6177" s="12">
        <f ca="1"/>
        <v>85.412765956825609</v>
      </c>
      <c r="H6177" s="12">
        <f ca="1"/>
        <v>6.1727704496533212E-2</v>
      </c>
    </row>
    <row r="6178" spans="6:8" x14ac:dyDescent="0.3">
      <c r="F6178" s="2">
        <v>6173</v>
      </c>
      <c r="G6178" s="12">
        <f ca="1"/>
        <v>85.412915674048719</v>
      </c>
      <c r="H6178" s="12">
        <f ca="1"/>
        <v>6.1728369306827305E-2</v>
      </c>
    </row>
    <row r="6179" spans="6:8" x14ac:dyDescent="0.3">
      <c r="F6179" s="2">
        <v>6174</v>
      </c>
      <c r="G6179" s="12">
        <f ca="1"/>
        <v>85.414943949273692</v>
      </c>
      <c r="H6179" s="12">
        <f ca="1"/>
        <v>6.1737382987487238E-2</v>
      </c>
    </row>
    <row r="6180" spans="6:8" x14ac:dyDescent="0.3">
      <c r="F6180" s="2">
        <v>6175</v>
      </c>
      <c r="G6180" s="12">
        <f ca="1"/>
        <v>85.416463343746514</v>
      </c>
      <c r="H6180" s="12">
        <f ca="1"/>
        <v>6.1744144044505983E-2</v>
      </c>
    </row>
    <row r="6181" spans="6:8" x14ac:dyDescent="0.3">
      <c r="F6181" s="2">
        <v>6176</v>
      </c>
      <c r="G6181" s="12">
        <f ca="1"/>
        <v>85.419031653334642</v>
      </c>
      <c r="H6181" s="12">
        <f ca="1"/>
        <v>6.1755589856670866E-2</v>
      </c>
    </row>
    <row r="6182" spans="6:8" x14ac:dyDescent="0.3">
      <c r="F6182" s="2">
        <v>6177</v>
      </c>
      <c r="G6182" s="12">
        <f ca="1"/>
        <v>85.420768145399919</v>
      </c>
      <c r="H6182" s="12">
        <f ca="1"/>
        <v>6.1763340927668019E-2</v>
      </c>
    </row>
    <row r="6183" spans="6:8" x14ac:dyDescent="0.3">
      <c r="F6183" s="2">
        <v>6178</v>
      </c>
      <c r="G6183" s="12">
        <f ca="1"/>
        <v>85.424105631129848</v>
      </c>
      <c r="H6183" s="12">
        <f ca="1"/>
        <v>6.177826615634946E-2</v>
      </c>
    </row>
    <row r="6184" spans="6:8" x14ac:dyDescent="0.3">
      <c r="F6184" s="2">
        <v>6179</v>
      </c>
      <c r="G6184" s="12">
        <f ca="1"/>
        <v>85.4250400350207</v>
      </c>
      <c r="H6184" s="12">
        <f ca="1"/>
        <v>6.1782451392922128E-2</v>
      </c>
    </row>
    <row r="6185" spans="6:8" x14ac:dyDescent="0.3">
      <c r="F6185" s="2">
        <v>6180</v>
      </c>
      <c r="G6185" s="12">
        <f ca="1"/>
        <v>85.427498029665131</v>
      </c>
      <c r="H6185" s="12">
        <f ca="1"/>
        <v>6.1793474632520384E-2</v>
      </c>
    </row>
    <row r="6186" spans="6:8" x14ac:dyDescent="0.3">
      <c r="F6186" s="2">
        <v>6181</v>
      </c>
      <c r="G6186" s="12">
        <f ca="1"/>
        <v>85.429206939541899</v>
      </c>
      <c r="H6186" s="12">
        <f ca="1"/>
        <v>6.1801150263516624E-2</v>
      </c>
    </row>
    <row r="6187" spans="6:8" x14ac:dyDescent="0.3">
      <c r="F6187" s="2">
        <v>6182</v>
      </c>
      <c r="G6187" s="12">
        <f ca="1"/>
        <v>85.430263591173684</v>
      </c>
      <c r="H6187" s="12">
        <f ca="1"/>
        <v>6.1805901088788695E-2</v>
      </c>
    </row>
    <row r="6188" spans="6:8" x14ac:dyDescent="0.3">
      <c r="F6188" s="2">
        <v>6183</v>
      </c>
      <c r="G6188" s="12">
        <f ca="1"/>
        <v>85.431360597481955</v>
      </c>
      <c r="H6188" s="12">
        <f ca="1"/>
        <v>6.181083726590051E-2</v>
      </c>
    </row>
    <row r="6189" spans="6:8" x14ac:dyDescent="0.3">
      <c r="F6189" s="2">
        <v>6184</v>
      </c>
      <c r="G6189" s="12">
        <f ca="1"/>
        <v>85.431498628285652</v>
      </c>
      <c r="H6189" s="12">
        <f ca="1"/>
        <v>6.1811458642760213E-2</v>
      </c>
    </row>
    <row r="6190" spans="6:8" x14ac:dyDescent="0.3">
      <c r="F6190" s="2">
        <v>6185</v>
      </c>
      <c r="G6190" s="12">
        <f ca="1"/>
        <v>85.43381472159021</v>
      </c>
      <c r="H6190" s="12">
        <f ca="1"/>
        <v>6.1821894483884227E-2</v>
      </c>
    </row>
    <row r="6191" spans="6:8" x14ac:dyDescent="0.3">
      <c r="F6191" s="2">
        <v>6186</v>
      </c>
      <c r="G6191" s="12">
        <f ca="1"/>
        <v>85.434017979290218</v>
      </c>
      <c r="H6191" s="12">
        <f ca="1"/>
        <v>6.1822811170785308E-2</v>
      </c>
    </row>
    <row r="6192" spans="6:8" x14ac:dyDescent="0.3">
      <c r="F6192" s="2">
        <v>6187</v>
      </c>
      <c r="G6192" s="12">
        <f ca="1"/>
        <v>85.434193860013977</v>
      </c>
      <c r="H6192" s="12">
        <f ca="1"/>
        <v>6.1823604498909258E-2</v>
      </c>
    </row>
    <row r="6193" spans="6:8" x14ac:dyDescent="0.3">
      <c r="F6193" s="2">
        <v>6188</v>
      </c>
      <c r="G6193" s="12">
        <f ca="1"/>
        <v>85.43711879613565</v>
      </c>
      <c r="H6193" s="12">
        <f ca="1"/>
        <v>6.183681278627446E-2</v>
      </c>
    </row>
    <row r="6194" spans="6:8" x14ac:dyDescent="0.3">
      <c r="F6194" s="2">
        <v>6189</v>
      </c>
      <c r="G6194" s="12">
        <f ca="1"/>
        <v>85.437552478031506</v>
      </c>
      <c r="H6194" s="12">
        <f ca="1"/>
        <v>6.1838773606838517E-2</v>
      </c>
    </row>
    <row r="6195" spans="6:8" x14ac:dyDescent="0.3">
      <c r="F6195" s="2">
        <v>6190</v>
      </c>
      <c r="G6195" s="12">
        <f ca="1"/>
        <v>85.437975439962301</v>
      </c>
      <c r="H6195" s="12">
        <f ca="1"/>
        <v>6.1840686561403645E-2</v>
      </c>
    </row>
    <row r="6196" spans="6:8" x14ac:dyDescent="0.3">
      <c r="F6196" s="2">
        <v>6191</v>
      </c>
      <c r="G6196" s="12">
        <f ca="1"/>
        <v>85.438377106273975</v>
      </c>
      <c r="H6196" s="12">
        <f ca="1"/>
        <v>6.1842503751981401E-2</v>
      </c>
    </row>
    <row r="6197" spans="6:8" x14ac:dyDescent="0.3">
      <c r="F6197" s="2">
        <v>6192</v>
      </c>
      <c r="G6197" s="12">
        <f ca="1"/>
        <v>85.438807067276343</v>
      </c>
      <c r="H6197" s="12">
        <f ca="1"/>
        <v>6.1844449546324093E-2</v>
      </c>
    </row>
    <row r="6198" spans="6:8" x14ac:dyDescent="0.3">
      <c r="F6198" s="2">
        <v>6193</v>
      </c>
      <c r="G6198" s="12">
        <f ca="1"/>
        <v>85.439374360533989</v>
      </c>
      <c r="H6198" s="12">
        <f ca="1"/>
        <v>6.1847017781151377E-2</v>
      </c>
    </row>
    <row r="6199" spans="6:8" x14ac:dyDescent="0.3">
      <c r="F6199" s="2">
        <v>6194</v>
      </c>
      <c r="G6199" s="12">
        <f ca="1"/>
        <v>85.4395531695221</v>
      </c>
      <c r="H6199" s="12">
        <f ca="1"/>
        <v>6.18478275024801E-2</v>
      </c>
    </row>
    <row r="6200" spans="6:8" x14ac:dyDescent="0.3">
      <c r="F6200" s="2">
        <v>6195</v>
      </c>
      <c r="G6200" s="12">
        <f ca="1"/>
        <v>85.441662517010343</v>
      </c>
      <c r="H6200" s="12">
        <f ca="1"/>
        <v>6.1857387542083968E-2</v>
      </c>
    </row>
    <row r="6201" spans="6:8" x14ac:dyDescent="0.3">
      <c r="F6201" s="2">
        <v>6196</v>
      </c>
      <c r="G6201" s="12">
        <f ca="1"/>
        <v>85.444489441424622</v>
      </c>
      <c r="H6201" s="12">
        <f ca="1"/>
        <v>6.1870223066190035E-2</v>
      </c>
    </row>
    <row r="6202" spans="6:8" x14ac:dyDescent="0.3">
      <c r="F6202" s="2">
        <v>6197</v>
      </c>
      <c r="G6202" s="12">
        <f ca="1"/>
        <v>85.44516282376766</v>
      </c>
      <c r="H6202" s="12">
        <f ca="1"/>
        <v>6.1873284462326553E-2</v>
      </c>
    </row>
    <row r="6203" spans="6:8" x14ac:dyDescent="0.3">
      <c r="F6203" s="2">
        <v>6198</v>
      </c>
      <c r="G6203" s="12">
        <f ca="1"/>
        <v>85.44588414553607</v>
      </c>
      <c r="H6203" s="12">
        <f ca="1"/>
        <v>6.1876565485646379E-2</v>
      </c>
    </row>
    <row r="6204" spans="6:8" x14ac:dyDescent="0.3">
      <c r="F6204" s="2">
        <v>6199</v>
      </c>
      <c r="G6204" s="12">
        <f ca="1"/>
        <v>85.460082039747519</v>
      </c>
      <c r="H6204" s="12">
        <f ca="1"/>
        <v>6.1941501255735408E-2</v>
      </c>
    </row>
    <row r="6205" spans="6:8" x14ac:dyDescent="0.3">
      <c r="F6205" s="2">
        <v>6200</v>
      </c>
      <c r="G6205" s="12">
        <f ca="1"/>
        <v>85.462741255187524</v>
      </c>
      <c r="H6205" s="12">
        <f ca="1"/>
        <v>6.1953738845446568E-2</v>
      </c>
    </row>
    <row r="6206" spans="6:8" x14ac:dyDescent="0.3">
      <c r="F6206" s="2">
        <v>6201</v>
      </c>
      <c r="G6206" s="12">
        <f ca="1"/>
        <v>85.464028595682095</v>
      </c>
      <c r="H6206" s="12">
        <f ca="1"/>
        <v>6.1959671698213037E-2</v>
      </c>
    </row>
    <row r="6207" spans="6:8" x14ac:dyDescent="0.3">
      <c r="F6207" s="2">
        <v>6202</v>
      </c>
      <c r="G6207" s="12">
        <f ca="1"/>
        <v>85.464368252412982</v>
      </c>
      <c r="H6207" s="12">
        <f ca="1"/>
        <v>6.1961237977195542E-2</v>
      </c>
    </row>
    <row r="6208" spans="6:8" x14ac:dyDescent="0.3">
      <c r="F6208" s="2">
        <v>6203</v>
      </c>
      <c r="G6208" s="12">
        <f ca="1"/>
        <v>85.46686404149348</v>
      </c>
      <c r="H6208" s="12">
        <f ca="1"/>
        <v>6.1972758911765929E-2</v>
      </c>
    </row>
    <row r="6209" spans="6:8" x14ac:dyDescent="0.3">
      <c r="F6209" s="2">
        <v>6204</v>
      </c>
      <c r="G6209" s="12">
        <f ca="1"/>
        <v>85.46689124478857</v>
      </c>
      <c r="H6209" s="12">
        <f ca="1"/>
        <v>6.1972884602254634E-2</v>
      </c>
    </row>
    <row r="6210" spans="6:8" x14ac:dyDescent="0.3">
      <c r="F6210" s="2">
        <v>6205</v>
      </c>
      <c r="G6210" s="12">
        <f ca="1"/>
        <v>85.472093357291527</v>
      </c>
      <c r="H6210" s="12">
        <f ca="1"/>
        <v>6.1996966571240271E-2</v>
      </c>
    </row>
    <row r="6211" spans="6:8" x14ac:dyDescent="0.3">
      <c r="F6211" s="2">
        <v>6206</v>
      </c>
      <c r="G6211" s="12">
        <f ca="1"/>
        <v>85.472672640546335</v>
      </c>
      <c r="H6211" s="12">
        <f ca="1"/>
        <v>6.19996539045111E-2</v>
      </c>
    </row>
    <row r="6212" spans="6:8" x14ac:dyDescent="0.3">
      <c r="F6212" s="2">
        <v>6207</v>
      </c>
      <c r="G6212" s="12">
        <f ca="1"/>
        <v>85.473201878548394</v>
      </c>
      <c r="H6212" s="12">
        <f ca="1"/>
        <v>6.2002110070106066E-2</v>
      </c>
    </row>
    <row r="6213" spans="6:8" x14ac:dyDescent="0.3">
      <c r="F6213" s="2">
        <v>6208</v>
      </c>
      <c r="G6213" s="12">
        <f ca="1"/>
        <v>85.473404955352734</v>
      </c>
      <c r="H6213" s="12">
        <f ca="1"/>
        <v>6.2003052791250561E-2</v>
      </c>
    </row>
    <row r="6214" spans="6:8" x14ac:dyDescent="0.3">
      <c r="F6214" s="2">
        <v>6209</v>
      </c>
      <c r="G6214" s="12">
        <f ca="1"/>
        <v>85.473555707569574</v>
      </c>
      <c r="H6214" s="12">
        <f ca="1"/>
        <v>6.2003752702264478E-2</v>
      </c>
    </row>
    <row r="6215" spans="6:8" x14ac:dyDescent="0.3">
      <c r="F6215" s="2">
        <v>6210</v>
      </c>
      <c r="G6215" s="12">
        <f ca="1"/>
        <v>85.47719308453091</v>
      </c>
      <c r="H6215" s="12">
        <f ca="1"/>
        <v>6.2020663692961366E-2</v>
      </c>
    </row>
    <row r="6216" spans="6:8" x14ac:dyDescent="0.3">
      <c r="F6216" s="2">
        <v>6211</v>
      </c>
      <c r="G6216" s="12">
        <f ca="1"/>
        <v>85.478682780162288</v>
      </c>
      <c r="H6216" s="12">
        <f ca="1"/>
        <v>6.202760261576766E-2</v>
      </c>
    </row>
    <row r="6217" spans="6:8" x14ac:dyDescent="0.3">
      <c r="F6217" s="2">
        <v>6212</v>
      </c>
      <c r="G6217" s="12">
        <f ca="1"/>
        <v>85.480478685164044</v>
      </c>
      <c r="H6217" s="12">
        <f ca="1"/>
        <v>6.2035977894418642E-2</v>
      </c>
    </row>
    <row r="6218" spans="6:8" x14ac:dyDescent="0.3">
      <c r="F6218" s="2">
        <v>6213</v>
      </c>
      <c r="G6218" s="12">
        <f ca="1"/>
        <v>85.480870110086357</v>
      </c>
      <c r="H6218" s="12">
        <f ca="1"/>
        <v>6.2037804780171145E-2</v>
      </c>
    </row>
    <row r="6219" spans="6:8" x14ac:dyDescent="0.3">
      <c r="F6219" s="2">
        <v>6214</v>
      </c>
      <c r="G6219" s="12">
        <f ca="1"/>
        <v>85.481942316874225</v>
      </c>
      <c r="H6219" s="12">
        <f ca="1"/>
        <v>6.2042811734821533E-2</v>
      </c>
    </row>
    <row r="6220" spans="6:8" x14ac:dyDescent="0.3">
      <c r="F6220" s="2">
        <v>6215</v>
      </c>
      <c r="G6220" s="12">
        <f ca="1"/>
        <v>85.484528930711463</v>
      </c>
      <c r="H6220" s="12">
        <f ca="1"/>
        <v>6.2054906767695893E-2</v>
      </c>
    </row>
    <row r="6221" spans="6:8" x14ac:dyDescent="0.3">
      <c r="F6221" s="2">
        <v>6216</v>
      </c>
      <c r="G6221" s="12">
        <f ca="1"/>
        <v>85.485447658178416</v>
      </c>
      <c r="H6221" s="12">
        <f ca="1"/>
        <v>6.2059208247941457E-2</v>
      </c>
    </row>
    <row r="6222" spans="6:8" x14ac:dyDescent="0.3">
      <c r="F6222" s="2">
        <v>6217</v>
      </c>
      <c r="G6222" s="12">
        <f ca="1"/>
        <v>85.485850549085612</v>
      </c>
      <c r="H6222" s="12">
        <f ca="1"/>
        <v>6.2061095492654053E-2</v>
      </c>
    </row>
    <row r="6223" spans="6:8" x14ac:dyDescent="0.3">
      <c r="F6223" s="2">
        <v>6218</v>
      </c>
      <c r="G6223" s="12">
        <f ca="1"/>
        <v>85.487333560787619</v>
      </c>
      <c r="H6223" s="12">
        <f ca="1"/>
        <v>6.20680470849682E-2</v>
      </c>
    </row>
    <row r="6224" spans="6:8" x14ac:dyDescent="0.3">
      <c r="F6224" s="2">
        <v>6219</v>
      </c>
      <c r="G6224" s="12">
        <f ca="1"/>
        <v>85.488466506098433</v>
      </c>
      <c r="H6224" s="12">
        <f ca="1"/>
        <v>6.2073362819259473E-2</v>
      </c>
    </row>
    <row r="6225" spans="6:8" x14ac:dyDescent="0.3">
      <c r="F6225" s="2">
        <v>6220</v>
      </c>
      <c r="G6225" s="12">
        <f ca="1"/>
        <v>85.488696457591843</v>
      </c>
      <c r="H6225" s="12">
        <f ca="1"/>
        <v>6.2074442279177154E-2</v>
      </c>
    </row>
    <row r="6226" spans="6:8" x14ac:dyDescent="0.3">
      <c r="F6226" s="2">
        <v>6221</v>
      </c>
      <c r="G6226" s="12">
        <f ca="1"/>
        <v>85.491047982064458</v>
      </c>
      <c r="H6226" s="12">
        <f ca="1"/>
        <v>6.2085491428922369E-2</v>
      </c>
    </row>
    <row r="6227" spans="6:8" x14ac:dyDescent="0.3">
      <c r="F6227" s="2">
        <v>6222</v>
      </c>
      <c r="G6227" s="12">
        <f ca="1"/>
        <v>85.49218170398089</v>
      </c>
      <c r="H6227" s="12">
        <f ca="1"/>
        <v>6.2090825244239652E-2</v>
      </c>
    </row>
    <row r="6228" spans="6:8" x14ac:dyDescent="0.3">
      <c r="F6228" s="2">
        <v>6223</v>
      </c>
      <c r="G6228" s="12">
        <f ca="1"/>
        <v>85.494791279810016</v>
      </c>
      <c r="H6228" s="12">
        <f ca="1"/>
        <v>6.2103119273173628E-2</v>
      </c>
    </row>
    <row r="6229" spans="6:8" x14ac:dyDescent="0.3">
      <c r="F6229" s="2">
        <v>6224</v>
      </c>
      <c r="G6229" s="12">
        <f ca="1"/>
        <v>85.495581702093659</v>
      </c>
      <c r="H6229" s="12">
        <f ca="1"/>
        <v>6.2106847666888669E-2</v>
      </c>
    </row>
    <row r="6230" spans="6:8" x14ac:dyDescent="0.3">
      <c r="F6230" s="2">
        <v>6225</v>
      </c>
      <c r="G6230" s="12">
        <f ca="1"/>
        <v>85.496024392574071</v>
      </c>
      <c r="H6230" s="12">
        <f ca="1"/>
        <v>6.2108936760887329E-2</v>
      </c>
    </row>
    <row r="6231" spans="6:8" x14ac:dyDescent="0.3">
      <c r="F6231" s="2">
        <v>6226</v>
      </c>
      <c r="G6231" s="12">
        <f ca="1"/>
        <v>85.496216822723284</v>
      </c>
      <c r="H6231" s="12">
        <f ca="1"/>
        <v>6.210984506535646E-2</v>
      </c>
    </row>
    <row r="6232" spans="6:8" x14ac:dyDescent="0.3">
      <c r="F6232" s="2">
        <v>6227</v>
      </c>
      <c r="G6232" s="12">
        <f ca="1"/>
        <v>85.496824425263966</v>
      </c>
      <c r="H6232" s="12">
        <f ca="1"/>
        <v>6.2112713893640988E-2</v>
      </c>
    </row>
    <row r="6233" spans="6:8" x14ac:dyDescent="0.3">
      <c r="F6233" s="2">
        <v>6228</v>
      </c>
      <c r="G6233" s="12">
        <f ca="1"/>
        <v>85.496886148983322</v>
      </c>
      <c r="H6233" s="12">
        <f ca="1"/>
        <v>6.2113005396621124E-2</v>
      </c>
    </row>
    <row r="6234" spans="6:8" x14ac:dyDescent="0.3">
      <c r="F6234" s="2">
        <v>6229</v>
      </c>
      <c r="G6234" s="12">
        <f ca="1"/>
        <v>85.49834894937554</v>
      </c>
      <c r="H6234" s="12">
        <f ca="1"/>
        <v>6.2119917612277073E-2</v>
      </c>
    </row>
    <row r="6235" spans="6:8" x14ac:dyDescent="0.3">
      <c r="F6235" s="2">
        <v>6230</v>
      </c>
      <c r="G6235" s="12">
        <f ca="1"/>
        <v>85.499201571637244</v>
      </c>
      <c r="H6235" s="12">
        <f ca="1"/>
        <v>6.2123949934937875E-2</v>
      </c>
    </row>
    <row r="6236" spans="6:8" x14ac:dyDescent="0.3">
      <c r="F6236" s="2">
        <v>6231</v>
      </c>
      <c r="G6236" s="12">
        <f ca="1"/>
        <v>85.500063806760352</v>
      </c>
      <c r="H6236" s="12">
        <f ca="1"/>
        <v>6.2128030268349475E-2</v>
      </c>
    </row>
    <row r="6237" spans="6:8" x14ac:dyDescent="0.3">
      <c r="F6237" s="2">
        <v>6232</v>
      </c>
      <c r="G6237" s="12">
        <f ca="1"/>
        <v>85.501857814161312</v>
      </c>
      <c r="H6237" s="12">
        <f ca="1"/>
        <v>6.2136528223035489E-2</v>
      </c>
    </row>
    <row r="6238" spans="6:8" x14ac:dyDescent="0.3">
      <c r="F6238" s="2">
        <v>6233</v>
      </c>
      <c r="G6238" s="12">
        <f ca="1"/>
        <v>85.502004701609934</v>
      </c>
      <c r="H6238" s="12">
        <f ca="1"/>
        <v>6.2137224499708446E-2</v>
      </c>
    </row>
    <row r="6239" spans="6:8" x14ac:dyDescent="0.3">
      <c r="F6239" s="2">
        <v>6234</v>
      </c>
      <c r="G6239" s="12">
        <f ca="1"/>
        <v>85.502482621883075</v>
      </c>
      <c r="H6239" s="12">
        <f ca="1"/>
        <v>6.2139490455506326E-2</v>
      </c>
    </row>
    <row r="6240" spans="6:8" x14ac:dyDescent="0.3">
      <c r="F6240" s="2">
        <v>6235</v>
      </c>
      <c r="G6240" s="12">
        <f ca="1"/>
        <v>85.502698227238866</v>
      </c>
      <c r="H6240" s="12">
        <f ca="1"/>
        <v>6.2140512959959184E-2</v>
      </c>
    </row>
    <row r="6241" spans="6:8" x14ac:dyDescent="0.3">
      <c r="F6241" s="2">
        <v>6236</v>
      </c>
      <c r="G6241" s="12">
        <f ca="1"/>
        <v>85.504874109021188</v>
      </c>
      <c r="H6241" s="12">
        <f ca="1"/>
        <v>6.2150841030135365E-2</v>
      </c>
    </row>
    <row r="6242" spans="6:8" x14ac:dyDescent="0.3">
      <c r="F6242" s="2">
        <v>6237</v>
      </c>
      <c r="G6242" s="12">
        <f ca="1"/>
        <v>85.506165411989272</v>
      </c>
      <c r="H6242" s="12">
        <f ca="1"/>
        <v>6.2156978087637788E-2</v>
      </c>
    </row>
    <row r="6243" spans="6:8" x14ac:dyDescent="0.3">
      <c r="F6243" s="2">
        <v>6238</v>
      </c>
      <c r="G6243" s="12">
        <f ca="1"/>
        <v>85.506846194029336</v>
      </c>
      <c r="H6243" s="12">
        <f ca="1"/>
        <v>6.2160215901399987E-2</v>
      </c>
    </row>
    <row r="6244" spans="6:8" x14ac:dyDescent="0.3">
      <c r="F6244" s="2">
        <v>6239</v>
      </c>
      <c r="G6244" s="12">
        <f ca="1"/>
        <v>85.507234089261061</v>
      </c>
      <c r="H6244" s="12">
        <f ca="1"/>
        <v>6.2162061456980486E-2</v>
      </c>
    </row>
    <row r="6245" spans="6:8" x14ac:dyDescent="0.3">
      <c r="F6245" s="2">
        <v>6240</v>
      </c>
      <c r="G6245" s="12">
        <f ca="1"/>
        <v>85.507331492401804</v>
      </c>
      <c r="H6245" s="12">
        <f ca="1"/>
        <v>6.2162524970440385E-2</v>
      </c>
    </row>
    <row r="6246" spans="6:8" x14ac:dyDescent="0.3">
      <c r="F6246" s="2">
        <v>6241</v>
      </c>
      <c r="G6246" s="12">
        <f ca="1"/>
        <v>85.507714349640878</v>
      </c>
      <c r="H6246" s="12">
        <f ca="1"/>
        <v>6.2164347196097119E-2</v>
      </c>
    </row>
    <row r="6247" spans="6:8" x14ac:dyDescent="0.3">
      <c r="F6247" s="2">
        <v>6242</v>
      </c>
      <c r="G6247" s="12">
        <f ca="1"/>
        <v>85.50816583742477</v>
      </c>
      <c r="H6247" s="12">
        <f ca="1"/>
        <v>6.2166496724352142E-2</v>
      </c>
    </row>
    <row r="6248" spans="6:8" x14ac:dyDescent="0.3">
      <c r="F6248" s="2">
        <v>6243</v>
      </c>
      <c r="G6248" s="12">
        <f ca="1"/>
        <v>85.510190978597564</v>
      </c>
      <c r="H6248" s="12">
        <f ca="1"/>
        <v>6.2176147091814328E-2</v>
      </c>
    </row>
    <row r="6249" spans="6:8" x14ac:dyDescent="0.3">
      <c r="F6249" s="2">
        <v>6244</v>
      </c>
      <c r="G6249" s="12">
        <f ca="1"/>
        <v>85.514105058190566</v>
      </c>
      <c r="H6249" s="12">
        <f ca="1"/>
        <v>6.21948391253404E-2</v>
      </c>
    </row>
    <row r="6250" spans="6:8" x14ac:dyDescent="0.3">
      <c r="F6250" s="2">
        <v>6245</v>
      </c>
      <c r="G6250" s="12">
        <f ca="1"/>
        <v>85.514141179597345</v>
      </c>
      <c r="H6250" s="12">
        <f ca="1"/>
        <v>6.219501187423284E-2</v>
      </c>
    </row>
    <row r="6251" spans="6:8" x14ac:dyDescent="0.3">
      <c r="F6251" s="2">
        <v>6246</v>
      </c>
      <c r="G6251" s="12">
        <f ca="1"/>
        <v>85.51792511139432</v>
      </c>
      <c r="H6251" s="12">
        <f ca="1"/>
        <v>6.2213133499916293E-2</v>
      </c>
    </row>
    <row r="6252" spans="6:8" x14ac:dyDescent="0.3">
      <c r="F6252" s="2">
        <v>6247</v>
      </c>
      <c r="G6252" s="12">
        <f ca="1"/>
        <v>85.51806027280432</v>
      </c>
      <c r="H6252" s="12">
        <f ca="1"/>
        <v>6.2213781723853077E-2</v>
      </c>
    </row>
    <row r="6253" spans="6:8" x14ac:dyDescent="0.3">
      <c r="F6253" s="2">
        <v>6248</v>
      </c>
      <c r="G6253" s="12">
        <f ca="1"/>
        <v>85.521466846143966</v>
      </c>
      <c r="H6253" s="12">
        <f ca="1"/>
        <v>6.2230140435250623E-2</v>
      </c>
    </row>
    <row r="6254" spans="6:8" x14ac:dyDescent="0.3">
      <c r="F6254" s="2">
        <v>6249</v>
      </c>
      <c r="G6254" s="12">
        <f ca="1"/>
        <v>85.52371483394387</v>
      </c>
      <c r="H6254" s="12">
        <f ca="1"/>
        <v>6.2240957696064587E-2</v>
      </c>
    </row>
    <row r="6255" spans="6:8" x14ac:dyDescent="0.3">
      <c r="F6255" s="2">
        <v>6250</v>
      </c>
      <c r="G6255" s="12">
        <f ca="1"/>
        <v>85.526446162533631</v>
      </c>
      <c r="H6255" s="12">
        <f ca="1"/>
        <v>6.2254124567051213E-2</v>
      </c>
    </row>
    <row r="6256" spans="6:8" x14ac:dyDescent="0.3">
      <c r="F6256" s="2">
        <v>6251</v>
      </c>
      <c r="G6256" s="12">
        <f ca="1"/>
        <v>85.528702080601008</v>
      </c>
      <c r="H6256" s="12">
        <f ca="1"/>
        <v>6.2265019340212509E-2</v>
      </c>
    </row>
    <row r="6257" spans="6:8" x14ac:dyDescent="0.3">
      <c r="F6257" s="2">
        <v>6252</v>
      </c>
      <c r="G6257" s="12">
        <f ca="1"/>
        <v>85.530644348712244</v>
      </c>
      <c r="H6257" s="12">
        <f ca="1"/>
        <v>6.2274413667928644E-2</v>
      </c>
    </row>
    <row r="6258" spans="6:8" x14ac:dyDescent="0.3">
      <c r="F6258" s="2">
        <v>6253</v>
      </c>
      <c r="G6258" s="12">
        <f ca="1"/>
        <v>85.531596698671194</v>
      </c>
      <c r="H6258" s="12">
        <f ca="1"/>
        <v>6.2279024817221182E-2</v>
      </c>
    </row>
    <row r="6259" spans="6:8" x14ac:dyDescent="0.3">
      <c r="F6259" s="2">
        <v>6254</v>
      </c>
      <c r="G6259" s="12">
        <f ca="1"/>
        <v>85.535795264500621</v>
      </c>
      <c r="H6259" s="12">
        <f ca="1"/>
        <v>6.2299391727582171E-2</v>
      </c>
    </row>
    <row r="6260" spans="6:8" x14ac:dyDescent="0.3">
      <c r="F6260" s="2">
        <v>6255</v>
      </c>
      <c r="G6260" s="12">
        <f ca="1"/>
        <v>85.537310442180882</v>
      </c>
      <c r="H6260" s="12">
        <f ca="1"/>
        <v>6.2306756976425966E-2</v>
      </c>
    </row>
    <row r="6261" spans="6:8" x14ac:dyDescent="0.3">
      <c r="F6261" s="2">
        <v>6256</v>
      </c>
      <c r="G6261" s="12">
        <f ca="1"/>
        <v>85.537434880751576</v>
      </c>
      <c r="H6261" s="12">
        <f ca="1"/>
        <v>6.2307362229499175E-2</v>
      </c>
    </row>
    <row r="6262" spans="6:8" x14ac:dyDescent="0.3">
      <c r="F6262" s="2">
        <v>6257</v>
      </c>
      <c r="G6262" s="12">
        <f ca="1"/>
        <v>85.539024958503958</v>
      </c>
      <c r="H6262" s="12">
        <f ca="1"/>
        <v>6.2315100969956926E-2</v>
      </c>
    </row>
    <row r="6263" spans="6:8" x14ac:dyDescent="0.3">
      <c r="F6263" s="2">
        <v>6258</v>
      </c>
      <c r="G6263" s="12">
        <f ca="1"/>
        <v>85.539502779644337</v>
      </c>
      <c r="H6263" s="12">
        <f ca="1"/>
        <v>6.2317428218505631E-2</v>
      </c>
    </row>
    <row r="6264" spans="6:8" x14ac:dyDescent="0.3">
      <c r="F6264" s="2">
        <v>6259</v>
      </c>
      <c r="G6264" s="12">
        <f ca="1"/>
        <v>85.540786738769853</v>
      </c>
      <c r="H6264" s="12">
        <f ca="1"/>
        <v>6.232368579121305E-2</v>
      </c>
    </row>
    <row r="6265" spans="6:8" x14ac:dyDescent="0.3">
      <c r="F6265" s="2">
        <v>6260</v>
      </c>
      <c r="G6265" s="12">
        <f ca="1"/>
        <v>85.541280577232399</v>
      </c>
      <c r="H6265" s="12">
        <f ca="1"/>
        <v>6.2326094140007615E-2</v>
      </c>
    </row>
    <row r="6266" spans="6:8" x14ac:dyDescent="0.3">
      <c r="F6266" s="2">
        <v>6261</v>
      </c>
      <c r="G6266" s="12">
        <f ca="1"/>
        <v>85.54240375238264</v>
      </c>
      <c r="H6266" s="12">
        <f ca="1"/>
        <v>6.2331574844869793E-2</v>
      </c>
    </row>
    <row r="6267" spans="6:8" x14ac:dyDescent="0.3">
      <c r="F6267" s="2">
        <v>6262</v>
      </c>
      <c r="G6267" s="12">
        <f ca="1"/>
        <v>85.54390999094359</v>
      </c>
      <c r="H6267" s="12">
        <f ca="1"/>
        <v>6.2338931771122368E-2</v>
      </c>
    </row>
    <row r="6268" spans="6:8" x14ac:dyDescent="0.3">
      <c r="F6268" s="2">
        <v>6263</v>
      </c>
      <c r="G6268" s="12">
        <f ca="1"/>
        <v>85.54399210988683</v>
      </c>
      <c r="H6268" s="12">
        <f ca="1"/>
        <v>6.2339333095785744E-2</v>
      </c>
    </row>
    <row r="6269" spans="6:8" x14ac:dyDescent="0.3">
      <c r="F6269" s="2">
        <v>6264</v>
      </c>
      <c r="G6269" s="12">
        <f ca="1"/>
        <v>85.54750985005542</v>
      </c>
      <c r="H6269" s="12">
        <f ca="1"/>
        <v>6.2356547126890469E-2</v>
      </c>
    </row>
    <row r="6270" spans="6:8" x14ac:dyDescent="0.3">
      <c r="F6270" s="2">
        <v>6265</v>
      </c>
      <c r="G6270" s="12">
        <f ca="1"/>
        <v>85.550193000441155</v>
      </c>
      <c r="H6270" s="12">
        <f ca="1"/>
        <v>6.236970661100244E-2</v>
      </c>
    </row>
    <row r="6271" spans="6:8" x14ac:dyDescent="0.3">
      <c r="F6271" s="2">
        <v>6266</v>
      </c>
      <c r="G6271" s="12">
        <f ca="1"/>
        <v>85.55055694363071</v>
      </c>
      <c r="H6271" s="12">
        <f ca="1"/>
        <v>6.2371493536317463E-2</v>
      </c>
    </row>
    <row r="6272" spans="6:8" x14ac:dyDescent="0.3">
      <c r="F6272" s="2">
        <v>6267</v>
      </c>
      <c r="G6272" s="12">
        <f ca="1"/>
        <v>85.551134704513643</v>
      </c>
      <c r="H6272" s="12">
        <f ca="1"/>
        <v>6.2374331252533138E-2</v>
      </c>
    </row>
    <row r="6273" spans="6:8" x14ac:dyDescent="0.3">
      <c r="F6273" s="2">
        <v>6268</v>
      </c>
      <c r="G6273" s="12">
        <f ca="1"/>
        <v>85.552633643285446</v>
      </c>
      <c r="H6273" s="12">
        <f ca="1"/>
        <v>6.2381698938910927E-2</v>
      </c>
    </row>
    <row r="6274" spans="6:8" x14ac:dyDescent="0.3">
      <c r="F6274" s="2">
        <v>6269</v>
      </c>
      <c r="G6274" s="12">
        <f ca="1"/>
        <v>85.555173181691146</v>
      </c>
      <c r="H6274" s="12">
        <f ca="1"/>
        <v>6.2394199706194545E-2</v>
      </c>
    </row>
    <row r="6275" spans="6:8" x14ac:dyDescent="0.3">
      <c r="F6275" s="2">
        <v>6270</v>
      </c>
      <c r="G6275" s="12">
        <f ca="1"/>
        <v>85.556213276246453</v>
      </c>
      <c r="H6275" s="12">
        <f ca="1"/>
        <v>6.2399326160032936E-2</v>
      </c>
    </row>
    <row r="6276" spans="6:8" x14ac:dyDescent="0.3">
      <c r="F6276" s="2">
        <v>6271</v>
      </c>
      <c r="G6276" s="12">
        <f ca="1"/>
        <v>85.556606708335607</v>
      </c>
      <c r="H6276" s="12">
        <f ca="1"/>
        <v>6.2401266327348617E-2</v>
      </c>
    </row>
    <row r="6277" spans="6:8" x14ac:dyDescent="0.3">
      <c r="F6277" s="2">
        <v>6272</v>
      </c>
      <c r="G6277" s="12">
        <f ca="1"/>
        <v>85.557346773469718</v>
      </c>
      <c r="H6277" s="12">
        <f ca="1"/>
        <v>6.2404917374097008E-2</v>
      </c>
    </row>
    <row r="6278" spans="6:8" x14ac:dyDescent="0.3">
      <c r="F6278" s="2">
        <v>6273</v>
      </c>
      <c r="G6278" s="12">
        <f ca="1"/>
        <v>85.557471321750427</v>
      </c>
      <c r="H6278" s="12">
        <f ca="1"/>
        <v>6.2405532014324951E-2</v>
      </c>
    </row>
    <row r="6279" spans="6:8" x14ac:dyDescent="0.3">
      <c r="F6279" s="2">
        <v>6274</v>
      </c>
      <c r="G6279" s="12">
        <f ca="1"/>
        <v>85.557737194575822</v>
      </c>
      <c r="H6279" s="12">
        <f ca="1"/>
        <v>6.2406844270165227E-2</v>
      </c>
    </row>
    <row r="6280" spans="6:8" x14ac:dyDescent="0.3">
      <c r="F6280" s="2">
        <v>6275</v>
      </c>
      <c r="G6280" s="12">
        <f ca="1"/>
        <v>85.56004575349175</v>
      </c>
      <c r="H6280" s="12">
        <f ca="1"/>
        <v>6.241824912778586E-2</v>
      </c>
    </row>
    <row r="6281" spans="6:8" x14ac:dyDescent="0.3">
      <c r="F6281" s="2">
        <v>6276</v>
      </c>
      <c r="G6281" s="12">
        <f ca="1"/>
        <v>85.560341216318236</v>
      </c>
      <c r="H6281" s="12">
        <f ca="1"/>
        <v>6.2419710162712035E-2</v>
      </c>
    </row>
    <row r="6282" spans="6:8" x14ac:dyDescent="0.3">
      <c r="F6282" s="2">
        <v>6277</v>
      </c>
      <c r="G6282" s="12">
        <f ca="1"/>
        <v>85.562647210486958</v>
      </c>
      <c r="H6282" s="12">
        <f ca="1"/>
        <v>6.2431123809248625E-2</v>
      </c>
    </row>
    <row r="6283" spans="6:8" x14ac:dyDescent="0.3">
      <c r="F6283" s="2">
        <v>6278</v>
      </c>
      <c r="G6283" s="12">
        <f ca="1"/>
        <v>85.564599738270132</v>
      </c>
      <c r="H6283" s="12">
        <f ca="1"/>
        <v>6.2440802840062377E-2</v>
      </c>
    </row>
    <row r="6284" spans="6:8" x14ac:dyDescent="0.3">
      <c r="F6284" s="2">
        <v>6279</v>
      </c>
      <c r="G6284" s="12">
        <f ca="1"/>
        <v>85.56501833140365</v>
      </c>
      <c r="H6284" s="12">
        <f ca="1"/>
        <v>6.2442879659976344E-2</v>
      </c>
    </row>
    <row r="6285" spans="6:8" x14ac:dyDescent="0.3">
      <c r="F6285" s="2">
        <v>6280</v>
      </c>
      <c r="G6285" s="12">
        <f ca="1"/>
        <v>85.56522079965815</v>
      </c>
      <c r="H6285" s="12">
        <f ca="1"/>
        <v>6.2443884417199259E-2</v>
      </c>
    </row>
    <row r="6286" spans="6:8" x14ac:dyDescent="0.3">
      <c r="F6286" s="2">
        <v>6281</v>
      </c>
      <c r="G6286" s="12">
        <f ca="1"/>
        <v>85.565917970596431</v>
      </c>
      <c r="H6286" s="12">
        <f ca="1"/>
        <v>6.244734528209879E-2</v>
      </c>
    </row>
    <row r="6287" spans="6:8" x14ac:dyDescent="0.3">
      <c r="F6287" s="2">
        <v>6282</v>
      </c>
      <c r="G6287" s="12">
        <f ca="1"/>
        <v>85.567301283949192</v>
      </c>
      <c r="H6287" s="12">
        <f ca="1"/>
        <v>6.2454217428285205E-2</v>
      </c>
    </row>
    <row r="6288" spans="6:8" x14ac:dyDescent="0.3">
      <c r="F6288" s="2">
        <v>6283</v>
      </c>
      <c r="G6288" s="12">
        <f ca="1"/>
        <v>85.568065889123503</v>
      </c>
      <c r="H6288" s="12">
        <f ca="1"/>
        <v>6.245801884973666E-2</v>
      </c>
    </row>
    <row r="6289" spans="6:8" x14ac:dyDescent="0.3">
      <c r="F6289" s="2">
        <v>6284</v>
      </c>
      <c r="G6289" s="12">
        <f ca="1"/>
        <v>85.570151132352535</v>
      </c>
      <c r="H6289" s="12">
        <f ca="1"/>
        <v>6.246839682372729E-2</v>
      </c>
    </row>
    <row r="6290" spans="6:8" x14ac:dyDescent="0.3">
      <c r="F6290" s="2">
        <v>6285</v>
      </c>
      <c r="G6290" s="12">
        <f ca="1"/>
        <v>85.572409239781251</v>
      </c>
      <c r="H6290" s="12">
        <f ca="1"/>
        <v>6.2479652760511553E-2</v>
      </c>
    </row>
    <row r="6291" spans="6:8" x14ac:dyDescent="0.3">
      <c r="F6291" s="2">
        <v>6286</v>
      </c>
      <c r="G6291" s="12">
        <f ca="1"/>
        <v>85.573151282941865</v>
      </c>
      <c r="H6291" s="12">
        <f ca="1"/>
        <v>6.248335561464529E-2</v>
      </c>
    </row>
    <row r="6292" spans="6:8" x14ac:dyDescent="0.3">
      <c r="F6292" s="2">
        <v>6287</v>
      </c>
      <c r="G6292" s="12">
        <f ca="1"/>
        <v>85.575458167966232</v>
      </c>
      <c r="H6292" s="12">
        <f ca="1"/>
        <v>6.2494879831536503E-2</v>
      </c>
    </row>
    <row r="6293" spans="6:8" x14ac:dyDescent="0.3">
      <c r="F6293" s="2">
        <v>6288</v>
      </c>
      <c r="G6293" s="12">
        <f ca="1"/>
        <v>85.576040842327586</v>
      </c>
      <c r="H6293" s="12">
        <f ca="1"/>
        <v>6.2497793662016618E-2</v>
      </c>
    </row>
    <row r="6294" spans="6:8" x14ac:dyDescent="0.3">
      <c r="F6294" s="2">
        <v>6289</v>
      </c>
      <c r="G6294" s="12">
        <f ca="1"/>
        <v>85.578060521849579</v>
      </c>
      <c r="H6294" s="12">
        <f ca="1"/>
        <v>6.2507903139853715E-2</v>
      </c>
    </row>
    <row r="6295" spans="6:8" x14ac:dyDescent="0.3">
      <c r="F6295" s="2">
        <v>6290</v>
      </c>
      <c r="G6295" s="12">
        <f ca="1"/>
        <v>85.579827749027345</v>
      </c>
      <c r="H6295" s="12">
        <f ca="1"/>
        <v>6.2516761065806489E-2</v>
      </c>
    </row>
    <row r="6296" spans="6:8" x14ac:dyDescent="0.3">
      <c r="F6296" s="2">
        <v>6291</v>
      </c>
      <c r="G6296" s="12">
        <f ca="1"/>
        <v>85.583321382655868</v>
      </c>
      <c r="H6296" s="12">
        <f ca="1"/>
        <v>6.2534305577075219E-2</v>
      </c>
    </row>
    <row r="6297" spans="6:8" x14ac:dyDescent="0.3">
      <c r="F6297" s="2">
        <v>6292</v>
      </c>
      <c r="G6297" s="12">
        <f ca="1"/>
        <v>85.583867245756991</v>
      </c>
      <c r="H6297" s="12">
        <f ca="1"/>
        <v>6.2537050816575124E-2</v>
      </c>
    </row>
    <row r="6298" spans="6:8" x14ac:dyDescent="0.3">
      <c r="F6298" s="2">
        <v>6293</v>
      </c>
      <c r="G6298" s="12">
        <f ca="1"/>
        <v>85.58627687599018</v>
      </c>
      <c r="H6298" s="12">
        <f ca="1"/>
        <v>6.2549182184217705E-2</v>
      </c>
    </row>
    <row r="6299" spans="6:8" x14ac:dyDescent="0.3">
      <c r="F6299" s="2">
        <v>6294</v>
      </c>
      <c r="G6299" s="12">
        <f ca="1"/>
        <v>85.591019860906229</v>
      </c>
      <c r="H6299" s="12">
        <f ca="1"/>
        <v>6.2573122562453509E-2</v>
      </c>
    </row>
    <row r="6300" spans="6:8" x14ac:dyDescent="0.3">
      <c r="F6300" s="2">
        <v>6295</v>
      </c>
      <c r="G6300" s="12">
        <f ca="1"/>
        <v>85.591688130035749</v>
      </c>
      <c r="H6300" s="12">
        <f ca="1"/>
        <v>6.2576502256320582E-2</v>
      </c>
    </row>
    <row r="6301" spans="6:8" x14ac:dyDescent="0.3">
      <c r="F6301" s="2">
        <v>6296</v>
      </c>
      <c r="G6301" s="12">
        <f ca="1"/>
        <v>85.592721049644084</v>
      </c>
      <c r="H6301" s="12">
        <f ca="1"/>
        <v>6.2581729330746336E-2</v>
      </c>
    </row>
    <row r="6302" spans="6:8" x14ac:dyDescent="0.3">
      <c r="F6302" s="2">
        <v>6297</v>
      </c>
      <c r="G6302" s="12">
        <f ca="1"/>
        <v>85.593973781923566</v>
      </c>
      <c r="H6302" s="12">
        <f ca="1"/>
        <v>6.2588073986224235E-2</v>
      </c>
    </row>
    <row r="6303" spans="6:8" x14ac:dyDescent="0.3">
      <c r="F6303" s="2">
        <v>6298</v>
      </c>
      <c r="G6303" s="12">
        <f ca="1"/>
        <v>85.594470832542839</v>
      </c>
      <c r="H6303" s="12">
        <f ca="1"/>
        <v>6.2590592962780703E-2</v>
      </c>
    </row>
    <row r="6304" spans="6:8" x14ac:dyDescent="0.3">
      <c r="F6304" s="2">
        <v>6299</v>
      </c>
      <c r="G6304" s="12">
        <f ca="1"/>
        <v>85.596882752327446</v>
      </c>
      <c r="H6304" s="12">
        <f ca="1"/>
        <v>6.2602829018482298E-2</v>
      </c>
    </row>
    <row r="6305" spans="6:8" x14ac:dyDescent="0.3">
      <c r="F6305" s="2">
        <v>6300</v>
      </c>
      <c r="G6305" s="12">
        <f ca="1"/>
        <v>85.597765194019431</v>
      </c>
      <c r="H6305" s="12">
        <f ca="1"/>
        <v>6.2607311100522645E-2</v>
      </c>
    </row>
    <row r="6306" spans="6:8" x14ac:dyDescent="0.3">
      <c r="F6306" s="2">
        <v>6301</v>
      </c>
      <c r="G6306" s="12">
        <f ca="1"/>
        <v>85.598931931403001</v>
      </c>
      <c r="H6306" s="12">
        <f ca="1"/>
        <v>6.2613241546444778E-2</v>
      </c>
    </row>
    <row r="6307" spans="6:8" x14ac:dyDescent="0.3">
      <c r="F6307" s="2">
        <v>6302</v>
      </c>
      <c r="G6307" s="12">
        <f ca="1"/>
        <v>85.60010933798219</v>
      </c>
      <c r="H6307" s="12">
        <f ca="1"/>
        <v>6.2619231276231244E-2</v>
      </c>
    </row>
    <row r="6308" spans="6:8" x14ac:dyDescent="0.3">
      <c r="F6308" s="2">
        <v>6303</v>
      </c>
      <c r="G6308" s="12">
        <f ca="1"/>
        <v>85.601269373990917</v>
      </c>
      <c r="H6308" s="12">
        <f ca="1"/>
        <v>6.2625137605950787E-2</v>
      </c>
    </row>
    <row r="6309" spans="6:8" x14ac:dyDescent="0.3">
      <c r="F6309" s="2">
        <v>6304</v>
      </c>
      <c r="G6309" s="12">
        <f ca="1"/>
        <v>85.601923512953334</v>
      </c>
      <c r="H6309" s="12">
        <f ca="1"/>
        <v>6.2628470333673927E-2</v>
      </c>
    </row>
    <row r="6310" spans="6:8" x14ac:dyDescent="0.3">
      <c r="F6310" s="2">
        <v>6305</v>
      </c>
      <c r="G6310" s="12">
        <f ca="1"/>
        <v>85.602897499250517</v>
      </c>
      <c r="H6310" s="12">
        <f ca="1"/>
        <v>6.2633435538488366E-2</v>
      </c>
    </row>
    <row r="6311" spans="6:8" x14ac:dyDescent="0.3">
      <c r="F6311" s="2">
        <v>6306</v>
      </c>
      <c r="G6311" s="12">
        <f ca="1"/>
        <v>85.605360514429748</v>
      </c>
      <c r="H6311" s="12">
        <f ca="1"/>
        <v>6.2646007083045102E-2</v>
      </c>
    </row>
    <row r="6312" spans="6:8" x14ac:dyDescent="0.3">
      <c r="F6312" s="2">
        <v>6307</v>
      </c>
      <c r="G6312" s="12">
        <f ca="1"/>
        <v>85.607024830321137</v>
      </c>
      <c r="H6312" s="12">
        <f ca="1"/>
        <v>6.2654514588754581E-2</v>
      </c>
    </row>
    <row r="6313" spans="6:8" x14ac:dyDescent="0.3">
      <c r="F6313" s="2">
        <v>6308</v>
      </c>
      <c r="G6313" s="12">
        <f ca="1"/>
        <v>85.607624116888218</v>
      </c>
      <c r="H6313" s="12">
        <f ca="1"/>
        <v>6.265758046545232E-2</v>
      </c>
    </row>
    <row r="6314" spans="6:8" x14ac:dyDescent="0.3">
      <c r="F6314" s="2">
        <v>6309</v>
      </c>
      <c r="G6314" s="12">
        <f ca="1"/>
        <v>85.608670266100916</v>
      </c>
      <c r="H6314" s="12">
        <f ca="1"/>
        <v>6.2662935605629161E-2</v>
      </c>
    </row>
    <row r="6315" spans="6:8" x14ac:dyDescent="0.3">
      <c r="F6315" s="2">
        <v>6310</v>
      </c>
      <c r="G6315" s="12">
        <f ca="1"/>
        <v>85.609717946298986</v>
      </c>
      <c r="H6315" s="12">
        <f ca="1"/>
        <v>6.2668302623390321E-2</v>
      </c>
    </row>
    <row r="6316" spans="6:8" x14ac:dyDescent="0.3">
      <c r="F6316" s="2">
        <v>6311</v>
      </c>
      <c r="G6316" s="12">
        <f ca="1"/>
        <v>85.611992598644008</v>
      </c>
      <c r="H6316" s="12">
        <f ca="1"/>
        <v>6.2679969061681995E-2</v>
      </c>
    </row>
    <row r="6317" spans="6:8" x14ac:dyDescent="0.3">
      <c r="F6317" s="2">
        <v>6312</v>
      </c>
      <c r="G6317" s="12">
        <f ca="1"/>
        <v>85.614002920105406</v>
      </c>
      <c r="H6317" s="12">
        <f ca="1"/>
        <v>6.2690295675280464E-2</v>
      </c>
    </row>
    <row r="6318" spans="6:8" x14ac:dyDescent="0.3">
      <c r="F6318" s="2">
        <v>6313</v>
      </c>
      <c r="G6318" s="12">
        <f ca="1"/>
        <v>85.619629574369029</v>
      </c>
      <c r="H6318" s="12">
        <f ca="1"/>
        <v>6.2719278130816791E-2</v>
      </c>
    </row>
    <row r="6319" spans="6:8" x14ac:dyDescent="0.3">
      <c r="F6319" s="2">
        <v>6314</v>
      </c>
      <c r="G6319" s="12">
        <f ca="1"/>
        <v>85.621247016929104</v>
      </c>
      <c r="H6319" s="12">
        <f ca="1"/>
        <v>6.2727631163058059E-2</v>
      </c>
    </row>
    <row r="6320" spans="6:8" x14ac:dyDescent="0.3">
      <c r="F6320" s="2">
        <v>6315</v>
      </c>
      <c r="G6320" s="12">
        <f ca="1"/>
        <v>85.624475485463577</v>
      </c>
      <c r="H6320" s="12">
        <f ca="1"/>
        <v>6.274433314470601E-2</v>
      </c>
    </row>
    <row r="6321" spans="6:8" x14ac:dyDescent="0.3">
      <c r="F6321" s="2">
        <v>6316</v>
      </c>
      <c r="G6321" s="12">
        <f ca="1"/>
        <v>85.625290765336146</v>
      </c>
      <c r="H6321" s="12">
        <f ca="1"/>
        <v>6.2748556998625041E-2</v>
      </c>
    </row>
    <row r="6322" spans="6:8" x14ac:dyDescent="0.3">
      <c r="F6322" s="2">
        <v>6317</v>
      </c>
      <c r="G6322" s="12">
        <f ca="1"/>
        <v>85.627320279189661</v>
      </c>
      <c r="H6322" s="12">
        <f ca="1"/>
        <v>6.2759082381992001E-2</v>
      </c>
    </row>
    <row r="6323" spans="6:8" x14ac:dyDescent="0.3">
      <c r="F6323" s="2">
        <v>6318</v>
      </c>
      <c r="G6323" s="12">
        <f ca="1"/>
        <v>85.628723489256885</v>
      </c>
      <c r="H6323" s="12">
        <f ca="1"/>
        <v>6.276636862931162E-2</v>
      </c>
    </row>
    <row r="6324" spans="6:8" x14ac:dyDescent="0.3">
      <c r="F6324" s="2">
        <v>6319</v>
      </c>
      <c r="G6324" s="12">
        <f ca="1"/>
        <v>85.631937288703583</v>
      </c>
      <c r="H6324" s="12">
        <f ca="1"/>
        <v>6.2783084151548832E-2</v>
      </c>
    </row>
    <row r="6325" spans="6:8" x14ac:dyDescent="0.3">
      <c r="F6325" s="2">
        <v>6320</v>
      </c>
      <c r="G6325" s="12">
        <f ca="1"/>
        <v>85.633463989886835</v>
      </c>
      <c r="H6325" s="12">
        <f ca="1"/>
        <v>6.2791038308421199E-2</v>
      </c>
    </row>
    <row r="6326" spans="6:8" x14ac:dyDescent="0.3">
      <c r="F6326" s="2">
        <v>6321</v>
      </c>
      <c r="G6326" s="12">
        <f ca="1"/>
        <v>85.634004179301328</v>
      </c>
      <c r="H6326" s="12">
        <f ca="1"/>
        <v>6.2793854799131091E-2</v>
      </c>
    </row>
    <row r="6327" spans="6:8" x14ac:dyDescent="0.3">
      <c r="F6327" s="2">
        <v>6322</v>
      </c>
      <c r="G6327" s="12">
        <f ca="1"/>
        <v>85.635072513493768</v>
      </c>
      <c r="H6327" s="12">
        <f ca="1"/>
        <v>6.2799428197488461E-2</v>
      </c>
    </row>
    <row r="6328" spans="6:8" x14ac:dyDescent="0.3">
      <c r="F6328" s="2">
        <v>6323</v>
      </c>
      <c r="G6328" s="12">
        <f ca="1"/>
        <v>85.635893025095157</v>
      </c>
      <c r="H6328" s="12">
        <f ca="1"/>
        <v>6.280371163112819E-2</v>
      </c>
    </row>
    <row r="6329" spans="6:8" x14ac:dyDescent="0.3">
      <c r="F6329" s="2">
        <v>6324</v>
      </c>
      <c r="G6329" s="12">
        <f ca="1"/>
        <v>85.63612945266847</v>
      </c>
      <c r="H6329" s="12">
        <f ca="1"/>
        <v>6.2804946355848545E-2</v>
      </c>
    </row>
    <row r="6330" spans="6:8" x14ac:dyDescent="0.3">
      <c r="F6330" s="2">
        <v>6325</v>
      </c>
      <c r="G6330" s="12">
        <f ca="1"/>
        <v>85.636929325872416</v>
      </c>
      <c r="H6330" s="12">
        <f ca="1"/>
        <v>6.2809125185374778E-2</v>
      </c>
    </row>
    <row r="6331" spans="6:8" x14ac:dyDescent="0.3">
      <c r="F6331" s="2">
        <v>6326</v>
      </c>
      <c r="G6331" s="12">
        <f ca="1"/>
        <v>85.637605134598402</v>
      </c>
      <c r="H6331" s="12">
        <f ca="1"/>
        <v>6.281265772659729E-2</v>
      </c>
    </row>
    <row r="6332" spans="6:8" x14ac:dyDescent="0.3">
      <c r="F6332" s="2">
        <v>6327</v>
      </c>
      <c r="G6332" s="12">
        <f ca="1"/>
        <v>85.640493917498347</v>
      </c>
      <c r="H6332" s="12">
        <f ca="1"/>
        <v>6.2827777099647417E-2</v>
      </c>
    </row>
    <row r="6333" spans="6:8" x14ac:dyDescent="0.3">
      <c r="F6333" s="2">
        <v>6328</v>
      </c>
      <c r="G6333" s="12">
        <f ca="1"/>
        <v>85.640919710845253</v>
      </c>
      <c r="H6333" s="12">
        <f ca="1"/>
        <v>6.2830008276649821E-2</v>
      </c>
    </row>
    <row r="6334" spans="6:8" x14ac:dyDescent="0.3">
      <c r="F6334" s="2">
        <v>6329</v>
      </c>
      <c r="G6334" s="12">
        <f ca="1"/>
        <v>85.642341028888481</v>
      </c>
      <c r="H6334" s="12">
        <f ca="1"/>
        <v>6.283746098539307E-2</v>
      </c>
    </row>
    <row r="6335" spans="6:8" x14ac:dyDescent="0.3">
      <c r="F6335" s="2">
        <v>6330</v>
      </c>
      <c r="G6335" s="12">
        <f ca="1"/>
        <v>85.645205117586642</v>
      </c>
      <c r="H6335" s="12">
        <f ca="1"/>
        <v>6.2852501989023396E-2</v>
      </c>
    </row>
    <row r="6336" spans="6:8" x14ac:dyDescent="0.3">
      <c r="F6336" s="2">
        <v>6331</v>
      </c>
      <c r="G6336" s="12">
        <f ca="1"/>
        <v>85.645789641076988</v>
      </c>
      <c r="H6336" s="12">
        <f ca="1"/>
        <v>6.2855575461076854E-2</v>
      </c>
    </row>
    <row r="6337" spans="6:8" x14ac:dyDescent="0.3">
      <c r="F6337" s="2">
        <v>6332</v>
      </c>
      <c r="G6337" s="12">
        <f ca="1"/>
        <v>85.646674396303354</v>
      </c>
      <c r="H6337" s="12">
        <f ca="1"/>
        <v>6.2860230027267483E-2</v>
      </c>
    </row>
    <row r="6338" spans="6:8" x14ac:dyDescent="0.3">
      <c r="F6338" s="2">
        <v>6333</v>
      </c>
      <c r="G6338" s="12">
        <f ca="1"/>
        <v>85.648405462647929</v>
      </c>
      <c r="H6338" s="12">
        <f ca="1"/>
        <v>6.28693454551984E-2</v>
      </c>
    </row>
    <row r="6339" spans="6:8" x14ac:dyDescent="0.3">
      <c r="F6339" s="2">
        <v>6334</v>
      </c>
      <c r="G6339" s="12">
        <f ca="1"/>
        <v>85.650853449156088</v>
      </c>
      <c r="H6339" s="12">
        <f ca="1"/>
        <v>6.2882255357052066E-2</v>
      </c>
    </row>
    <row r="6340" spans="6:8" x14ac:dyDescent="0.3">
      <c r="F6340" s="2">
        <v>6335</v>
      </c>
      <c r="G6340" s="12">
        <f ca="1"/>
        <v>85.651361267382839</v>
      </c>
      <c r="H6340" s="12">
        <f ca="1"/>
        <v>6.2884936266950686E-2</v>
      </c>
    </row>
    <row r="6341" spans="6:8" x14ac:dyDescent="0.3">
      <c r="F6341" s="2">
        <v>6336</v>
      </c>
      <c r="G6341" s="12">
        <f ca="1"/>
        <v>85.651644737304395</v>
      </c>
      <c r="H6341" s="12">
        <f ca="1"/>
        <v>6.2886433205827888E-2</v>
      </c>
    </row>
    <row r="6342" spans="6:8" x14ac:dyDescent="0.3">
      <c r="F6342" s="2">
        <v>6337</v>
      </c>
      <c r="G6342" s="12">
        <f ca="1"/>
        <v>85.652878737617243</v>
      </c>
      <c r="H6342" s="12">
        <f ca="1"/>
        <v>6.2892953219798375E-2</v>
      </c>
    </row>
    <row r="6343" spans="6:8" x14ac:dyDescent="0.3">
      <c r="F6343" s="2">
        <v>6338</v>
      </c>
      <c r="G6343" s="12">
        <f ca="1"/>
        <v>85.653553091899198</v>
      </c>
      <c r="H6343" s="12">
        <f ca="1"/>
        <v>6.2896518702551446E-2</v>
      </c>
    </row>
    <row r="6344" spans="6:8" x14ac:dyDescent="0.3">
      <c r="F6344" s="2">
        <v>6339</v>
      </c>
      <c r="G6344" s="12">
        <f ca="1"/>
        <v>85.657639380321456</v>
      </c>
      <c r="H6344" s="12">
        <f ca="1"/>
        <v>6.2918160838148648E-2</v>
      </c>
    </row>
    <row r="6345" spans="6:8" x14ac:dyDescent="0.3">
      <c r="F6345" s="2">
        <v>6340</v>
      </c>
      <c r="G6345" s="12">
        <f ca="1"/>
        <v>85.657907539100989</v>
      </c>
      <c r="H6345" s="12">
        <f ca="1"/>
        <v>6.2919583299247586E-2</v>
      </c>
    </row>
    <row r="6346" spans="6:8" x14ac:dyDescent="0.3">
      <c r="F6346" s="2">
        <v>6341</v>
      </c>
      <c r="G6346" s="12">
        <f ca="1"/>
        <v>85.659229379884181</v>
      </c>
      <c r="H6346" s="12">
        <f ca="1"/>
        <v>6.2926599061544117E-2</v>
      </c>
    </row>
    <row r="6347" spans="6:8" x14ac:dyDescent="0.3">
      <c r="F6347" s="2">
        <v>6342</v>
      </c>
      <c r="G6347" s="12">
        <f ca="1"/>
        <v>85.661176339979377</v>
      </c>
      <c r="H6347" s="12">
        <f ca="1"/>
        <v>6.293694479313082E-2</v>
      </c>
    </row>
    <row r="6348" spans="6:8" x14ac:dyDescent="0.3">
      <c r="F6348" s="2">
        <v>6343</v>
      </c>
      <c r="G6348" s="12">
        <f ca="1"/>
        <v>85.661246761884385</v>
      </c>
      <c r="H6348" s="12">
        <f ca="1"/>
        <v>6.2937319270554973E-2</v>
      </c>
    </row>
    <row r="6349" spans="6:8" x14ac:dyDescent="0.3">
      <c r="F6349" s="2">
        <v>6344</v>
      </c>
      <c r="G6349" s="12">
        <f ca="1"/>
        <v>85.66193701935093</v>
      </c>
      <c r="H6349" s="12">
        <f ca="1"/>
        <v>6.2940990802275484E-2</v>
      </c>
    </row>
    <row r="6350" spans="6:8" x14ac:dyDescent="0.3">
      <c r="F6350" s="2">
        <v>6345</v>
      </c>
      <c r="G6350" s="12">
        <f ca="1"/>
        <v>85.663821935823634</v>
      </c>
      <c r="H6350" s="12">
        <f ca="1"/>
        <v>6.2951026065220142E-2</v>
      </c>
    </row>
    <row r="6351" spans="6:8" x14ac:dyDescent="0.3">
      <c r="F6351" s="2">
        <v>6346</v>
      </c>
      <c r="G6351" s="12">
        <f ca="1"/>
        <v>85.66460896669301</v>
      </c>
      <c r="H6351" s="12">
        <f ca="1"/>
        <v>6.2955220214136048E-2</v>
      </c>
    </row>
    <row r="6352" spans="6:8" x14ac:dyDescent="0.3">
      <c r="F6352" s="2">
        <v>6347</v>
      </c>
      <c r="G6352" s="12">
        <f ca="1"/>
        <v>85.668252493470746</v>
      </c>
      <c r="H6352" s="12">
        <f ca="1"/>
        <v>6.2974667677450899E-2</v>
      </c>
    </row>
    <row r="6353" spans="6:8" x14ac:dyDescent="0.3">
      <c r="F6353" s="2">
        <v>6348</v>
      </c>
      <c r="G6353" s="12">
        <f ca="1"/>
        <v>85.669347332295672</v>
      </c>
      <c r="H6353" s="12">
        <f ca="1"/>
        <v>6.298052133922824E-2</v>
      </c>
    </row>
    <row r="6354" spans="6:8" x14ac:dyDescent="0.3">
      <c r="F6354" s="2">
        <v>6349</v>
      </c>
      <c r="G6354" s="12">
        <f ca="1"/>
        <v>85.670054864369618</v>
      </c>
      <c r="H6354" s="12">
        <f ca="1"/>
        <v>6.2984306668757109E-2</v>
      </c>
    </row>
    <row r="6355" spans="6:8" x14ac:dyDescent="0.3">
      <c r="F6355" s="2">
        <v>6350</v>
      </c>
      <c r="G6355" s="12">
        <f ca="1"/>
        <v>85.674753636351269</v>
      </c>
      <c r="H6355" s="12">
        <f ca="1"/>
        <v>6.300949400666242E-2</v>
      </c>
    </row>
    <row r="6356" spans="6:8" x14ac:dyDescent="0.3">
      <c r="F6356" s="2">
        <v>6351</v>
      </c>
      <c r="G6356" s="12">
        <f ca="1"/>
        <v>85.674958643365187</v>
      </c>
      <c r="H6356" s="12">
        <f ca="1"/>
        <v>6.3010594857197205E-2</v>
      </c>
    </row>
    <row r="6357" spans="6:8" x14ac:dyDescent="0.3">
      <c r="F6357" s="2">
        <v>6352</v>
      </c>
      <c r="G6357" s="12">
        <f ca="1"/>
        <v>85.675527692084302</v>
      </c>
      <c r="H6357" s="12">
        <f ca="1"/>
        <v>6.3013651392013162E-2</v>
      </c>
    </row>
    <row r="6358" spans="6:8" x14ac:dyDescent="0.3">
      <c r="F6358" s="2">
        <v>6353</v>
      </c>
      <c r="G6358" s="12">
        <f ca="1"/>
        <v>85.677528749774467</v>
      </c>
      <c r="H6358" s="12">
        <f ca="1"/>
        <v>6.3024409571942733E-2</v>
      </c>
    </row>
    <row r="6359" spans="6:8" x14ac:dyDescent="0.3">
      <c r="F6359" s="2">
        <v>6354</v>
      </c>
      <c r="G6359" s="12">
        <f ca="1"/>
        <v>85.678009964521905</v>
      </c>
      <c r="H6359" s="12">
        <f ca="1"/>
        <v>6.3026998998980149E-2</v>
      </c>
    </row>
    <row r="6360" spans="6:8" x14ac:dyDescent="0.3">
      <c r="F6360" s="2">
        <v>6355</v>
      </c>
      <c r="G6360" s="12">
        <f ca="1"/>
        <v>85.68067991735839</v>
      </c>
      <c r="H6360" s="12">
        <f ca="1"/>
        <v>6.3041382275870861E-2</v>
      </c>
    </row>
    <row r="6361" spans="6:8" x14ac:dyDescent="0.3">
      <c r="F6361" s="2">
        <v>6356</v>
      </c>
      <c r="G6361" s="12">
        <f ca="1"/>
        <v>85.682992410656837</v>
      </c>
      <c r="H6361" s="12">
        <f ca="1"/>
        <v>6.3053862100762095E-2</v>
      </c>
    </row>
    <row r="6362" spans="6:8" x14ac:dyDescent="0.3">
      <c r="F6362" s="2">
        <v>6357</v>
      </c>
      <c r="G6362" s="12">
        <f ca="1"/>
        <v>85.684701430007365</v>
      </c>
      <c r="H6362" s="12">
        <f ca="1"/>
        <v>6.306309843016375E-2</v>
      </c>
    </row>
    <row r="6363" spans="6:8" x14ac:dyDescent="0.3">
      <c r="F6363" s="2">
        <v>6358</v>
      </c>
      <c r="G6363" s="12">
        <f ca="1"/>
        <v>85.686711271394913</v>
      </c>
      <c r="H6363" s="12">
        <f ca="1"/>
        <v>6.3073974991232282E-2</v>
      </c>
    </row>
    <row r="6364" spans="6:8" x14ac:dyDescent="0.3">
      <c r="F6364" s="2">
        <v>6359</v>
      </c>
      <c r="G6364" s="12">
        <f ca="1"/>
        <v>85.687049331178613</v>
      </c>
      <c r="H6364" s="12">
        <f ca="1"/>
        <v>6.3075805988864128E-2</v>
      </c>
    </row>
    <row r="6365" spans="6:8" x14ac:dyDescent="0.3">
      <c r="F6365" s="2">
        <v>6360</v>
      </c>
      <c r="G6365" s="12">
        <f ca="1"/>
        <v>85.68737349865151</v>
      </c>
      <c r="H6365" s="12">
        <f ca="1"/>
        <v>6.3077562158677783E-2</v>
      </c>
    </row>
    <row r="6366" spans="6:8" x14ac:dyDescent="0.3">
      <c r="F6366" s="2">
        <v>6361</v>
      </c>
      <c r="G6366" s="12">
        <f ca="1"/>
        <v>85.688178447614064</v>
      </c>
      <c r="H6366" s="12">
        <f ca="1"/>
        <v>6.3081924711440363E-2</v>
      </c>
    </row>
    <row r="6367" spans="6:8" x14ac:dyDescent="0.3">
      <c r="F6367" s="2">
        <v>6362</v>
      </c>
      <c r="G6367" s="12">
        <f ca="1"/>
        <v>85.689286748049952</v>
      </c>
      <c r="H6367" s="12">
        <f ca="1"/>
        <v>6.3087935436064044E-2</v>
      </c>
    </row>
    <row r="6368" spans="6:8" x14ac:dyDescent="0.3">
      <c r="F6368" s="2">
        <v>6363</v>
      </c>
      <c r="G6368" s="12">
        <f ca="1"/>
        <v>85.690115609540385</v>
      </c>
      <c r="H6368" s="12">
        <f ca="1"/>
        <v>6.3092433772703863E-2</v>
      </c>
    </row>
    <row r="6369" spans="6:8" x14ac:dyDescent="0.3">
      <c r="F6369" s="2">
        <v>6364</v>
      </c>
      <c r="G6369" s="12">
        <f ca="1"/>
        <v>85.695693725087594</v>
      </c>
      <c r="H6369" s="12">
        <f ca="1"/>
        <v>6.3122776320860483E-2</v>
      </c>
    </row>
    <row r="6370" spans="6:8" x14ac:dyDescent="0.3">
      <c r="F6370" s="2">
        <v>6365</v>
      </c>
      <c r="G6370" s="12">
        <f ca="1"/>
        <v>85.696486123058534</v>
      </c>
      <c r="H6370" s="12">
        <f ca="1"/>
        <v>6.31270964435309E-2</v>
      </c>
    </row>
    <row r="6371" spans="6:8" x14ac:dyDescent="0.3">
      <c r="F6371" s="2">
        <v>6366</v>
      </c>
      <c r="G6371" s="12">
        <f ca="1"/>
        <v>85.697316720672916</v>
      </c>
      <c r="H6371" s="12">
        <f ca="1"/>
        <v>6.3131627455332726E-2</v>
      </c>
    </row>
    <row r="6372" spans="6:8" x14ac:dyDescent="0.3">
      <c r="F6372" s="2">
        <v>6367</v>
      </c>
      <c r="G6372" s="12">
        <f ca="1"/>
        <v>85.702861593882787</v>
      </c>
      <c r="H6372" s="12">
        <f ca="1"/>
        <v>6.3161944394168015E-2</v>
      </c>
    </row>
    <row r="6373" spans="6:8" x14ac:dyDescent="0.3">
      <c r="F6373" s="2">
        <v>6368</v>
      </c>
      <c r="G6373" s="12">
        <f ca="1"/>
        <v>85.704911803468434</v>
      </c>
      <c r="H6373" s="12">
        <f ca="1"/>
        <v>6.3173184480789971E-2</v>
      </c>
    </row>
    <row r="6374" spans="6:8" x14ac:dyDescent="0.3">
      <c r="F6374" s="2">
        <v>6369</v>
      </c>
      <c r="G6374" s="12">
        <f ca="1"/>
        <v>85.705177097868841</v>
      </c>
      <c r="H6374" s="12">
        <f ca="1"/>
        <v>6.3174640135925858E-2</v>
      </c>
    </row>
    <row r="6375" spans="6:8" x14ac:dyDescent="0.3">
      <c r="F6375" s="2">
        <v>6370</v>
      </c>
      <c r="G6375" s="12">
        <f ca="1"/>
        <v>85.707999794341745</v>
      </c>
      <c r="H6375" s="12">
        <f ca="1"/>
        <v>6.319014519615257E-2</v>
      </c>
    </row>
    <row r="6376" spans="6:8" x14ac:dyDescent="0.3">
      <c r="F6376" s="2">
        <v>6371</v>
      </c>
      <c r="G6376" s="12">
        <f ca="1"/>
        <v>85.708036589899095</v>
      </c>
      <c r="H6376" s="12">
        <f ca="1"/>
        <v>6.3190347520395471E-2</v>
      </c>
    </row>
    <row r="6377" spans="6:8" x14ac:dyDescent="0.3">
      <c r="F6377" s="2">
        <v>6372</v>
      </c>
      <c r="G6377" s="12">
        <f ca="1"/>
        <v>85.710050060522249</v>
      </c>
      <c r="H6377" s="12">
        <f ca="1"/>
        <v>6.3201426906973848E-2</v>
      </c>
    </row>
    <row r="6378" spans="6:8" x14ac:dyDescent="0.3">
      <c r="F6378" s="2">
        <v>6373</v>
      </c>
      <c r="G6378" s="12">
        <f ca="1"/>
        <v>85.711616438123528</v>
      </c>
      <c r="H6378" s="12">
        <f ca="1"/>
        <v>6.3210057125557439E-2</v>
      </c>
    </row>
    <row r="6379" spans="6:8" x14ac:dyDescent="0.3">
      <c r="F6379" s="2">
        <v>6374</v>
      </c>
      <c r="G6379" s="12">
        <f ca="1"/>
        <v>85.712297809231316</v>
      </c>
      <c r="H6379" s="12">
        <f ca="1"/>
        <v>6.3213814266023932E-2</v>
      </c>
    </row>
    <row r="6380" spans="6:8" x14ac:dyDescent="0.3">
      <c r="F6380" s="2">
        <v>6375</v>
      </c>
      <c r="G6380" s="12">
        <f ca="1"/>
        <v>85.71241703000365</v>
      </c>
      <c r="H6380" s="12">
        <f ca="1"/>
        <v>6.3214471847744633E-2</v>
      </c>
    </row>
    <row r="6381" spans="6:8" x14ac:dyDescent="0.3">
      <c r="F6381" s="2">
        <v>6376</v>
      </c>
      <c r="G6381" s="12">
        <f ca="1"/>
        <v>85.712958040421057</v>
      </c>
      <c r="H6381" s="12">
        <f ca="1"/>
        <v>6.3217456582628895E-2</v>
      </c>
    </row>
    <row r="6382" spans="6:8" x14ac:dyDescent="0.3">
      <c r="F6382" s="2">
        <v>6377</v>
      </c>
      <c r="G6382" s="12">
        <f ca="1"/>
        <v>85.714204146085223</v>
      </c>
      <c r="H6382" s="12">
        <f ca="1"/>
        <v>6.3224335688481736E-2</v>
      </c>
    </row>
    <row r="6383" spans="6:8" x14ac:dyDescent="0.3">
      <c r="F6383" s="2">
        <v>6378</v>
      </c>
      <c r="G6383" s="12">
        <f ca="1"/>
        <v>85.719238245663846</v>
      </c>
      <c r="H6383" s="12">
        <f ca="1"/>
        <v>6.3252188712906082E-2</v>
      </c>
    </row>
    <row r="6384" spans="6:8" x14ac:dyDescent="0.3">
      <c r="F6384" s="2">
        <v>6379</v>
      </c>
      <c r="G6384" s="12">
        <f ca="1"/>
        <v>85.719254462955831</v>
      </c>
      <c r="H6384" s="12">
        <f ca="1"/>
        <v>6.3252278602867973E-2</v>
      </c>
    </row>
    <row r="6385" spans="6:8" x14ac:dyDescent="0.3">
      <c r="F6385" s="2">
        <v>6380</v>
      </c>
      <c r="G6385" s="12">
        <f ca="1"/>
        <v>85.720017704022723</v>
      </c>
      <c r="H6385" s="12">
        <f ca="1"/>
        <v>6.3256510307610786E-2</v>
      </c>
    </row>
    <row r="6386" spans="6:8" x14ac:dyDescent="0.3">
      <c r="F6386" s="2">
        <v>6381</v>
      </c>
      <c r="G6386" s="12">
        <f ca="1"/>
        <v>85.720771051340051</v>
      </c>
      <c r="H6386" s="12">
        <f ca="1"/>
        <v>6.3260689417924426E-2</v>
      </c>
    </row>
    <row r="6387" spans="6:8" x14ac:dyDescent="0.3">
      <c r="F6387" s="2">
        <v>6382</v>
      </c>
      <c r="G6387" s="12">
        <f ca="1"/>
        <v>85.721491683332644</v>
      </c>
      <c r="H6387" s="12">
        <f ca="1"/>
        <v>6.3264689146104683E-2</v>
      </c>
    </row>
    <row r="6388" spans="6:8" x14ac:dyDescent="0.3">
      <c r="F6388" s="2">
        <v>6383</v>
      </c>
      <c r="G6388" s="12">
        <f ca="1"/>
        <v>85.721526386614997</v>
      </c>
      <c r="H6388" s="12">
        <f ca="1"/>
        <v>6.3264881811847959E-2</v>
      </c>
    </row>
    <row r="6389" spans="6:8" x14ac:dyDescent="0.3">
      <c r="F6389" s="2">
        <v>6384</v>
      </c>
      <c r="G6389" s="12">
        <f ca="1"/>
        <v>85.72196418436684</v>
      </c>
      <c r="H6389" s="12">
        <f ca="1"/>
        <v>6.3267312787864474E-2</v>
      </c>
    </row>
    <row r="6390" spans="6:8" x14ac:dyDescent="0.3">
      <c r="F6390" s="2">
        <v>6385</v>
      </c>
      <c r="G6390" s="12">
        <f ca="1"/>
        <v>85.722857448419958</v>
      </c>
      <c r="H6390" s="12">
        <f ca="1"/>
        <v>6.3272275204279901E-2</v>
      </c>
    </row>
    <row r="6391" spans="6:8" x14ac:dyDescent="0.3">
      <c r="F6391" s="2">
        <v>6386</v>
      </c>
      <c r="G6391" s="12">
        <f ca="1"/>
        <v>85.724699530147973</v>
      </c>
      <c r="H6391" s="12">
        <f ca="1"/>
        <v>6.3282518647738636E-2</v>
      </c>
    </row>
    <row r="6392" spans="6:8" x14ac:dyDescent="0.3">
      <c r="F6392" s="2">
        <v>6387</v>
      </c>
      <c r="G6392" s="12">
        <f ca="1"/>
        <v>85.728590702247871</v>
      </c>
      <c r="H6392" s="12">
        <f ca="1"/>
        <v>6.3304200960943871E-2</v>
      </c>
    </row>
    <row r="6393" spans="6:8" x14ac:dyDescent="0.3">
      <c r="F6393" s="2">
        <v>6388</v>
      </c>
      <c r="G6393" s="12">
        <f ca="1"/>
        <v>85.7295363642627</v>
      </c>
      <c r="H6393" s="12">
        <f ca="1"/>
        <v>6.3309479455133752E-2</v>
      </c>
    </row>
    <row r="6394" spans="6:8" x14ac:dyDescent="0.3">
      <c r="F6394" s="2">
        <v>6389</v>
      </c>
      <c r="G6394" s="12">
        <f ca="1"/>
        <v>85.731023998017491</v>
      </c>
      <c r="H6394" s="12">
        <f ca="1"/>
        <v>6.3317790333635035E-2</v>
      </c>
    </row>
    <row r="6395" spans="6:8" x14ac:dyDescent="0.3">
      <c r="F6395" s="2">
        <v>6390</v>
      </c>
      <c r="G6395" s="12">
        <f ca="1"/>
        <v>85.731513613614254</v>
      </c>
      <c r="H6395" s="12">
        <f ca="1"/>
        <v>6.3320527569965285E-2</v>
      </c>
    </row>
    <row r="6396" spans="6:8" x14ac:dyDescent="0.3">
      <c r="F6396" s="2">
        <v>6391</v>
      </c>
      <c r="G6396" s="12">
        <f ca="1"/>
        <v>85.732065138220889</v>
      </c>
      <c r="H6396" s="12">
        <f ca="1"/>
        <v>6.3323612058434203E-2</v>
      </c>
    </row>
    <row r="6397" spans="6:8" x14ac:dyDescent="0.3">
      <c r="F6397" s="2">
        <v>6392</v>
      </c>
      <c r="G6397" s="12">
        <f ca="1"/>
        <v>85.733380232521924</v>
      </c>
      <c r="H6397" s="12">
        <f ca="1"/>
        <v>6.3330971827265339E-2</v>
      </c>
    </row>
    <row r="6398" spans="6:8" x14ac:dyDescent="0.3">
      <c r="F6398" s="2">
        <v>6393</v>
      </c>
      <c r="G6398" s="12">
        <f ca="1"/>
        <v>85.733688926944623</v>
      </c>
      <c r="H6398" s="12">
        <f ca="1"/>
        <v>6.3332700399156824E-2</v>
      </c>
    </row>
    <row r="6399" spans="6:8" x14ac:dyDescent="0.3">
      <c r="F6399" s="2">
        <v>6394</v>
      </c>
      <c r="G6399" s="12">
        <f ca="1"/>
        <v>85.736557346501783</v>
      </c>
      <c r="H6399" s="12">
        <f ca="1"/>
        <v>6.3348780666689919E-2</v>
      </c>
    </row>
    <row r="6400" spans="6:8" x14ac:dyDescent="0.3">
      <c r="F6400" s="2">
        <v>6395</v>
      </c>
      <c r="G6400" s="12">
        <f ca="1"/>
        <v>85.739348848282646</v>
      </c>
      <c r="H6400" s="12">
        <f ca="1"/>
        <v>6.3364461337683337E-2</v>
      </c>
    </row>
    <row r="6401" spans="6:8" x14ac:dyDescent="0.3">
      <c r="F6401" s="2">
        <v>6396</v>
      </c>
      <c r="G6401" s="12">
        <f ca="1"/>
        <v>85.741726542195494</v>
      </c>
      <c r="H6401" s="12">
        <f ca="1"/>
        <v>6.3377842157962855E-2</v>
      </c>
    </row>
    <row r="6402" spans="6:8" x14ac:dyDescent="0.3">
      <c r="F6402" s="2">
        <v>6397</v>
      </c>
      <c r="G6402" s="12">
        <f ca="1"/>
        <v>85.744479300188317</v>
      </c>
      <c r="H6402" s="12">
        <f ca="1"/>
        <v>6.3393362054649585E-2</v>
      </c>
    </row>
    <row r="6403" spans="6:8" x14ac:dyDescent="0.3">
      <c r="F6403" s="2">
        <v>6398</v>
      </c>
      <c r="G6403" s="12">
        <f ca="1"/>
        <v>85.746650867626357</v>
      </c>
      <c r="H6403" s="12">
        <f ca="1"/>
        <v>6.3405626730890605E-2</v>
      </c>
    </row>
    <row r="6404" spans="6:8" x14ac:dyDescent="0.3">
      <c r="F6404" s="2">
        <v>6399</v>
      </c>
      <c r="G6404" s="12">
        <f ca="1"/>
        <v>85.746795238251408</v>
      </c>
      <c r="H6404" s="12">
        <f ca="1"/>
        <v>6.3406442786786615E-2</v>
      </c>
    </row>
    <row r="6405" spans="6:8" x14ac:dyDescent="0.3">
      <c r="F6405" s="2">
        <v>6400</v>
      </c>
      <c r="G6405" s="12">
        <f ca="1"/>
        <v>85.746903739694787</v>
      </c>
      <c r="H6405" s="12">
        <f ca="1"/>
        <v>6.3407056147155222E-2</v>
      </c>
    </row>
    <row r="6406" spans="6:8" x14ac:dyDescent="0.3">
      <c r="F6406" s="2">
        <v>6401</v>
      </c>
      <c r="G6406" s="12">
        <f ca="1"/>
        <v>85.749138002428978</v>
      </c>
      <c r="H6406" s="12">
        <f ca="1"/>
        <v>6.3419697016830728E-2</v>
      </c>
    </row>
    <row r="6407" spans="6:8" x14ac:dyDescent="0.3">
      <c r="F6407" s="2">
        <v>6402</v>
      </c>
      <c r="G6407" s="12">
        <f ca="1"/>
        <v>85.750355245260693</v>
      </c>
      <c r="H6407" s="12">
        <f ca="1"/>
        <v>6.3426592328355486E-2</v>
      </c>
    </row>
    <row r="6408" spans="6:8" x14ac:dyDescent="0.3">
      <c r="F6408" s="2">
        <v>6403</v>
      </c>
      <c r="G6408" s="12">
        <f ca="1"/>
        <v>85.75168424543449</v>
      </c>
      <c r="H6408" s="12">
        <f ca="1"/>
        <v>6.3434127542723887E-2</v>
      </c>
    </row>
    <row r="6409" spans="6:8" x14ac:dyDescent="0.3">
      <c r="F6409" s="2">
        <v>6404</v>
      </c>
      <c r="G6409" s="12">
        <f ca="1"/>
        <v>85.7534243407502</v>
      </c>
      <c r="H6409" s="12">
        <f ca="1"/>
        <v>6.344400439107975E-2</v>
      </c>
    </row>
    <row r="6410" spans="6:8" x14ac:dyDescent="0.3">
      <c r="F6410" s="2">
        <v>6405</v>
      </c>
      <c r="G6410" s="12">
        <f ca="1"/>
        <v>85.754108028753151</v>
      </c>
      <c r="H6410" s="12">
        <f ca="1"/>
        <v>6.3447888381963566E-2</v>
      </c>
    </row>
    <row r="6411" spans="6:8" x14ac:dyDescent="0.3">
      <c r="F6411" s="2">
        <v>6406</v>
      </c>
      <c r="G6411" s="12">
        <f ca="1"/>
        <v>85.75996504368841</v>
      </c>
      <c r="H6411" s="12">
        <f ca="1"/>
        <v>6.348123935474681E-2</v>
      </c>
    </row>
    <row r="6412" spans="6:8" x14ac:dyDescent="0.3">
      <c r="F6412" s="2">
        <v>6407</v>
      </c>
      <c r="G6412" s="12">
        <f ca="1"/>
        <v>85.761696993867119</v>
      </c>
      <c r="H6412" s="12">
        <f ca="1"/>
        <v>6.3491128093485005E-2</v>
      </c>
    </row>
    <row r="6413" spans="6:8" x14ac:dyDescent="0.3">
      <c r="F6413" s="2">
        <v>6408</v>
      </c>
      <c r="G6413" s="12">
        <f ca="1"/>
        <v>85.766336769072211</v>
      </c>
      <c r="H6413" s="12">
        <f ca="1"/>
        <v>6.3517679518664397E-2</v>
      </c>
    </row>
    <row r="6414" spans="6:8" x14ac:dyDescent="0.3">
      <c r="F6414" s="2">
        <v>6409</v>
      </c>
      <c r="G6414" s="12">
        <f ca="1"/>
        <v>85.767114280010034</v>
      </c>
      <c r="H6414" s="12">
        <f ca="1"/>
        <v>6.3522137464402148E-2</v>
      </c>
    </row>
    <row r="6415" spans="6:8" x14ac:dyDescent="0.3">
      <c r="F6415" s="2">
        <v>6410</v>
      </c>
      <c r="G6415" s="12">
        <f ca="1"/>
        <v>85.767952842497493</v>
      </c>
      <c r="H6415" s="12">
        <f ca="1"/>
        <v>6.3526948222763988E-2</v>
      </c>
    </row>
    <row r="6416" spans="6:8" x14ac:dyDescent="0.3">
      <c r="F6416" s="2">
        <v>6411</v>
      </c>
      <c r="G6416" s="12">
        <f ca="1"/>
        <v>85.769473503102844</v>
      </c>
      <c r="H6416" s="12">
        <f ca="1"/>
        <v>6.3535679446944313E-2</v>
      </c>
    </row>
    <row r="6417" spans="6:8" x14ac:dyDescent="0.3">
      <c r="F6417" s="2">
        <v>6412</v>
      </c>
      <c r="G6417" s="12">
        <f ca="1"/>
        <v>85.772861645240909</v>
      </c>
      <c r="H6417" s="12">
        <f ca="1"/>
        <v>6.3555167271350105E-2</v>
      </c>
    </row>
    <row r="6418" spans="6:8" x14ac:dyDescent="0.3">
      <c r="F6418" s="2">
        <v>6413</v>
      </c>
      <c r="G6418" s="12">
        <f ca="1"/>
        <v>85.776759009108986</v>
      </c>
      <c r="H6418" s="12">
        <f ca="1"/>
        <v>6.3577642225301795E-2</v>
      </c>
    </row>
    <row r="6419" spans="6:8" x14ac:dyDescent="0.3">
      <c r="F6419" s="2">
        <v>6414</v>
      </c>
      <c r="G6419" s="12">
        <f ca="1"/>
        <v>85.777697826104898</v>
      </c>
      <c r="H6419" s="12">
        <f ca="1"/>
        <v>6.3583065431324429E-2</v>
      </c>
    </row>
    <row r="6420" spans="6:8" x14ac:dyDescent="0.3">
      <c r="F6420" s="2">
        <v>6415</v>
      </c>
      <c r="G6420" s="12">
        <f ca="1"/>
        <v>85.778413290080763</v>
      </c>
      <c r="H6420" s="12">
        <f ca="1"/>
        <v>6.3587200841409855E-2</v>
      </c>
    </row>
    <row r="6421" spans="6:8" x14ac:dyDescent="0.3">
      <c r="F6421" s="2">
        <v>6416</v>
      </c>
      <c r="G6421" s="12">
        <f ca="1"/>
        <v>85.778854767191149</v>
      </c>
      <c r="H6421" s="12">
        <f ca="1"/>
        <v>6.3589753647282143E-2</v>
      </c>
    </row>
    <row r="6422" spans="6:8" x14ac:dyDescent="0.3">
      <c r="F6422" s="2">
        <v>6417</v>
      </c>
      <c r="G6422" s="12">
        <f ca="1"/>
        <v>85.780123181089138</v>
      </c>
      <c r="H6422" s="12">
        <f ca="1"/>
        <v>6.3597092612665704E-2</v>
      </c>
    </row>
    <row r="6423" spans="6:8" x14ac:dyDescent="0.3">
      <c r="F6423" s="2">
        <v>6418</v>
      </c>
      <c r="G6423" s="12">
        <f ca="1"/>
        <v>85.782544231706851</v>
      </c>
      <c r="H6423" s="12">
        <f ca="1"/>
        <v>6.3611119066163915E-2</v>
      </c>
    </row>
    <row r="6424" spans="6:8" x14ac:dyDescent="0.3">
      <c r="F6424" s="2">
        <v>6419</v>
      </c>
      <c r="G6424" s="12">
        <f ca="1"/>
        <v>85.783691076017462</v>
      </c>
      <c r="H6424" s="12">
        <f ca="1"/>
        <v>6.3617771793683386E-2</v>
      </c>
    </row>
    <row r="6425" spans="6:8" x14ac:dyDescent="0.3">
      <c r="F6425" s="2">
        <v>6420</v>
      </c>
      <c r="G6425" s="12">
        <f ca="1"/>
        <v>85.787983180508832</v>
      </c>
      <c r="H6425" s="12">
        <f ca="1"/>
        <v>6.3642718089388303E-2</v>
      </c>
    </row>
    <row r="6426" spans="6:8" x14ac:dyDescent="0.3">
      <c r="F6426" s="2">
        <v>6421</v>
      </c>
      <c r="G6426" s="12">
        <f ca="1"/>
        <v>85.788927520187784</v>
      </c>
      <c r="H6426" s="12">
        <f ca="1"/>
        <v>6.3648216951991715E-2</v>
      </c>
    </row>
    <row r="6427" spans="6:8" x14ac:dyDescent="0.3">
      <c r="F6427" s="2">
        <v>6422</v>
      </c>
      <c r="G6427" s="12">
        <f ca="1"/>
        <v>85.789763043854464</v>
      </c>
      <c r="H6427" s="12">
        <f ca="1"/>
        <v>6.3653085263396428E-2</v>
      </c>
    </row>
    <row r="6428" spans="6:8" x14ac:dyDescent="0.3">
      <c r="F6428" s="2">
        <v>6423</v>
      </c>
      <c r="G6428" s="12">
        <f ca="1"/>
        <v>85.79212682157555</v>
      </c>
      <c r="H6428" s="12">
        <f ca="1"/>
        <v>6.3666873873938323E-2</v>
      </c>
    </row>
    <row r="6429" spans="6:8" x14ac:dyDescent="0.3">
      <c r="F6429" s="2">
        <v>6424</v>
      </c>
      <c r="G6429" s="12">
        <f ca="1"/>
        <v>85.792894152522621</v>
      </c>
      <c r="H6429" s="12">
        <f ca="1"/>
        <v>6.3671354928342916E-2</v>
      </c>
    </row>
    <row r="6430" spans="6:8" x14ac:dyDescent="0.3">
      <c r="F6430" s="2">
        <v>6425</v>
      </c>
      <c r="G6430" s="12">
        <f ca="1"/>
        <v>85.796545075915915</v>
      </c>
      <c r="H6430" s="12">
        <f ca="1"/>
        <v>6.369270910382864E-2</v>
      </c>
    </row>
    <row r="6431" spans="6:8" x14ac:dyDescent="0.3">
      <c r="F6431" s="2">
        <v>6426</v>
      </c>
      <c r="G6431" s="12">
        <f ca="1"/>
        <v>85.79731964485849</v>
      </c>
      <c r="H6431" s="12">
        <f ca="1"/>
        <v>6.3697246676605146E-2</v>
      </c>
    </row>
    <row r="6432" spans="6:8" x14ac:dyDescent="0.3">
      <c r="F6432" s="2">
        <v>6427</v>
      </c>
      <c r="G6432" s="12">
        <f ca="1"/>
        <v>85.799866019826567</v>
      </c>
      <c r="H6432" s="12">
        <f ca="1"/>
        <v>6.3712181457315775E-2</v>
      </c>
    </row>
    <row r="6433" spans="6:8" x14ac:dyDescent="0.3">
      <c r="F6433" s="2">
        <v>6428</v>
      </c>
      <c r="G6433" s="12">
        <f ca="1"/>
        <v>85.800361144977416</v>
      </c>
      <c r="H6433" s="12">
        <f ca="1"/>
        <v>6.3715088565308095E-2</v>
      </c>
    </row>
    <row r="6434" spans="6:8" x14ac:dyDescent="0.3">
      <c r="F6434" s="2">
        <v>6429</v>
      </c>
      <c r="G6434" s="12">
        <f ca="1"/>
        <v>85.800769797027257</v>
      </c>
      <c r="H6434" s="12">
        <f ca="1"/>
        <v>6.3717488721126356E-2</v>
      </c>
    </row>
    <row r="6435" spans="6:8" x14ac:dyDescent="0.3">
      <c r="F6435" s="2">
        <v>6430</v>
      </c>
      <c r="G6435" s="12">
        <f ca="1"/>
        <v>85.802471992234302</v>
      </c>
      <c r="H6435" s="12">
        <f ca="1"/>
        <v>6.372749381422696E-2</v>
      </c>
    </row>
    <row r="6436" spans="6:8" x14ac:dyDescent="0.3">
      <c r="F6436" s="2">
        <v>6431</v>
      </c>
      <c r="G6436" s="12">
        <f ca="1"/>
        <v>85.802918196790273</v>
      </c>
      <c r="H6436" s="12">
        <f ca="1"/>
        <v>6.3730118501284114E-2</v>
      </c>
    </row>
    <row r="6437" spans="6:8" x14ac:dyDescent="0.3">
      <c r="F6437" s="2">
        <v>6432</v>
      </c>
      <c r="G6437" s="12">
        <f ca="1"/>
        <v>85.8041266233964</v>
      </c>
      <c r="H6437" s="12">
        <f ca="1"/>
        <v>6.3737230953172866E-2</v>
      </c>
    </row>
    <row r="6438" spans="6:8" x14ac:dyDescent="0.3">
      <c r="F6438" s="2">
        <v>6433</v>
      </c>
      <c r="G6438" s="12">
        <f ca="1"/>
        <v>85.808778152302878</v>
      </c>
      <c r="H6438" s="12">
        <f ca="1"/>
        <v>6.3764665631411171E-2</v>
      </c>
    </row>
    <row r="6439" spans="6:8" x14ac:dyDescent="0.3">
      <c r="F6439" s="2">
        <v>6434</v>
      </c>
      <c r="G6439" s="12">
        <f ca="1"/>
        <v>85.808953636194374</v>
      </c>
      <c r="H6439" s="12">
        <f ca="1"/>
        <v>6.376570241129606E-2</v>
      </c>
    </row>
    <row r="6440" spans="6:8" x14ac:dyDescent="0.3">
      <c r="F6440" s="2">
        <v>6435</v>
      </c>
      <c r="G6440" s="12">
        <f ca="1"/>
        <v>85.812428021566546</v>
      </c>
      <c r="H6440" s="12">
        <f ca="1"/>
        <v>6.378625615606226E-2</v>
      </c>
    </row>
    <row r="6441" spans="6:8" x14ac:dyDescent="0.3">
      <c r="F6441" s="2">
        <v>6436</v>
      </c>
      <c r="G6441" s="12">
        <f ca="1"/>
        <v>85.813030739640155</v>
      </c>
      <c r="H6441" s="12">
        <f ca="1"/>
        <v>6.3789826882522674E-2</v>
      </c>
    </row>
    <row r="6442" spans="6:8" x14ac:dyDescent="0.3">
      <c r="F6442" s="2">
        <v>6437</v>
      </c>
      <c r="G6442" s="12">
        <f ca="1"/>
        <v>85.813345629398</v>
      </c>
      <c r="H6442" s="12">
        <f ca="1"/>
        <v>6.3791693015439299E-2</v>
      </c>
    </row>
    <row r="6443" spans="6:8" x14ac:dyDescent="0.3">
      <c r="F6443" s="2">
        <v>6438</v>
      </c>
      <c r="G6443" s="12">
        <f ca="1"/>
        <v>85.820340339162726</v>
      </c>
      <c r="H6443" s="12">
        <f ca="1"/>
        <v>6.3833253699623241E-2</v>
      </c>
    </row>
    <row r="6444" spans="6:8" x14ac:dyDescent="0.3">
      <c r="F6444" s="2">
        <v>6439</v>
      </c>
      <c r="G6444" s="12">
        <f ca="1"/>
        <v>85.820467476153354</v>
      </c>
      <c r="H6444" s="12">
        <f ca="1"/>
        <v>6.383401102748569E-2</v>
      </c>
    </row>
    <row r="6445" spans="6:8" x14ac:dyDescent="0.3">
      <c r="F6445" s="2">
        <v>6440</v>
      </c>
      <c r="G6445" s="12">
        <f ca="1"/>
        <v>85.830984350953102</v>
      </c>
      <c r="H6445" s="12">
        <f ca="1"/>
        <v>6.3896895404952719E-2</v>
      </c>
    </row>
    <row r="6446" spans="6:8" x14ac:dyDescent="0.3">
      <c r="F6446" s="2">
        <v>6441</v>
      </c>
      <c r="G6446" s="12">
        <f ca="1"/>
        <v>85.831695455672815</v>
      </c>
      <c r="H6446" s="12">
        <f ca="1"/>
        <v>6.3901164361132981E-2</v>
      </c>
    </row>
    <row r="6447" spans="6:8" x14ac:dyDescent="0.3">
      <c r="F6447" s="2">
        <v>6442</v>
      </c>
      <c r="G6447" s="12">
        <f ca="1"/>
        <v>85.831710372019444</v>
      </c>
      <c r="H6447" s="12">
        <f ca="1"/>
        <v>6.3901253931149815E-2</v>
      </c>
    </row>
    <row r="6448" spans="6:8" x14ac:dyDescent="0.3">
      <c r="F6448" s="2">
        <v>6443</v>
      </c>
      <c r="G6448" s="12">
        <f ca="1"/>
        <v>85.83227365262664</v>
      </c>
      <c r="H6448" s="12">
        <f ca="1"/>
        <v>6.3904637026454714E-2</v>
      </c>
    </row>
    <row r="6449" spans="6:8" x14ac:dyDescent="0.3">
      <c r="F6449" s="2">
        <v>6444</v>
      </c>
      <c r="G6449" s="12">
        <f ca="1"/>
        <v>85.839281757851154</v>
      </c>
      <c r="H6449" s="12">
        <f ca="1"/>
        <v>6.394684155481821E-2</v>
      </c>
    </row>
    <row r="6450" spans="6:8" x14ac:dyDescent="0.3">
      <c r="F6450" s="2">
        <v>6445</v>
      </c>
      <c r="G6450" s="12">
        <f ca="1"/>
        <v>85.839596898769443</v>
      </c>
      <c r="H6450" s="12">
        <f ca="1"/>
        <v>6.3948744354229647E-2</v>
      </c>
    </row>
    <row r="6451" spans="6:8" x14ac:dyDescent="0.3">
      <c r="F6451" s="2">
        <v>6446</v>
      </c>
      <c r="G6451" s="12">
        <f ca="1"/>
        <v>85.842778830523812</v>
      </c>
      <c r="H6451" s="12">
        <f ca="1"/>
        <v>6.396798053537428E-2</v>
      </c>
    </row>
    <row r="6452" spans="6:8" x14ac:dyDescent="0.3">
      <c r="F6452" s="2">
        <v>6447</v>
      </c>
      <c r="G6452" s="12">
        <f ca="1"/>
        <v>85.842980350925941</v>
      </c>
      <c r="H6452" s="12">
        <f ca="1"/>
        <v>6.3969200280463046E-2</v>
      </c>
    </row>
    <row r="6453" spans="6:8" x14ac:dyDescent="0.3">
      <c r="F6453" s="2">
        <v>6448</v>
      </c>
      <c r="G6453" s="12">
        <f ca="1"/>
        <v>85.844076341982117</v>
      </c>
      <c r="H6453" s="12">
        <f ca="1"/>
        <v>6.3975837058806939E-2</v>
      </c>
    </row>
    <row r="6454" spans="6:8" x14ac:dyDescent="0.3">
      <c r="F6454" s="2">
        <v>6449</v>
      </c>
      <c r="G6454" s="12">
        <f ca="1"/>
        <v>85.845567047287076</v>
      </c>
      <c r="H6454" s="12">
        <f ca="1"/>
        <v>6.3984872332069023E-2</v>
      </c>
    </row>
    <row r="6455" spans="6:8" x14ac:dyDescent="0.3">
      <c r="F6455" s="2">
        <v>6450</v>
      </c>
      <c r="G6455" s="12">
        <f ca="1"/>
        <v>85.846475784530739</v>
      </c>
      <c r="H6455" s="12">
        <f ca="1"/>
        <v>6.3990384952503546E-2</v>
      </c>
    </row>
    <row r="6456" spans="6:8" x14ac:dyDescent="0.3">
      <c r="F6456" s="2">
        <v>6451</v>
      </c>
      <c r="G6456" s="12">
        <f ca="1"/>
        <v>85.84683529733789</v>
      </c>
      <c r="H6456" s="12">
        <f ca="1"/>
        <v>6.3992566827357225E-2</v>
      </c>
    </row>
    <row r="6457" spans="6:8" x14ac:dyDescent="0.3">
      <c r="F6457" s="2">
        <v>6452</v>
      </c>
      <c r="G6457" s="12">
        <f ca="1"/>
        <v>85.848626629181453</v>
      </c>
      <c r="H6457" s="12">
        <f ca="1"/>
        <v>6.4003446691111715E-2</v>
      </c>
    </row>
    <row r="6458" spans="6:8" x14ac:dyDescent="0.3">
      <c r="F6458" s="2">
        <v>6453</v>
      </c>
      <c r="G6458" s="12">
        <f ca="1"/>
        <v>85.85292273232416</v>
      </c>
      <c r="H6458" s="12">
        <f ca="1"/>
        <v>6.4029596084991619E-2</v>
      </c>
    </row>
    <row r="6459" spans="6:8" x14ac:dyDescent="0.3">
      <c r="F6459" s="2">
        <v>6454</v>
      </c>
      <c r="G6459" s="12">
        <f ca="1"/>
        <v>85.853261767786975</v>
      </c>
      <c r="H6459" s="12">
        <f ca="1"/>
        <v>6.4031663116718138E-2</v>
      </c>
    </row>
    <row r="6460" spans="6:8" x14ac:dyDescent="0.3">
      <c r="F6460" s="2">
        <v>6455</v>
      </c>
      <c r="G6460" s="12">
        <f ca="1"/>
        <v>85.854581197037206</v>
      </c>
      <c r="H6460" s="12">
        <f ca="1"/>
        <v>6.4039712156140183E-2</v>
      </c>
    </row>
    <row r="6461" spans="6:8" x14ac:dyDescent="0.3">
      <c r="F6461" s="2">
        <v>6456</v>
      </c>
      <c r="G6461" s="12">
        <f ca="1"/>
        <v>85.858421930737677</v>
      </c>
      <c r="H6461" s="12">
        <f ca="1"/>
        <v>6.4063185151592233E-2</v>
      </c>
    </row>
    <row r="6462" spans="6:8" x14ac:dyDescent="0.3">
      <c r="F6462" s="2">
        <v>6457</v>
      </c>
      <c r="G6462" s="12">
        <f ca="1"/>
        <v>85.862504282251578</v>
      </c>
      <c r="H6462" s="12">
        <f ca="1"/>
        <v>6.4088205151625069E-2</v>
      </c>
    </row>
    <row r="6463" spans="6:8" x14ac:dyDescent="0.3">
      <c r="F6463" s="2">
        <v>6458</v>
      </c>
      <c r="G6463" s="12">
        <f ca="1"/>
        <v>85.863492182934664</v>
      </c>
      <c r="H6463" s="12">
        <f ca="1"/>
        <v>6.4094270732623318E-2</v>
      </c>
    </row>
    <row r="6464" spans="6:8" x14ac:dyDescent="0.3">
      <c r="F6464" s="2">
        <v>6459</v>
      </c>
      <c r="G6464" s="12">
        <f ca="1"/>
        <v>85.863980618019895</v>
      </c>
      <c r="H6464" s="12">
        <f ca="1"/>
        <v>6.4097271233571174E-2</v>
      </c>
    </row>
    <row r="6465" spans="6:8" x14ac:dyDescent="0.3">
      <c r="F6465" s="2">
        <v>6460</v>
      </c>
      <c r="G6465" s="12">
        <f ca="1"/>
        <v>85.864950048360512</v>
      </c>
      <c r="H6465" s="12">
        <f ca="1"/>
        <v>6.410322961746448E-2</v>
      </c>
    </row>
    <row r="6466" spans="6:8" x14ac:dyDescent="0.3">
      <c r="F6466" s="2">
        <v>6461</v>
      </c>
      <c r="G6466" s="12">
        <f ca="1"/>
        <v>85.865981596887266</v>
      </c>
      <c r="H6466" s="12">
        <f ca="1"/>
        <v>6.4109574305762959E-2</v>
      </c>
    </row>
    <row r="6467" spans="6:8" x14ac:dyDescent="0.3">
      <c r="F6467" s="2">
        <v>6462</v>
      </c>
      <c r="G6467" s="12">
        <f ca="1"/>
        <v>85.866889366804983</v>
      </c>
      <c r="H6467" s="12">
        <f ca="1"/>
        <v>6.4115161524200964E-2</v>
      </c>
    </row>
    <row r="6468" spans="6:8" x14ac:dyDescent="0.3">
      <c r="F6468" s="2">
        <v>6463</v>
      </c>
      <c r="G6468" s="12">
        <f ca="1"/>
        <v>85.866968058311059</v>
      </c>
      <c r="H6468" s="12">
        <f ca="1"/>
        <v>6.4115646031055601E-2</v>
      </c>
    </row>
    <row r="6469" spans="6:8" x14ac:dyDescent="0.3">
      <c r="F6469" s="2">
        <v>6464</v>
      </c>
      <c r="G6469" s="12">
        <f ca="1"/>
        <v>85.867381792770175</v>
      </c>
      <c r="H6469" s="12">
        <f ca="1"/>
        <v>6.4118193856939176E-2</v>
      </c>
    </row>
    <row r="6470" spans="6:8" x14ac:dyDescent="0.3">
      <c r="F6470" s="2">
        <v>6465</v>
      </c>
      <c r="G6470" s="12">
        <f ca="1"/>
        <v>85.86843285935592</v>
      </c>
      <c r="H6470" s="12">
        <f ca="1"/>
        <v>6.4124669819196803E-2</v>
      </c>
    </row>
    <row r="6471" spans="6:8" x14ac:dyDescent="0.3">
      <c r="F6471" s="2">
        <v>6466</v>
      </c>
      <c r="G6471" s="12">
        <f ca="1"/>
        <v>85.869180134515972</v>
      </c>
      <c r="H6471" s="12">
        <f ca="1"/>
        <v>6.4129276966572696E-2</v>
      </c>
    </row>
    <row r="6472" spans="6:8" x14ac:dyDescent="0.3">
      <c r="F6472" s="2">
        <v>6467</v>
      </c>
      <c r="G6472" s="12">
        <f ca="1"/>
        <v>85.871885592398044</v>
      </c>
      <c r="H6472" s="12">
        <f ca="1"/>
        <v>6.4145977300460025E-2</v>
      </c>
    </row>
    <row r="6473" spans="6:8" x14ac:dyDescent="0.3">
      <c r="F6473" s="2">
        <v>6468</v>
      </c>
      <c r="G6473" s="12">
        <f ca="1"/>
        <v>85.873254672779552</v>
      </c>
      <c r="H6473" s="12">
        <f ca="1"/>
        <v>6.4154440644081309E-2</v>
      </c>
    </row>
    <row r="6474" spans="6:8" x14ac:dyDescent="0.3">
      <c r="F6474" s="2">
        <v>6469</v>
      </c>
      <c r="G6474" s="12">
        <f ca="1"/>
        <v>85.873275811372054</v>
      </c>
      <c r="H6474" s="12">
        <f ca="1"/>
        <v>6.4154571382608064E-2</v>
      </c>
    </row>
    <row r="6475" spans="6:8" x14ac:dyDescent="0.3">
      <c r="F6475" s="2">
        <v>6470</v>
      </c>
      <c r="G6475" s="12">
        <f ca="1"/>
        <v>85.87559498676552</v>
      </c>
      <c r="H6475" s="12">
        <f ca="1"/>
        <v>6.4168927013165747E-2</v>
      </c>
    </row>
    <row r="6476" spans="6:8" x14ac:dyDescent="0.3">
      <c r="F6476" s="2">
        <v>6471</v>
      </c>
      <c r="G6476" s="12">
        <f ca="1"/>
        <v>85.87576462194032</v>
      </c>
      <c r="H6476" s="12">
        <f ca="1"/>
        <v>6.416997797891634E-2</v>
      </c>
    </row>
    <row r="6477" spans="6:8" x14ac:dyDescent="0.3">
      <c r="F6477" s="2">
        <v>6472</v>
      </c>
      <c r="G6477" s="12">
        <f ca="1"/>
        <v>85.877010222859369</v>
      </c>
      <c r="H6477" s="12">
        <f ca="1"/>
        <v>6.4177698915000414E-2</v>
      </c>
    </row>
    <row r="6478" spans="6:8" x14ac:dyDescent="0.3">
      <c r="F6478" s="2">
        <v>6473</v>
      </c>
      <c r="G6478" s="12">
        <f ca="1"/>
        <v>85.878740300305026</v>
      </c>
      <c r="H6478" s="12">
        <f ca="1"/>
        <v>6.418843425348586E-2</v>
      </c>
    </row>
    <row r="6479" spans="6:8" x14ac:dyDescent="0.3">
      <c r="F6479" s="2">
        <v>6474</v>
      </c>
      <c r="G6479" s="12">
        <f ca="1"/>
        <v>85.881968924137098</v>
      </c>
      <c r="H6479" s="12">
        <f ca="1"/>
        <v>6.4208503582135132E-2</v>
      </c>
    </row>
    <row r="6480" spans="6:8" x14ac:dyDescent="0.3">
      <c r="F6480" s="2">
        <v>6475</v>
      </c>
      <c r="G6480" s="12">
        <f ca="1"/>
        <v>85.882649948394516</v>
      </c>
      <c r="H6480" s="12">
        <f ca="1"/>
        <v>6.4212742755239707E-2</v>
      </c>
    </row>
    <row r="6481" spans="6:8" x14ac:dyDescent="0.3">
      <c r="F6481" s="2">
        <v>6476</v>
      </c>
      <c r="G6481" s="12">
        <f ca="1"/>
        <v>85.884866771460494</v>
      </c>
      <c r="H6481" s="12">
        <f ca="1"/>
        <v>6.4226556034335178E-2</v>
      </c>
    </row>
    <row r="6482" spans="6:8" x14ac:dyDescent="0.3">
      <c r="F6482" s="2">
        <v>6477</v>
      </c>
      <c r="G6482" s="12">
        <f ca="1"/>
        <v>85.885631188219904</v>
      </c>
      <c r="H6482" s="12">
        <f ca="1"/>
        <v>6.4231324250438759E-2</v>
      </c>
    </row>
    <row r="6483" spans="6:8" x14ac:dyDescent="0.3">
      <c r="F6483" s="2">
        <v>6478</v>
      </c>
      <c r="G6483" s="12">
        <f ca="1"/>
        <v>85.891555726848054</v>
      </c>
      <c r="H6483" s="12">
        <f ca="1"/>
        <v>6.4268367810760077E-2</v>
      </c>
    </row>
    <row r="6484" spans="6:8" x14ac:dyDescent="0.3">
      <c r="F6484" s="2">
        <v>6479</v>
      </c>
      <c r="G6484" s="12">
        <f ca="1"/>
        <v>85.89195075260622</v>
      </c>
      <c r="H6484" s="12">
        <f ca="1"/>
        <v>6.4270843285132495E-2</v>
      </c>
    </row>
    <row r="6485" spans="6:8" x14ac:dyDescent="0.3">
      <c r="F6485" s="2">
        <v>6480</v>
      </c>
      <c r="G6485" s="12">
        <f ca="1"/>
        <v>85.89311931086128</v>
      </c>
      <c r="H6485" s="12">
        <f ca="1"/>
        <v>6.4278170259525924E-2</v>
      </c>
    </row>
    <row r="6486" spans="6:8" x14ac:dyDescent="0.3">
      <c r="F6486" s="2">
        <v>6481</v>
      </c>
      <c r="G6486" s="12">
        <f ca="1"/>
        <v>85.893677167799993</v>
      </c>
      <c r="H6486" s="12">
        <f ca="1"/>
        <v>6.4281670223216333E-2</v>
      </c>
    </row>
    <row r="6487" spans="6:8" x14ac:dyDescent="0.3">
      <c r="F6487" s="2">
        <v>6482</v>
      </c>
      <c r="G6487" s="12">
        <f ca="1"/>
        <v>85.896133095897397</v>
      </c>
      <c r="H6487" s="12">
        <f ca="1"/>
        <v>6.4297095091407061E-2</v>
      </c>
    </row>
    <row r="6488" spans="6:8" x14ac:dyDescent="0.3">
      <c r="F6488" s="2">
        <v>6483</v>
      </c>
      <c r="G6488" s="12">
        <f ca="1"/>
        <v>85.897986767484269</v>
      </c>
      <c r="H6488" s="12">
        <f ca="1"/>
        <v>6.4308755227315426E-2</v>
      </c>
    </row>
    <row r="6489" spans="6:8" x14ac:dyDescent="0.3">
      <c r="F6489" s="2">
        <v>6484</v>
      </c>
      <c r="G6489" s="12">
        <f ca="1"/>
        <v>85.897987623138079</v>
      </c>
      <c r="H6489" s="12">
        <f ca="1"/>
        <v>6.4308760613175392E-2</v>
      </c>
    </row>
    <row r="6490" spans="6:8" x14ac:dyDescent="0.3">
      <c r="F6490" s="2">
        <v>6485</v>
      </c>
      <c r="G6490" s="12">
        <f ca="1"/>
        <v>85.898242381659671</v>
      </c>
      <c r="H6490" s="12">
        <f ca="1"/>
        <v>6.4310364320584845E-2</v>
      </c>
    </row>
    <row r="6491" spans="6:8" x14ac:dyDescent="0.3">
      <c r="F6491" s="2">
        <v>6486</v>
      </c>
      <c r="G6491" s="12">
        <f ca="1"/>
        <v>85.900437349042264</v>
      </c>
      <c r="H6491" s="12">
        <f ca="1"/>
        <v>6.4324193695965717E-2</v>
      </c>
    </row>
    <row r="6492" spans="6:8" x14ac:dyDescent="0.3">
      <c r="F6492" s="2">
        <v>6487</v>
      </c>
      <c r="G6492" s="12">
        <f ca="1"/>
        <v>85.901861952743999</v>
      </c>
      <c r="H6492" s="12">
        <f ca="1"/>
        <v>6.4333180951827079E-2</v>
      </c>
    </row>
    <row r="6493" spans="6:8" x14ac:dyDescent="0.3">
      <c r="F6493" s="2">
        <v>6488</v>
      </c>
      <c r="G6493" s="12">
        <f ca="1"/>
        <v>85.903995078684531</v>
      </c>
      <c r="H6493" s="12">
        <f ca="1"/>
        <v>6.4346655015430854E-2</v>
      </c>
    </row>
    <row r="6494" spans="6:8" x14ac:dyDescent="0.3">
      <c r="F6494" s="2">
        <v>6489</v>
      </c>
      <c r="G6494" s="12">
        <f ca="1"/>
        <v>85.9051569082024</v>
      </c>
      <c r="H6494" s="12">
        <f ca="1"/>
        <v>6.4354002403261959E-2</v>
      </c>
    </row>
    <row r="6495" spans="6:8" x14ac:dyDescent="0.3">
      <c r="F6495" s="2">
        <v>6490</v>
      </c>
      <c r="G6495" s="12">
        <f ca="1"/>
        <v>85.905619216600428</v>
      </c>
      <c r="H6495" s="12">
        <f ca="1"/>
        <v>6.4356927720552209E-2</v>
      </c>
    </row>
    <row r="6496" spans="6:8" x14ac:dyDescent="0.3">
      <c r="F6496" s="2">
        <v>6491</v>
      </c>
      <c r="G6496" s="12">
        <f ca="1"/>
        <v>85.907257080032977</v>
      </c>
      <c r="H6496" s="12">
        <f ca="1"/>
        <v>6.4367299255154123E-2</v>
      </c>
    </row>
    <row r="6497" spans="6:8" x14ac:dyDescent="0.3">
      <c r="F6497" s="2">
        <v>6492</v>
      </c>
      <c r="G6497" s="12">
        <f ca="1"/>
        <v>85.908812223466498</v>
      </c>
      <c r="H6497" s="12">
        <f ca="1"/>
        <v>6.4377158157393782E-2</v>
      </c>
    </row>
    <row r="6498" spans="6:8" x14ac:dyDescent="0.3">
      <c r="F6498" s="2">
        <v>6493</v>
      </c>
      <c r="G6498" s="12">
        <f ca="1"/>
        <v>85.909367632377723</v>
      </c>
      <c r="H6498" s="12">
        <f ca="1"/>
        <v>6.4380681839009329E-2</v>
      </c>
    </row>
    <row r="6499" spans="6:8" x14ac:dyDescent="0.3">
      <c r="F6499" s="2">
        <v>6494</v>
      </c>
      <c r="G6499" s="12">
        <f ca="1"/>
        <v>85.910864084074305</v>
      </c>
      <c r="H6499" s="12">
        <f ca="1"/>
        <v>6.4390182705415036E-2</v>
      </c>
    </row>
    <row r="6500" spans="6:8" x14ac:dyDescent="0.3">
      <c r="F6500" s="2">
        <v>6495</v>
      </c>
      <c r="G6500" s="12">
        <f ca="1"/>
        <v>85.911472682507593</v>
      </c>
      <c r="H6500" s="12">
        <f ca="1"/>
        <v>6.4394049545461712E-2</v>
      </c>
    </row>
    <row r="6501" spans="6:8" x14ac:dyDescent="0.3">
      <c r="F6501" s="2">
        <v>6496</v>
      </c>
      <c r="G6501" s="12">
        <f ca="1"/>
        <v>85.911549926328235</v>
      </c>
      <c r="H6501" s="12">
        <f ca="1"/>
        <v>6.4394540447655205E-2</v>
      </c>
    </row>
    <row r="6502" spans="6:8" x14ac:dyDescent="0.3">
      <c r="F6502" s="2">
        <v>6497</v>
      </c>
      <c r="G6502" s="12">
        <f ca="1"/>
        <v>85.913474109954365</v>
      </c>
      <c r="H6502" s="12">
        <f ca="1"/>
        <v>6.440677777773017E-2</v>
      </c>
    </row>
    <row r="6503" spans="6:8" x14ac:dyDescent="0.3">
      <c r="F6503" s="2">
        <v>6498</v>
      </c>
      <c r="G6503" s="12">
        <f ca="1"/>
        <v>85.915011832182913</v>
      </c>
      <c r="H6503" s="12">
        <f ca="1"/>
        <v>6.4416569348297245E-2</v>
      </c>
    </row>
    <row r="6504" spans="6:8" x14ac:dyDescent="0.3">
      <c r="F6504" s="2">
        <v>6499</v>
      </c>
      <c r="G6504" s="12">
        <f ca="1"/>
        <v>85.915859696389859</v>
      </c>
      <c r="H6504" s="12">
        <f ca="1"/>
        <v>6.4421972771167513E-2</v>
      </c>
    </row>
    <row r="6505" spans="6:8" x14ac:dyDescent="0.3">
      <c r="F6505" s="2">
        <v>6500</v>
      </c>
      <c r="G6505" s="12">
        <f ca="1"/>
        <v>85.915875028582803</v>
      </c>
      <c r="H6505" s="12">
        <f ca="1"/>
        <v>6.4422070512927782E-2</v>
      </c>
    </row>
    <row r="6506" spans="6:8" x14ac:dyDescent="0.3">
      <c r="F6506" s="2">
        <v>6501</v>
      </c>
      <c r="G6506" s="12">
        <f ca="1"/>
        <v>85.916672832273719</v>
      </c>
      <c r="H6506" s="12">
        <f ca="1"/>
        <v>6.4427157931058604E-2</v>
      </c>
    </row>
    <row r="6507" spans="6:8" x14ac:dyDescent="0.3">
      <c r="F6507" s="2">
        <v>6502</v>
      </c>
      <c r="G6507" s="12">
        <f ca="1"/>
        <v>85.922060675085618</v>
      </c>
      <c r="H6507" s="12">
        <f ca="1"/>
        <v>6.4461590651989781E-2</v>
      </c>
    </row>
    <row r="6508" spans="6:8" x14ac:dyDescent="0.3">
      <c r="F6508" s="2">
        <v>6503</v>
      </c>
      <c r="G6508" s="12">
        <f ca="1"/>
        <v>85.922161130577365</v>
      </c>
      <c r="H6508" s="12">
        <f ca="1"/>
        <v>6.4462233897862473E-2</v>
      </c>
    </row>
    <row r="6509" spans="6:8" x14ac:dyDescent="0.3">
      <c r="F6509" s="2">
        <v>6504</v>
      </c>
      <c r="G6509" s="12">
        <f ca="1"/>
        <v>85.923148261179492</v>
      </c>
      <c r="H6509" s="12">
        <f ca="1"/>
        <v>6.4468557227649298E-2</v>
      </c>
    </row>
    <row r="6510" spans="6:8" x14ac:dyDescent="0.3">
      <c r="F6510" s="2">
        <v>6505</v>
      </c>
      <c r="G6510" s="12">
        <f ca="1"/>
        <v>85.925026642368692</v>
      </c>
      <c r="H6510" s="12">
        <f ca="1"/>
        <v>6.4480601964294934E-2</v>
      </c>
    </row>
    <row r="6511" spans="6:8" x14ac:dyDescent="0.3">
      <c r="F6511" s="2">
        <v>6506</v>
      </c>
      <c r="G6511" s="12">
        <f ca="1"/>
        <v>85.925129396021305</v>
      </c>
      <c r="H6511" s="12">
        <f ca="1"/>
        <v>6.4481261315251157E-2</v>
      </c>
    </row>
    <row r="6512" spans="6:8" x14ac:dyDescent="0.3">
      <c r="F6512" s="2">
        <v>6507</v>
      </c>
      <c r="G6512" s="12">
        <f ca="1"/>
        <v>85.925513512551234</v>
      </c>
      <c r="H6512" s="12">
        <f ca="1"/>
        <v>6.4483726545728606E-2</v>
      </c>
    </row>
    <row r="6513" spans="6:8" x14ac:dyDescent="0.3">
      <c r="F6513" s="2">
        <v>6508</v>
      </c>
      <c r="G6513" s="12">
        <f ca="1"/>
        <v>85.928882643273056</v>
      </c>
      <c r="H6513" s="12">
        <f ca="1"/>
        <v>6.4505378240759192E-2</v>
      </c>
    </row>
    <row r="6514" spans="6:8" x14ac:dyDescent="0.3">
      <c r="F6514" s="2">
        <v>6509</v>
      </c>
      <c r="G6514" s="12">
        <f ca="1"/>
        <v>85.929667561076513</v>
      </c>
      <c r="H6514" s="12">
        <f ca="1"/>
        <v>6.4510429962467447E-2</v>
      </c>
    </row>
    <row r="6515" spans="6:8" x14ac:dyDescent="0.3">
      <c r="F6515" s="2">
        <v>6510</v>
      </c>
      <c r="G6515" s="12">
        <f ca="1"/>
        <v>85.930097959538301</v>
      </c>
      <c r="H6515" s="12">
        <f ca="1"/>
        <v>6.4513201198830653E-2</v>
      </c>
    </row>
    <row r="6516" spans="6:8" x14ac:dyDescent="0.3">
      <c r="F6516" s="2">
        <v>6511</v>
      </c>
      <c r="G6516" s="12">
        <f ca="1"/>
        <v>85.935561033630719</v>
      </c>
      <c r="H6516" s="12">
        <f ca="1"/>
        <v>6.4548450467669896E-2</v>
      </c>
    </row>
    <row r="6517" spans="6:8" x14ac:dyDescent="0.3">
      <c r="F6517" s="2">
        <v>6512</v>
      </c>
      <c r="G6517" s="12">
        <f ca="1"/>
        <v>85.938125464900679</v>
      </c>
      <c r="H6517" s="12">
        <f ca="1"/>
        <v>6.4565044170573016E-2</v>
      </c>
    </row>
    <row r="6518" spans="6:8" x14ac:dyDescent="0.3">
      <c r="F6518" s="2">
        <v>6513</v>
      </c>
      <c r="G6518" s="12">
        <f ca="1"/>
        <v>85.938459570938747</v>
      </c>
      <c r="H6518" s="12">
        <f ca="1"/>
        <v>6.4567208304174895E-2</v>
      </c>
    </row>
    <row r="6519" spans="6:8" x14ac:dyDescent="0.3">
      <c r="F6519" s="2">
        <v>6514</v>
      </c>
      <c r="G6519" s="12">
        <f ca="1"/>
        <v>85.938480923528445</v>
      </c>
      <c r="H6519" s="12">
        <f ca="1"/>
        <v>6.4567346630609965E-2</v>
      </c>
    </row>
    <row r="6520" spans="6:8" x14ac:dyDescent="0.3">
      <c r="F6520" s="2">
        <v>6515</v>
      </c>
      <c r="G6520" s="12">
        <f ca="1"/>
        <v>85.939410144293248</v>
      </c>
      <c r="H6520" s="12">
        <f ca="1"/>
        <v>6.4573368347371027E-2</v>
      </c>
    </row>
    <row r="6521" spans="6:8" x14ac:dyDescent="0.3">
      <c r="F6521" s="2">
        <v>6516</v>
      </c>
      <c r="G6521" s="12">
        <f ca="1"/>
        <v>85.939579734263333</v>
      </c>
      <c r="H6521" s="12">
        <f ca="1"/>
        <v>6.4574467786641637E-2</v>
      </c>
    </row>
    <row r="6522" spans="6:8" x14ac:dyDescent="0.3">
      <c r="F6522" s="2">
        <v>6517</v>
      </c>
      <c r="G6522" s="12">
        <f ca="1"/>
        <v>85.943571810106178</v>
      </c>
      <c r="H6522" s="12">
        <f ca="1"/>
        <v>6.4600386453182682E-2</v>
      </c>
    </row>
    <row r="6523" spans="6:8" x14ac:dyDescent="0.3">
      <c r="F6523" s="2">
        <v>6518</v>
      </c>
      <c r="G6523" s="12">
        <f ca="1"/>
        <v>85.943960709285363</v>
      </c>
      <c r="H6523" s="12">
        <f ca="1"/>
        <v>6.4602915327730423E-2</v>
      </c>
    </row>
    <row r="6524" spans="6:8" x14ac:dyDescent="0.3">
      <c r="F6524" s="2">
        <v>6519</v>
      </c>
      <c r="G6524" s="12">
        <f ca="1"/>
        <v>85.944169797008882</v>
      </c>
      <c r="H6524" s="12">
        <f ca="1"/>
        <v>6.4604275240774944E-2</v>
      </c>
    </row>
    <row r="6525" spans="6:8" x14ac:dyDescent="0.3">
      <c r="F6525" s="2">
        <v>6520</v>
      </c>
      <c r="G6525" s="12">
        <f ca="1"/>
        <v>85.944502703450112</v>
      </c>
      <c r="H6525" s="12">
        <f ca="1"/>
        <v>6.4606440891949848E-2</v>
      </c>
    </row>
    <row r="6526" spans="6:8" x14ac:dyDescent="0.3">
      <c r="F6526" s="2">
        <v>6521</v>
      </c>
      <c r="G6526" s="12">
        <f ca="1"/>
        <v>85.945267024228386</v>
      </c>
      <c r="H6526" s="12">
        <f ca="1"/>
        <v>6.4611414956606661E-2</v>
      </c>
    </row>
    <row r="6527" spans="6:8" x14ac:dyDescent="0.3">
      <c r="F6527" s="2">
        <v>6522</v>
      </c>
      <c r="G6527" s="12">
        <f ca="1"/>
        <v>85.948350964565947</v>
      </c>
      <c r="H6527" s="12">
        <f ca="1"/>
        <v>6.4631512183227463E-2</v>
      </c>
    </row>
    <row r="6528" spans="6:8" x14ac:dyDescent="0.3">
      <c r="F6528" s="2">
        <v>6523</v>
      </c>
      <c r="G6528" s="12">
        <f ca="1"/>
        <v>85.948509451620993</v>
      </c>
      <c r="H6528" s="12">
        <f ca="1"/>
        <v>6.4632546193000934E-2</v>
      </c>
    </row>
    <row r="6529" spans="6:8" x14ac:dyDescent="0.3">
      <c r="F6529" s="2">
        <v>6524</v>
      </c>
      <c r="G6529" s="12">
        <f ca="1"/>
        <v>85.954411620386452</v>
      </c>
      <c r="H6529" s="12">
        <f ca="1"/>
        <v>6.467113655868037E-2</v>
      </c>
    </row>
    <row r="6530" spans="6:8" x14ac:dyDescent="0.3">
      <c r="F6530" s="2">
        <v>6525</v>
      </c>
      <c r="G6530" s="12">
        <f ca="1"/>
        <v>85.955054345500628</v>
      </c>
      <c r="H6530" s="12">
        <f ca="1"/>
        <v>6.4675348702408597E-2</v>
      </c>
    </row>
    <row r="6531" spans="6:8" x14ac:dyDescent="0.3">
      <c r="F6531" s="2">
        <v>6526</v>
      </c>
      <c r="G6531" s="12">
        <f ca="1"/>
        <v>85.960187454634081</v>
      </c>
      <c r="H6531" s="12">
        <f ca="1"/>
        <v>6.4709058093357585E-2</v>
      </c>
    </row>
    <row r="6532" spans="6:8" x14ac:dyDescent="0.3">
      <c r="F6532" s="2">
        <v>6527</v>
      </c>
      <c r="G6532" s="12">
        <f ca="1"/>
        <v>85.961065931688552</v>
      </c>
      <c r="H6532" s="12">
        <f ca="1"/>
        <v>6.4714839444297401E-2</v>
      </c>
    </row>
    <row r="6533" spans="6:8" x14ac:dyDescent="0.3">
      <c r="F6533" s="2">
        <v>6528</v>
      </c>
      <c r="G6533" s="12">
        <f ca="1"/>
        <v>85.962261175697392</v>
      </c>
      <c r="H6533" s="12">
        <f ca="1"/>
        <v>6.4722711277544517E-2</v>
      </c>
    </row>
    <row r="6534" spans="6:8" x14ac:dyDescent="0.3">
      <c r="F6534" s="2">
        <v>6529</v>
      </c>
      <c r="G6534" s="12">
        <f ca="1"/>
        <v>85.962279260130487</v>
      </c>
      <c r="H6534" s="12">
        <f ca="1"/>
        <v>6.4722830432377337E-2</v>
      </c>
    </row>
    <row r="6535" spans="6:8" x14ac:dyDescent="0.3">
      <c r="F6535" s="2">
        <v>6530</v>
      </c>
      <c r="G6535" s="12">
        <f ca="1"/>
        <v>85.962667840980188</v>
      </c>
      <c r="H6535" s="12">
        <f ca="1"/>
        <v>6.4725391086910875E-2</v>
      </c>
    </row>
    <row r="6536" spans="6:8" x14ac:dyDescent="0.3">
      <c r="F6536" s="2">
        <v>6531</v>
      </c>
      <c r="G6536" s="12">
        <f ca="1"/>
        <v>85.96288692337356</v>
      </c>
      <c r="H6536" s="12">
        <f ca="1"/>
        <v>6.4726835099440563E-2</v>
      </c>
    </row>
    <row r="6537" spans="6:8" x14ac:dyDescent="0.3">
      <c r="F6537" s="2">
        <v>6532</v>
      </c>
      <c r="G6537" s="12">
        <f ca="1"/>
        <v>85.96343122916501</v>
      </c>
      <c r="H6537" s="12">
        <f ca="1"/>
        <v>6.4730423693994676E-2</v>
      </c>
    </row>
    <row r="6538" spans="6:8" x14ac:dyDescent="0.3">
      <c r="F6538" s="2">
        <v>6533</v>
      </c>
      <c r="G6538" s="12">
        <f ca="1"/>
        <v>85.963676520085201</v>
      </c>
      <c r="H6538" s="12">
        <f ca="1"/>
        <v>6.4732041345293548E-2</v>
      </c>
    </row>
    <row r="6539" spans="6:8" x14ac:dyDescent="0.3">
      <c r="F6539" s="2">
        <v>6534</v>
      </c>
      <c r="G6539" s="12">
        <f ca="1"/>
        <v>85.964900213589004</v>
      </c>
      <c r="H6539" s="12">
        <f ca="1"/>
        <v>6.4740115611913562E-2</v>
      </c>
    </row>
    <row r="6540" spans="6:8" x14ac:dyDescent="0.3">
      <c r="F6540" s="2">
        <v>6535</v>
      </c>
      <c r="G6540" s="12">
        <f ca="1"/>
        <v>85.967047748247964</v>
      </c>
      <c r="H6540" s="12">
        <f ca="1"/>
        <v>6.475430264450209E-2</v>
      </c>
    </row>
    <row r="6541" spans="6:8" x14ac:dyDescent="0.3">
      <c r="F6541" s="2">
        <v>6536</v>
      </c>
      <c r="G6541" s="12">
        <f ca="1"/>
        <v>85.967189099072911</v>
      </c>
      <c r="H6541" s="12">
        <f ca="1"/>
        <v>6.4755237196312529E-2</v>
      </c>
    </row>
    <row r="6542" spans="6:8" x14ac:dyDescent="0.3">
      <c r="F6542" s="2">
        <v>6537</v>
      </c>
      <c r="G6542" s="12">
        <f ca="1"/>
        <v>85.967898422923625</v>
      </c>
      <c r="H6542" s="12">
        <f ca="1"/>
        <v>6.4759928365098543E-2</v>
      </c>
    </row>
    <row r="6543" spans="6:8" x14ac:dyDescent="0.3">
      <c r="F6543" s="2">
        <v>6538</v>
      </c>
      <c r="G6543" s="12">
        <f ca="1"/>
        <v>85.968306791668127</v>
      </c>
      <c r="H6543" s="12">
        <f ca="1"/>
        <v>6.4762630218046915E-2</v>
      </c>
    </row>
    <row r="6544" spans="6:8" x14ac:dyDescent="0.3">
      <c r="F6544" s="2">
        <v>6539</v>
      </c>
      <c r="G6544" s="12">
        <f ca="1"/>
        <v>85.970546101876181</v>
      </c>
      <c r="H6544" s="12">
        <f ca="1"/>
        <v>6.4777459929015443E-2</v>
      </c>
    </row>
    <row r="6545" spans="6:8" x14ac:dyDescent="0.3">
      <c r="F6545" s="2">
        <v>6540</v>
      </c>
      <c r="G6545" s="12">
        <f ca="1"/>
        <v>85.970655574207512</v>
      </c>
      <c r="H6545" s="12">
        <f ca="1"/>
        <v>6.4778185509739405E-2</v>
      </c>
    </row>
    <row r="6546" spans="6:8" x14ac:dyDescent="0.3">
      <c r="F6546" s="2">
        <v>6541</v>
      </c>
      <c r="G6546" s="12">
        <f ca="1"/>
        <v>85.973546156925224</v>
      </c>
      <c r="H6546" s="12">
        <f ca="1"/>
        <v>6.4797364710836886E-2</v>
      </c>
    </row>
    <row r="6547" spans="6:8" x14ac:dyDescent="0.3">
      <c r="F6547" s="2">
        <v>6542</v>
      </c>
      <c r="G6547" s="12">
        <f ca="1"/>
        <v>85.975558215967851</v>
      </c>
      <c r="H6547" s="12">
        <f ca="1"/>
        <v>6.4810738163603915E-2</v>
      </c>
    </row>
    <row r="6548" spans="6:8" x14ac:dyDescent="0.3">
      <c r="F6548" s="2">
        <v>6543</v>
      </c>
      <c r="G6548" s="12">
        <f ca="1"/>
        <v>85.976624890152294</v>
      </c>
      <c r="H6548" s="12">
        <f ca="1"/>
        <v>6.4817835746418084E-2</v>
      </c>
    </row>
    <row r="6549" spans="6:8" x14ac:dyDescent="0.3">
      <c r="F6549" s="2">
        <v>6544</v>
      </c>
      <c r="G6549" s="12">
        <f ca="1"/>
        <v>85.983162083844121</v>
      </c>
      <c r="H6549" s="12">
        <f ca="1"/>
        <v>6.4861451751841506E-2</v>
      </c>
    </row>
    <row r="6550" spans="6:8" x14ac:dyDescent="0.3">
      <c r="F6550" s="2">
        <v>6545</v>
      </c>
      <c r="G6550" s="12">
        <f ca="1"/>
        <v>85.988808912682941</v>
      </c>
      <c r="H6550" s="12">
        <f ca="1"/>
        <v>6.4899291032190567E-2</v>
      </c>
    </row>
    <row r="6551" spans="6:8" x14ac:dyDescent="0.3">
      <c r="F6551" s="2">
        <v>6546</v>
      </c>
      <c r="G6551" s="12">
        <f ca="1"/>
        <v>85.989875529251449</v>
      </c>
      <c r="H6551" s="12">
        <f ca="1"/>
        <v>6.4906455508388486E-2</v>
      </c>
    </row>
    <row r="6552" spans="6:8" x14ac:dyDescent="0.3">
      <c r="F6552" s="2">
        <v>6547</v>
      </c>
      <c r="G6552" s="12">
        <f ca="1"/>
        <v>85.99130384220129</v>
      </c>
      <c r="H6552" s="12">
        <f ca="1"/>
        <v>6.4916058031317253E-2</v>
      </c>
    </row>
    <row r="6553" spans="6:8" x14ac:dyDescent="0.3">
      <c r="F6553" s="2">
        <v>6548</v>
      </c>
      <c r="G6553" s="12">
        <f ca="1"/>
        <v>85.993857270162465</v>
      </c>
      <c r="H6553" s="12">
        <f ca="1"/>
        <v>6.4933249044173705E-2</v>
      </c>
    </row>
    <row r="6554" spans="6:8" x14ac:dyDescent="0.3">
      <c r="F6554" s="2">
        <v>6549</v>
      </c>
      <c r="G6554" s="12">
        <f ca="1"/>
        <v>85.995133875207813</v>
      </c>
      <c r="H6554" s="12">
        <f ca="1"/>
        <v>6.4941855548264274E-2</v>
      </c>
    </row>
    <row r="6555" spans="6:8" x14ac:dyDescent="0.3">
      <c r="F6555" s="2">
        <v>6550</v>
      </c>
      <c r="G6555" s="12">
        <f ca="1"/>
        <v>85.996410583473931</v>
      </c>
      <c r="H6555" s="12">
        <f ca="1"/>
        <v>6.495047057948404E-2</v>
      </c>
    </row>
    <row r="6556" spans="6:8" x14ac:dyDescent="0.3">
      <c r="F6556" s="2">
        <v>6551</v>
      </c>
      <c r="G6556" s="12">
        <f ca="1"/>
        <v>86.000243238020076</v>
      </c>
      <c r="H6556" s="12">
        <f ca="1"/>
        <v>6.4976379862712652E-2</v>
      </c>
    </row>
    <row r="6557" spans="6:8" x14ac:dyDescent="0.3">
      <c r="F6557" s="2">
        <v>6552</v>
      </c>
      <c r="G6557" s="12">
        <f ca="1"/>
        <v>86.003161965233105</v>
      </c>
      <c r="H6557" s="12">
        <f ca="1"/>
        <v>6.4996158379804853E-2</v>
      </c>
    </row>
    <row r="6558" spans="6:8" x14ac:dyDescent="0.3">
      <c r="F6558" s="2">
        <v>6553</v>
      </c>
      <c r="G6558" s="12">
        <f ca="1"/>
        <v>86.003798008537757</v>
      </c>
      <c r="H6558" s="12">
        <f ca="1"/>
        <v>6.5000473936949299E-2</v>
      </c>
    </row>
    <row r="6559" spans="6:8" x14ac:dyDescent="0.3">
      <c r="F6559" s="2">
        <v>6554</v>
      </c>
      <c r="G6559" s="12">
        <f ca="1"/>
        <v>86.004279844170128</v>
      </c>
      <c r="H6559" s="12">
        <f ca="1"/>
        <v>6.5003744496651653E-2</v>
      </c>
    </row>
    <row r="6560" spans="6:8" x14ac:dyDescent="0.3">
      <c r="F6560" s="2">
        <v>6555</v>
      </c>
      <c r="G6560" s="12">
        <f ca="1"/>
        <v>86.00561263330701</v>
      </c>
      <c r="H6560" s="12">
        <f ca="1"/>
        <v>6.501279693207665E-2</v>
      </c>
    </row>
    <row r="6561" spans="6:8" x14ac:dyDescent="0.3">
      <c r="F6561" s="2">
        <v>6556</v>
      </c>
      <c r="G6561" s="12">
        <f ca="1"/>
        <v>86.008140338957119</v>
      </c>
      <c r="H6561" s="12">
        <f ca="1"/>
        <v>6.502998899428096E-2</v>
      </c>
    </row>
    <row r="6562" spans="6:8" x14ac:dyDescent="0.3">
      <c r="F6562" s="2">
        <v>6557</v>
      </c>
      <c r="G6562" s="12">
        <f ca="1"/>
        <v>86.009955408853259</v>
      </c>
      <c r="H6562" s="12">
        <f ca="1"/>
        <v>6.5042353220269605E-2</v>
      </c>
    </row>
    <row r="6563" spans="6:8" x14ac:dyDescent="0.3">
      <c r="F6563" s="2">
        <v>6558</v>
      </c>
      <c r="G6563" s="12">
        <f ca="1"/>
        <v>86.010436716726701</v>
      </c>
      <c r="H6563" s="12">
        <f ca="1"/>
        <v>6.5045634565735588E-2</v>
      </c>
    </row>
    <row r="6564" spans="6:8" x14ac:dyDescent="0.3">
      <c r="F6564" s="2">
        <v>6559</v>
      </c>
      <c r="G6564" s="12">
        <f ca="1"/>
        <v>86.013220466982389</v>
      </c>
      <c r="H6564" s="12">
        <f ca="1"/>
        <v>6.5064635053062939E-2</v>
      </c>
    </row>
    <row r="6565" spans="6:8" x14ac:dyDescent="0.3">
      <c r="F6565" s="2">
        <v>6560</v>
      </c>
      <c r="G6565" s="12">
        <f ca="1"/>
        <v>86.014151314736651</v>
      </c>
      <c r="H6565" s="12">
        <f ca="1"/>
        <v>6.5070996971486841E-2</v>
      </c>
    </row>
    <row r="6566" spans="6:8" x14ac:dyDescent="0.3">
      <c r="F6566" s="2">
        <v>6561</v>
      </c>
      <c r="G6566" s="12">
        <f ca="1"/>
        <v>86.014465877760955</v>
      </c>
      <c r="H6566" s="12">
        <f ca="1"/>
        <v>6.5073147820436245E-2</v>
      </c>
    </row>
    <row r="6567" spans="6:8" x14ac:dyDescent="0.3">
      <c r="F6567" s="2">
        <v>6562</v>
      </c>
      <c r="G6567" s="12">
        <f ca="1"/>
        <v>86.015360977189914</v>
      </c>
      <c r="H6567" s="12">
        <f ca="1"/>
        <v>6.5079270771732214E-2</v>
      </c>
    </row>
    <row r="6568" spans="6:8" x14ac:dyDescent="0.3">
      <c r="F6568" s="2">
        <v>6563</v>
      </c>
      <c r="G6568" s="12">
        <f ca="1"/>
        <v>86.015608038436795</v>
      </c>
      <c r="H6568" s="12">
        <f ca="1"/>
        <v>6.5080961488963224E-2</v>
      </c>
    </row>
    <row r="6569" spans="6:8" x14ac:dyDescent="0.3">
      <c r="F6569" s="2">
        <v>6564</v>
      </c>
      <c r="G6569" s="12">
        <f ca="1"/>
        <v>86.015996543127656</v>
      </c>
      <c r="H6569" s="12">
        <f ca="1"/>
        <v>6.5083620750302176E-2</v>
      </c>
    </row>
    <row r="6570" spans="6:8" x14ac:dyDescent="0.3">
      <c r="F6570" s="2">
        <v>6565</v>
      </c>
      <c r="G6570" s="12">
        <f ca="1"/>
        <v>86.0222244764485</v>
      </c>
      <c r="H6570" s="12">
        <f ca="1"/>
        <v>6.5126350817030651E-2</v>
      </c>
    </row>
    <row r="6571" spans="6:8" x14ac:dyDescent="0.3">
      <c r="F6571" s="2">
        <v>6566</v>
      </c>
      <c r="G6571" s="12">
        <f ca="1"/>
        <v>86.022735015234758</v>
      </c>
      <c r="H6571" s="12">
        <f ca="1"/>
        <v>6.5129862065223129E-2</v>
      </c>
    </row>
    <row r="6572" spans="6:8" x14ac:dyDescent="0.3">
      <c r="F6572" s="2">
        <v>6567</v>
      </c>
      <c r="G6572" s="12">
        <f ca="1"/>
        <v>86.024550936727849</v>
      </c>
      <c r="H6572" s="12">
        <f ca="1"/>
        <v>6.5142361495313356E-2</v>
      </c>
    </row>
    <row r="6573" spans="6:8" x14ac:dyDescent="0.3">
      <c r="F6573" s="2">
        <v>6568</v>
      </c>
      <c r="G6573" s="12">
        <f ca="1"/>
        <v>86.025723485471559</v>
      </c>
      <c r="H6573" s="12">
        <f ca="1"/>
        <v>6.5150441040599513E-2</v>
      </c>
    </row>
    <row r="6574" spans="6:8" x14ac:dyDescent="0.3">
      <c r="F6574" s="2">
        <v>6569</v>
      </c>
      <c r="G6574" s="12">
        <f ca="1"/>
        <v>86.025741885073614</v>
      </c>
      <c r="H6574" s="12">
        <f ca="1"/>
        <v>6.5150567878460228E-2</v>
      </c>
    </row>
    <row r="6575" spans="6:8" x14ac:dyDescent="0.3">
      <c r="F6575" s="2">
        <v>6570</v>
      </c>
      <c r="G6575" s="12">
        <f ca="1"/>
        <v>86.029429113394002</v>
      </c>
      <c r="H6575" s="12">
        <f ca="1"/>
        <v>6.5176019454525447E-2</v>
      </c>
    </row>
    <row r="6576" spans="6:8" x14ac:dyDescent="0.3">
      <c r="F6576" s="2">
        <v>6571</v>
      </c>
      <c r="G6576" s="12">
        <f ca="1"/>
        <v>86.030513312139675</v>
      </c>
      <c r="H6576" s="12">
        <f ca="1"/>
        <v>6.5183516025349234E-2</v>
      </c>
    </row>
    <row r="6577" spans="6:8" x14ac:dyDescent="0.3">
      <c r="F6577" s="2">
        <v>6572</v>
      </c>
      <c r="G6577" s="12">
        <f ca="1"/>
        <v>86.033931041022058</v>
      </c>
      <c r="H6577" s="12">
        <f ca="1"/>
        <v>6.5207185521441738E-2</v>
      </c>
    </row>
    <row r="6578" spans="6:8" x14ac:dyDescent="0.3">
      <c r="F6578" s="2">
        <v>6573</v>
      </c>
      <c r="G6578" s="12">
        <f ca="1"/>
        <v>86.036033583874797</v>
      </c>
      <c r="H6578" s="12">
        <f ca="1"/>
        <v>6.5221775398769166E-2</v>
      </c>
    </row>
    <row r="6579" spans="6:8" x14ac:dyDescent="0.3">
      <c r="F6579" s="2">
        <v>6574</v>
      </c>
      <c r="G6579" s="12">
        <f ca="1"/>
        <v>86.036796504391049</v>
      </c>
      <c r="H6579" s="12">
        <f ca="1"/>
        <v>6.5227074840707194E-2</v>
      </c>
    </row>
    <row r="6580" spans="6:8" x14ac:dyDescent="0.3">
      <c r="F6580" s="2">
        <v>6575</v>
      </c>
      <c r="G6580" s="12">
        <f ca="1"/>
        <v>86.037246730854335</v>
      </c>
      <c r="H6580" s="12">
        <f ca="1"/>
        <v>6.5230203583673485E-2</v>
      </c>
    </row>
    <row r="6581" spans="6:8" x14ac:dyDescent="0.3">
      <c r="F6581" s="2">
        <v>6576</v>
      </c>
      <c r="G6581" s="12">
        <f ca="1"/>
        <v>86.037472085477376</v>
      </c>
      <c r="H6581" s="12">
        <f ca="1"/>
        <v>6.5231770010276968E-2</v>
      </c>
    </row>
    <row r="6582" spans="6:8" x14ac:dyDescent="0.3">
      <c r="F6582" s="2">
        <v>6577</v>
      </c>
      <c r="G6582" s="12">
        <f ca="1"/>
        <v>86.04124658374981</v>
      </c>
      <c r="H6582" s="12">
        <f ca="1"/>
        <v>6.5258043813873345E-2</v>
      </c>
    </row>
    <row r="6583" spans="6:8" x14ac:dyDescent="0.3">
      <c r="F6583" s="2">
        <v>6578</v>
      </c>
      <c r="G6583" s="12">
        <f ca="1"/>
        <v>86.041690131334207</v>
      </c>
      <c r="H6583" s="12">
        <f ca="1"/>
        <v>6.5261135943491103E-2</v>
      </c>
    </row>
    <row r="6584" spans="6:8" x14ac:dyDescent="0.3">
      <c r="F6584" s="2">
        <v>6579</v>
      </c>
      <c r="G6584" s="12">
        <f ca="1"/>
        <v>86.042885512985279</v>
      </c>
      <c r="H6584" s="12">
        <f ca="1"/>
        <v>6.5269474255885487E-2</v>
      </c>
    </row>
    <row r="6585" spans="6:8" x14ac:dyDescent="0.3">
      <c r="F6585" s="2">
        <v>6580</v>
      </c>
      <c r="G6585" s="12">
        <f ca="1"/>
        <v>86.043167233617211</v>
      </c>
      <c r="H6585" s="12">
        <f ca="1"/>
        <v>6.5271440417578527E-2</v>
      </c>
    </row>
    <row r="6586" spans="6:8" x14ac:dyDescent="0.3">
      <c r="F6586" s="2">
        <v>6581</v>
      </c>
      <c r="G6586" s="12">
        <f ca="1"/>
        <v>86.044730170585112</v>
      </c>
      <c r="H6586" s="12">
        <f ca="1"/>
        <v>6.5282355526575117E-2</v>
      </c>
    </row>
    <row r="6587" spans="6:8" x14ac:dyDescent="0.3">
      <c r="F6587" s="2">
        <v>6582</v>
      </c>
      <c r="G6587" s="12">
        <f ca="1"/>
        <v>86.045318136473284</v>
      </c>
      <c r="H6587" s="12">
        <f ca="1"/>
        <v>6.5286464868112737E-2</v>
      </c>
    </row>
    <row r="6588" spans="6:8" x14ac:dyDescent="0.3">
      <c r="F6588" s="2">
        <v>6583</v>
      </c>
      <c r="G6588" s="12">
        <f ca="1"/>
        <v>86.045622995585788</v>
      </c>
      <c r="H6588" s="12">
        <f ca="1"/>
        <v>6.528859623263232E-2</v>
      </c>
    </row>
    <row r="6589" spans="6:8" x14ac:dyDescent="0.3">
      <c r="F6589" s="2">
        <v>6584</v>
      </c>
      <c r="G6589" s="12">
        <f ca="1"/>
        <v>86.048939358374355</v>
      </c>
      <c r="H6589" s="12">
        <f ca="1"/>
        <v>6.531181195779738E-2</v>
      </c>
    </row>
    <row r="6590" spans="6:8" x14ac:dyDescent="0.3">
      <c r="F6590" s="2">
        <v>6585</v>
      </c>
      <c r="G6590" s="12">
        <f ca="1"/>
        <v>86.049242666571004</v>
      </c>
      <c r="H6590" s="12">
        <f ca="1"/>
        <v>6.5313937969433189E-2</v>
      </c>
    </row>
    <row r="6591" spans="6:8" x14ac:dyDescent="0.3">
      <c r="F6591" s="2">
        <v>6586</v>
      </c>
      <c r="G6591" s="12">
        <f ca="1"/>
        <v>86.050343047940672</v>
      </c>
      <c r="H6591" s="12">
        <f ca="1"/>
        <v>6.5321654861851763E-2</v>
      </c>
    </row>
    <row r="6592" spans="6:8" x14ac:dyDescent="0.3">
      <c r="F6592" s="2">
        <v>6587</v>
      </c>
      <c r="G6592" s="12">
        <f ca="1"/>
        <v>86.050562311227438</v>
      </c>
      <c r="H6592" s="12">
        <f ca="1"/>
        <v>6.5323193263772256E-2</v>
      </c>
    </row>
    <row r="6593" spans="6:8" x14ac:dyDescent="0.3">
      <c r="F6593" s="2">
        <v>6588</v>
      </c>
      <c r="G6593" s="12">
        <f ca="1"/>
        <v>86.050864071398422</v>
      </c>
      <c r="H6593" s="12">
        <f ca="1"/>
        <v>6.5325310876937923E-2</v>
      </c>
    </row>
    <row r="6594" spans="6:8" x14ac:dyDescent="0.3">
      <c r="F6594" s="2">
        <v>6589</v>
      </c>
      <c r="G6594" s="12">
        <f ca="1"/>
        <v>86.055645894895903</v>
      </c>
      <c r="H6594" s="12">
        <f ca="1"/>
        <v>6.5358928505497765E-2</v>
      </c>
    </row>
    <row r="6595" spans="6:8" x14ac:dyDescent="0.3">
      <c r="F6595" s="2">
        <v>6590</v>
      </c>
      <c r="G6595" s="12">
        <f ca="1"/>
        <v>86.056138230882922</v>
      </c>
      <c r="H6595" s="12">
        <f ca="1"/>
        <v>6.5362396298535477E-2</v>
      </c>
    </row>
    <row r="6596" spans="6:8" x14ac:dyDescent="0.3">
      <c r="F6596" s="2">
        <v>6591</v>
      </c>
      <c r="G6596" s="12">
        <f ca="1"/>
        <v>86.05718958315299</v>
      </c>
      <c r="H6596" s="12">
        <f ca="1"/>
        <v>6.5369805636095457E-2</v>
      </c>
    </row>
    <row r="6597" spans="6:8" x14ac:dyDescent="0.3">
      <c r="F6597" s="2">
        <v>6592</v>
      </c>
      <c r="G6597" s="12">
        <f ca="1"/>
        <v>86.060331293673812</v>
      </c>
      <c r="H6597" s="12">
        <f ca="1"/>
        <v>6.5391979840834391E-2</v>
      </c>
    </row>
    <row r="6598" spans="6:8" x14ac:dyDescent="0.3">
      <c r="F6598" s="2">
        <v>6593</v>
      </c>
      <c r="G6598" s="12">
        <f ca="1"/>
        <v>86.061180243379056</v>
      </c>
      <c r="H6598" s="12">
        <f ca="1"/>
        <v>6.5397980280872473E-2</v>
      </c>
    </row>
    <row r="6599" spans="6:8" x14ac:dyDescent="0.3">
      <c r="F6599" s="2">
        <v>6594</v>
      </c>
      <c r="G6599" s="12">
        <f ca="1"/>
        <v>86.061474426397325</v>
      </c>
      <c r="H6599" s="12">
        <f ca="1"/>
        <v>6.5400060438078653E-2</v>
      </c>
    </row>
    <row r="6600" spans="6:8" x14ac:dyDescent="0.3">
      <c r="F6600" s="2">
        <v>6595</v>
      </c>
      <c r="G6600" s="12">
        <f ca="1"/>
        <v>86.061552474176793</v>
      </c>
      <c r="H6600" s="12">
        <f ca="1"/>
        <v>6.5400612384452383E-2</v>
      </c>
    </row>
    <row r="6601" spans="6:8" x14ac:dyDescent="0.3">
      <c r="F6601" s="2">
        <v>6596</v>
      </c>
      <c r="G6601" s="12">
        <f ca="1"/>
        <v>86.063823482055739</v>
      </c>
      <c r="H6601" s="12">
        <f ca="1"/>
        <v>6.5416686224702911E-2</v>
      </c>
    </row>
    <row r="6602" spans="6:8" x14ac:dyDescent="0.3">
      <c r="F6602" s="2">
        <v>6597</v>
      </c>
      <c r="G6602" s="12">
        <f ca="1"/>
        <v>86.067143365117076</v>
      </c>
      <c r="H6602" s="12">
        <f ca="1"/>
        <v>6.5440230849967126E-2</v>
      </c>
    </row>
    <row r="6603" spans="6:8" x14ac:dyDescent="0.3">
      <c r="F6603" s="2">
        <v>6598</v>
      </c>
      <c r="G6603" s="12">
        <f ca="1"/>
        <v>86.067346937853188</v>
      </c>
      <c r="H6603" s="12">
        <f ca="1"/>
        <v>6.5441676408093924E-2</v>
      </c>
    </row>
    <row r="6604" spans="6:8" x14ac:dyDescent="0.3">
      <c r="F6604" s="2">
        <v>6599</v>
      </c>
      <c r="G6604" s="12">
        <f ca="1"/>
        <v>86.068352616967303</v>
      </c>
      <c r="H6604" s="12">
        <f ca="1"/>
        <v>6.5448820765160634E-2</v>
      </c>
    </row>
    <row r="6605" spans="6:8" x14ac:dyDescent="0.3">
      <c r="F6605" s="2">
        <v>6600</v>
      </c>
      <c r="G6605" s="12">
        <f ca="1"/>
        <v>86.076454333039663</v>
      </c>
      <c r="H6605" s="12">
        <f ca="1"/>
        <v>6.5506563290275072E-2</v>
      </c>
    </row>
    <row r="6606" spans="6:8" x14ac:dyDescent="0.3">
      <c r="F6606" s="2">
        <v>6601</v>
      </c>
      <c r="G6606" s="12">
        <f ca="1"/>
        <v>86.083674583830344</v>
      </c>
      <c r="H6606" s="12">
        <f ca="1"/>
        <v>6.5558306261172844E-2</v>
      </c>
    </row>
    <row r="6607" spans="6:8" x14ac:dyDescent="0.3">
      <c r="F6607" s="2">
        <v>6602</v>
      </c>
      <c r="G6607" s="12">
        <f ca="1"/>
        <v>86.08391148231928</v>
      </c>
      <c r="H6607" s="12">
        <f ca="1"/>
        <v>6.5560008497473579E-2</v>
      </c>
    </row>
    <row r="6608" spans="6:8" x14ac:dyDescent="0.3">
      <c r="F6608" s="2">
        <v>6603</v>
      </c>
      <c r="G6608" s="12">
        <f ca="1"/>
        <v>86.083930726469035</v>
      </c>
      <c r="H6608" s="12">
        <f ca="1"/>
        <v>6.5560146789168702E-2</v>
      </c>
    </row>
    <row r="6609" spans="6:8" x14ac:dyDescent="0.3">
      <c r="F6609" s="2">
        <v>6604</v>
      </c>
      <c r="G6609" s="12">
        <f ca="1"/>
        <v>86.084317483910439</v>
      </c>
      <c r="H6609" s="12">
        <f ca="1"/>
        <v>6.556292649707933E-2</v>
      </c>
    </row>
    <row r="6610" spans="6:8" x14ac:dyDescent="0.3">
      <c r="F6610" s="2">
        <v>6605</v>
      </c>
      <c r="G6610" s="12">
        <f ca="1"/>
        <v>86.085359290424449</v>
      </c>
      <c r="H6610" s="12">
        <f ca="1"/>
        <v>6.557041801171809E-2</v>
      </c>
    </row>
    <row r="6611" spans="6:8" x14ac:dyDescent="0.3">
      <c r="F6611" s="2">
        <v>6606</v>
      </c>
      <c r="G6611" s="12">
        <f ca="1"/>
        <v>86.087228196208173</v>
      </c>
      <c r="H6611" s="12">
        <f ca="1"/>
        <v>6.5583871115733577E-2</v>
      </c>
    </row>
    <row r="6612" spans="6:8" x14ac:dyDescent="0.3">
      <c r="F6612" s="2">
        <v>6607</v>
      </c>
      <c r="G6612" s="12">
        <f ca="1"/>
        <v>86.087410389605637</v>
      </c>
      <c r="H6612" s="12">
        <f ca="1"/>
        <v>6.5585183577273415E-2</v>
      </c>
    </row>
    <row r="6613" spans="6:8" x14ac:dyDescent="0.3">
      <c r="F6613" s="2">
        <v>6608</v>
      </c>
      <c r="G6613" s="12">
        <f ca="1"/>
        <v>86.087815577188394</v>
      </c>
      <c r="H6613" s="12">
        <f ca="1"/>
        <v>6.5588103029732781E-2</v>
      </c>
    </row>
    <row r="6614" spans="6:8" x14ac:dyDescent="0.3">
      <c r="F6614" s="2">
        <v>6609</v>
      </c>
      <c r="G6614" s="12">
        <f ca="1"/>
        <v>86.089355529422477</v>
      </c>
      <c r="H6614" s="12">
        <f ca="1"/>
        <v>6.559920640455158E-2</v>
      </c>
    </row>
    <row r="6615" spans="6:8" x14ac:dyDescent="0.3">
      <c r="F6615" s="2">
        <v>6610</v>
      </c>
      <c r="G6615" s="12">
        <f ca="1"/>
        <v>86.090749502095861</v>
      </c>
      <c r="H6615" s="12">
        <f ca="1"/>
        <v>6.5609267800471507E-2</v>
      </c>
    </row>
    <row r="6616" spans="6:8" x14ac:dyDescent="0.3">
      <c r="F6616" s="2">
        <v>6611</v>
      </c>
      <c r="G6616" s="12">
        <f ca="1"/>
        <v>86.092695780573735</v>
      </c>
      <c r="H6616" s="12">
        <f ca="1"/>
        <v>6.5623332435062368E-2</v>
      </c>
    </row>
    <row r="6617" spans="6:8" x14ac:dyDescent="0.3">
      <c r="F6617" s="2">
        <v>6612</v>
      </c>
      <c r="G6617" s="12">
        <f ca="1"/>
        <v>86.093146717066176</v>
      </c>
      <c r="H6617" s="12">
        <f ca="1"/>
        <v>6.5626593892174137E-2</v>
      </c>
    </row>
    <row r="6618" spans="6:8" x14ac:dyDescent="0.3">
      <c r="F6618" s="2">
        <v>6613</v>
      </c>
      <c r="G6618" s="12">
        <f ca="1"/>
        <v>86.095536548133424</v>
      </c>
      <c r="H6618" s="12">
        <f ca="1"/>
        <v>6.5643896255662429E-2</v>
      </c>
    </row>
    <row r="6619" spans="6:8" x14ac:dyDescent="0.3">
      <c r="F6619" s="2">
        <v>6614</v>
      </c>
      <c r="G6619" s="12">
        <f ca="1"/>
        <v>86.097572497230004</v>
      </c>
      <c r="H6619" s="12">
        <f ca="1"/>
        <v>6.5658659902637154E-2</v>
      </c>
    </row>
    <row r="6620" spans="6:8" x14ac:dyDescent="0.3">
      <c r="F6620" s="2">
        <v>6615</v>
      </c>
      <c r="G6620" s="12">
        <f ca="1"/>
        <v>86.100676087028006</v>
      </c>
      <c r="H6620" s="12">
        <f ca="1"/>
        <v>6.5681207008935608E-2</v>
      </c>
    </row>
    <row r="6621" spans="6:8" x14ac:dyDescent="0.3">
      <c r="F6621" s="2">
        <v>6616</v>
      </c>
      <c r="G6621" s="12">
        <f ca="1"/>
        <v>86.102000079644839</v>
      </c>
      <c r="H6621" s="12">
        <f ca="1"/>
        <v>6.569084088435502E-2</v>
      </c>
    </row>
    <row r="6622" spans="6:8" x14ac:dyDescent="0.3">
      <c r="F6622" s="2">
        <v>6617</v>
      </c>
      <c r="G6622" s="12">
        <f ca="1"/>
        <v>86.107565376694708</v>
      </c>
      <c r="H6622" s="12">
        <f ca="1"/>
        <v>6.5731436253282927E-2</v>
      </c>
    </row>
    <row r="6623" spans="6:8" x14ac:dyDescent="0.3">
      <c r="F6623" s="2">
        <v>6618</v>
      </c>
      <c r="G6623" s="12">
        <f ca="1"/>
        <v>86.108025903706931</v>
      </c>
      <c r="H6623" s="12">
        <f ca="1"/>
        <v>6.5734802772812059E-2</v>
      </c>
    </row>
    <row r="6624" spans="6:8" x14ac:dyDescent="0.3">
      <c r="F6624" s="2">
        <v>6619</v>
      </c>
      <c r="G6624" s="12">
        <f ca="1"/>
        <v>86.108032251423538</v>
      </c>
      <c r="H6624" s="12">
        <f ca="1"/>
        <v>6.5734849183313057E-2</v>
      </c>
    </row>
    <row r="6625" spans="6:8" x14ac:dyDescent="0.3">
      <c r="F6625" s="2">
        <v>6620</v>
      </c>
      <c r="G6625" s="12">
        <f ca="1"/>
        <v>86.108487609719248</v>
      </c>
      <c r="H6625" s="12">
        <f ca="1"/>
        <v>6.5738179027244395E-2</v>
      </c>
    </row>
    <row r="6626" spans="6:8" x14ac:dyDescent="0.3">
      <c r="F6626" s="2">
        <v>6621</v>
      </c>
      <c r="G6626" s="12">
        <f ca="1"/>
        <v>86.108901281882538</v>
      </c>
      <c r="H6626" s="12">
        <f ca="1"/>
        <v>6.5741204980752324E-2</v>
      </c>
    </row>
    <row r="6627" spans="6:8" x14ac:dyDescent="0.3">
      <c r="F6627" s="2">
        <v>6622</v>
      </c>
      <c r="G6627" s="12">
        <f ca="1"/>
        <v>86.110968610744948</v>
      </c>
      <c r="H6627" s="12">
        <f ca="1"/>
        <v>6.5756340660783785E-2</v>
      </c>
    </row>
    <row r="6628" spans="6:8" x14ac:dyDescent="0.3">
      <c r="F6628" s="2">
        <v>6623</v>
      </c>
      <c r="G6628" s="12">
        <f ca="1"/>
        <v>86.111716842001329</v>
      </c>
      <c r="H6628" s="12">
        <f ca="1"/>
        <v>6.5761824272548577E-2</v>
      </c>
    </row>
    <row r="6629" spans="6:8" x14ac:dyDescent="0.3">
      <c r="F6629" s="2">
        <v>6624</v>
      </c>
      <c r="G6629" s="12">
        <f ca="1"/>
        <v>86.112203147311106</v>
      </c>
      <c r="H6629" s="12">
        <f ca="1"/>
        <v>6.5765389868718771E-2</v>
      </c>
    </row>
    <row r="6630" spans="6:8" x14ac:dyDescent="0.3">
      <c r="F6630" s="2">
        <v>6625</v>
      </c>
      <c r="G6630" s="12">
        <f ca="1"/>
        <v>86.113059898200333</v>
      </c>
      <c r="H6630" s="12">
        <f ca="1"/>
        <v>6.5771674602980751E-2</v>
      </c>
    </row>
    <row r="6631" spans="6:8" x14ac:dyDescent="0.3">
      <c r="F6631" s="2">
        <v>6626</v>
      </c>
      <c r="G6631" s="12">
        <f ca="1"/>
        <v>86.116516781650688</v>
      </c>
      <c r="H6631" s="12">
        <f ca="1"/>
        <v>6.5797072000423673E-2</v>
      </c>
    </row>
    <row r="6632" spans="6:8" x14ac:dyDescent="0.3">
      <c r="F6632" s="2">
        <v>6627</v>
      </c>
      <c r="G6632" s="12">
        <f ca="1"/>
        <v>86.117926983302183</v>
      </c>
      <c r="H6632" s="12">
        <f ca="1"/>
        <v>6.5807450724310393E-2</v>
      </c>
    </row>
    <row r="6633" spans="6:8" x14ac:dyDescent="0.3">
      <c r="F6633" s="2">
        <v>6628</v>
      </c>
      <c r="G6633" s="12">
        <f ca="1"/>
        <v>86.11866179864559</v>
      </c>
      <c r="H6633" s="12">
        <f ca="1"/>
        <v>6.5812862941454844E-2</v>
      </c>
    </row>
    <row r="6634" spans="6:8" x14ac:dyDescent="0.3">
      <c r="F6634" s="2">
        <v>6629</v>
      </c>
      <c r="G6634" s="12">
        <f ca="1"/>
        <v>86.118745824604389</v>
      </c>
      <c r="H6634" s="12">
        <f ca="1"/>
        <v>6.5813482009063271E-2</v>
      </c>
    </row>
    <row r="6635" spans="6:8" x14ac:dyDescent="0.3">
      <c r="F6635" s="2">
        <v>6630</v>
      </c>
      <c r="G6635" s="12">
        <f ca="1"/>
        <v>86.121179461727991</v>
      </c>
      <c r="H6635" s="12">
        <f ca="1"/>
        <v>6.5831428224666075E-2</v>
      </c>
    </row>
    <row r="6636" spans="6:8" x14ac:dyDescent="0.3">
      <c r="F6636" s="2">
        <v>6631</v>
      </c>
      <c r="G6636" s="12">
        <f ca="1"/>
        <v>86.123384601549901</v>
      </c>
      <c r="H6636" s="12">
        <f ca="1"/>
        <v>6.584771654373138E-2</v>
      </c>
    </row>
    <row r="6637" spans="6:8" x14ac:dyDescent="0.3">
      <c r="F6637" s="2">
        <v>6632</v>
      </c>
      <c r="G6637" s="12">
        <f ca="1"/>
        <v>86.123485814884035</v>
      </c>
      <c r="H6637" s="12">
        <f ca="1"/>
        <v>6.5848464777629165E-2</v>
      </c>
    </row>
    <row r="6638" spans="6:8" x14ac:dyDescent="0.3">
      <c r="F6638" s="2">
        <v>6633</v>
      </c>
      <c r="G6638" s="12">
        <f ca="1"/>
        <v>86.123563162854623</v>
      </c>
      <c r="H6638" s="12">
        <f ca="1"/>
        <v>6.5849036620104343E-2</v>
      </c>
    </row>
    <row r="6639" spans="6:8" x14ac:dyDescent="0.3">
      <c r="F6639" s="2">
        <v>6634</v>
      </c>
      <c r="G6639" s="12">
        <f ca="1"/>
        <v>86.12396165822895</v>
      </c>
      <c r="H6639" s="12">
        <f ca="1"/>
        <v>6.5851983245737447E-2</v>
      </c>
    </row>
    <row r="6640" spans="6:8" x14ac:dyDescent="0.3">
      <c r="F6640" s="2">
        <v>6635</v>
      </c>
      <c r="G6640" s="12">
        <f ca="1"/>
        <v>86.124312378132373</v>
      </c>
      <c r="H6640" s="12">
        <f ca="1"/>
        <v>6.5854577299090958E-2</v>
      </c>
    </row>
    <row r="6641" spans="6:8" x14ac:dyDescent="0.3">
      <c r="F6641" s="2">
        <v>6636</v>
      </c>
      <c r="G6641" s="12">
        <f ca="1"/>
        <v>86.125081560476673</v>
      </c>
      <c r="H6641" s="12">
        <f ca="1"/>
        <v>6.5860268742464242E-2</v>
      </c>
    </row>
    <row r="6642" spans="6:8" x14ac:dyDescent="0.3">
      <c r="F6642" s="2">
        <v>6637</v>
      </c>
      <c r="G6642" s="12">
        <f ca="1"/>
        <v>86.12591250835672</v>
      </c>
      <c r="H6642" s="12">
        <f ca="1"/>
        <v>6.5866420743571671E-2</v>
      </c>
    </row>
    <row r="6643" spans="6:8" x14ac:dyDescent="0.3">
      <c r="F6643" s="2">
        <v>6638</v>
      </c>
      <c r="G6643" s="12">
        <f ca="1"/>
        <v>86.1267888470462</v>
      </c>
      <c r="H6643" s="12">
        <f ca="1"/>
        <v>6.5872912778412243E-2</v>
      </c>
    </row>
    <row r="6644" spans="6:8" x14ac:dyDescent="0.3">
      <c r="F6644" s="2">
        <v>6639</v>
      </c>
      <c r="G6644" s="12">
        <f ca="1"/>
        <v>86.130250904316796</v>
      </c>
      <c r="H6644" s="12">
        <f ca="1"/>
        <v>6.5898600159899498E-2</v>
      </c>
    </row>
    <row r="6645" spans="6:8" x14ac:dyDescent="0.3">
      <c r="F6645" s="2">
        <v>6640</v>
      </c>
      <c r="G6645" s="12">
        <f ca="1"/>
        <v>86.130844560647148</v>
      </c>
      <c r="H6645" s="12">
        <f ca="1"/>
        <v>6.5903011323935293E-2</v>
      </c>
    </row>
    <row r="6646" spans="6:8" x14ac:dyDescent="0.3">
      <c r="F6646" s="2">
        <v>6641</v>
      </c>
      <c r="G6646" s="12">
        <f ca="1"/>
        <v>86.132547702767056</v>
      </c>
      <c r="H6646" s="12">
        <f ca="1"/>
        <v>6.5915676969750758E-2</v>
      </c>
    </row>
    <row r="6647" spans="6:8" x14ac:dyDescent="0.3">
      <c r="F6647" s="2">
        <v>6642</v>
      </c>
      <c r="G6647" s="12">
        <f ca="1"/>
        <v>86.135143673209257</v>
      </c>
      <c r="H6647" s="12">
        <f ca="1"/>
        <v>6.5935012096406412E-2</v>
      </c>
    </row>
    <row r="6648" spans="6:8" x14ac:dyDescent="0.3">
      <c r="F6648" s="2">
        <v>6643</v>
      </c>
      <c r="G6648" s="12">
        <f ca="1"/>
        <v>86.136936937157827</v>
      </c>
      <c r="H6648" s="12">
        <f ca="1"/>
        <v>6.5948389641858451E-2</v>
      </c>
    </row>
    <row r="6649" spans="6:8" x14ac:dyDescent="0.3">
      <c r="F6649" s="2">
        <v>6644</v>
      </c>
      <c r="G6649" s="12">
        <f ca="1"/>
        <v>86.138364840001699</v>
      </c>
      <c r="H6649" s="12">
        <f ca="1"/>
        <v>6.5959053973333084E-2</v>
      </c>
    </row>
    <row r="6650" spans="6:8" x14ac:dyDescent="0.3">
      <c r="F6650" s="2">
        <v>6645</v>
      </c>
      <c r="G6650" s="12">
        <f ca="1"/>
        <v>86.140323144840977</v>
      </c>
      <c r="H6650" s="12">
        <f ca="1"/>
        <v>6.5973697439908024E-2</v>
      </c>
    </row>
    <row r="6651" spans="6:8" x14ac:dyDescent="0.3">
      <c r="F6651" s="2">
        <v>6646</v>
      </c>
      <c r="G6651" s="12">
        <f ca="1"/>
        <v>86.140537661786141</v>
      </c>
      <c r="H6651" s="12">
        <f ca="1"/>
        <v>6.5975302770191549E-2</v>
      </c>
    </row>
    <row r="6652" spans="6:8" x14ac:dyDescent="0.3">
      <c r="F6652" s="2">
        <v>6647</v>
      </c>
      <c r="G6652" s="12">
        <f ca="1"/>
        <v>86.140917645861478</v>
      </c>
      <c r="H6652" s="12">
        <f ca="1"/>
        <v>6.5978146975966712E-2</v>
      </c>
    </row>
    <row r="6653" spans="6:8" x14ac:dyDescent="0.3">
      <c r="F6653" s="2">
        <v>6648</v>
      </c>
      <c r="G6653" s="12">
        <f ca="1"/>
        <v>86.144264238892589</v>
      </c>
      <c r="H6653" s="12">
        <f ca="1"/>
        <v>6.6003230037127311E-2</v>
      </c>
    </row>
    <row r="6654" spans="6:8" x14ac:dyDescent="0.3">
      <c r="F6654" s="2">
        <v>6649</v>
      </c>
      <c r="G6654" s="12">
        <f ca="1"/>
        <v>86.145934001467765</v>
      </c>
      <c r="H6654" s="12">
        <f ca="1"/>
        <v>6.6015767674896725E-2</v>
      </c>
    </row>
    <row r="6655" spans="6:8" x14ac:dyDescent="0.3">
      <c r="F6655" s="2">
        <v>6650</v>
      </c>
      <c r="G6655" s="12">
        <f ca="1"/>
        <v>86.147052886439624</v>
      </c>
      <c r="H6655" s="12">
        <f ca="1"/>
        <v>6.6024177404323772E-2</v>
      </c>
    </row>
    <row r="6656" spans="6:8" x14ac:dyDescent="0.3">
      <c r="F6656" s="2">
        <v>6651</v>
      </c>
      <c r="G6656" s="12">
        <f ca="1"/>
        <v>86.148268484915775</v>
      </c>
      <c r="H6656" s="12">
        <f ca="1"/>
        <v>6.6033321724699265E-2</v>
      </c>
    </row>
    <row r="6657" spans="6:8" x14ac:dyDescent="0.3">
      <c r="F6657" s="2">
        <v>6652</v>
      </c>
      <c r="G6657" s="12">
        <f ca="1"/>
        <v>86.14848649853657</v>
      </c>
      <c r="H6657" s="12">
        <f ca="1"/>
        <v>6.6034962574701997E-2</v>
      </c>
    </row>
    <row r="6658" spans="6:8" x14ac:dyDescent="0.3">
      <c r="F6658" s="2">
        <v>6653</v>
      </c>
      <c r="G6658" s="12">
        <f ca="1"/>
        <v>86.148598960704717</v>
      </c>
      <c r="H6658" s="12">
        <f ca="1"/>
        <v>6.6035809106625612E-2</v>
      </c>
    </row>
    <row r="6659" spans="6:8" x14ac:dyDescent="0.3">
      <c r="F6659" s="2">
        <v>6654</v>
      </c>
      <c r="G6659" s="12">
        <f ca="1"/>
        <v>86.148783292905961</v>
      </c>
      <c r="H6659" s="12">
        <f ca="1"/>
        <v>6.6037196771102216E-2</v>
      </c>
    </row>
    <row r="6660" spans="6:8" x14ac:dyDescent="0.3">
      <c r="F6660" s="2">
        <v>6655</v>
      </c>
      <c r="G6660" s="12">
        <f ca="1"/>
        <v>86.148858948155947</v>
      </c>
      <c r="H6660" s="12">
        <f ca="1"/>
        <v>6.603776636188656E-2</v>
      </c>
    </row>
    <row r="6661" spans="6:8" x14ac:dyDescent="0.3">
      <c r="F6661" s="2">
        <v>6656</v>
      </c>
      <c r="G6661" s="12">
        <f ca="1"/>
        <v>86.150833488150596</v>
      </c>
      <c r="H6661" s="12">
        <f ca="1"/>
        <v>6.6052643185474755E-2</v>
      </c>
    </row>
    <row r="6662" spans="6:8" x14ac:dyDescent="0.3">
      <c r="F6662" s="2">
        <v>6657</v>
      </c>
      <c r="G6662" s="12">
        <f ca="1"/>
        <v>86.153957178189231</v>
      </c>
      <c r="H6662" s="12">
        <f ca="1"/>
        <v>6.6076221297483612E-2</v>
      </c>
    </row>
    <row r="6663" spans="6:8" x14ac:dyDescent="0.3">
      <c r="F6663" s="2">
        <v>6658</v>
      </c>
      <c r="G6663" s="12">
        <f ca="1"/>
        <v>86.154571682478206</v>
      </c>
      <c r="H6663" s="12">
        <f ca="1"/>
        <v>6.6080865918010087E-2</v>
      </c>
    </row>
    <row r="6664" spans="6:8" x14ac:dyDescent="0.3">
      <c r="F6664" s="2">
        <v>6659</v>
      </c>
      <c r="G6664" s="12">
        <f ca="1"/>
        <v>86.156091571829975</v>
      </c>
      <c r="H6664" s="12">
        <f ca="1"/>
        <v>6.6092362559464948E-2</v>
      </c>
    </row>
    <row r="6665" spans="6:8" x14ac:dyDescent="0.3">
      <c r="F6665" s="2">
        <v>6660</v>
      </c>
      <c r="G6665" s="12">
        <f ca="1"/>
        <v>86.156874630935945</v>
      </c>
      <c r="H6665" s="12">
        <f ca="1"/>
        <v>6.6098290633299209E-2</v>
      </c>
    </row>
    <row r="6666" spans="6:8" x14ac:dyDescent="0.3">
      <c r="F6666" s="2">
        <v>6661</v>
      </c>
      <c r="G6666" s="12">
        <f ca="1"/>
        <v>86.156939666022282</v>
      </c>
      <c r="H6666" s="12">
        <f ca="1"/>
        <v>6.6098783125528762E-2</v>
      </c>
    </row>
    <row r="6667" spans="6:8" x14ac:dyDescent="0.3">
      <c r="F6667" s="2">
        <v>6662</v>
      </c>
      <c r="G6667" s="12">
        <f ca="1"/>
        <v>86.158010496407897</v>
      </c>
      <c r="H6667" s="12">
        <f ca="1"/>
        <v>6.6106895537025687E-2</v>
      </c>
    </row>
    <row r="6668" spans="6:8" x14ac:dyDescent="0.3">
      <c r="F6668" s="2">
        <v>6663</v>
      </c>
      <c r="G6668" s="12">
        <f ca="1"/>
        <v>86.158894609758249</v>
      </c>
      <c r="H6668" s="12">
        <f ca="1"/>
        <v>6.6113598131457327E-2</v>
      </c>
    </row>
    <row r="6669" spans="6:8" x14ac:dyDescent="0.3">
      <c r="F6669" s="2">
        <v>6664</v>
      </c>
      <c r="G6669" s="12">
        <f ca="1"/>
        <v>86.159578169582204</v>
      </c>
      <c r="H6669" s="12">
        <f ca="1"/>
        <v>6.6118783226112574E-2</v>
      </c>
    </row>
    <row r="6670" spans="6:8" x14ac:dyDescent="0.3">
      <c r="F6670" s="2">
        <v>6665</v>
      </c>
      <c r="G6670" s="12">
        <f ca="1"/>
        <v>86.160776102921403</v>
      </c>
      <c r="H6670" s="12">
        <f ca="1"/>
        <v>6.6127876224084267E-2</v>
      </c>
    </row>
    <row r="6671" spans="6:8" x14ac:dyDescent="0.3">
      <c r="F6671" s="2">
        <v>6666</v>
      </c>
      <c r="G6671" s="12">
        <f ca="1"/>
        <v>86.162264834295158</v>
      </c>
      <c r="H6671" s="12">
        <f ca="1"/>
        <v>6.6139187485530979E-2</v>
      </c>
    </row>
    <row r="6672" spans="6:8" x14ac:dyDescent="0.3">
      <c r="F6672" s="2">
        <v>6667</v>
      </c>
      <c r="G6672" s="12">
        <f ca="1"/>
        <v>86.162652620442927</v>
      </c>
      <c r="H6672" s="12">
        <f ca="1"/>
        <v>6.6142135845638148E-2</v>
      </c>
    </row>
    <row r="6673" spans="6:8" x14ac:dyDescent="0.3">
      <c r="F6673" s="2">
        <v>6668</v>
      </c>
      <c r="G6673" s="12">
        <f ca="1"/>
        <v>86.164969496579985</v>
      </c>
      <c r="H6673" s="12">
        <f ca="1"/>
        <v>6.6159768360637042E-2</v>
      </c>
    </row>
    <row r="6674" spans="6:8" x14ac:dyDescent="0.3">
      <c r="F6674" s="2">
        <v>6669</v>
      </c>
      <c r="G6674" s="12">
        <f ca="1"/>
        <v>86.165944101656322</v>
      </c>
      <c r="H6674" s="12">
        <f ca="1"/>
        <v>6.6167194363388276E-2</v>
      </c>
    </row>
    <row r="6675" spans="6:8" x14ac:dyDescent="0.3">
      <c r="F6675" s="2">
        <v>6670</v>
      </c>
      <c r="G6675" s="12">
        <f ca="1"/>
        <v>86.166409025075467</v>
      </c>
      <c r="H6675" s="12">
        <f ca="1"/>
        <v>6.6170738685049912E-2</v>
      </c>
    </row>
    <row r="6676" spans="6:8" x14ac:dyDescent="0.3">
      <c r="F6676" s="2">
        <v>6671</v>
      </c>
      <c r="G6676" s="12">
        <f ca="1"/>
        <v>86.177165890562492</v>
      </c>
      <c r="H6676" s="12">
        <f ca="1"/>
        <v>6.6253075743532425E-2</v>
      </c>
    </row>
    <row r="6677" spans="6:8" x14ac:dyDescent="0.3">
      <c r="F6677" s="2">
        <v>6672</v>
      </c>
      <c r="G6677" s="12">
        <f ca="1"/>
        <v>86.178732548358695</v>
      </c>
      <c r="H6677" s="12">
        <f ca="1"/>
        <v>6.626512090939507E-2</v>
      </c>
    </row>
    <row r="6678" spans="6:8" x14ac:dyDescent="0.3">
      <c r="F6678" s="2">
        <v>6673</v>
      </c>
      <c r="G6678" s="12">
        <f ca="1"/>
        <v>86.185139082869867</v>
      </c>
      <c r="H6678" s="12">
        <f ca="1"/>
        <v>6.6314519174319436E-2</v>
      </c>
    </row>
    <row r="6679" spans="6:8" x14ac:dyDescent="0.3">
      <c r="F6679" s="2">
        <v>6674</v>
      </c>
      <c r="G6679" s="12">
        <f ca="1"/>
        <v>86.185816856284276</v>
      </c>
      <c r="H6679" s="12">
        <f ca="1"/>
        <v>6.63197585942924E-2</v>
      </c>
    </row>
    <row r="6680" spans="6:8" x14ac:dyDescent="0.3">
      <c r="F6680" s="2">
        <v>6675</v>
      </c>
      <c r="G6680" s="12">
        <f ca="1"/>
        <v>86.186116674256326</v>
      </c>
      <c r="H6680" s="12">
        <f ca="1"/>
        <v>6.6322077107776947E-2</v>
      </c>
    </row>
    <row r="6681" spans="6:8" x14ac:dyDescent="0.3">
      <c r="F6681" s="2">
        <v>6676</v>
      </c>
      <c r="G6681" s="12">
        <f ca="1"/>
        <v>86.186714552686112</v>
      </c>
      <c r="H6681" s="12">
        <f ca="1"/>
        <v>6.6326702042604962E-2</v>
      </c>
    </row>
    <row r="6682" spans="6:8" x14ac:dyDescent="0.3">
      <c r="F6682" s="2">
        <v>6677</v>
      </c>
      <c r="G6682" s="12">
        <f ca="1"/>
        <v>86.189113729982566</v>
      </c>
      <c r="H6682" s="12">
        <f ca="1"/>
        <v>6.6345281162607267E-2</v>
      </c>
    </row>
    <row r="6683" spans="6:8" x14ac:dyDescent="0.3">
      <c r="F6683" s="2">
        <v>6678</v>
      </c>
      <c r="G6683" s="12">
        <f ca="1"/>
        <v>86.195004544731134</v>
      </c>
      <c r="H6683" s="12">
        <f ca="1"/>
        <v>6.6391036199494977E-2</v>
      </c>
    </row>
    <row r="6684" spans="6:8" x14ac:dyDescent="0.3">
      <c r="F6684" s="2">
        <v>6679</v>
      </c>
      <c r="G6684" s="12">
        <f ca="1"/>
        <v>86.195262271401788</v>
      </c>
      <c r="H6684" s="12">
        <f ca="1"/>
        <v>6.6393042460364718E-2</v>
      </c>
    </row>
    <row r="6685" spans="6:8" x14ac:dyDescent="0.3">
      <c r="F6685" s="2">
        <v>6680</v>
      </c>
      <c r="G6685" s="12">
        <f ca="1"/>
        <v>86.1953362735658</v>
      </c>
      <c r="H6685" s="12">
        <f ca="1"/>
        <v>6.6393618595716117E-2</v>
      </c>
    </row>
    <row r="6686" spans="6:8" x14ac:dyDescent="0.3">
      <c r="F6686" s="2">
        <v>6681</v>
      </c>
      <c r="G6686" s="12">
        <f ca="1"/>
        <v>86.196126221030156</v>
      </c>
      <c r="H6686" s="12">
        <f ca="1"/>
        <v>6.6399770561679991E-2</v>
      </c>
    </row>
    <row r="6687" spans="6:8" x14ac:dyDescent="0.3">
      <c r="F6687" s="2">
        <v>6682</v>
      </c>
      <c r="G6687" s="12">
        <f ca="1"/>
        <v>86.196422758524704</v>
      </c>
      <c r="H6687" s="12">
        <f ca="1"/>
        <v>6.6402080848304054E-2</v>
      </c>
    </row>
    <row r="6688" spans="6:8" x14ac:dyDescent="0.3">
      <c r="F6688" s="2">
        <v>6683</v>
      </c>
      <c r="G6688" s="12">
        <f ca="1"/>
        <v>86.20025638572929</v>
      </c>
      <c r="H6688" s="12">
        <f ca="1"/>
        <v>6.643199279439202E-2</v>
      </c>
    </row>
    <row r="6689" spans="6:8" x14ac:dyDescent="0.3">
      <c r="F6689" s="2">
        <v>6684</v>
      </c>
      <c r="G6689" s="12">
        <f ca="1"/>
        <v>86.202559289738872</v>
      </c>
      <c r="H6689" s="12">
        <f ca="1"/>
        <v>6.6450001153512087E-2</v>
      </c>
    </row>
    <row r="6690" spans="6:8" x14ac:dyDescent="0.3">
      <c r="F6690" s="2">
        <v>6685</v>
      </c>
      <c r="G6690" s="12">
        <f ca="1"/>
        <v>86.204824845227108</v>
      </c>
      <c r="H6690" s="12">
        <f ca="1"/>
        <v>6.646774674974433E-2</v>
      </c>
    </row>
    <row r="6691" spans="6:8" x14ac:dyDescent="0.3">
      <c r="F6691" s="2">
        <v>6686</v>
      </c>
      <c r="G6691" s="12">
        <f ca="1"/>
        <v>86.20860040998059</v>
      </c>
      <c r="H6691" s="12">
        <f ca="1"/>
        <v>6.6497384626546613E-2</v>
      </c>
    </row>
    <row r="6692" spans="6:8" x14ac:dyDescent="0.3">
      <c r="F6692" s="2">
        <v>6687</v>
      </c>
      <c r="G6692" s="12">
        <f ca="1"/>
        <v>86.208930906448245</v>
      </c>
      <c r="H6692" s="12">
        <f ca="1"/>
        <v>6.6499982853891443E-2</v>
      </c>
    </row>
    <row r="6693" spans="6:8" x14ac:dyDescent="0.3">
      <c r="F6693" s="2">
        <v>6688</v>
      </c>
      <c r="G6693" s="12">
        <f ca="1"/>
        <v>86.209880172212905</v>
      </c>
      <c r="H6693" s="12">
        <f ca="1"/>
        <v>6.6507449048624226E-2</v>
      </c>
    </row>
    <row r="6694" spans="6:8" x14ac:dyDescent="0.3">
      <c r="F6694" s="2">
        <v>6689</v>
      </c>
      <c r="G6694" s="12">
        <f ca="1"/>
        <v>86.210486963351428</v>
      </c>
      <c r="H6694" s="12">
        <f ca="1"/>
        <v>6.6512224289965796E-2</v>
      </c>
    </row>
    <row r="6695" spans="6:8" x14ac:dyDescent="0.3">
      <c r="F6695" s="2">
        <v>6690</v>
      </c>
      <c r="G6695" s="12">
        <f ca="1"/>
        <v>86.211652748655965</v>
      </c>
      <c r="H6695" s="12">
        <f ca="1"/>
        <v>6.6521404515521548E-2</v>
      </c>
    </row>
    <row r="6696" spans="6:8" x14ac:dyDescent="0.3">
      <c r="F6696" s="2">
        <v>6691</v>
      </c>
      <c r="G6696" s="12">
        <f ca="1"/>
        <v>86.214691599192719</v>
      </c>
      <c r="H6696" s="12">
        <f ca="1"/>
        <v>6.6545371054659325E-2</v>
      </c>
    </row>
    <row r="6697" spans="6:8" x14ac:dyDescent="0.3">
      <c r="F6697" s="2">
        <v>6692</v>
      </c>
      <c r="G6697" s="12">
        <f ca="1"/>
        <v>86.215714456499029</v>
      </c>
      <c r="H6697" s="12">
        <f ca="1"/>
        <v>6.6553449908315979E-2</v>
      </c>
    </row>
    <row r="6698" spans="6:8" x14ac:dyDescent="0.3">
      <c r="F6698" s="2">
        <v>6693</v>
      </c>
      <c r="G6698" s="12">
        <f ca="1"/>
        <v>86.219160511942093</v>
      </c>
      <c r="H6698" s="12">
        <f ca="1"/>
        <v>6.6580712056296801E-2</v>
      </c>
    </row>
    <row r="6699" spans="6:8" x14ac:dyDescent="0.3">
      <c r="F6699" s="2">
        <v>6694</v>
      </c>
      <c r="G6699" s="12">
        <f ca="1"/>
        <v>86.219712994137936</v>
      </c>
      <c r="H6699" s="12">
        <f ca="1"/>
        <v>6.6585089142768755E-2</v>
      </c>
    </row>
    <row r="6700" spans="6:8" x14ac:dyDescent="0.3">
      <c r="F6700" s="2">
        <v>6695</v>
      </c>
      <c r="G6700" s="12">
        <f ca="1"/>
        <v>86.22311517173614</v>
      </c>
      <c r="H6700" s="12">
        <f ca="1"/>
        <v>6.6612081843126864E-2</v>
      </c>
    </row>
    <row r="6701" spans="6:8" x14ac:dyDescent="0.3">
      <c r="F6701" s="2">
        <v>6696</v>
      </c>
      <c r="G6701" s="12">
        <f ca="1"/>
        <v>86.225915665151163</v>
      </c>
      <c r="H6701" s="12">
        <f ca="1"/>
        <v>6.6634350823480459E-2</v>
      </c>
    </row>
    <row r="6702" spans="6:8" x14ac:dyDescent="0.3">
      <c r="F6702" s="2">
        <v>6697</v>
      </c>
      <c r="G6702" s="12">
        <f ca="1"/>
        <v>86.228780686892136</v>
      </c>
      <c r="H6702" s="12">
        <f ca="1"/>
        <v>6.6657179771742958E-2</v>
      </c>
    </row>
    <row r="6703" spans="6:8" x14ac:dyDescent="0.3">
      <c r="F6703" s="2">
        <v>6698</v>
      </c>
      <c r="G6703" s="12">
        <f ca="1"/>
        <v>86.229236164356649</v>
      </c>
      <c r="H6703" s="12">
        <f ca="1"/>
        <v>6.6660813461395463E-2</v>
      </c>
    </row>
    <row r="6704" spans="6:8" x14ac:dyDescent="0.3">
      <c r="F6704" s="2">
        <v>6699</v>
      </c>
      <c r="G6704" s="12">
        <f ca="1"/>
        <v>86.229417338846872</v>
      </c>
      <c r="H6704" s="12">
        <f ca="1"/>
        <v>6.6662259161726342E-2</v>
      </c>
    </row>
    <row r="6705" spans="6:8" x14ac:dyDescent="0.3">
      <c r="F6705" s="2">
        <v>6700</v>
      </c>
      <c r="G6705" s="12">
        <f ca="1"/>
        <v>86.232515667200275</v>
      </c>
      <c r="H6705" s="12">
        <f ca="1"/>
        <v>6.6687012027247555E-2</v>
      </c>
    </row>
    <row r="6706" spans="6:8" x14ac:dyDescent="0.3">
      <c r="F6706" s="2">
        <v>6701</v>
      </c>
      <c r="G6706" s="12">
        <f ca="1"/>
        <v>86.233513081815431</v>
      </c>
      <c r="H6706" s="12">
        <f ca="1"/>
        <v>6.6694992325391347E-2</v>
      </c>
    </row>
    <row r="6707" spans="6:8" x14ac:dyDescent="0.3">
      <c r="F6707" s="2">
        <v>6702</v>
      </c>
      <c r="G6707" s="12">
        <f ca="1"/>
        <v>86.238427142749003</v>
      </c>
      <c r="H6707" s="12">
        <f ca="1"/>
        <v>6.6734394122998683E-2</v>
      </c>
    </row>
    <row r="6708" spans="6:8" x14ac:dyDescent="0.3">
      <c r="F6708" s="2">
        <v>6703</v>
      </c>
      <c r="G6708" s="12">
        <f ca="1"/>
        <v>86.239451243187062</v>
      </c>
      <c r="H6708" s="12">
        <f ca="1"/>
        <v>6.6742623257831701E-2</v>
      </c>
    </row>
    <row r="6709" spans="6:8" x14ac:dyDescent="0.3">
      <c r="F6709" s="2">
        <v>6704</v>
      </c>
      <c r="G6709" s="12">
        <f ca="1"/>
        <v>86.240540829105484</v>
      </c>
      <c r="H6709" s="12">
        <f ca="1"/>
        <v>6.6751385323304824E-2</v>
      </c>
    </row>
    <row r="6710" spans="6:8" x14ac:dyDescent="0.3">
      <c r="F6710" s="2">
        <v>6705</v>
      </c>
      <c r="G6710" s="12">
        <f ca="1"/>
        <v>86.240961082140174</v>
      </c>
      <c r="H6710" s="12">
        <f ca="1"/>
        <v>6.675476670366795E-2</v>
      </c>
    </row>
    <row r="6711" spans="6:8" x14ac:dyDescent="0.3">
      <c r="F6711" s="2">
        <v>6706</v>
      </c>
      <c r="G6711" s="12">
        <f ca="1"/>
        <v>86.241549728435999</v>
      </c>
      <c r="H6711" s="12">
        <f ca="1"/>
        <v>6.6759504722083723E-2</v>
      </c>
    </row>
    <row r="6712" spans="6:8" x14ac:dyDescent="0.3">
      <c r="F6712" s="2">
        <v>6707</v>
      </c>
      <c r="G6712" s="12">
        <f ca="1"/>
        <v>86.242520329507599</v>
      </c>
      <c r="H6712" s="12">
        <f ca="1"/>
        <v>6.6767321523878292E-2</v>
      </c>
    </row>
    <row r="6713" spans="6:8" x14ac:dyDescent="0.3">
      <c r="F6713" s="2">
        <v>6708</v>
      </c>
      <c r="G6713" s="12">
        <f ca="1"/>
        <v>86.242553233696441</v>
      </c>
      <c r="H6713" s="12">
        <f ca="1"/>
        <v>6.6767586616624519E-2</v>
      </c>
    </row>
    <row r="6714" spans="6:8" x14ac:dyDescent="0.3">
      <c r="F6714" s="2">
        <v>6709</v>
      </c>
      <c r="G6714" s="12">
        <f ca="1"/>
        <v>86.24337759865233</v>
      </c>
      <c r="H6714" s="12">
        <f ca="1"/>
        <v>6.6774230185638939E-2</v>
      </c>
    </row>
    <row r="6715" spans="6:8" x14ac:dyDescent="0.3">
      <c r="F6715" s="2">
        <v>6710</v>
      </c>
      <c r="G6715" s="12">
        <f ca="1"/>
        <v>86.244514114780927</v>
      </c>
      <c r="H6715" s="12">
        <f ca="1"/>
        <v>6.6783395913715293E-2</v>
      </c>
    </row>
    <row r="6716" spans="6:8" x14ac:dyDescent="0.3">
      <c r="F6716" s="2">
        <v>6711</v>
      </c>
      <c r="G6716" s="12">
        <f ca="1"/>
        <v>86.244777005292548</v>
      </c>
      <c r="H6716" s="12">
        <f ca="1"/>
        <v>6.6785517140554349E-2</v>
      </c>
    </row>
    <row r="6717" spans="6:8" x14ac:dyDescent="0.3">
      <c r="F6717" s="2">
        <v>6712</v>
      </c>
      <c r="G6717" s="12">
        <f ca="1"/>
        <v>86.245404683502599</v>
      </c>
      <c r="H6717" s="12">
        <f ca="1"/>
        <v>6.6790583427853906E-2</v>
      </c>
    </row>
    <row r="6718" spans="6:8" x14ac:dyDescent="0.3">
      <c r="F6718" s="2">
        <v>6713</v>
      </c>
      <c r="G6718" s="12">
        <f ca="1"/>
        <v>86.246022395077432</v>
      </c>
      <c r="H6718" s="12">
        <f ca="1"/>
        <v>6.6795571526925002E-2</v>
      </c>
    </row>
    <row r="6719" spans="6:8" x14ac:dyDescent="0.3">
      <c r="F6719" s="2">
        <v>6714</v>
      </c>
      <c r="G6719" s="12">
        <f ca="1"/>
        <v>86.249755019687385</v>
      </c>
      <c r="H6719" s="12">
        <f ca="1"/>
        <v>6.6825760654337832E-2</v>
      </c>
    </row>
    <row r="6720" spans="6:8" x14ac:dyDescent="0.3">
      <c r="F6720" s="2">
        <v>6715</v>
      </c>
      <c r="G6720" s="12">
        <f ca="1"/>
        <v>86.250765058078798</v>
      </c>
      <c r="H6720" s="12">
        <f ca="1"/>
        <v>6.6833943849055152E-2</v>
      </c>
    </row>
    <row r="6721" spans="6:8" x14ac:dyDescent="0.3">
      <c r="F6721" s="2">
        <v>6716</v>
      </c>
      <c r="G6721" s="12">
        <f ca="1"/>
        <v>86.25226877879652</v>
      </c>
      <c r="H6721" s="12">
        <f ca="1"/>
        <v>6.6846137934385749E-2</v>
      </c>
    </row>
    <row r="6722" spans="6:8" x14ac:dyDescent="0.3">
      <c r="F6722" s="2">
        <v>6717</v>
      </c>
      <c r="G6722" s="12">
        <f ca="1"/>
        <v>86.254482912763081</v>
      </c>
      <c r="H6722" s="12">
        <f ca="1"/>
        <v>6.6864117255468605E-2</v>
      </c>
    </row>
    <row r="6723" spans="6:8" x14ac:dyDescent="0.3">
      <c r="F6723" s="2">
        <v>6718</v>
      </c>
      <c r="G6723" s="12">
        <f ca="1"/>
        <v>86.255291913858997</v>
      </c>
      <c r="H6723" s="12">
        <f ca="1"/>
        <v>6.6870693775180387E-2</v>
      </c>
    </row>
    <row r="6724" spans="6:8" x14ac:dyDescent="0.3">
      <c r="F6724" s="2">
        <v>6719</v>
      </c>
      <c r="G6724" s="12">
        <f ca="1"/>
        <v>86.25575275760859</v>
      </c>
      <c r="H6724" s="12">
        <f ca="1"/>
        <v>6.6874441790702441E-2</v>
      </c>
    </row>
    <row r="6725" spans="6:8" x14ac:dyDescent="0.3">
      <c r="F6725" s="2">
        <v>6720</v>
      </c>
      <c r="G6725" s="12">
        <f ca="1"/>
        <v>86.256228706384931</v>
      </c>
      <c r="H6725" s="12">
        <f ca="1"/>
        <v>6.6878313974302467E-2</v>
      </c>
    </row>
    <row r="6726" spans="6:8" x14ac:dyDescent="0.3">
      <c r="F6726" s="2">
        <v>6721</v>
      </c>
      <c r="G6726" s="12">
        <f ca="1"/>
        <v>86.258010934070512</v>
      </c>
      <c r="H6726" s="12">
        <f ca="1"/>
        <v>6.6892825592867661E-2</v>
      </c>
    </row>
    <row r="6727" spans="6:8" x14ac:dyDescent="0.3">
      <c r="F6727" s="2">
        <v>6722</v>
      </c>
      <c r="G6727" s="12">
        <f ca="1"/>
        <v>86.265034515166448</v>
      </c>
      <c r="H6727" s="12">
        <f ca="1"/>
        <v>6.6950198127896932E-2</v>
      </c>
    </row>
    <row r="6728" spans="6:8" x14ac:dyDescent="0.3">
      <c r="F6728" s="2">
        <v>6723</v>
      </c>
      <c r="G6728" s="12">
        <f ca="1"/>
        <v>86.26512412061183</v>
      </c>
      <c r="H6728" s="12">
        <f ca="1"/>
        <v>6.6950931973137964E-2</v>
      </c>
    </row>
    <row r="6729" spans="6:8" x14ac:dyDescent="0.3">
      <c r="F6729" s="2">
        <v>6724</v>
      </c>
      <c r="G6729" s="12">
        <f ca="1"/>
        <v>86.266434615224341</v>
      </c>
      <c r="H6729" s="12">
        <f ca="1"/>
        <v>6.6961670058986608E-2</v>
      </c>
    </row>
    <row r="6730" spans="6:8" x14ac:dyDescent="0.3">
      <c r="F6730" s="2">
        <v>6725</v>
      </c>
      <c r="G6730" s="12">
        <f ca="1"/>
        <v>86.267360925944288</v>
      </c>
      <c r="H6730" s="12">
        <f ca="1"/>
        <v>6.6969266361910959E-2</v>
      </c>
    </row>
    <row r="6731" spans="6:8" x14ac:dyDescent="0.3">
      <c r="F6731" s="2">
        <v>6726</v>
      </c>
      <c r="G6731" s="12">
        <f ca="1"/>
        <v>86.267925847880875</v>
      </c>
      <c r="H6731" s="12">
        <f ca="1"/>
        <v>6.6973901578433498E-2</v>
      </c>
    </row>
    <row r="6732" spans="6:8" x14ac:dyDescent="0.3">
      <c r="F6732" s="2">
        <v>6727</v>
      </c>
      <c r="G6732" s="12">
        <f ca="1"/>
        <v>86.268922834632463</v>
      </c>
      <c r="H6732" s="12">
        <f ca="1"/>
        <v>6.6982086569289931E-2</v>
      </c>
    </row>
    <row r="6733" spans="6:8" x14ac:dyDescent="0.3">
      <c r="F6733" s="2">
        <v>6728</v>
      </c>
      <c r="G6733" s="12">
        <f ca="1"/>
        <v>86.27016818125793</v>
      </c>
      <c r="H6733" s="12">
        <f ca="1"/>
        <v>6.6992318887146254E-2</v>
      </c>
    </row>
    <row r="6734" spans="6:8" x14ac:dyDescent="0.3">
      <c r="F6734" s="2">
        <v>6729</v>
      </c>
      <c r="G6734" s="12">
        <f ca="1"/>
        <v>86.272195392860525</v>
      </c>
      <c r="H6734" s="12">
        <f ca="1"/>
        <v>6.7008995237723565E-2</v>
      </c>
    </row>
    <row r="6735" spans="6:8" x14ac:dyDescent="0.3">
      <c r="F6735" s="2">
        <v>6730</v>
      </c>
      <c r="G6735" s="12">
        <f ca="1"/>
        <v>86.274625140850915</v>
      </c>
      <c r="H6735" s="12">
        <f ca="1"/>
        <v>6.7029015465335615E-2</v>
      </c>
    </row>
    <row r="6736" spans="6:8" x14ac:dyDescent="0.3">
      <c r="F6736" s="2">
        <v>6731</v>
      </c>
      <c r="G6736" s="12">
        <f ca="1"/>
        <v>86.274935316477396</v>
      </c>
      <c r="H6736" s="12">
        <f ca="1"/>
        <v>6.7031573753072504E-2</v>
      </c>
    </row>
    <row r="6737" spans="6:8" x14ac:dyDescent="0.3">
      <c r="F6737" s="2">
        <v>6732</v>
      </c>
      <c r="G6737" s="12">
        <f ca="1"/>
        <v>86.275976513910379</v>
      </c>
      <c r="H6737" s="12">
        <f ca="1"/>
        <v>6.7040165647033134E-2</v>
      </c>
    </row>
    <row r="6738" spans="6:8" x14ac:dyDescent="0.3">
      <c r="F6738" s="2">
        <v>6733</v>
      </c>
      <c r="G6738" s="12">
        <f ca="1"/>
        <v>86.277208939329896</v>
      </c>
      <c r="H6738" s="12">
        <f ca="1"/>
        <v>6.7050343981231109E-2</v>
      </c>
    </row>
    <row r="6739" spans="6:8" x14ac:dyDescent="0.3">
      <c r="F6739" s="2">
        <v>6734</v>
      </c>
      <c r="G6739" s="12">
        <f ca="1"/>
        <v>86.278615495432859</v>
      </c>
      <c r="H6739" s="12">
        <f ca="1"/>
        <v>6.7061971614144802E-2</v>
      </c>
    </row>
    <row r="6740" spans="6:8" x14ac:dyDescent="0.3">
      <c r="F6740" s="2">
        <v>6735</v>
      </c>
      <c r="G6740" s="12">
        <f ca="1"/>
        <v>86.280736180888709</v>
      </c>
      <c r="H6740" s="12">
        <f ca="1"/>
        <v>6.7079525351630684E-2</v>
      </c>
    </row>
    <row r="6741" spans="6:8" x14ac:dyDescent="0.3">
      <c r="F6741" s="2">
        <v>6736</v>
      </c>
      <c r="G6741" s="12">
        <f ca="1"/>
        <v>86.285291689254734</v>
      </c>
      <c r="H6741" s="12">
        <f ca="1"/>
        <v>6.7117325098246208E-2</v>
      </c>
    </row>
    <row r="6742" spans="6:8" x14ac:dyDescent="0.3">
      <c r="F6742" s="2">
        <v>6737</v>
      </c>
      <c r="G6742" s="12">
        <f ca="1"/>
        <v>86.287132734130964</v>
      </c>
      <c r="H6742" s="12">
        <f ca="1"/>
        <v>6.7132637059767575E-2</v>
      </c>
    </row>
    <row r="6743" spans="6:8" x14ac:dyDescent="0.3">
      <c r="F6743" s="2">
        <v>6738</v>
      </c>
      <c r="G6743" s="12">
        <f ca="1"/>
        <v>86.29094514425158</v>
      </c>
      <c r="H6743" s="12">
        <f ca="1"/>
        <v>6.7164410430914187E-2</v>
      </c>
    </row>
    <row r="6744" spans="6:8" x14ac:dyDescent="0.3">
      <c r="F6744" s="2">
        <v>6739</v>
      </c>
      <c r="G6744" s="12">
        <f ca="1"/>
        <v>86.291939302873729</v>
      </c>
      <c r="H6744" s="12">
        <f ca="1"/>
        <v>6.717271050924882E-2</v>
      </c>
    </row>
    <row r="6745" spans="6:8" x14ac:dyDescent="0.3">
      <c r="F6745" s="2">
        <v>6740</v>
      </c>
      <c r="G6745" s="12">
        <f ca="1"/>
        <v>86.295670123575363</v>
      </c>
      <c r="H6745" s="12">
        <f ca="1"/>
        <v>6.7203912428073345E-2</v>
      </c>
    </row>
    <row r="6746" spans="6:8" x14ac:dyDescent="0.3">
      <c r="F6746" s="2">
        <v>6741</v>
      </c>
      <c r="G6746" s="12">
        <f ca="1"/>
        <v>86.299678253995353</v>
      </c>
      <c r="H6746" s="12">
        <f ca="1"/>
        <v>6.7237528592647255E-2</v>
      </c>
    </row>
    <row r="6747" spans="6:8" x14ac:dyDescent="0.3">
      <c r="F6747" s="2">
        <v>6742</v>
      </c>
      <c r="G6747" s="12">
        <f ca="1"/>
        <v>86.302118343271218</v>
      </c>
      <c r="H6747" s="12">
        <f ca="1"/>
        <v>6.7258041949678923E-2</v>
      </c>
    </row>
    <row r="6748" spans="6:8" x14ac:dyDescent="0.3">
      <c r="F6748" s="2">
        <v>6743</v>
      </c>
      <c r="G6748" s="12">
        <f ca="1"/>
        <v>86.302391363877831</v>
      </c>
      <c r="H6748" s="12">
        <f ca="1"/>
        <v>6.7260339461288302E-2</v>
      </c>
    </row>
    <row r="6749" spans="6:8" x14ac:dyDescent="0.3">
      <c r="F6749" s="2">
        <v>6744</v>
      </c>
      <c r="G6749" s="12">
        <f ca="1"/>
        <v>86.308527995341819</v>
      </c>
      <c r="H6749" s="12">
        <f ca="1"/>
        <v>6.7312101585969522E-2</v>
      </c>
    </row>
    <row r="6750" spans="6:8" x14ac:dyDescent="0.3">
      <c r="F6750" s="2">
        <v>6745</v>
      </c>
      <c r="G6750" s="12">
        <f ca="1"/>
        <v>86.311823644290087</v>
      </c>
      <c r="H6750" s="12">
        <f ca="1"/>
        <v>6.7339996403932803E-2</v>
      </c>
    </row>
    <row r="6751" spans="6:8" x14ac:dyDescent="0.3">
      <c r="F6751" s="2">
        <v>6746</v>
      </c>
      <c r="G6751" s="12">
        <f ca="1"/>
        <v>86.312934674750522</v>
      </c>
      <c r="H6751" s="12">
        <f ca="1"/>
        <v>6.734941551593697E-2</v>
      </c>
    </row>
    <row r="6752" spans="6:8" x14ac:dyDescent="0.3">
      <c r="F6752" s="2">
        <v>6747</v>
      </c>
      <c r="G6752" s="12">
        <f ca="1"/>
        <v>86.314125053140998</v>
      </c>
      <c r="H6752" s="12">
        <f ca="1"/>
        <v>6.7359515844227127E-2</v>
      </c>
    </row>
    <row r="6753" spans="6:8" x14ac:dyDescent="0.3">
      <c r="F6753" s="2">
        <v>6748</v>
      </c>
      <c r="G6753" s="12">
        <f ca="1"/>
        <v>86.315736501235563</v>
      </c>
      <c r="H6753" s="12">
        <f ca="1"/>
        <v>6.7373202993738349E-2</v>
      </c>
    </row>
    <row r="6754" spans="6:8" x14ac:dyDescent="0.3">
      <c r="F6754" s="2">
        <v>6749</v>
      </c>
      <c r="G6754" s="12">
        <f ca="1"/>
        <v>86.321135178234783</v>
      </c>
      <c r="H6754" s="12">
        <f ca="1"/>
        <v>6.7419175816239865E-2</v>
      </c>
    </row>
    <row r="6755" spans="6:8" x14ac:dyDescent="0.3">
      <c r="F6755" s="2">
        <v>6750</v>
      </c>
      <c r="G6755" s="12">
        <f ca="1"/>
        <v>86.322530969253563</v>
      </c>
      <c r="H6755" s="12">
        <f ca="1"/>
        <v>6.7431091443383259E-2</v>
      </c>
    </row>
    <row r="6756" spans="6:8" x14ac:dyDescent="0.3">
      <c r="F6756" s="2">
        <v>6751</v>
      </c>
      <c r="G6756" s="12">
        <f ca="1"/>
        <v>86.324131223789252</v>
      </c>
      <c r="H6756" s="12">
        <f ca="1"/>
        <v>6.7444767575856893E-2</v>
      </c>
    </row>
    <row r="6757" spans="6:8" x14ac:dyDescent="0.3">
      <c r="F6757" s="2">
        <v>6752</v>
      </c>
      <c r="G6757" s="12">
        <f ca="1"/>
        <v>86.325813020560773</v>
      </c>
      <c r="H6757" s="12">
        <f ca="1"/>
        <v>6.7459157920353799E-2</v>
      </c>
    </row>
    <row r="6758" spans="6:8" x14ac:dyDescent="0.3">
      <c r="F6758" s="2">
        <v>6753</v>
      </c>
      <c r="G6758" s="12">
        <f ca="1"/>
        <v>86.326597015468948</v>
      </c>
      <c r="H6758" s="12">
        <f ca="1"/>
        <v>6.7465872274330554E-2</v>
      </c>
    </row>
    <row r="6759" spans="6:8" x14ac:dyDescent="0.3">
      <c r="F6759" s="2">
        <v>6754</v>
      </c>
      <c r="G6759" s="12">
        <f ca="1"/>
        <v>86.3276678917738</v>
      </c>
      <c r="H6759" s="12">
        <f ca="1"/>
        <v>6.7475049813356711E-2</v>
      </c>
    </row>
    <row r="6760" spans="6:8" x14ac:dyDescent="0.3">
      <c r="F6760" s="2">
        <v>6755</v>
      </c>
      <c r="G6760" s="12">
        <f ca="1"/>
        <v>86.332830742388822</v>
      </c>
      <c r="H6760" s="12">
        <f ca="1"/>
        <v>6.7519397567800524E-2</v>
      </c>
    </row>
    <row r="6761" spans="6:8" x14ac:dyDescent="0.3">
      <c r="F6761" s="2">
        <v>6756</v>
      </c>
      <c r="G6761" s="12">
        <f ca="1"/>
        <v>86.333171814591182</v>
      </c>
      <c r="H6761" s="12">
        <f ca="1"/>
        <v>6.7522333235137372E-2</v>
      </c>
    </row>
    <row r="6762" spans="6:8" x14ac:dyDescent="0.3">
      <c r="F6762" s="2">
        <v>6757</v>
      </c>
      <c r="G6762" s="12">
        <f ca="1"/>
        <v>86.33328276568254</v>
      </c>
      <c r="H6762" s="12">
        <f ca="1"/>
        <v>6.7523288369077769E-2</v>
      </c>
    </row>
    <row r="6763" spans="6:8" x14ac:dyDescent="0.3">
      <c r="F6763" s="2">
        <v>6758</v>
      </c>
      <c r="G6763" s="12">
        <f ca="1"/>
        <v>86.335940395958701</v>
      </c>
      <c r="H6763" s="12">
        <f ca="1"/>
        <v>6.7546190164071082E-2</v>
      </c>
    </row>
    <row r="6764" spans="6:8" x14ac:dyDescent="0.3">
      <c r="F6764" s="2">
        <v>6759</v>
      </c>
      <c r="G6764" s="12">
        <f ca="1"/>
        <v>86.336756267370774</v>
      </c>
      <c r="H6764" s="12">
        <f ca="1"/>
        <v>6.7553229820936311E-2</v>
      </c>
    </row>
    <row r="6765" spans="6:8" x14ac:dyDescent="0.3">
      <c r="F6765" s="2">
        <v>6760</v>
      </c>
      <c r="G6765" s="12">
        <f ca="1"/>
        <v>86.337664094289408</v>
      </c>
      <c r="H6765" s="12">
        <f ca="1"/>
        <v>6.756106787483783E-2</v>
      </c>
    </row>
    <row r="6766" spans="6:8" x14ac:dyDescent="0.3">
      <c r="F6766" s="2">
        <v>6761</v>
      </c>
      <c r="G6766" s="12">
        <f ca="1"/>
        <v>86.338350308783262</v>
      </c>
      <c r="H6766" s="12">
        <f ca="1"/>
        <v>6.756699603323954E-2</v>
      </c>
    </row>
    <row r="6767" spans="6:8" x14ac:dyDescent="0.3">
      <c r="F6767" s="2">
        <v>6762</v>
      </c>
      <c r="G6767" s="12">
        <f ca="1"/>
        <v>86.339531057123651</v>
      </c>
      <c r="H6767" s="12">
        <f ca="1"/>
        <v>6.7577203445274681E-2</v>
      </c>
    </row>
    <row r="6768" spans="6:8" x14ac:dyDescent="0.3">
      <c r="F6768" s="2">
        <v>6763</v>
      </c>
      <c r="G6768" s="12">
        <f ca="1"/>
        <v>86.341028126852692</v>
      </c>
      <c r="H6768" s="12">
        <f ca="1"/>
        <v>6.7590158175780152E-2</v>
      </c>
    </row>
    <row r="6769" spans="6:8" x14ac:dyDescent="0.3">
      <c r="F6769" s="2">
        <v>6764</v>
      </c>
      <c r="G6769" s="12">
        <f ca="1"/>
        <v>86.341297558001727</v>
      </c>
      <c r="H6769" s="12">
        <f ca="1"/>
        <v>6.7592491185502118E-2</v>
      </c>
    </row>
    <row r="6770" spans="6:8" x14ac:dyDescent="0.3">
      <c r="F6770" s="2">
        <v>6765</v>
      </c>
      <c r="G6770" s="12">
        <f ca="1"/>
        <v>86.34151702248937</v>
      </c>
      <c r="H6770" s="12">
        <f ca="1"/>
        <v>6.7594391874971807E-2</v>
      </c>
    </row>
    <row r="6771" spans="6:8" x14ac:dyDescent="0.3">
      <c r="F6771" s="2">
        <v>6766</v>
      </c>
      <c r="G6771" s="12">
        <f ca="1"/>
        <v>86.341996582222023</v>
      </c>
      <c r="H6771" s="12">
        <f ca="1"/>
        <v>6.7598546208824745E-2</v>
      </c>
    </row>
    <row r="6772" spans="6:8" x14ac:dyDescent="0.3">
      <c r="F6772" s="2">
        <v>6767</v>
      </c>
      <c r="G6772" s="12">
        <f ca="1"/>
        <v>86.342312092639531</v>
      </c>
      <c r="H6772" s="12">
        <f ca="1"/>
        <v>6.7601280215189075E-2</v>
      </c>
    </row>
    <row r="6773" spans="6:8" x14ac:dyDescent="0.3">
      <c r="F6773" s="2">
        <v>6768</v>
      </c>
      <c r="G6773" s="12">
        <f ca="1"/>
        <v>86.344579041405638</v>
      </c>
      <c r="H6773" s="12">
        <f ca="1"/>
        <v>6.762094279859629E-2</v>
      </c>
    </row>
    <row r="6774" spans="6:8" x14ac:dyDescent="0.3">
      <c r="F6774" s="2">
        <v>6769</v>
      </c>
      <c r="G6774" s="12">
        <f ca="1"/>
        <v>86.34502787418765</v>
      </c>
      <c r="H6774" s="12">
        <f ca="1"/>
        <v>6.7624839685368629E-2</v>
      </c>
    </row>
    <row r="6775" spans="6:8" x14ac:dyDescent="0.3">
      <c r="F6775" s="2">
        <v>6770</v>
      </c>
      <c r="G6775" s="12">
        <f ca="1"/>
        <v>86.345865636161605</v>
      </c>
      <c r="H6775" s="12">
        <f ca="1"/>
        <v>6.7632116808035006E-2</v>
      </c>
    </row>
    <row r="6776" spans="6:8" x14ac:dyDescent="0.3">
      <c r="F6776" s="2">
        <v>6771</v>
      </c>
      <c r="G6776" s="12">
        <f ca="1"/>
        <v>86.347467246968137</v>
      </c>
      <c r="H6776" s="12">
        <f ca="1"/>
        <v>6.7646041524723463E-2</v>
      </c>
    </row>
    <row r="6777" spans="6:8" x14ac:dyDescent="0.3">
      <c r="F6777" s="2">
        <v>6772</v>
      </c>
      <c r="G6777" s="12">
        <f ca="1"/>
        <v>86.349040136010018</v>
      </c>
      <c r="H6777" s="12">
        <f ca="1"/>
        <v>6.7659732534974218E-2</v>
      </c>
    </row>
    <row r="6778" spans="6:8" x14ac:dyDescent="0.3">
      <c r="F6778" s="2">
        <v>6773</v>
      </c>
      <c r="G6778" s="12">
        <f ca="1"/>
        <v>86.349263306367746</v>
      </c>
      <c r="H6778" s="12">
        <f ca="1"/>
        <v>6.7661676378833441E-2</v>
      </c>
    </row>
    <row r="6779" spans="6:8" x14ac:dyDescent="0.3">
      <c r="F6779" s="2">
        <v>6774</v>
      </c>
      <c r="G6779" s="12">
        <f ca="1"/>
        <v>86.350437190065747</v>
      </c>
      <c r="H6779" s="12">
        <f ca="1"/>
        <v>6.7671906330974405E-2</v>
      </c>
    </row>
    <row r="6780" spans="6:8" x14ac:dyDescent="0.3">
      <c r="F6780" s="2">
        <v>6775</v>
      </c>
      <c r="G6780" s="12">
        <f ca="1"/>
        <v>86.352008044643227</v>
      </c>
      <c r="H6780" s="12">
        <f ca="1"/>
        <v>6.7685609593742618E-2</v>
      </c>
    </row>
    <row r="6781" spans="6:8" x14ac:dyDescent="0.3">
      <c r="F6781" s="2">
        <v>6776</v>
      </c>
      <c r="G6781" s="12">
        <f ca="1"/>
        <v>86.352763903986727</v>
      </c>
      <c r="H6781" s="12">
        <f ca="1"/>
        <v>6.7692208949935495E-2</v>
      </c>
    </row>
    <row r="6782" spans="6:8" x14ac:dyDescent="0.3">
      <c r="F6782" s="2">
        <v>6777</v>
      </c>
      <c r="G6782" s="12">
        <f ca="1"/>
        <v>86.359745161321754</v>
      </c>
      <c r="H6782" s="12">
        <f ca="1"/>
        <v>6.775333612287554E-2</v>
      </c>
    </row>
    <row r="6783" spans="6:8" x14ac:dyDescent="0.3">
      <c r="F6783" s="2">
        <v>6778</v>
      </c>
      <c r="G6783" s="12">
        <f ca="1"/>
        <v>86.360743582533587</v>
      </c>
      <c r="H6783" s="12">
        <f ca="1"/>
        <v>6.7762103971297477E-2</v>
      </c>
    </row>
    <row r="6784" spans="6:8" x14ac:dyDescent="0.3">
      <c r="F6784" s="2">
        <v>6779</v>
      </c>
      <c r="G6784" s="12">
        <f ca="1"/>
        <v>86.362698887437745</v>
      </c>
      <c r="H6784" s="12">
        <f ca="1"/>
        <v>6.777929363730574E-2</v>
      </c>
    </row>
    <row r="6785" spans="6:8" x14ac:dyDescent="0.3">
      <c r="F6785" s="2">
        <v>6780</v>
      </c>
      <c r="G6785" s="12">
        <f ca="1"/>
        <v>86.364842185239795</v>
      </c>
      <c r="H6785" s="12">
        <f ca="1"/>
        <v>6.7798164551468226E-2</v>
      </c>
    </row>
    <row r="6786" spans="6:8" x14ac:dyDescent="0.3">
      <c r="F6786" s="2">
        <v>6781</v>
      </c>
      <c r="G6786" s="12">
        <f ca="1"/>
        <v>86.368377974004886</v>
      </c>
      <c r="H6786" s="12">
        <f ca="1"/>
        <v>6.7829361216136974E-2</v>
      </c>
    </row>
    <row r="6787" spans="6:8" x14ac:dyDescent="0.3">
      <c r="F6787" s="2">
        <v>6782</v>
      </c>
      <c r="G6787" s="12">
        <f ca="1"/>
        <v>86.369101298083265</v>
      </c>
      <c r="H6787" s="12">
        <f ca="1"/>
        <v>6.7835753239731511E-2</v>
      </c>
    </row>
    <row r="6788" spans="6:8" x14ac:dyDescent="0.3">
      <c r="F6788" s="2">
        <v>6783</v>
      </c>
      <c r="G6788" s="12">
        <f ca="1"/>
        <v>86.369490931170404</v>
      </c>
      <c r="H6788" s="12">
        <f ca="1"/>
        <v>6.7839197849101696E-2</v>
      </c>
    </row>
    <row r="6789" spans="6:8" x14ac:dyDescent="0.3">
      <c r="F6789" s="2">
        <v>6784</v>
      </c>
      <c r="G6789" s="12">
        <f ca="1"/>
        <v>86.377488895823348</v>
      </c>
      <c r="H6789" s="12">
        <f ca="1"/>
        <v>6.7910124865802141E-2</v>
      </c>
    </row>
    <row r="6790" spans="6:8" x14ac:dyDescent="0.3">
      <c r="F6790" s="2">
        <v>6785</v>
      </c>
      <c r="G6790" s="12">
        <f ca="1"/>
        <v>86.379318863840552</v>
      </c>
      <c r="H6790" s="12">
        <f ca="1"/>
        <v>6.7926412379079371E-2</v>
      </c>
    </row>
    <row r="6791" spans="6:8" x14ac:dyDescent="0.3">
      <c r="F6791" s="2">
        <v>6786</v>
      </c>
      <c r="G6791" s="12">
        <f ca="1"/>
        <v>86.380696456735976</v>
      </c>
      <c r="H6791" s="12">
        <f ca="1"/>
        <v>6.7938688128979588E-2</v>
      </c>
    </row>
    <row r="6792" spans="6:8" x14ac:dyDescent="0.3">
      <c r="F6792" s="2">
        <v>6787</v>
      </c>
      <c r="G6792" s="12">
        <f ca="1"/>
        <v>86.382252280666791</v>
      </c>
      <c r="H6792" s="12">
        <f ca="1"/>
        <v>6.7952567170941738E-2</v>
      </c>
    </row>
    <row r="6793" spans="6:8" x14ac:dyDescent="0.3">
      <c r="F6793" s="2">
        <v>6788</v>
      </c>
      <c r="G6793" s="12">
        <f ca="1"/>
        <v>86.382964183211953</v>
      </c>
      <c r="H6793" s="12">
        <f ca="1"/>
        <v>6.7958923179144523E-2</v>
      </c>
    </row>
    <row r="6794" spans="6:8" x14ac:dyDescent="0.3">
      <c r="F6794" s="2">
        <v>6789</v>
      </c>
      <c r="G6794" s="12">
        <f ca="1"/>
        <v>86.384341446704028</v>
      </c>
      <c r="H6794" s="12">
        <f ca="1"/>
        <v>6.7971229186464671E-2</v>
      </c>
    </row>
    <row r="6795" spans="6:8" x14ac:dyDescent="0.3">
      <c r="F6795" s="2">
        <v>6790</v>
      </c>
      <c r="G6795" s="12">
        <f ca="1"/>
        <v>86.385559596470401</v>
      </c>
      <c r="H6795" s="12">
        <f ca="1"/>
        <v>6.7982123969321004E-2</v>
      </c>
    </row>
    <row r="6796" spans="6:8" x14ac:dyDescent="0.3">
      <c r="F6796" s="2">
        <v>6791</v>
      </c>
      <c r="G6796" s="12">
        <f ca="1"/>
        <v>86.387944338744873</v>
      </c>
      <c r="H6796" s="12">
        <f ca="1"/>
        <v>6.8003480931098551E-2</v>
      </c>
    </row>
    <row r="6797" spans="6:8" x14ac:dyDescent="0.3">
      <c r="F6797" s="2">
        <v>6792</v>
      </c>
      <c r="G6797" s="12">
        <f ca="1"/>
        <v>86.388422894049995</v>
      </c>
      <c r="H6797" s="12">
        <f ca="1"/>
        <v>6.800777126615129E-2</v>
      </c>
    </row>
    <row r="6798" spans="6:8" x14ac:dyDescent="0.3">
      <c r="F6798" s="2">
        <v>6793</v>
      </c>
      <c r="G6798" s="12">
        <f ca="1"/>
        <v>86.391242559038886</v>
      </c>
      <c r="H6798" s="12">
        <f ca="1"/>
        <v>6.8033081023267369E-2</v>
      </c>
    </row>
    <row r="6799" spans="6:8" x14ac:dyDescent="0.3">
      <c r="F6799" s="2">
        <v>6794</v>
      </c>
      <c r="G6799" s="12">
        <f ca="1"/>
        <v>86.391247554933827</v>
      </c>
      <c r="H6799" s="12">
        <f ca="1"/>
        <v>6.8033125914217091E-2</v>
      </c>
    </row>
    <row r="6800" spans="6:8" x14ac:dyDescent="0.3">
      <c r="F6800" s="2">
        <v>6795</v>
      </c>
      <c r="G6800" s="12">
        <f ca="1"/>
        <v>86.391578818197203</v>
      </c>
      <c r="H6800" s="12">
        <f ca="1"/>
        <v>6.8036102873955659E-2</v>
      </c>
    </row>
    <row r="6801" spans="6:8" x14ac:dyDescent="0.3">
      <c r="F6801" s="2">
        <v>6796</v>
      </c>
      <c r="G6801" s="12">
        <f ca="1"/>
        <v>86.39469765418184</v>
      </c>
      <c r="H6801" s="12">
        <f ca="1"/>
        <v>6.8064166798246922E-2</v>
      </c>
    </row>
    <row r="6802" spans="6:8" x14ac:dyDescent="0.3">
      <c r="F6802" s="2">
        <v>6797</v>
      </c>
      <c r="G6802" s="12">
        <f ca="1"/>
        <v>86.39594448262315</v>
      </c>
      <c r="H6802" s="12">
        <f ca="1"/>
        <v>6.8075404210581211E-2</v>
      </c>
    </row>
    <row r="6803" spans="6:8" x14ac:dyDescent="0.3">
      <c r="F6803" s="2">
        <v>6798</v>
      </c>
      <c r="G6803" s="12">
        <f ca="1"/>
        <v>86.396024587803012</v>
      </c>
      <c r="H6803" s="12">
        <f ca="1"/>
        <v>6.8076126538135537E-2</v>
      </c>
    </row>
    <row r="6804" spans="6:8" x14ac:dyDescent="0.3">
      <c r="F6804" s="2">
        <v>6799</v>
      </c>
      <c r="G6804" s="12">
        <f ca="1"/>
        <v>86.398983782894589</v>
      </c>
      <c r="H6804" s="12">
        <f ca="1"/>
        <v>6.8102840450761107E-2</v>
      </c>
    </row>
    <row r="6805" spans="6:8" x14ac:dyDescent="0.3">
      <c r="F6805" s="2">
        <v>6800</v>
      </c>
      <c r="G6805" s="12">
        <f ca="1"/>
        <v>86.399157658878991</v>
      </c>
      <c r="H6805" s="12">
        <f ca="1"/>
        <v>6.8104411930791989E-2</v>
      </c>
    </row>
    <row r="6806" spans="6:8" x14ac:dyDescent="0.3">
      <c r="F6806" s="2">
        <v>6801</v>
      </c>
      <c r="G6806" s="12">
        <f ca="1"/>
        <v>86.39952313601151</v>
      </c>
      <c r="H6806" s="12">
        <f ca="1"/>
        <v>6.8107715751750883E-2</v>
      </c>
    </row>
    <row r="6807" spans="6:8" x14ac:dyDescent="0.3">
      <c r="F6807" s="2">
        <v>6802</v>
      </c>
      <c r="G6807" s="12">
        <f ca="1"/>
        <v>86.399543303452077</v>
      </c>
      <c r="H6807" s="12">
        <f ca="1"/>
        <v>6.8107898086443158E-2</v>
      </c>
    </row>
    <row r="6808" spans="6:8" x14ac:dyDescent="0.3">
      <c r="F6808" s="2">
        <v>6803</v>
      </c>
      <c r="G6808" s="12">
        <f ca="1"/>
        <v>86.401300246676811</v>
      </c>
      <c r="H6808" s="12">
        <f ca="1"/>
        <v>6.8123793179539524E-2</v>
      </c>
    </row>
    <row r="6809" spans="6:8" x14ac:dyDescent="0.3">
      <c r="F6809" s="2">
        <v>6804</v>
      </c>
      <c r="G6809" s="12">
        <f ca="1"/>
        <v>86.402217011991993</v>
      </c>
      <c r="H6809" s="12">
        <f ca="1"/>
        <v>6.8132095415160604E-2</v>
      </c>
    </row>
    <row r="6810" spans="6:8" x14ac:dyDescent="0.3">
      <c r="F6810" s="2">
        <v>6805</v>
      </c>
      <c r="G6810" s="12">
        <f ca="1"/>
        <v>86.402905695024273</v>
      </c>
      <c r="H6810" s="12">
        <f ca="1"/>
        <v>6.8138335858427018E-2</v>
      </c>
    </row>
    <row r="6811" spans="6:8" x14ac:dyDescent="0.3">
      <c r="F6811" s="2">
        <v>6806</v>
      </c>
      <c r="G6811" s="12">
        <f ca="1"/>
        <v>86.403614795238042</v>
      </c>
      <c r="H6811" s="12">
        <f ca="1"/>
        <v>6.8144764650155717E-2</v>
      </c>
    </row>
    <row r="6812" spans="6:8" x14ac:dyDescent="0.3">
      <c r="F6812" s="2">
        <v>6807</v>
      </c>
      <c r="G6812" s="12">
        <f ca="1"/>
        <v>86.404532572133689</v>
      </c>
      <c r="H6812" s="12">
        <f ca="1"/>
        <v>6.8153090365733762E-2</v>
      </c>
    </row>
    <row r="6813" spans="6:8" x14ac:dyDescent="0.3">
      <c r="F6813" s="2">
        <v>6808</v>
      </c>
      <c r="G6813" s="12">
        <f ca="1"/>
        <v>86.406416507526302</v>
      </c>
      <c r="H6813" s="12">
        <f ca="1"/>
        <v>6.8170198513371388E-2</v>
      </c>
    </row>
    <row r="6814" spans="6:8" x14ac:dyDescent="0.3">
      <c r="F6814" s="2">
        <v>6809</v>
      </c>
      <c r="G6814" s="12">
        <f ca="1"/>
        <v>86.409545661905057</v>
      </c>
      <c r="H6814" s="12">
        <f ca="1"/>
        <v>6.819866762899307E-2</v>
      </c>
    </row>
    <row r="6815" spans="6:8" x14ac:dyDescent="0.3">
      <c r="F6815" s="2">
        <v>6810</v>
      </c>
      <c r="G6815" s="12">
        <f ca="1"/>
        <v>86.412127133724255</v>
      </c>
      <c r="H6815" s="12">
        <f ca="1"/>
        <v>6.8222203884861707E-2</v>
      </c>
    </row>
    <row r="6816" spans="6:8" x14ac:dyDescent="0.3">
      <c r="F6816" s="2">
        <v>6811</v>
      </c>
      <c r="G6816" s="12">
        <f ca="1"/>
        <v>86.412911581701337</v>
      </c>
      <c r="H6816" s="12">
        <f ca="1"/>
        <v>6.8229364961537656E-2</v>
      </c>
    </row>
    <row r="6817" spans="6:8" x14ac:dyDescent="0.3">
      <c r="F6817" s="2">
        <v>6812</v>
      </c>
      <c r="G6817" s="12">
        <f ca="1"/>
        <v>86.413123143581913</v>
      </c>
      <c r="H6817" s="12">
        <f ca="1"/>
        <v>6.8231296986223336E-2</v>
      </c>
    </row>
    <row r="6818" spans="6:8" x14ac:dyDescent="0.3">
      <c r="F6818" s="2">
        <v>6813</v>
      </c>
      <c r="G6818" s="12">
        <f ca="1"/>
        <v>86.415471553366743</v>
      </c>
      <c r="H6818" s="12">
        <f ca="1"/>
        <v>6.8252763587206236E-2</v>
      </c>
    </row>
    <row r="6819" spans="6:8" x14ac:dyDescent="0.3">
      <c r="F6819" s="2">
        <v>6814</v>
      </c>
      <c r="G6819" s="12">
        <f ca="1"/>
        <v>86.415626665245071</v>
      </c>
      <c r="H6819" s="12">
        <f ca="1"/>
        <v>6.8254182773575603E-2</v>
      </c>
    </row>
    <row r="6820" spans="6:8" x14ac:dyDescent="0.3">
      <c r="F6820" s="2">
        <v>6815</v>
      </c>
      <c r="G6820" s="12">
        <f ca="1"/>
        <v>86.416122338734681</v>
      </c>
      <c r="H6820" s="12">
        <f ca="1"/>
        <v>6.8258719006772384E-2</v>
      </c>
    </row>
    <row r="6821" spans="6:8" x14ac:dyDescent="0.3">
      <c r="F6821" s="2">
        <v>6816</v>
      </c>
      <c r="G6821" s="12">
        <f ca="1"/>
        <v>86.419958228553767</v>
      </c>
      <c r="H6821" s="12">
        <f ca="1"/>
        <v>6.8293880476821875E-2</v>
      </c>
    </row>
    <row r="6822" spans="6:8" x14ac:dyDescent="0.3">
      <c r="F6822" s="2">
        <v>6817</v>
      </c>
      <c r="G6822" s="12">
        <f ca="1"/>
        <v>86.420939147706264</v>
      </c>
      <c r="H6822" s="12">
        <f ca="1"/>
        <v>6.830288817500943E-2</v>
      </c>
    </row>
    <row r="6823" spans="6:8" x14ac:dyDescent="0.3">
      <c r="F6823" s="2">
        <v>6818</v>
      </c>
      <c r="G6823" s="12">
        <f ca="1"/>
        <v>86.422391331389861</v>
      </c>
      <c r="H6823" s="12">
        <f ca="1"/>
        <v>6.8316235561707045E-2</v>
      </c>
    </row>
    <row r="6824" spans="6:8" x14ac:dyDescent="0.3">
      <c r="F6824" s="2">
        <v>6819</v>
      </c>
      <c r="G6824" s="12">
        <f ca="1"/>
        <v>86.42274859772327</v>
      </c>
      <c r="H6824" s="12">
        <f ca="1"/>
        <v>6.8319521503528421E-2</v>
      </c>
    </row>
    <row r="6825" spans="6:8" x14ac:dyDescent="0.3">
      <c r="F6825" s="2">
        <v>6820</v>
      </c>
      <c r="G6825" s="12">
        <f ca="1"/>
        <v>86.424839880657501</v>
      </c>
      <c r="H6825" s="12">
        <f ca="1"/>
        <v>6.8338773569240369E-2</v>
      </c>
    </row>
    <row r="6826" spans="6:8" x14ac:dyDescent="0.3">
      <c r="F6826" s="2">
        <v>6821</v>
      </c>
      <c r="G6826" s="12">
        <f ca="1"/>
        <v>86.428631796557625</v>
      </c>
      <c r="H6826" s="12">
        <f ca="1"/>
        <v>6.837375816834905E-2</v>
      </c>
    </row>
    <row r="6827" spans="6:8" x14ac:dyDescent="0.3">
      <c r="F6827" s="2">
        <v>6822</v>
      </c>
      <c r="G6827" s="12">
        <f ca="1"/>
        <v>86.429096306484041</v>
      </c>
      <c r="H6827" s="12">
        <f ca="1"/>
        <v>6.8378050598217291E-2</v>
      </c>
    </row>
    <row r="6828" spans="6:8" x14ac:dyDescent="0.3">
      <c r="F6828" s="2">
        <v>6823</v>
      </c>
      <c r="G6828" s="12">
        <f ca="1"/>
        <v>86.429487427421947</v>
      </c>
      <c r="H6828" s="12">
        <f ca="1"/>
        <v>6.8381666012304276E-2</v>
      </c>
    </row>
    <row r="6829" spans="6:8" x14ac:dyDescent="0.3">
      <c r="F6829" s="2">
        <v>6824</v>
      </c>
      <c r="G6829" s="12">
        <f ca="1"/>
        <v>86.430911319573497</v>
      </c>
      <c r="H6829" s="12">
        <f ca="1"/>
        <v>6.8394837004891851E-2</v>
      </c>
    </row>
    <row r="6830" spans="6:8" x14ac:dyDescent="0.3">
      <c r="F6830" s="2">
        <v>6825</v>
      </c>
      <c r="G6830" s="12">
        <f ca="1"/>
        <v>86.431385723534191</v>
      </c>
      <c r="H6830" s="12">
        <f ca="1"/>
        <v>6.8399228350899011E-2</v>
      </c>
    </row>
    <row r="6831" spans="6:8" x14ac:dyDescent="0.3">
      <c r="F6831" s="2">
        <v>6826</v>
      </c>
      <c r="G6831" s="12">
        <f ca="1"/>
        <v>86.433567995307385</v>
      </c>
      <c r="H6831" s="12">
        <f ca="1"/>
        <v>6.841944873164435E-2</v>
      </c>
    </row>
    <row r="6832" spans="6:8" x14ac:dyDescent="0.3">
      <c r="F6832" s="2">
        <v>6827</v>
      </c>
      <c r="G6832" s="12">
        <f ca="1"/>
        <v>86.436139816694435</v>
      </c>
      <c r="H6832" s="12">
        <f ca="1"/>
        <v>6.8443320962004714E-2</v>
      </c>
    </row>
    <row r="6833" spans="6:8" x14ac:dyDescent="0.3">
      <c r="F6833" s="2">
        <v>6828</v>
      </c>
      <c r="G6833" s="12">
        <f ca="1"/>
        <v>86.436938414856513</v>
      </c>
      <c r="H6833" s="12">
        <f ca="1"/>
        <v>6.8450743077408532E-2</v>
      </c>
    </row>
    <row r="6834" spans="6:8" x14ac:dyDescent="0.3">
      <c r="F6834" s="2">
        <v>6829</v>
      </c>
      <c r="G6834" s="12">
        <f ca="1"/>
        <v>86.43730182178038</v>
      </c>
      <c r="H6834" s="12">
        <f ca="1"/>
        <v>6.8454122023853411E-2</v>
      </c>
    </row>
    <row r="6835" spans="6:8" x14ac:dyDescent="0.3">
      <c r="F6835" s="2">
        <v>6830</v>
      </c>
      <c r="G6835" s="12">
        <f ca="1"/>
        <v>86.437643762446768</v>
      </c>
      <c r="H6835" s="12">
        <f ca="1"/>
        <v>6.8457302216501439E-2</v>
      </c>
    </row>
    <row r="6836" spans="6:8" x14ac:dyDescent="0.3">
      <c r="F6836" s="2">
        <v>6831</v>
      </c>
      <c r="G6836" s="12">
        <f ca="1"/>
        <v>86.439658756077051</v>
      </c>
      <c r="H6836" s="12">
        <f ca="1"/>
        <v>6.8476059039311088E-2</v>
      </c>
    </row>
    <row r="6837" spans="6:8" x14ac:dyDescent="0.3">
      <c r="F6837" s="2">
        <v>6832</v>
      </c>
      <c r="G6837" s="12">
        <f ca="1"/>
        <v>86.440996132433639</v>
      </c>
      <c r="H6837" s="12">
        <f ca="1"/>
        <v>6.8488523799487361E-2</v>
      </c>
    </row>
    <row r="6838" spans="6:8" x14ac:dyDescent="0.3">
      <c r="F6838" s="2">
        <v>6833</v>
      </c>
      <c r="G6838" s="12">
        <f ca="1"/>
        <v>86.441073565760718</v>
      </c>
      <c r="H6838" s="12">
        <f ca="1"/>
        <v>6.8489245884150493E-2</v>
      </c>
    </row>
    <row r="6839" spans="6:8" x14ac:dyDescent="0.3">
      <c r="F6839" s="2">
        <v>6834</v>
      </c>
      <c r="G6839" s="12">
        <f ca="1"/>
        <v>86.441192386210318</v>
      </c>
      <c r="H6839" s="12">
        <f ca="1"/>
        <v>6.849035399521175E-2</v>
      </c>
    </row>
    <row r="6840" spans="6:8" x14ac:dyDescent="0.3">
      <c r="F6840" s="2">
        <v>6835</v>
      </c>
      <c r="G6840" s="12">
        <f ca="1"/>
        <v>86.442231659443323</v>
      </c>
      <c r="H6840" s="12">
        <f ca="1"/>
        <v>6.8500050385646438E-2</v>
      </c>
    </row>
    <row r="6841" spans="6:8" x14ac:dyDescent="0.3">
      <c r="F6841" s="2">
        <v>6836</v>
      </c>
      <c r="G6841" s="12">
        <f ca="1"/>
        <v>86.443498407238266</v>
      </c>
      <c r="H6841" s="12">
        <f ca="1"/>
        <v>6.851187931404118E-2</v>
      </c>
    </row>
    <row r="6842" spans="6:8" x14ac:dyDescent="0.3">
      <c r="F6842" s="2">
        <v>6837</v>
      </c>
      <c r="G6842" s="12">
        <f ca="1"/>
        <v>86.444347228644347</v>
      </c>
      <c r="H6842" s="12">
        <f ca="1"/>
        <v>6.8519811913972453E-2</v>
      </c>
    </row>
    <row r="6843" spans="6:8" x14ac:dyDescent="0.3">
      <c r="F6843" s="2">
        <v>6838</v>
      </c>
      <c r="G6843" s="12">
        <f ca="1"/>
        <v>86.444849701660587</v>
      </c>
      <c r="H6843" s="12">
        <f ca="1"/>
        <v>6.8524510116381179E-2</v>
      </c>
    </row>
    <row r="6844" spans="6:8" x14ac:dyDescent="0.3">
      <c r="F6844" s="2">
        <v>6839</v>
      </c>
      <c r="G6844" s="12">
        <f ca="1"/>
        <v>86.444962456143955</v>
      </c>
      <c r="H6844" s="12">
        <f ca="1"/>
        <v>6.8525564631611177E-2</v>
      </c>
    </row>
    <row r="6845" spans="6:8" x14ac:dyDescent="0.3">
      <c r="F6845" s="2">
        <v>6840</v>
      </c>
      <c r="G6845" s="12">
        <f ca="1"/>
        <v>86.447647744955177</v>
      </c>
      <c r="H6845" s="12">
        <f ca="1"/>
        <v>6.855070463181584E-2</v>
      </c>
    </row>
    <row r="6846" spans="6:8" x14ac:dyDescent="0.3">
      <c r="F6846" s="2">
        <v>6841</v>
      </c>
      <c r="G6846" s="12">
        <f ca="1"/>
        <v>86.452464040066431</v>
      </c>
      <c r="H6846" s="12">
        <f ca="1"/>
        <v>6.8595922323742148E-2</v>
      </c>
    </row>
    <row r="6847" spans="6:8" x14ac:dyDescent="0.3">
      <c r="F6847" s="2">
        <v>6842</v>
      </c>
      <c r="G6847" s="12">
        <f ca="1"/>
        <v>86.452804420698257</v>
      </c>
      <c r="H6847" s="12">
        <f ca="1"/>
        <v>6.8599124163122666E-2</v>
      </c>
    </row>
    <row r="6848" spans="6:8" x14ac:dyDescent="0.3">
      <c r="F6848" s="2">
        <v>6843</v>
      </c>
      <c r="G6848" s="12">
        <f ca="1"/>
        <v>86.453618073642957</v>
      </c>
      <c r="H6848" s="12">
        <f ca="1"/>
        <v>6.8606781220153415E-2</v>
      </c>
    </row>
    <row r="6849" spans="6:8" x14ac:dyDescent="0.3">
      <c r="F6849" s="2">
        <v>6844</v>
      </c>
      <c r="G6849" s="12">
        <f ca="1"/>
        <v>86.454603756945417</v>
      </c>
      <c r="H6849" s="12">
        <f ca="1"/>
        <v>6.8616063468974531E-2</v>
      </c>
    </row>
    <row r="6850" spans="6:8" x14ac:dyDescent="0.3">
      <c r="F6850" s="2">
        <v>6845</v>
      </c>
      <c r="G6850" s="12">
        <f ca="1"/>
        <v>86.454996688248855</v>
      </c>
      <c r="H6850" s="12">
        <f ca="1"/>
        <v>6.8619765644804001E-2</v>
      </c>
    </row>
    <row r="6851" spans="6:8" x14ac:dyDescent="0.3">
      <c r="F6851" s="2">
        <v>6846</v>
      </c>
      <c r="G6851" s="12">
        <f ca="1"/>
        <v>86.459285145026143</v>
      </c>
      <c r="H6851" s="12">
        <f ca="1"/>
        <v>6.8660242300958949E-2</v>
      </c>
    </row>
    <row r="6852" spans="6:8" x14ac:dyDescent="0.3">
      <c r="F6852" s="2">
        <v>6847</v>
      </c>
      <c r="G6852" s="12">
        <f ca="1"/>
        <v>86.460238362750189</v>
      </c>
      <c r="H6852" s="12">
        <f ca="1"/>
        <v>6.8669256977063858E-2</v>
      </c>
    </row>
    <row r="6853" spans="6:8" x14ac:dyDescent="0.3">
      <c r="F6853" s="2">
        <v>6848</v>
      </c>
      <c r="G6853" s="12">
        <f ca="1"/>
        <v>86.460401479143513</v>
      </c>
      <c r="H6853" s="12">
        <f ca="1"/>
        <v>6.8670800232047191E-2</v>
      </c>
    </row>
    <row r="6854" spans="6:8" x14ac:dyDescent="0.3">
      <c r="F6854" s="2">
        <v>6849</v>
      </c>
      <c r="G6854" s="12">
        <f ca="1"/>
        <v>86.461845199209208</v>
      </c>
      <c r="H6854" s="12">
        <f ca="1"/>
        <v>6.8684467609864547E-2</v>
      </c>
    </row>
    <row r="6855" spans="6:8" x14ac:dyDescent="0.3">
      <c r="F6855" s="2">
        <v>6850</v>
      </c>
      <c r="G6855" s="12">
        <f ca="1"/>
        <v>86.462082703754049</v>
      </c>
      <c r="H6855" s="12">
        <f ca="1"/>
        <v>6.8686717433037406E-2</v>
      </c>
    </row>
    <row r="6856" spans="6:8" x14ac:dyDescent="0.3">
      <c r="F6856" s="2">
        <v>6851</v>
      </c>
      <c r="G6856" s="12">
        <f ca="1"/>
        <v>86.468263971284259</v>
      </c>
      <c r="H6856" s="12">
        <f ca="1"/>
        <v>6.8745412561751137E-2</v>
      </c>
    </row>
    <row r="6857" spans="6:8" x14ac:dyDescent="0.3">
      <c r="F6857" s="2">
        <v>6852</v>
      </c>
      <c r="G6857" s="12">
        <f ca="1"/>
        <v>86.4710787181711</v>
      </c>
      <c r="H6857" s="12">
        <f ca="1"/>
        <v>6.8772230953248817E-2</v>
      </c>
    </row>
    <row r="6858" spans="6:8" x14ac:dyDescent="0.3">
      <c r="F6858" s="2">
        <v>6853</v>
      </c>
      <c r="G6858" s="12">
        <f ca="1"/>
        <v>86.471711088884888</v>
      </c>
      <c r="H6858" s="12">
        <f ca="1"/>
        <v>6.8778263884147595E-2</v>
      </c>
    </row>
    <row r="6859" spans="6:8" x14ac:dyDescent="0.3">
      <c r="F6859" s="2">
        <v>6854</v>
      </c>
      <c r="G6859" s="12">
        <f ca="1"/>
        <v>86.472492293403434</v>
      </c>
      <c r="H6859" s="12">
        <f ca="1"/>
        <v>6.8785720682646642E-2</v>
      </c>
    </row>
    <row r="6860" spans="6:8" x14ac:dyDescent="0.3">
      <c r="F6860" s="2">
        <v>6855</v>
      </c>
      <c r="G6860" s="12">
        <f ca="1"/>
        <v>86.474251264911203</v>
      </c>
      <c r="H6860" s="12">
        <f ca="1"/>
        <v>6.880252658283649E-2</v>
      </c>
    </row>
    <row r="6861" spans="6:8" x14ac:dyDescent="0.3">
      <c r="F6861" s="2">
        <v>6856</v>
      </c>
      <c r="G6861" s="12">
        <f ca="1"/>
        <v>86.474569274434941</v>
      </c>
      <c r="H6861" s="12">
        <f ca="1"/>
        <v>6.8805567346690896E-2</v>
      </c>
    </row>
    <row r="6862" spans="6:8" x14ac:dyDescent="0.3">
      <c r="F6862" s="2">
        <v>6857</v>
      </c>
      <c r="G6862" s="12">
        <f ca="1"/>
        <v>86.476535389293389</v>
      </c>
      <c r="H6862" s="12">
        <f ca="1"/>
        <v>6.8824383250410154E-2</v>
      </c>
    </row>
    <row r="6863" spans="6:8" x14ac:dyDescent="0.3">
      <c r="F6863" s="2">
        <v>6858</v>
      </c>
      <c r="G6863" s="12">
        <f ca="1"/>
        <v>86.479628891718292</v>
      </c>
      <c r="H6863" s="12">
        <f ca="1"/>
        <v>6.8854044848623772E-2</v>
      </c>
    </row>
    <row r="6864" spans="6:8" x14ac:dyDescent="0.3">
      <c r="F6864" s="2">
        <v>6859</v>
      </c>
      <c r="G6864" s="12">
        <f ca="1"/>
        <v>86.479707832522692</v>
      </c>
      <c r="H6864" s="12">
        <f ca="1"/>
        <v>6.8854802666362097E-2</v>
      </c>
    </row>
    <row r="6865" spans="6:8" x14ac:dyDescent="0.3">
      <c r="F6865" s="2">
        <v>6860</v>
      </c>
      <c r="G6865" s="12">
        <f ca="1"/>
        <v>86.480734123979616</v>
      </c>
      <c r="H6865" s="12">
        <f ca="1"/>
        <v>6.8864658988387367E-2</v>
      </c>
    </row>
    <row r="6866" spans="6:8" x14ac:dyDescent="0.3">
      <c r="F6866" s="2">
        <v>6861</v>
      </c>
      <c r="G6866" s="12">
        <f ca="1"/>
        <v>86.481098776795022</v>
      </c>
      <c r="H6866" s="12">
        <f ca="1"/>
        <v>6.8868162886497428E-2</v>
      </c>
    </row>
    <row r="6867" spans="6:8" x14ac:dyDescent="0.3">
      <c r="F6867" s="2">
        <v>6862</v>
      </c>
      <c r="G6867" s="12">
        <f ca="1"/>
        <v>86.484304121223715</v>
      </c>
      <c r="H6867" s="12">
        <f ca="1"/>
        <v>6.8899004094940861E-2</v>
      </c>
    </row>
    <row r="6868" spans="6:8" x14ac:dyDescent="0.3">
      <c r="F6868" s="2">
        <v>6863</v>
      </c>
      <c r="G6868" s="12">
        <f ca="1"/>
        <v>86.48482413914202</v>
      </c>
      <c r="H6868" s="12">
        <f ca="1"/>
        <v>6.8904014642341943E-2</v>
      </c>
    </row>
    <row r="6869" spans="6:8" x14ac:dyDescent="0.3">
      <c r="F6869" s="2">
        <v>6864</v>
      </c>
      <c r="G6869" s="12">
        <f ca="1"/>
        <v>86.486259849327723</v>
      </c>
      <c r="H6869" s="12">
        <f ca="1"/>
        <v>6.8917858405444191E-2</v>
      </c>
    </row>
    <row r="6870" spans="6:8" x14ac:dyDescent="0.3">
      <c r="F6870" s="2">
        <v>6865</v>
      </c>
      <c r="G6870" s="12">
        <f ca="1"/>
        <v>86.488273067483789</v>
      </c>
      <c r="H6870" s="12">
        <f ca="1"/>
        <v>6.8937296047019342E-2</v>
      </c>
    </row>
    <row r="6871" spans="6:8" x14ac:dyDescent="0.3">
      <c r="F6871" s="2">
        <v>6866</v>
      </c>
      <c r="G6871" s="12">
        <f ca="1"/>
        <v>86.489299235259594</v>
      </c>
      <c r="H6871" s="12">
        <f ca="1"/>
        <v>6.8947215081951577E-2</v>
      </c>
    </row>
    <row r="6872" spans="6:8" x14ac:dyDescent="0.3">
      <c r="F6872" s="2">
        <v>6867</v>
      </c>
      <c r="G6872" s="12">
        <f ca="1"/>
        <v>86.489684712624268</v>
      </c>
      <c r="H6872" s="12">
        <f ca="1"/>
        <v>6.8950943129372291E-2</v>
      </c>
    </row>
    <row r="6873" spans="6:8" x14ac:dyDescent="0.3">
      <c r="F6873" s="2">
        <v>6868</v>
      </c>
      <c r="G6873" s="12">
        <f ca="1"/>
        <v>86.490516664664113</v>
      </c>
      <c r="H6873" s="12">
        <f ca="1"/>
        <v>6.8958992844843817E-2</v>
      </c>
    </row>
    <row r="6874" spans="6:8" x14ac:dyDescent="0.3">
      <c r="F6874" s="2">
        <v>6869</v>
      </c>
      <c r="G6874" s="12">
        <f ca="1"/>
        <v>86.491461385894453</v>
      </c>
      <c r="H6874" s="12">
        <f ca="1"/>
        <v>6.8968139817331228E-2</v>
      </c>
    </row>
    <row r="6875" spans="6:8" x14ac:dyDescent="0.3">
      <c r="F6875" s="2">
        <v>6870</v>
      </c>
      <c r="G6875" s="12">
        <f ca="1"/>
        <v>86.492327912345019</v>
      </c>
      <c r="H6875" s="12">
        <f ca="1"/>
        <v>6.8976535435903055E-2</v>
      </c>
    </row>
    <row r="6876" spans="6:8" x14ac:dyDescent="0.3">
      <c r="F6876" s="2">
        <v>6871</v>
      </c>
      <c r="G6876" s="12">
        <f ca="1"/>
        <v>86.49250150824102</v>
      </c>
      <c r="H6876" s="12">
        <f ca="1"/>
        <v>6.8978218036355593E-2</v>
      </c>
    </row>
    <row r="6877" spans="6:8" x14ac:dyDescent="0.3">
      <c r="F6877" s="2">
        <v>6872</v>
      </c>
      <c r="G6877" s="12">
        <f ca="1"/>
        <v>86.500324928182806</v>
      </c>
      <c r="H6877" s="12">
        <f ca="1"/>
        <v>6.9054277254850513E-2</v>
      </c>
    </row>
    <row r="6878" spans="6:8" x14ac:dyDescent="0.3">
      <c r="F6878" s="2">
        <v>6873</v>
      </c>
      <c r="G6878" s="12">
        <f ca="1"/>
        <v>86.500730167199393</v>
      </c>
      <c r="H6878" s="12">
        <f ca="1"/>
        <v>6.9058229261348733E-2</v>
      </c>
    </row>
    <row r="6879" spans="6:8" x14ac:dyDescent="0.3">
      <c r="F6879" s="2">
        <v>6874</v>
      </c>
      <c r="G6879" s="12">
        <f ca="1"/>
        <v>86.503293505304867</v>
      </c>
      <c r="H6879" s="12">
        <f ca="1"/>
        <v>6.908325577679035E-2</v>
      </c>
    </row>
    <row r="6880" spans="6:8" x14ac:dyDescent="0.3">
      <c r="F6880" s="2">
        <v>6875</v>
      </c>
      <c r="G6880" s="12">
        <f ca="1"/>
        <v>86.510021631331568</v>
      </c>
      <c r="H6880" s="12">
        <f ca="1"/>
        <v>6.9149175821020842E-2</v>
      </c>
    </row>
    <row r="6881" spans="6:8" x14ac:dyDescent="0.3">
      <c r="F6881" s="2">
        <v>6876</v>
      </c>
      <c r="G6881" s="12">
        <f ca="1"/>
        <v>86.515072635601669</v>
      </c>
      <c r="H6881" s="12">
        <f ca="1"/>
        <v>6.9198885443518973E-2</v>
      </c>
    </row>
    <row r="6882" spans="6:8" x14ac:dyDescent="0.3">
      <c r="F6882" s="2">
        <v>6877</v>
      </c>
      <c r="G6882" s="12">
        <f ca="1"/>
        <v>86.515848848202694</v>
      </c>
      <c r="H6882" s="12">
        <f ca="1"/>
        <v>6.9206541470954924E-2</v>
      </c>
    </row>
    <row r="6883" spans="6:8" x14ac:dyDescent="0.3">
      <c r="F6883" s="2">
        <v>6878</v>
      </c>
      <c r="G6883" s="12">
        <f ca="1"/>
        <v>86.516212857735965</v>
      </c>
      <c r="H6883" s="12">
        <f ca="1"/>
        <v>6.921013336511922E-2</v>
      </c>
    </row>
    <row r="6884" spans="6:8" x14ac:dyDescent="0.3">
      <c r="F6884" s="2">
        <v>6879</v>
      </c>
      <c r="G6884" s="12">
        <f ca="1"/>
        <v>86.518914811212355</v>
      </c>
      <c r="H6884" s="12">
        <f ca="1"/>
        <v>6.9236826177059965E-2</v>
      </c>
    </row>
    <row r="6885" spans="6:8" x14ac:dyDescent="0.3">
      <c r="F6885" s="2">
        <v>6880</v>
      </c>
      <c r="G6885" s="12">
        <f ca="1"/>
        <v>86.519220727446054</v>
      </c>
      <c r="H6885" s="12">
        <f ca="1"/>
        <v>6.9239851801730465E-2</v>
      </c>
    </row>
    <row r="6886" spans="6:8" x14ac:dyDescent="0.3">
      <c r="F6886" s="2">
        <v>6881</v>
      </c>
      <c r="G6886" s="12">
        <f ca="1"/>
        <v>86.5192521720776</v>
      </c>
      <c r="H6886" s="12">
        <f ca="1"/>
        <v>6.9240162840622954E-2</v>
      </c>
    </row>
    <row r="6887" spans="6:8" x14ac:dyDescent="0.3">
      <c r="F6887" s="2">
        <v>6882</v>
      </c>
      <c r="G6887" s="12">
        <f ca="1"/>
        <v>86.520147212187027</v>
      </c>
      <c r="H6887" s="12">
        <f ca="1"/>
        <v>6.9249019369836934E-2</v>
      </c>
    </row>
    <row r="6888" spans="6:8" x14ac:dyDescent="0.3">
      <c r="F6888" s="2">
        <v>6883</v>
      </c>
      <c r="G6888" s="12">
        <f ca="1"/>
        <v>86.521726871181869</v>
      </c>
      <c r="H6888" s="12">
        <f ca="1"/>
        <v>6.9264664991009958E-2</v>
      </c>
    </row>
    <row r="6889" spans="6:8" x14ac:dyDescent="0.3">
      <c r="F6889" s="2">
        <v>6884</v>
      </c>
      <c r="G6889" s="12">
        <f ca="1"/>
        <v>86.521863218870422</v>
      </c>
      <c r="H6889" s="12">
        <f ca="1"/>
        <v>6.9266016318007342E-2</v>
      </c>
    </row>
    <row r="6890" spans="6:8" x14ac:dyDescent="0.3">
      <c r="F6890" s="2">
        <v>6885</v>
      </c>
      <c r="G6890" s="12">
        <f ca="1"/>
        <v>86.523199058057884</v>
      </c>
      <c r="H6890" s="12">
        <f ca="1"/>
        <v>6.9279263085456233E-2</v>
      </c>
    </row>
    <row r="6891" spans="6:8" x14ac:dyDescent="0.3">
      <c r="F6891" s="2">
        <v>6886</v>
      </c>
      <c r="G6891" s="12">
        <f ca="1"/>
        <v>86.523888589792904</v>
      </c>
      <c r="H6891" s="12">
        <f ca="1"/>
        <v>6.9286106051613741E-2</v>
      </c>
    </row>
    <row r="6892" spans="6:8" x14ac:dyDescent="0.3">
      <c r="F6892" s="2">
        <v>6887</v>
      </c>
      <c r="G6892" s="12">
        <f ca="1"/>
        <v>86.524080225821862</v>
      </c>
      <c r="H6892" s="12">
        <f ca="1"/>
        <v>6.9288008499659784E-2</v>
      </c>
    </row>
    <row r="6893" spans="6:8" x14ac:dyDescent="0.3">
      <c r="F6893" s="2">
        <v>6888</v>
      </c>
      <c r="G6893" s="12">
        <f ca="1"/>
        <v>86.524367203843966</v>
      </c>
      <c r="H6893" s="12">
        <f ca="1"/>
        <v>6.9290857964644292E-2</v>
      </c>
    </row>
    <row r="6894" spans="6:8" x14ac:dyDescent="0.3">
      <c r="F6894" s="2">
        <v>6889</v>
      </c>
      <c r="G6894" s="12">
        <f ca="1"/>
        <v>86.525876036079282</v>
      </c>
      <c r="H6894" s="12">
        <f ca="1"/>
        <v>6.9305849712980955E-2</v>
      </c>
    </row>
    <row r="6895" spans="6:8" x14ac:dyDescent="0.3">
      <c r="F6895" s="2">
        <v>6890</v>
      </c>
      <c r="G6895" s="12">
        <f ca="1"/>
        <v>86.525933091612188</v>
      </c>
      <c r="H6895" s="12">
        <f ca="1"/>
        <v>6.930641695415482E-2</v>
      </c>
    </row>
    <row r="6896" spans="6:8" x14ac:dyDescent="0.3">
      <c r="F6896" s="2">
        <v>6891</v>
      </c>
      <c r="G6896" s="12">
        <f ca="1"/>
        <v>86.526415374287325</v>
      </c>
      <c r="H6896" s="12">
        <f ca="1"/>
        <v>6.9311212750723786E-2</v>
      </c>
    </row>
    <row r="6897" spans="6:8" x14ac:dyDescent="0.3">
      <c r="F6897" s="2">
        <v>6892</v>
      </c>
      <c r="G6897" s="12">
        <f ca="1"/>
        <v>86.527668812478666</v>
      </c>
      <c r="H6897" s="12">
        <f ca="1"/>
        <v>6.9323685116393766E-2</v>
      </c>
    </row>
    <row r="6898" spans="6:8" x14ac:dyDescent="0.3">
      <c r="F6898" s="2">
        <v>6893</v>
      </c>
      <c r="G6898" s="12">
        <f ca="1"/>
        <v>86.527773135206118</v>
      </c>
      <c r="H6898" s="12">
        <f ca="1"/>
        <v>6.9324723718526715E-2</v>
      </c>
    </row>
    <row r="6899" spans="6:8" x14ac:dyDescent="0.3">
      <c r="F6899" s="2">
        <v>6894</v>
      </c>
      <c r="G6899" s="12">
        <f ca="1"/>
        <v>86.528306463916962</v>
      </c>
      <c r="H6899" s="12">
        <f ca="1"/>
        <v>6.9330034649232625E-2</v>
      </c>
    </row>
    <row r="6900" spans="6:8" x14ac:dyDescent="0.3">
      <c r="F6900" s="2">
        <v>6895</v>
      </c>
      <c r="G6900" s="12">
        <f ca="1"/>
        <v>86.532554232529364</v>
      </c>
      <c r="H6900" s="12">
        <f ca="1"/>
        <v>6.9372411355201613E-2</v>
      </c>
    </row>
    <row r="6901" spans="6:8" x14ac:dyDescent="0.3">
      <c r="F6901" s="2">
        <v>6896</v>
      </c>
      <c r="G6901" s="12">
        <f ca="1"/>
        <v>86.532810956936487</v>
      </c>
      <c r="H6901" s="12">
        <f ca="1"/>
        <v>6.937497689246408E-2</v>
      </c>
    </row>
    <row r="6902" spans="6:8" x14ac:dyDescent="0.3">
      <c r="F6902" s="2">
        <v>6897</v>
      </c>
      <c r="G6902" s="12">
        <f ca="1"/>
        <v>86.534873647578735</v>
      </c>
      <c r="H6902" s="12">
        <f ca="1"/>
        <v>6.9395608311473442E-2</v>
      </c>
    </row>
    <row r="6903" spans="6:8" x14ac:dyDescent="0.3">
      <c r="F6903" s="2">
        <v>6898</v>
      </c>
      <c r="G6903" s="12">
        <f ca="1"/>
        <v>86.536780471975021</v>
      </c>
      <c r="H6903" s="12">
        <f ca="1"/>
        <v>6.9414709602258345E-2</v>
      </c>
    </row>
    <row r="6904" spans="6:8" x14ac:dyDescent="0.3">
      <c r="F6904" s="2">
        <v>6899</v>
      </c>
      <c r="G6904" s="12">
        <f ca="1"/>
        <v>86.537531199104606</v>
      </c>
      <c r="H6904" s="12">
        <f ca="1"/>
        <v>6.9422237506890888E-2</v>
      </c>
    </row>
    <row r="6905" spans="6:8" x14ac:dyDescent="0.3">
      <c r="F6905" s="2">
        <v>6900</v>
      </c>
      <c r="G6905" s="12">
        <f ca="1"/>
        <v>86.538379608149114</v>
      </c>
      <c r="H6905" s="12">
        <f ca="1"/>
        <v>6.9430750104895689E-2</v>
      </c>
    </row>
    <row r="6906" spans="6:8" x14ac:dyDescent="0.3">
      <c r="F6906" s="2">
        <v>6901</v>
      </c>
      <c r="G6906" s="12">
        <f ca="1"/>
        <v>86.538438348951559</v>
      </c>
      <c r="H6906" s="12">
        <f ca="1"/>
        <v>6.9431339690613686E-2</v>
      </c>
    </row>
    <row r="6907" spans="6:8" x14ac:dyDescent="0.3">
      <c r="F6907" s="2">
        <v>6902</v>
      </c>
      <c r="G6907" s="12">
        <f ca="1"/>
        <v>86.539859508767179</v>
      </c>
      <c r="H6907" s="12">
        <f ca="1"/>
        <v>6.9445612030412329E-2</v>
      </c>
    </row>
    <row r="6908" spans="6:8" x14ac:dyDescent="0.3">
      <c r="F6908" s="2">
        <v>6903</v>
      </c>
      <c r="G6908" s="12">
        <f ca="1"/>
        <v>86.540213159984816</v>
      </c>
      <c r="H6908" s="12">
        <f ca="1"/>
        <v>6.9449166063319023E-2</v>
      </c>
    </row>
    <row r="6909" spans="6:8" x14ac:dyDescent="0.3">
      <c r="F6909" s="2">
        <v>6904</v>
      </c>
      <c r="G6909" s="12">
        <f ca="1"/>
        <v>86.542401276589075</v>
      </c>
      <c r="H6909" s="12">
        <f ca="1"/>
        <v>6.9471176975050786E-2</v>
      </c>
    </row>
    <row r="6910" spans="6:8" x14ac:dyDescent="0.3">
      <c r="F6910" s="2">
        <v>6905</v>
      </c>
      <c r="G6910" s="12">
        <f ca="1"/>
        <v>86.543217418715571</v>
      </c>
      <c r="H6910" s="12">
        <f ca="1"/>
        <v>6.9479396208583719E-2</v>
      </c>
    </row>
    <row r="6911" spans="6:8" x14ac:dyDescent="0.3">
      <c r="F6911" s="2">
        <v>6906</v>
      </c>
      <c r="G6911" s="12">
        <f ca="1"/>
        <v>86.543737896340275</v>
      </c>
      <c r="H6911" s="12">
        <f ca="1"/>
        <v>6.9484640528816755E-2</v>
      </c>
    </row>
    <row r="6912" spans="6:8" x14ac:dyDescent="0.3">
      <c r="F6912" s="2">
        <v>6907</v>
      </c>
      <c r="G6912" s="12">
        <f ca="1"/>
        <v>86.544429066353473</v>
      </c>
      <c r="H6912" s="12">
        <f ca="1"/>
        <v>6.9491607964285357E-2</v>
      </c>
    </row>
    <row r="6913" spans="6:8" x14ac:dyDescent="0.3">
      <c r="F6913" s="2">
        <v>6908</v>
      </c>
      <c r="G6913" s="12">
        <f ca="1"/>
        <v>86.545009898863213</v>
      </c>
      <c r="H6913" s="12">
        <f ca="1"/>
        <v>6.9497465972052516E-2</v>
      </c>
    </row>
    <row r="6914" spans="6:8" x14ac:dyDescent="0.3">
      <c r="F6914" s="2">
        <v>6909</v>
      </c>
      <c r="G6914" s="12">
        <f ca="1"/>
        <v>86.545977572052365</v>
      </c>
      <c r="H6914" s="12">
        <f ca="1"/>
        <v>6.9507231249826898E-2</v>
      </c>
    </row>
    <row r="6915" spans="6:8" x14ac:dyDescent="0.3">
      <c r="F6915" s="2">
        <v>6910</v>
      </c>
      <c r="G6915" s="12">
        <f ca="1"/>
        <v>86.548467654194567</v>
      </c>
      <c r="H6915" s="12">
        <f ca="1"/>
        <v>6.9532393144719928E-2</v>
      </c>
    </row>
    <row r="6916" spans="6:8" x14ac:dyDescent="0.3">
      <c r="F6916" s="2">
        <v>6911</v>
      </c>
      <c r="G6916" s="12">
        <f ca="1"/>
        <v>86.548718276285342</v>
      </c>
      <c r="H6916" s="12">
        <f ca="1"/>
        <v>6.9534928295646031E-2</v>
      </c>
    </row>
    <row r="6917" spans="6:8" x14ac:dyDescent="0.3">
      <c r="F6917" s="2">
        <v>6912</v>
      </c>
      <c r="G6917" s="12">
        <f ca="1"/>
        <v>86.55027129585423</v>
      </c>
      <c r="H6917" s="12">
        <f ca="1"/>
        <v>6.9550648596712616E-2</v>
      </c>
    </row>
    <row r="6918" spans="6:8" x14ac:dyDescent="0.3">
      <c r="F6918" s="2">
        <v>6913</v>
      </c>
      <c r="G6918" s="12">
        <f ca="1"/>
        <v>86.558331939456238</v>
      </c>
      <c r="H6918" s="12">
        <f ca="1"/>
        <v>6.9632542480442469E-2</v>
      </c>
    </row>
    <row r="6919" spans="6:8" x14ac:dyDescent="0.3">
      <c r="F6919" s="2">
        <v>6914</v>
      </c>
      <c r="G6919" s="12">
        <f ca="1"/>
        <v>86.558806252113158</v>
      </c>
      <c r="H6919" s="12">
        <f ca="1"/>
        <v>6.9637377127133249E-2</v>
      </c>
    </row>
    <row r="6920" spans="6:8" x14ac:dyDescent="0.3">
      <c r="F6920" s="2">
        <v>6915</v>
      </c>
      <c r="G6920" s="12">
        <f ca="1"/>
        <v>86.559275887672825</v>
      </c>
      <c r="H6920" s="12">
        <f ca="1"/>
        <v>6.9642165831619404E-2</v>
      </c>
    </row>
    <row r="6921" spans="6:8" x14ac:dyDescent="0.3">
      <c r="F6921" s="2">
        <v>6916</v>
      </c>
      <c r="G6921" s="12">
        <f ca="1"/>
        <v>86.5606979203028</v>
      </c>
      <c r="H6921" s="12">
        <f ca="1"/>
        <v>6.9656676298898379E-2</v>
      </c>
    </row>
    <row r="6922" spans="6:8" x14ac:dyDescent="0.3">
      <c r="F6922" s="2">
        <v>6917</v>
      </c>
      <c r="G6922" s="12">
        <f ca="1"/>
        <v>86.561663270993591</v>
      </c>
      <c r="H6922" s="12">
        <f ca="1"/>
        <v>6.9666535784407541E-2</v>
      </c>
    </row>
    <row r="6923" spans="6:8" x14ac:dyDescent="0.3">
      <c r="F6923" s="2">
        <v>6918</v>
      </c>
      <c r="G6923" s="12">
        <f ca="1"/>
        <v>86.563378393952433</v>
      </c>
      <c r="H6923" s="12">
        <f ca="1"/>
        <v>6.9684070981392912E-2</v>
      </c>
    </row>
    <row r="6924" spans="6:8" x14ac:dyDescent="0.3">
      <c r="F6924" s="2">
        <v>6919</v>
      </c>
      <c r="G6924" s="12">
        <f ca="1"/>
        <v>86.564087660766845</v>
      </c>
      <c r="H6924" s="12">
        <f ca="1"/>
        <v>6.9691329177474143E-2</v>
      </c>
    </row>
    <row r="6925" spans="6:8" x14ac:dyDescent="0.3">
      <c r="F6925" s="2">
        <v>6920</v>
      </c>
      <c r="G6925" s="12">
        <f ca="1"/>
        <v>86.564236736120677</v>
      </c>
      <c r="H6925" s="12">
        <f ca="1"/>
        <v>6.9692855224272834E-2</v>
      </c>
    </row>
    <row r="6926" spans="6:8" x14ac:dyDescent="0.3">
      <c r="F6926" s="2">
        <v>6921</v>
      </c>
      <c r="G6926" s="12">
        <f ca="1"/>
        <v>86.564534556618568</v>
      </c>
      <c r="H6926" s="12">
        <f ca="1"/>
        <v>6.9695904460168809E-2</v>
      </c>
    </row>
    <row r="6927" spans="6:8" x14ac:dyDescent="0.3">
      <c r="F6927" s="2">
        <v>6922</v>
      </c>
      <c r="G6927" s="12">
        <f ca="1"/>
        <v>86.56492756714978</v>
      </c>
      <c r="H6927" s="12">
        <f ca="1"/>
        <v>6.9699929365759056E-2</v>
      </c>
    </row>
    <row r="6928" spans="6:8" x14ac:dyDescent="0.3">
      <c r="F6928" s="2">
        <v>6923</v>
      </c>
      <c r="G6928" s="12">
        <f ca="1"/>
        <v>86.564952156054289</v>
      </c>
      <c r="H6928" s="12">
        <f ca="1"/>
        <v>6.9700181226369229E-2</v>
      </c>
    </row>
    <row r="6929" spans="6:8" x14ac:dyDescent="0.3">
      <c r="F6929" s="2">
        <v>6924</v>
      </c>
      <c r="G6929" s="12">
        <f ca="1"/>
        <v>86.566288179417626</v>
      </c>
      <c r="H6929" s="12">
        <f ca="1"/>
        <v>6.9713873066467993E-2</v>
      </c>
    </row>
    <row r="6930" spans="6:8" x14ac:dyDescent="0.3">
      <c r="F6930" s="2">
        <v>6925</v>
      </c>
      <c r="G6930" s="12">
        <f ca="1"/>
        <v>86.567197412050518</v>
      </c>
      <c r="H6930" s="12">
        <f ca="1"/>
        <v>6.97231990981802E-2</v>
      </c>
    </row>
    <row r="6931" spans="6:8" x14ac:dyDescent="0.3">
      <c r="F6931" s="2">
        <v>6926</v>
      </c>
      <c r="G6931" s="12">
        <f ca="1"/>
        <v>86.567375960475985</v>
      </c>
      <c r="H6931" s="12">
        <f ca="1"/>
        <v>6.9725031240364291E-2</v>
      </c>
    </row>
    <row r="6932" spans="6:8" x14ac:dyDescent="0.3">
      <c r="F6932" s="2">
        <v>6927</v>
      </c>
      <c r="G6932" s="12">
        <f ca="1"/>
        <v>86.567912414175737</v>
      </c>
      <c r="H6932" s="12">
        <f ca="1"/>
        <v>6.9730537473176132E-2</v>
      </c>
    </row>
    <row r="6933" spans="6:8" x14ac:dyDescent="0.3">
      <c r="F6933" s="2">
        <v>6928</v>
      </c>
      <c r="G6933" s="12">
        <f ca="1"/>
        <v>86.568414981848463</v>
      </c>
      <c r="H6933" s="12">
        <f ca="1"/>
        <v>6.9735697952812634E-2</v>
      </c>
    </row>
    <row r="6934" spans="6:8" x14ac:dyDescent="0.3">
      <c r="F6934" s="2">
        <v>6929</v>
      </c>
      <c r="G6934" s="12">
        <f ca="1"/>
        <v>86.570911994476447</v>
      </c>
      <c r="H6934" s="12">
        <f ca="1"/>
        <v>6.9761367396112231E-2</v>
      </c>
    </row>
    <row r="6935" spans="6:8" x14ac:dyDescent="0.3">
      <c r="F6935" s="2">
        <v>6930</v>
      </c>
      <c r="G6935" s="12">
        <f ca="1"/>
        <v>86.571048015010987</v>
      </c>
      <c r="H6935" s="12">
        <f ca="1"/>
        <v>6.976276710988466E-2</v>
      </c>
    </row>
    <row r="6936" spans="6:8" x14ac:dyDescent="0.3">
      <c r="F6936" s="2">
        <v>6931</v>
      </c>
      <c r="G6936" s="12">
        <f ca="1"/>
        <v>86.571413858375337</v>
      </c>
      <c r="H6936" s="12">
        <f ca="1"/>
        <v>6.9766532531893896E-2</v>
      </c>
    </row>
    <row r="6937" spans="6:8" x14ac:dyDescent="0.3">
      <c r="F6937" s="2">
        <v>6932</v>
      </c>
      <c r="G6937" s="12">
        <f ca="1"/>
        <v>86.572908804788426</v>
      </c>
      <c r="H6937" s="12">
        <f ca="1"/>
        <v>6.9781930186080907E-2</v>
      </c>
    </row>
    <row r="6938" spans="6:8" x14ac:dyDescent="0.3">
      <c r="F6938" s="2">
        <v>6933</v>
      </c>
      <c r="G6938" s="12">
        <f ca="1"/>
        <v>86.577998362714325</v>
      </c>
      <c r="H6938" s="12">
        <f ca="1"/>
        <v>6.9834484493527596E-2</v>
      </c>
    </row>
    <row r="6939" spans="6:8" x14ac:dyDescent="0.3">
      <c r="F6939" s="2">
        <v>6934</v>
      </c>
      <c r="G6939" s="12">
        <f ca="1"/>
        <v>86.581800594506674</v>
      </c>
      <c r="H6939" s="12">
        <f ca="1"/>
        <v>6.9873880486450976E-2</v>
      </c>
    </row>
    <row r="6940" spans="6:8" x14ac:dyDescent="0.3">
      <c r="F6940" s="2">
        <v>6935</v>
      </c>
      <c r="G6940" s="12">
        <f ca="1"/>
        <v>86.582795684204413</v>
      </c>
      <c r="H6940" s="12">
        <f ca="1"/>
        <v>6.9884209943686368E-2</v>
      </c>
    </row>
    <row r="6941" spans="6:8" x14ac:dyDescent="0.3">
      <c r="F6941" s="2">
        <v>6936</v>
      </c>
      <c r="G6941" s="12">
        <f ca="1"/>
        <v>86.583562211511435</v>
      </c>
      <c r="H6941" s="12">
        <f ca="1"/>
        <v>6.9892172224766513E-2</v>
      </c>
    </row>
    <row r="6942" spans="6:8" x14ac:dyDescent="0.3">
      <c r="F6942" s="2">
        <v>6937</v>
      </c>
      <c r="G6942" s="12">
        <f ca="1"/>
        <v>86.583972958159066</v>
      </c>
      <c r="H6942" s="12">
        <f ca="1"/>
        <v>6.9896440779077598E-2</v>
      </c>
    </row>
    <row r="6943" spans="6:8" x14ac:dyDescent="0.3">
      <c r="F6943" s="2">
        <v>6938</v>
      </c>
      <c r="G6943" s="12">
        <f ca="1"/>
        <v>86.584753174329876</v>
      </c>
      <c r="H6943" s="12">
        <f ca="1"/>
        <v>6.9904552648839616E-2</v>
      </c>
    </row>
    <row r="6944" spans="6:8" x14ac:dyDescent="0.3">
      <c r="F6944" s="2">
        <v>6939</v>
      </c>
      <c r="G6944" s="12">
        <f ca="1"/>
        <v>86.585762497505868</v>
      </c>
      <c r="H6944" s="12">
        <f ca="1"/>
        <v>6.9915053770474966E-2</v>
      </c>
    </row>
    <row r="6945" spans="6:8" x14ac:dyDescent="0.3">
      <c r="F6945" s="2">
        <v>6940</v>
      </c>
      <c r="G6945" s="12">
        <f ca="1"/>
        <v>86.585829635899643</v>
      </c>
      <c r="H6945" s="12">
        <f ca="1"/>
        <v>6.9915752576293774E-2</v>
      </c>
    </row>
    <row r="6946" spans="6:8" x14ac:dyDescent="0.3">
      <c r="F6946" s="2">
        <v>6941</v>
      </c>
      <c r="G6946" s="12">
        <f ca="1"/>
        <v>86.586135462204211</v>
      </c>
      <c r="H6946" s="12">
        <f ca="1"/>
        <v>6.991893620800059E-2</v>
      </c>
    </row>
    <row r="6947" spans="6:8" x14ac:dyDescent="0.3">
      <c r="F6947" s="2">
        <v>6942</v>
      </c>
      <c r="G6947" s="12">
        <f ca="1"/>
        <v>86.587779636432828</v>
      </c>
      <c r="H6947" s="12">
        <f ca="1"/>
        <v>6.9936064822755509E-2</v>
      </c>
    </row>
    <row r="6948" spans="6:8" x14ac:dyDescent="0.3">
      <c r="F6948" s="2">
        <v>6943</v>
      </c>
      <c r="G6948" s="12">
        <f ca="1"/>
        <v>86.58838723208747</v>
      </c>
      <c r="H6948" s="12">
        <f ca="1"/>
        <v>6.994240010567454E-2</v>
      </c>
    </row>
    <row r="6949" spans="6:8" x14ac:dyDescent="0.3">
      <c r="F6949" s="2">
        <v>6944</v>
      </c>
      <c r="G6949" s="12">
        <f ca="1"/>
        <v>86.591390561205642</v>
      </c>
      <c r="H6949" s="12">
        <f ca="1"/>
        <v>6.997375888349304E-2</v>
      </c>
    </row>
    <row r="6950" spans="6:8" x14ac:dyDescent="0.3">
      <c r="F6950" s="2">
        <v>6945</v>
      </c>
      <c r="G6950" s="12">
        <f ca="1"/>
        <v>86.591689178848043</v>
      </c>
      <c r="H6950" s="12">
        <f ca="1"/>
        <v>6.9976880824813889E-2</v>
      </c>
    </row>
    <row r="6951" spans="6:8" x14ac:dyDescent="0.3">
      <c r="F6951" s="2">
        <v>6946</v>
      </c>
      <c r="G6951" s="12">
        <f ca="1"/>
        <v>86.591811705827652</v>
      </c>
      <c r="H6951" s="12">
        <f ca="1"/>
        <v>6.9978162009008568E-2</v>
      </c>
    </row>
    <row r="6952" spans="6:8" x14ac:dyDescent="0.3">
      <c r="F6952" s="2">
        <v>6947</v>
      </c>
      <c r="G6952" s="12">
        <f ca="1"/>
        <v>86.592920374146416</v>
      </c>
      <c r="H6952" s="12">
        <f ca="1"/>
        <v>6.9989760135244397E-2</v>
      </c>
    </row>
    <row r="6953" spans="6:8" x14ac:dyDescent="0.3">
      <c r="F6953" s="2">
        <v>6948</v>
      </c>
      <c r="G6953" s="12">
        <f ca="1"/>
        <v>86.592977009783738</v>
      </c>
      <c r="H6953" s="12">
        <f ca="1"/>
        <v>6.9990352884866186E-2</v>
      </c>
    </row>
    <row r="6954" spans="6:8" x14ac:dyDescent="0.3">
      <c r="F6954" s="2">
        <v>6949</v>
      </c>
      <c r="G6954" s="12">
        <f ca="1"/>
        <v>86.593128053131366</v>
      </c>
      <c r="H6954" s="12">
        <f ca="1"/>
        <v>6.9991933834040426E-2</v>
      </c>
    </row>
    <row r="6955" spans="6:8" x14ac:dyDescent="0.3">
      <c r="F6955" s="2">
        <v>6950</v>
      </c>
      <c r="G6955" s="12">
        <f ca="1"/>
        <v>86.593363071017592</v>
      </c>
      <c r="H6955" s="12">
        <f ca="1"/>
        <v>6.9994394099315113E-2</v>
      </c>
    </row>
    <row r="6956" spans="6:8" x14ac:dyDescent="0.3">
      <c r="F6956" s="2">
        <v>6951</v>
      </c>
      <c r="G6956" s="12">
        <f ca="1"/>
        <v>86.594282810025831</v>
      </c>
      <c r="H6956" s="12">
        <f ca="1"/>
        <v>7.0004026603924671E-2</v>
      </c>
    </row>
    <row r="6957" spans="6:8" x14ac:dyDescent="0.3">
      <c r="F6957" s="2">
        <v>6952</v>
      </c>
      <c r="G6957" s="12">
        <f ca="1"/>
        <v>86.594368371481551</v>
      </c>
      <c r="H6957" s="12">
        <f ca="1"/>
        <v>7.0004923044126921E-2</v>
      </c>
    </row>
    <row r="6958" spans="6:8" x14ac:dyDescent="0.3">
      <c r="F6958" s="2">
        <v>6953</v>
      </c>
      <c r="G6958" s="12">
        <f ca="1"/>
        <v>86.596195517506928</v>
      </c>
      <c r="H6958" s="12">
        <f ca="1"/>
        <v>7.0024080472428474E-2</v>
      </c>
    </row>
    <row r="6959" spans="6:8" x14ac:dyDescent="0.3">
      <c r="F6959" s="2">
        <v>6954</v>
      </c>
      <c r="G6959" s="12">
        <f ca="1"/>
        <v>86.600174866615859</v>
      </c>
      <c r="H6959" s="12">
        <f ca="1"/>
        <v>7.0065897224205129E-2</v>
      </c>
    </row>
    <row r="6960" spans="6:8" x14ac:dyDescent="0.3">
      <c r="F6960" s="2">
        <v>6955</v>
      </c>
      <c r="G6960" s="12">
        <f ca="1"/>
        <v>86.60226041089561</v>
      </c>
      <c r="H6960" s="12">
        <f ca="1"/>
        <v>7.0087864473239073E-2</v>
      </c>
    </row>
    <row r="6961" spans="6:8" x14ac:dyDescent="0.3">
      <c r="F6961" s="2">
        <v>6956</v>
      </c>
      <c r="G6961" s="12">
        <f ca="1"/>
        <v>86.603720304970722</v>
      </c>
      <c r="H6961" s="12">
        <f ca="1"/>
        <v>7.0103262784833462E-2</v>
      </c>
    </row>
    <row r="6962" spans="6:8" x14ac:dyDescent="0.3">
      <c r="F6962" s="2">
        <v>6957</v>
      </c>
      <c r="G6962" s="12">
        <f ca="1"/>
        <v>86.606152969522228</v>
      </c>
      <c r="H6962" s="12">
        <f ca="1"/>
        <v>7.0128960123782974E-2</v>
      </c>
    </row>
    <row r="6963" spans="6:8" x14ac:dyDescent="0.3">
      <c r="F6963" s="2">
        <v>6958</v>
      </c>
      <c r="G6963" s="12">
        <f ca="1"/>
        <v>86.606928651098229</v>
      </c>
      <c r="H6963" s="12">
        <f ca="1"/>
        <v>7.0137164181109379E-2</v>
      </c>
    </row>
    <row r="6964" spans="6:8" x14ac:dyDescent="0.3">
      <c r="F6964" s="2">
        <v>6959</v>
      </c>
      <c r="G6964" s="12">
        <f ca="1"/>
        <v>86.607328140302101</v>
      </c>
      <c r="H6964" s="12">
        <f ca="1"/>
        <v>7.0141391333067682E-2</v>
      </c>
    </row>
    <row r="6965" spans="6:8" x14ac:dyDescent="0.3">
      <c r="F6965" s="2">
        <v>6960</v>
      </c>
      <c r="G6965" s="12">
        <f ca="1"/>
        <v>86.609017802176822</v>
      </c>
      <c r="H6965" s="12">
        <f ca="1"/>
        <v>7.0159284780440631E-2</v>
      </c>
    </row>
    <row r="6966" spans="6:8" x14ac:dyDescent="0.3">
      <c r="F6966" s="2">
        <v>6961</v>
      </c>
      <c r="G6966" s="12">
        <f ca="1"/>
        <v>86.609419555418143</v>
      </c>
      <c r="H6966" s="12">
        <f ca="1"/>
        <v>7.0163542777889734E-2</v>
      </c>
    </row>
    <row r="6967" spans="6:8" x14ac:dyDescent="0.3">
      <c r="F6967" s="2">
        <v>6962</v>
      </c>
      <c r="G6967" s="12">
        <f ca="1"/>
        <v>86.609597522000072</v>
      </c>
      <c r="H6967" s="12">
        <f ca="1"/>
        <v>7.0165429387333528E-2</v>
      </c>
    </row>
    <row r="6968" spans="6:8" x14ac:dyDescent="0.3">
      <c r="F6968" s="2">
        <v>6963</v>
      </c>
      <c r="G6968" s="12">
        <f ca="1"/>
        <v>86.61013812914409</v>
      </c>
      <c r="H6968" s="12">
        <f ca="1"/>
        <v>7.0171161916054811E-2</v>
      </c>
    </row>
    <row r="6969" spans="6:8" x14ac:dyDescent="0.3">
      <c r="F6969" s="2">
        <v>6964</v>
      </c>
      <c r="G6969" s="12">
        <f ca="1"/>
        <v>86.610449371468803</v>
      </c>
      <c r="H6969" s="12">
        <f ca="1"/>
        <v>7.0174463379215249E-2</v>
      </c>
    </row>
    <row r="6970" spans="6:8" x14ac:dyDescent="0.3">
      <c r="F6970" s="2">
        <v>6965</v>
      </c>
      <c r="G6970" s="12">
        <f ca="1"/>
        <v>86.612463776472993</v>
      </c>
      <c r="H6970" s="12">
        <f ca="1"/>
        <v>7.019585019280622E-2</v>
      </c>
    </row>
    <row r="6971" spans="6:8" x14ac:dyDescent="0.3">
      <c r="F6971" s="2">
        <v>6966</v>
      </c>
      <c r="G6971" s="12">
        <f ca="1"/>
        <v>86.612515452060364</v>
      </c>
      <c r="H6971" s="12">
        <f ca="1"/>
        <v>7.0196399268841456E-2</v>
      </c>
    </row>
    <row r="6972" spans="6:8" x14ac:dyDescent="0.3">
      <c r="F6972" s="2">
        <v>6967</v>
      </c>
      <c r="G6972" s="12">
        <f ca="1"/>
        <v>86.613930063895765</v>
      </c>
      <c r="H6972" s="12">
        <f ca="1"/>
        <v>7.0211438695783057E-2</v>
      </c>
    </row>
    <row r="6973" spans="6:8" x14ac:dyDescent="0.3">
      <c r="F6973" s="2">
        <v>6968</v>
      </c>
      <c r="G6973" s="12">
        <f ca="1"/>
        <v>86.61486246752311</v>
      </c>
      <c r="H6973" s="12">
        <f ca="1"/>
        <v>7.0221360559025822E-2</v>
      </c>
    </row>
    <row r="6974" spans="6:8" x14ac:dyDescent="0.3">
      <c r="F6974" s="2">
        <v>6969</v>
      </c>
      <c r="G6974" s="12">
        <f ca="1"/>
        <v>86.615681254183571</v>
      </c>
      <c r="H6974" s="12">
        <f ca="1"/>
        <v>7.0230079325660486E-2</v>
      </c>
    </row>
    <row r="6975" spans="6:8" x14ac:dyDescent="0.3">
      <c r="F6975" s="2">
        <v>6970</v>
      </c>
      <c r="G6975" s="12">
        <f ca="1"/>
        <v>86.617613016293731</v>
      </c>
      <c r="H6975" s="12">
        <f ca="1"/>
        <v>7.0250671465396625E-2</v>
      </c>
    </row>
    <row r="6976" spans="6:8" x14ac:dyDescent="0.3">
      <c r="F6976" s="2">
        <v>6971</v>
      </c>
      <c r="G6976" s="12">
        <f ca="1"/>
        <v>86.620381830885293</v>
      </c>
      <c r="H6976" s="12">
        <f ca="1"/>
        <v>7.0280240299650937E-2</v>
      </c>
    </row>
    <row r="6977" spans="6:8" x14ac:dyDescent="0.3">
      <c r="F6977" s="2">
        <v>6972</v>
      </c>
      <c r="G6977" s="12">
        <f ca="1"/>
        <v>86.626523733245563</v>
      </c>
      <c r="H6977" s="12">
        <f ca="1"/>
        <v>7.0346058660489763E-2</v>
      </c>
    </row>
    <row r="6978" spans="6:8" x14ac:dyDescent="0.3">
      <c r="F6978" s="2">
        <v>6973</v>
      </c>
      <c r="G6978" s="12">
        <f ca="1"/>
        <v>86.629303655770698</v>
      </c>
      <c r="H6978" s="12">
        <f ca="1"/>
        <v>7.0375952608450698E-2</v>
      </c>
    </row>
    <row r="6979" spans="6:8" x14ac:dyDescent="0.3">
      <c r="F6979" s="2">
        <v>6974</v>
      </c>
      <c r="G6979" s="12">
        <f ca="1"/>
        <v>86.630333266907442</v>
      </c>
      <c r="H6979" s="12">
        <f ca="1"/>
        <v>7.0387040976055901E-2</v>
      </c>
    </row>
    <row r="6980" spans="6:8" x14ac:dyDescent="0.3">
      <c r="F6980" s="2">
        <v>6975</v>
      </c>
      <c r="G6980" s="12">
        <f ca="1"/>
        <v>86.630556914678181</v>
      </c>
      <c r="H6980" s="12">
        <f ca="1"/>
        <v>7.0389450719658395E-2</v>
      </c>
    </row>
    <row r="6981" spans="6:8" x14ac:dyDescent="0.3">
      <c r="F6981" s="2">
        <v>6976</v>
      </c>
      <c r="G6981" s="12">
        <f ca="1"/>
        <v>86.630875353670888</v>
      </c>
      <c r="H6981" s="12">
        <f ca="1"/>
        <v>7.0392882537018989E-2</v>
      </c>
    </row>
    <row r="6982" spans="6:8" x14ac:dyDescent="0.3">
      <c r="F6982" s="2">
        <v>6977</v>
      </c>
      <c r="G6982" s="12">
        <f ca="1"/>
        <v>86.631426962535343</v>
      </c>
      <c r="H6982" s="12">
        <f ca="1"/>
        <v>7.0398829240654187E-2</v>
      </c>
    </row>
    <row r="6983" spans="6:8" x14ac:dyDescent="0.3">
      <c r="F6983" s="2">
        <v>6978</v>
      </c>
      <c r="G6983" s="12">
        <f ca="1"/>
        <v>86.631629477482008</v>
      </c>
      <c r="H6983" s="12">
        <f ca="1"/>
        <v>7.040101312520293E-2</v>
      </c>
    </row>
    <row r="6984" spans="6:8" x14ac:dyDescent="0.3">
      <c r="F6984" s="2">
        <v>6979</v>
      </c>
      <c r="G6984" s="12">
        <f ca="1"/>
        <v>86.631978043637048</v>
      </c>
      <c r="H6984" s="12">
        <f ca="1"/>
        <v>7.0404772806378607E-2</v>
      </c>
    </row>
    <row r="6985" spans="6:8" x14ac:dyDescent="0.3">
      <c r="F6985" s="2">
        <v>6980</v>
      </c>
      <c r="G6985" s="12">
        <f ca="1"/>
        <v>86.632701613331804</v>
      </c>
      <c r="H6985" s="12">
        <f ca="1"/>
        <v>7.0412580585708276E-2</v>
      </c>
    </row>
    <row r="6986" spans="6:8" x14ac:dyDescent="0.3">
      <c r="F6986" s="2">
        <v>6981</v>
      </c>
      <c r="G6986" s="12">
        <f ca="1"/>
        <v>86.634616495894747</v>
      </c>
      <c r="H6986" s="12">
        <f ca="1"/>
        <v>7.0433264643773683E-2</v>
      </c>
    </row>
    <row r="6987" spans="6:8" x14ac:dyDescent="0.3">
      <c r="F6987" s="2">
        <v>6982</v>
      </c>
      <c r="G6987" s="12">
        <f ca="1"/>
        <v>86.634640612520457</v>
      </c>
      <c r="H6987" s="12">
        <f ca="1"/>
        <v>7.0433525342099096E-2</v>
      </c>
    </row>
    <row r="6988" spans="6:8" x14ac:dyDescent="0.3">
      <c r="F6988" s="2">
        <v>6983</v>
      </c>
      <c r="G6988" s="12">
        <f ca="1"/>
        <v>86.635165099695939</v>
      </c>
      <c r="H6988" s="12">
        <f ca="1"/>
        <v>7.0439196208719593E-2</v>
      </c>
    </row>
    <row r="6989" spans="6:8" x14ac:dyDescent="0.3">
      <c r="F6989" s="2">
        <v>6984</v>
      </c>
      <c r="G6989" s="12">
        <f ca="1"/>
        <v>86.636653776307426</v>
      </c>
      <c r="H6989" s="12">
        <f ca="1"/>
        <v>7.0455304732915225E-2</v>
      </c>
    </row>
    <row r="6990" spans="6:8" x14ac:dyDescent="0.3">
      <c r="F6990" s="2">
        <v>6985</v>
      </c>
      <c r="G6990" s="12">
        <f ca="1"/>
        <v>86.638856968784523</v>
      </c>
      <c r="H6990" s="12">
        <f ca="1"/>
        <v>7.0479179165773967E-2</v>
      </c>
    </row>
    <row r="6991" spans="6:8" x14ac:dyDescent="0.3">
      <c r="F6991" s="2">
        <v>6986</v>
      </c>
      <c r="G6991" s="12">
        <f ca="1"/>
        <v>86.640086832886411</v>
      </c>
      <c r="H6991" s="12">
        <f ca="1"/>
        <v>7.0492524188514344E-2</v>
      </c>
    </row>
    <row r="6992" spans="6:8" x14ac:dyDescent="0.3">
      <c r="F6992" s="2">
        <v>6987</v>
      </c>
      <c r="G6992" s="12">
        <f ca="1"/>
        <v>86.641052313748119</v>
      </c>
      <c r="H6992" s="12">
        <f ca="1"/>
        <v>7.0503009417230172E-2</v>
      </c>
    </row>
    <row r="6993" spans="6:8" x14ac:dyDescent="0.3">
      <c r="F6993" s="2">
        <v>6988</v>
      </c>
      <c r="G6993" s="12">
        <f ca="1"/>
        <v>86.641833632294947</v>
      </c>
      <c r="H6993" s="12">
        <f ca="1"/>
        <v>7.0511500410087871E-2</v>
      </c>
    </row>
    <row r="6994" spans="6:8" x14ac:dyDescent="0.3">
      <c r="F6994" s="2">
        <v>6989</v>
      </c>
      <c r="G6994" s="12">
        <f ca="1"/>
        <v>86.641871174182882</v>
      </c>
      <c r="H6994" s="12">
        <f ca="1"/>
        <v>7.0511908527639153E-2</v>
      </c>
    </row>
    <row r="6995" spans="6:8" x14ac:dyDescent="0.3">
      <c r="F6995" s="2">
        <v>6990</v>
      </c>
      <c r="G6995" s="12">
        <f ca="1"/>
        <v>86.643353577104691</v>
      </c>
      <c r="H6995" s="12">
        <f ca="1"/>
        <v>7.0528033284921021E-2</v>
      </c>
    </row>
    <row r="6996" spans="6:8" x14ac:dyDescent="0.3">
      <c r="F6996" s="2">
        <v>6991</v>
      </c>
      <c r="G6996" s="12">
        <f ca="1"/>
        <v>86.643947738069343</v>
      </c>
      <c r="H6996" s="12">
        <f ca="1"/>
        <v>7.0534501481367376E-2</v>
      </c>
    </row>
    <row r="6997" spans="6:8" x14ac:dyDescent="0.3">
      <c r="F6997" s="2">
        <v>6992</v>
      </c>
      <c r="G6997" s="12">
        <f ca="1"/>
        <v>86.644883668698597</v>
      </c>
      <c r="H6997" s="12">
        <f ca="1"/>
        <v>7.0544696366000886E-2</v>
      </c>
    </row>
    <row r="6998" spans="6:8" x14ac:dyDescent="0.3">
      <c r="F6998" s="2">
        <v>6993</v>
      </c>
      <c r="G6998" s="12">
        <f ca="1"/>
        <v>86.647777187457848</v>
      </c>
      <c r="H6998" s="12">
        <f ca="1"/>
        <v>7.057626202781353E-2</v>
      </c>
    </row>
    <row r="6999" spans="6:8" x14ac:dyDescent="0.3">
      <c r="F6999" s="2">
        <v>6994</v>
      </c>
      <c r="G6999" s="12">
        <f ca="1"/>
        <v>86.648583226403559</v>
      </c>
      <c r="H6999" s="12">
        <f ca="1"/>
        <v>7.0585067904296972E-2</v>
      </c>
    </row>
    <row r="7000" spans="6:8" x14ac:dyDescent="0.3">
      <c r="F7000" s="2">
        <v>6995</v>
      </c>
      <c r="G7000" s="12">
        <f ca="1"/>
        <v>86.648604623172815</v>
      </c>
      <c r="H7000" s="12">
        <f ca="1"/>
        <v>7.0585301737010997E-2</v>
      </c>
    </row>
    <row r="7001" spans="6:8" x14ac:dyDescent="0.3">
      <c r="F7001" s="2">
        <v>6996</v>
      </c>
      <c r="G7001" s="12">
        <f ca="1"/>
        <v>86.649528875534202</v>
      </c>
      <c r="H7001" s="12">
        <f ca="1"/>
        <v>7.0595406084049891E-2</v>
      </c>
    </row>
    <row r="7002" spans="6:8" x14ac:dyDescent="0.3">
      <c r="F7002" s="2">
        <v>6997</v>
      </c>
      <c r="G7002" s="12">
        <f ca="1"/>
        <v>86.650794177681803</v>
      </c>
      <c r="H7002" s="12">
        <f ca="1"/>
        <v>7.0609250794516035E-2</v>
      </c>
    </row>
    <row r="7003" spans="6:8" x14ac:dyDescent="0.3">
      <c r="F7003" s="2">
        <v>6998</v>
      </c>
      <c r="G7003" s="12">
        <f ca="1"/>
        <v>86.651882056969839</v>
      </c>
      <c r="H7003" s="12">
        <f ca="1"/>
        <v>7.0621165139677533E-2</v>
      </c>
    </row>
    <row r="7004" spans="6:8" x14ac:dyDescent="0.3">
      <c r="F7004" s="2">
        <v>6999</v>
      </c>
      <c r="G7004" s="12">
        <f ca="1"/>
        <v>86.65237939174196</v>
      </c>
      <c r="H7004" s="12">
        <f ca="1"/>
        <v>7.0626615280176525E-2</v>
      </c>
    </row>
    <row r="7005" spans="6:8" x14ac:dyDescent="0.3">
      <c r="F7005" s="2">
        <v>7000</v>
      </c>
      <c r="G7005" s="12">
        <f ca="1"/>
        <v>86.654558792348368</v>
      </c>
      <c r="H7005" s="12">
        <f ca="1"/>
        <v>7.0650523709940516E-2</v>
      </c>
    </row>
    <row r="7006" spans="6:8" x14ac:dyDescent="0.3">
      <c r="F7006" s="2">
        <v>7001</v>
      </c>
      <c r="G7006" s="12">
        <f ca="1"/>
        <v>86.655668886643895</v>
      </c>
      <c r="H7006" s="12">
        <f ca="1"/>
        <v>7.0662717345982645E-2</v>
      </c>
    </row>
    <row r="7007" spans="6:8" x14ac:dyDescent="0.3">
      <c r="F7007" s="2">
        <v>7002</v>
      </c>
      <c r="G7007" s="12">
        <f ca="1"/>
        <v>86.656040759444807</v>
      </c>
      <c r="H7007" s="12">
        <f ca="1"/>
        <v>7.0666804489215571E-2</v>
      </c>
    </row>
    <row r="7008" spans="6:8" x14ac:dyDescent="0.3">
      <c r="F7008" s="2">
        <v>7003</v>
      </c>
      <c r="G7008" s="12">
        <f ca="1"/>
        <v>86.656433927198492</v>
      </c>
      <c r="H7008" s="12">
        <f ca="1"/>
        <v>7.0671126974223009E-2</v>
      </c>
    </row>
    <row r="7009" spans="6:8" x14ac:dyDescent="0.3">
      <c r="F7009" s="2">
        <v>7004</v>
      </c>
      <c r="G7009" s="12">
        <f ca="1"/>
        <v>86.656664277880026</v>
      </c>
      <c r="H7009" s="12">
        <f ca="1"/>
        <v>7.0673660067584007E-2</v>
      </c>
    </row>
    <row r="7010" spans="6:8" x14ac:dyDescent="0.3">
      <c r="F7010" s="2">
        <v>7005</v>
      </c>
      <c r="G7010" s="12">
        <f ca="1"/>
        <v>86.658088743439038</v>
      </c>
      <c r="H7010" s="12">
        <f ca="1"/>
        <v>7.0689334624937664E-2</v>
      </c>
    </row>
    <row r="7011" spans="6:8" x14ac:dyDescent="0.3">
      <c r="F7011" s="2">
        <v>7006</v>
      </c>
      <c r="G7011" s="12">
        <f ca="1"/>
        <v>86.65895911100678</v>
      </c>
      <c r="H7011" s="12">
        <f ca="1"/>
        <v>7.0698920607417517E-2</v>
      </c>
    </row>
    <row r="7012" spans="6:8" x14ac:dyDescent="0.3">
      <c r="F7012" s="2">
        <v>7007</v>
      </c>
      <c r="G7012" s="12">
        <f ca="1"/>
        <v>86.661573566582916</v>
      </c>
      <c r="H7012" s="12">
        <f ca="1"/>
        <v>7.0727754858237499E-2</v>
      </c>
    </row>
    <row r="7013" spans="6:8" x14ac:dyDescent="0.3">
      <c r="F7013" s="2">
        <v>7008</v>
      </c>
      <c r="G7013" s="12">
        <f ca="1"/>
        <v>86.661586782439812</v>
      </c>
      <c r="H7013" s="12">
        <f ca="1"/>
        <v>7.0727900763257051E-2</v>
      </c>
    </row>
    <row r="7014" spans="6:8" x14ac:dyDescent="0.3">
      <c r="F7014" s="2">
        <v>7009</v>
      </c>
      <c r="G7014" s="12">
        <f ca="1"/>
        <v>86.666204943713325</v>
      </c>
      <c r="H7014" s="12">
        <f ca="1"/>
        <v>7.0778978727881192E-2</v>
      </c>
    </row>
    <row r="7015" spans="6:8" x14ac:dyDescent="0.3">
      <c r="F7015" s="2">
        <v>7010</v>
      </c>
      <c r="G7015" s="12">
        <f ca="1"/>
        <v>86.666308661444518</v>
      </c>
      <c r="H7015" s="12">
        <f ca="1"/>
        <v>7.0780127998602199E-2</v>
      </c>
    </row>
    <row r="7016" spans="6:8" x14ac:dyDescent="0.3">
      <c r="F7016" s="2">
        <v>7011</v>
      </c>
      <c r="G7016" s="12">
        <f ca="1"/>
        <v>86.666780022843653</v>
      </c>
      <c r="H7016" s="12">
        <f ca="1"/>
        <v>7.0785352218451655E-2</v>
      </c>
    </row>
    <row r="7017" spans="6:8" x14ac:dyDescent="0.3">
      <c r="F7017" s="2">
        <v>7012</v>
      </c>
      <c r="G7017" s="12">
        <f ca="1"/>
        <v>86.667215842106103</v>
      </c>
      <c r="H7017" s="12">
        <f ca="1"/>
        <v>7.0790184237152207E-2</v>
      </c>
    </row>
    <row r="7018" spans="6:8" x14ac:dyDescent="0.3">
      <c r="F7018" s="2">
        <v>7013</v>
      </c>
      <c r="G7018" s="12">
        <f ca="1"/>
        <v>86.668324855516332</v>
      </c>
      <c r="H7018" s="12">
        <f ca="1"/>
        <v>7.0802487564220584E-2</v>
      </c>
    </row>
    <row r="7019" spans="6:8" x14ac:dyDescent="0.3">
      <c r="F7019" s="2">
        <v>7014</v>
      </c>
      <c r="G7019" s="12">
        <f ca="1"/>
        <v>86.668588148695392</v>
      </c>
      <c r="H7019" s="12">
        <f ca="1"/>
        <v>7.0805410098011778E-2</v>
      </c>
    </row>
    <row r="7020" spans="6:8" x14ac:dyDescent="0.3">
      <c r="F7020" s="2">
        <v>7015</v>
      </c>
      <c r="G7020" s="12">
        <f ca="1"/>
        <v>86.669622913397006</v>
      </c>
      <c r="H7020" s="12">
        <f ca="1"/>
        <v>7.0816901766747667E-2</v>
      </c>
    </row>
    <row r="7021" spans="6:8" x14ac:dyDescent="0.3">
      <c r="F7021" s="2">
        <v>7016</v>
      </c>
      <c r="G7021" s="12">
        <f ca="1"/>
        <v>86.671356904436294</v>
      </c>
      <c r="H7021" s="12">
        <f ca="1"/>
        <v>7.0836179725466103E-2</v>
      </c>
    </row>
    <row r="7022" spans="6:8" x14ac:dyDescent="0.3">
      <c r="F7022" s="2">
        <v>7017</v>
      </c>
      <c r="G7022" s="12">
        <f ca="1"/>
        <v>86.673803600582659</v>
      </c>
      <c r="H7022" s="12">
        <f ca="1"/>
        <v>7.0863426073956265E-2</v>
      </c>
    </row>
    <row r="7023" spans="6:8" x14ac:dyDescent="0.3">
      <c r="F7023" s="2">
        <v>7018</v>
      </c>
      <c r="G7023" s="12">
        <f ca="1"/>
        <v>86.674814378300724</v>
      </c>
      <c r="H7023" s="12">
        <f ca="1"/>
        <v>7.0874697390519756E-2</v>
      </c>
    </row>
    <row r="7024" spans="6:8" x14ac:dyDescent="0.3">
      <c r="F7024" s="2">
        <v>7019</v>
      </c>
      <c r="G7024" s="12">
        <f ca="1"/>
        <v>86.675290974248426</v>
      </c>
      <c r="H7024" s="12">
        <f ca="1"/>
        <v>7.0880015087103843E-2</v>
      </c>
    </row>
    <row r="7025" spans="6:8" x14ac:dyDescent="0.3">
      <c r="F7025" s="2">
        <v>7020</v>
      </c>
      <c r="G7025" s="12">
        <f ca="1"/>
        <v>86.675484250947903</v>
      </c>
      <c r="H7025" s="12">
        <f ca="1"/>
        <v>7.0882172171916946E-2</v>
      </c>
    </row>
    <row r="7026" spans="6:8" x14ac:dyDescent="0.3">
      <c r="F7026" s="2">
        <v>7021</v>
      </c>
      <c r="G7026" s="12">
        <f ca="1"/>
        <v>86.675971370146144</v>
      </c>
      <c r="H7026" s="12">
        <f ca="1"/>
        <v>7.0887610173045998E-2</v>
      </c>
    </row>
    <row r="7027" spans="6:8" x14ac:dyDescent="0.3">
      <c r="F7027" s="2">
        <v>7022</v>
      </c>
      <c r="G7027" s="12">
        <f ca="1"/>
        <v>86.678862091367563</v>
      </c>
      <c r="H7027" s="12">
        <f ca="1"/>
        <v>7.0919923971937304E-2</v>
      </c>
    </row>
    <row r="7028" spans="6:8" x14ac:dyDescent="0.3">
      <c r="F7028" s="2">
        <v>7023</v>
      </c>
      <c r="G7028" s="12">
        <f ca="1"/>
        <v>86.679837968592949</v>
      </c>
      <c r="H7028" s="12">
        <f ca="1"/>
        <v>7.0930849398541634E-2</v>
      </c>
    </row>
    <row r="7029" spans="6:8" x14ac:dyDescent="0.3">
      <c r="F7029" s="2">
        <v>7024</v>
      </c>
      <c r="G7029" s="12">
        <f ca="1"/>
        <v>86.679854952924899</v>
      </c>
      <c r="H7029" s="12">
        <f ca="1"/>
        <v>7.0931039620914113E-2</v>
      </c>
    </row>
    <row r="7030" spans="6:8" x14ac:dyDescent="0.3">
      <c r="F7030" s="2">
        <v>7025</v>
      </c>
      <c r="G7030" s="12">
        <f ca="1"/>
        <v>86.680552057080192</v>
      </c>
      <c r="H7030" s="12">
        <f ca="1"/>
        <v>7.0938849297067522E-2</v>
      </c>
    </row>
    <row r="7031" spans="6:8" x14ac:dyDescent="0.3">
      <c r="F7031" s="2">
        <v>7026</v>
      </c>
      <c r="G7031" s="12">
        <f ca="1"/>
        <v>86.68078136778513</v>
      </c>
      <c r="H7031" s="12">
        <f ca="1"/>
        <v>7.0941419209091666E-2</v>
      </c>
    </row>
    <row r="7032" spans="6:8" x14ac:dyDescent="0.3">
      <c r="F7032" s="2">
        <v>7027</v>
      </c>
      <c r="G7032" s="12">
        <f ca="1"/>
        <v>86.683237412413206</v>
      </c>
      <c r="H7032" s="12">
        <f ca="1"/>
        <v>7.0968973550974077E-2</v>
      </c>
    </row>
    <row r="7033" spans="6:8" x14ac:dyDescent="0.3">
      <c r="F7033" s="2">
        <v>7028</v>
      </c>
      <c r="G7033" s="12">
        <f ca="1"/>
        <v>86.683575945316804</v>
      </c>
      <c r="H7033" s="12">
        <f ca="1"/>
        <v>7.0972775735819699E-2</v>
      </c>
    </row>
    <row r="7034" spans="6:8" x14ac:dyDescent="0.3">
      <c r="F7034" s="2">
        <v>7029</v>
      </c>
      <c r="G7034" s="12">
        <f ca="1"/>
        <v>86.685503272710633</v>
      </c>
      <c r="H7034" s="12">
        <f ca="1"/>
        <v>7.0994441604034467E-2</v>
      </c>
    </row>
    <row r="7035" spans="6:8" x14ac:dyDescent="0.3">
      <c r="F7035" s="2">
        <v>7030</v>
      </c>
      <c r="G7035" s="12">
        <f ca="1"/>
        <v>86.687186463877325</v>
      </c>
      <c r="H7035" s="12">
        <f ca="1"/>
        <v>7.1013390017533318E-2</v>
      </c>
    </row>
    <row r="7036" spans="6:8" x14ac:dyDescent="0.3">
      <c r="F7036" s="2">
        <v>7031</v>
      </c>
      <c r="G7036" s="12">
        <f ca="1"/>
        <v>86.689236080793108</v>
      </c>
      <c r="H7036" s="12">
        <f ca="1"/>
        <v>7.1036497477396432E-2</v>
      </c>
    </row>
    <row r="7037" spans="6:8" x14ac:dyDescent="0.3">
      <c r="F7037" s="2">
        <v>7032</v>
      </c>
      <c r="G7037" s="12">
        <f ca="1"/>
        <v>86.690918607666575</v>
      </c>
      <c r="H7037" s="12">
        <f ca="1"/>
        <v>7.1055494335185182E-2</v>
      </c>
    </row>
    <row r="7038" spans="6:8" x14ac:dyDescent="0.3">
      <c r="F7038" s="2">
        <v>7033</v>
      </c>
      <c r="G7038" s="12">
        <f ca="1"/>
        <v>86.694713828384053</v>
      </c>
      <c r="H7038" s="12">
        <f ca="1"/>
        <v>7.1098437818609403E-2</v>
      </c>
    </row>
    <row r="7039" spans="6:8" x14ac:dyDescent="0.3">
      <c r="F7039" s="2">
        <v>7034</v>
      </c>
      <c r="G7039" s="12">
        <f ca="1"/>
        <v>86.695084183197039</v>
      </c>
      <c r="H7039" s="12">
        <f ca="1"/>
        <v>7.1102635345689169E-2</v>
      </c>
    </row>
    <row r="7040" spans="6:8" x14ac:dyDescent="0.3">
      <c r="F7040" s="2">
        <v>7035</v>
      </c>
      <c r="G7040" s="12">
        <f ca="1"/>
        <v>86.697605903763275</v>
      </c>
      <c r="H7040" s="12">
        <f ca="1"/>
        <v>7.1131248751094264E-2</v>
      </c>
    </row>
    <row r="7041" spans="6:8" x14ac:dyDescent="0.3">
      <c r="F7041" s="2">
        <v>7036</v>
      </c>
      <c r="G7041" s="12">
        <f ca="1"/>
        <v>86.701476761124553</v>
      </c>
      <c r="H7041" s="12">
        <f ca="1"/>
        <v>7.1175281830699946E-2</v>
      </c>
    </row>
    <row r="7042" spans="6:8" x14ac:dyDescent="0.3">
      <c r="F7042" s="2">
        <v>7037</v>
      </c>
      <c r="G7042" s="12">
        <f ca="1"/>
        <v>86.704453031328143</v>
      </c>
      <c r="H7042" s="12">
        <f ca="1"/>
        <v>7.1209230480057714E-2</v>
      </c>
    </row>
    <row r="7043" spans="6:8" x14ac:dyDescent="0.3">
      <c r="F7043" s="2">
        <v>7038</v>
      </c>
      <c r="G7043" s="12">
        <f ca="1"/>
        <v>86.705603758551902</v>
      </c>
      <c r="H7043" s="12">
        <f ca="1"/>
        <v>7.1222377676546683E-2</v>
      </c>
    </row>
    <row r="7044" spans="6:8" x14ac:dyDescent="0.3">
      <c r="F7044" s="2">
        <v>7039</v>
      </c>
      <c r="G7044" s="12">
        <f ca="1"/>
        <v>86.708120657477366</v>
      </c>
      <c r="H7044" s="12">
        <f ca="1"/>
        <v>7.125117542695901E-2</v>
      </c>
    </row>
    <row r="7045" spans="6:8" x14ac:dyDescent="0.3">
      <c r="F7045" s="2">
        <v>7040</v>
      </c>
      <c r="G7045" s="12">
        <f ca="1"/>
        <v>86.712172139277754</v>
      </c>
      <c r="H7045" s="12">
        <f ca="1"/>
        <v>7.1297652562091252E-2</v>
      </c>
    </row>
    <row r="7046" spans="6:8" x14ac:dyDescent="0.3">
      <c r="F7046" s="2">
        <v>7041</v>
      </c>
      <c r="G7046" s="12">
        <f ca="1"/>
        <v>86.713836246128565</v>
      </c>
      <c r="H7046" s="12">
        <f ca="1"/>
        <v>7.1316785987740966E-2</v>
      </c>
    </row>
    <row r="7047" spans="6:8" x14ac:dyDescent="0.3">
      <c r="F7047" s="2">
        <v>7042</v>
      </c>
      <c r="G7047" s="12">
        <f ca="1"/>
        <v>86.7143638282962</v>
      </c>
      <c r="H7047" s="12">
        <f ca="1"/>
        <v>7.132285726388285E-2</v>
      </c>
    </row>
    <row r="7048" spans="6:8" x14ac:dyDescent="0.3">
      <c r="F7048" s="2">
        <v>7043</v>
      </c>
      <c r="G7048" s="12">
        <f ca="1"/>
        <v>86.714670815802009</v>
      </c>
      <c r="H7048" s="12">
        <f ca="1"/>
        <v>7.1326391167432113E-2</v>
      </c>
    </row>
    <row r="7049" spans="6:8" x14ac:dyDescent="0.3">
      <c r="F7049" s="2">
        <v>7044</v>
      </c>
      <c r="G7049" s="12">
        <f ca="1"/>
        <v>86.717366923174467</v>
      </c>
      <c r="H7049" s="12">
        <f ca="1"/>
        <v>7.1357464655064082E-2</v>
      </c>
    </row>
    <row r="7050" spans="6:8" x14ac:dyDescent="0.3">
      <c r="F7050" s="2">
        <v>7045</v>
      </c>
      <c r="G7050" s="12">
        <f ca="1"/>
        <v>86.718357866015097</v>
      </c>
      <c r="H7050" s="12">
        <f ca="1"/>
        <v>7.1368902348695584E-2</v>
      </c>
    </row>
    <row r="7051" spans="6:8" x14ac:dyDescent="0.3">
      <c r="F7051" s="2">
        <v>7046</v>
      </c>
      <c r="G7051" s="12">
        <f ca="1"/>
        <v>86.719242664411595</v>
      </c>
      <c r="H7051" s="12">
        <f ca="1"/>
        <v>7.1379122526062988E-2</v>
      </c>
    </row>
    <row r="7052" spans="6:8" x14ac:dyDescent="0.3">
      <c r="F7052" s="2">
        <v>7047</v>
      </c>
      <c r="G7052" s="12">
        <f ca="1"/>
        <v>86.721164863732056</v>
      </c>
      <c r="H7052" s="12">
        <f ca="1"/>
        <v>7.1401350401707184E-2</v>
      </c>
    </row>
    <row r="7053" spans="6:8" x14ac:dyDescent="0.3">
      <c r="F7053" s="2">
        <v>7048</v>
      </c>
      <c r="G7053" s="12">
        <f ca="1"/>
        <v>86.721331169827366</v>
      </c>
      <c r="H7053" s="12">
        <f ca="1"/>
        <v>7.1403275127709553E-2</v>
      </c>
    </row>
    <row r="7054" spans="6:8" x14ac:dyDescent="0.3">
      <c r="F7054" s="2">
        <v>7049</v>
      </c>
      <c r="G7054" s="12">
        <f ca="1"/>
        <v>86.722156277046238</v>
      </c>
      <c r="H7054" s="12">
        <f ca="1"/>
        <v>7.1412828191339053E-2</v>
      </c>
    </row>
    <row r="7055" spans="6:8" x14ac:dyDescent="0.3">
      <c r="F7055" s="2">
        <v>7050</v>
      </c>
      <c r="G7055" s="12">
        <f ca="1"/>
        <v>86.722924926834537</v>
      </c>
      <c r="H7055" s="12">
        <f ca="1"/>
        <v>7.1421733245839961E-2</v>
      </c>
    </row>
    <row r="7056" spans="6:8" x14ac:dyDescent="0.3">
      <c r="F7056" s="2">
        <v>7051</v>
      </c>
      <c r="G7056" s="12">
        <f ca="1"/>
        <v>86.723834460776743</v>
      </c>
      <c r="H7056" s="12">
        <f ca="1"/>
        <v>7.1432277538337807E-2</v>
      </c>
    </row>
    <row r="7057" spans="6:8" x14ac:dyDescent="0.3">
      <c r="F7057" s="2">
        <v>7052</v>
      </c>
      <c r="G7057" s="12">
        <f ca="1"/>
        <v>86.724876887347378</v>
      </c>
      <c r="H7057" s="12">
        <f ca="1"/>
        <v>7.1444371871785692E-2</v>
      </c>
    </row>
    <row r="7058" spans="6:8" x14ac:dyDescent="0.3">
      <c r="F7058" s="2">
        <v>7053</v>
      </c>
      <c r="G7058" s="12">
        <f ca="1"/>
        <v>86.725438494957416</v>
      </c>
      <c r="H7058" s="12">
        <f ca="1"/>
        <v>7.1450891865808414E-2</v>
      </c>
    </row>
    <row r="7059" spans="6:8" x14ac:dyDescent="0.3">
      <c r="F7059" s="2">
        <v>7054</v>
      </c>
      <c r="G7059" s="12">
        <f ca="1"/>
        <v>86.727090025524802</v>
      </c>
      <c r="H7059" s="12">
        <f ca="1"/>
        <v>7.1470082273407329E-2</v>
      </c>
    </row>
    <row r="7060" spans="6:8" x14ac:dyDescent="0.3">
      <c r="F7060" s="2">
        <v>7055</v>
      </c>
      <c r="G7060" s="12">
        <f ca="1"/>
        <v>86.728088371611477</v>
      </c>
      <c r="H7060" s="12">
        <f ca="1"/>
        <v>7.1481695096345707E-2</v>
      </c>
    </row>
    <row r="7061" spans="6:8" x14ac:dyDescent="0.3">
      <c r="F7061" s="2">
        <v>7056</v>
      </c>
      <c r="G7061" s="12">
        <f ca="1"/>
        <v>86.728325641856486</v>
      </c>
      <c r="H7061" s="12">
        <f ca="1"/>
        <v>7.1484456399520918E-2</v>
      </c>
    </row>
    <row r="7062" spans="6:8" x14ac:dyDescent="0.3">
      <c r="F7062" s="2">
        <v>7057</v>
      </c>
      <c r="G7062" s="12">
        <f ca="1"/>
        <v>86.728903991344296</v>
      </c>
      <c r="H7062" s="12">
        <f ca="1"/>
        <v>7.1491189305455588E-2</v>
      </c>
    </row>
    <row r="7063" spans="6:8" x14ac:dyDescent="0.3">
      <c r="F7063" s="2">
        <v>7058</v>
      </c>
      <c r="G7063" s="12">
        <f ca="1"/>
        <v>86.730499803126946</v>
      </c>
      <c r="H7063" s="12">
        <f ca="1"/>
        <v>7.1509783219663864E-2</v>
      </c>
    </row>
    <row r="7064" spans="6:8" x14ac:dyDescent="0.3">
      <c r="F7064" s="2">
        <v>7059</v>
      </c>
      <c r="G7064" s="12">
        <f ca="1"/>
        <v>86.735084571354761</v>
      </c>
      <c r="H7064" s="12">
        <f ca="1"/>
        <v>7.1563335620245E-2</v>
      </c>
    </row>
    <row r="7065" spans="6:8" x14ac:dyDescent="0.3">
      <c r="F7065" s="2">
        <v>7060</v>
      </c>
      <c r="G7065" s="12">
        <f ca="1"/>
        <v>86.736008205560196</v>
      </c>
      <c r="H7065" s="12">
        <f ca="1"/>
        <v>7.157414790625477E-2</v>
      </c>
    </row>
    <row r="7066" spans="6:8" x14ac:dyDescent="0.3">
      <c r="F7066" s="2">
        <v>7061</v>
      </c>
      <c r="G7066" s="12">
        <f ca="1"/>
        <v>86.737647356178414</v>
      </c>
      <c r="H7066" s="12">
        <f ca="1"/>
        <v>7.159335588011316E-2</v>
      </c>
    </row>
    <row r="7067" spans="6:8" x14ac:dyDescent="0.3">
      <c r="F7067" s="2">
        <v>7062</v>
      </c>
      <c r="G7067" s="12">
        <f ca="1"/>
        <v>86.739400193065251</v>
      </c>
      <c r="H7067" s="12">
        <f ca="1"/>
        <v>7.1613923953859543E-2</v>
      </c>
    </row>
    <row r="7068" spans="6:8" x14ac:dyDescent="0.3">
      <c r="F7068" s="2">
        <v>7063</v>
      </c>
      <c r="G7068" s="12">
        <f ca="1"/>
        <v>86.749570810887064</v>
      </c>
      <c r="H7068" s="12">
        <f ca="1"/>
        <v>7.1733839388737966E-2</v>
      </c>
    </row>
    <row r="7069" spans="6:8" x14ac:dyDescent="0.3">
      <c r="F7069" s="2">
        <v>7064</v>
      </c>
      <c r="G7069" s="12">
        <f ca="1"/>
        <v>86.749664019680679</v>
      </c>
      <c r="H7069" s="12">
        <f ca="1"/>
        <v>7.1734942885632549E-2</v>
      </c>
    </row>
    <row r="7070" spans="6:8" x14ac:dyDescent="0.3">
      <c r="F7070" s="2">
        <v>7065</v>
      </c>
      <c r="G7070" s="12">
        <f ca="1"/>
        <v>86.750033701833786</v>
      </c>
      <c r="H7070" s="12">
        <f ca="1"/>
        <v>7.1739320358029809E-2</v>
      </c>
    </row>
    <row r="7071" spans="6:8" x14ac:dyDescent="0.3">
      <c r="F7071" s="2">
        <v>7066</v>
      </c>
      <c r="G7071" s="12">
        <f ca="1"/>
        <v>86.750748606531801</v>
      </c>
      <c r="H7071" s="12">
        <f ca="1"/>
        <v>7.1747789359274339E-2</v>
      </c>
    </row>
    <row r="7072" spans="6:8" x14ac:dyDescent="0.3">
      <c r="F7072" s="2">
        <v>7067</v>
      </c>
      <c r="G7072" s="12">
        <f ca="1"/>
        <v>86.751629695295136</v>
      </c>
      <c r="H7072" s="12">
        <f ca="1"/>
        <v>7.1758233724283124E-2</v>
      </c>
    </row>
    <row r="7073" spans="6:8" x14ac:dyDescent="0.3">
      <c r="F7073" s="2">
        <v>7068</v>
      </c>
      <c r="G7073" s="12">
        <f ca="1"/>
        <v>86.753275508365959</v>
      </c>
      <c r="H7073" s="12">
        <f ca="1"/>
        <v>7.1777762891002503E-2</v>
      </c>
    </row>
    <row r="7074" spans="6:8" x14ac:dyDescent="0.3">
      <c r="F7074" s="2">
        <v>7069</v>
      </c>
      <c r="G7074" s="12">
        <f ca="1"/>
        <v>86.753356276638527</v>
      </c>
      <c r="H7074" s="12">
        <f ca="1"/>
        <v>7.1778721949801658E-2</v>
      </c>
    </row>
    <row r="7075" spans="6:8" x14ac:dyDescent="0.3">
      <c r="F7075" s="2">
        <v>7070</v>
      </c>
      <c r="G7075" s="12">
        <f ca="1"/>
        <v>86.754308007719303</v>
      </c>
      <c r="H7075" s="12">
        <f ca="1"/>
        <v>7.1790027687478192E-2</v>
      </c>
    </row>
    <row r="7076" spans="6:8" x14ac:dyDescent="0.3">
      <c r="F7076" s="2">
        <v>7071</v>
      </c>
      <c r="G7076" s="12">
        <f ca="1"/>
        <v>86.757108019729529</v>
      </c>
      <c r="H7076" s="12">
        <f ca="1"/>
        <v>7.1823339606335482E-2</v>
      </c>
    </row>
    <row r="7077" spans="6:8" x14ac:dyDescent="0.3">
      <c r="F7077" s="2">
        <v>7072</v>
      </c>
      <c r="G7077" s="12">
        <f ca="1"/>
        <v>86.757483993646701</v>
      </c>
      <c r="H7077" s="12">
        <f ca="1"/>
        <v>7.1827818307592647E-2</v>
      </c>
    </row>
    <row r="7078" spans="6:8" x14ac:dyDescent="0.3">
      <c r="F7078" s="2">
        <v>7073</v>
      </c>
      <c r="G7078" s="12">
        <f ca="1"/>
        <v>86.758669337492108</v>
      </c>
      <c r="H7078" s="12">
        <f ca="1"/>
        <v>7.1841947311599999E-2</v>
      </c>
    </row>
    <row r="7079" spans="6:8" x14ac:dyDescent="0.3">
      <c r="F7079" s="2">
        <v>7074</v>
      </c>
      <c r="G7079" s="12">
        <f ca="1"/>
        <v>86.759799907656259</v>
      </c>
      <c r="H7079" s="12">
        <f ca="1"/>
        <v>7.1855435992337638E-2</v>
      </c>
    </row>
    <row r="7080" spans="6:8" x14ac:dyDescent="0.3">
      <c r="F7080" s="2">
        <v>7075</v>
      </c>
      <c r="G7080" s="12">
        <f ca="1"/>
        <v>86.760104298925569</v>
      </c>
      <c r="H7080" s="12">
        <f ca="1"/>
        <v>7.1859069741841794E-2</v>
      </c>
    </row>
    <row r="7081" spans="6:8" x14ac:dyDescent="0.3">
      <c r="F7081" s="2">
        <v>7076</v>
      </c>
      <c r="G7081" s="12">
        <f ca="1"/>
        <v>86.761509708462327</v>
      </c>
      <c r="H7081" s="12">
        <f ca="1"/>
        <v>7.1875858736445628E-2</v>
      </c>
    </row>
    <row r="7082" spans="6:8" x14ac:dyDescent="0.3">
      <c r="F7082" s="2">
        <v>7077</v>
      </c>
      <c r="G7082" s="12">
        <f ca="1"/>
        <v>86.763134271293865</v>
      </c>
      <c r="H7082" s="12">
        <f ca="1"/>
        <v>7.1895289429977943E-2</v>
      </c>
    </row>
    <row r="7083" spans="6:8" x14ac:dyDescent="0.3">
      <c r="F7083" s="2">
        <v>7078</v>
      </c>
      <c r="G7083" s="12">
        <f ca="1"/>
        <v>86.764923487710064</v>
      </c>
      <c r="H7083" s="12">
        <f ca="1"/>
        <v>7.1916718931057846E-2</v>
      </c>
    </row>
    <row r="7084" spans="6:8" x14ac:dyDescent="0.3">
      <c r="F7084" s="2">
        <v>7079</v>
      </c>
      <c r="G7084" s="12">
        <f ca="1"/>
        <v>86.767458437358641</v>
      </c>
      <c r="H7084" s="12">
        <f ca="1"/>
        <v>7.194713308104736E-2</v>
      </c>
    </row>
    <row r="7085" spans="6:8" x14ac:dyDescent="0.3">
      <c r="F7085" s="2">
        <v>7080</v>
      </c>
      <c r="G7085" s="12">
        <f ca="1"/>
        <v>86.770491766816932</v>
      </c>
      <c r="H7085" s="12">
        <f ca="1"/>
        <v>7.1983608609139382E-2</v>
      </c>
    </row>
    <row r="7086" spans="6:8" x14ac:dyDescent="0.3">
      <c r="F7086" s="2">
        <v>7081</v>
      </c>
      <c r="G7086" s="12">
        <f ca="1"/>
        <v>86.771421178365827</v>
      </c>
      <c r="H7086" s="12">
        <f ca="1"/>
        <v>7.1994802593950066E-2</v>
      </c>
    </row>
    <row r="7087" spans="6:8" x14ac:dyDescent="0.3">
      <c r="F7087" s="2">
        <v>7082</v>
      </c>
      <c r="G7087" s="12">
        <f ca="1"/>
        <v>86.772702200040499</v>
      </c>
      <c r="H7087" s="12">
        <f ca="1"/>
        <v>7.2010245209383844E-2</v>
      </c>
    </row>
    <row r="7088" spans="6:8" x14ac:dyDescent="0.3">
      <c r="F7088" s="2">
        <v>7083</v>
      </c>
      <c r="G7088" s="12">
        <f ca="1"/>
        <v>86.772906792756132</v>
      </c>
      <c r="H7088" s="12">
        <f ca="1"/>
        <v>7.2012713038987416E-2</v>
      </c>
    </row>
    <row r="7089" spans="6:8" x14ac:dyDescent="0.3">
      <c r="F7089" s="2">
        <v>7084</v>
      </c>
      <c r="G7089" s="12">
        <f ca="1"/>
        <v>86.773353059396072</v>
      </c>
      <c r="H7089" s="12">
        <f ca="1"/>
        <v>7.2018097393394681E-2</v>
      </c>
    </row>
    <row r="7090" spans="6:8" x14ac:dyDescent="0.3">
      <c r="F7090" s="2">
        <v>7085</v>
      </c>
      <c r="G7090" s="12">
        <f ca="1"/>
        <v>86.773353895379174</v>
      </c>
      <c r="H7090" s="12">
        <f ca="1"/>
        <v>7.2018107481629262E-2</v>
      </c>
    </row>
    <row r="7091" spans="6:8" x14ac:dyDescent="0.3">
      <c r="F7091" s="2">
        <v>7086</v>
      </c>
      <c r="G7091" s="12">
        <f ca="1"/>
        <v>86.775999529750123</v>
      </c>
      <c r="H7091" s="12">
        <f ca="1"/>
        <v>7.2050067876661947E-2</v>
      </c>
    </row>
    <row r="7092" spans="6:8" x14ac:dyDescent="0.3">
      <c r="F7092" s="2">
        <v>7087</v>
      </c>
      <c r="G7092" s="12">
        <f ca="1"/>
        <v>86.777516859852113</v>
      </c>
      <c r="H7092" s="12">
        <f ca="1"/>
        <v>7.2068428751989558E-2</v>
      </c>
    </row>
    <row r="7093" spans="6:8" x14ac:dyDescent="0.3">
      <c r="F7093" s="2">
        <v>7088</v>
      </c>
      <c r="G7093" s="12">
        <f ca="1"/>
        <v>86.778341766429548</v>
      </c>
      <c r="H7093" s="12">
        <f ca="1"/>
        <v>7.2078420226031656E-2</v>
      </c>
    </row>
    <row r="7094" spans="6:8" x14ac:dyDescent="0.3">
      <c r="F7094" s="2">
        <v>7089</v>
      </c>
      <c r="G7094" s="12">
        <f ca="1"/>
        <v>86.778873095069514</v>
      </c>
      <c r="H7094" s="12">
        <f ca="1"/>
        <v>7.2084859343710422E-2</v>
      </c>
    </row>
    <row r="7095" spans="6:8" x14ac:dyDescent="0.3">
      <c r="F7095" s="2">
        <v>7090</v>
      </c>
      <c r="G7095" s="12">
        <f ca="1"/>
        <v>86.77916924998452</v>
      </c>
      <c r="H7095" s="12">
        <f ca="1"/>
        <v>7.2088449617114345E-2</v>
      </c>
    </row>
    <row r="7096" spans="6:8" x14ac:dyDescent="0.3">
      <c r="F7096" s="2">
        <v>7091</v>
      </c>
      <c r="G7096" s="12">
        <f ca="1"/>
        <v>86.779611270889475</v>
      </c>
      <c r="H7096" s="12">
        <f ca="1"/>
        <v>7.2093809819033391E-2</v>
      </c>
    </row>
    <row r="7097" spans="6:8" x14ac:dyDescent="0.3">
      <c r="F7097" s="2">
        <v>7092</v>
      </c>
      <c r="G7097" s="12">
        <f ca="1"/>
        <v>86.781670000240382</v>
      </c>
      <c r="H7097" s="12">
        <f ca="1"/>
        <v>7.2118800458074575E-2</v>
      </c>
    </row>
    <row r="7098" spans="6:8" x14ac:dyDescent="0.3">
      <c r="F7098" s="2">
        <v>7093</v>
      </c>
      <c r="G7098" s="12">
        <f ca="1"/>
        <v>86.782714336351887</v>
      </c>
      <c r="H7098" s="12">
        <f ca="1"/>
        <v>7.2131493454921342E-2</v>
      </c>
    </row>
    <row r="7099" spans="6:8" x14ac:dyDescent="0.3">
      <c r="F7099" s="2">
        <v>7094</v>
      </c>
      <c r="G7099" s="12">
        <f ca="1"/>
        <v>86.78303008878467</v>
      </c>
      <c r="H7099" s="12">
        <f ca="1"/>
        <v>7.2135333266188859E-2</v>
      </c>
    </row>
    <row r="7100" spans="6:8" x14ac:dyDescent="0.3">
      <c r="F7100" s="2">
        <v>7095</v>
      </c>
      <c r="G7100" s="12">
        <f ca="1"/>
        <v>86.783244278702313</v>
      </c>
      <c r="H7100" s="12">
        <f ca="1"/>
        <v>7.2137938552479644E-2</v>
      </c>
    </row>
    <row r="7101" spans="6:8" x14ac:dyDescent="0.3">
      <c r="F7101" s="2">
        <v>7096</v>
      </c>
      <c r="G7101" s="12">
        <f ca="1"/>
        <v>86.785922289291676</v>
      </c>
      <c r="H7101" s="12">
        <f ca="1"/>
        <v>7.2170550589131049E-2</v>
      </c>
    </row>
    <row r="7102" spans="6:8" x14ac:dyDescent="0.3">
      <c r="F7102" s="2">
        <v>7097</v>
      </c>
      <c r="G7102" s="12">
        <f ca="1"/>
        <v>86.786086454930995</v>
      </c>
      <c r="H7102" s="12">
        <f ca="1"/>
        <v>7.2172552055357525E-2</v>
      </c>
    </row>
    <row r="7103" spans="6:8" x14ac:dyDescent="0.3">
      <c r="F7103" s="2">
        <v>7098</v>
      </c>
      <c r="G7103" s="12">
        <f ca="1"/>
        <v>86.787065948338721</v>
      </c>
      <c r="H7103" s="12">
        <f ca="1"/>
        <v>7.2184499333760047E-2</v>
      </c>
    </row>
    <row r="7104" spans="6:8" x14ac:dyDescent="0.3">
      <c r="F7104" s="2">
        <v>7099</v>
      </c>
      <c r="G7104" s="12">
        <f ca="1"/>
        <v>86.789110731680438</v>
      </c>
      <c r="H7104" s="12">
        <f ca="1"/>
        <v>7.2209471009242535E-2</v>
      </c>
    </row>
    <row r="7105" spans="6:8" x14ac:dyDescent="0.3">
      <c r="F7105" s="2">
        <v>7100</v>
      </c>
      <c r="G7105" s="12">
        <f ca="1"/>
        <v>86.789357508004272</v>
      </c>
      <c r="H7105" s="12">
        <f ca="1"/>
        <v>7.2212487539777895E-2</v>
      </c>
    </row>
    <row r="7106" spans="6:8" x14ac:dyDescent="0.3">
      <c r="F7106" s="2">
        <v>7101</v>
      </c>
      <c r="G7106" s="12">
        <f ca="1"/>
        <v>86.793102216803007</v>
      </c>
      <c r="H7106" s="12">
        <f ca="1"/>
        <v>7.225833617196506E-2</v>
      </c>
    </row>
    <row r="7107" spans="6:8" x14ac:dyDescent="0.3">
      <c r="F7107" s="2">
        <v>7102</v>
      </c>
      <c r="G7107" s="12">
        <f ca="1"/>
        <v>86.7931709783157</v>
      </c>
      <c r="H7107" s="12">
        <f ca="1"/>
        <v>7.2259179363788395E-2</v>
      </c>
    </row>
    <row r="7108" spans="6:8" x14ac:dyDescent="0.3">
      <c r="F7108" s="2">
        <v>7103</v>
      </c>
      <c r="G7108" s="12">
        <f ca="1"/>
        <v>86.794409312459635</v>
      </c>
      <c r="H7108" s="12">
        <f ca="1"/>
        <v>7.2274372574091278E-2</v>
      </c>
    </row>
    <row r="7109" spans="6:8" x14ac:dyDescent="0.3">
      <c r="F7109" s="2">
        <v>7104</v>
      </c>
      <c r="G7109" s="12">
        <f ca="1"/>
        <v>86.794895061178437</v>
      </c>
      <c r="H7109" s="12">
        <f ca="1"/>
        <v>7.2280336438011669E-2</v>
      </c>
    </row>
    <row r="7110" spans="6:8" x14ac:dyDescent="0.3">
      <c r="F7110" s="2">
        <v>7105</v>
      </c>
      <c r="G7110" s="12">
        <f ca="1"/>
        <v>86.795152836641876</v>
      </c>
      <c r="H7110" s="12">
        <f ca="1"/>
        <v>7.2283502277744313E-2</v>
      </c>
    </row>
    <row r="7111" spans="6:8" x14ac:dyDescent="0.3">
      <c r="F7111" s="2">
        <v>7106</v>
      </c>
      <c r="G7111" s="12">
        <f ca="1"/>
        <v>86.79631136584004</v>
      </c>
      <c r="H7111" s="12">
        <f ca="1"/>
        <v>7.2297738818677723E-2</v>
      </c>
    </row>
    <row r="7112" spans="6:8" x14ac:dyDescent="0.3">
      <c r="F7112" s="2">
        <v>7107</v>
      </c>
      <c r="G7112" s="12">
        <f ca="1"/>
        <v>86.796471182222845</v>
      </c>
      <c r="H7112" s="12">
        <f ca="1"/>
        <v>7.2299703769323986E-2</v>
      </c>
    </row>
    <row r="7113" spans="6:8" x14ac:dyDescent="0.3">
      <c r="F7113" s="2">
        <v>7108</v>
      </c>
      <c r="G7113" s="12">
        <f ca="1"/>
        <v>86.796737671663095</v>
      </c>
      <c r="H7113" s="12">
        <f ca="1"/>
        <v>7.2302980838942765E-2</v>
      </c>
    </row>
    <row r="7114" spans="6:8" x14ac:dyDescent="0.3">
      <c r="F7114" s="2">
        <v>7109</v>
      </c>
      <c r="G7114" s="12">
        <f ca="1"/>
        <v>86.79832968755457</v>
      </c>
      <c r="H7114" s="12">
        <f ca="1"/>
        <v>7.2322572961364934E-2</v>
      </c>
    </row>
    <row r="7115" spans="6:8" x14ac:dyDescent="0.3">
      <c r="F7115" s="2">
        <v>7110</v>
      </c>
      <c r="G7115" s="12">
        <f ca="1"/>
        <v>86.798700597092079</v>
      </c>
      <c r="H7115" s="12">
        <f ca="1"/>
        <v>7.2327141202076645E-2</v>
      </c>
    </row>
    <row r="7116" spans="6:8" x14ac:dyDescent="0.3">
      <c r="F7116" s="2">
        <v>7111</v>
      </c>
      <c r="G7116" s="12">
        <f ca="1"/>
        <v>86.805520754076127</v>
      </c>
      <c r="H7116" s="12">
        <f ca="1"/>
        <v>7.2411386935666816E-2</v>
      </c>
    </row>
    <row r="7117" spans="6:8" x14ac:dyDescent="0.3">
      <c r="F7117" s="2">
        <v>7112</v>
      </c>
      <c r="G7117" s="12">
        <f ca="1"/>
        <v>86.805792652651292</v>
      </c>
      <c r="H7117" s="12">
        <f ca="1"/>
        <v>7.2414755271041145E-2</v>
      </c>
    </row>
    <row r="7118" spans="6:8" x14ac:dyDescent="0.3">
      <c r="F7118" s="2">
        <v>7113</v>
      </c>
      <c r="G7118" s="12">
        <f ca="1"/>
        <v>86.806303650853977</v>
      </c>
      <c r="H7118" s="12">
        <f ca="1"/>
        <v>7.2421087643590329E-2</v>
      </c>
    </row>
    <row r="7119" spans="6:8" x14ac:dyDescent="0.3">
      <c r="F7119" s="2">
        <v>7114</v>
      </c>
      <c r="G7119" s="12">
        <f ca="1"/>
        <v>86.806745737669374</v>
      </c>
      <c r="H7119" s="12">
        <f ca="1"/>
        <v>7.2426568185509174E-2</v>
      </c>
    </row>
    <row r="7120" spans="6:8" x14ac:dyDescent="0.3">
      <c r="F7120" s="2">
        <v>7115</v>
      </c>
      <c r="G7120" s="12">
        <f ca="1"/>
        <v>86.809284806164897</v>
      </c>
      <c r="H7120" s="12">
        <f ca="1"/>
        <v>7.2458083292167269E-2</v>
      </c>
    </row>
    <row r="7121" spans="6:8" x14ac:dyDescent="0.3">
      <c r="F7121" s="2">
        <v>7116</v>
      </c>
      <c r="G7121" s="12">
        <f ca="1"/>
        <v>86.811618795619069</v>
      </c>
      <c r="H7121" s="12">
        <f ca="1"/>
        <v>7.2487110638928196E-2</v>
      </c>
    </row>
    <row r="7122" spans="6:8" x14ac:dyDescent="0.3">
      <c r="F7122" s="2">
        <v>7117</v>
      </c>
      <c r="G7122" s="12">
        <f ca="1"/>
        <v>86.813331280641307</v>
      </c>
      <c r="H7122" s="12">
        <f ca="1"/>
        <v>7.2508443700932027E-2</v>
      </c>
    </row>
    <row r="7123" spans="6:8" x14ac:dyDescent="0.3">
      <c r="F7123" s="2">
        <v>7118</v>
      </c>
      <c r="G7123" s="12">
        <f ca="1"/>
        <v>86.815226170480173</v>
      </c>
      <c r="H7123" s="12">
        <f ca="1"/>
        <v>7.2532083884462403E-2</v>
      </c>
    </row>
    <row r="7124" spans="6:8" x14ac:dyDescent="0.3">
      <c r="F7124" s="2">
        <v>7119</v>
      </c>
      <c r="G7124" s="12">
        <f ca="1"/>
        <v>86.815922231026775</v>
      </c>
      <c r="H7124" s="12">
        <f ca="1"/>
        <v>7.2540776971973239E-2</v>
      </c>
    </row>
    <row r="7125" spans="6:8" x14ac:dyDescent="0.3">
      <c r="F7125" s="2">
        <v>7120</v>
      </c>
      <c r="G7125" s="12">
        <f ca="1"/>
        <v>86.817543997960883</v>
      </c>
      <c r="H7125" s="12">
        <f ca="1"/>
        <v>7.2561050407736125E-2</v>
      </c>
    </row>
    <row r="7126" spans="6:8" x14ac:dyDescent="0.3">
      <c r="F7126" s="2">
        <v>7121</v>
      </c>
      <c r="G7126" s="12">
        <f ca="1"/>
        <v>86.819277177877794</v>
      </c>
      <c r="H7126" s="12">
        <f ca="1"/>
        <v>7.2582746371453039E-2</v>
      </c>
    </row>
    <row r="7127" spans="6:8" x14ac:dyDescent="0.3">
      <c r="F7127" s="2">
        <v>7122</v>
      </c>
      <c r="G7127" s="12">
        <f ca="1"/>
        <v>86.822355957809251</v>
      </c>
      <c r="H7127" s="12">
        <f ca="1"/>
        <v>7.2621362608312839E-2</v>
      </c>
    </row>
    <row r="7128" spans="6:8" x14ac:dyDescent="0.3">
      <c r="F7128" s="2">
        <v>7123</v>
      </c>
      <c r="G7128" s="12">
        <f ca="1"/>
        <v>86.8226987781036</v>
      </c>
      <c r="H7128" s="12">
        <f ca="1"/>
        <v>7.2625668535091933E-2</v>
      </c>
    </row>
    <row r="7129" spans="6:8" x14ac:dyDescent="0.3">
      <c r="F7129" s="2">
        <v>7124</v>
      </c>
      <c r="G7129" s="12">
        <f ca="1"/>
        <v>86.823808635459912</v>
      </c>
      <c r="H7129" s="12">
        <f ca="1"/>
        <v>7.2639616984749369E-2</v>
      </c>
    </row>
    <row r="7130" spans="6:8" x14ac:dyDescent="0.3">
      <c r="F7130" s="2">
        <v>7125</v>
      </c>
      <c r="G7130" s="12">
        <f ca="1"/>
        <v>86.823965358853215</v>
      </c>
      <c r="H7130" s="12">
        <f ca="1"/>
        <v>7.2641587673928865E-2</v>
      </c>
    </row>
    <row r="7131" spans="6:8" x14ac:dyDescent="0.3">
      <c r="F7131" s="2">
        <v>7126</v>
      </c>
      <c r="G7131" s="12">
        <f ca="1"/>
        <v>86.825365215982742</v>
      </c>
      <c r="H7131" s="12">
        <f ca="1"/>
        <v>7.2659201159354606E-2</v>
      </c>
    </row>
    <row r="7132" spans="6:8" x14ac:dyDescent="0.3">
      <c r="F7132" s="2">
        <v>7127</v>
      </c>
      <c r="G7132" s="12">
        <f ca="1"/>
        <v>86.827899472068296</v>
      </c>
      <c r="H7132" s="12">
        <f ca="1"/>
        <v>7.2691139561337451E-2</v>
      </c>
    </row>
    <row r="7133" spans="6:8" x14ac:dyDescent="0.3">
      <c r="F7133" s="2">
        <v>7128</v>
      </c>
      <c r="G7133" s="12">
        <f ca="1"/>
        <v>86.82858264601937</v>
      </c>
      <c r="H7133" s="12">
        <f ca="1"/>
        <v>7.2699760757077472E-2</v>
      </c>
    </row>
    <row r="7134" spans="6:8" x14ac:dyDescent="0.3">
      <c r="F7134" s="2">
        <v>7129</v>
      </c>
      <c r="G7134" s="12">
        <f ca="1"/>
        <v>86.831417734008468</v>
      </c>
      <c r="H7134" s="12">
        <f ca="1"/>
        <v>7.2735589407427401E-2</v>
      </c>
    </row>
    <row r="7135" spans="6:8" x14ac:dyDescent="0.3">
      <c r="F7135" s="2">
        <v>7130</v>
      </c>
      <c r="G7135" s="12">
        <f ca="1"/>
        <v>86.832026477426254</v>
      </c>
      <c r="H7135" s="12">
        <f ca="1"/>
        <v>7.2743293343598914E-2</v>
      </c>
    </row>
    <row r="7136" spans="6:8" x14ac:dyDescent="0.3">
      <c r="F7136" s="2">
        <v>7131</v>
      </c>
      <c r="G7136" s="12">
        <f ca="1"/>
        <v>86.842055953541617</v>
      </c>
      <c r="H7136" s="12">
        <f ca="1"/>
        <v>7.2870778302686026E-2</v>
      </c>
    </row>
    <row r="7137" spans="6:8" x14ac:dyDescent="0.3">
      <c r="F7137" s="2">
        <v>7132</v>
      </c>
      <c r="G7137" s="12">
        <f ca="1"/>
        <v>86.844074334995113</v>
      </c>
      <c r="H7137" s="12">
        <f ca="1"/>
        <v>7.2896561602753027E-2</v>
      </c>
    </row>
    <row r="7138" spans="6:8" x14ac:dyDescent="0.3">
      <c r="F7138" s="2">
        <v>7133</v>
      </c>
      <c r="G7138" s="12">
        <f ca="1"/>
        <v>86.844955115226469</v>
      </c>
      <c r="H7138" s="12">
        <f ca="1"/>
        <v>7.2907826369588563E-2</v>
      </c>
    </row>
    <row r="7139" spans="6:8" x14ac:dyDescent="0.3">
      <c r="F7139" s="2">
        <v>7134</v>
      </c>
      <c r="G7139" s="12">
        <f ca="1"/>
        <v>86.845531293955418</v>
      </c>
      <c r="H7139" s="12">
        <f ca="1"/>
        <v>7.2915199857879254E-2</v>
      </c>
    </row>
    <row r="7140" spans="6:8" x14ac:dyDescent="0.3">
      <c r="F7140" s="2">
        <v>7135</v>
      </c>
      <c r="G7140" s="12">
        <f ca="1"/>
        <v>86.848085208124019</v>
      </c>
      <c r="H7140" s="12">
        <f ca="1"/>
        <v>7.2947925138878253E-2</v>
      </c>
    </row>
    <row r="7141" spans="6:8" x14ac:dyDescent="0.3">
      <c r="F7141" s="2">
        <v>7136</v>
      </c>
      <c r="G7141" s="12">
        <f ca="1"/>
        <v>86.848134594976699</v>
      </c>
      <c r="H7141" s="12">
        <f ca="1"/>
        <v>7.2948558651525802E-2</v>
      </c>
    </row>
    <row r="7142" spans="6:8" x14ac:dyDescent="0.3">
      <c r="F7142" s="2">
        <v>7137</v>
      </c>
      <c r="G7142" s="12">
        <f ca="1"/>
        <v>86.852028660755323</v>
      </c>
      <c r="H7142" s="12">
        <f ca="1"/>
        <v>7.2998591495077828E-2</v>
      </c>
    </row>
    <row r="7143" spans="6:8" x14ac:dyDescent="0.3">
      <c r="F7143" s="2">
        <v>7138</v>
      </c>
      <c r="G7143" s="12">
        <f ca="1"/>
        <v>86.852755100017447</v>
      </c>
      <c r="H7143" s="12">
        <f ca="1"/>
        <v>7.3007942983109461E-2</v>
      </c>
    </row>
    <row r="7144" spans="6:8" x14ac:dyDescent="0.3">
      <c r="F7144" s="2">
        <v>7139</v>
      </c>
      <c r="G7144" s="12">
        <f ca="1"/>
        <v>86.853306763551387</v>
      </c>
      <c r="H7144" s="12">
        <f ca="1"/>
        <v>7.3015048330495519E-2</v>
      </c>
    </row>
    <row r="7145" spans="6:8" x14ac:dyDescent="0.3">
      <c r="F7145" s="2">
        <v>7140</v>
      </c>
      <c r="G7145" s="12">
        <f ca="1"/>
        <v>86.853964085250524</v>
      </c>
      <c r="H7145" s="12">
        <f ca="1"/>
        <v>7.3023518776189761E-2</v>
      </c>
    </row>
    <row r="7146" spans="6:8" x14ac:dyDescent="0.3">
      <c r="F7146" s="2">
        <v>7141</v>
      </c>
      <c r="G7146" s="12">
        <f ca="1"/>
        <v>86.855197692008801</v>
      </c>
      <c r="H7146" s="12">
        <f ca="1"/>
        <v>7.3039427851204791E-2</v>
      </c>
    </row>
    <row r="7147" spans="6:8" x14ac:dyDescent="0.3">
      <c r="F7147" s="2">
        <v>7142</v>
      </c>
      <c r="G7147" s="12">
        <f ca="1"/>
        <v>86.859179435182256</v>
      </c>
      <c r="H7147" s="12">
        <f ca="1"/>
        <v>7.3090889015509142E-2</v>
      </c>
    </row>
    <row r="7148" spans="6:8" x14ac:dyDescent="0.3">
      <c r="F7148" s="2">
        <v>7143</v>
      </c>
      <c r="G7148" s="12">
        <f ca="1"/>
        <v>86.859225911885915</v>
      </c>
      <c r="H7148" s="12">
        <f ca="1"/>
        <v>7.3091490696604783E-2</v>
      </c>
    </row>
    <row r="7149" spans="6:8" x14ac:dyDescent="0.3">
      <c r="F7149" s="2">
        <v>7144</v>
      </c>
      <c r="G7149" s="12">
        <f ca="1"/>
        <v>86.861806651455467</v>
      </c>
      <c r="H7149" s="12">
        <f ca="1"/>
        <v>7.3124937021590744E-2</v>
      </c>
    </row>
    <row r="7150" spans="6:8" x14ac:dyDescent="0.3">
      <c r="F7150" s="2">
        <v>7145</v>
      </c>
      <c r="G7150" s="12">
        <f ca="1"/>
        <v>86.86202272299245</v>
      </c>
      <c r="H7150" s="12">
        <f ca="1"/>
        <v>7.3127740553382212E-2</v>
      </c>
    </row>
    <row r="7151" spans="6:8" x14ac:dyDescent="0.3">
      <c r="F7151" s="2">
        <v>7146</v>
      </c>
      <c r="G7151" s="12">
        <f ca="1"/>
        <v>86.862097737873441</v>
      </c>
      <c r="H7151" s="12">
        <f ca="1"/>
        <v>7.3128713990262925E-2</v>
      </c>
    </row>
    <row r="7152" spans="6:8" x14ac:dyDescent="0.3">
      <c r="F7152" s="2">
        <v>7147</v>
      </c>
      <c r="G7152" s="12">
        <f ca="1"/>
        <v>86.862105269088417</v>
      </c>
      <c r="H7152" s="12">
        <f ca="1"/>
        <v>7.3128811723051371E-2</v>
      </c>
    </row>
    <row r="7153" spans="6:8" x14ac:dyDescent="0.3">
      <c r="F7153" s="2">
        <v>7148</v>
      </c>
      <c r="G7153" s="12">
        <f ca="1"/>
        <v>86.863487311225143</v>
      </c>
      <c r="H7153" s="12">
        <f ca="1"/>
        <v>7.3146756868144466E-2</v>
      </c>
    </row>
    <row r="7154" spans="6:8" x14ac:dyDescent="0.3">
      <c r="F7154" s="2">
        <v>7149</v>
      </c>
      <c r="G7154" s="12">
        <f ca="1"/>
        <v>86.863634527222516</v>
      </c>
      <c r="H7154" s="12">
        <f ca="1"/>
        <v>7.314866960977201E-2</v>
      </c>
    </row>
    <row r="7155" spans="6:8" x14ac:dyDescent="0.3">
      <c r="F7155" s="2">
        <v>7150</v>
      </c>
      <c r="G7155" s="12">
        <f ca="1"/>
        <v>86.864013562818471</v>
      </c>
      <c r="H7155" s="12">
        <f ca="1"/>
        <v>7.3153595402971061E-2</v>
      </c>
    </row>
    <row r="7156" spans="6:8" x14ac:dyDescent="0.3">
      <c r="F7156" s="2">
        <v>7151</v>
      </c>
      <c r="G7156" s="12">
        <f ca="1"/>
        <v>86.86516526051102</v>
      </c>
      <c r="H7156" s="12">
        <f ca="1"/>
        <v>7.3168571915553246E-2</v>
      </c>
    </row>
    <row r="7157" spans="6:8" x14ac:dyDescent="0.3">
      <c r="F7157" s="2">
        <v>7152</v>
      </c>
      <c r="G7157" s="12">
        <f ca="1"/>
        <v>86.86537191476593</v>
      </c>
      <c r="H7157" s="12">
        <f ca="1"/>
        <v>7.3171260734152352E-2</v>
      </c>
    </row>
    <row r="7158" spans="6:8" x14ac:dyDescent="0.3">
      <c r="F7158" s="2">
        <v>7153</v>
      </c>
      <c r="G7158" s="12">
        <f ca="1"/>
        <v>86.867191045883629</v>
      </c>
      <c r="H7158" s="12">
        <f ca="1"/>
        <v>7.3194949730042744E-2</v>
      </c>
    </row>
    <row r="7159" spans="6:8" x14ac:dyDescent="0.3">
      <c r="F7159" s="2">
        <v>7154</v>
      </c>
      <c r="G7159" s="12">
        <f ca="1"/>
        <v>86.867219843225968</v>
      </c>
      <c r="H7159" s="12">
        <f ca="1"/>
        <v>7.319532502131125E-2</v>
      </c>
    </row>
    <row r="7160" spans="6:8" x14ac:dyDescent="0.3">
      <c r="F7160" s="2">
        <v>7155</v>
      </c>
      <c r="G7160" s="12">
        <f ca="1"/>
        <v>86.867246415893746</v>
      </c>
      <c r="H7160" s="12">
        <f ca="1"/>
        <v>7.3195671328256787E-2</v>
      </c>
    </row>
    <row r="7161" spans="6:8" x14ac:dyDescent="0.3">
      <c r="F7161" s="2">
        <v>7156</v>
      </c>
      <c r="G7161" s="12">
        <f ca="1"/>
        <v>86.867813318600454</v>
      </c>
      <c r="H7161" s="12">
        <f ca="1"/>
        <v>7.3203061281558041E-2</v>
      </c>
    </row>
    <row r="7162" spans="6:8" x14ac:dyDescent="0.3">
      <c r="F7162" s="2">
        <v>7157</v>
      </c>
      <c r="G7162" s="12">
        <f ca="1"/>
        <v>86.868311519103244</v>
      </c>
      <c r="H7162" s="12">
        <f ca="1"/>
        <v>7.3209558531662042E-2</v>
      </c>
    </row>
    <row r="7163" spans="6:8" x14ac:dyDescent="0.3">
      <c r="F7163" s="2">
        <v>7158</v>
      </c>
      <c r="G7163" s="12">
        <f ca="1"/>
        <v>86.870728001298986</v>
      </c>
      <c r="H7163" s="12">
        <f ca="1"/>
        <v>7.324111115050394E-2</v>
      </c>
    </row>
    <row r="7164" spans="6:8" x14ac:dyDescent="0.3">
      <c r="F7164" s="2">
        <v>7159</v>
      </c>
      <c r="G7164" s="12">
        <f ca="1"/>
        <v>86.871902865654661</v>
      </c>
      <c r="H7164" s="12">
        <f ca="1"/>
        <v>7.3256474583415998E-2</v>
      </c>
    </row>
    <row r="7165" spans="6:8" x14ac:dyDescent="0.3">
      <c r="F7165" s="2">
        <v>7160</v>
      </c>
      <c r="G7165" s="12">
        <f ca="1"/>
        <v>86.872455523958891</v>
      </c>
      <c r="H7165" s="12">
        <f ca="1"/>
        <v>7.3263706767028397E-2</v>
      </c>
    </row>
    <row r="7166" spans="6:8" x14ac:dyDescent="0.3">
      <c r="F7166" s="2">
        <v>7161</v>
      </c>
      <c r="G7166" s="12">
        <f ca="1"/>
        <v>86.872914053305976</v>
      </c>
      <c r="H7166" s="12">
        <f ca="1"/>
        <v>7.3269709688663101E-2</v>
      </c>
    </row>
    <row r="7167" spans="6:8" x14ac:dyDescent="0.3">
      <c r="F7167" s="2">
        <v>7162</v>
      </c>
      <c r="G7167" s="12">
        <f ca="1"/>
        <v>86.874987132704746</v>
      </c>
      <c r="H7167" s="12">
        <f ca="1"/>
        <v>7.3296878417384193E-2</v>
      </c>
    </row>
    <row r="7168" spans="6:8" x14ac:dyDescent="0.3">
      <c r="F7168" s="2">
        <v>7163</v>
      </c>
      <c r="G7168" s="12">
        <f ca="1"/>
        <v>86.877180242955887</v>
      </c>
      <c r="H7168" s="12">
        <f ca="1"/>
        <v>7.3325671336425272E-2</v>
      </c>
    </row>
    <row r="7169" spans="6:8" x14ac:dyDescent="0.3">
      <c r="F7169" s="2">
        <v>7164</v>
      </c>
      <c r="G7169" s="12">
        <f ca="1"/>
        <v>86.877653375633145</v>
      </c>
      <c r="H7169" s="12">
        <f ca="1"/>
        <v>7.3331889909440381E-2</v>
      </c>
    </row>
    <row r="7170" spans="6:8" x14ac:dyDescent="0.3">
      <c r="F7170" s="2">
        <v>7165</v>
      </c>
      <c r="G7170" s="12">
        <f ca="1"/>
        <v>86.878511190214141</v>
      </c>
      <c r="H7170" s="12">
        <f ca="1"/>
        <v>7.3343170769994401E-2</v>
      </c>
    </row>
    <row r="7171" spans="6:8" x14ac:dyDescent="0.3">
      <c r="F7171" s="2">
        <v>7166</v>
      </c>
      <c r="G7171" s="12">
        <f ca="1"/>
        <v>86.879153108133622</v>
      </c>
      <c r="H7171" s="12">
        <f ca="1"/>
        <v>7.3351617720093382E-2</v>
      </c>
    </row>
    <row r="7172" spans="6:8" x14ac:dyDescent="0.3">
      <c r="F7172" s="2">
        <v>7167</v>
      </c>
      <c r="G7172" s="12">
        <f ca="1"/>
        <v>86.881932987598134</v>
      </c>
      <c r="H7172" s="12">
        <f ca="1"/>
        <v>7.3388250216177245E-2</v>
      </c>
    </row>
    <row r="7173" spans="6:8" x14ac:dyDescent="0.3">
      <c r="F7173" s="2">
        <v>7168</v>
      </c>
      <c r="G7173" s="12">
        <f ca="1"/>
        <v>86.883302550222055</v>
      </c>
      <c r="H7173" s="12">
        <f ca="1"/>
        <v>7.3406329225288905E-2</v>
      </c>
    </row>
    <row r="7174" spans="6:8" x14ac:dyDescent="0.3">
      <c r="F7174" s="2">
        <v>7169</v>
      </c>
      <c r="G7174" s="12">
        <f ca="1"/>
        <v>86.884862033584767</v>
      </c>
      <c r="H7174" s="12">
        <f ca="1"/>
        <v>7.3426940498125148E-2</v>
      </c>
    </row>
    <row r="7175" spans="6:8" x14ac:dyDescent="0.3">
      <c r="F7175" s="2">
        <v>7170</v>
      </c>
      <c r="G7175" s="12">
        <f ca="1"/>
        <v>86.886006482797967</v>
      </c>
      <c r="H7175" s="12">
        <f ca="1"/>
        <v>7.3442083475901282E-2</v>
      </c>
    </row>
    <row r="7176" spans="6:8" x14ac:dyDescent="0.3">
      <c r="F7176" s="2">
        <v>7171</v>
      </c>
      <c r="G7176" s="12">
        <f ca="1"/>
        <v>86.88704590072183</v>
      </c>
      <c r="H7176" s="12">
        <f ca="1"/>
        <v>7.3455849275524565E-2</v>
      </c>
    </row>
    <row r="7177" spans="6:8" x14ac:dyDescent="0.3">
      <c r="F7177" s="2">
        <v>7172</v>
      </c>
      <c r="G7177" s="12">
        <f ca="1"/>
        <v>86.887757147901098</v>
      </c>
      <c r="H7177" s="12">
        <f ca="1"/>
        <v>7.3465275759340795E-2</v>
      </c>
    </row>
    <row r="7178" spans="6:8" x14ac:dyDescent="0.3">
      <c r="F7178" s="2">
        <v>7173</v>
      </c>
      <c r="G7178" s="12">
        <f ca="1"/>
        <v>86.888596543574636</v>
      </c>
      <c r="H7178" s="12">
        <f ca="1"/>
        <v>7.3476407871795935E-2</v>
      </c>
    </row>
    <row r="7179" spans="6:8" x14ac:dyDescent="0.3">
      <c r="F7179" s="2">
        <v>7174</v>
      </c>
      <c r="G7179" s="12">
        <f ca="1"/>
        <v>86.889391626638925</v>
      </c>
      <c r="H7179" s="12">
        <f ca="1"/>
        <v>7.3486959521160633E-2</v>
      </c>
    </row>
    <row r="7180" spans="6:8" x14ac:dyDescent="0.3">
      <c r="F7180" s="2">
        <v>7175</v>
      </c>
      <c r="G7180" s="12">
        <f ca="1"/>
        <v>86.892109706793633</v>
      </c>
      <c r="H7180" s="12">
        <f ca="1"/>
        <v>7.3523084603469069E-2</v>
      </c>
    </row>
    <row r="7181" spans="6:8" x14ac:dyDescent="0.3">
      <c r="F7181" s="2">
        <v>7176</v>
      </c>
      <c r="G7181" s="12">
        <f ca="1"/>
        <v>86.892335906274056</v>
      </c>
      <c r="H7181" s="12">
        <f ca="1"/>
        <v>7.3526094652329593E-2</v>
      </c>
    </row>
    <row r="7182" spans="6:8" x14ac:dyDescent="0.3">
      <c r="F7182" s="2">
        <v>7177</v>
      </c>
      <c r="G7182" s="12">
        <f ca="1"/>
        <v>86.892408158072143</v>
      </c>
      <c r="H7182" s="12">
        <f ca="1"/>
        <v>7.3527056231164345E-2</v>
      </c>
    </row>
    <row r="7183" spans="6:8" x14ac:dyDescent="0.3">
      <c r="F7183" s="2">
        <v>7178</v>
      </c>
      <c r="G7183" s="12">
        <f ca="1"/>
        <v>86.893067255219108</v>
      </c>
      <c r="H7183" s="12">
        <f ca="1"/>
        <v>7.3535830657528917E-2</v>
      </c>
    </row>
    <row r="7184" spans="6:8" x14ac:dyDescent="0.3">
      <c r="F7184" s="2">
        <v>7179</v>
      </c>
      <c r="G7184" s="12">
        <f ca="1"/>
        <v>86.894422860078322</v>
      </c>
      <c r="H7184" s="12">
        <f ca="1"/>
        <v>7.3553892791988443E-2</v>
      </c>
    </row>
    <row r="7185" spans="6:8" x14ac:dyDescent="0.3">
      <c r="F7185" s="2">
        <v>7180</v>
      </c>
      <c r="G7185" s="12">
        <f ca="1"/>
        <v>86.895299754206832</v>
      </c>
      <c r="H7185" s="12">
        <f ca="1"/>
        <v>7.356558750308817E-2</v>
      </c>
    </row>
    <row r="7186" spans="6:8" x14ac:dyDescent="0.3">
      <c r="F7186" s="2">
        <v>7181</v>
      </c>
      <c r="G7186" s="12">
        <f ca="1"/>
        <v>86.897102603704099</v>
      </c>
      <c r="H7186" s="12">
        <f ca="1"/>
        <v>7.3589658266364003E-2</v>
      </c>
    </row>
    <row r="7187" spans="6:8" x14ac:dyDescent="0.3">
      <c r="F7187" s="2">
        <v>7182</v>
      </c>
      <c r="G7187" s="12">
        <f ca="1"/>
        <v>86.897841424675377</v>
      </c>
      <c r="H7187" s="12">
        <f ca="1"/>
        <v>7.3599533164297404E-2</v>
      </c>
    </row>
    <row r="7188" spans="6:8" x14ac:dyDescent="0.3">
      <c r="F7188" s="2">
        <v>7183</v>
      </c>
      <c r="G7188" s="12">
        <f ca="1"/>
        <v>86.899334289736757</v>
      </c>
      <c r="H7188" s="12">
        <f ca="1"/>
        <v>7.3619505126108667E-2</v>
      </c>
    </row>
    <row r="7189" spans="6:8" x14ac:dyDescent="0.3">
      <c r="F7189" s="2">
        <v>7184</v>
      </c>
      <c r="G7189" s="12">
        <f ca="1"/>
        <v>86.901721372638193</v>
      </c>
      <c r="H7189" s="12">
        <f ca="1"/>
        <v>7.3651492253293607E-2</v>
      </c>
    </row>
    <row r="7190" spans="6:8" x14ac:dyDescent="0.3">
      <c r="F7190" s="2">
        <v>7185</v>
      </c>
      <c r="G7190" s="12">
        <f ca="1"/>
        <v>86.90319019552399</v>
      </c>
      <c r="H7190" s="12">
        <f ca="1"/>
        <v>7.3671206521544047E-2</v>
      </c>
    </row>
    <row r="7191" spans="6:8" x14ac:dyDescent="0.3">
      <c r="F7191" s="2">
        <v>7186</v>
      </c>
      <c r="G7191" s="12">
        <f ca="1"/>
        <v>86.903502733786141</v>
      </c>
      <c r="H7191" s="12">
        <f ca="1"/>
        <v>7.3675404493839747E-2</v>
      </c>
    </row>
    <row r="7192" spans="6:8" x14ac:dyDescent="0.3">
      <c r="F7192" s="2">
        <v>7187</v>
      </c>
      <c r="G7192" s="12">
        <f ca="1"/>
        <v>86.905092865167688</v>
      </c>
      <c r="H7192" s="12">
        <f ca="1"/>
        <v>7.3696780022092914E-2</v>
      </c>
    </row>
    <row r="7193" spans="6:8" x14ac:dyDescent="0.3">
      <c r="F7193" s="2">
        <v>7188</v>
      </c>
      <c r="G7193" s="12">
        <f ca="1"/>
        <v>86.906009961800123</v>
      </c>
      <c r="H7193" s="12">
        <f ca="1"/>
        <v>7.370912120824917E-2</v>
      </c>
    </row>
    <row r="7194" spans="6:8" x14ac:dyDescent="0.3">
      <c r="F7194" s="2">
        <v>7189</v>
      </c>
      <c r="G7194" s="12">
        <f ca="1"/>
        <v>86.908960224812688</v>
      </c>
      <c r="H7194" s="12">
        <f ca="1"/>
        <v>7.3748886986314974E-2</v>
      </c>
    </row>
    <row r="7195" spans="6:8" x14ac:dyDescent="0.3">
      <c r="F7195" s="2">
        <v>7190</v>
      </c>
      <c r="G7195" s="12">
        <f ca="1"/>
        <v>86.911344262802771</v>
      </c>
      <c r="H7195" s="12">
        <f ca="1"/>
        <v>7.3781093039643558E-2</v>
      </c>
    </row>
    <row r="7196" spans="6:8" x14ac:dyDescent="0.3">
      <c r="F7196" s="2">
        <v>7191</v>
      </c>
      <c r="G7196" s="12">
        <f ca="1"/>
        <v>86.912269248918108</v>
      </c>
      <c r="H7196" s="12">
        <f ca="1"/>
        <v>7.3793606145271001E-2</v>
      </c>
    </row>
    <row r="7197" spans="6:8" x14ac:dyDescent="0.3">
      <c r="F7197" s="2">
        <v>7192</v>
      </c>
      <c r="G7197" s="12">
        <f ca="1"/>
        <v>86.914217682269054</v>
      </c>
      <c r="H7197" s="12">
        <f ca="1"/>
        <v>7.3819996285022046E-2</v>
      </c>
    </row>
    <row r="7198" spans="6:8" x14ac:dyDescent="0.3">
      <c r="F7198" s="2">
        <v>7193</v>
      </c>
      <c r="G7198" s="12">
        <f ca="1"/>
        <v>86.915323628391121</v>
      </c>
      <c r="H7198" s="12">
        <f ca="1"/>
        <v>7.3834994848166483E-2</v>
      </c>
    </row>
    <row r="7199" spans="6:8" x14ac:dyDescent="0.3">
      <c r="F7199" s="2">
        <v>7194</v>
      </c>
      <c r="G7199" s="12">
        <f ca="1"/>
        <v>86.916004580807694</v>
      </c>
      <c r="H7199" s="12">
        <f ca="1"/>
        <v>7.3844236720136444E-2</v>
      </c>
    </row>
    <row r="7200" spans="6:8" x14ac:dyDescent="0.3">
      <c r="F7200" s="2">
        <v>7195</v>
      </c>
      <c r="G7200" s="12">
        <f ca="1"/>
        <v>86.917302036665376</v>
      </c>
      <c r="H7200" s="12">
        <f ca="1"/>
        <v>7.3861860478067545E-2</v>
      </c>
    </row>
    <row r="7201" spans="6:8" x14ac:dyDescent="0.3">
      <c r="F7201" s="2">
        <v>7196</v>
      </c>
      <c r="G7201" s="12">
        <f ca="1"/>
        <v>86.917647706229488</v>
      </c>
      <c r="H7201" s="12">
        <f ca="1"/>
        <v>7.3866559077093455E-2</v>
      </c>
    </row>
    <row r="7202" spans="6:8" x14ac:dyDescent="0.3">
      <c r="F7202" s="2">
        <v>7197</v>
      </c>
      <c r="G7202" s="12">
        <f ca="1"/>
        <v>86.917708555246591</v>
      </c>
      <c r="H7202" s="12">
        <f ca="1"/>
        <v>7.3867386324423537E-2</v>
      </c>
    </row>
    <row r="7203" spans="6:8" x14ac:dyDescent="0.3">
      <c r="F7203" s="2">
        <v>7198</v>
      </c>
      <c r="G7203" s="12">
        <f ca="1"/>
        <v>86.923534609146031</v>
      </c>
      <c r="H7203" s="12">
        <f ca="1"/>
        <v>7.394678939461681E-2</v>
      </c>
    </row>
    <row r="7204" spans="6:8" x14ac:dyDescent="0.3">
      <c r="F7204" s="2">
        <v>7199</v>
      </c>
      <c r="G7204" s="12">
        <f ca="1"/>
        <v>86.923869032161591</v>
      </c>
      <c r="H7204" s="12">
        <f ca="1"/>
        <v>7.3951359119576676E-2</v>
      </c>
    </row>
    <row r="7205" spans="6:8" x14ac:dyDescent="0.3">
      <c r="F7205" s="2">
        <v>7200</v>
      </c>
      <c r="G7205" s="12">
        <f ca="1"/>
        <v>86.92408956266928</v>
      </c>
      <c r="H7205" s="12">
        <f ca="1"/>
        <v>7.3954373267654125E-2</v>
      </c>
    </row>
    <row r="7206" spans="6:8" x14ac:dyDescent="0.3">
      <c r="F7206" s="2">
        <v>7201</v>
      </c>
      <c r="G7206" s="12">
        <f ca="1"/>
        <v>86.924411489725344</v>
      </c>
      <c r="H7206" s="12">
        <f ca="1"/>
        <v>7.3958774285234521E-2</v>
      </c>
    </row>
    <row r="7207" spans="6:8" x14ac:dyDescent="0.3">
      <c r="F7207" s="2">
        <v>7202</v>
      </c>
      <c r="G7207" s="12">
        <f ca="1"/>
        <v>86.92571715267691</v>
      </c>
      <c r="H7207" s="12">
        <f ca="1"/>
        <v>7.397663611645082E-2</v>
      </c>
    </row>
    <row r="7208" spans="6:8" x14ac:dyDescent="0.3">
      <c r="F7208" s="2">
        <v>7203</v>
      </c>
      <c r="G7208" s="12">
        <f ca="1"/>
        <v>86.926418482764802</v>
      </c>
      <c r="H7208" s="12">
        <f ca="1"/>
        <v>7.3986238663929865E-2</v>
      </c>
    </row>
    <row r="7209" spans="6:8" x14ac:dyDescent="0.3">
      <c r="F7209" s="2">
        <v>7204</v>
      </c>
      <c r="G7209" s="12">
        <f ca="1"/>
        <v>86.92692735992442</v>
      </c>
      <c r="H7209" s="12">
        <f ca="1"/>
        <v>7.3993209736117616E-2</v>
      </c>
    </row>
    <row r="7210" spans="6:8" x14ac:dyDescent="0.3">
      <c r="F7210" s="2">
        <v>7205</v>
      </c>
      <c r="G7210" s="12">
        <f ca="1"/>
        <v>86.929206690200317</v>
      </c>
      <c r="H7210" s="12">
        <f ca="1"/>
        <v>7.4024471038616868E-2</v>
      </c>
    </row>
    <row r="7211" spans="6:8" x14ac:dyDescent="0.3">
      <c r="F7211" s="2">
        <v>7206</v>
      </c>
      <c r="G7211" s="12">
        <f ca="1"/>
        <v>86.929787676126381</v>
      </c>
      <c r="H7211" s="12">
        <f ca="1"/>
        <v>7.4032449000381209E-2</v>
      </c>
    </row>
    <row r="7212" spans="6:8" x14ac:dyDescent="0.3">
      <c r="F7212" s="2">
        <v>7207</v>
      </c>
      <c r="G7212" s="12">
        <f ca="1"/>
        <v>86.931025041804489</v>
      </c>
      <c r="H7212" s="12">
        <f ca="1"/>
        <v>7.4049453322989248E-2</v>
      </c>
    </row>
    <row r="7213" spans="6:8" x14ac:dyDescent="0.3">
      <c r="F7213" s="2">
        <v>7208</v>
      </c>
      <c r="G7213" s="12">
        <f ca="1"/>
        <v>86.931435046368165</v>
      </c>
      <c r="H7213" s="12">
        <f ca="1"/>
        <v>7.405509169131623E-2</v>
      </c>
    </row>
    <row r="7214" spans="6:8" x14ac:dyDescent="0.3">
      <c r="F7214" s="2">
        <v>7209</v>
      </c>
      <c r="G7214" s="12">
        <f ca="1"/>
        <v>86.932023369820328</v>
      </c>
      <c r="H7214" s="12">
        <f ca="1"/>
        <v>7.4063185722732308E-2</v>
      </c>
    </row>
    <row r="7215" spans="6:8" x14ac:dyDescent="0.3">
      <c r="F7215" s="2">
        <v>7210</v>
      </c>
      <c r="G7215" s="12">
        <f ca="1"/>
        <v>86.932815086595056</v>
      </c>
      <c r="H7215" s="12">
        <f ca="1"/>
        <v>7.4074084378560348E-2</v>
      </c>
    </row>
    <row r="7216" spans="6:8" x14ac:dyDescent="0.3">
      <c r="F7216" s="2">
        <v>7211</v>
      </c>
      <c r="G7216" s="12">
        <f ca="1"/>
        <v>86.935764460228498</v>
      </c>
      <c r="H7216" s="12">
        <f ca="1"/>
        <v>7.4114749574129613E-2</v>
      </c>
    </row>
    <row r="7217" spans="6:8" x14ac:dyDescent="0.3">
      <c r="F7217" s="2">
        <v>7212</v>
      </c>
      <c r="G7217" s="12">
        <f ca="1"/>
        <v>86.93792147739245</v>
      </c>
      <c r="H7217" s="12">
        <f ca="1"/>
        <v>7.4144554557635106E-2</v>
      </c>
    </row>
    <row r="7218" spans="6:8" x14ac:dyDescent="0.3">
      <c r="F7218" s="2">
        <v>7213</v>
      </c>
      <c r="G7218" s="12">
        <f ca="1"/>
        <v>86.939062867696364</v>
      </c>
      <c r="H7218" s="12">
        <f ca="1"/>
        <v>7.4160348061521913E-2</v>
      </c>
    </row>
    <row r="7219" spans="6:8" x14ac:dyDescent="0.3">
      <c r="F7219" s="2">
        <v>7214</v>
      </c>
      <c r="G7219" s="12">
        <f ca="1"/>
        <v>86.941053301268937</v>
      </c>
      <c r="H7219" s="12">
        <f ca="1"/>
        <v>7.4187926564692044E-2</v>
      </c>
    </row>
    <row r="7220" spans="6:8" x14ac:dyDescent="0.3">
      <c r="F7220" s="2">
        <v>7215</v>
      </c>
      <c r="G7220" s="12">
        <f ca="1"/>
        <v>86.941343244535616</v>
      </c>
      <c r="H7220" s="12">
        <f ca="1"/>
        <v>7.4191947781401785E-2</v>
      </c>
    </row>
    <row r="7221" spans="6:8" x14ac:dyDescent="0.3">
      <c r="F7221" s="2">
        <v>7216</v>
      </c>
      <c r="G7221" s="12">
        <f ca="1"/>
        <v>86.941912949619564</v>
      </c>
      <c r="H7221" s="12">
        <f ca="1"/>
        <v>7.4199851900861841E-2</v>
      </c>
    </row>
    <row r="7222" spans="6:8" x14ac:dyDescent="0.3">
      <c r="F7222" s="2">
        <v>7217</v>
      </c>
      <c r="G7222" s="12">
        <f ca="1"/>
        <v>86.942311742008926</v>
      </c>
      <c r="H7222" s="12">
        <f ca="1"/>
        <v>7.4205387050387372E-2</v>
      </c>
    </row>
    <row r="7223" spans="6:8" x14ac:dyDescent="0.3">
      <c r="F7223" s="2">
        <v>7218</v>
      </c>
      <c r="G7223" s="12">
        <f ca="1"/>
        <v>86.943083446849798</v>
      </c>
      <c r="H7223" s="12">
        <f ca="1"/>
        <v>7.421610348258724E-2</v>
      </c>
    </row>
    <row r="7224" spans="6:8" x14ac:dyDescent="0.3">
      <c r="F7224" s="2">
        <v>7219</v>
      </c>
      <c r="G7224" s="12">
        <f ca="1"/>
        <v>86.947018396416937</v>
      </c>
      <c r="H7224" s="12">
        <f ca="1"/>
        <v>7.4270856669912608E-2</v>
      </c>
    </row>
    <row r="7225" spans="6:8" x14ac:dyDescent="0.3">
      <c r="F7225" s="2">
        <v>7220</v>
      </c>
      <c r="G7225" s="12">
        <f ca="1"/>
        <v>86.94703672234094</v>
      </c>
      <c r="H7225" s="12">
        <f ca="1"/>
        <v>7.4271112097571257E-2</v>
      </c>
    </row>
    <row r="7226" spans="6:8" x14ac:dyDescent="0.3">
      <c r="F7226" s="2">
        <v>7221</v>
      </c>
      <c r="G7226" s="12">
        <f ca="1"/>
        <v>86.948303456066981</v>
      </c>
      <c r="H7226" s="12">
        <f ca="1"/>
        <v>7.4288777579319315E-2</v>
      </c>
    </row>
    <row r="7227" spans="6:8" x14ac:dyDescent="0.3">
      <c r="F7227" s="2">
        <v>7222</v>
      </c>
      <c r="G7227" s="12">
        <f ca="1"/>
        <v>86.950783153463362</v>
      </c>
      <c r="H7227" s="12">
        <f ca="1"/>
        <v>7.4323414024667217E-2</v>
      </c>
    </row>
    <row r="7228" spans="6:8" x14ac:dyDescent="0.3">
      <c r="F7228" s="2">
        <v>7223</v>
      </c>
      <c r="G7228" s="12">
        <f ca="1"/>
        <v>86.95601547939367</v>
      </c>
      <c r="H7228" s="12">
        <f ca="1"/>
        <v>7.4396740467753505E-2</v>
      </c>
    </row>
    <row r="7229" spans="6:8" x14ac:dyDescent="0.3">
      <c r="F7229" s="2">
        <v>7224</v>
      </c>
      <c r="G7229" s="12">
        <f ca="1"/>
        <v>86.957950727829683</v>
      </c>
      <c r="H7229" s="12">
        <f ca="1"/>
        <v>7.4423944520541949E-2</v>
      </c>
    </row>
    <row r="7230" spans="6:8" x14ac:dyDescent="0.3">
      <c r="F7230" s="2">
        <v>7225</v>
      </c>
      <c r="G7230" s="12">
        <f ca="1"/>
        <v>86.958987310624821</v>
      </c>
      <c r="H7230" s="12">
        <f ca="1"/>
        <v>7.4438534456204644E-2</v>
      </c>
    </row>
    <row r="7231" spans="6:8" x14ac:dyDescent="0.3">
      <c r="F7231" s="2">
        <v>7226</v>
      </c>
      <c r="G7231" s="12">
        <f ca="1"/>
        <v>86.95928137119553</v>
      </c>
      <c r="H7231" s="12">
        <f ca="1"/>
        <v>7.4442675727224711E-2</v>
      </c>
    </row>
    <row r="7232" spans="6:8" x14ac:dyDescent="0.3">
      <c r="F7232" s="2">
        <v>7227</v>
      </c>
      <c r="G7232" s="12">
        <f ca="1"/>
        <v>86.964369031055085</v>
      </c>
      <c r="H7232" s="12">
        <f ca="1"/>
        <v>7.4514491025676366E-2</v>
      </c>
    </row>
    <row r="7233" spans="6:8" x14ac:dyDescent="0.3">
      <c r="F7233" s="2">
        <v>7228</v>
      </c>
      <c r="G7233" s="12">
        <f ca="1"/>
        <v>86.96559412816967</v>
      </c>
      <c r="H7233" s="12">
        <f ca="1"/>
        <v>7.4531830861580717E-2</v>
      </c>
    </row>
    <row r="7234" spans="6:8" x14ac:dyDescent="0.3">
      <c r="F7234" s="2">
        <v>7229</v>
      </c>
      <c r="G7234" s="12">
        <f ca="1"/>
        <v>86.966731266692904</v>
      </c>
      <c r="H7234" s="12">
        <f ca="1"/>
        <v>7.4547942074335072E-2</v>
      </c>
    </row>
    <row r="7235" spans="6:8" x14ac:dyDescent="0.3">
      <c r="F7235" s="2">
        <v>7230</v>
      </c>
      <c r="G7235" s="12">
        <f ca="1"/>
        <v>86.970748374122195</v>
      </c>
      <c r="H7235" s="12">
        <f ca="1"/>
        <v>7.4604983468556971E-2</v>
      </c>
    </row>
    <row r="7236" spans="6:8" x14ac:dyDescent="0.3">
      <c r="F7236" s="2">
        <v>7231</v>
      </c>
      <c r="G7236" s="12">
        <f ca="1"/>
        <v>86.971103185908575</v>
      </c>
      <c r="H7236" s="12">
        <f ca="1"/>
        <v>7.4610031135598498E-2</v>
      </c>
    </row>
    <row r="7237" spans="6:8" x14ac:dyDescent="0.3">
      <c r="F7237" s="2">
        <v>7232</v>
      </c>
      <c r="G7237" s="12">
        <f ca="1"/>
        <v>86.973441875574892</v>
      </c>
      <c r="H7237" s="12">
        <f ca="1"/>
        <v>7.4643340670585784E-2</v>
      </c>
    </row>
    <row r="7238" spans="6:8" x14ac:dyDescent="0.3">
      <c r="F7238" s="2">
        <v>7233</v>
      </c>
      <c r="G7238" s="12">
        <f ca="1"/>
        <v>86.976022735534073</v>
      </c>
      <c r="H7238" s="12">
        <f ca="1"/>
        <v>7.4680177321359537E-2</v>
      </c>
    </row>
    <row r="7239" spans="6:8" x14ac:dyDescent="0.3">
      <c r="F7239" s="2">
        <v>7234</v>
      </c>
      <c r="G7239" s="12">
        <f ca="1"/>
        <v>86.977328171587388</v>
      </c>
      <c r="H7239" s="12">
        <f ca="1"/>
        <v>7.4698841045318209E-2</v>
      </c>
    </row>
    <row r="7240" spans="6:8" x14ac:dyDescent="0.3">
      <c r="F7240" s="2">
        <v>7235</v>
      </c>
      <c r="G7240" s="12">
        <f ca="1"/>
        <v>86.977851330795914</v>
      </c>
      <c r="H7240" s="12">
        <f ca="1"/>
        <v>7.4706326511184293E-2</v>
      </c>
    </row>
    <row r="7241" spans="6:8" x14ac:dyDescent="0.3">
      <c r="F7241" s="2">
        <v>7236</v>
      </c>
      <c r="G7241" s="12">
        <f ca="1"/>
        <v>86.978527265733547</v>
      </c>
      <c r="H7241" s="12">
        <f ca="1"/>
        <v>7.4716002923640751E-2</v>
      </c>
    </row>
    <row r="7242" spans="6:8" x14ac:dyDescent="0.3">
      <c r="F7242" s="2">
        <v>7237</v>
      </c>
      <c r="G7242" s="12">
        <f ca="1"/>
        <v>86.980540405187867</v>
      </c>
      <c r="H7242" s="12">
        <f ca="1"/>
        <v>7.4744855664071561E-2</v>
      </c>
    </row>
    <row r="7243" spans="6:8" x14ac:dyDescent="0.3">
      <c r="F7243" s="2">
        <v>7238</v>
      </c>
      <c r="G7243" s="12">
        <f ca="1"/>
        <v>86.982539418257232</v>
      </c>
      <c r="H7243" s="12">
        <f ca="1"/>
        <v>7.4773555588896437E-2</v>
      </c>
    </row>
    <row r="7244" spans="6:8" x14ac:dyDescent="0.3">
      <c r="F7244" s="2">
        <v>7239</v>
      </c>
      <c r="G7244" s="12">
        <f ca="1"/>
        <v>86.986359217893494</v>
      </c>
      <c r="H7244" s="12">
        <f ca="1"/>
        <v>7.4828534655290158E-2</v>
      </c>
    </row>
    <row r="7245" spans="6:8" x14ac:dyDescent="0.3">
      <c r="F7245" s="2">
        <v>7240</v>
      </c>
      <c r="G7245" s="12">
        <f ca="1"/>
        <v>86.986410182784283</v>
      </c>
      <c r="H7245" s="12">
        <f ca="1"/>
        <v>7.4829269430116946E-2</v>
      </c>
    </row>
    <row r="7246" spans="6:8" x14ac:dyDescent="0.3">
      <c r="F7246" s="2">
        <v>7241</v>
      </c>
      <c r="G7246" s="12">
        <f ca="1"/>
        <v>86.986439489424058</v>
      </c>
      <c r="H7246" s="12">
        <f ca="1"/>
        <v>7.4829691966657397E-2</v>
      </c>
    </row>
    <row r="7247" spans="6:8" x14ac:dyDescent="0.3">
      <c r="F7247" s="2">
        <v>7242</v>
      </c>
      <c r="G7247" s="12">
        <f ca="1"/>
        <v>86.987582325450546</v>
      </c>
      <c r="H7247" s="12">
        <f ca="1"/>
        <v>7.4846177475055953E-2</v>
      </c>
    </row>
    <row r="7248" spans="6:8" x14ac:dyDescent="0.3">
      <c r="F7248" s="2">
        <v>7243</v>
      </c>
      <c r="G7248" s="12">
        <f ca="1"/>
        <v>86.989686184769027</v>
      </c>
      <c r="H7248" s="12">
        <f ca="1"/>
        <v>7.4876568490428785E-2</v>
      </c>
    </row>
    <row r="7249" spans="6:8" x14ac:dyDescent="0.3">
      <c r="F7249" s="2">
        <v>7244</v>
      </c>
      <c r="G7249" s="12">
        <f ca="1"/>
        <v>86.99018474752657</v>
      </c>
      <c r="H7249" s="12">
        <f ca="1"/>
        <v>7.4883778527531614E-2</v>
      </c>
    </row>
    <row r="7250" spans="6:8" x14ac:dyDescent="0.3">
      <c r="F7250" s="2">
        <v>7245</v>
      </c>
      <c r="G7250" s="12">
        <f ca="1"/>
        <v>86.991487711680335</v>
      </c>
      <c r="H7250" s="12">
        <f ca="1"/>
        <v>7.4902636238041859E-2</v>
      </c>
    </row>
    <row r="7251" spans="6:8" x14ac:dyDescent="0.3">
      <c r="F7251" s="2">
        <v>7246</v>
      </c>
      <c r="G7251" s="12">
        <f ca="1"/>
        <v>86.992305084099542</v>
      </c>
      <c r="H7251" s="12">
        <f ca="1"/>
        <v>7.4914476882886633E-2</v>
      </c>
    </row>
    <row r="7252" spans="6:8" x14ac:dyDescent="0.3">
      <c r="F7252" s="2">
        <v>7247</v>
      </c>
      <c r="G7252" s="12">
        <f ca="1"/>
        <v>86.992459087694968</v>
      </c>
      <c r="H7252" s="12">
        <f ca="1"/>
        <v>7.4916708753524464E-2</v>
      </c>
    </row>
    <row r="7253" spans="6:8" x14ac:dyDescent="0.3">
      <c r="F7253" s="2">
        <v>7248</v>
      </c>
      <c r="G7253" s="12">
        <f ca="1"/>
        <v>86.993369544889632</v>
      </c>
      <c r="H7253" s="12">
        <f ca="1"/>
        <v>7.4929909486752724E-2</v>
      </c>
    </row>
    <row r="7254" spans="6:8" x14ac:dyDescent="0.3">
      <c r="F7254" s="2">
        <v>7249</v>
      </c>
      <c r="G7254" s="12">
        <f ca="1"/>
        <v>86.993386658544026</v>
      </c>
      <c r="H7254" s="12">
        <f ca="1"/>
        <v>7.4930157717673515E-2</v>
      </c>
    </row>
    <row r="7255" spans="6:8" x14ac:dyDescent="0.3">
      <c r="F7255" s="2">
        <v>7250</v>
      </c>
      <c r="G7255" s="12">
        <f ca="1"/>
        <v>86.995138901790696</v>
      </c>
      <c r="H7255" s="12">
        <f ca="1"/>
        <v>7.4955593244367735E-2</v>
      </c>
    </row>
    <row r="7256" spans="6:8" x14ac:dyDescent="0.3">
      <c r="F7256" s="2">
        <v>7251</v>
      </c>
      <c r="G7256" s="12">
        <f ca="1"/>
        <v>86.997458892693317</v>
      </c>
      <c r="H7256" s="12">
        <f ca="1"/>
        <v>7.4989329730484028E-2</v>
      </c>
    </row>
    <row r="7257" spans="6:8" x14ac:dyDescent="0.3">
      <c r="F7257" s="2">
        <v>7252</v>
      </c>
      <c r="G7257" s="12">
        <f ca="1"/>
        <v>86.998124327982438</v>
      </c>
      <c r="H7257" s="12">
        <f ca="1"/>
        <v>7.4999018800290432E-2</v>
      </c>
    </row>
    <row r="7258" spans="6:8" x14ac:dyDescent="0.3">
      <c r="F7258" s="2">
        <v>7253</v>
      </c>
      <c r="G7258" s="12">
        <f ca="1"/>
        <v>86.999618041461957</v>
      </c>
      <c r="H7258" s="12">
        <f ca="1"/>
        <v>7.5020788418024786E-2</v>
      </c>
    </row>
    <row r="7259" spans="6:8" x14ac:dyDescent="0.3">
      <c r="F7259" s="2">
        <v>7254</v>
      </c>
      <c r="G7259" s="12">
        <f ca="1"/>
        <v>87.002311354680515</v>
      </c>
      <c r="H7259" s="12">
        <f ca="1"/>
        <v>7.5060112679818408E-2</v>
      </c>
    </row>
    <row r="7260" spans="6:8" x14ac:dyDescent="0.3">
      <c r="F7260" s="2">
        <v>7255</v>
      </c>
      <c r="G7260" s="12">
        <f ca="1"/>
        <v>87.005046047350206</v>
      </c>
      <c r="H7260" s="12">
        <f ca="1"/>
        <v>7.5100135476097202E-2</v>
      </c>
    </row>
    <row r="7261" spans="6:8" x14ac:dyDescent="0.3">
      <c r="F7261" s="2">
        <v>7256</v>
      </c>
      <c r="G7261" s="12">
        <f ca="1"/>
        <v>87.006077559942881</v>
      </c>
      <c r="H7261" s="12">
        <f ca="1"/>
        <v>7.5115256639947295E-2</v>
      </c>
    </row>
    <row r="7262" spans="6:8" x14ac:dyDescent="0.3">
      <c r="F7262" s="2">
        <v>7257</v>
      </c>
      <c r="G7262" s="12">
        <f ca="1"/>
        <v>87.007200924840788</v>
      </c>
      <c r="H7262" s="12">
        <f ca="1"/>
        <v>7.5131739747102064E-2</v>
      </c>
    </row>
    <row r="7263" spans="6:8" x14ac:dyDescent="0.3">
      <c r="F7263" s="2">
        <v>7258</v>
      </c>
      <c r="G7263" s="12">
        <f ca="1"/>
        <v>87.007685592607075</v>
      </c>
      <c r="H7263" s="12">
        <f ca="1"/>
        <v>7.5138856249077818E-2</v>
      </c>
    </row>
    <row r="7264" spans="6:8" x14ac:dyDescent="0.3">
      <c r="F7264" s="2">
        <v>7259</v>
      </c>
      <c r="G7264" s="12">
        <f ca="1"/>
        <v>87.008068558066867</v>
      </c>
      <c r="H7264" s="12">
        <f ca="1"/>
        <v>7.514448155604099E-2</v>
      </c>
    </row>
    <row r="7265" spans="6:8" x14ac:dyDescent="0.3">
      <c r="F7265" s="2">
        <v>7260</v>
      </c>
      <c r="G7265" s="12">
        <f ca="1"/>
        <v>87.009147906160038</v>
      </c>
      <c r="H7265" s="12">
        <f ca="1"/>
        <v>7.5160346003269055E-2</v>
      </c>
    </row>
    <row r="7266" spans="6:8" x14ac:dyDescent="0.3">
      <c r="F7266" s="2">
        <v>7261</v>
      </c>
      <c r="G7266" s="12">
        <f ca="1"/>
        <v>87.01072872441577</v>
      </c>
      <c r="H7266" s="12">
        <f ca="1"/>
        <v>7.5183608111335301E-2</v>
      </c>
    </row>
    <row r="7267" spans="6:8" x14ac:dyDescent="0.3">
      <c r="F7267" s="2">
        <v>7262</v>
      </c>
      <c r="G7267" s="12">
        <f ca="1"/>
        <v>87.014543580544569</v>
      </c>
      <c r="H7267" s="12">
        <f ca="1"/>
        <v>7.5239876944130951E-2</v>
      </c>
    </row>
    <row r="7268" spans="6:8" x14ac:dyDescent="0.3">
      <c r="F7268" s="2">
        <v>7263</v>
      </c>
      <c r="G7268" s="12">
        <f ca="1"/>
        <v>87.016952481267978</v>
      </c>
      <c r="H7268" s="12">
        <f ca="1"/>
        <v>7.5275504744216459E-2</v>
      </c>
    </row>
    <row r="7269" spans="6:8" x14ac:dyDescent="0.3">
      <c r="F7269" s="2">
        <v>7264</v>
      </c>
      <c r="G7269" s="12">
        <f ca="1"/>
        <v>87.019422447566996</v>
      </c>
      <c r="H7269" s="12">
        <f ca="1"/>
        <v>7.5312113713913928E-2</v>
      </c>
    </row>
    <row r="7270" spans="6:8" x14ac:dyDescent="0.3">
      <c r="F7270" s="2">
        <v>7265</v>
      </c>
      <c r="G7270" s="12">
        <f ca="1"/>
        <v>87.01981781606203</v>
      </c>
      <c r="H7270" s="12">
        <f ca="1"/>
        <v>7.5317981075564783E-2</v>
      </c>
    </row>
    <row r="7271" spans="6:8" x14ac:dyDescent="0.3">
      <c r="F7271" s="2">
        <v>7266</v>
      </c>
      <c r="G7271" s="12">
        <f ca="1"/>
        <v>87.021496445546873</v>
      </c>
      <c r="H7271" s="12">
        <f ca="1"/>
        <v>7.5342914960555368E-2</v>
      </c>
    </row>
    <row r="7272" spans="6:8" x14ac:dyDescent="0.3">
      <c r="F7272" s="2">
        <v>7267</v>
      </c>
      <c r="G7272" s="12">
        <f ca="1"/>
        <v>87.023402890169791</v>
      </c>
      <c r="H7272" s="12">
        <f ca="1"/>
        <v>7.537127724243968E-2</v>
      </c>
    </row>
    <row r="7273" spans="6:8" x14ac:dyDescent="0.3">
      <c r="F7273" s="2">
        <v>7268</v>
      </c>
      <c r="G7273" s="12">
        <f ca="1"/>
        <v>87.023643673222907</v>
      </c>
      <c r="H7273" s="12">
        <f ca="1"/>
        <v>7.5374862756431543E-2</v>
      </c>
    </row>
    <row r="7274" spans="6:8" x14ac:dyDescent="0.3">
      <c r="F7274" s="2">
        <v>7269</v>
      </c>
      <c r="G7274" s="12">
        <f ca="1"/>
        <v>87.025711664056445</v>
      </c>
      <c r="H7274" s="12">
        <f ca="1"/>
        <v>7.5405688511182678E-2</v>
      </c>
    </row>
    <row r="7275" spans="6:8" x14ac:dyDescent="0.3">
      <c r="F7275" s="2">
        <v>7270</v>
      </c>
      <c r="G7275" s="12">
        <f ca="1"/>
        <v>87.02997034460256</v>
      </c>
      <c r="H7275" s="12">
        <f ca="1"/>
        <v>7.5469345459368023E-2</v>
      </c>
    </row>
    <row r="7276" spans="6:8" x14ac:dyDescent="0.3">
      <c r="F7276" s="2">
        <v>7271</v>
      </c>
      <c r="G7276" s="12">
        <f ca="1"/>
        <v>87.030962024563877</v>
      </c>
      <c r="H7276" s="12">
        <f ca="1"/>
        <v>7.548420287668034E-2</v>
      </c>
    </row>
    <row r="7277" spans="6:8" x14ac:dyDescent="0.3">
      <c r="F7277" s="2">
        <v>7272</v>
      </c>
      <c r="G7277" s="12">
        <f ca="1"/>
        <v>87.031698208045526</v>
      </c>
      <c r="H7277" s="12">
        <f ca="1"/>
        <v>7.5495240805851779E-2</v>
      </c>
    </row>
    <row r="7278" spans="6:8" x14ac:dyDescent="0.3">
      <c r="F7278" s="2">
        <v>7273</v>
      </c>
      <c r="G7278" s="12">
        <f ca="1"/>
        <v>87.031724901710859</v>
      </c>
      <c r="H7278" s="12">
        <f ca="1"/>
        <v>7.5495641170167244E-2</v>
      </c>
    </row>
    <row r="7279" spans="6:8" x14ac:dyDescent="0.3">
      <c r="F7279" s="2">
        <v>7274</v>
      </c>
      <c r="G7279" s="12">
        <f ca="1"/>
        <v>87.032500670006158</v>
      </c>
      <c r="H7279" s="12">
        <f ca="1"/>
        <v>7.5507280618437589E-2</v>
      </c>
    </row>
    <row r="7280" spans="6:8" x14ac:dyDescent="0.3">
      <c r="F7280" s="2">
        <v>7275</v>
      </c>
      <c r="G7280" s="12">
        <f ca="1"/>
        <v>87.033354607502247</v>
      </c>
      <c r="H7280" s="12">
        <f ca="1"/>
        <v>7.552010208389405E-2</v>
      </c>
    </row>
    <row r="7281" spans="6:8" x14ac:dyDescent="0.3">
      <c r="F7281" s="2">
        <v>7276</v>
      </c>
      <c r="G7281" s="12">
        <f ca="1"/>
        <v>87.035823145133719</v>
      </c>
      <c r="H7281" s="12">
        <f ca="1"/>
        <v>7.555722022350142E-2</v>
      </c>
    </row>
    <row r="7282" spans="6:8" x14ac:dyDescent="0.3">
      <c r="F7282" s="2">
        <v>7277</v>
      </c>
      <c r="G7282" s="12">
        <f ca="1"/>
        <v>87.036080319072397</v>
      </c>
      <c r="H7282" s="12">
        <f ca="1"/>
        <v>7.5561091857761734E-2</v>
      </c>
    </row>
    <row r="7283" spans="6:8" x14ac:dyDescent="0.3">
      <c r="F7283" s="2">
        <v>7278</v>
      </c>
      <c r="G7283" s="12">
        <f ca="1"/>
        <v>87.037096914595665</v>
      </c>
      <c r="H7283" s="12">
        <f ca="1"/>
        <v>7.5576404818216883E-2</v>
      </c>
    </row>
    <row r="7284" spans="6:8" x14ac:dyDescent="0.3">
      <c r="F7284" s="2">
        <v>7279</v>
      </c>
      <c r="G7284" s="12">
        <f ca="1"/>
        <v>87.03799437970163</v>
      </c>
      <c r="H7284" s="12">
        <f ca="1"/>
        <v>7.5589934720701024E-2</v>
      </c>
    </row>
    <row r="7285" spans="6:8" x14ac:dyDescent="0.3">
      <c r="F7285" s="2">
        <v>7280</v>
      </c>
      <c r="G7285" s="12">
        <f ca="1"/>
        <v>87.039578335203714</v>
      </c>
      <c r="H7285" s="12">
        <f ca="1"/>
        <v>7.5613840062524515E-2</v>
      </c>
    </row>
    <row r="7286" spans="6:8" x14ac:dyDescent="0.3">
      <c r="F7286" s="2">
        <v>7281</v>
      </c>
      <c r="G7286" s="12">
        <f ca="1"/>
        <v>87.041125285419511</v>
      </c>
      <c r="H7286" s="12">
        <f ca="1"/>
        <v>7.5637219161520761E-2</v>
      </c>
    </row>
    <row r="7287" spans="6:8" x14ac:dyDescent="0.3">
      <c r="F7287" s="2">
        <v>7282</v>
      </c>
      <c r="G7287" s="12">
        <f ca="1"/>
        <v>87.041222473442858</v>
      </c>
      <c r="H7287" s="12">
        <f ca="1"/>
        <v>7.5638689031996179E-2</v>
      </c>
    </row>
    <row r="7288" spans="6:8" x14ac:dyDescent="0.3">
      <c r="F7288" s="2">
        <v>7283</v>
      </c>
      <c r="G7288" s="12">
        <f ca="1"/>
        <v>87.042250823470425</v>
      </c>
      <c r="H7288" s="12">
        <f ca="1"/>
        <v>7.5654249510690108E-2</v>
      </c>
    </row>
    <row r="7289" spans="6:8" x14ac:dyDescent="0.3">
      <c r="F7289" s="2">
        <v>7284</v>
      </c>
      <c r="G7289" s="12">
        <f ca="1"/>
        <v>87.044244317002978</v>
      </c>
      <c r="H7289" s="12">
        <f ca="1"/>
        <v>7.5684454318934169E-2</v>
      </c>
    </row>
    <row r="7290" spans="6:8" x14ac:dyDescent="0.3">
      <c r="F7290" s="2">
        <v>7285</v>
      </c>
      <c r="G7290" s="12">
        <f ca="1"/>
        <v>87.044712822176322</v>
      </c>
      <c r="H7290" s="12">
        <f ca="1"/>
        <v>7.5691560687151854E-2</v>
      </c>
    </row>
    <row r="7291" spans="6:8" x14ac:dyDescent="0.3">
      <c r="F7291" s="2">
        <v>7286</v>
      </c>
      <c r="G7291" s="12">
        <f ca="1"/>
        <v>87.045528752894455</v>
      </c>
      <c r="H7291" s="12">
        <f ca="1"/>
        <v>7.5703943890720798E-2</v>
      </c>
    </row>
    <row r="7292" spans="6:8" x14ac:dyDescent="0.3">
      <c r="F7292" s="2">
        <v>7287</v>
      </c>
      <c r="G7292" s="12">
        <f ca="1"/>
        <v>87.045933119787691</v>
      </c>
      <c r="H7292" s="12">
        <f ca="1"/>
        <v>7.5710084188942317E-2</v>
      </c>
    </row>
    <row r="7293" spans="6:8" x14ac:dyDescent="0.3">
      <c r="F7293" s="2">
        <v>7288</v>
      </c>
      <c r="G7293" s="12">
        <f ca="1"/>
        <v>87.046161376332776</v>
      </c>
      <c r="H7293" s="12">
        <f ca="1"/>
        <v>7.5713551226299317E-2</v>
      </c>
    </row>
    <row r="7294" spans="6:8" x14ac:dyDescent="0.3">
      <c r="F7294" s="2">
        <v>7289</v>
      </c>
      <c r="G7294" s="12">
        <f ca="1"/>
        <v>87.046921530332725</v>
      </c>
      <c r="H7294" s="12">
        <f ca="1"/>
        <v>7.57251024128716E-2</v>
      </c>
    </row>
    <row r="7295" spans="6:8" x14ac:dyDescent="0.3">
      <c r="F7295" s="2">
        <v>7290</v>
      </c>
      <c r="G7295" s="12">
        <f ca="1"/>
        <v>87.047599617091649</v>
      </c>
      <c r="H7295" s="12">
        <f ca="1"/>
        <v>7.5735413071352217E-2</v>
      </c>
    </row>
    <row r="7296" spans="6:8" x14ac:dyDescent="0.3">
      <c r="F7296" s="2">
        <v>7291</v>
      </c>
      <c r="G7296" s="12">
        <f ca="1"/>
        <v>87.051628579462061</v>
      </c>
      <c r="H7296" s="12">
        <f ca="1"/>
        <v>7.5796803249486636E-2</v>
      </c>
    </row>
    <row r="7297" spans="6:8" x14ac:dyDescent="0.3">
      <c r="F7297" s="2">
        <v>7292</v>
      </c>
      <c r="G7297" s="12">
        <f ca="1"/>
        <v>87.051830399131191</v>
      </c>
      <c r="H7297" s="12">
        <f ca="1"/>
        <v>7.5799884182555538E-2</v>
      </c>
    </row>
    <row r="7298" spans="6:8" x14ac:dyDescent="0.3">
      <c r="F7298" s="2">
        <v>7293</v>
      </c>
      <c r="G7298" s="12">
        <f ca="1"/>
        <v>87.051870106637622</v>
      </c>
      <c r="H7298" s="12">
        <f ca="1"/>
        <v>7.5800490413141672E-2</v>
      </c>
    </row>
    <row r="7299" spans="6:8" x14ac:dyDescent="0.3">
      <c r="F7299" s="2">
        <v>7294</v>
      </c>
      <c r="G7299" s="12">
        <f ca="1"/>
        <v>87.054784090645384</v>
      </c>
      <c r="H7299" s="12">
        <f ca="1"/>
        <v>7.584503765898376E-2</v>
      </c>
    </row>
    <row r="7300" spans="6:8" x14ac:dyDescent="0.3">
      <c r="F7300" s="2">
        <v>7295</v>
      </c>
      <c r="G7300" s="12">
        <f ca="1"/>
        <v>87.054991747508112</v>
      </c>
      <c r="H7300" s="12">
        <f ca="1"/>
        <v>7.5848216587512021E-2</v>
      </c>
    </row>
    <row r="7301" spans="6:8" x14ac:dyDescent="0.3">
      <c r="F7301" s="2">
        <v>7296</v>
      </c>
      <c r="G7301" s="12">
        <f ca="1"/>
        <v>87.055162042115015</v>
      </c>
      <c r="H7301" s="12">
        <f ca="1"/>
        <v>7.5850823990468441E-2</v>
      </c>
    </row>
    <row r="7302" spans="6:8" x14ac:dyDescent="0.3">
      <c r="F7302" s="2">
        <v>7297</v>
      </c>
      <c r="G7302" s="12">
        <f ca="1"/>
        <v>87.055558101950368</v>
      </c>
      <c r="H7302" s="12">
        <f ca="1"/>
        <v>7.5856889637576738E-2</v>
      </c>
    </row>
    <row r="7303" spans="6:8" x14ac:dyDescent="0.3">
      <c r="F7303" s="2">
        <v>7298</v>
      </c>
      <c r="G7303" s="12">
        <f ca="1"/>
        <v>87.058966953341283</v>
      </c>
      <c r="H7303" s="12">
        <f ca="1"/>
        <v>7.5909184345295241E-2</v>
      </c>
    </row>
    <row r="7304" spans="6:8" x14ac:dyDescent="0.3">
      <c r="F7304" s="2">
        <v>7299</v>
      </c>
      <c r="G7304" s="12">
        <f ca="1"/>
        <v>87.059174182733926</v>
      </c>
      <c r="H7304" s="12">
        <f ca="1"/>
        <v>7.5912368528145091E-2</v>
      </c>
    </row>
    <row r="7305" spans="6:8" x14ac:dyDescent="0.3">
      <c r="F7305" s="2">
        <v>7300</v>
      </c>
      <c r="G7305" s="12">
        <f ca="1"/>
        <v>87.059403694559492</v>
      </c>
      <c r="H7305" s="12">
        <f ca="1"/>
        <v>7.5915895775787931E-2</v>
      </c>
    </row>
    <row r="7306" spans="6:8" x14ac:dyDescent="0.3">
      <c r="F7306" s="2">
        <v>7301</v>
      </c>
      <c r="G7306" s="12">
        <f ca="1"/>
        <v>87.059867567752306</v>
      </c>
      <c r="H7306" s="12">
        <f ca="1"/>
        <v>7.5923026997173348E-2</v>
      </c>
    </row>
    <row r="7307" spans="6:8" x14ac:dyDescent="0.3">
      <c r="F7307" s="2">
        <v>7302</v>
      </c>
      <c r="G7307" s="12">
        <f ca="1"/>
        <v>87.063091205698527</v>
      </c>
      <c r="H7307" s="12">
        <f ca="1"/>
        <v>7.597266596456391E-2</v>
      </c>
    </row>
    <row r="7308" spans="6:8" x14ac:dyDescent="0.3">
      <c r="F7308" s="2">
        <v>7303</v>
      </c>
      <c r="G7308" s="12">
        <f ca="1"/>
        <v>87.064995979558418</v>
      </c>
      <c r="H7308" s="12">
        <f ca="1"/>
        <v>7.6002063457328947E-2</v>
      </c>
    </row>
    <row r="7309" spans="6:8" x14ac:dyDescent="0.3">
      <c r="F7309" s="2">
        <v>7304</v>
      </c>
      <c r="G7309" s="12">
        <f ca="1"/>
        <v>87.065899007977194</v>
      </c>
      <c r="H7309" s="12">
        <f ca="1"/>
        <v>7.6016017850482259E-2</v>
      </c>
    </row>
    <row r="7310" spans="6:8" x14ac:dyDescent="0.3">
      <c r="F7310" s="2">
        <v>7305</v>
      </c>
      <c r="G7310" s="12">
        <f ca="1"/>
        <v>87.066326651075372</v>
      </c>
      <c r="H7310" s="12">
        <f ca="1"/>
        <v>7.602263008579016E-2</v>
      </c>
    </row>
    <row r="7311" spans="6:8" x14ac:dyDescent="0.3">
      <c r="F7311" s="2">
        <v>7306</v>
      </c>
      <c r="G7311" s="12">
        <f ca="1"/>
        <v>87.067258917061579</v>
      </c>
      <c r="H7311" s="12">
        <f ca="1"/>
        <v>7.6037053554508974E-2</v>
      </c>
    </row>
    <row r="7312" spans="6:8" x14ac:dyDescent="0.3">
      <c r="F7312" s="2">
        <v>7307</v>
      </c>
      <c r="G7312" s="12">
        <f ca="1"/>
        <v>87.068160501161159</v>
      </c>
      <c r="H7312" s="12">
        <f ca="1"/>
        <v>7.6051013731618447E-2</v>
      </c>
    </row>
    <row r="7313" spans="6:8" x14ac:dyDescent="0.3">
      <c r="F7313" s="2">
        <v>7308</v>
      </c>
      <c r="G7313" s="12">
        <f ca="1"/>
        <v>87.068608610369125</v>
      </c>
      <c r="H7313" s="12">
        <f ca="1"/>
        <v>7.6057956453271652E-2</v>
      </c>
    </row>
    <row r="7314" spans="6:8" x14ac:dyDescent="0.3">
      <c r="F7314" s="2">
        <v>7309</v>
      </c>
      <c r="G7314" s="12">
        <f ca="1"/>
        <v>87.07343317838118</v>
      </c>
      <c r="H7314" s="12">
        <f ca="1"/>
        <v>7.6132881305535166E-2</v>
      </c>
    </row>
    <row r="7315" spans="6:8" x14ac:dyDescent="0.3">
      <c r="F7315" s="2">
        <v>7310</v>
      </c>
      <c r="G7315" s="12">
        <f ca="1"/>
        <v>87.074050601658115</v>
      </c>
      <c r="H7315" s="12">
        <f ca="1"/>
        <v>7.6142493110817999E-2</v>
      </c>
    </row>
    <row r="7316" spans="6:8" x14ac:dyDescent="0.3">
      <c r="F7316" s="2">
        <v>7311</v>
      </c>
      <c r="G7316" s="12">
        <f ca="1"/>
        <v>87.075003626811423</v>
      </c>
      <c r="H7316" s="12">
        <f ca="1"/>
        <v>7.6157339846952304E-2</v>
      </c>
    </row>
    <row r="7317" spans="6:8" x14ac:dyDescent="0.3">
      <c r="F7317" s="2">
        <v>7312</v>
      </c>
      <c r="G7317" s="12">
        <f ca="1"/>
        <v>87.077118673593489</v>
      </c>
      <c r="H7317" s="12">
        <f ca="1"/>
        <v>7.6190334389986639E-2</v>
      </c>
    </row>
    <row r="7318" spans="6:8" x14ac:dyDescent="0.3">
      <c r="F7318" s="2">
        <v>7313</v>
      </c>
      <c r="G7318" s="12">
        <f ca="1"/>
        <v>87.077351141241436</v>
      </c>
      <c r="H7318" s="12">
        <f ca="1"/>
        <v>7.6193964672340478E-2</v>
      </c>
    </row>
    <row r="7319" spans="6:8" x14ac:dyDescent="0.3">
      <c r="F7319" s="2">
        <v>7314</v>
      </c>
      <c r="G7319" s="12">
        <f ca="1"/>
        <v>87.081047468302685</v>
      </c>
      <c r="H7319" s="12">
        <f ca="1"/>
        <v>7.6251789174759804E-2</v>
      </c>
    </row>
    <row r="7320" spans="6:8" x14ac:dyDescent="0.3">
      <c r="F7320" s="2">
        <v>7315</v>
      </c>
      <c r="G7320" s="12">
        <f ca="1"/>
        <v>87.081650848643577</v>
      </c>
      <c r="H7320" s="12">
        <f ca="1"/>
        <v>7.6261246503198238E-2</v>
      </c>
    </row>
    <row r="7321" spans="6:8" x14ac:dyDescent="0.3">
      <c r="F7321" s="2">
        <v>7316</v>
      </c>
      <c r="G7321" s="12">
        <f ca="1"/>
        <v>87.082249744033618</v>
      </c>
      <c r="H7321" s="12">
        <f ca="1"/>
        <v>7.6270638592067758E-2</v>
      </c>
    </row>
    <row r="7322" spans="6:8" x14ac:dyDescent="0.3">
      <c r="F7322" s="2">
        <v>7317</v>
      </c>
      <c r="G7322" s="12">
        <f ca="1"/>
        <v>87.086208815338637</v>
      </c>
      <c r="H7322" s="12">
        <f ca="1"/>
        <v>7.6332853166363818E-2</v>
      </c>
    </row>
    <row r="7323" spans="6:8" x14ac:dyDescent="0.3">
      <c r="F7323" s="2">
        <v>7318</v>
      </c>
      <c r="G7323" s="12">
        <f ca="1"/>
        <v>87.086321531333525</v>
      </c>
      <c r="H7323" s="12">
        <f ca="1"/>
        <v>7.6334627671757804E-2</v>
      </c>
    </row>
    <row r="7324" spans="6:8" x14ac:dyDescent="0.3">
      <c r="F7324" s="2">
        <v>7319</v>
      </c>
      <c r="G7324" s="12">
        <f ca="1"/>
        <v>87.088244177212232</v>
      </c>
      <c r="H7324" s="12">
        <f ca="1"/>
        <v>7.6364923855914896E-2</v>
      </c>
    </row>
    <row r="7325" spans="6:8" x14ac:dyDescent="0.3">
      <c r="F7325" s="2">
        <v>7320</v>
      </c>
      <c r="G7325" s="12">
        <f ca="1"/>
        <v>87.088550350241889</v>
      </c>
      <c r="H7325" s="12">
        <f ca="1"/>
        <v>7.6369753222347361E-2</v>
      </c>
    </row>
    <row r="7326" spans="6:8" x14ac:dyDescent="0.3">
      <c r="F7326" s="2">
        <v>7321</v>
      </c>
      <c r="G7326" s="12">
        <f ca="1"/>
        <v>87.089968303288373</v>
      </c>
      <c r="H7326" s="12">
        <f ca="1"/>
        <v>7.639213638717185E-2</v>
      </c>
    </row>
    <row r="7327" spans="6:8" x14ac:dyDescent="0.3">
      <c r="F7327" s="2">
        <v>7322</v>
      </c>
      <c r="G7327" s="12">
        <f ca="1"/>
        <v>87.090248702296535</v>
      </c>
      <c r="H7327" s="12">
        <f ca="1"/>
        <v>7.63965660179977E-2</v>
      </c>
    </row>
    <row r="7328" spans="6:8" x14ac:dyDescent="0.3">
      <c r="F7328" s="2">
        <v>7323</v>
      </c>
      <c r="G7328" s="12">
        <f ca="1"/>
        <v>87.090819659185286</v>
      </c>
      <c r="H7328" s="12">
        <f ca="1"/>
        <v>7.6405589217873923E-2</v>
      </c>
    </row>
    <row r="7329" spans="6:8" x14ac:dyDescent="0.3">
      <c r="F7329" s="2">
        <v>7324</v>
      </c>
      <c r="G7329" s="12">
        <f ca="1"/>
        <v>87.092939011112207</v>
      </c>
      <c r="H7329" s="12">
        <f ca="1"/>
        <v>7.643912325123943E-2</v>
      </c>
    </row>
    <row r="7330" spans="6:8" x14ac:dyDescent="0.3">
      <c r="F7330" s="2">
        <v>7325</v>
      </c>
      <c r="G7330" s="12">
        <f ca="1"/>
        <v>87.094211457659455</v>
      </c>
      <c r="H7330" s="12">
        <f ca="1"/>
        <v>7.6459287634694423E-2</v>
      </c>
    </row>
    <row r="7331" spans="6:8" x14ac:dyDescent="0.3">
      <c r="F7331" s="2">
        <v>7326</v>
      </c>
      <c r="G7331" s="12">
        <f ca="1"/>
        <v>87.09463567961005</v>
      </c>
      <c r="H7331" s="12">
        <f ca="1"/>
        <v>7.6466015390128927E-2</v>
      </c>
    </row>
    <row r="7332" spans="6:8" x14ac:dyDescent="0.3">
      <c r="F7332" s="2">
        <v>7327</v>
      </c>
      <c r="G7332" s="12">
        <f ca="1"/>
        <v>87.094802938487646</v>
      </c>
      <c r="H7332" s="12">
        <f ca="1"/>
        <v>7.6468668662846337E-2</v>
      </c>
    </row>
    <row r="7333" spans="6:8" x14ac:dyDescent="0.3">
      <c r="F7333" s="2">
        <v>7328</v>
      </c>
      <c r="G7333" s="12">
        <f ca="1"/>
        <v>87.096173110413474</v>
      </c>
      <c r="H7333" s="12">
        <f ca="1"/>
        <v>7.6490419125884501E-2</v>
      </c>
    </row>
    <row r="7334" spans="6:8" x14ac:dyDescent="0.3">
      <c r="F7334" s="2">
        <v>7329</v>
      </c>
      <c r="G7334" s="12">
        <f ca="1"/>
        <v>87.097343541731092</v>
      </c>
      <c r="H7334" s="12">
        <f ca="1"/>
        <v>7.6509020132808567E-2</v>
      </c>
    </row>
    <row r="7335" spans="6:8" x14ac:dyDescent="0.3">
      <c r="F7335" s="2">
        <v>7330</v>
      </c>
      <c r="G7335" s="12">
        <f ca="1"/>
        <v>87.097824084494135</v>
      </c>
      <c r="H7335" s="12">
        <f ca="1"/>
        <v>7.6516662813180689E-2</v>
      </c>
    </row>
    <row r="7336" spans="6:8" x14ac:dyDescent="0.3">
      <c r="F7336" s="2">
        <v>7331</v>
      </c>
      <c r="G7336" s="12">
        <f ca="1"/>
        <v>87.098227909855638</v>
      </c>
      <c r="H7336" s="12">
        <f ca="1"/>
        <v>7.6523087920606372E-2</v>
      </c>
    </row>
    <row r="7337" spans="6:8" x14ac:dyDescent="0.3">
      <c r="F7337" s="2">
        <v>7332</v>
      </c>
      <c r="G7337" s="12">
        <f ca="1"/>
        <v>87.098445008974878</v>
      </c>
      <c r="H7337" s="12">
        <f ca="1"/>
        <v>7.6526543066969585E-2</v>
      </c>
    </row>
    <row r="7338" spans="6:8" x14ac:dyDescent="0.3">
      <c r="F7338" s="2">
        <v>7333</v>
      </c>
      <c r="G7338" s="12">
        <f ca="1"/>
        <v>87.098499912563753</v>
      </c>
      <c r="H7338" s="12">
        <f ca="1"/>
        <v>7.6527416968274656E-2</v>
      </c>
    </row>
    <row r="7339" spans="6:8" x14ac:dyDescent="0.3">
      <c r="F7339" s="2">
        <v>7334</v>
      </c>
      <c r="G7339" s="12">
        <f ca="1"/>
        <v>87.098660596261595</v>
      </c>
      <c r="H7339" s="12">
        <f ca="1"/>
        <v>7.6529974821932023E-2</v>
      </c>
    </row>
    <row r="7340" spans="6:8" x14ac:dyDescent="0.3">
      <c r="F7340" s="2">
        <v>7335</v>
      </c>
      <c r="G7340" s="12">
        <f ca="1"/>
        <v>87.099363659093441</v>
      </c>
      <c r="H7340" s="12">
        <f ca="1"/>
        <v>7.6541170933095856E-2</v>
      </c>
    </row>
    <row r="7341" spans="6:8" x14ac:dyDescent="0.3">
      <c r="F7341" s="2">
        <v>7336</v>
      </c>
      <c r="G7341" s="12">
        <f ca="1"/>
        <v>87.100644501791521</v>
      </c>
      <c r="H7341" s="12">
        <f ca="1"/>
        <v>7.6561586317835648E-2</v>
      </c>
    </row>
    <row r="7342" spans="6:8" x14ac:dyDescent="0.3">
      <c r="F7342" s="2">
        <v>7337</v>
      </c>
      <c r="G7342" s="12">
        <f ca="1"/>
        <v>87.100679168363385</v>
      </c>
      <c r="H7342" s="12">
        <f ca="1"/>
        <v>7.6562139197290463E-2</v>
      </c>
    </row>
    <row r="7343" spans="6:8" x14ac:dyDescent="0.3">
      <c r="F7343" s="2">
        <v>7338</v>
      </c>
      <c r="G7343" s="12">
        <f ca="1"/>
        <v>87.101534331759765</v>
      </c>
      <c r="H7343" s="12">
        <f ca="1"/>
        <v>7.657578324104003E-2</v>
      </c>
    </row>
    <row r="7344" spans="6:8" x14ac:dyDescent="0.3">
      <c r="F7344" s="2">
        <v>7339</v>
      </c>
      <c r="G7344" s="12">
        <f ca="1"/>
        <v>87.101630753976522</v>
      </c>
      <c r="H7344" s="12">
        <f ca="1"/>
        <v>7.6577322308533105E-2</v>
      </c>
    </row>
    <row r="7345" spans="6:8" x14ac:dyDescent="0.3">
      <c r="F7345" s="2">
        <v>7340</v>
      </c>
      <c r="G7345" s="12">
        <f ca="1"/>
        <v>87.10233783265771</v>
      </c>
      <c r="H7345" s="12">
        <f ca="1"/>
        <v>7.6588612618627178E-2</v>
      </c>
    </row>
    <row r="7346" spans="6:8" x14ac:dyDescent="0.3">
      <c r="F7346" s="2">
        <v>7341</v>
      </c>
      <c r="G7346" s="12">
        <f ca="1"/>
        <v>87.102763708388778</v>
      </c>
      <c r="H7346" s="12">
        <f ca="1"/>
        <v>7.6595416288334203E-2</v>
      </c>
    </row>
    <row r="7347" spans="6:8" x14ac:dyDescent="0.3">
      <c r="F7347" s="2">
        <v>7342</v>
      </c>
      <c r="G7347" s="12">
        <f ca="1"/>
        <v>87.103489802180107</v>
      </c>
      <c r="H7347" s="12">
        <f ca="1"/>
        <v>7.6607022194391014E-2</v>
      </c>
    </row>
    <row r="7348" spans="6:8" x14ac:dyDescent="0.3">
      <c r="F7348" s="2">
        <v>7343</v>
      </c>
      <c r="G7348" s="12">
        <f ca="1"/>
        <v>87.103807311690005</v>
      </c>
      <c r="H7348" s="12">
        <f ca="1"/>
        <v>7.6612099669839229E-2</v>
      </c>
    </row>
    <row r="7349" spans="6:8" x14ac:dyDescent="0.3">
      <c r="F7349" s="2">
        <v>7344</v>
      </c>
      <c r="G7349" s="12">
        <f ca="1"/>
        <v>87.104806592026407</v>
      </c>
      <c r="H7349" s="12">
        <f ca="1"/>
        <v>7.6628089243943737E-2</v>
      </c>
    </row>
    <row r="7350" spans="6:8" x14ac:dyDescent="0.3">
      <c r="F7350" s="2">
        <v>7345</v>
      </c>
      <c r="G7350" s="12">
        <f ca="1"/>
        <v>87.107945682497984</v>
      </c>
      <c r="H7350" s="12">
        <f ca="1"/>
        <v>7.6678412210718638E-2</v>
      </c>
    </row>
    <row r="7351" spans="6:8" x14ac:dyDescent="0.3">
      <c r="F7351" s="2">
        <v>7346</v>
      </c>
      <c r="G7351" s="12">
        <f ca="1"/>
        <v>87.108730760799602</v>
      </c>
      <c r="H7351" s="12">
        <f ca="1"/>
        <v>7.6691020216422712E-2</v>
      </c>
    </row>
    <row r="7352" spans="6:8" x14ac:dyDescent="0.3">
      <c r="F7352" s="2">
        <v>7347</v>
      </c>
      <c r="G7352" s="12">
        <f ca="1"/>
        <v>87.109093115614769</v>
      </c>
      <c r="H7352" s="12">
        <f ca="1"/>
        <v>7.6696842496151815E-2</v>
      </c>
    </row>
    <row r="7353" spans="6:8" x14ac:dyDescent="0.3">
      <c r="F7353" s="2">
        <v>7348</v>
      </c>
      <c r="G7353" s="12">
        <f ca="1"/>
        <v>87.10939824498638</v>
      </c>
      <c r="H7353" s="12">
        <f ca="1"/>
        <v>7.6701746765502746E-2</v>
      </c>
    </row>
    <row r="7354" spans="6:8" x14ac:dyDescent="0.3">
      <c r="F7354" s="2">
        <v>7349</v>
      </c>
      <c r="G7354" s="12">
        <f ca="1"/>
        <v>87.110006115981534</v>
      </c>
      <c r="H7354" s="12">
        <f ca="1"/>
        <v>7.6711520967492772E-2</v>
      </c>
    </row>
    <row r="7355" spans="6:8" x14ac:dyDescent="0.3">
      <c r="F7355" s="2">
        <v>7350</v>
      </c>
      <c r="G7355" s="12">
        <f ca="1"/>
        <v>87.113830056143399</v>
      </c>
      <c r="H7355" s="12">
        <f ca="1"/>
        <v>7.677313128718527E-2</v>
      </c>
    </row>
    <row r="7356" spans="6:8" x14ac:dyDescent="0.3">
      <c r="F7356" s="2">
        <v>7351</v>
      </c>
      <c r="G7356" s="12">
        <f ca="1"/>
        <v>87.114725091412112</v>
      </c>
      <c r="H7356" s="12">
        <f ca="1"/>
        <v>7.6787582748718511E-2</v>
      </c>
    </row>
    <row r="7357" spans="6:8" x14ac:dyDescent="0.3">
      <c r="F7357" s="2">
        <v>7352</v>
      </c>
      <c r="G7357" s="12">
        <f ca="1"/>
        <v>87.115843341297662</v>
      </c>
      <c r="H7357" s="12">
        <f ca="1"/>
        <v>7.6805654795346484E-2</v>
      </c>
    </row>
    <row r="7358" spans="6:8" x14ac:dyDescent="0.3">
      <c r="F7358" s="2">
        <v>7353</v>
      </c>
      <c r="G7358" s="12">
        <f ca="1"/>
        <v>87.115887135620625</v>
      </c>
      <c r="H7358" s="12">
        <f ca="1"/>
        <v>7.6806362929257826E-2</v>
      </c>
    </row>
    <row r="7359" spans="6:8" x14ac:dyDescent="0.3">
      <c r="F7359" s="2">
        <v>7354</v>
      </c>
      <c r="G7359" s="12">
        <f ca="1"/>
        <v>87.116323912001434</v>
      </c>
      <c r="H7359" s="12">
        <f ca="1"/>
        <v>7.6813426942382884E-2</v>
      </c>
    </row>
    <row r="7360" spans="6:8" x14ac:dyDescent="0.3">
      <c r="F7360" s="2">
        <v>7355</v>
      </c>
      <c r="G7360" s="12">
        <f ca="1"/>
        <v>87.116548347821848</v>
      </c>
      <c r="H7360" s="12">
        <f ca="1"/>
        <v>7.681705784777286E-2</v>
      </c>
    </row>
    <row r="7361" spans="6:8" x14ac:dyDescent="0.3">
      <c r="F7361" s="2">
        <v>7356</v>
      </c>
      <c r="G7361" s="12">
        <f ca="1"/>
        <v>87.117846921687772</v>
      </c>
      <c r="H7361" s="12">
        <f ca="1"/>
        <v>7.683808061606337E-2</v>
      </c>
    </row>
    <row r="7362" spans="6:8" x14ac:dyDescent="0.3">
      <c r="F7362" s="2">
        <v>7357</v>
      </c>
      <c r="G7362" s="12">
        <f ca="1"/>
        <v>87.118679005609977</v>
      </c>
      <c r="H7362" s="12">
        <f ca="1"/>
        <v>7.6851564370393963E-2</v>
      </c>
    </row>
    <row r="7363" spans="6:8" x14ac:dyDescent="0.3">
      <c r="F7363" s="2">
        <v>7358</v>
      </c>
      <c r="G7363" s="12">
        <f ca="1"/>
        <v>87.118939936462624</v>
      </c>
      <c r="H7363" s="12">
        <f ca="1"/>
        <v>7.6855794804089467E-2</v>
      </c>
    </row>
    <row r="7364" spans="6:8" x14ac:dyDescent="0.3">
      <c r="F7364" s="2">
        <v>7359</v>
      </c>
      <c r="G7364" s="12">
        <f ca="1"/>
        <v>87.120965698226343</v>
      </c>
      <c r="H7364" s="12">
        <f ca="1"/>
        <v>7.6888672356987778E-2</v>
      </c>
    </row>
    <row r="7365" spans="6:8" x14ac:dyDescent="0.3">
      <c r="F7365" s="2">
        <v>7360</v>
      </c>
      <c r="G7365" s="12">
        <f ca="1"/>
        <v>87.123045014050234</v>
      </c>
      <c r="H7365" s="12">
        <f ca="1"/>
        <v>7.6922482169261022E-2</v>
      </c>
    </row>
    <row r="7366" spans="6:8" x14ac:dyDescent="0.3">
      <c r="F7366" s="2">
        <v>7361</v>
      </c>
      <c r="G7366" s="12">
        <f ca="1"/>
        <v>87.123668299234808</v>
      </c>
      <c r="H7366" s="12">
        <f ca="1"/>
        <v>7.6932629304090991E-2</v>
      </c>
    </row>
    <row r="7367" spans="6:8" x14ac:dyDescent="0.3">
      <c r="F7367" s="2">
        <v>7362</v>
      </c>
      <c r="G7367" s="12">
        <f ca="1"/>
        <v>87.124464219262862</v>
      </c>
      <c r="H7367" s="12">
        <f ca="1"/>
        <v>7.6945595327929134E-2</v>
      </c>
    </row>
    <row r="7368" spans="6:8" x14ac:dyDescent="0.3">
      <c r="F7368" s="2">
        <v>7363</v>
      </c>
      <c r="G7368" s="12">
        <f ca="1"/>
        <v>87.124510635019234</v>
      </c>
      <c r="H7368" s="12">
        <f ca="1"/>
        <v>7.6946351759195036E-2</v>
      </c>
    </row>
    <row r="7369" spans="6:8" x14ac:dyDescent="0.3">
      <c r="F7369" s="2">
        <v>7364</v>
      </c>
      <c r="G7369" s="12">
        <f ca="1"/>
        <v>87.125914754880426</v>
      </c>
      <c r="H7369" s="12">
        <f ca="1"/>
        <v>7.6969249642862961E-2</v>
      </c>
    </row>
    <row r="7370" spans="6:8" x14ac:dyDescent="0.3">
      <c r="F7370" s="2">
        <v>7365</v>
      </c>
      <c r="G7370" s="12">
        <f ca="1"/>
        <v>87.125958895507637</v>
      </c>
      <c r="H7370" s="12">
        <f ca="1"/>
        <v>7.6969969947702985E-2</v>
      </c>
    </row>
    <row r="7371" spans="6:8" x14ac:dyDescent="0.3">
      <c r="F7371" s="2">
        <v>7366</v>
      </c>
      <c r="G7371" s="12">
        <f ca="1"/>
        <v>87.127914124244668</v>
      </c>
      <c r="H7371" s="12">
        <f ca="1"/>
        <v>7.7001905280274535E-2</v>
      </c>
    </row>
    <row r="7372" spans="6:8" x14ac:dyDescent="0.3">
      <c r="F7372" s="2">
        <v>7367</v>
      </c>
      <c r="G7372" s="12">
        <f ca="1"/>
        <v>87.128338028528802</v>
      </c>
      <c r="H7372" s="12">
        <f ca="1"/>
        <v>7.7008836552736645E-2</v>
      </c>
    </row>
    <row r="7373" spans="6:8" x14ac:dyDescent="0.3">
      <c r="F7373" s="2">
        <v>7368</v>
      </c>
      <c r="G7373" s="12">
        <f ca="1"/>
        <v>87.128575138142708</v>
      </c>
      <c r="H7373" s="12">
        <f ca="1"/>
        <v>7.7012714709244187E-2</v>
      </c>
    </row>
    <row r="7374" spans="6:8" x14ac:dyDescent="0.3">
      <c r="F7374" s="2">
        <v>7369</v>
      </c>
      <c r="G7374" s="12">
        <f ca="1"/>
        <v>87.131282758824838</v>
      </c>
      <c r="H7374" s="12">
        <f ca="1"/>
        <v>7.7057060047965795E-2</v>
      </c>
    </row>
    <row r="7375" spans="6:8" x14ac:dyDescent="0.3">
      <c r="F7375" s="2">
        <v>7370</v>
      </c>
      <c r="G7375" s="12">
        <f ca="1"/>
        <v>87.13425807847473</v>
      </c>
      <c r="H7375" s="12">
        <f ca="1"/>
        <v>7.7105916453820603E-2</v>
      </c>
    </row>
    <row r="7376" spans="6:8" x14ac:dyDescent="0.3">
      <c r="F7376" s="2">
        <v>7371</v>
      </c>
      <c r="G7376" s="12">
        <f ca="1"/>
        <v>87.138243795635191</v>
      </c>
      <c r="H7376" s="12">
        <f ca="1"/>
        <v>7.7171572936358665E-2</v>
      </c>
    </row>
    <row r="7377" spans="6:8" x14ac:dyDescent="0.3">
      <c r="F7377" s="2">
        <v>7372</v>
      </c>
      <c r="G7377" s="12">
        <f ca="1"/>
        <v>87.141602242510203</v>
      </c>
      <c r="H7377" s="12">
        <f ca="1"/>
        <v>7.7227082891090426E-2</v>
      </c>
    </row>
    <row r="7378" spans="6:8" x14ac:dyDescent="0.3">
      <c r="F7378" s="2">
        <v>7373</v>
      </c>
      <c r="G7378" s="12">
        <f ca="1"/>
        <v>87.142378377260172</v>
      </c>
      <c r="H7378" s="12">
        <f ca="1"/>
        <v>7.7239935549291705E-2</v>
      </c>
    </row>
    <row r="7379" spans="6:8" x14ac:dyDescent="0.3">
      <c r="F7379" s="2">
        <v>7374</v>
      </c>
      <c r="G7379" s="12">
        <f ca="1"/>
        <v>87.145994772248457</v>
      </c>
      <c r="H7379" s="12">
        <f ca="1"/>
        <v>7.7299943361429951E-2</v>
      </c>
    </row>
    <row r="7380" spans="6:8" x14ac:dyDescent="0.3">
      <c r="F7380" s="2">
        <v>7375</v>
      </c>
      <c r="G7380" s="12">
        <f ca="1"/>
        <v>87.146274746525251</v>
      </c>
      <c r="H7380" s="12">
        <f ca="1"/>
        <v>7.7304597371728817E-2</v>
      </c>
    </row>
    <row r="7381" spans="6:8" x14ac:dyDescent="0.3">
      <c r="F7381" s="2">
        <v>7376</v>
      </c>
      <c r="G7381" s="12">
        <f ca="1"/>
        <v>87.147676448600706</v>
      </c>
      <c r="H7381" s="12">
        <f ca="1"/>
        <v>7.732791587955741E-2</v>
      </c>
    </row>
    <row r="7382" spans="6:8" x14ac:dyDescent="0.3">
      <c r="F7382" s="2">
        <v>7377</v>
      </c>
      <c r="G7382" s="12">
        <f ca="1"/>
        <v>87.150738041881766</v>
      </c>
      <c r="H7382" s="12">
        <f ca="1"/>
        <v>7.7378952801766016E-2</v>
      </c>
    </row>
    <row r="7383" spans="6:8" x14ac:dyDescent="0.3">
      <c r="F7383" s="2">
        <v>7378</v>
      </c>
      <c r="G7383" s="12">
        <f ca="1"/>
        <v>87.151685695149567</v>
      </c>
      <c r="H7383" s="12">
        <f ca="1"/>
        <v>7.7394779415906501E-2</v>
      </c>
    </row>
    <row r="7384" spans="6:8" x14ac:dyDescent="0.3">
      <c r="F7384" s="2">
        <v>7379</v>
      </c>
      <c r="G7384" s="12">
        <f ca="1"/>
        <v>87.153879994987662</v>
      </c>
      <c r="H7384" s="12">
        <f ca="1"/>
        <v>7.7431479190140665E-2</v>
      </c>
    </row>
    <row r="7385" spans="6:8" x14ac:dyDescent="0.3">
      <c r="F7385" s="2">
        <v>7380</v>
      </c>
      <c r="G7385" s="12">
        <f ca="1"/>
        <v>87.154405290017564</v>
      </c>
      <c r="H7385" s="12">
        <f ca="1"/>
        <v>7.744027579740892E-2</v>
      </c>
    </row>
    <row r="7386" spans="6:8" x14ac:dyDescent="0.3">
      <c r="F7386" s="2">
        <v>7381</v>
      </c>
      <c r="G7386" s="12">
        <f ca="1"/>
        <v>87.156477775735851</v>
      </c>
      <c r="H7386" s="12">
        <f ca="1"/>
        <v>7.7475023334963283E-2</v>
      </c>
    </row>
    <row r="7387" spans="6:8" x14ac:dyDescent="0.3">
      <c r="F7387" s="2">
        <v>7382</v>
      </c>
      <c r="G7387" s="12">
        <f ca="1"/>
        <v>87.157522432177998</v>
      </c>
      <c r="H7387" s="12">
        <f ca="1"/>
        <v>7.7492563384536417E-2</v>
      </c>
    </row>
    <row r="7388" spans="6:8" x14ac:dyDescent="0.3">
      <c r="F7388" s="2">
        <v>7383</v>
      </c>
      <c r="G7388" s="12">
        <f ca="1"/>
        <v>87.160320073054734</v>
      </c>
      <c r="H7388" s="12">
        <f ca="1"/>
        <v>7.7539619957575856E-2</v>
      </c>
    </row>
    <row r="7389" spans="6:8" x14ac:dyDescent="0.3">
      <c r="F7389" s="2">
        <v>7384</v>
      </c>
      <c r="G7389" s="12">
        <f ca="1"/>
        <v>87.160605442100277</v>
      </c>
      <c r="H7389" s="12">
        <f ca="1"/>
        <v>7.7544426734716343E-2</v>
      </c>
    </row>
    <row r="7390" spans="6:8" x14ac:dyDescent="0.3">
      <c r="F7390" s="2">
        <v>7385</v>
      </c>
      <c r="G7390" s="12">
        <f ca="1"/>
        <v>87.161829888652377</v>
      </c>
      <c r="H7390" s="12">
        <f ca="1"/>
        <v>7.7565065810982201E-2</v>
      </c>
    </row>
    <row r="7391" spans="6:8" x14ac:dyDescent="0.3">
      <c r="F7391" s="2">
        <v>7386</v>
      </c>
      <c r="G7391" s="12">
        <f ca="1"/>
        <v>87.163262638457965</v>
      </c>
      <c r="H7391" s="12">
        <f ca="1"/>
        <v>7.7589245725456252E-2</v>
      </c>
    </row>
    <row r="7392" spans="6:8" x14ac:dyDescent="0.3">
      <c r="F7392" s="2">
        <v>7387</v>
      </c>
      <c r="G7392" s="12">
        <f ca="1"/>
        <v>87.166766541919117</v>
      </c>
      <c r="H7392" s="12">
        <f ca="1"/>
        <v>7.7648514995726586E-2</v>
      </c>
    </row>
    <row r="7393" spans="6:8" x14ac:dyDescent="0.3">
      <c r="F7393" s="2">
        <v>7388</v>
      </c>
      <c r="G7393" s="12">
        <f ca="1"/>
        <v>87.167189575511614</v>
      </c>
      <c r="H7393" s="12">
        <f ca="1"/>
        <v>7.765568373053873E-2</v>
      </c>
    </row>
    <row r="7394" spans="6:8" x14ac:dyDescent="0.3">
      <c r="F7394" s="2">
        <v>7389</v>
      </c>
      <c r="G7394" s="12">
        <f ca="1"/>
        <v>87.16823951127185</v>
      </c>
      <c r="H7394" s="12">
        <f ca="1"/>
        <v>7.7673488119869544E-2</v>
      </c>
    </row>
    <row r="7395" spans="6:8" x14ac:dyDescent="0.3">
      <c r="F7395" s="2">
        <v>7390</v>
      </c>
      <c r="G7395" s="12">
        <f ca="1"/>
        <v>87.169749311446694</v>
      </c>
      <c r="H7395" s="12">
        <f ca="1"/>
        <v>7.7699121131448473E-2</v>
      </c>
    </row>
    <row r="7396" spans="6:8" x14ac:dyDescent="0.3">
      <c r="F7396" s="2">
        <v>7391</v>
      </c>
      <c r="G7396" s="12">
        <f ca="1"/>
        <v>87.170675663535306</v>
      </c>
      <c r="H7396" s="12">
        <f ca="1"/>
        <v>7.7714866301398622E-2</v>
      </c>
    </row>
    <row r="7397" spans="6:8" x14ac:dyDescent="0.3">
      <c r="F7397" s="2">
        <v>7392</v>
      </c>
      <c r="G7397" s="12">
        <f ca="1"/>
        <v>87.170885780060118</v>
      </c>
      <c r="H7397" s="12">
        <f ca="1"/>
        <v>7.7718439528843886E-2</v>
      </c>
    </row>
    <row r="7398" spans="6:8" x14ac:dyDescent="0.3">
      <c r="F7398" s="2">
        <v>7393</v>
      </c>
      <c r="G7398" s="12">
        <f ca="1"/>
        <v>87.173302542515088</v>
      </c>
      <c r="H7398" s="12">
        <f ca="1"/>
        <v>7.775958902742619E-2</v>
      </c>
    </row>
    <row r="7399" spans="6:8" x14ac:dyDescent="0.3">
      <c r="F7399" s="2">
        <v>7394</v>
      </c>
      <c r="G7399" s="12">
        <f ca="1"/>
        <v>87.173615143328291</v>
      </c>
      <c r="H7399" s="12">
        <f ca="1"/>
        <v>7.7764918344285588E-2</v>
      </c>
    </row>
    <row r="7400" spans="6:8" x14ac:dyDescent="0.3">
      <c r="F7400" s="2">
        <v>7395</v>
      </c>
      <c r="G7400" s="12">
        <f ca="1"/>
        <v>87.174497419635657</v>
      </c>
      <c r="H7400" s="12">
        <f ca="1"/>
        <v>7.7779968028452981E-2</v>
      </c>
    </row>
    <row r="7401" spans="6:8" x14ac:dyDescent="0.3">
      <c r="F7401" s="2">
        <v>7396</v>
      </c>
      <c r="G7401" s="12">
        <f ca="1"/>
        <v>87.176514779422178</v>
      </c>
      <c r="H7401" s="12">
        <f ca="1"/>
        <v>7.7814426186716065E-2</v>
      </c>
    </row>
    <row r="7402" spans="6:8" x14ac:dyDescent="0.3">
      <c r="F7402" s="2">
        <v>7397</v>
      </c>
      <c r="G7402" s="12">
        <f ca="1"/>
        <v>87.176783610099321</v>
      </c>
      <c r="H7402" s="12">
        <f ca="1"/>
        <v>7.7819022923164005E-2</v>
      </c>
    </row>
    <row r="7403" spans="6:8" x14ac:dyDescent="0.3">
      <c r="F7403" s="2">
        <v>7398</v>
      </c>
      <c r="G7403" s="12">
        <f ca="1"/>
        <v>87.177028897942293</v>
      </c>
      <c r="H7403" s="12">
        <f ca="1"/>
        <v>7.7823218104765599E-2</v>
      </c>
    </row>
    <row r="7404" spans="6:8" x14ac:dyDescent="0.3">
      <c r="F7404" s="2">
        <v>7399</v>
      </c>
      <c r="G7404" s="12">
        <f ca="1"/>
        <v>87.177953275469733</v>
      </c>
      <c r="H7404" s="12">
        <f ca="1"/>
        <v>7.7839036437474057E-2</v>
      </c>
    </row>
    <row r="7405" spans="6:8" x14ac:dyDescent="0.3">
      <c r="F7405" s="2">
        <v>7400</v>
      </c>
      <c r="G7405" s="12">
        <f ca="1"/>
        <v>87.179376441571392</v>
      </c>
      <c r="H7405" s="12">
        <f ca="1"/>
        <v>7.7863416898758128E-2</v>
      </c>
    </row>
    <row r="7406" spans="6:8" x14ac:dyDescent="0.3">
      <c r="F7406" s="2">
        <v>7401</v>
      </c>
      <c r="G7406" s="12">
        <f ca="1"/>
        <v>87.180602777170762</v>
      </c>
      <c r="H7406" s="12">
        <f ca="1"/>
        <v>7.7884451389610046E-2</v>
      </c>
    </row>
    <row r="7407" spans="6:8" x14ac:dyDescent="0.3">
      <c r="F7407" s="2">
        <v>7402</v>
      </c>
      <c r="G7407" s="12">
        <f ca="1"/>
        <v>87.182719305756265</v>
      </c>
      <c r="H7407" s="12">
        <f ca="1"/>
        <v>7.7920811401866671E-2</v>
      </c>
    </row>
    <row r="7408" spans="6:8" x14ac:dyDescent="0.3">
      <c r="F7408" s="2">
        <v>7403</v>
      </c>
      <c r="G7408" s="12">
        <f ca="1"/>
        <v>87.184071899312613</v>
      </c>
      <c r="H7408" s="12">
        <f ca="1"/>
        <v>7.7944085366346172E-2</v>
      </c>
    </row>
    <row r="7409" spans="6:8" x14ac:dyDescent="0.3">
      <c r="F7409" s="2">
        <v>7404</v>
      </c>
      <c r="G7409" s="12">
        <f ca="1"/>
        <v>87.185508065411213</v>
      </c>
      <c r="H7409" s="12">
        <f ca="1"/>
        <v>7.7968829566539E-2</v>
      </c>
    </row>
    <row r="7410" spans="6:8" x14ac:dyDescent="0.3">
      <c r="F7410" s="2">
        <v>7405</v>
      </c>
      <c r="G7410" s="12">
        <f ca="1"/>
        <v>87.187801130470348</v>
      </c>
      <c r="H7410" s="12">
        <f ca="1"/>
        <v>7.8008406504561451E-2</v>
      </c>
    </row>
    <row r="7411" spans="6:8" x14ac:dyDescent="0.3">
      <c r="F7411" s="2">
        <v>7406</v>
      </c>
      <c r="G7411" s="12">
        <f ca="1"/>
        <v>87.189303762290407</v>
      </c>
      <c r="H7411" s="12">
        <f ca="1"/>
        <v>7.803438711967392E-2</v>
      </c>
    </row>
    <row r="7412" spans="6:8" x14ac:dyDescent="0.3">
      <c r="F7412" s="2">
        <v>7407</v>
      </c>
      <c r="G7412" s="12">
        <f ca="1"/>
        <v>87.189430064464588</v>
      </c>
      <c r="H7412" s="12">
        <f ca="1"/>
        <v>7.8036572558910902E-2</v>
      </c>
    </row>
    <row r="7413" spans="6:8" x14ac:dyDescent="0.3">
      <c r="F7413" s="2">
        <v>7408</v>
      </c>
      <c r="G7413" s="12">
        <f ca="1"/>
        <v>87.192048985371315</v>
      </c>
      <c r="H7413" s="12">
        <f ca="1"/>
        <v>7.8081946733118981E-2</v>
      </c>
    </row>
    <row r="7414" spans="6:8" x14ac:dyDescent="0.3">
      <c r="F7414" s="2">
        <v>7409</v>
      </c>
      <c r="G7414" s="12">
        <f ca="1"/>
        <v>87.192228241260153</v>
      </c>
      <c r="H7414" s="12">
        <f ca="1"/>
        <v>7.808505650846867E-2</v>
      </c>
    </row>
    <row r="7415" spans="6:8" x14ac:dyDescent="0.3">
      <c r="F7415" s="2">
        <v>7410</v>
      </c>
      <c r="G7415" s="12">
        <f ca="1"/>
        <v>87.192501981697916</v>
      </c>
      <c r="H7415" s="12">
        <f ca="1"/>
        <v>7.8089806433489853E-2</v>
      </c>
    </row>
    <row r="7416" spans="6:8" x14ac:dyDescent="0.3">
      <c r="F7416" s="2">
        <v>7411</v>
      </c>
      <c r="G7416" s="12">
        <f ca="1"/>
        <v>87.192651069343526</v>
      </c>
      <c r="H7416" s="12">
        <f ca="1"/>
        <v>7.8092393904722543E-2</v>
      </c>
    </row>
    <row r="7417" spans="6:8" x14ac:dyDescent="0.3">
      <c r="F7417" s="2">
        <v>7412</v>
      </c>
      <c r="G7417" s="12">
        <f ca="1"/>
        <v>87.197530329606337</v>
      </c>
      <c r="H7417" s="12">
        <f ca="1"/>
        <v>7.8177275330939947E-2</v>
      </c>
    </row>
    <row r="7418" spans="6:8" x14ac:dyDescent="0.3">
      <c r="F7418" s="2">
        <v>7413</v>
      </c>
      <c r="G7418" s="12">
        <f ca="1"/>
        <v>87.198559190912604</v>
      </c>
      <c r="H7418" s="12">
        <f ca="1"/>
        <v>7.8195223488504176E-2</v>
      </c>
    </row>
    <row r="7419" spans="6:8" x14ac:dyDescent="0.3">
      <c r="F7419" s="2">
        <v>7414</v>
      </c>
      <c r="G7419" s="12">
        <f ca="1"/>
        <v>87.200182420378468</v>
      </c>
      <c r="H7419" s="12">
        <f ca="1"/>
        <v>7.8223575531161701E-2</v>
      </c>
    </row>
    <row r="7420" spans="6:8" x14ac:dyDescent="0.3">
      <c r="F7420" s="2">
        <v>7415</v>
      </c>
      <c r="G7420" s="12">
        <f ca="1"/>
        <v>87.200454028908339</v>
      </c>
      <c r="H7420" s="12">
        <f ca="1"/>
        <v>7.822832379406025E-2</v>
      </c>
    </row>
    <row r="7421" spans="6:8" x14ac:dyDescent="0.3">
      <c r="F7421" s="2">
        <v>7416</v>
      </c>
      <c r="G7421" s="12">
        <f ca="1"/>
        <v>87.201213133603517</v>
      </c>
      <c r="H7421" s="12">
        <f ca="1"/>
        <v>7.8241600905689324E-2</v>
      </c>
    </row>
    <row r="7422" spans="6:8" x14ac:dyDescent="0.3">
      <c r="F7422" s="2">
        <v>7417</v>
      </c>
      <c r="G7422" s="12">
        <f ca="1"/>
        <v>87.203496749038067</v>
      </c>
      <c r="H7422" s="12">
        <f ca="1"/>
        <v>7.8281599698351315E-2</v>
      </c>
    </row>
    <row r="7423" spans="6:8" x14ac:dyDescent="0.3">
      <c r="F7423" s="2">
        <v>7418</v>
      </c>
      <c r="G7423" s="12">
        <f ca="1"/>
        <v>87.203764114172571</v>
      </c>
      <c r="H7423" s="12">
        <f ca="1"/>
        <v>7.8286288374695798E-2</v>
      </c>
    </row>
    <row r="7424" spans="6:8" x14ac:dyDescent="0.3">
      <c r="F7424" s="2">
        <v>7419</v>
      </c>
      <c r="G7424" s="12">
        <f ca="1"/>
        <v>87.205041876079633</v>
      </c>
      <c r="H7424" s="12">
        <f ca="1"/>
        <v>7.8308712297153596E-2</v>
      </c>
    </row>
    <row r="7425" spans="6:8" x14ac:dyDescent="0.3">
      <c r="F7425" s="2">
        <v>7420</v>
      </c>
      <c r="G7425" s="12">
        <f ca="1"/>
        <v>87.205335087589305</v>
      </c>
      <c r="H7425" s="12">
        <f ca="1"/>
        <v>7.8313861786318453E-2</v>
      </c>
    </row>
    <row r="7426" spans="6:8" x14ac:dyDescent="0.3">
      <c r="F7426" s="2">
        <v>7421</v>
      </c>
      <c r="G7426" s="12">
        <f ca="1"/>
        <v>87.205562042897114</v>
      </c>
      <c r="H7426" s="12">
        <f ca="1"/>
        <v>7.8317848636927506E-2</v>
      </c>
    </row>
    <row r="7427" spans="6:8" x14ac:dyDescent="0.3">
      <c r="F7427" s="2">
        <v>7422</v>
      </c>
      <c r="G7427" s="12">
        <f ca="1"/>
        <v>87.206760932987763</v>
      </c>
      <c r="H7427" s="12">
        <f ca="1"/>
        <v>7.8338923316101539E-2</v>
      </c>
    </row>
    <row r="7428" spans="6:8" x14ac:dyDescent="0.3">
      <c r="F7428" s="2">
        <v>7423</v>
      </c>
      <c r="G7428" s="12">
        <f ca="1"/>
        <v>87.20766756605947</v>
      </c>
      <c r="H7428" s="12">
        <f ca="1"/>
        <v>7.8354876391880449E-2</v>
      </c>
    </row>
    <row r="7429" spans="6:8" x14ac:dyDescent="0.3">
      <c r="F7429" s="2">
        <v>7424</v>
      </c>
      <c r="G7429" s="12">
        <f ca="1"/>
        <v>87.208424542207112</v>
      </c>
      <c r="H7429" s="12">
        <f ca="1"/>
        <v>7.8368206570394547E-2</v>
      </c>
    </row>
    <row r="7430" spans="6:8" x14ac:dyDescent="0.3">
      <c r="F7430" s="2">
        <v>7425</v>
      </c>
      <c r="G7430" s="12">
        <f ca="1"/>
        <v>87.212172003619287</v>
      </c>
      <c r="H7430" s="12">
        <f ca="1"/>
        <v>7.8434339067984679E-2</v>
      </c>
    </row>
    <row r="7431" spans="6:8" x14ac:dyDescent="0.3">
      <c r="F7431" s="2">
        <v>7426</v>
      </c>
      <c r="G7431" s="12">
        <f ca="1"/>
        <v>87.213436471574681</v>
      </c>
      <c r="H7431" s="12">
        <f ca="1"/>
        <v>7.8456706395170023E-2</v>
      </c>
    </row>
    <row r="7432" spans="6:8" x14ac:dyDescent="0.3">
      <c r="F7432" s="2">
        <v>7427</v>
      </c>
      <c r="G7432" s="12">
        <f ca="1"/>
        <v>87.213831846653576</v>
      </c>
      <c r="H7432" s="12">
        <f ca="1"/>
        <v>7.8463705725435276E-2</v>
      </c>
    </row>
    <row r="7433" spans="6:8" x14ac:dyDescent="0.3">
      <c r="F7433" s="2">
        <v>7428</v>
      </c>
      <c r="G7433" s="12">
        <f ca="1"/>
        <v>87.215743218512074</v>
      </c>
      <c r="H7433" s="12">
        <f ca="1"/>
        <v>7.8497579728700514E-2</v>
      </c>
    </row>
    <row r="7434" spans="6:8" x14ac:dyDescent="0.3">
      <c r="F7434" s="2">
        <v>7429</v>
      </c>
      <c r="G7434" s="12">
        <f ca="1"/>
        <v>87.216127465521382</v>
      </c>
      <c r="H7434" s="12">
        <f ca="1"/>
        <v>7.8504396893010447E-2</v>
      </c>
    </row>
    <row r="7435" spans="6:8" x14ac:dyDescent="0.3">
      <c r="F7435" s="2">
        <v>7430</v>
      </c>
      <c r="G7435" s="12">
        <f ca="1"/>
        <v>87.216143113761433</v>
      </c>
      <c r="H7435" s="12">
        <f ca="1"/>
        <v>7.8504674570714916E-2</v>
      </c>
    </row>
    <row r="7436" spans="6:8" x14ac:dyDescent="0.3">
      <c r="F7436" s="2">
        <v>7431</v>
      </c>
      <c r="G7436" s="12">
        <f ca="1"/>
        <v>87.217329967665265</v>
      </c>
      <c r="H7436" s="12">
        <f ca="1"/>
        <v>7.852574727025291E-2</v>
      </c>
    </row>
    <row r="7437" spans="6:8" x14ac:dyDescent="0.3">
      <c r="F7437" s="2">
        <v>7432</v>
      </c>
      <c r="G7437" s="12">
        <f ca="1"/>
        <v>87.219173455899721</v>
      </c>
      <c r="H7437" s="12">
        <f ca="1"/>
        <v>7.8558525613262709E-2</v>
      </c>
    </row>
    <row r="7438" spans="6:8" x14ac:dyDescent="0.3">
      <c r="F7438" s="2">
        <v>7433</v>
      </c>
      <c r="G7438" s="12">
        <f ca="1"/>
        <v>87.220593476084687</v>
      </c>
      <c r="H7438" s="12">
        <f ca="1"/>
        <v>7.8583813540265557E-2</v>
      </c>
    </row>
    <row r="7439" spans="6:8" x14ac:dyDescent="0.3">
      <c r="F7439" s="2">
        <v>7434</v>
      </c>
      <c r="G7439" s="12">
        <f ca="1"/>
        <v>87.221446667984381</v>
      </c>
      <c r="H7439" s="12">
        <f ca="1"/>
        <v>7.85990237029036E-2</v>
      </c>
    </row>
    <row r="7440" spans="6:8" x14ac:dyDescent="0.3">
      <c r="F7440" s="2">
        <v>7435</v>
      </c>
      <c r="G7440" s="12">
        <f ca="1"/>
        <v>87.221669561728987</v>
      </c>
      <c r="H7440" s="12">
        <f ca="1"/>
        <v>7.8602999340926905E-2</v>
      </c>
    </row>
    <row r="7441" spans="6:8" x14ac:dyDescent="0.3">
      <c r="F7441" s="2">
        <v>7436</v>
      </c>
      <c r="G7441" s="12">
        <f ca="1"/>
        <v>87.22283171008975</v>
      </c>
      <c r="H7441" s="12">
        <f ca="1"/>
        <v>7.8623741605376982E-2</v>
      </c>
    </row>
    <row r="7442" spans="6:8" x14ac:dyDescent="0.3">
      <c r="F7442" s="2">
        <v>7437</v>
      </c>
      <c r="G7442" s="12">
        <f ca="1"/>
        <v>87.226819841252166</v>
      </c>
      <c r="H7442" s="12">
        <f ca="1"/>
        <v>7.8695097059096719E-2</v>
      </c>
    </row>
    <row r="7443" spans="6:8" x14ac:dyDescent="0.3">
      <c r="F7443" s="2">
        <v>7438</v>
      </c>
      <c r="G7443" s="12">
        <f ca="1"/>
        <v>87.227065965277546</v>
      </c>
      <c r="H7443" s="12">
        <f ca="1"/>
        <v>7.8699509572586021E-2</v>
      </c>
    </row>
    <row r="7444" spans="6:8" x14ac:dyDescent="0.3">
      <c r="F7444" s="2">
        <v>7439</v>
      </c>
      <c r="G7444" s="12">
        <f ca="1"/>
        <v>87.227662499193315</v>
      </c>
      <c r="H7444" s="12">
        <f ca="1"/>
        <v>7.8710208527358938E-2</v>
      </c>
    </row>
    <row r="7445" spans="6:8" x14ac:dyDescent="0.3">
      <c r="F7445" s="2">
        <v>7440</v>
      </c>
      <c r="G7445" s="12">
        <f ca="1"/>
        <v>87.229622556764767</v>
      </c>
      <c r="H7445" s="12">
        <f ca="1"/>
        <v>7.8745405372719152E-2</v>
      </c>
    </row>
    <row r="7446" spans="6:8" x14ac:dyDescent="0.3">
      <c r="F7446" s="2">
        <v>7441</v>
      </c>
      <c r="G7446" s="12">
        <f ca="1"/>
        <v>87.230080817669474</v>
      </c>
      <c r="H7446" s="12">
        <f ca="1"/>
        <v>7.8753643868745893E-2</v>
      </c>
    </row>
    <row r="7447" spans="6:8" x14ac:dyDescent="0.3">
      <c r="F7447" s="2">
        <v>7442</v>
      </c>
      <c r="G7447" s="12">
        <f ca="1"/>
        <v>87.235643652796043</v>
      </c>
      <c r="H7447" s="12">
        <f ca="1"/>
        <v>7.8853938775991797E-2</v>
      </c>
    </row>
    <row r="7448" spans="6:8" x14ac:dyDescent="0.3">
      <c r="F7448" s="2">
        <v>7443</v>
      </c>
      <c r="G7448" s="12">
        <f ca="1"/>
        <v>87.235984089589408</v>
      </c>
      <c r="H7448" s="12">
        <f ca="1"/>
        <v>7.8860093980527665E-2</v>
      </c>
    </row>
    <row r="7449" spans="6:8" x14ac:dyDescent="0.3">
      <c r="F7449" s="2">
        <v>7444</v>
      </c>
      <c r="G7449" s="12">
        <f ca="1"/>
        <v>87.238855365612253</v>
      </c>
      <c r="H7449" s="12">
        <f ca="1"/>
        <v>7.8912087327114022E-2</v>
      </c>
    </row>
    <row r="7450" spans="6:8" x14ac:dyDescent="0.3">
      <c r="F7450" s="2">
        <v>7445</v>
      </c>
      <c r="G7450" s="12">
        <f ca="1"/>
        <v>87.239472395227381</v>
      </c>
      <c r="H7450" s="12">
        <f ca="1"/>
        <v>7.8923279211944503E-2</v>
      </c>
    </row>
    <row r="7451" spans="6:8" x14ac:dyDescent="0.3">
      <c r="F7451" s="2">
        <v>7446</v>
      </c>
      <c r="G7451" s="12">
        <f ca="1"/>
        <v>87.240852502430783</v>
      </c>
      <c r="H7451" s="12">
        <f ca="1"/>
        <v>7.8948335987432477E-2</v>
      </c>
    </row>
    <row r="7452" spans="6:8" x14ac:dyDescent="0.3">
      <c r="F7452" s="2">
        <v>7447</v>
      </c>
      <c r="G7452" s="12">
        <f ca="1"/>
        <v>87.241668427249536</v>
      </c>
      <c r="H7452" s="12">
        <f ca="1"/>
        <v>7.8963165235351532E-2</v>
      </c>
    </row>
    <row r="7453" spans="6:8" x14ac:dyDescent="0.3">
      <c r="F7453" s="2">
        <v>7448</v>
      </c>
      <c r="G7453" s="12">
        <f ca="1"/>
        <v>87.242301256769139</v>
      </c>
      <c r="H7453" s="12">
        <f ca="1"/>
        <v>7.8974674752111867E-2</v>
      </c>
    </row>
    <row r="7454" spans="6:8" x14ac:dyDescent="0.3">
      <c r="F7454" s="2">
        <v>7449</v>
      </c>
      <c r="G7454" s="12">
        <f ca="1"/>
        <v>87.248241781644595</v>
      </c>
      <c r="H7454" s="12">
        <f ca="1"/>
        <v>7.9083058640038659E-2</v>
      </c>
    </row>
    <row r="7455" spans="6:8" x14ac:dyDescent="0.3">
      <c r="F7455" s="2">
        <v>7450</v>
      </c>
      <c r="G7455" s="12">
        <f ca="1"/>
        <v>87.252500808882303</v>
      </c>
      <c r="H7455" s="12">
        <f ca="1"/>
        <v>7.9161145447528891E-2</v>
      </c>
    </row>
    <row r="7456" spans="6:8" x14ac:dyDescent="0.3">
      <c r="F7456" s="2">
        <v>7451</v>
      </c>
      <c r="G7456" s="12">
        <f ca="1"/>
        <v>87.256596549814759</v>
      </c>
      <c r="H7456" s="12">
        <f ca="1"/>
        <v>7.9236541096257912E-2</v>
      </c>
    </row>
    <row r="7457" spans="6:8" x14ac:dyDescent="0.3">
      <c r="F7457" s="2">
        <v>7452</v>
      </c>
      <c r="G7457" s="12">
        <f ca="1"/>
        <v>87.258784987975488</v>
      </c>
      <c r="H7457" s="12">
        <f ca="1"/>
        <v>7.9276948756297067E-2</v>
      </c>
    </row>
    <row r="7458" spans="6:8" x14ac:dyDescent="0.3">
      <c r="F7458" s="2">
        <v>7453</v>
      </c>
      <c r="G7458" s="12">
        <f ca="1"/>
        <v>87.261311480510116</v>
      </c>
      <c r="H7458" s="12">
        <f ca="1"/>
        <v>7.9323704614692458E-2</v>
      </c>
    </row>
    <row r="7459" spans="6:8" x14ac:dyDescent="0.3">
      <c r="F7459" s="2">
        <v>7454</v>
      </c>
      <c r="G7459" s="12">
        <f ca="1"/>
        <v>87.264133416085059</v>
      </c>
      <c r="H7459" s="12">
        <f ca="1"/>
        <v>7.9376063189523421E-2</v>
      </c>
    </row>
    <row r="7460" spans="6:8" x14ac:dyDescent="0.3">
      <c r="F7460" s="2">
        <v>7455</v>
      </c>
      <c r="G7460" s="12">
        <f ca="1"/>
        <v>87.265664056911376</v>
      </c>
      <c r="H7460" s="12">
        <f ca="1"/>
        <v>7.9404522771976335E-2</v>
      </c>
    </row>
    <row r="7461" spans="6:8" x14ac:dyDescent="0.3">
      <c r="F7461" s="2">
        <v>7456</v>
      </c>
      <c r="G7461" s="12">
        <f ca="1"/>
        <v>87.265721814080436</v>
      </c>
      <c r="H7461" s="12">
        <f ca="1"/>
        <v>7.940559749136572E-2</v>
      </c>
    </row>
    <row r="7462" spans="6:8" x14ac:dyDescent="0.3">
      <c r="F7462" s="2">
        <v>7457</v>
      </c>
      <c r="G7462" s="12">
        <f ca="1"/>
        <v>87.266023447339521</v>
      </c>
      <c r="H7462" s="12">
        <f ca="1"/>
        <v>7.9411211124220657E-2</v>
      </c>
    </row>
    <row r="7463" spans="6:8" x14ac:dyDescent="0.3">
      <c r="F7463" s="2">
        <v>7458</v>
      </c>
      <c r="G7463" s="12">
        <f ca="1"/>
        <v>87.267877601132511</v>
      </c>
      <c r="H7463" s="12">
        <f ca="1"/>
        <v>7.9445754452117379E-2</v>
      </c>
    </row>
    <row r="7464" spans="6:8" x14ac:dyDescent="0.3">
      <c r="F7464" s="2">
        <v>7459</v>
      </c>
      <c r="G7464" s="12">
        <f ca="1"/>
        <v>87.269385572471236</v>
      </c>
      <c r="H7464" s="12">
        <f ca="1"/>
        <v>7.94738941409283E-2</v>
      </c>
    </row>
    <row r="7465" spans="6:8" x14ac:dyDescent="0.3">
      <c r="F7465" s="2">
        <v>7460</v>
      </c>
      <c r="G7465" s="12">
        <f ca="1"/>
        <v>87.274859696624645</v>
      </c>
      <c r="H7465" s="12">
        <f ca="1"/>
        <v>7.9576391625051535E-2</v>
      </c>
    </row>
    <row r="7466" spans="6:8" x14ac:dyDescent="0.3">
      <c r="F7466" s="2">
        <v>7461</v>
      </c>
      <c r="G7466" s="12">
        <f ca="1"/>
        <v>87.278019247540769</v>
      </c>
      <c r="H7466" s="12">
        <f ca="1"/>
        <v>7.9635799837475915E-2</v>
      </c>
    </row>
    <row r="7467" spans="6:8" x14ac:dyDescent="0.3">
      <c r="F7467" s="2">
        <v>7462</v>
      </c>
      <c r="G7467" s="12">
        <f ca="1"/>
        <v>87.280766843017659</v>
      </c>
      <c r="H7467" s="12">
        <f ca="1"/>
        <v>7.9687610996164004E-2</v>
      </c>
    </row>
    <row r="7468" spans="6:8" x14ac:dyDescent="0.3">
      <c r="F7468" s="2">
        <v>7463</v>
      </c>
      <c r="G7468" s="12">
        <f ca="1"/>
        <v>87.282125721027541</v>
      </c>
      <c r="H7468" s="12">
        <f ca="1"/>
        <v>7.9713286586019227E-2</v>
      </c>
    </row>
    <row r="7469" spans="6:8" x14ac:dyDescent="0.3">
      <c r="F7469" s="2">
        <v>7464</v>
      </c>
      <c r="G7469" s="12">
        <f ca="1"/>
        <v>87.284532707001432</v>
      </c>
      <c r="H7469" s="12">
        <f ca="1"/>
        <v>7.9758849534011036E-2</v>
      </c>
    </row>
    <row r="7470" spans="6:8" x14ac:dyDescent="0.3">
      <c r="F7470" s="2">
        <v>7465</v>
      </c>
      <c r="G7470" s="12">
        <f ca="1"/>
        <v>87.28661217175177</v>
      </c>
      <c r="H7470" s="12">
        <f ca="1"/>
        <v>7.9798299045425389E-2</v>
      </c>
    </row>
    <row r="7471" spans="6:8" x14ac:dyDescent="0.3">
      <c r="F7471" s="2">
        <v>7466</v>
      </c>
      <c r="G7471" s="12">
        <f ca="1"/>
        <v>87.28676235269235</v>
      </c>
      <c r="H7471" s="12">
        <f ca="1"/>
        <v>7.9801151233700851E-2</v>
      </c>
    </row>
    <row r="7472" spans="6:8" x14ac:dyDescent="0.3">
      <c r="F7472" s="2">
        <v>7467</v>
      </c>
      <c r="G7472" s="12">
        <f ca="1"/>
        <v>87.28689910265841</v>
      </c>
      <c r="H7472" s="12">
        <f ca="1"/>
        <v>7.9803748709671884E-2</v>
      </c>
    </row>
    <row r="7473" spans="6:8" x14ac:dyDescent="0.3">
      <c r="F7473" s="2">
        <v>7468</v>
      </c>
      <c r="G7473" s="12">
        <f ca="1"/>
        <v>87.288959664791037</v>
      </c>
      <c r="H7473" s="12">
        <f ca="1"/>
        <v>7.9842929839667523E-2</v>
      </c>
    </row>
    <row r="7474" spans="6:8" x14ac:dyDescent="0.3">
      <c r="F7474" s="2">
        <v>7469</v>
      </c>
      <c r="G7474" s="12">
        <f ca="1"/>
        <v>87.291875126950885</v>
      </c>
      <c r="H7474" s="12">
        <f ca="1"/>
        <v>7.9898501940761243E-2</v>
      </c>
    </row>
    <row r="7475" spans="6:8" x14ac:dyDescent="0.3">
      <c r="F7475" s="2">
        <v>7470</v>
      </c>
      <c r="G7475" s="12">
        <f ca="1"/>
        <v>87.293689345787655</v>
      </c>
      <c r="H7475" s="12">
        <f ca="1"/>
        <v>7.993316331445513E-2</v>
      </c>
    </row>
    <row r="7476" spans="6:8" x14ac:dyDescent="0.3">
      <c r="F7476" s="2">
        <v>7471</v>
      </c>
      <c r="G7476" s="12">
        <f ca="1"/>
        <v>87.296296819012809</v>
      </c>
      <c r="H7476" s="12">
        <f ca="1"/>
        <v>7.9983088343335187E-2</v>
      </c>
    </row>
    <row r="7477" spans="6:8" x14ac:dyDescent="0.3">
      <c r="F7477" s="2">
        <v>7472</v>
      </c>
      <c r="G7477" s="12">
        <f ca="1"/>
        <v>87.297703303200748</v>
      </c>
      <c r="H7477" s="12">
        <f ca="1"/>
        <v>8.0010071293884724E-2</v>
      </c>
    </row>
    <row r="7478" spans="6:8" x14ac:dyDescent="0.3">
      <c r="F7478" s="2">
        <v>7473</v>
      </c>
      <c r="G7478" s="12">
        <f ca="1"/>
        <v>87.298466404964728</v>
      </c>
      <c r="H7478" s="12">
        <f ca="1"/>
        <v>8.0024726777369118E-2</v>
      </c>
    </row>
    <row r="7479" spans="6:8" x14ac:dyDescent="0.3">
      <c r="F7479" s="2">
        <v>7474</v>
      </c>
      <c r="G7479" s="12">
        <f ca="1"/>
        <v>87.29879664582505</v>
      </c>
      <c r="H7479" s="12">
        <f ca="1"/>
        <v>8.0031072513011295E-2</v>
      </c>
    </row>
    <row r="7480" spans="6:8" x14ac:dyDescent="0.3">
      <c r="F7480" s="2">
        <v>7475</v>
      </c>
      <c r="G7480" s="12">
        <f ca="1"/>
        <v>87.301656646699328</v>
      </c>
      <c r="H7480" s="12">
        <f ca="1"/>
        <v>8.0086115143507344E-2</v>
      </c>
    </row>
    <row r="7481" spans="6:8" x14ac:dyDescent="0.3">
      <c r="F7481" s="2">
        <v>7476</v>
      </c>
      <c r="G7481" s="12">
        <f ca="1"/>
        <v>87.302683482990744</v>
      </c>
      <c r="H7481" s="12">
        <f ca="1"/>
        <v>8.0105915144407389E-2</v>
      </c>
    </row>
    <row r="7482" spans="6:8" x14ac:dyDescent="0.3">
      <c r="F7482" s="2">
        <v>7477</v>
      </c>
      <c r="G7482" s="12">
        <f ca="1"/>
        <v>87.306461608715921</v>
      </c>
      <c r="H7482" s="12">
        <f ca="1"/>
        <v>8.0178939766634344E-2</v>
      </c>
    </row>
    <row r="7483" spans="6:8" x14ac:dyDescent="0.3">
      <c r="F7483" s="2">
        <v>7478</v>
      </c>
      <c r="G7483" s="12">
        <f ca="1"/>
        <v>87.307818968757957</v>
      </c>
      <c r="H7483" s="12">
        <f ca="1"/>
        <v>8.0205241736269417E-2</v>
      </c>
    </row>
    <row r="7484" spans="6:8" x14ac:dyDescent="0.3">
      <c r="F7484" s="2">
        <v>7479</v>
      </c>
      <c r="G7484" s="12">
        <f ca="1"/>
        <v>87.308249557444512</v>
      </c>
      <c r="H7484" s="12">
        <f ca="1"/>
        <v>8.0213592751740032E-2</v>
      </c>
    </row>
    <row r="7485" spans="6:8" x14ac:dyDescent="0.3">
      <c r="F7485" s="2">
        <v>7480</v>
      </c>
      <c r="G7485" s="12">
        <f ca="1"/>
        <v>87.310826449621516</v>
      </c>
      <c r="H7485" s="12">
        <f ca="1"/>
        <v>8.0263644418882452E-2</v>
      </c>
    </row>
    <row r="7486" spans="6:8" x14ac:dyDescent="0.3">
      <c r="F7486" s="2">
        <v>7481</v>
      </c>
      <c r="G7486" s="12">
        <f ca="1"/>
        <v>87.311261286661633</v>
      </c>
      <c r="H7486" s="12">
        <f ca="1"/>
        <v>8.0272102960637526E-2</v>
      </c>
    </row>
    <row r="7487" spans="6:8" x14ac:dyDescent="0.3">
      <c r="F7487" s="2">
        <v>7482</v>
      </c>
      <c r="G7487" s="12">
        <f ca="1"/>
        <v>87.311638918265288</v>
      </c>
      <c r="H7487" s="12">
        <f ca="1"/>
        <v>8.0279451683574116E-2</v>
      </c>
    </row>
    <row r="7488" spans="6:8" x14ac:dyDescent="0.3">
      <c r="F7488" s="2">
        <v>7483</v>
      </c>
      <c r="G7488" s="12">
        <f ca="1"/>
        <v>87.311711615773262</v>
      </c>
      <c r="H7488" s="12">
        <f ca="1"/>
        <v>8.028086669464643E-2</v>
      </c>
    </row>
    <row r="7489" spans="6:8" x14ac:dyDescent="0.3">
      <c r="F7489" s="2">
        <v>7484</v>
      </c>
      <c r="G7489" s="12">
        <f ca="1"/>
        <v>87.312392080717615</v>
      </c>
      <c r="H7489" s="12">
        <f ca="1"/>
        <v>8.0294116453165407E-2</v>
      </c>
    </row>
    <row r="7490" spans="6:8" x14ac:dyDescent="0.3">
      <c r="F7490" s="2">
        <v>7485</v>
      </c>
      <c r="G7490" s="12">
        <f ca="1"/>
        <v>87.314043167598257</v>
      </c>
      <c r="H7490" s="12">
        <f ca="1"/>
        <v>8.0326302934990074E-2</v>
      </c>
    </row>
    <row r="7491" spans="6:8" x14ac:dyDescent="0.3">
      <c r="F7491" s="2">
        <v>7486</v>
      </c>
      <c r="G7491" s="12">
        <f ca="1"/>
        <v>87.315305636870107</v>
      </c>
      <c r="H7491" s="12">
        <f ca="1"/>
        <v>8.0350949205858738E-2</v>
      </c>
    </row>
    <row r="7492" spans="6:8" x14ac:dyDescent="0.3">
      <c r="F7492" s="2">
        <v>7487</v>
      </c>
      <c r="G7492" s="12">
        <f ca="1"/>
        <v>87.31596233734895</v>
      </c>
      <c r="H7492" s="12">
        <f ca="1"/>
        <v>8.0363781693382291E-2</v>
      </c>
    </row>
    <row r="7493" spans="6:8" x14ac:dyDescent="0.3">
      <c r="F7493" s="2">
        <v>7488</v>
      </c>
      <c r="G7493" s="12">
        <f ca="1"/>
        <v>87.31608044750628</v>
      </c>
      <c r="H7493" s="12">
        <f ca="1"/>
        <v>8.0366090553412137E-2</v>
      </c>
    </row>
    <row r="7494" spans="6:8" x14ac:dyDescent="0.3">
      <c r="F7494" s="2">
        <v>7489</v>
      </c>
      <c r="G7494" s="12">
        <f ca="1"/>
        <v>87.323365467363004</v>
      </c>
      <c r="H7494" s="12">
        <f ca="1"/>
        <v>8.0509025458219571E-2</v>
      </c>
    </row>
    <row r="7495" spans="6:8" x14ac:dyDescent="0.3">
      <c r="F7495" s="2">
        <v>7490</v>
      </c>
      <c r="G7495" s="12">
        <f ca="1"/>
        <v>87.323847294615476</v>
      </c>
      <c r="H7495" s="12">
        <f ca="1"/>
        <v>8.0518515645376876E-2</v>
      </c>
    </row>
    <row r="7496" spans="6:8" x14ac:dyDescent="0.3">
      <c r="F7496" s="2">
        <v>7491</v>
      </c>
      <c r="G7496" s="12">
        <f ca="1"/>
        <v>87.325745342858283</v>
      </c>
      <c r="H7496" s="12">
        <f ca="1"/>
        <v>8.0555944395384188E-2</v>
      </c>
    </row>
    <row r="7497" spans="6:8" x14ac:dyDescent="0.3">
      <c r="F7497" s="2">
        <v>7492</v>
      </c>
      <c r="G7497" s="12">
        <f ca="1"/>
        <v>87.327092869965028</v>
      </c>
      <c r="H7497" s="12">
        <f ca="1"/>
        <v>8.0582560087697944E-2</v>
      </c>
    </row>
    <row r="7498" spans="6:8" x14ac:dyDescent="0.3">
      <c r="F7498" s="2">
        <v>7493</v>
      </c>
      <c r="G7498" s="12">
        <f ca="1"/>
        <v>87.329705339976542</v>
      </c>
      <c r="H7498" s="12">
        <f ca="1"/>
        <v>8.0634262315844502E-2</v>
      </c>
    </row>
    <row r="7499" spans="6:8" x14ac:dyDescent="0.3">
      <c r="F7499" s="2">
        <v>7494</v>
      </c>
      <c r="G7499" s="12">
        <f ca="1"/>
        <v>87.329873329226956</v>
      </c>
      <c r="H7499" s="12">
        <f ca="1"/>
        <v>8.0637591531056957E-2</v>
      </c>
    </row>
    <row r="7500" spans="6:8" x14ac:dyDescent="0.3">
      <c r="F7500" s="2">
        <v>7495</v>
      </c>
      <c r="G7500" s="12">
        <f ca="1"/>
        <v>87.3306764894661</v>
      </c>
      <c r="H7500" s="12">
        <f ca="1"/>
        <v>8.0653516301129047E-2</v>
      </c>
    </row>
    <row r="7501" spans="6:8" x14ac:dyDescent="0.3">
      <c r="F7501" s="2">
        <v>7496</v>
      </c>
      <c r="G7501" s="12">
        <f ca="1"/>
        <v>87.334987837953605</v>
      </c>
      <c r="H7501" s="12">
        <f ca="1"/>
        <v>8.073921897865706E-2</v>
      </c>
    </row>
    <row r="7502" spans="6:8" x14ac:dyDescent="0.3">
      <c r="F7502" s="2">
        <v>7497</v>
      </c>
      <c r="G7502" s="12">
        <f ca="1"/>
        <v>87.336029258792905</v>
      </c>
      <c r="H7502" s="12">
        <f ca="1"/>
        <v>8.0759976239861531E-2</v>
      </c>
    </row>
    <row r="7503" spans="6:8" x14ac:dyDescent="0.3">
      <c r="F7503" s="2">
        <v>7498</v>
      </c>
      <c r="G7503" s="12">
        <f ca="1"/>
        <v>87.338223789030295</v>
      </c>
      <c r="H7503" s="12">
        <f ca="1"/>
        <v>8.0803787855776271E-2</v>
      </c>
    </row>
    <row r="7504" spans="6:8" x14ac:dyDescent="0.3">
      <c r="F7504" s="2">
        <v>7499</v>
      </c>
      <c r="G7504" s="12">
        <f ca="1"/>
        <v>87.338292301588751</v>
      </c>
      <c r="H7504" s="12">
        <f ca="1"/>
        <v>8.080515719263634E-2</v>
      </c>
    </row>
    <row r="7505" spans="6:8" x14ac:dyDescent="0.3">
      <c r="F7505" s="2">
        <v>7500</v>
      </c>
      <c r="G7505" s="12">
        <f ca="1"/>
        <v>87.3403433489555</v>
      </c>
      <c r="H7505" s="12">
        <f ca="1"/>
        <v>8.0846194369685057E-2</v>
      </c>
    </row>
    <row r="7506" spans="6:8" x14ac:dyDescent="0.3">
      <c r="F7506" s="2">
        <v>7501</v>
      </c>
      <c r="G7506" s="12">
        <f ca="1"/>
        <v>87.341023926227095</v>
      </c>
      <c r="H7506" s="12">
        <f ca="1"/>
        <v>8.0859829972056013E-2</v>
      </c>
    </row>
    <row r="7507" spans="6:8" x14ac:dyDescent="0.3">
      <c r="F7507" s="2">
        <v>7502</v>
      </c>
      <c r="G7507" s="12">
        <f ca="1"/>
        <v>87.34127248819803</v>
      </c>
      <c r="H7507" s="12">
        <f ca="1"/>
        <v>8.0864812320575574E-2</v>
      </c>
    </row>
    <row r="7508" spans="6:8" x14ac:dyDescent="0.3">
      <c r="F7508" s="2">
        <v>7503</v>
      </c>
      <c r="G7508" s="12">
        <f ca="1"/>
        <v>87.341290419174499</v>
      </c>
      <c r="H7508" s="12">
        <f ca="1"/>
        <v>8.0865171789589296E-2</v>
      </c>
    </row>
    <row r="7509" spans="6:8" x14ac:dyDescent="0.3">
      <c r="F7509" s="2">
        <v>7504</v>
      </c>
      <c r="G7509" s="12">
        <f ca="1"/>
        <v>87.341673722452114</v>
      </c>
      <c r="H7509" s="12">
        <f ca="1"/>
        <v>8.0872857562383133E-2</v>
      </c>
    </row>
    <row r="7510" spans="6:8" x14ac:dyDescent="0.3">
      <c r="F7510" s="2">
        <v>7505</v>
      </c>
      <c r="G7510" s="12">
        <f ca="1"/>
        <v>87.341921417206294</v>
      </c>
      <c r="H7510" s="12">
        <f ca="1"/>
        <v>8.0877825766337744E-2</v>
      </c>
    </row>
    <row r="7511" spans="6:8" x14ac:dyDescent="0.3">
      <c r="F7511" s="2">
        <v>7506</v>
      </c>
      <c r="G7511" s="12">
        <f ca="1"/>
        <v>87.342802219954208</v>
      </c>
      <c r="H7511" s="12">
        <f ca="1"/>
        <v>8.0895502720288434E-2</v>
      </c>
    </row>
    <row r="7512" spans="6:8" x14ac:dyDescent="0.3">
      <c r="F7512" s="2">
        <v>7507</v>
      </c>
      <c r="G7512" s="12">
        <f ca="1"/>
        <v>87.344197161314739</v>
      </c>
      <c r="H7512" s="12">
        <f ca="1"/>
        <v>8.0923530025113863E-2</v>
      </c>
    </row>
    <row r="7513" spans="6:8" x14ac:dyDescent="0.3">
      <c r="F7513" s="2">
        <v>7508</v>
      </c>
      <c r="G7513" s="12">
        <f ca="1"/>
        <v>87.345426600966263</v>
      </c>
      <c r="H7513" s="12">
        <f ca="1"/>
        <v>8.0948264665170827E-2</v>
      </c>
    </row>
    <row r="7514" spans="6:8" x14ac:dyDescent="0.3">
      <c r="F7514" s="2">
        <v>7509</v>
      </c>
      <c r="G7514" s="12">
        <f ca="1"/>
        <v>87.34611853847187</v>
      </c>
      <c r="H7514" s="12">
        <f ca="1"/>
        <v>8.0962198959193141E-2</v>
      </c>
    </row>
    <row r="7515" spans="6:8" x14ac:dyDescent="0.3">
      <c r="F7515" s="2">
        <v>7510</v>
      </c>
      <c r="G7515" s="12">
        <f ca="1"/>
        <v>87.347157122252568</v>
      </c>
      <c r="H7515" s="12">
        <f ca="1"/>
        <v>8.0983132267735736E-2</v>
      </c>
    </row>
    <row r="7516" spans="6:8" x14ac:dyDescent="0.3">
      <c r="F7516" s="2">
        <v>7511</v>
      </c>
      <c r="G7516" s="12">
        <f ca="1"/>
        <v>87.34726212106149</v>
      </c>
      <c r="H7516" s="12">
        <f ca="1"/>
        <v>8.0985249803299353E-2</v>
      </c>
    </row>
    <row r="7517" spans="6:8" x14ac:dyDescent="0.3">
      <c r="F7517" s="2">
        <v>7512</v>
      </c>
      <c r="G7517" s="12">
        <f ca="1"/>
        <v>87.348672200529037</v>
      </c>
      <c r="H7517" s="12">
        <f ca="1"/>
        <v>8.1013708915411084E-2</v>
      </c>
    </row>
    <row r="7518" spans="6:8" x14ac:dyDescent="0.3">
      <c r="F7518" s="2">
        <v>7513</v>
      </c>
      <c r="G7518" s="12">
        <f ca="1"/>
        <v>87.34948484771725</v>
      </c>
      <c r="H7518" s="12">
        <f ca="1"/>
        <v>8.1030128649391769E-2</v>
      </c>
    </row>
    <row r="7519" spans="6:8" x14ac:dyDescent="0.3">
      <c r="F7519" s="2">
        <v>7514</v>
      </c>
      <c r="G7519" s="12">
        <f ca="1"/>
        <v>87.351630191995682</v>
      </c>
      <c r="H7519" s="12">
        <f ca="1"/>
        <v>8.1073540554329318E-2</v>
      </c>
    </row>
    <row r="7520" spans="6:8" x14ac:dyDescent="0.3">
      <c r="F7520" s="2">
        <v>7515</v>
      </c>
      <c r="G7520" s="12">
        <f ca="1"/>
        <v>87.352443522159788</v>
      </c>
      <c r="H7520" s="12">
        <f ca="1"/>
        <v>8.1090023199238165E-2</v>
      </c>
    </row>
    <row r="7521" spans="6:8" x14ac:dyDescent="0.3">
      <c r="F7521" s="2">
        <v>7516</v>
      </c>
      <c r="G7521" s="12">
        <f ca="1"/>
        <v>87.352821792090381</v>
      </c>
      <c r="H7521" s="12">
        <f ca="1"/>
        <v>8.1097693688366709E-2</v>
      </c>
    </row>
    <row r="7522" spans="6:8" x14ac:dyDescent="0.3">
      <c r="F7522" s="2">
        <v>7517</v>
      </c>
      <c r="G7522" s="12">
        <f ca="1"/>
        <v>87.354722067566541</v>
      </c>
      <c r="H7522" s="12">
        <f ca="1"/>
        <v>8.1136271503800303E-2</v>
      </c>
    </row>
    <row r="7523" spans="6:8" x14ac:dyDescent="0.3">
      <c r="F7523" s="2">
        <v>7518</v>
      </c>
      <c r="G7523" s="12">
        <f ca="1"/>
        <v>87.356148181945102</v>
      </c>
      <c r="H7523" s="12">
        <f ca="1"/>
        <v>8.116527200068592E-2</v>
      </c>
    </row>
    <row r="7524" spans="6:8" x14ac:dyDescent="0.3">
      <c r="F7524" s="2">
        <v>7519</v>
      </c>
      <c r="G7524" s="12">
        <f ca="1"/>
        <v>87.356223585246653</v>
      </c>
      <c r="H7524" s="12">
        <f ca="1"/>
        <v>8.1166806515654208E-2</v>
      </c>
    </row>
    <row r="7525" spans="6:8" x14ac:dyDescent="0.3">
      <c r="F7525" s="2">
        <v>7520</v>
      </c>
      <c r="G7525" s="12">
        <f ca="1"/>
        <v>87.3573099229788</v>
      </c>
      <c r="H7525" s="12">
        <f ca="1"/>
        <v>8.1188927317953477E-2</v>
      </c>
    </row>
    <row r="7526" spans="6:8" x14ac:dyDescent="0.3">
      <c r="F7526" s="2">
        <v>7521</v>
      </c>
      <c r="G7526" s="12">
        <f ca="1"/>
        <v>87.357778766192752</v>
      </c>
      <c r="H7526" s="12">
        <f ca="1"/>
        <v>8.1198481760975605E-2</v>
      </c>
    </row>
    <row r="7527" spans="6:8" x14ac:dyDescent="0.3">
      <c r="F7527" s="2">
        <v>7522</v>
      </c>
      <c r="G7527" s="12">
        <f ca="1"/>
        <v>87.3577893200208</v>
      </c>
      <c r="H7527" s="12">
        <f ca="1"/>
        <v>8.1198696887085739E-2</v>
      </c>
    </row>
    <row r="7528" spans="6:8" x14ac:dyDescent="0.3">
      <c r="F7528" s="2">
        <v>7523</v>
      </c>
      <c r="G7528" s="12">
        <f ca="1"/>
        <v>87.359472841089726</v>
      </c>
      <c r="H7528" s="12">
        <f ca="1"/>
        <v>8.1233042733241126E-2</v>
      </c>
    </row>
    <row r="7529" spans="6:8" x14ac:dyDescent="0.3">
      <c r="F7529" s="2">
        <v>7524</v>
      </c>
      <c r="G7529" s="12">
        <f ca="1"/>
        <v>87.362479519534503</v>
      </c>
      <c r="H7529" s="12">
        <f ca="1"/>
        <v>8.1294528540184097E-2</v>
      </c>
    </row>
    <row r="7530" spans="6:8" x14ac:dyDescent="0.3">
      <c r="F7530" s="2">
        <v>7525</v>
      </c>
      <c r="G7530" s="12">
        <f ca="1"/>
        <v>87.364966310777803</v>
      </c>
      <c r="H7530" s="12">
        <f ca="1"/>
        <v>8.1345524703055408E-2</v>
      </c>
    </row>
    <row r="7531" spans="6:8" x14ac:dyDescent="0.3">
      <c r="F7531" s="2">
        <v>7526</v>
      </c>
      <c r="G7531" s="12">
        <f ca="1"/>
        <v>87.365412241749624</v>
      </c>
      <c r="H7531" s="12">
        <f ca="1"/>
        <v>8.1354682952753082E-2</v>
      </c>
    </row>
    <row r="7532" spans="6:8" x14ac:dyDescent="0.3">
      <c r="F7532" s="2">
        <v>7527</v>
      </c>
      <c r="G7532" s="12">
        <f ca="1"/>
        <v>87.365842336260769</v>
      </c>
      <c r="H7532" s="12">
        <f ca="1"/>
        <v>8.1363519895707517E-2</v>
      </c>
    </row>
    <row r="7533" spans="6:8" x14ac:dyDescent="0.3">
      <c r="F7533" s="2">
        <v>7528</v>
      </c>
      <c r="G7533" s="12">
        <f ca="1"/>
        <v>87.36586671177939</v>
      </c>
      <c r="H7533" s="12">
        <f ca="1"/>
        <v>8.1364020843322657E-2</v>
      </c>
    </row>
    <row r="7534" spans="6:8" x14ac:dyDescent="0.3">
      <c r="F7534" s="2">
        <v>7529</v>
      </c>
      <c r="G7534" s="12">
        <f ca="1"/>
        <v>87.366495908590991</v>
      </c>
      <c r="H7534" s="12">
        <f ca="1"/>
        <v>8.1376955926867028E-2</v>
      </c>
    </row>
    <row r="7535" spans="6:8" x14ac:dyDescent="0.3">
      <c r="F7535" s="2">
        <v>7530</v>
      </c>
      <c r="G7535" s="12">
        <f ca="1"/>
        <v>87.366724678440832</v>
      </c>
      <c r="H7535" s="12">
        <f ca="1"/>
        <v>8.1381661049205287E-2</v>
      </c>
    </row>
    <row r="7536" spans="6:8" x14ac:dyDescent="0.3">
      <c r="F7536" s="2">
        <v>7531</v>
      </c>
      <c r="G7536" s="12">
        <f ca="1"/>
        <v>87.367989841189413</v>
      </c>
      <c r="H7536" s="12">
        <f ca="1"/>
        <v>8.1407701499703639E-2</v>
      </c>
    </row>
    <row r="7537" spans="6:8" x14ac:dyDescent="0.3">
      <c r="F7537" s="2">
        <v>7532</v>
      </c>
      <c r="G7537" s="12">
        <f ca="1"/>
        <v>87.37179369291043</v>
      </c>
      <c r="H7537" s="12">
        <f ca="1"/>
        <v>8.1486197297727464E-2</v>
      </c>
    </row>
    <row r="7538" spans="6:8" x14ac:dyDescent="0.3">
      <c r="F7538" s="2">
        <v>7533</v>
      </c>
      <c r="G7538" s="12">
        <f ca="1"/>
        <v>87.37221850003526</v>
      </c>
      <c r="H7538" s="12">
        <f ca="1"/>
        <v>8.1494982463319071E-2</v>
      </c>
    </row>
    <row r="7539" spans="6:8" x14ac:dyDescent="0.3">
      <c r="F7539" s="2">
        <v>7534</v>
      </c>
      <c r="G7539" s="12">
        <f ca="1"/>
        <v>87.375059537869234</v>
      </c>
      <c r="H7539" s="12">
        <f ca="1"/>
        <v>8.1553834129427544E-2</v>
      </c>
    </row>
    <row r="7540" spans="6:8" x14ac:dyDescent="0.3">
      <c r="F7540" s="2">
        <v>7535</v>
      </c>
      <c r="G7540" s="12">
        <f ca="1"/>
        <v>87.375575816667293</v>
      </c>
      <c r="H7540" s="12">
        <f ca="1"/>
        <v>8.1564547103727528E-2</v>
      </c>
    </row>
    <row r="7541" spans="6:8" x14ac:dyDescent="0.3">
      <c r="F7541" s="2">
        <v>7536</v>
      </c>
      <c r="G7541" s="12">
        <f ca="1"/>
        <v>87.379380167520253</v>
      </c>
      <c r="H7541" s="12">
        <f ca="1"/>
        <v>8.1643663312280776E-2</v>
      </c>
    </row>
    <row r="7542" spans="6:8" x14ac:dyDescent="0.3">
      <c r="F7542" s="2">
        <v>7537</v>
      </c>
      <c r="G7542" s="12">
        <f ca="1"/>
        <v>87.381250577456484</v>
      </c>
      <c r="H7542" s="12">
        <f ca="1"/>
        <v>8.1682673873806844E-2</v>
      </c>
    </row>
    <row r="7543" spans="6:8" x14ac:dyDescent="0.3">
      <c r="F7543" s="2">
        <v>7538</v>
      </c>
      <c r="G7543" s="12">
        <f ca="1"/>
        <v>87.381591208905505</v>
      </c>
      <c r="H7543" s="12">
        <f ca="1"/>
        <v>8.1689786365718914E-2</v>
      </c>
    </row>
    <row r="7544" spans="6:8" x14ac:dyDescent="0.3">
      <c r="F7544" s="2">
        <v>7539</v>
      </c>
      <c r="G7544" s="12">
        <f ca="1"/>
        <v>87.382369858391485</v>
      </c>
      <c r="H7544" s="12">
        <f ca="1"/>
        <v>8.1706054138371828E-2</v>
      </c>
    </row>
    <row r="7545" spans="6:8" x14ac:dyDescent="0.3">
      <c r="F7545" s="2">
        <v>7540</v>
      </c>
      <c r="G7545" s="12">
        <f ca="1"/>
        <v>87.384005562458114</v>
      </c>
      <c r="H7545" s="12">
        <f ca="1"/>
        <v>8.174027006550659E-2</v>
      </c>
    </row>
    <row r="7546" spans="6:8" x14ac:dyDescent="0.3">
      <c r="F7546" s="2">
        <v>7541</v>
      </c>
      <c r="G7546" s="12">
        <f ca="1"/>
        <v>87.384732298520177</v>
      </c>
      <c r="H7546" s="12">
        <f ca="1"/>
        <v>8.1755490477960407E-2</v>
      </c>
    </row>
    <row r="7547" spans="6:8" x14ac:dyDescent="0.3">
      <c r="F7547" s="2">
        <v>7542</v>
      </c>
      <c r="G7547" s="12">
        <f ca="1"/>
        <v>87.385202279218362</v>
      </c>
      <c r="H7547" s="12">
        <f ca="1"/>
        <v>8.1765339574463275E-2</v>
      </c>
    </row>
    <row r="7548" spans="6:8" x14ac:dyDescent="0.3">
      <c r="F7548" s="2">
        <v>7543</v>
      </c>
      <c r="G7548" s="12">
        <f ca="1"/>
        <v>87.385286060660789</v>
      </c>
      <c r="H7548" s="12">
        <f ca="1"/>
        <v>8.1767095829660422E-2</v>
      </c>
    </row>
    <row r="7549" spans="6:8" x14ac:dyDescent="0.3">
      <c r="F7549" s="2">
        <v>7544</v>
      </c>
      <c r="G7549" s="12">
        <f ca="1"/>
        <v>87.386002097920922</v>
      </c>
      <c r="H7549" s="12">
        <f ca="1"/>
        <v>8.1782111811126823E-2</v>
      </c>
    </row>
    <row r="7550" spans="6:8" x14ac:dyDescent="0.3">
      <c r="F7550" s="2">
        <v>7545</v>
      </c>
      <c r="G7550" s="12">
        <f ca="1"/>
        <v>87.386259565245652</v>
      </c>
      <c r="H7550" s="12">
        <f ca="1"/>
        <v>8.1787513844647247E-2</v>
      </c>
    </row>
    <row r="7551" spans="6:8" x14ac:dyDescent="0.3">
      <c r="F7551" s="2">
        <v>7546</v>
      </c>
      <c r="G7551" s="12">
        <f ca="1"/>
        <v>87.388787430981751</v>
      </c>
      <c r="H7551" s="12">
        <f ca="1"/>
        <v>8.1840628050626987E-2</v>
      </c>
    </row>
    <row r="7552" spans="6:8" x14ac:dyDescent="0.3">
      <c r="F7552" s="2">
        <v>7547</v>
      </c>
      <c r="G7552" s="12">
        <f ca="1"/>
        <v>87.389345530924018</v>
      </c>
      <c r="H7552" s="12">
        <f ca="1"/>
        <v>8.1852373169932935E-2</v>
      </c>
    </row>
    <row r="7553" spans="6:8" x14ac:dyDescent="0.3">
      <c r="F7553" s="2">
        <v>7548</v>
      </c>
      <c r="G7553" s="12">
        <f ca="1"/>
        <v>87.389518015679158</v>
      </c>
      <c r="H7553" s="12">
        <f ca="1"/>
        <v>8.1856004446656971E-2</v>
      </c>
    </row>
    <row r="7554" spans="6:8" x14ac:dyDescent="0.3">
      <c r="F7554" s="2">
        <v>7549</v>
      </c>
      <c r="G7554" s="12">
        <f ca="1"/>
        <v>87.390326496319418</v>
      </c>
      <c r="H7554" s="12">
        <f ca="1"/>
        <v>8.1873033771403259E-2</v>
      </c>
    </row>
    <row r="7555" spans="6:8" x14ac:dyDescent="0.3">
      <c r="F7555" s="2">
        <v>7550</v>
      </c>
      <c r="G7555" s="12">
        <f ca="1"/>
        <v>87.391310193881381</v>
      </c>
      <c r="H7555" s="12">
        <f ca="1"/>
        <v>8.1893772872862355E-2</v>
      </c>
    </row>
    <row r="7556" spans="6:8" x14ac:dyDescent="0.3">
      <c r="F7556" s="2">
        <v>7551</v>
      </c>
      <c r="G7556" s="12">
        <f ca="1"/>
        <v>87.392363656523585</v>
      </c>
      <c r="H7556" s="12">
        <f ca="1"/>
        <v>8.191600612479559E-2</v>
      </c>
    </row>
    <row r="7557" spans="6:8" x14ac:dyDescent="0.3">
      <c r="F7557" s="2">
        <v>7552</v>
      </c>
      <c r="G7557" s="12">
        <f ca="1"/>
        <v>87.392618557539492</v>
      </c>
      <c r="H7557" s="12">
        <f ca="1"/>
        <v>8.192138941830869E-2</v>
      </c>
    </row>
    <row r="7558" spans="6:8" x14ac:dyDescent="0.3">
      <c r="F7558" s="2">
        <v>7553</v>
      </c>
      <c r="G7558" s="12">
        <f ca="1"/>
        <v>87.393015450729479</v>
      </c>
      <c r="H7558" s="12">
        <f ca="1"/>
        <v>8.1929774281528381E-2</v>
      </c>
    </row>
    <row r="7559" spans="6:8" x14ac:dyDescent="0.3">
      <c r="F7559" s="2">
        <v>7554</v>
      </c>
      <c r="G7559" s="12">
        <f ca="1"/>
        <v>87.394581757417782</v>
      </c>
      <c r="H7559" s="12">
        <f ca="1"/>
        <v>8.1962897964522038E-2</v>
      </c>
    </row>
    <row r="7560" spans="6:8" x14ac:dyDescent="0.3">
      <c r="F7560" s="2">
        <v>7555</v>
      </c>
      <c r="G7560" s="12">
        <f ca="1"/>
        <v>87.394593021484226</v>
      </c>
      <c r="H7560" s="12">
        <f ca="1"/>
        <v>8.1963136366696998E-2</v>
      </c>
    </row>
    <row r="7561" spans="6:8" x14ac:dyDescent="0.3">
      <c r="F7561" s="2">
        <v>7556</v>
      </c>
      <c r="G7561" s="12">
        <f ca="1"/>
        <v>87.395658948329071</v>
      </c>
      <c r="H7561" s="12">
        <f ca="1"/>
        <v>8.198570907860922E-2</v>
      </c>
    </row>
    <row r="7562" spans="6:8" x14ac:dyDescent="0.3">
      <c r="F7562" s="2">
        <v>7557</v>
      </c>
      <c r="G7562" s="12">
        <f ca="1"/>
        <v>87.396039930490176</v>
      </c>
      <c r="H7562" s="12">
        <f ca="1"/>
        <v>8.1993783012192983E-2</v>
      </c>
    </row>
    <row r="7563" spans="6:8" x14ac:dyDescent="0.3">
      <c r="F7563" s="2">
        <v>7558</v>
      </c>
      <c r="G7563" s="12">
        <f ca="1"/>
        <v>87.396138501757278</v>
      </c>
      <c r="H7563" s="12">
        <f ca="1"/>
        <v>8.1995872492832106E-2</v>
      </c>
    </row>
    <row r="7564" spans="6:8" x14ac:dyDescent="0.3">
      <c r="F7564" s="2">
        <v>7559</v>
      </c>
      <c r="G7564" s="12">
        <f ca="1"/>
        <v>87.397919166288418</v>
      </c>
      <c r="H7564" s="12">
        <f ca="1"/>
        <v>8.2033655066837255E-2</v>
      </c>
    </row>
    <row r="7565" spans="6:8" x14ac:dyDescent="0.3">
      <c r="F7565" s="2">
        <v>7560</v>
      </c>
      <c r="G7565" s="12">
        <f ca="1"/>
        <v>87.398412758847456</v>
      </c>
      <c r="H7565" s="12">
        <f ca="1"/>
        <v>8.2044140542144858E-2</v>
      </c>
    </row>
    <row r="7566" spans="6:8" x14ac:dyDescent="0.3">
      <c r="F7566" s="2">
        <v>7561</v>
      </c>
      <c r="G7566" s="12">
        <f ca="1"/>
        <v>87.399159092958556</v>
      </c>
      <c r="H7566" s="12">
        <f ca="1"/>
        <v>8.2060005213855855E-2</v>
      </c>
    </row>
    <row r="7567" spans="6:8" x14ac:dyDescent="0.3">
      <c r="F7567" s="2">
        <v>7562</v>
      </c>
      <c r="G7567" s="12">
        <f ca="1"/>
        <v>87.402392044820445</v>
      </c>
      <c r="H7567" s="12">
        <f ca="1"/>
        <v>8.2128869013680189E-2</v>
      </c>
    </row>
    <row r="7568" spans="6:8" x14ac:dyDescent="0.3">
      <c r="F7568" s="2">
        <v>7563</v>
      </c>
      <c r="G7568" s="12">
        <f ca="1"/>
        <v>87.405029282139338</v>
      </c>
      <c r="H7568" s="12">
        <f ca="1"/>
        <v>8.2185214724002947E-2</v>
      </c>
    </row>
    <row r="7569" spans="6:8" x14ac:dyDescent="0.3">
      <c r="F7569" s="2">
        <v>7564</v>
      </c>
      <c r="G7569" s="12">
        <f ca="1"/>
        <v>87.407213717132962</v>
      </c>
      <c r="H7569" s="12">
        <f ca="1"/>
        <v>8.2232002935551232E-2</v>
      </c>
    </row>
    <row r="7570" spans="6:8" x14ac:dyDescent="0.3">
      <c r="F7570" s="2">
        <v>7565</v>
      </c>
      <c r="G7570" s="12">
        <f ca="1"/>
        <v>87.407590141875744</v>
      </c>
      <c r="H7570" s="12">
        <f ca="1"/>
        <v>8.2240076262733636E-2</v>
      </c>
    </row>
    <row r="7571" spans="6:8" x14ac:dyDescent="0.3">
      <c r="F7571" s="2">
        <v>7566</v>
      </c>
      <c r="G7571" s="12">
        <f ca="1"/>
        <v>87.408486468342986</v>
      </c>
      <c r="H7571" s="12">
        <f ca="1"/>
        <v>8.2259312833185994E-2</v>
      </c>
    </row>
    <row r="7572" spans="6:8" x14ac:dyDescent="0.3">
      <c r="F7572" s="2">
        <v>7567</v>
      </c>
      <c r="G7572" s="12">
        <f ca="1"/>
        <v>87.408852041377486</v>
      </c>
      <c r="H7572" s="12">
        <f ca="1"/>
        <v>8.2267163747262756E-2</v>
      </c>
    </row>
    <row r="7573" spans="6:8" x14ac:dyDescent="0.3">
      <c r="F7573" s="2">
        <v>7568</v>
      </c>
      <c r="G7573" s="12">
        <f ca="1"/>
        <v>87.410838832741078</v>
      </c>
      <c r="H7573" s="12">
        <f ca="1"/>
        <v>8.2309883561123218E-2</v>
      </c>
    </row>
    <row r="7574" spans="6:8" x14ac:dyDescent="0.3">
      <c r="F7574" s="2">
        <v>7569</v>
      </c>
      <c r="G7574" s="12">
        <f ca="1"/>
        <v>87.411138156477776</v>
      </c>
      <c r="H7574" s="12">
        <f ca="1"/>
        <v>8.2316327247583282E-2</v>
      </c>
    </row>
    <row r="7575" spans="6:8" x14ac:dyDescent="0.3">
      <c r="F7575" s="2">
        <v>7570</v>
      </c>
      <c r="G7575" s="12">
        <f ca="1"/>
        <v>87.414193068376989</v>
      </c>
      <c r="H7575" s="12">
        <f ca="1"/>
        <v>8.2382206739838579E-2</v>
      </c>
    </row>
    <row r="7576" spans="6:8" x14ac:dyDescent="0.3">
      <c r="F7576" s="2">
        <v>7571</v>
      </c>
      <c r="G7576" s="12">
        <f ca="1"/>
        <v>87.416269203254203</v>
      </c>
      <c r="H7576" s="12">
        <f ca="1"/>
        <v>8.2427098625773479E-2</v>
      </c>
    </row>
    <row r="7577" spans="6:8" x14ac:dyDescent="0.3">
      <c r="F7577" s="2">
        <v>7572</v>
      </c>
      <c r="G7577" s="12">
        <f ca="1"/>
        <v>87.417674445186606</v>
      </c>
      <c r="H7577" s="12">
        <f ca="1"/>
        <v>8.2457539131294083E-2</v>
      </c>
    </row>
    <row r="7578" spans="6:8" x14ac:dyDescent="0.3">
      <c r="F7578" s="2">
        <v>7573</v>
      </c>
      <c r="G7578" s="12">
        <f ca="1"/>
        <v>87.4177523906083</v>
      </c>
      <c r="H7578" s="12">
        <f ca="1"/>
        <v>8.2459228900839524E-2</v>
      </c>
    </row>
    <row r="7579" spans="6:8" x14ac:dyDescent="0.3">
      <c r="F7579" s="2">
        <v>7574</v>
      </c>
      <c r="G7579" s="12">
        <f ca="1"/>
        <v>87.418049384417429</v>
      </c>
      <c r="H7579" s="12">
        <f ca="1"/>
        <v>8.2465668654695595E-2</v>
      </c>
    </row>
    <row r="7580" spans="6:8" x14ac:dyDescent="0.3">
      <c r="F7580" s="2">
        <v>7575</v>
      </c>
      <c r="G7580" s="12">
        <f ca="1"/>
        <v>87.418451902273077</v>
      </c>
      <c r="H7580" s="12">
        <f ca="1"/>
        <v>8.2474399687710809E-2</v>
      </c>
    </row>
    <row r="7581" spans="6:8" x14ac:dyDescent="0.3">
      <c r="F7581" s="2">
        <v>7576</v>
      </c>
      <c r="G7581" s="12">
        <f ca="1"/>
        <v>87.421330149664357</v>
      </c>
      <c r="H7581" s="12">
        <f ca="1"/>
        <v>8.2536939001242732E-2</v>
      </c>
    </row>
    <row r="7582" spans="6:8" x14ac:dyDescent="0.3">
      <c r="F7582" s="2">
        <v>7577</v>
      </c>
      <c r="G7582" s="12">
        <f ca="1"/>
        <v>87.421966139512421</v>
      </c>
      <c r="H7582" s="12">
        <f ca="1"/>
        <v>8.2550783361394819E-2</v>
      </c>
    </row>
    <row r="7583" spans="6:8" x14ac:dyDescent="0.3">
      <c r="F7583" s="2">
        <v>7578</v>
      </c>
      <c r="G7583" s="12">
        <f ca="1"/>
        <v>87.425983490195947</v>
      </c>
      <c r="H7583" s="12">
        <f ca="1"/>
        <v>8.2638447235639789E-2</v>
      </c>
    </row>
    <row r="7584" spans="6:8" x14ac:dyDescent="0.3">
      <c r="F7584" s="2">
        <v>7579</v>
      </c>
      <c r="G7584" s="12">
        <f ca="1"/>
        <v>87.426172541978474</v>
      </c>
      <c r="H7584" s="12">
        <f ca="1"/>
        <v>8.2642581692675354E-2</v>
      </c>
    </row>
    <row r="7585" spans="6:8" x14ac:dyDescent="0.3">
      <c r="F7585" s="2">
        <v>7580</v>
      </c>
      <c r="G7585" s="12">
        <f ca="1"/>
        <v>87.42785604663888</v>
      </c>
      <c r="H7585" s="12">
        <f ca="1"/>
        <v>8.2679435181271188E-2</v>
      </c>
    </row>
    <row r="7586" spans="6:8" x14ac:dyDescent="0.3">
      <c r="F7586" s="2">
        <v>7581</v>
      </c>
      <c r="G7586" s="12">
        <f ca="1"/>
        <v>87.428203298898396</v>
      </c>
      <c r="H7586" s="12">
        <f ca="1"/>
        <v>8.2687044960265993E-2</v>
      </c>
    </row>
    <row r="7587" spans="6:8" x14ac:dyDescent="0.3">
      <c r="F7587" s="2">
        <v>7582</v>
      </c>
      <c r="G7587" s="12">
        <f ca="1"/>
        <v>87.432147135430725</v>
      </c>
      <c r="H7587" s="12">
        <f ca="1"/>
        <v>8.277366632055054E-2</v>
      </c>
    </row>
    <row r="7588" spans="6:8" x14ac:dyDescent="0.3">
      <c r="F7588" s="2">
        <v>7583</v>
      </c>
      <c r="G7588" s="12">
        <f ca="1"/>
        <v>87.435564410485526</v>
      </c>
      <c r="H7588" s="12">
        <f ca="1"/>
        <v>8.2849013564430363E-2</v>
      </c>
    </row>
    <row r="7589" spans="6:8" x14ac:dyDescent="0.3">
      <c r="F7589" s="2">
        <v>7584</v>
      </c>
      <c r="G7589" s="12">
        <f ca="1"/>
        <v>87.436780245701044</v>
      </c>
      <c r="H7589" s="12">
        <f ca="1"/>
        <v>8.2875886917513061E-2</v>
      </c>
    </row>
    <row r="7590" spans="6:8" x14ac:dyDescent="0.3">
      <c r="F7590" s="2">
        <v>7585</v>
      </c>
      <c r="G7590" s="12">
        <f ca="1"/>
        <v>87.441677135090472</v>
      </c>
      <c r="H7590" s="12">
        <f ca="1"/>
        <v>8.2984471627160702E-2</v>
      </c>
    </row>
    <row r="7591" spans="6:8" x14ac:dyDescent="0.3">
      <c r="F7591" s="2">
        <v>7586</v>
      </c>
      <c r="G7591" s="12">
        <f ca="1"/>
        <v>87.442964360486911</v>
      </c>
      <c r="H7591" s="12">
        <f ca="1"/>
        <v>8.3013108233991897E-2</v>
      </c>
    </row>
    <row r="7592" spans="6:8" x14ac:dyDescent="0.3">
      <c r="F7592" s="2">
        <v>7587</v>
      </c>
      <c r="G7592" s="12">
        <f ca="1"/>
        <v>87.443083810387165</v>
      </c>
      <c r="H7592" s="12">
        <f ca="1"/>
        <v>8.3015767586210848E-2</v>
      </c>
    </row>
    <row r="7593" spans="6:8" x14ac:dyDescent="0.3">
      <c r="F7593" s="2">
        <v>7588</v>
      </c>
      <c r="G7593" s="12">
        <f ca="1"/>
        <v>87.443413311533391</v>
      </c>
      <c r="H7593" s="12">
        <f ca="1"/>
        <v>8.3023105120915167E-2</v>
      </c>
    </row>
    <row r="7594" spans="6:8" x14ac:dyDescent="0.3">
      <c r="F7594" s="2">
        <v>7589</v>
      </c>
      <c r="G7594" s="12">
        <f ca="1"/>
        <v>87.447787021398284</v>
      </c>
      <c r="H7594" s="12">
        <f ca="1"/>
        <v>8.3120744567566809E-2</v>
      </c>
    </row>
    <row r="7595" spans="6:8" x14ac:dyDescent="0.3">
      <c r="F7595" s="2">
        <v>7590</v>
      </c>
      <c r="G7595" s="12">
        <f ca="1"/>
        <v>87.447923908781362</v>
      </c>
      <c r="H7595" s="12">
        <f ca="1"/>
        <v>8.3123807777008701E-2</v>
      </c>
    </row>
    <row r="7596" spans="6:8" x14ac:dyDescent="0.3">
      <c r="F7596" s="2">
        <v>7591</v>
      </c>
      <c r="G7596" s="12">
        <f ca="1"/>
        <v>87.450341961117203</v>
      </c>
      <c r="H7596" s="12">
        <f ca="1"/>
        <v>8.3177991389787556E-2</v>
      </c>
    </row>
    <row r="7597" spans="6:8" x14ac:dyDescent="0.3">
      <c r="F7597" s="2">
        <v>7592</v>
      </c>
      <c r="G7597" s="12">
        <f ca="1"/>
        <v>87.452478044916873</v>
      </c>
      <c r="H7597" s="12">
        <f ca="1"/>
        <v>8.3225972585894384E-2</v>
      </c>
    </row>
    <row r="7598" spans="6:8" x14ac:dyDescent="0.3">
      <c r="F7598" s="2">
        <v>7593</v>
      </c>
      <c r="G7598" s="12">
        <f ca="1"/>
        <v>87.45437904046932</v>
      </c>
      <c r="H7598" s="12">
        <f ca="1"/>
        <v>8.3268764944922788E-2</v>
      </c>
    </row>
    <row r="7599" spans="6:8" x14ac:dyDescent="0.3">
      <c r="F7599" s="2">
        <v>7594</v>
      </c>
      <c r="G7599" s="12">
        <f ca="1"/>
        <v>87.45582143797418</v>
      </c>
      <c r="H7599" s="12">
        <f ca="1"/>
        <v>8.3301291868116981E-2</v>
      </c>
    </row>
    <row r="7600" spans="6:8" x14ac:dyDescent="0.3">
      <c r="F7600" s="2">
        <v>7595</v>
      </c>
      <c r="G7600" s="12">
        <f ca="1"/>
        <v>87.456509732830511</v>
      </c>
      <c r="H7600" s="12">
        <f ca="1"/>
        <v>8.3316830953297005E-2</v>
      </c>
    </row>
    <row r="7601" spans="6:8" x14ac:dyDescent="0.3">
      <c r="F7601" s="2">
        <v>7596</v>
      </c>
      <c r="G7601" s="12">
        <f ca="1"/>
        <v>87.457033432648302</v>
      </c>
      <c r="H7601" s="12">
        <f ca="1"/>
        <v>8.332866174673674E-2</v>
      </c>
    </row>
    <row r="7602" spans="6:8" x14ac:dyDescent="0.3">
      <c r="F7602" s="2">
        <v>7597</v>
      </c>
      <c r="G7602" s="12">
        <f ca="1"/>
        <v>87.457524970107215</v>
      </c>
      <c r="H7602" s="12">
        <f ca="1"/>
        <v>8.3339771978778093E-2</v>
      </c>
    </row>
    <row r="7603" spans="6:8" x14ac:dyDescent="0.3">
      <c r="F7603" s="2">
        <v>7598</v>
      </c>
      <c r="G7603" s="12">
        <f ca="1"/>
        <v>87.458474169584719</v>
      </c>
      <c r="H7603" s="12">
        <f ca="1"/>
        <v>8.336124324769778E-2</v>
      </c>
    </row>
    <row r="7604" spans="6:8" x14ac:dyDescent="0.3">
      <c r="F7604" s="2">
        <v>7599</v>
      </c>
      <c r="G7604" s="12">
        <f ca="1"/>
        <v>87.458516554387373</v>
      </c>
      <c r="H7604" s="12">
        <f ca="1"/>
        <v>8.3362202516006012E-2</v>
      </c>
    </row>
    <row r="7605" spans="6:8" x14ac:dyDescent="0.3">
      <c r="F7605" s="2">
        <v>7600</v>
      </c>
      <c r="G7605" s="12">
        <f ca="1"/>
        <v>87.460221855512359</v>
      </c>
      <c r="H7605" s="12">
        <f ca="1"/>
        <v>8.3400833535614644E-2</v>
      </c>
    </row>
    <row r="7606" spans="6:8" x14ac:dyDescent="0.3">
      <c r="F7606" s="2">
        <v>7601</v>
      </c>
      <c r="G7606" s="12">
        <f ca="1"/>
        <v>87.462141909065764</v>
      </c>
      <c r="H7606" s="12">
        <f ca="1"/>
        <v>8.3444413748262961E-2</v>
      </c>
    </row>
    <row r="7607" spans="6:8" x14ac:dyDescent="0.3">
      <c r="F7607" s="2">
        <v>7602</v>
      </c>
      <c r="G7607" s="12">
        <f ca="1"/>
        <v>87.46586580267757</v>
      </c>
      <c r="H7607" s="12">
        <f ca="1"/>
        <v>8.3529191978213277E-2</v>
      </c>
    </row>
    <row r="7608" spans="6:8" x14ac:dyDescent="0.3">
      <c r="F7608" s="2">
        <v>7603</v>
      </c>
      <c r="G7608" s="12">
        <f ca="1"/>
        <v>87.466022029512004</v>
      </c>
      <c r="H7608" s="12">
        <f ca="1"/>
        <v>8.3532756034734618E-2</v>
      </c>
    </row>
    <row r="7609" spans="6:8" x14ac:dyDescent="0.3">
      <c r="F7609" s="2">
        <v>7604</v>
      </c>
      <c r="G7609" s="12">
        <f ca="1"/>
        <v>87.466365973067212</v>
      </c>
      <c r="H7609" s="12">
        <f ca="1"/>
        <v>8.3540604640434737E-2</v>
      </c>
    </row>
    <row r="7610" spans="6:8" x14ac:dyDescent="0.3">
      <c r="F7610" s="2">
        <v>7605</v>
      </c>
      <c r="G7610" s="12">
        <f ca="1"/>
        <v>87.467102827103488</v>
      </c>
      <c r="H7610" s="12">
        <f ca="1"/>
        <v>8.3557428992842755E-2</v>
      </c>
    </row>
    <row r="7611" spans="6:8" x14ac:dyDescent="0.3">
      <c r="F7611" s="2">
        <v>7606</v>
      </c>
      <c r="G7611" s="12">
        <f ca="1"/>
        <v>87.467653332767057</v>
      </c>
      <c r="H7611" s="12">
        <f ca="1"/>
        <v>8.3570007189690015E-2</v>
      </c>
    </row>
    <row r="7612" spans="6:8" x14ac:dyDescent="0.3">
      <c r="F7612" s="2">
        <v>7607</v>
      </c>
      <c r="G7612" s="12">
        <f ca="1"/>
        <v>87.470492448308221</v>
      </c>
      <c r="H7612" s="12">
        <f ca="1"/>
        <v>8.3634994649777722E-2</v>
      </c>
    </row>
    <row r="7613" spans="6:8" x14ac:dyDescent="0.3">
      <c r="F7613" s="2">
        <v>7608</v>
      </c>
      <c r="G7613" s="12">
        <f ca="1"/>
        <v>87.471597266813291</v>
      </c>
      <c r="H7613" s="12">
        <f ca="1"/>
        <v>8.3660337586687838E-2</v>
      </c>
    </row>
    <row r="7614" spans="6:8" x14ac:dyDescent="0.3">
      <c r="F7614" s="2">
        <v>7609</v>
      </c>
      <c r="G7614" s="12">
        <f ca="1"/>
        <v>87.473228968788305</v>
      </c>
      <c r="H7614" s="12">
        <f ca="1"/>
        <v>8.3697821561035196E-2</v>
      </c>
    </row>
    <row r="7615" spans="6:8" x14ac:dyDescent="0.3">
      <c r="F7615" s="2">
        <v>7610</v>
      </c>
      <c r="G7615" s="12">
        <f ca="1"/>
        <v>87.473488766053009</v>
      </c>
      <c r="H7615" s="12">
        <f ca="1"/>
        <v>8.3703795779116311E-2</v>
      </c>
    </row>
    <row r="7616" spans="6:8" x14ac:dyDescent="0.3">
      <c r="F7616" s="2">
        <v>7611</v>
      </c>
      <c r="G7616" s="12">
        <f ca="1"/>
        <v>87.47546502858259</v>
      </c>
      <c r="H7616" s="12">
        <f ca="1"/>
        <v>8.3749296032952683E-2</v>
      </c>
    </row>
    <row r="7617" spans="6:8" x14ac:dyDescent="0.3">
      <c r="F7617" s="2">
        <v>7612</v>
      </c>
      <c r="G7617" s="12">
        <f ca="1"/>
        <v>87.475477710507633</v>
      </c>
      <c r="H7617" s="12">
        <f ca="1"/>
        <v>8.3749588326566399E-2</v>
      </c>
    </row>
    <row r="7618" spans="6:8" x14ac:dyDescent="0.3">
      <c r="F7618" s="2">
        <v>7613</v>
      </c>
      <c r="G7618" s="12">
        <f ca="1"/>
        <v>87.476354276822661</v>
      </c>
      <c r="H7618" s="12">
        <f ca="1"/>
        <v>8.3769801149313344E-2</v>
      </c>
    </row>
    <row r="7619" spans="6:8" x14ac:dyDescent="0.3">
      <c r="F7619" s="2">
        <v>7614</v>
      </c>
      <c r="G7619" s="12">
        <f ca="1"/>
        <v>87.477423572347803</v>
      </c>
      <c r="H7619" s="12">
        <f ca="1"/>
        <v>8.3794484000478453E-2</v>
      </c>
    </row>
    <row r="7620" spans="6:8" x14ac:dyDescent="0.3">
      <c r="F7620" s="2">
        <v>7615</v>
      </c>
      <c r="G7620" s="12">
        <f ca="1"/>
        <v>87.477602231930547</v>
      </c>
      <c r="H7620" s="12">
        <f ca="1"/>
        <v>8.3798610825289027E-2</v>
      </c>
    </row>
    <row r="7621" spans="6:8" x14ac:dyDescent="0.3">
      <c r="F7621" s="2">
        <v>7616</v>
      </c>
      <c r="G7621" s="12">
        <f ca="1"/>
        <v>87.477855606552822</v>
      </c>
      <c r="H7621" s="12">
        <f ca="1"/>
        <v>8.3804464842656967E-2</v>
      </c>
    </row>
    <row r="7622" spans="6:8" x14ac:dyDescent="0.3">
      <c r="F7622" s="2">
        <v>7617</v>
      </c>
      <c r="G7622" s="12">
        <f ca="1"/>
        <v>87.479924865566744</v>
      </c>
      <c r="H7622" s="12">
        <f ca="1"/>
        <v>8.385233336330597E-2</v>
      </c>
    </row>
    <row r="7623" spans="6:8" x14ac:dyDescent="0.3">
      <c r="F7623" s="2">
        <v>7618</v>
      </c>
      <c r="G7623" s="12">
        <f ca="1"/>
        <v>87.486891946514064</v>
      </c>
      <c r="H7623" s="12">
        <f ca="1"/>
        <v>8.4014293349788161E-2</v>
      </c>
    </row>
    <row r="7624" spans="6:8" x14ac:dyDescent="0.3">
      <c r="F7624" s="2">
        <v>7619</v>
      </c>
      <c r="G7624" s="12">
        <f ca="1"/>
        <v>87.487426071379105</v>
      </c>
      <c r="H7624" s="12">
        <f ca="1"/>
        <v>8.4026760359388372E-2</v>
      </c>
    </row>
    <row r="7625" spans="6:8" x14ac:dyDescent="0.3">
      <c r="F7625" s="2">
        <v>7620</v>
      </c>
      <c r="G7625" s="12">
        <f ca="1"/>
        <v>87.489033700509765</v>
      </c>
      <c r="H7625" s="12">
        <f ca="1"/>
        <v>8.4064327646195508E-2</v>
      </c>
    </row>
    <row r="7626" spans="6:8" x14ac:dyDescent="0.3">
      <c r="F7626" s="2">
        <v>7621</v>
      </c>
      <c r="G7626" s="12">
        <f ca="1"/>
        <v>87.492431675828627</v>
      </c>
      <c r="H7626" s="12">
        <f ca="1"/>
        <v>8.4143948072584573E-2</v>
      </c>
    </row>
    <row r="7627" spans="6:8" x14ac:dyDescent="0.3">
      <c r="F7627" s="2">
        <v>7622</v>
      </c>
      <c r="G7627" s="12">
        <f ca="1"/>
        <v>87.493439347685836</v>
      </c>
      <c r="H7627" s="12">
        <f ca="1"/>
        <v>8.416761615295941E-2</v>
      </c>
    </row>
    <row r="7628" spans="6:8" x14ac:dyDescent="0.3">
      <c r="F7628" s="2">
        <v>7623</v>
      </c>
      <c r="G7628" s="12">
        <f ca="1"/>
        <v>87.497603008884127</v>
      </c>
      <c r="H7628" s="12">
        <f ca="1"/>
        <v>8.4265687510095111E-2</v>
      </c>
    </row>
    <row r="7629" spans="6:8" x14ac:dyDescent="0.3">
      <c r="F7629" s="2">
        <v>7624</v>
      </c>
      <c r="G7629" s="12">
        <f ca="1"/>
        <v>87.497818282215789</v>
      </c>
      <c r="H7629" s="12">
        <f ca="1"/>
        <v>8.4270770192010527E-2</v>
      </c>
    </row>
    <row r="7630" spans="6:8" x14ac:dyDescent="0.3">
      <c r="F7630" s="2">
        <v>7625</v>
      </c>
      <c r="G7630" s="12">
        <f ca="1"/>
        <v>87.498052764962424</v>
      </c>
      <c r="H7630" s="12">
        <f ca="1"/>
        <v>8.427630777335729E-2</v>
      </c>
    </row>
    <row r="7631" spans="6:8" x14ac:dyDescent="0.3">
      <c r="F7631" s="2">
        <v>7626</v>
      </c>
      <c r="G7631" s="12">
        <f ca="1"/>
        <v>87.499360622569398</v>
      </c>
      <c r="H7631" s="12">
        <f ca="1"/>
        <v>8.4307220346515277E-2</v>
      </c>
    </row>
    <row r="7632" spans="6:8" x14ac:dyDescent="0.3">
      <c r="F7632" s="2">
        <v>7627</v>
      </c>
      <c r="G7632" s="12">
        <f ca="1"/>
        <v>87.502042319029016</v>
      </c>
      <c r="H7632" s="12">
        <f ca="1"/>
        <v>8.4370743265671747E-2</v>
      </c>
    </row>
    <row r="7633" spans="6:8" x14ac:dyDescent="0.3">
      <c r="F7633" s="2">
        <v>7628</v>
      </c>
      <c r="G7633" s="12">
        <f ca="1"/>
        <v>87.502689220953087</v>
      </c>
      <c r="H7633" s="12">
        <f ca="1"/>
        <v>8.4386094705252032E-2</v>
      </c>
    </row>
    <row r="7634" spans="6:8" x14ac:dyDescent="0.3">
      <c r="F7634" s="2">
        <v>7629</v>
      </c>
      <c r="G7634" s="12">
        <f ca="1"/>
        <v>87.504046732321484</v>
      </c>
      <c r="H7634" s="12">
        <f ca="1"/>
        <v>8.44183447487835E-2</v>
      </c>
    </row>
    <row r="7635" spans="6:8" x14ac:dyDescent="0.3">
      <c r="F7635" s="2">
        <v>7630</v>
      </c>
      <c r="G7635" s="12">
        <f ca="1"/>
        <v>87.506701200674129</v>
      </c>
      <c r="H7635" s="12">
        <f ca="1"/>
        <v>8.4481544934892461E-2</v>
      </c>
    </row>
    <row r="7636" spans="6:8" x14ac:dyDescent="0.3">
      <c r="F7636" s="2">
        <v>7631</v>
      </c>
      <c r="G7636" s="12">
        <f ca="1"/>
        <v>87.508511512904207</v>
      </c>
      <c r="H7636" s="12">
        <f ca="1"/>
        <v>8.4524752212556037E-2</v>
      </c>
    </row>
    <row r="7637" spans="6:8" x14ac:dyDescent="0.3">
      <c r="F7637" s="2">
        <v>7632</v>
      </c>
      <c r="G7637" s="12">
        <f ca="1"/>
        <v>87.510975724990388</v>
      </c>
      <c r="H7637" s="12">
        <f ca="1"/>
        <v>8.458370445360025E-2</v>
      </c>
    </row>
    <row r="7638" spans="6:8" x14ac:dyDescent="0.3">
      <c r="F7638" s="2">
        <v>7633</v>
      </c>
      <c r="G7638" s="12">
        <f ca="1"/>
        <v>87.512568341210937</v>
      </c>
      <c r="H7638" s="12">
        <f ca="1"/>
        <v>8.4621890197093388E-2</v>
      </c>
    </row>
    <row r="7639" spans="6:8" x14ac:dyDescent="0.3">
      <c r="F7639" s="2">
        <v>7634</v>
      </c>
      <c r="G7639" s="12">
        <f ca="1"/>
        <v>87.51257335172707</v>
      </c>
      <c r="H7639" s="12">
        <f ca="1"/>
        <v>8.462201043849088E-2</v>
      </c>
    </row>
    <row r="7640" spans="6:8" x14ac:dyDescent="0.3">
      <c r="F7640" s="2">
        <v>7635</v>
      </c>
      <c r="G7640" s="12">
        <f ca="1"/>
        <v>87.513646729251818</v>
      </c>
      <c r="H7640" s="12">
        <f ca="1"/>
        <v>8.4647784431582065E-2</v>
      </c>
    </row>
    <row r="7641" spans="6:8" x14ac:dyDescent="0.3">
      <c r="F7641" s="2">
        <v>7636</v>
      </c>
      <c r="G7641" s="12">
        <f ca="1"/>
        <v>87.513963033301607</v>
      </c>
      <c r="H7641" s="12">
        <f ca="1"/>
        <v>8.4655385349343124E-2</v>
      </c>
    </row>
    <row r="7642" spans="6:8" x14ac:dyDescent="0.3">
      <c r="F7642" s="2">
        <v>7637</v>
      </c>
      <c r="G7642" s="12">
        <f ca="1"/>
        <v>87.514630557048378</v>
      </c>
      <c r="H7642" s="12">
        <f ca="1"/>
        <v>8.4671434912210394E-2</v>
      </c>
    </row>
    <row r="7643" spans="6:8" x14ac:dyDescent="0.3">
      <c r="F7643" s="2">
        <v>7638</v>
      </c>
      <c r="G7643" s="12">
        <f ca="1"/>
        <v>87.521411257763646</v>
      </c>
      <c r="H7643" s="12">
        <f ca="1"/>
        <v>8.4835137423681137E-2</v>
      </c>
    </row>
    <row r="7644" spans="6:8" x14ac:dyDescent="0.3">
      <c r="F7644" s="2">
        <v>7639</v>
      </c>
      <c r="G7644" s="12">
        <f ca="1"/>
        <v>87.524699587409245</v>
      </c>
      <c r="H7644" s="12">
        <f ca="1"/>
        <v>8.4914968335593727E-2</v>
      </c>
    </row>
    <row r="7645" spans="6:8" x14ac:dyDescent="0.3">
      <c r="F7645" s="2">
        <v>7640</v>
      </c>
      <c r="G7645" s="12">
        <f ca="1"/>
        <v>87.526261757213774</v>
      </c>
      <c r="H7645" s="12">
        <f ca="1"/>
        <v>8.495299516708521E-2</v>
      </c>
    </row>
    <row r="7646" spans="6:8" x14ac:dyDescent="0.3">
      <c r="F7646" s="2">
        <v>7641</v>
      </c>
      <c r="G7646" s="12">
        <f ca="1"/>
        <v>87.526497370296013</v>
      </c>
      <c r="H7646" s="12">
        <f ca="1"/>
        <v>8.4958736251959918E-2</v>
      </c>
    </row>
    <row r="7647" spans="6:8" x14ac:dyDescent="0.3">
      <c r="F7647" s="2">
        <v>7642</v>
      </c>
      <c r="G7647" s="12">
        <f ca="1"/>
        <v>87.526650283891399</v>
      </c>
      <c r="H7647" s="12">
        <f ca="1"/>
        <v>8.4962463035922364E-2</v>
      </c>
    </row>
    <row r="7648" spans="6:8" x14ac:dyDescent="0.3">
      <c r="F7648" s="2">
        <v>7643</v>
      </c>
      <c r="G7648" s="12">
        <f ca="1"/>
        <v>87.527252635917776</v>
      </c>
      <c r="H7648" s="12">
        <f ca="1"/>
        <v>8.4977149606420624E-2</v>
      </c>
    </row>
    <row r="7649" spans="6:8" x14ac:dyDescent="0.3">
      <c r="F7649" s="2">
        <v>7644</v>
      </c>
      <c r="G7649" s="12">
        <f ca="1"/>
        <v>87.527851776086834</v>
      </c>
      <c r="H7649" s="12">
        <f ca="1"/>
        <v>8.4991767604193164E-2</v>
      </c>
    </row>
    <row r="7650" spans="6:8" x14ac:dyDescent="0.3">
      <c r="F7650" s="2">
        <v>7645</v>
      </c>
      <c r="G7650" s="12">
        <f ca="1"/>
        <v>87.528124691281775</v>
      </c>
      <c r="H7650" s="12">
        <f ca="1"/>
        <v>8.499842949176202E-2</v>
      </c>
    </row>
    <row r="7651" spans="6:8" x14ac:dyDescent="0.3">
      <c r="F7651" s="2">
        <v>7646</v>
      </c>
      <c r="G7651" s="12">
        <f ca="1"/>
        <v>87.528746010536238</v>
      </c>
      <c r="H7651" s="12">
        <f ca="1"/>
        <v>8.5013603487026454E-2</v>
      </c>
    </row>
    <row r="7652" spans="6:8" x14ac:dyDescent="0.3">
      <c r="F7652" s="2">
        <v>7647</v>
      </c>
      <c r="G7652" s="12">
        <f ca="1"/>
        <v>87.52884320395205</v>
      </c>
      <c r="H7652" s="12">
        <f ca="1"/>
        <v>8.5015978112865404E-2</v>
      </c>
    </row>
    <row r="7653" spans="6:8" x14ac:dyDescent="0.3">
      <c r="F7653" s="2">
        <v>7648</v>
      </c>
      <c r="G7653" s="12">
        <f ca="1"/>
        <v>87.530221436425791</v>
      </c>
      <c r="H7653" s="12">
        <f ca="1"/>
        <v>8.5049678641081983E-2</v>
      </c>
    </row>
    <row r="7654" spans="6:8" x14ac:dyDescent="0.3">
      <c r="F7654" s="2">
        <v>7649</v>
      </c>
      <c r="G7654" s="12">
        <f ca="1"/>
        <v>87.530465897622122</v>
      </c>
      <c r="H7654" s="12">
        <f ca="1"/>
        <v>8.5055661594394261E-2</v>
      </c>
    </row>
    <row r="7655" spans="6:8" x14ac:dyDescent="0.3">
      <c r="F7655" s="2">
        <v>7650</v>
      </c>
      <c r="G7655" s="12">
        <f ca="1"/>
        <v>87.532602381321567</v>
      </c>
      <c r="H7655" s="12">
        <f ca="1"/>
        <v>8.5108019252828446E-2</v>
      </c>
    </row>
    <row r="7656" spans="6:8" x14ac:dyDescent="0.3">
      <c r="F7656" s="2">
        <v>7651</v>
      </c>
      <c r="G7656" s="12">
        <f ca="1"/>
        <v>87.532663384908446</v>
      </c>
      <c r="H7656" s="12">
        <f ca="1"/>
        <v>8.5109516062946547E-2</v>
      </c>
    </row>
    <row r="7657" spans="6:8" x14ac:dyDescent="0.3">
      <c r="F7657" s="2">
        <v>7652</v>
      </c>
      <c r="G7657" s="12">
        <f ca="1"/>
        <v>87.5330862982795</v>
      </c>
      <c r="H7657" s="12">
        <f ca="1"/>
        <v>8.511989564126804E-2</v>
      </c>
    </row>
    <row r="7658" spans="6:8" x14ac:dyDescent="0.3">
      <c r="F7658" s="2">
        <v>7653</v>
      </c>
      <c r="G7658" s="12">
        <f ca="1"/>
        <v>87.533426626350561</v>
      </c>
      <c r="H7658" s="12">
        <f ca="1"/>
        <v>8.5128251874476119E-2</v>
      </c>
    </row>
    <row r="7659" spans="6:8" x14ac:dyDescent="0.3">
      <c r="F7659" s="2">
        <v>7654</v>
      </c>
      <c r="G7659" s="12">
        <f ca="1"/>
        <v>87.533696512659773</v>
      </c>
      <c r="H7659" s="12">
        <f ca="1"/>
        <v>8.5134880769793891E-2</v>
      </c>
    </row>
    <row r="7660" spans="6:8" x14ac:dyDescent="0.3">
      <c r="F7660" s="2">
        <v>7655</v>
      </c>
      <c r="G7660" s="12">
        <f ca="1"/>
        <v>87.534212226007554</v>
      </c>
      <c r="H7660" s="12">
        <f ca="1"/>
        <v>8.5147553163419501E-2</v>
      </c>
    </row>
    <row r="7661" spans="6:8" x14ac:dyDescent="0.3">
      <c r="F7661" s="2">
        <v>7656</v>
      </c>
      <c r="G7661" s="12">
        <f ca="1"/>
        <v>87.534473293920428</v>
      </c>
      <c r="H7661" s="12">
        <f ca="1"/>
        <v>8.515397104430622E-2</v>
      </c>
    </row>
    <row r="7662" spans="6:8" x14ac:dyDescent="0.3">
      <c r="F7662" s="2">
        <v>7657</v>
      </c>
      <c r="G7662" s="12">
        <f ca="1"/>
        <v>87.53508957689796</v>
      </c>
      <c r="H7662" s="12">
        <f ca="1"/>
        <v>8.5169128649612846E-2</v>
      </c>
    </row>
    <row r="7663" spans="6:8" x14ac:dyDescent="0.3">
      <c r="F7663" s="2">
        <v>7658</v>
      </c>
      <c r="G7663" s="12">
        <f ca="1"/>
        <v>87.537716547293172</v>
      </c>
      <c r="H7663" s="12">
        <f ca="1"/>
        <v>8.5233856462674382E-2</v>
      </c>
    </row>
    <row r="7664" spans="6:8" x14ac:dyDescent="0.3">
      <c r="F7664" s="2">
        <v>7659</v>
      </c>
      <c r="G7664" s="12">
        <f ca="1"/>
        <v>87.539263102977642</v>
      </c>
      <c r="H7664" s="12">
        <f ca="1"/>
        <v>8.5272051995112466E-2</v>
      </c>
    </row>
    <row r="7665" spans="6:8" x14ac:dyDescent="0.3">
      <c r="F7665" s="2">
        <v>7660</v>
      </c>
      <c r="G7665" s="12">
        <f ca="1"/>
        <v>87.53978639239979</v>
      </c>
      <c r="H7665" s="12">
        <f ca="1"/>
        <v>8.5284990704365723E-2</v>
      </c>
    </row>
    <row r="7666" spans="6:8" x14ac:dyDescent="0.3">
      <c r="F7666" s="2">
        <v>7661</v>
      </c>
      <c r="G7666" s="12">
        <f ca="1"/>
        <v>87.539792376713862</v>
      </c>
      <c r="H7666" s="12">
        <f ca="1"/>
        <v>8.5285138714617473E-2</v>
      </c>
    </row>
    <row r="7667" spans="6:8" x14ac:dyDescent="0.3">
      <c r="F7667" s="2">
        <v>7662</v>
      </c>
      <c r="G7667" s="12">
        <f ca="1"/>
        <v>87.540712668837912</v>
      </c>
      <c r="H7667" s="12">
        <f ca="1"/>
        <v>8.5307912119452364E-2</v>
      </c>
    </row>
    <row r="7668" spans="6:8" x14ac:dyDescent="0.3">
      <c r="F7668" s="2">
        <v>7663</v>
      </c>
      <c r="G7668" s="12">
        <f ca="1"/>
        <v>87.540953489011912</v>
      </c>
      <c r="H7668" s="12">
        <f ca="1"/>
        <v>8.5313875286776336E-2</v>
      </c>
    </row>
    <row r="7669" spans="6:8" x14ac:dyDescent="0.3">
      <c r="F7669" s="2">
        <v>7664</v>
      </c>
      <c r="G7669" s="12">
        <f ca="1"/>
        <v>87.544859803069372</v>
      </c>
      <c r="H7669" s="12">
        <f ca="1"/>
        <v>8.5410827883828908E-2</v>
      </c>
    </row>
    <row r="7670" spans="6:8" x14ac:dyDescent="0.3">
      <c r="F7670" s="2">
        <v>7665</v>
      </c>
      <c r="G7670" s="12">
        <f ca="1"/>
        <v>87.545492277532674</v>
      </c>
      <c r="H7670" s="12">
        <f ca="1"/>
        <v>8.5426565501183549E-2</v>
      </c>
    </row>
    <row r="7671" spans="6:8" x14ac:dyDescent="0.3">
      <c r="F7671" s="2">
        <v>7666</v>
      </c>
      <c r="G7671" s="12">
        <f ca="1"/>
        <v>87.551485040490448</v>
      </c>
      <c r="H7671" s="12">
        <f ca="1"/>
        <v>8.5576236894869331E-2</v>
      </c>
    </row>
    <row r="7672" spans="6:8" x14ac:dyDescent="0.3">
      <c r="F7672" s="2">
        <v>7667</v>
      </c>
      <c r="G7672" s="12">
        <f ca="1"/>
        <v>87.553186437229641</v>
      </c>
      <c r="H7672" s="12">
        <f ca="1"/>
        <v>8.5618914014254283E-2</v>
      </c>
    </row>
    <row r="7673" spans="6:8" x14ac:dyDescent="0.3">
      <c r="F7673" s="2">
        <v>7668</v>
      </c>
      <c r="G7673" s="12">
        <f ca="1"/>
        <v>87.554037759104105</v>
      </c>
      <c r="H7673" s="12">
        <f ca="1"/>
        <v>8.5640298930630493E-2</v>
      </c>
    </row>
    <row r="7674" spans="6:8" x14ac:dyDescent="0.3">
      <c r="F7674" s="2">
        <v>7669</v>
      </c>
      <c r="G7674" s="12">
        <f ca="1"/>
        <v>87.556179351659154</v>
      </c>
      <c r="H7674" s="12">
        <f ca="1"/>
        <v>8.5694185849768803E-2</v>
      </c>
    </row>
    <row r="7675" spans="6:8" x14ac:dyDescent="0.3">
      <c r="F7675" s="2">
        <v>7670</v>
      </c>
      <c r="G7675" s="12">
        <f ca="1"/>
        <v>87.557347117775279</v>
      </c>
      <c r="H7675" s="12">
        <f ca="1"/>
        <v>8.572362417447503E-2</v>
      </c>
    </row>
    <row r="7676" spans="6:8" x14ac:dyDescent="0.3">
      <c r="F7676" s="2">
        <v>7671</v>
      </c>
      <c r="G7676" s="12">
        <f ca="1"/>
        <v>87.563159963193911</v>
      </c>
      <c r="H7676" s="12">
        <f ca="1"/>
        <v>8.587074024246602E-2</v>
      </c>
    </row>
    <row r="7677" spans="6:8" x14ac:dyDescent="0.3">
      <c r="F7677" s="2">
        <v>7672</v>
      </c>
      <c r="G7677" s="12">
        <f ca="1"/>
        <v>87.563276731289164</v>
      </c>
      <c r="H7677" s="12">
        <f ca="1"/>
        <v>8.5873705430348932E-2</v>
      </c>
    </row>
    <row r="7678" spans="6:8" x14ac:dyDescent="0.3">
      <c r="F7678" s="2">
        <v>7673</v>
      </c>
      <c r="G7678" s="12">
        <f ca="1"/>
        <v>87.567877332535261</v>
      </c>
      <c r="H7678" s="12">
        <f ca="1"/>
        <v>8.5990845388308798E-2</v>
      </c>
    </row>
    <row r="7679" spans="6:8" x14ac:dyDescent="0.3">
      <c r="F7679" s="2">
        <v>7674</v>
      </c>
      <c r="G7679" s="12">
        <f ca="1"/>
        <v>87.568631704735651</v>
      </c>
      <c r="H7679" s="12">
        <f ca="1"/>
        <v>8.6010111591151669E-2</v>
      </c>
    </row>
    <row r="7680" spans="6:8" x14ac:dyDescent="0.3">
      <c r="F7680" s="2">
        <v>7675</v>
      </c>
      <c r="G7680" s="12">
        <f ca="1"/>
        <v>87.570033956691418</v>
      </c>
      <c r="H7680" s="12">
        <f ca="1"/>
        <v>8.6045968187130659E-2</v>
      </c>
    </row>
    <row r="7681" spans="6:8" x14ac:dyDescent="0.3">
      <c r="F7681" s="2">
        <v>7676</v>
      </c>
      <c r="G7681" s="12">
        <f ca="1"/>
        <v>87.570362848598961</v>
      </c>
      <c r="H7681" s="12">
        <f ca="1"/>
        <v>8.6054386475907504E-2</v>
      </c>
    </row>
    <row r="7682" spans="6:8" x14ac:dyDescent="0.3">
      <c r="F7682" s="2">
        <v>7677</v>
      </c>
      <c r="G7682" s="12">
        <f ca="1"/>
        <v>87.57088040501462</v>
      </c>
      <c r="H7682" s="12">
        <f ca="1"/>
        <v>8.6067640188192976E-2</v>
      </c>
    </row>
    <row r="7683" spans="6:8" x14ac:dyDescent="0.3">
      <c r="F7683" s="2">
        <v>7678</v>
      </c>
      <c r="G7683" s="12">
        <f ca="1"/>
        <v>87.571365822394313</v>
      </c>
      <c r="H7683" s="12">
        <f ca="1"/>
        <v>8.6080077975411562E-2</v>
      </c>
    </row>
    <row r="7684" spans="6:8" x14ac:dyDescent="0.3">
      <c r="F7684" s="2">
        <v>7679</v>
      </c>
      <c r="G7684" s="12">
        <f ca="1"/>
        <v>87.571370057986215</v>
      </c>
      <c r="H7684" s="12">
        <f ca="1"/>
        <v>8.6080186533699102E-2</v>
      </c>
    </row>
    <row r="7685" spans="6:8" x14ac:dyDescent="0.3">
      <c r="F7685" s="2">
        <v>7680</v>
      </c>
      <c r="G7685" s="12">
        <f ca="1"/>
        <v>87.574694834195441</v>
      </c>
      <c r="H7685" s="12">
        <f ca="1"/>
        <v>8.6165562448466598E-2</v>
      </c>
    </row>
    <row r="7686" spans="6:8" x14ac:dyDescent="0.3">
      <c r="F7686" s="2">
        <v>7681</v>
      </c>
      <c r="G7686" s="12">
        <f ca="1"/>
        <v>87.574894603965376</v>
      </c>
      <c r="H7686" s="12">
        <f ca="1"/>
        <v>8.6170702592529055E-2</v>
      </c>
    </row>
    <row r="7687" spans="6:8" x14ac:dyDescent="0.3">
      <c r="F7687" s="2">
        <v>7682</v>
      </c>
      <c r="G7687" s="12">
        <f ca="1"/>
        <v>87.57528343695283</v>
      </c>
      <c r="H7687" s="12">
        <f ca="1"/>
        <v>8.6180710758649137E-2</v>
      </c>
    </row>
    <row r="7688" spans="6:8" x14ac:dyDescent="0.3">
      <c r="F7688" s="2">
        <v>7683</v>
      </c>
      <c r="G7688" s="12">
        <f ca="1"/>
        <v>87.576645038287765</v>
      </c>
      <c r="H7688" s="12">
        <f ca="1"/>
        <v>8.6215792036996891E-2</v>
      </c>
    </row>
    <row r="7689" spans="6:8" x14ac:dyDescent="0.3">
      <c r="F7689" s="2">
        <v>7684</v>
      </c>
      <c r="G7689" s="12">
        <f ca="1"/>
        <v>87.58016292857863</v>
      </c>
      <c r="H7689" s="12">
        <f ca="1"/>
        <v>8.6306682661703507E-2</v>
      </c>
    </row>
    <row r="7690" spans="6:8" x14ac:dyDescent="0.3">
      <c r="F7690" s="2">
        <v>7685</v>
      </c>
      <c r="G7690" s="12">
        <f ca="1"/>
        <v>87.582131152757924</v>
      </c>
      <c r="H7690" s="12">
        <f ca="1"/>
        <v>8.6357694941156082E-2</v>
      </c>
    </row>
    <row r="7691" spans="6:8" x14ac:dyDescent="0.3">
      <c r="F7691" s="2">
        <v>7686</v>
      </c>
      <c r="G7691" s="12">
        <f ca="1"/>
        <v>87.583479480714189</v>
      </c>
      <c r="H7691" s="12">
        <f ca="1"/>
        <v>8.6392707281008035E-2</v>
      </c>
    </row>
    <row r="7692" spans="6:8" x14ac:dyDescent="0.3">
      <c r="F7692" s="2">
        <v>7687</v>
      </c>
      <c r="G7692" s="12">
        <f ca="1"/>
        <v>87.587299752699565</v>
      </c>
      <c r="H7692" s="12">
        <f ca="1"/>
        <v>8.6492203942571719E-2</v>
      </c>
    </row>
    <row r="7693" spans="6:8" x14ac:dyDescent="0.3">
      <c r="F7693" s="2">
        <v>7688</v>
      </c>
      <c r="G7693" s="12">
        <f ca="1"/>
        <v>87.589098785392835</v>
      </c>
      <c r="H7693" s="12">
        <f ca="1"/>
        <v>8.6539210200338973E-2</v>
      </c>
    </row>
    <row r="7694" spans="6:8" x14ac:dyDescent="0.3">
      <c r="F7694" s="2">
        <v>7689</v>
      </c>
      <c r="G7694" s="12">
        <f ca="1"/>
        <v>87.590280966233408</v>
      </c>
      <c r="H7694" s="12">
        <f ca="1"/>
        <v>8.6570152008733123E-2</v>
      </c>
    </row>
    <row r="7695" spans="6:8" x14ac:dyDescent="0.3">
      <c r="F7695" s="2">
        <v>7690</v>
      </c>
      <c r="G7695" s="12">
        <f ca="1"/>
        <v>87.593134245513866</v>
      </c>
      <c r="H7695" s="12">
        <f ca="1"/>
        <v>8.6645006205561023E-2</v>
      </c>
    </row>
    <row r="7696" spans="6:8" x14ac:dyDescent="0.3">
      <c r="F7696" s="2">
        <v>7691</v>
      </c>
      <c r="G7696" s="12">
        <f ca="1"/>
        <v>87.594199130363833</v>
      </c>
      <c r="H7696" s="12">
        <f ca="1"/>
        <v>8.6673006072139722E-2</v>
      </c>
    </row>
    <row r="7697" spans="6:8" x14ac:dyDescent="0.3">
      <c r="F7697" s="2">
        <v>7692</v>
      </c>
      <c r="G7697" s="12">
        <f ca="1"/>
        <v>87.597629851329629</v>
      </c>
      <c r="H7697" s="12">
        <f ca="1"/>
        <v>8.6763447404782715E-2</v>
      </c>
    </row>
    <row r="7698" spans="6:8" x14ac:dyDescent="0.3">
      <c r="F7698" s="2">
        <v>7693</v>
      </c>
      <c r="G7698" s="12">
        <f ca="1"/>
        <v>87.597865632255463</v>
      </c>
      <c r="H7698" s="12">
        <f ca="1"/>
        <v>8.6769676296753376E-2</v>
      </c>
    </row>
    <row r="7699" spans="6:8" x14ac:dyDescent="0.3">
      <c r="F7699" s="2">
        <v>7694</v>
      </c>
      <c r="G7699" s="12">
        <f ca="1"/>
        <v>87.598040052102093</v>
      </c>
      <c r="H7699" s="12">
        <f ca="1"/>
        <v>8.677428523761252E-2</v>
      </c>
    </row>
    <row r="7700" spans="6:8" x14ac:dyDescent="0.3">
      <c r="F7700" s="2">
        <v>7695</v>
      </c>
      <c r="G7700" s="12">
        <f ca="1"/>
        <v>87.59882908773109</v>
      </c>
      <c r="H7700" s="12">
        <f ca="1"/>
        <v>8.6795146668446316E-2</v>
      </c>
    </row>
    <row r="7701" spans="6:8" x14ac:dyDescent="0.3">
      <c r="F7701" s="2">
        <v>7696</v>
      </c>
      <c r="G7701" s="12">
        <f ca="1"/>
        <v>87.599131605602508</v>
      </c>
      <c r="H7701" s="12">
        <f ca="1"/>
        <v>8.6803150040521304E-2</v>
      </c>
    </row>
    <row r="7702" spans="6:8" x14ac:dyDescent="0.3">
      <c r="F7702" s="2">
        <v>7697</v>
      </c>
      <c r="G7702" s="12">
        <f ca="1"/>
        <v>87.600954443714315</v>
      </c>
      <c r="H7702" s="12">
        <f ca="1"/>
        <v>8.6851434231999536E-2</v>
      </c>
    </row>
    <row r="7703" spans="6:8" x14ac:dyDescent="0.3">
      <c r="F7703" s="2">
        <v>7698</v>
      </c>
      <c r="G7703" s="12">
        <f ca="1"/>
        <v>87.602116865859074</v>
      </c>
      <c r="H7703" s="12">
        <f ca="1"/>
        <v>8.6882278353005798E-2</v>
      </c>
    </row>
    <row r="7704" spans="6:8" x14ac:dyDescent="0.3">
      <c r="F7704" s="2">
        <v>7699</v>
      </c>
      <c r="G7704" s="12">
        <f ca="1"/>
        <v>87.604707756925023</v>
      </c>
      <c r="H7704" s="12">
        <f ca="1"/>
        <v>8.695117594022371E-2</v>
      </c>
    </row>
    <row r="7705" spans="6:8" x14ac:dyDescent="0.3">
      <c r="F7705" s="2">
        <v>7700</v>
      </c>
      <c r="G7705" s="12">
        <f ca="1"/>
        <v>87.604739582553663</v>
      </c>
      <c r="H7705" s="12">
        <f ca="1"/>
        <v>8.6952023544992998E-2</v>
      </c>
    </row>
    <row r="7706" spans="6:8" x14ac:dyDescent="0.3">
      <c r="F7706" s="2">
        <v>7701</v>
      </c>
      <c r="G7706" s="12">
        <f ca="1"/>
        <v>87.604758389165141</v>
      </c>
      <c r="H7706" s="12">
        <f ca="1"/>
        <v>8.6952524431963898E-2</v>
      </c>
    </row>
    <row r="7707" spans="6:8" x14ac:dyDescent="0.3">
      <c r="F7707" s="2">
        <v>7702</v>
      </c>
      <c r="G7707" s="12">
        <f ca="1"/>
        <v>87.606570067257053</v>
      </c>
      <c r="H7707" s="12">
        <f ca="1"/>
        <v>8.7000827259700458E-2</v>
      </c>
    </row>
    <row r="7708" spans="6:8" x14ac:dyDescent="0.3">
      <c r="F7708" s="2">
        <v>7703</v>
      </c>
      <c r="G7708" s="12">
        <f ca="1"/>
        <v>87.607058660146222</v>
      </c>
      <c r="H7708" s="12">
        <f ca="1"/>
        <v>8.7013871529420042E-2</v>
      </c>
    </row>
    <row r="7709" spans="6:8" x14ac:dyDescent="0.3">
      <c r="F7709" s="2">
        <v>7704</v>
      </c>
      <c r="G7709" s="12">
        <f ca="1"/>
        <v>87.60799175768355</v>
      </c>
      <c r="H7709" s="12">
        <f ca="1"/>
        <v>8.703880364488413E-2</v>
      </c>
    </row>
    <row r="7710" spans="6:8" x14ac:dyDescent="0.3">
      <c r="F7710" s="2">
        <v>7705</v>
      </c>
      <c r="G7710" s="12">
        <f ca="1"/>
        <v>87.610640428792152</v>
      </c>
      <c r="H7710" s="12">
        <f ca="1"/>
        <v>8.7109723299761452E-2</v>
      </c>
    </row>
    <row r="7711" spans="6:8" x14ac:dyDescent="0.3">
      <c r="F7711" s="2">
        <v>7706</v>
      </c>
      <c r="G7711" s="12">
        <f ca="1"/>
        <v>87.610946772729051</v>
      </c>
      <c r="H7711" s="12">
        <f ca="1"/>
        <v>8.7117939973702083E-2</v>
      </c>
    </row>
    <row r="7712" spans="6:8" x14ac:dyDescent="0.3">
      <c r="F7712" s="2">
        <v>7707</v>
      </c>
      <c r="G7712" s="12">
        <f ca="1"/>
        <v>87.611787392481091</v>
      </c>
      <c r="H7712" s="12">
        <f ca="1"/>
        <v>8.7140501946353241E-2</v>
      </c>
    </row>
    <row r="7713" spans="6:8" x14ac:dyDescent="0.3">
      <c r="F7713" s="2">
        <v>7708</v>
      </c>
      <c r="G7713" s="12">
        <f ca="1"/>
        <v>87.612591386319167</v>
      </c>
      <c r="H7713" s="12">
        <f ca="1"/>
        <v>8.7162101620338772E-2</v>
      </c>
    </row>
    <row r="7714" spans="6:8" x14ac:dyDescent="0.3">
      <c r="F7714" s="2">
        <v>7709</v>
      </c>
      <c r="G7714" s="12">
        <f ca="1"/>
        <v>87.61354406590317</v>
      </c>
      <c r="H7714" s="12">
        <f ca="1"/>
        <v>8.7187722084670738E-2</v>
      </c>
    </row>
    <row r="7715" spans="6:8" x14ac:dyDescent="0.3">
      <c r="F7715" s="2">
        <v>7710</v>
      </c>
      <c r="G7715" s="12">
        <f ca="1"/>
        <v>87.615116692535693</v>
      </c>
      <c r="H7715" s="12">
        <f ca="1"/>
        <v>8.7230077300977815E-2</v>
      </c>
    </row>
    <row r="7716" spans="6:8" x14ac:dyDescent="0.3">
      <c r="F7716" s="2">
        <v>7711</v>
      </c>
      <c r="G7716" s="12">
        <f ca="1"/>
        <v>87.615458989287688</v>
      </c>
      <c r="H7716" s="12">
        <f ca="1"/>
        <v>8.7239306636484742E-2</v>
      </c>
    </row>
    <row r="7717" spans="6:8" x14ac:dyDescent="0.3">
      <c r="F7717" s="2">
        <v>7712</v>
      </c>
      <c r="G7717" s="12">
        <f ca="1"/>
        <v>87.617120014730546</v>
      </c>
      <c r="H7717" s="12">
        <f ca="1"/>
        <v>8.7284145364190269E-2</v>
      </c>
    </row>
    <row r="7718" spans="6:8" x14ac:dyDescent="0.3">
      <c r="F7718" s="2">
        <v>7713</v>
      </c>
      <c r="G7718" s="12">
        <f ca="1"/>
        <v>87.618040747260665</v>
      </c>
      <c r="H7718" s="12">
        <f ca="1"/>
        <v>8.7309037786659258E-2</v>
      </c>
    </row>
    <row r="7719" spans="6:8" x14ac:dyDescent="0.3">
      <c r="F7719" s="2">
        <v>7714</v>
      </c>
      <c r="G7719" s="12">
        <f ca="1"/>
        <v>87.619336817188156</v>
      </c>
      <c r="H7719" s="12">
        <f ca="1"/>
        <v>8.7344123190894296E-2</v>
      </c>
    </row>
    <row r="7720" spans="6:8" x14ac:dyDescent="0.3">
      <c r="F7720" s="2">
        <v>7715</v>
      </c>
      <c r="G7720" s="12">
        <f ca="1"/>
        <v>87.619804213083114</v>
      </c>
      <c r="H7720" s="12">
        <f ca="1"/>
        <v>8.735678897574152E-2</v>
      </c>
    </row>
    <row r="7721" spans="6:8" x14ac:dyDescent="0.3">
      <c r="F7721" s="2">
        <v>7716</v>
      </c>
      <c r="G7721" s="12">
        <f ca="1"/>
        <v>87.62000265748415</v>
      </c>
      <c r="H7721" s="12">
        <f ca="1"/>
        <v>8.7362168646963972E-2</v>
      </c>
    </row>
    <row r="7722" spans="6:8" x14ac:dyDescent="0.3">
      <c r="F7722" s="2">
        <v>7717</v>
      </c>
      <c r="G7722" s="12">
        <f ca="1"/>
        <v>87.620308182045335</v>
      </c>
      <c r="H7722" s="12">
        <f ca="1"/>
        <v>8.7370453627031081E-2</v>
      </c>
    </row>
    <row r="7723" spans="6:8" x14ac:dyDescent="0.3">
      <c r="F7723" s="2">
        <v>7718</v>
      </c>
      <c r="G7723" s="12">
        <f ca="1"/>
        <v>87.620866266786038</v>
      </c>
      <c r="H7723" s="12">
        <f ca="1"/>
        <v>8.7385595014073655E-2</v>
      </c>
    </row>
    <row r="7724" spans="6:8" x14ac:dyDescent="0.3">
      <c r="F7724" s="2">
        <v>7719</v>
      </c>
      <c r="G7724" s="12">
        <f ca="1"/>
        <v>87.621598096937007</v>
      </c>
      <c r="H7724" s="12">
        <f ca="1"/>
        <v>8.7405465330298776E-2</v>
      </c>
    </row>
    <row r="7725" spans="6:8" x14ac:dyDescent="0.3">
      <c r="F7725" s="2">
        <v>7720</v>
      </c>
      <c r="G7725" s="12">
        <f ca="1"/>
        <v>87.622494427014487</v>
      </c>
      <c r="H7725" s="12">
        <f ca="1"/>
        <v>8.7429825363336572E-2</v>
      </c>
    </row>
    <row r="7726" spans="6:8" x14ac:dyDescent="0.3">
      <c r="F7726" s="2">
        <v>7721</v>
      </c>
      <c r="G7726" s="12">
        <f ca="1"/>
        <v>87.623637987659762</v>
      </c>
      <c r="H7726" s="12">
        <f ca="1"/>
        <v>8.7460941802266282E-2</v>
      </c>
    </row>
    <row r="7727" spans="6:8" x14ac:dyDescent="0.3">
      <c r="F7727" s="2">
        <v>7722</v>
      </c>
      <c r="G7727" s="12">
        <f ca="1"/>
        <v>87.623715836845349</v>
      </c>
      <c r="H7727" s="12">
        <f ca="1"/>
        <v>8.7463061611052981E-2</v>
      </c>
    </row>
    <row r="7728" spans="6:8" x14ac:dyDescent="0.3">
      <c r="F7728" s="2">
        <v>7723</v>
      </c>
      <c r="G7728" s="12">
        <f ca="1"/>
        <v>87.625532960956662</v>
      </c>
      <c r="H7728" s="12">
        <f ca="1"/>
        <v>8.7512596545611193E-2</v>
      </c>
    </row>
    <row r="7729" spans="6:8" x14ac:dyDescent="0.3">
      <c r="F7729" s="2">
        <v>7724</v>
      </c>
      <c r="G7729" s="12">
        <f ca="1"/>
        <v>87.625766637371029</v>
      </c>
      <c r="H7729" s="12">
        <f ca="1"/>
        <v>8.7518974276191611E-2</v>
      </c>
    </row>
    <row r="7730" spans="6:8" x14ac:dyDescent="0.3">
      <c r="F7730" s="2">
        <v>7725</v>
      </c>
      <c r="G7730" s="12">
        <f ca="1"/>
        <v>87.626867080719336</v>
      </c>
      <c r="H7730" s="12">
        <f ca="1"/>
        <v>8.7549032295330911E-2</v>
      </c>
    </row>
    <row r="7731" spans="6:8" x14ac:dyDescent="0.3">
      <c r="F7731" s="2">
        <v>7726</v>
      </c>
      <c r="G7731" s="12">
        <f ca="1"/>
        <v>87.627157210676671</v>
      </c>
      <c r="H7731" s="12">
        <f ca="1"/>
        <v>8.7556963536009155E-2</v>
      </c>
    </row>
    <row r="7732" spans="6:8" x14ac:dyDescent="0.3">
      <c r="F7732" s="2">
        <v>7727</v>
      </c>
      <c r="G7732" s="12">
        <f ca="1"/>
        <v>87.627176011494214</v>
      </c>
      <c r="H7732" s="12">
        <f ca="1"/>
        <v>8.7557477584847193E-2</v>
      </c>
    </row>
    <row r="7733" spans="6:8" x14ac:dyDescent="0.3">
      <c r="F7733" s="2">
        <v>7728</v>
      </c>
      <c r="G7733" s="12">
        <f ca="1"/>
        <v>87.628469468418089</v>
      </c>
      <c r="H7733" s="12">
        <f ca="1"/>
        <v>8.7592870452000884E-2</v>
      </c>
    </row>
    <row r="7734" spans="6:8" x14ac:dyDescent="0.3">
      <c r="F7734" s="2">
        <v>7729</v>
      </c>
      <c r="G7734" s="12">
        <f ca="1"/>
        <v>87.628552135989338</v>
      </c>
      <c r="H7734" s="12">
        <f ca="1"/>
        <v>8.7595134321880083E-2</v>
      </c>
    </row>
    <row r="7735" spans="6:8" x14ac:dyDescent="0.3">
      <c r="F7735" s="2">
        <v>7730</v>
      </c>
      <c r="G7735" s="12">
        <f ca="1"/>
        <v>87.62958557195816</v>
      </c>
      <c r="H7735" s="12">
        <f ca="1"/>
        <v>8.7623453846821492E-2</v>
      </c>
    </row>
    <row r="7736" spans="6:8" x14ac:dyDescent="0.3">
      <c r="F7736" s="2">
        <v>7731</v>
      </c>
      <c r="G7736" s="12">
        <f ca="1"/>
        <v>87.629838053074636</v>
      </c>
      <c r="H7736" s="12">
        <f ca="1"/>
        <v>8.7630377909195756E-2</v>
      </c>
    </row>
    <row r="7737" spans="6:8" x14ac:dyDescent="0.3">
      <c r="F7737" s="2">
        <v>7732</v>
      </c>
      <c r="G7737" s="12">
        <f ca="1"/>
        <v>87.630632273789601</v>
      </c>
      <c r="H7737" s="12">
        <f ca="1"/>
        <v>8.765217215192686E-2</v>
      </c>
    </row>
    <row r="7738" spans="6:8" x14ac:dyDescent="0.3">
      <c r="F7738" s="2">
        <v>7733</v>
      </c>
      <c r="G7738" s="12">
        <f ca="1"/>
        <v>87.63071357737536</v>
      </c>
      <c r="H7738" s="12">
        <f ca="1"/>
        <v>8.765440436111907E-2</v>
      </c>
    </row>
    <row r="7739" spans="6:8" x14ac:dyDescent="0.3">
      <c r="F7739" s="2">
        <v>7734</v>
      </c>
      <c r="G7739" s="12">
        <f ca="1"/>
        <v>87.632659872778717</v>
      </c>
      <c r="H7739" s="12">
        <f ca="1"/>
        <v>8.7707904459863581E-2</v>
      </c>
    </row>
    <row r="7740" spans="6:8" x14ac:dyDescent="0.3">
      <c r="F7740" s="2">
        <v>7735</v>
      </c>
      <c r="G7740" s="12">
        <f ca="1"/>
        <v>87.634113012848545</v>
      </c>
      <c r="H7740" s="12">
        <f ca="1"/>
        <v>8.774792902651371E-2</v>
      </c>
    </row>
    <row r="7741" spans="6:8" x14ac:dyDescent="0.3">
      <c r="F7741" s="2">
        <v>7736</v>
      </c>
      <c r="G7741" s="12">
        <f ca="1"/>
        <v>87.634821905045627</v>
      </c>
      <c r="H7741" s="12">
        <f ca="1"/>
        <v>8.7767479409468857E-2</v>
      </c>
    </row>
    <row r="7742" spans="6:8" x14ac:dyDescent="0.3">
      <c r="F7742" s="2">
        <v>7737</v>
      </c>
      <c r="G7742" s="12">
        <f ca="1"/>
        <v>87.635051261227034</v>
      </c>
      <c r="H7742" s="12">
        <f ca="1"/>
        <v>8.7773808290024777E-2</v>
      </c>
    </row>
    <row r="7743" spans="6:8" x14ac:dyDescent="0.3">
      <c r="F7743" s="2">
        <v>7738</v>
      </c>
      <c r="G7743" s="12">
        <f ca="1"/>
        <v>87.635879711870501</v>
      </c>
      <c r="H7743" s="12">
        <f ca="1"/>
        <v>8.7796682987391406E-2</v>
      </c>
    </row>
    <row r="7744" spans="6:8" x14ac:dyDescent="0.3">
      <c r="F7744" s="2">
        <v>7739</v>
      </c>
      <c r="G7744" s="12">
        <f ca="1"/>
        <v>87.636141195835037</v>
      </c>
      <c r="H7744" s="12">
        <f ca="1"/>
        <v>8.7803907596632397E-2</v>
      </c>
    </row>
    <row r="7745" spans="6:8" x14ac:dyDescent="0.3">
      <c r="F7745" s="2">
        <v>7740</v>
      </c>
      <c r="G7745" s="12">
        <f ca="1"/>
        <v>87.636686398588182</v>
      </c>
      <c r="H7745" s="12">
        <f ca="1"/>
        <v>8.7818978354723298E-2</v>
      </c>
    </row>
    <row r="7746" spans="6:8" x14ac:dyDescent="0.3">
      <c r="F7746" s="2">
        <v>7741</v>
      </c>
      <c r="G7746" s="12">
        <f ca="1"/>
        <v>87.638327288581166</v>
      </c>
      <c r="H7746" s="12">
        <f ca="1"/>
        <v>8.7864395505065598E-2</v>
      </c>
    </row>
    <row r="7747" spans="6:8" x14ac:dyDescent="0.3">
      <c r="F7747" s="2">
        <v>7742</v>
      </c>
      <c r="G7747" s="12">
        <f ca="1"/>
        <v>87.640816831098448</v>
      </c>
      <c r="H7747" s="12">
        <f ca="1"/>
        <v>8.7933471225174614E-2</v>
      </c>
    </row>
    <row r="7748" spans="6:8" x14ac:dyDescent="0.3">
      <c r="F7748" s="2">
        <v>7743</v>
      </c>
      <c r="G7748" s="12">
        <f ca="1"/>
        <v>87.642311691058296</v>
      </c>
      <c r="H7748" s="12">
        <f ca="1"/>
        <v>8.7975046509781454E-2</v>
      </c>
    </row>
    <row r="7749" spans="6:8" x14ac:dyDescent="0.3">
      <c r="F7749" s="2">
        <v>7744</v>
      </c>
      <c r="G7749" s="12">
        <f ca="1"/>
        <v>87.643810682458025</v>
      </c>
      <c r="H7749" s="12">
        <f ca="1"/>
        <v>8.801681107105673E-2</v>
      </c>
    </row>
    <row r="7750" spans="6:8" x14ac:dyDescent="0.3">
      <c r="F7750" s="2">
        <v>7745</v>
      </c>
      <c r="G7750" s="12">
        <f ca="1"/>
        <v>87.644318528022097</v>
      </c>
      <c r="H7750" s="12">
        <f ca="1"/>
        <v>8.8030977476116282E-2</v>
      </c>
    </row>
    <row r="7751" spans="6:8" x14ac:dyDescent="0.3">
      <c r="F7751" s="2">
        <v>7746</v>
      </c>
      <c r="G7751" s="12">
        <f ca="1"/>
        <v>87.645081892657359</v>
      </c>
      <c r="H7751" s="12">
        <f ca="1"/>
        <v>8.8052287756028774E-2</v>
      </c>
    </row>
    <row r="7752" spans="6:8" x14ac:dyDescent="0.3">
      <c r="F7752" s="2">
        <v>7747</v>
      </c>
      <c r="G7752" s="12">
        <f ca="1"/>
        <v>87.646706988342174</v>
      </c>
      <c r="H7752" s="12">
        <f ca="1"/>
        <v>8.8097719025326024E-2</v>
      </c>
    </row>
    <row r="7753" spans="6:8" x14ac:dyDescent="0.3">
      <c r="F7753" s="2">
        <v>7748</v>
      </c>
      <c r="G7753" s="12">
        <f ca="1"/>
        <v>87.647289627286099</v>
      </c>
      <c r="H7753" s="12">
        <f ca="1"/>
        <v>8.8114028790027513E-2</v>
      </c>
    </row>
    <row r="7754" spans="6:8" x14ac:dyDescent="0.3">
      <c r="F7754" s="2">
        <v>7749</v>
      </c>
      <c r="G7754" s="12">
        <f ca="1"/>
        <v>87.648834893403475</v>
      </c>
      <c r="H7754" s="12">
        <f ca="1"/>
        <v>8.8157340326195613E-2</v>
      </c>
    </row>
    <row r="7755" spans="6:8" x14ac:dyDescent="0.3">
      <c r="F7755" s="2">
        <v>7750</v>
      </c>
      <c r="G7755" s="12">
        <f ca="1"/>
        <v>87.649377029440799</v>
      </c>
      <c r="H7755" s="12">
        <f ca="1"/>
        <v>8.8172554571037523E-2</v>
      </c>
    </row>
    <row r="7756" spans="6:8" x14ac:dyDescent="0.3">
      <c r="F7756" s="2">
        <v>7751</v>
      </c>
      <c r="G7756" s="12">
        <f ca="1"/>
        <v>87.649853497980843</v>
      </c>
      <c r="H7756" s="12">
        <f ca="1"/>
        <v>8.8185934103011898E-2</v>
      </c>
    </row>
    <row r="7757" spans="6:8" x14ac:dyDescent="0.3">
      <c r="F7757" s="2">
        <v>7752</v>
      </c>
      <c r="G7757" s="12">
        <f ca="1"/>
        <v>87.652533919734594</v>
      </c>
      <c r="H7757" s="12">
        <f ca="1"/>
        <v>8.8261344395613089E-2</v>
      </c>
    </row>
    <row r="7758" spans="6:8" x14ac:dyDescent="0.3">
      <c r="F7758" s="2">
        <v>7753</v>
      </c>
      <c r="G7758" s="12">
        <f ca="1"/>
        <v>87.653500269478897</v>
      </c>
      <c r="H7758" s="12">
        <f ca="1"/>
        <v>8.8288590880462245E-2</v>
      </c>
    </row>
    <row r="7759" spans="6:8" x14ac:dyDescent="0.3">
      <c r="F7759" s="2">
        <v>7754</v>
      </c>
      <c r="G7759" s="12">
        <f ca="1"/>
        <v>87.654160701397117</v>
      </c>
      <c r="H7759" s="12">
        <f ca="1"/>
        <v>8.8307230104935339E-2</v>
      </c>
    </row>
    <row r="7760" spans="6:8" x14ac:dyDescent="0.3">
      <c r="F7760" s="2">
        <v>7755</v>
      </c>
      <c r="G7760" s="12">
        <f ca="1"/>
        <v>87.654218941256502</v>
      </c>
      <c r="H7760" s="12">
        <f ca="1"/>
        <v>8.8308874504370555E-2</v>
      </c>
    </row>
    <row r="7761" spans="6:8" x14ac:dyDescent="0.3">
      <c r="F7761" s="2">
        <v>7756</v>
      </c>
      <c r="G7761" s="12">
        <f ca="1"/>
        <v>87.655329282826159</v>
      </c>
      <c r="H7761" s="12">
        <f ca="1"/>
        <v>8.834024693682295E-2</v>
      </c>
    </row>
    <row r="7762" spans="6:8" x14ac:dyDescent="0.3">
      <c r="F7762" s="2">
        <v>7757</v>
      </c>
      <c r="G7762" s="12">
        <f ca="1"/>
        <v>87.657372082665631</v>
      </c>
      <c r="H7762" s="12">
        <f ca="1"/>
        <v>8.8398075159721839E-2</v>
      </c>
    </row>
    <row r="7763" spans="6:8" x14ac:dyDescent="0.3">
      <c r="F7763" s="2">
        <v>7758</v>
      </c>
      <c r="G7763" s="12">
        <f ca="1"/>
        <v>87.658136708427236</v>
      </c>
      <c r="H7763" s="12">
        <f ca="1"/>
        <v>8.8419756977376945E-2</v>
      </c>
    </row>
    <row r="7764" spans="6:8" x14ac:dyDescent="0.3">
      <c r="F7764" s="2">
        <v>7759</v>
      </c>
      <c r="G7764" s="12">
        <f ca="1"/>
        <v>87.658393318732223</v>
      </c>
      <c r="H7764" s="12">
        <f ca="1"/>
        <v>8.8427037919749651E-2</v>
      </c>
    </row>
    <row r="7765" spans="6:8" x14ac:dyDescent="0.3">
      <c r="F7765" s="2">
        <v>7760</v>
      </c>
      <c r="G7765" s="12">
        <f ca="1"/>
        <v>87.65842079936256</v>
      </c>
      <c r="H7765" s="12">
        <f ca="1"/>
        <v>8.8427817775740186E-2</v>
      </c>
    </row>
    <row r="7766" spans="6:8" x14ac:dyDescent="0.3">
      <c r="F7766" s="2">
        <v>7761</v>
      </c>
      <c r="G7766" s="12">
        <f ca="1"/>
        <v>87.661434166185572</v>
      </c>
      <c r="H7766" s="12">
        <f ca="1"/>
        <v>8.8513489006936188E-2</v>
      </c>
    </row>
    <row r="7767" spans="6:8" x14ac:dyDescent="0.3">
      <c r="F7767" s="2">
        <v>7762</v>
      </c>
      <c r="G7767" s="12">
        <f ca="1"/>
        <v>87.662545993732977</v>
      </c>
      <c r="H7767" s="12">
        <f ca="1"/>
        <v>8.8545177367262237E-2</v>
      </c>
    </row>
    <row r="7768" spans="6:8" x14ac:dyDescent="0.3">
      <c r="F7768" s="2">
        <v>7763</v>
      </c>
      <c r="G7768" s="12">
        <f ca="1"/>
        <v>87.663162746706163</v>
      </c>
      <c r="H7768" s="12">
        <f ca="1"/>
        <v>8.8562773871459041E-2</v>
      </c>
    </row>
    <row r="7769" spans="6:8" x14ac:dyDescent="0.3">
      <c r="F7769" s="2">
        <v>7764</v>
      </c>
      <c r="G7769" s="12">
        <f ca="1"/>
        <v>87.663246248719958</v>
      </c>
      <c r="H7769" s="12">
        <f ca="1"/>
        <v>8.8565157264142991E-2</v>
      </c>
    </row>
    <row r="7770" spans="6:8" x14ac:dyDescent="0.3">
      <c r="F7770" s="2">
        <v>7765</v>
      </c>
      <c r="G7770" s="12">
        <f ca="1"/>
        <v>87.668845904510931</v>
      </c>
      <c r="H7770" s="12">
        <f ca="1"/>
        <v>8.8725538028184822E-2</v>
      </c>
    </row>
    <row r="7771" spans="6:8" x14ac:dyDescent="0.3">
      <c r="F7771" s="2">
        <v>7766</v>
      </c>
      <c r="G7771" s="12">
        <f ca="1"/>
        <v>87.669032554729924</v>
      </c>
      <c r="H7771" s="12">
        <f ca="1"/>
        <v>8.8730902650171528E-2</v>
      </c>
    </row>
    <row r="7772" spans="6:8" x14ac:dyDescent="0.3">
      <c r="F7772" s="2">
        <v>7767</v>
      </c>
      <c r="G7772" s="12">
        <f ca="1"/>
        <v>87.670501008811101</v>
      </c>
      <c r="H7772" s="12">
        <f ca="1"/>
        <v>8.8773150700244954E-2</v>
      </c>
    </row>
    <row r="7773" spans="6:8" x14ac:dyDescent="0.3">
      <c r="F7773" s="2">
        <v>7768</v>
      </c>
      <c r="G7773" s="12">
        <f ca="1"/>
        <v>87.672178682586534</v>
      </c>
      <c r="H7773" s="12">
        <f ca="1"/>
        <v>8.8821510278000518E-2</v>
      </c>
    </row>
    <row r="7774" spans="6:8" x14ac:dyDescent="0.3">
      <c r="F7774" s="2">
        <v>7769</v>
      </c>
      <c r="G7774" s="12">
        <f ca="1"/>
        <v>87.673765766494853</v>
      </c>
      <c r="H7774" s="12">
        <f ca="1"/>
        <v>8.8867349335900181E-2</v>
      </c>
    </row>
    <row r="7775" spans="6:8" x14ac:dyDescent="0.3">
      <c r="F7775" s="2">
        <v>7770</v>
      </c>
      <c r="G7775" s="12">
        <f ca="1"/>
        <v>87.677029802958373</v>
      </c>
      <c r="H7775" s="12">
        <f ca="1"/>
        <v>8.8961901607790578E-2</v>
      </c>
    </row>
    <row r="7776" spans="6:8" x14ac:dyDescent="0.3">
      <c r="F7776" s="2">
        <v>7771</v>
      </c>
      <c r="G7776" s="12">
        <f ca="1"/>
        <v>87.680516210029467</v>
      </c>
      <c r="H7776" s="12">
        <f ca="1"/>
        <v>8.9063311633979056E-2</v>
      </c>
    </row>
    <row r="7777" spans="6:8" x14ac:dyDescent="0.3">
      <c r="F7777" s="2">
        <v>7772</v>
      </c>
      <c r="G7777" s="12">
        <f ca="1"/>
        <v>87.687555973566603</v>
      </c>
      <c r="H7777" s="12">
        <f ca="1"/>
        <v>8.9269400788575537E-2</v>
      </c>
    </row>
    <row r="7778" spans="6:8" x14ac:dyDescent="0.3">
      <c r="F7778" s="2">
        <v>7773</v>
      </c>
      <c r="G7778" s="12">
        <f ca="1"/>
        <v>87.689467040226333</v>
      </c>
      <c r="H7778" s="12">
        <f ca="1"/>
        <v>8.9325654802301008E-2</v>
      </c>
    </row>
    <row r="7779" spans="6:8" x14ac:dyDescent="0.3">
      <c r="F7779" s="2">
        <v>7774</v>
      </c>
      <c r="G7779" s="12">
        <f ca="1"/>
        <v>87.692890251773349</v>
      </c>
      <c r="H7779" s="12">
        <f ca="1"/>
        <v>8.9426751059878046E-2</v>
      </c>
    </row>
    <row r="7780" spans="6:8" x14ac:dyDescent="0.3">
      <c r="F7780" s="2">
        <v>7775</v>
      </c>
      <c r="G7780" s="12">
        <f ca="1"/>
        <v>87.700990636999407</v>
      </c>
      <c r="H7780" s="12">
        <f ca="1"/>
        <v>8.966768219505232E-2</v>
      </c>
    </row>
    <row r="7781" spans="6:8" x14ac:dyDescent="0.3">
      <c r="F7781" s="2">
        <v>7776</v>
      </c>
      <c r="G7781" s="12">
        <f ca="1"/>
        <v>87.701015621826883</v>
      </c>
      <c r="H7781" s="12">
        <f ca="1"/>
        <v>8.9668429060491356E-2</v>
      </c>
    </row>
    <row r="7782" spans="6:8" x14ac:dyDescent="0.3">
      <c r="F7782" s="2">
        <v>7777</v>
      </c>
      <c r="G7782" s="12">
        <f ca="1"/>
        <v>87.701051789016262</v>
      </c>
      <c r="H7782" s="12">
        <f ca="1"/>
        <v>8.9669510238516131E-2</v>
      </c>
    </row>
    <row r="7783" spans="6:8" x14ac:dyDescent="0.3">
      <c r="F7783" s="2">
        <v>7778</v>
      </c>
      <c r="G7783" s="12">
        <f ca="1"/>
        <v>87.702273252489647</v>
      </c>
      <c r="H7783" s="12">
        <f ca="1"/>
        <v>8.970605298682395E-2</v>
      </c>
    </row>
    <row r="7784" spans="6:8" x14ac:dyDescent="0.3">
      <c r="F7784" s="2">
        <v>7779</v>
      </c>
      <c r="G7784" s="12">
        <f ca="1"/>
        <v>87.702326192830711</v>
      </c>
      <c r="H7784" s="12">
        <f ca="1"/>
        <v>8.970763806344588E-2</v>
      </c>
    </row>
    <row r="7785" spans="6:8" x14ac:dyDescent="0.3">
      <c r="F7785" s="2">
        <v>7780</v>
      </c>
      <c r="G7785" s="12">
        <f ca="1"/>
        <v>87.703157579487012</v>
      </c>
      <c r="H7785" s="12">
        <f ca="1"/>
        <v>8.9732544099603101E-2</v>
      </c>
    </row>
    <row r="7786" spans="6:8" x14ac:dyDescent="0.3">
      <c r="F7786" s="2">
        <v>7781</v>
      </c>
      <c r="G7786" s="12">
        <f ca="1"/>
        <v>87.70553819331063</v>
      </c>
      <c r="H7786" s="12">
        <f ca="1"/>
        <v>8.9804002916396841E-2</v>
      </c>
    </row>
    <row r="7787" spans="6:8" x14ac:dyDescent="0.3">
      <c r="F7787" s="2">
        <v>7782</v>
      </c>
      <c r="G7787" s="12">
        <f ca="1"/>
        <v>87.706571141932272</v>
      </c>
      <c r="H7787" s="12">
        <f ca="1"/>
        <v>8.9835074673632692E-2</v>
      </c>
    </row>
    <row r="7788" spans="6:8" x14ac:dyDescent="0.3">
      <c r="F7788" s="2">
        <v>7783</v>
      </c>
      <c r="G7788" s="12">
        <f ca="1"/>
        <v>87.707442958173402</v>
      </c>
      <c r="H7788" s="12">
        <f ca="1"/>
        <v>8.9861330524836816E-2</v>
      </c>
    </row>
    <row r="7789" spans="6:8" x14ac:dyDescent="0.3">
      <c r="F7789" s="2">
        <v>7784</v>
      </c>
      <c r="G7789" s="12">
        <f ca="1"/>
        <v>87.70744602203996</v>
      </c>
      <c r="H7789" s="12">
        <f ca="1"/>
        <v>8.9861422847258926E-2</v>
      </c>
    </row>
    <row r="7790" spans="6:8" x14ac:dyDescent="0.3">
      <c r="F7790" s="2">
        <v>7785</v>
      </c>
      <c r="G7790" s="12">
        <f ca="1"/>
        <v>87.707902406461173</v>
      </c>
      <c r="H7790" s="12">
        <f ca="1"/>
        <v>8.987517884987041E-2</v>
      </c>
    </row>
    <row r="7791" spans="6:8" x14ac:dyDescent="0.3">
      <c r="F7791" s="2">
        <v>7786</v>
      </c>
      <c r="G7791" s="12">
        <f ca="1"/>
        <v>87.708782008632554</v>
      </c>
      <c r="H7791" s="12">
        <f ca="1"/>
        <v>8.9901713214003406E-2</v>
      </c>
    </row>
    <row r="7792" spans="6:8" x14ac:dyDescent="0.3">
      <c r="F7792" s="2">
        <v>7787</v>
      </c>
      <c r="G7792" s="12">
        <f ca="1"/>
        <v>87.7098397570104</v>
      </c>
      <c r="H7792" s="12">
        <f ca="1"/>
        <v>8.9933660094961829E-2</v>
      </c>
    </row>
    <row r="7793" spans="6:8" x14ac:dyDescent="0.3">
      <c r="F7793" s="2">
        <v>7788</v>
      </c>
      <c r="G7793" s="12">
        <f ca="1"/>
        <v>87.712830528404083</v>
      </c>
      <c r="H7793" s="12">
        <f ca="1"/>
        <v>9.0024217746270035E-2</v>
      </c>
    </row>
    <row r="7794" spans="6:8" x14ac:dyDescent="0.3">
      <c r="F7794" s="2">
        <v>7789</v>
      </c>
      <c r="G7794" s="12">
        <f ca="1"/>
        <v>87.716073218355561</v>
      </c>
      <c r="H7794" s="12">
        <f ca="1"/>
        <v>9.0122786020475409E-2</v>
      </c>
    </row>
    <row r="7795" spans="6:8" x14ac:dyDescent="0.3">
      <c r="F7795" s="2">
        <v>7790</v>
      </c>
      <c r="G7795" s="12">
        <f ca="1"/>
        <v>87.717278809028713</v>
      </c>
      <c r="H7795" s="12">
        <f ca="1"/>
        <v>9.0159534489753501E-2</v>
      </c>
    </row>
    <row r="7796" spans="6:8" x14ac:dyDescent="0.3">
      <c r="F7796" s="2">
        <v>7791</v>
      </c>
      <c r="G7796" s="12">
        <f ca="1"/>
        <v>87.718171427654823</v>
      </c>
      <c r="H7796" s="12">
        <f ca="1"/>
        <v>9.0186778796520858E-2</v>
      </c>
    </row>
    <row r="7797" spans="6:8" x14ac:dyDescent="0.3">
      <c r="F7797" s="2">
        <v>7792</v>
      </c>
      <c r="G7797" s="12">
        <f ca="1"/>
        <v>87.718209288591368</v>
      </c>
      <c r="H7797" s="12">
        <f ca="1"/>
        <v>9.0187935053190907E-2</v>
      </c>
    </row>
    <row r="7798" spans="6:8" x14ac:dyDescent="0.3">
      <c r="F7798" s="2">
        <v>7793</v>
      </c>
      <c r="G7798" s="12">
        <f ca="1"/>
        <v>87.719285304552983</v>
      </c>
      <c r="H7798" s="12">
        <f ca="1"/>
        <v>9.0220819063607877E-2</v>
      </c>
    </row>
    <row r="7799" spans="6:8" x14ac:dyDescent="0.3">
      <c r="F7799" s="2">
        <v>7794</v>
      </c>
      <c r="G7799" s="12">
        <f ca="1"/>
        <v>87.719454752213636</v>
      </c>
      <c r="H7799" s="12">
        <f ca="1"/>
        <v>9.0226001579615189E-2</v>
      </c>
    </row>
    <row r="7800" spans="6:8" x14ac:dyDescent="0.3">
      <c r="F7800" s="2">
        <v>7795</v>
      </c>
      <c r="G7800" s="12">
        <f ca="1"/>
        <v>87.720698956121851</v>
      </c>
      <c r="H7800" s="12">
        <f ca="1"/>
        <v>9.0264089014951476E-2</v>
      </c>
    </row>
    <row r="7801" spans="6:8" x14ac:dyDescent="0.3">
      <c r="F7801" s="2">
        <v>7796</v>
      </c>
      <c r="G7801" s="12">
        <f ca="1"/>
        <v>87.720885336474311</v>
      </c>
      <c r="H7801" s="12">
        <f ca="1"/>
        <v>9.0269799592876551E-2</v>
      </c>
    </row>
    <row r="7802" spans="6:8" x14ac:dyDescent="0.3">
      <c r="F7802" s="2">
        <v>7797</v>
      </c>
      <c r="G7802" s="12">
        <f ca="1"/>
        <v>87.721331838175118</v>
      </c>
      <c r="H7802" s="12">
        <f ca="1"/>
        <v>9.0283485562753743E-2</v>
      </c>
    </row>
    <row r="7803" spans="6:8" x14ac:dyDescent="0.3">
      <c r="F7803" s="2">
        <v>7798</v>
      </c>
      <c r="G7803" s="12">
        <f ca="1"/>
        <v>87.723107796543871</v>
      </c>
      <c r="H7803" s="12">
        <f ca="1"/>
        <v>9.0337997486877306E-2</v>
      </c>
    </row>
    <row r="7804" spans="6:8" x14ac:dyDescent="0.3">
      <c r="F7804" s="2">
        <v>7799</v>
      </c>
      <c r="G7804" s="12">
        <f ca="1"/>
        <v>87.723645648034022</v>
      </c>
      <c r="H7804" s="12">
        <f ca="1"/>
        <v>9.0354530519825504E-2</v>
      </c>
    </row>
    <row r="7805" spans="6:8" x14ac:dyDescent="0.3">
      <c r="F7805" s="2">
        <v>7800</v>
      </c>
      <c r="G7805" s="12">
        <f ca="1"/>
        <v>87.723894486883893</v>
      </c>
      <c r="H7805" s="12">
        <f ca="1"/>
        <v>9.0362183369331758E-2</v>
      </c>
    </row>
    <row r="7806" spans="6:8" x14ac:dyDescent="0.3">
      <c r="F7806" s="2">
        <v>7801</v>
      </c>
      <c r="G7806" s="12">
        <f ca="1"/>
        <v>87.724099323347374</v>
      </c>
      <c r="H7806" s="12">
        <f ca="1"/>
        <v>9.0368484756729373E-2</v>
      </c>
    </row>
    <row r="7807" spans="6:8" x14ac:dyDescent="0.3">
      <c r="F7807" s="2">
        <v>7802</v>
      </c>
      <c r="G7807" s="12">
        <f ca="1"/>
        <v>87.724203399206431</v>
      </c>
      <c r="H7807" s="12">
        <f ca="1"/>
        <v>9.0371687066249429E-2</v>
      </c>
    </row>
    <row r="7808" spans="6:8" x14ac:dyDescent="0.3">
      <c r="F7808" s="2">
        <v>7803</v>
      </c>
      <c r="G7808" s="12">
        <f ca="1"/>
        <v>87.727975544338392</v>
      </c>
      <c r="H7808" s="12">
        <f ca="1"/>
        <v>9.0488035907906245E-2</v>
      </c>
    </row>
    <row r="7809" spans="6:8" x14ac:dyDescent="0.3">
      <c r="F7809" s="2">
        <v>7804</v>
      </c>
      <c r="G7809" s="12">
        <f ca="1"/>
        <v>87.728839292063526</v>
      </c>
      <c r="H7809" s="12">
        <f ca="1"/>
        <v>9.0514755467746302E-2</v>
      </c>
    </row>
    <row r="7810" spans="6:8" x14ac:dyDescent="0.3">
      <c r="F7810" s="2">
        <v>7805</v>
      </c>
      <c r="G7810" s="12">
        <f ca="1"/>
        <v>87.729287577968947</v>
      </c>
      <c r="H7810" s="12">
        <f ca="1"/>
        <v>9.0528634431954511E-2</v>
      </c>
    </row>
    <row r="7811" spans="6:8" x14ac:dyDescent="0.3">
      <c r="F7811" s="2">
        <v>7806</v>
      </c>
      <c r="G7811" s="12">
        <f ca="1"/>
        <v>87.729386982056383</v>
      </c>
      <c r="H7811" s="12">
        <f ca="1"/>
        <v>9.0531713053964305E-2</v>
      </c>
    </row>
    <row r="7812" spans="6:8" x14ac:dyDescent="0.3">
      <c r="F7812" s="2">
        <v>7807</v>
      </c>
      <c r="G7812" s="12">
        <f ca="1"/>
        <v>87.730148352805742</v>
      </c>
      <c r="H7812" s="12">
        <f ca="1"/>
        <v>9.0555306121159959E-2</v>
      </c>
    </row>
    <row r="7813" spans="6:8" x14ac:dyDescent="0.3">
      <c r="F7813" s="2">
        <v>7808</v>
      </c>
      <c r="G7813" s="12">
        <f ca="1"/>
        <v>87.731241880025223</v>
      </c>
      <c r="H7813" s="12">
        <f ca="1"/>
        <v>9.0589231662281916E-2</v>
      </c>
    </row>
    <row r="7814" spans="6:8" x14ac:dyDescent="0.3">
      <c r="F7814" s="2">
        <v>7809</v>
      </c>
      <c r="G7814" s="12">
        <f ca="1"/>
        <v>87.732638718047113</v>
      </c>
      <c r="H7814" s="12">
        <f ca="1"/>
        <v>9.0632635395990938E-2</v>
      </c>
    </row>
    <row r="7815" spans="6:8" x14ac:dyDescent="0.3">
      <c r="F7815" s="2">
        <v>7810</v>
      </c>
      <c r="G7815" s="12">
        <f ca="1"/>
        <v>87.734247266443305</v>
      </c>
      <c r="H7815" s="12">
        <f ca="1"/>
        <v>9.0682712735129484E-2</v>
      </c>
    </row>
    <row r="7816" spans="6:8" x14ac:dyDescent="0.3">
      <c r="F7816" s="2">
        <v>7811</v>
      </c>
      <c r="G7816" s="12">
        <f ca="1"/>
        <v>87.735106421040101</v>
      </c>
      <c r="H7816" s="12">
        <f ca="1"/>
        <v>9.0709501781890009E-2</v>
      </c>
    </row>
    <row r="7817" spans="6:8" x14ac:dyDescent="0.3">
      <c r="F7817" s="2">
        <v>7812</v>
      </c>
      <c r="G7817" s="12">
        <f ca="1"/>
        <v>87.738212189648635</v>
      </c>
      <c r="H7817" s="12">
        <f ca="1"/>
        <v>9.080658574873092E-2</v>
      </c>
    </row>
    <row r="7818" spans="6:8" x14ac:dyDescent="0.3">
      <c r="F7818" s="2">
        <v>7813</v>
      </c>
      <c r="G7818" s="12">
        <f ca="1"/>
        <v>87.740182967986669</v>
      </c>
      <c r="H7818" s="12">
        <f ca="1"/>
        <v>9.0868389726423471E-2</v>
      </c>
    </row>
    <row r="7819" spans="6:8" x14ac:dyDescent="0.3">
      <c r="F7819" s="2">
        <v>7814</v>
      </c>
      <c r="G7819" s="12">
        <f ca="1"/>
        <v>87.741531074106632</v>
      </c>
      <c r="H7819" s="12">
        <f ca="1"/>
        <v>9.0910755934608956E-2</v>
      </c>
    </row>
    <row r="7820" spans="6:8" x14ac:dyDescent="0.3">
      <c r="F7820" s="2">
        <v>7815</v>
      </c>
      <c r="G7820" s="12">
        <f ca="1"/>
        <v>87.742126371792097</v>
      </c>
      <c r="H7820" s="12">
        <f ca="1"/>
        <v>9.0929487198481151E-2</v>
      </c>
    </row>
    <row r="7821" spans="6:8" x14ac:dyDescent="0.3">
      <c r="F7821" s="2">
        <v>7816</v>
      </c>
      <c r="G7821" s="12">
        <f ca="1"/>
        <v>87.743146767597878</v>
      </c>
      <c r="H7821" s="12">
        <f ca="1"/>
        <v>9.0961627406253631E-2</v>
      </c>
    </row>
    <row r="7822" spans="6:8" x14ac:dyDescent="0.3">
      <c r="F7822" s="2">
        <v>7817</v>
      </c>
      <c r="G7822" s="12">
        <f ca="1"/>
        <v>87.74317021765242</v>
      </c>
      <c r="H7822" s="12">
        <f ca="1"/>
        <v>9.0962366522613525E-2</v>
      </c>
    </row>
    <row r="7823" spans="6:8" x14ac:dyDescent="0.3">
      <c r="F7823" s="2">
        <v>7818</v>
      </c>
      <c r="G7823" s="12">
        <f ca="1"/>
        <v>87.745968297420163</v>
      </c>
      <c r="H7823" s="12">
        <f ca="1"/>
        <v>9.1050717446237051E-2</v>
      </c>
    </row>
    <row r="7824" spans="6:8" x14ac:dyDescent="0.3">
      <c r="F7824" s="2">
        <v>7819</v>
      </c>
      <c r="G7824" s="12">
        <f ca="1"/>
        <v>87.746164388171493</v>
      </c>
      <c r="H7824" s="12">
        <f ca="1"/>
        <v>9.1056920965437868E-2</v>
      </c>
    </row>
    <row r="7825" spans="6:8" x14ac:dyDescent="0.3">
      <c r="F7825" s="2">
        <v>7820</v>
      </c>
      <c r="G7825" s="12">
        <f ca="1"/>
        <v>87.748493182470142</v>
      </c>
      <c r="H7825" s="12">
        <f ca="1"/>
        <v>9.1130713651344564E-2</v>
      </c>
    </row>
    <row r="7826" spans="6:8" x14ac:dyDescent="0.3">
      <c r="F7826" s="2">
        <v>7821</v>
      </c>
      <c r="G7826" s="12">
        <f ca="1"/>
        <v>87.749893064694589</v>
      </c>
      <c r="H7826" s="12">
        <f ca="1"/>
        <v>9.1175177780049799E-2</v>
      </c>
    </row>
    <row r="7827" spans="6:8" x14ac:dyDescent="0.3">
      <c r="F7827" s="2">
        <v>7822</v>
      </c>
      <c r="G7827" s="12">
        <f ca="1"/>
        <v>87.750098522257275</v>
      </c>
      <c r="H7827" s="12">
        <f ca="1"/>
        <v>9.1181710392692364E-2</v>
      </c>
    </row>
    <row r="7828" spans="6:8" x14ac:dyDescent="0.3">
      <c r="F7828" s="2">
        <v>7823</v>
      </c>
      <c r="G7828" s="12">
        <f ca="1"/>
        <v>87.7505225170936</v>
      </c>
      <c r="H7828" s="12">
        <f ca="1"/>
        <v>9.1195196931972672E-2</v>
      </c>
    </row>
    <row r="7829" spans="6:8" x14ac:dyDescent="0.3">
      <c r="F7829" s="2">
        <v>7824</v>
      </c>
      <c r="G7829" s="12">
        <f ca="1"/>
        <v>87.751159021935337</v>
      </c>
      <c r="H7829" s="12">
        <f ca="1"/>
        <v>9.1215456813243931E-2</v>
      </c>
    </row>
    <row r="7830" spans="6:8" x14ac:dyDescent="0.3">
      <c r="F7830" s="2">
        <v>7825</v>
      </c>
      <c r="G7830" s="12">
        <f ca="1"/>
        <v>87.753300044367151</v>
      </c>
      <c r="H7830" s="12">
        <f ca="1"/>
        <v>9.1283726880782692E-2</v>
      </c>
    </row>
    <row r="7831" spans="6:8" x14ac:dyDescent="0.3">
      <c r="F7831" s="2">
        <v>7826</v>
      </c>
      <c r="G7831" s="12">
        <f ca="1"/>
        <v>87.755123003416671</v>
      </c>
      <c r="H7831" s="12">
        <f ca="1"/>
        <v>9.1342003125365542E-2</v>
      </c>
    </row>
    <row r="7832" spans="6:8" x14ac:dyDescent="0.3">
      <c r="F7832" s="2">
        <v>7827</v>
      </c>
      <c r="G7832" s="12">
        <f ca="1"/>
        <v>87.755567773712855</v>
      </c>
      <c r="H7832" s="12">
        <f ca="1"/>
        <v>9.1356242255971137E-2</v>
      </c>
    </row>
    <row r="7833" spans="6:8" x14ac:dyDescent="0.3">
      <c r="F7833" s="2">
        <v>7828</v>
      </c>
      <c r="G7833" s="12">
        <f ca="1"/>
        <v>87.759248199057836</v>
      </c>
      <c r="H7833" s="12">
        <f ca="1"/>
        <v>9.1474382948444982E-2</v>
      </c>
    </row>
    <row r="7834" spans="6:8" x14ac:dyDescent="0.3">
      <c r="F7834" s="2">
        <v>7829</v>
      </c>
      <c r="G7834" s="12">
        <f ca="1"/>
        <v>87.76264020110159</v>
      </c>
      <c r="H7834" s="12">
        <f ca="1"/>
        <v>9.1583763114783764E-2</v>
      </c>
    </row>
    <row r="7835" spans="6:8" x14ac:dyDescent="0.3">
      <c r="F7835" s="2">
        <v>7830</v>
      </c>
      <c r="G7835" s="12">
        <f ca="1"/>
        <v>87.763111701192969</v>
      </c>
      <c r="H7835" s="12">
        <f ca="1"/>
        <v>9.1599005329782629E-2</v>
      </c>
    </row>
    <row r="7836" spans="6:8" x14ac:dyDescent="0.3">
      <c r="F7836" s="2">
        <v>7831</v>
      </c>
      <c r="G7836" s="12">
        <f ca="1"/>
        <v>87.765497054528652</v>
      </c>
      <c r="H7836" s="12">
        <f ca="1"/>
        <v>9.1676259527479653E-2</v>
      </c>
    </row>
    <row r="7837" spans="6:8" x14ac:dyDescent="0.3">
      <c r="F7837" s="2">
        <v>7832</v>
      </c>
      <c r="G7837" s="12">
        <f ca="1"/>
        <v>87.766946767407006</v>
      </c>
      <c r="H7837" s="12">
        <f ca="1"/>
        <v>9.1723328010746369E-2</v>
      </c>
    </row>
    <row r="7838" spans="6:8" x14ac:dyDescent="0.3">
      <c r="F7838" s="2">
        <v>7833</v>
      </c>
      <c r="G7838" s="12">
        <f ca="1"/>
        <v>87.767761821719219</v>
      </c>
      <c r="H7838" s="12">
        <f ca="1"/>
        <v>9.1749829641423544E-2</v>
      </c>
    </row>
    <row r="7839" spans="6:8" x14ac:dyDescent="0.3">
      <c r="F7839" s="2">
        <v>7834</v>
      </c>
      <c r="G7839" s="12">
        <f ca="1"/>
        <v>87.768253775832932</v>
      </c>
      <c r="H7839" s="12">
        <f ca="1"/>
        <v>9.1765839187011117E-2</v>
      </c>
    </row>
    <row r="7840" spans="6:8" x14ac:dyDescent="0.3">
      <c r="F7840" s="2">
        <v>7835</v>
      </c>
      <c r="G7840" s="12">
        <f ca="1"/>
        <v>87.769697149476514</v>
      </c>
      <c r="H7840" s="12">
        <f ca="1"/>
        <v>9.1812869629356683E-2</v>
      </c>
    </row>
    <row r="7841" spans="6:8" x14ac:dyDescent="0.3">
      <c r="F7841" s="2">
        <v>7836</v>
      </c>
      <c r="G7841" s="12">
        <f ca="1"/>
        <v>87.770635338711116</v>
      </c>
      <c r="H7841" s="12">
        <f ca="1"/>
        <v>9.1843486644833092E-2</v>
      </c>
    </row>
    <row r="7842" spans="6:8" x14ac:dyDescent="0.3">
      <c r="F7842" s="2">
        <v>7837</v>
      </c>
      <c r="G7842" s="12">
        <f ca="1"/>
        <v>87.771433234305761</v>
      </c>
      <c r="H7842" s="12">
        <f ca="1"/>
        <v>9.1869554711728432E-2</v>
      </c>
    </row>
    <row r="7843" spans="6:8" x14ac:dyDescent="0.3">
      <c r="F7843" s="2">
        <v>7838</v>
      </c>
      <c r="G7843" s="12">
        <f ca="1"/>
        <v>87.773037691480781</v>
      </c>
      <c r="H7843" s="12">
        <f ca="1"/>
        <v>9.1922056010798489E-2</v>
      </c>
    </row>
    <row r="7844" spans="6:8" x14ac:dyDescent="0.3">
      <c r="F7844" s="2">
        <v>7839</v>
      </c>
      <c r="G7844" s="12">
        <f ca="1"/>
        <v>87.773680235701931</v>
      </c>
      <c r="H7844" s="12">
        <f ca="1"/>
        <v>9.1943112236867755E-2</v>
      </c>
    </row>
    <row r="7845" spans="6:8" x14ac:dyDescent="0.3">
      <c r="F7845" s="2">
        <v>7840</v>
      </c>
      <c r="G7845" s="12">
        <f ca="1"/>
        <v>87.774038988601347</v>
      </c>
      <c r="H7845" s="12">
        <f ca="1"/>
        <v>9.1954876273376618E-2</v>
      </c>
    </row>
    <row r="7846" spans="6:8" x14ac:dyDescent="0.3">
      <c r="F7846" s="2">
        <v>7841</v>
      </c>
      <c r="G7846" s="12">
        <f ca="1"/>
        <v>87.774083212728812</v>
      </c>
      <c r="H7846" s="12">
        <f ca="1"/>
        <v>9.1956326828756749E-2</v>
      </c>
    </row>
    <row r="7847" spans="6:8" x14ac:dyDescent="0.3">
      <c r="F7847" s="2">
        <v>7842</v>
      </c>
      <c r="G7847" s="12">
        <f ca="1"/>
        <v>87.774476780946586</v>
      </c>
      <c r="H7847" s="12">
        <f ca="1"/>
        <v>9.1969239587859394E-2</v>
      </c>
    </row>
    <row r="7848" spans="6:8" x14ac:dyDescent="0.3">
      <c r="F7848" s="2">
        <v>7843</v>
      </c>
      <c r="G7848" s="12">
        <f ca="1"/>
        <v>87.776056046593595</v>
      </c>
      <c r="H7848" s="12">
        <f ca="1"/>
        <v>9.2021121177431706E-2</v>
      </c>
    </row>
    <row r="7849" spans="6:8" x14ac:dyDescent="0.3">
      <c r="F7849" s="2">
        <v>7844</v>
      </c>
      <c r="G7849" s="12">
        <f ca="1"/>
        <v>87.777385880216372</v>
      </c>
      <c r="H7849" s="12">
        <f ca="1"/>
        <v>9.2064891556443637E-2</v>
      </c>
    </row>
    <row r="7850" spans="6:8" x14ac:dyDescent="0.3">
      <c r="F7850" s="2">
        <v>7845</v>
      </c>
      <c r="G7850" s="12">
        <f ca="1"/>
        <v>87.777538036699298</v>
      </c>
      <c r="H7850" s="12">
        <f ca="1"/>
        <v>9.2069904513337367E-2</v>
      </c>
    </row>
    <row r="7851" spans="6:8" x14ac:dyDescent="0.3">
      <c r="F7851" s="2">
        <v>7846</v>
      </c>
      <c r="G7851" s="12">
        <f ca="1"/>
        <v>87.778239308111651</v>
      </c>
      <c r="H7851" s="12">
        <f ca="1"/>
        <v>9.2093021540208819E-2</v>
      </c>
    </row>
    <row r="7852" spans="6:8" x14ac:dyDescent="0.3">
      <c r="F7852" s="2">
        <v>7847</v>
      </c>
      <c r="G7852" s="12">
        <f ca="1"/>
        <v>87.778876922945898</v>
      </c>
      <c r="H7852" s="12">
        <f ca="1"/>
        <v>9.2114058576231089E-2</v>
      </c>
    </row>
    <row r="7853" spans="6:8" x14ac:dyDescent="0.3">
      <c r="F7853" s="2">
        <v>7848</v>
      </c>
      <c r="G7853" s="12">
        <f ca="1"/>
        <v>87.780330786182759</v>
      </c>
      <c r="H7853" s="12">
        <f ca="1"/>
        <v>9.2162092074719426E-2</v>
      </c>
    </row>
    <row r="7854" spans="6:8" x14ac:dyDescent="0.3">
      <c r="F7854" s="2">
        <v>7849</v>
      </c>
      <c r="G7854" s="12">
        <f ca="1"/>
        <v>87.78068833704404</v>
      </c>
      <c r="H7854" s="12">
        <f ca="1"/>
        <v>9.217391904788122E-2</v>
      </c>
    </row>
    <row r="7855" spans="6:8" x14ac:dyDescent="0.3">
      <c r="F7855" s="2">
        <v>7850</v>
      </c>
      <c r="G7855" s="12">
        <f ca="1"/>
        <v>87.780739915938938</v>
      </c>
      <c r="H7855" s="12">
        <f ca="1"/>
        <v>9.2175625618345081E-2</v>
      </c>
    </row>
    <row r="7856" spans="6:8" x14ac:dyDescent="0.3">
      <c r="F7856" s="2">
        <v>7851</v>
      </c>
      <c r="G7856" s="12">
        <f ca="1"/>
        <v>87.782804455551286</v>
      </c>
      <c r="H7856" s="12">
        <f ca="1"/>
        <v>9.2244029071941402E-2</v>
      </c>
    </row>
    <row r="7857" spans="6:8" x14ac:dyDescent="0.3">
      <c r="F7857" s="2">
        <v>7852</v>
      </c>
      <c r="G7857" s="12">
        <f ca="1"/>
        <v>87.783580835820757</v>
      </c>
      <c r="H7857" s="12">
        <f ca="1"/>
        <v>9.2269800507306321E-2</v>
      </c>
    </row>
    <row r="7858" spans="6:8" x14ac:dyDescent="0.3">
      <c r="F7858" s="2">
        <v>7853</v>
      </c>
      <c r="G7858" s="12">
        <f ca="1"/>
        <v>87.783800379807786</v>
      </c>
      <c r="H7858" s="12">
        <f ca="1"/>
        <v>9.2277092892768017E-2</v>
      </c>
    </row>
    <row r="7859" spans="6:8" x14ac:dyDescent="0.3">
      <c r="F7859" s="2">
        <v>7854</v>
      </c>
      <c r="G7859" s="12">
        <f ca="1"/>
        <v>87.78407687062861</v>
      </c>
      <c r="H7859" s="12">
        <f ca="1"/>
        <v>9.2286279819819725E-2</v>
      </c>
    </row>
    <row r="7860" spans="6:8" x14ac:dyDescent="0.3">
      <c r="F7860" s="2">
        <v>7855</v>
      </c>
      <c r="G7860" s="12">
        <f ca="1"/>
        <v>87.784666122489654</v>
      </c>
      <c r="H7860" s="12">
        <f ca="1"/>
        <v>9.2305869958743389E-2</v>
      </c>
    </row>
    <row r="7861" spans="6:8" x14ac:dyDescent="0.3">
      <c r="F7861" s="2">
        <v>7856</v>
      </c>
      <c r="G7861" s="12">
        <f ca="1"/>
        <v>87.785019176547522</v>
      </c>
      <c r="H7861" s="12">
        <f ca="1"/>
        <v>9.23176147870505E-2</v>
      </c>
    </row>
    <row r="7862" spans="6:8" x14ac:dyDescent="0.3">
      <c r="F7862" s="2">
        <v>7857</v>
      </c>
      <c r="G7862" s="12">
        <f ca="1"/>
        <v>87.785253287911829</v>
      </c>
      <c r="H7862" s="12">
        <f ca="1"/>
        <v>9.2325405829578169E-2</v>
      </c>
    </row>
    <row r="7863" spans="6:8" x14ac:dyDescent="0.3">
      <c r="F7863" s="2">
        <v>7858</v>
      </c>
      <c r="G7863" s="12">
        <f ca="1"/>
        <v>87.789158758154059</v>
      </c>
      <c r="H7863" s="12">
        <f ca="1"/>
        <v>9.2455731485996617E-2</v>
      </c>
    </row>
    <row r="7864" spans="6:8" x14ac:dyDescent="0.3">
      <c r="F7864" s="2">
        <v>7859</v>
      </c>
      <c r="G7864" s="12">
        <f ca="1"/>
        <v>87.789830690539119</v>
      </c>
      <c r="H7864" s="12">
        <f ca="1"/>
        <v>9.2478221587525916E-2</v>
      </c>
    </row>
    <row r="7865" spans="6:8" x14ac:dyDescent="0.3">
      <c r="F7865" s="2">
        <v>7860</v>
      </c>
      <c r="G7865" s="12">
        <f ca="1"/>
        <v>87.789961171696689</v>
      </c>
      <c r="H7865" s="12">
        <f ca="1"/>
        <v>9.2482591205720888E-2</v>
      </c>
    </row>
    <row r="7866" spans="6:8" x14ac:dyDescent="0.3">
      <c r="F7866" s="2">
        <v>7861</v>
      </c>
      <c r="G7866" s="12">
        <f ca="1"/>
        <v>87.792779026173307</v>
      </c>
      <c r="H7866" s="12">
        <f ca="1"/>
        <v>9.2577140839373684E-2</v>
      </c>
    </row>
    <row r="7867" spans="6:8" x14ac:dyDescent="0.3">
      <c r="F7867" s="2">
        <v>7862</v>
      </c>
      <c r="G7867" s="12">
        <f ca="1"/>
        <v>87.793646762689946</v>
      </c>
      <c r="H7867" s="12">
        <f ca="1"/>
        <v>9.2606327652571679E-2</v>
      </c>
    </row>
    <row r="7868" spans="6:8" x14ac:dyDescent="0.3">
      <c r="F7868" s="2">
        <v>7863</v>
      </c>
      <c r="G7868" s="12">
        <f ca="1"/>
        <v>87.793666447677296</v>
      </c>
      <c r="H7868" s="12">
        <f ca="1"/>
        <v>9.2606990157084318E-2</v>
      </c>
    </row>
    <row r="7869" spans="6:8" x14ac:dyDescent="0.3">
      <c r="F7869" s="2">
        <v>7864</v>
      </c>
      <c r="G7869" s="12">
        <f ca="1"/>
        <v>87.794889350572262</v>
      </c>
      <c r="H7869" s="12">
        <f ca="1"/>
        <v>9.2648181206319916E-2</v>
      </c>
    </row>
    <row r="7870" spans="6:8" x14ac:dyDescent="0.3">
      <c r="F7870" s="2">
        <v>7865</v>
      </c>
      <c r="G7870" s="12">
        <f ca="1"/>
        <v>87.795433320853832</v>
      </c>
      <c r="H7870" s="12">
        <f ca="1"/>
        <v>9.2666525207216258E-2</v>
      </c>
    </row>
    <row r="7871" spans="6:8" x14ac:dyDescent="0.3">
      <c r="F7871" s="2">
        <v>7866</v>
      </c>
      <c r="G7871" s="12">
        <f ca="1"/>
        <v>87.79548750115174</v>
      </c>
      <c r="H7871" s="12">
        <f ca="1"/>
        <v>9.2668353022644409E-2</v>
      </c>
    </row>
    <row r="7872" spans="6:8" x14ac:dyDescent="0.3">
      <c r="F7872" s="2">
        <v>7867</v>
      </c>
      <c r="G7872" s="12">
        <f ca="1"/>
        <v>87.798271680360997</v>
      </c>
      <c r="H7872" s="12">
        <f ca="1"/>
        <v>9.2762456481660954E-2</v>
      </c>
    </row>
    <row r="7873" spans="6:8" x14ac:dyDescent="0.3">
      <c r="F7873" s="2">
        <v>7868</v>
      </c>
      <c r="G7873" s="12">
        <f ca="1"/>
        <v>87.798342125574322</v>
      </c>
      <c r="H7873" s="12">
        <f ca="1"/>
        <v>9.2764841996543335E-2</v>
      </c>
    </row>
    <row r="7874" spans="6:8" x14ac:dyDescent="0.3">
      <c r="F7874" s="2">
        <v>7869</v>
      </c>
      <c r="G7874" s="12">
        <f ca="1"/>
        <v>87.799206562832595</v>
      </c>
      <c r="H7874" s="12">
        <f ca="1"/>
        <v>9.2794132966718471E-2</v>
      </c>
    </row>
    <row r="7875" spans="6:8" x14ac:dyDescent="0.3">
      <c r="F7875" s="2">
        <v>7870</v>
      </c>
      <c r="G7875" s="12">
        <f ca="1"/>
        <v>87.79924203553837</v>
      </c>
      <c r="H7875" s="12">
        <f ca="1"/>
        <v>9.2795335658002742E-2</v>
      </c>
    </row>
    <row r="7876" spans="6:8" x14ac:dyDescent="0.3">
      <c r="F7876" s="2">
        <v>7871</v>
      </c>
      <c r="G7876" s="12">
        <f ca="1"/>
        <v>87.799997333700787</v>
      </c>
      <c r="H7876" s="12">
        <f ca="1"/>
        <v>9.2820957272761948E-2</v>
      </c>
    </row>
    <row r="7877" spans="6:8" x14ac:dyDescent="0.3">
      <c r="F7877" s="2">
        <v>7872</v>
      </c>
      <c r="G7877" s="12">
        <f ca="1"/>
        <v>87.80058443352948</v>
      </c>
      <c r="H7877" s="12">
        <f ca="1"/>
        <v>9.2840890955594862E-2</v>
      </c>
    </row>
    <row r="7878" spans="6:8" x14ac:dyDescent="0.3">
      <c r="F7878" s="2">
        <v>7873</v>
      </c>
      <c r="G7878" s="12">
        <f ca="1"/>
        <v>87.805509272557813</v>
      </c>
      <c r="H7878" s="12">
        <f ca="1"/>
        <v>9.3008718067200777E-2</v>
      </c>
    </row>
    <row r="7879" spans="6:8" x14ac:dyDescent="0.3">
      <c r="F7879" s="2">
        <v>7874</v>
      </c>
      <c r="G7879" s="12">
        <f ca="1"/>
        <v>87.805587171103213</v>
      </c>
      <c r="H7879" s="12">
        <f ca="1"/>
        <v>9.3011381533351103E-2</v>
      </c>
    </row>
    <row r="7880" spans="6:8" x14ac:dyDescent="0.3">
      <c r="F7880" s="2">
        <v>7875</v>
      </c>
      <c r="G7880" s="12">
        <f ca="1"/>
        <v>87.807135888711002</v>
      </c>
      <c r="H7880" s="12">
        <f ca="1"/>
        <v>9.3064392034562043E-2</v>
      </c>
    </row>
    <row r="7881" spans="6:8" x14ac:dyDescent="0.3">
      <c r="F7881" s="2">
        <v>7876</v>
      </c>
      <c r="G7881" s="12">
        <f ca="1"/>
        <v>87.810189390203419</v>
      </c>
      <c r="H7881" s="12">
        <f ca="1"/>
        <v>9.316923140157353E-2</v>
      </c>
    </row>
    <row r="7882" spans="6:8" x14ac:dyDescent="0.3">
      <c r="F7882" s="2">
        <v>7877</v>
      </c>
      <c r="G7882" s="12">
        <f ca="1"/>
        <v>87.810190360282377</v>
      </c>
      <c r="H7882" s="12">
        <f ca="1"/>
        <v>9.3169264776552727E-2</v>
      </c>
    </row>
    <row r="7883" spans="6:8" x14ac:dyDescent="0.3">
      <c r="F7883" s="2">
        <v>7878</v>
      </c>
      <c r="G7883" s="12">
        <f ca="1"/>
        <v>87.812157349129549</v>
      </c>
      <c r="H7883" s="12">
        <f ca="1"/>
        <v>9.3237027176677534E-2</v>
      </c>
    </row>
    <row r="7884" spans="6:8" x14ac:dyDescent="0.3">
      <c r="F7884" s="2">
        <v>7879</v>
      </c>
      <c r="G7884" s="12">
        <f ca="1"/>
        <v>87.814761119806292</v>
      </c>
      <c r="H7884" s="12">
        <f ca="1"/>
        <v>9.3327002149618477E-2</v>
      </c>
    </row>
    <row r="7885" spans="6:8" x14ac:dyDescent="0.3">
      <c r="F7885" s="2">
        <v>7880</v>
      </c>
      <c r="G7885" s="12">
        <f ca="1"/>
        <v>87.816259512052696</v>
      </c>
      <c r="H7885" s="12">
        <f ca="1"/>
        <v>9.3378922984714688E-2</v>
      </c>
    </row>
    <row r="7886" spans="6:8" x14ac:dyDescent="0.3">
      <c r="F7886" s="2">
        <v>7881</v>
      </c>
      <c r="G7886" s="12">
        <f ca="1"/>
        <v>87.81673811444594</v>
      </c>
      <c r="H7886" s="12">
        <f ca="1"/>
        <v>9.3395529123249596E-2</v>
      </c>
    </row>
    <row r="7887" spans="6:8" x14ac:dyDescent="0.3">
      <c r="F7887" s="2">
        <v>7882</v>
      </c>
      <c r="G7887" s="12">
        <f ca="1"/>
        <v>87.818175269101403</v>
      </c>
      <c r="H7887" s="12">
        <f ca="1"/>
        <v>9.3445458673753784E-2</v>
      </c>
    </row>
    <row r="7888" spans="6:8" x14ac:dyDescent="0.3">
      <c r="F7888" s="2">
        <v>7883</v>
      </c>
      <c r="G7888" s="12">
        <f ca="1"/>
        <v>87.820811798586746</v>
      </c>
      <c r="H7888" s="12">
        <f ca="1"/>
        <v>9.3537308800440408E-2</v>
      </c>
    </row>
    <row r="7889" spans="6:8" x14ac:dyDescent="0.3">
      <c r="F7889" s="2">
        <v>7884</v>
      </c>
      <c r="G7889" s="12">
        <f ca="1"/>
        <v>87.827753300529324</v>
      </c>
      <c r="H7889" s="12">
        <f ca="1"/>
        <v>9.3780705362455349E-2</v>
      </c>
    </row>
    <row r="7890" spans="6:8" x14ac:dyDescent="0.3">
      <c r="F7890" s="2">
        <v>7885</v>
      </c>
      <c r="G7890" s="12">
        <f ca="1"/>
        <v>87.828365514996165</v>
      </c>
      <c r="H7890" s="12">
        <f ca="1"/>
        <v>9.3802282155355576E-2</v>
      </c>
    </row>
    <row r="7891" spans="6:8" x14ac:dyDescent="0.3">
      <c r="F7891" s="2">
        <v>7886</v>
      </c>
      <c r="G7891" s="12">
        <f ca="1"/>
        <v>87.829785322978182</v>
      </c>
      <c r="H7891" s="12">
        <f ca="1"/>
        <v>9.3852390795006804E-2</v>
      </c>
    </row>
    <row r="7892" spans="6:8" x14ac:dyDescent="0.3">
      <c r="F7892" s="2">
        <v>7887</v>
      </c>
      <c r="G7892" s="12">
        <f ca="1"/>
        <v>87.829838400009777</v>
      </c>
      <c r="H7892" s="12">
        <f ca="1"/>
        <v>9.3854265895006284E-2</v>
      </c>
    </row>
    <row r="7893" spans="6:8" x14ac:dyDescent="0.3">
      <c r="F7893" s="2">
        <v>7888</v>
      </c>
      <c r="G7893" s="12">
        <f ca="1"/>
        <v>87.831092887287866</v>
      </c>
      <c r="H7893" s="12">
        <f ca="1"/>
        <v>9.3898623741960618E-2</v>
      </c>
    </row>
    <row r="7894" spans="6:8" x14ac:dyDescent="0.3">
      <c r="F7894" s="2">
        <v>7889</v>
      </c>
      <c r="G7894" s="12">
        <f ca="1"/>
        <v>87.832416155072281</v>
      </c>
      <c r="H7894" s="12">
        <f ca="1"/>
        <v>9.3945495807615478E-2</v>
      </c>
    </row>
    <row r="7895" spans="6:8" x14ac:dyDescent="0.3">
      <c r="F7895" s="2">
        <v>7890</v>
      </c>
      <c r="G7895" s="12">
        <f ca="1"/>
        <v>87.832477810058961</v>
      </c>
      <c r="H7895" s="12">
        <f ca="1"/>
        <v>9.3947681777913961E-2</v>
      </c>
    </row>
    <row r="7896" spans="6:8" x14ac:dyDescent="0.3">
      <c r="F7896" s="2">
        <v>7891</v>
      </c>
      <c r="G7896" s="12">
        <f ca="1"/>
        <v>87.834175759234967</v>
      </c>
      <c r="H7896" s="12">
        <f ca="1"/>
        <v>9.4007954646096251E-2</v>
      </c>
    </row>
    <row r="7897" spans="6:8" x14ac:dyDescent="0.3">
      <c r="F7897" s="2">
        <v>7892</v>
      </c>
      <c r="G7897" s="12">
        <f ca="1"/>
        <v>87.835110531165583</v>
      </c>
      <c r="H7897" s="12">
        <f ca="1"/>
        <v>9.4041196319205322E-2</v>
      </c>
    </row>
    <row r="7898" spans="6:8" x14ac:dyDescent="0.3">
      <c r="F7898" s="2">
        <v>7893</v>
      </c>
      <c r="G7898" s="12">
        <f ca="1"/>
        <v>87.835287560434836</v>
      </c>
      <c r="H7898" s="12">
        <f ca="1"/>
        <v>9.4047496484456178E-2</v>
      </c>
    </row>
    <row r="7899" spans="6:8" x14ac:dyDescent="0.3">
      <c r="F7899" s="2">
        <v>7894</v>
      </c>
      <c r="G7899" s="12">
        <f ca="1"/>
        <v>87.836230352513553</v>
      </c>
      <c r="H7899" s="12">
        <f ca="1"/>
        <v>9.4081074502293235E-2</v>
      </c>
    </row>
    <row r="7900" spans="6:8" x14ac:dyDescent="0.3">
      <c r="F7900" s="2">
        <v>7895</v>
      </c>
      <c r="G7900" s="12">
        <f ca="1"/>
        <v>87.83679254889033</v>
      </c>
      <c r="H7900" s="12">
        <f ca="1"/>
        <v>9.4101118016167093E-2</v>
      </c>
    </row>
    <row r="7901" spans="6:8" x14ac:dyDescent="0.3">
      <c r="F7901" s="2">
        <v>7896</v>
      </c>
      <c r="G7901" s="12">
        <f ca="1"/>
        <v>87.837109836211368</v>
      </c>
      <c r="H7901" s="12">
        <f ca="1"/>
        <v>9.4112436798280352E-2</v>
      </c>
    </row>
    <row r="7902" spans="6:8" x14ac:dyDescent="0.3">
      <c r="F7902" s="2">
        <v>7897</v>
      </c>
      <c r="G7902" s="12">
        <f ca="1"/>
        <v>87.837597124169136</v>
      </c>
      <c r="H7902" s="12">
        <f ca="1"/>
        <v>9.4129829685332345E-2</v>
      </c>
    </row>
    <row r="7903" spans="6:8" x14ac:dyDescent="0.3">
      <c r="F7903" s="2">
        <v>7898</v>
      </c>
      <c r="G7903" s="12">
        <f ca="1"/>
        <v>87.839134837129052</v>
      </c>
      <c r="H7903" s="12">
        <f ca="1"/>
        <v>9.4184791779233779E-2</v>
      </c>
    </row>
    <row r="7904" spans="6:8" x14ac:dyDescent="0.3">
      <c r="F7904" s="2">
        <v>7899</v>
      </c>
      <c r="G7904" s="12">
        <f ca="1"/>
        <v>87.839936102573375</v>
      </c>
      <c r="H7904" s="12">
        <f ca="1"/>
        <v>9.4213477126923531E-2</v>
      </c>
    </row>
    <row r="7905" spans="6:8" x14ac:dyDescent="0.3">
      <c r="F7905" s="2">
        <v>7900</v>
      </c>
      <c r="G7905" s="12">
        <f ca="1"/>
        <v>87.842476347561274</v>
      </c>
      <c r="H7905" s="12">
        <f ca="1"/>
        <v>9.4304626726323434E-2</v>
      </c>
    </row>
    <row r="7906" spans="6:8" x14ac:dyDescent="0.3">
      <c r="F7906" s="2">
        <v>7901</v>
      </c>
      <c r="G7906" s="12">
        <f ca="1"/>
        <v>87.842623128805755</v>
      </c>
      <c r="H7906" s="12">
        <f ca="1"/>
        <v>9.4309903282448787E-2</v>
      </c>
    </row>
    <row r="7907" spans="6:8" x14ac:dyDescent="0.3">
      <c r="F7907" s="2">
        <v>7902</v>
      </c>
      <c r="G7907" s="12">
        <f ca="1"/>
        <v>87.842695604566956</v>
      </c>
      <c r="H7907" s="12">
        <f ca="1"/>
        <v>9.4312509065130251E-2</v>
      </c>
    </row>
    <row r="7908" spans="6:8" x14ac:dyDescent="0.3">
      <c r="F7908" s="2">
        <v>7903</v>
      </c>
      <c r="G7908" s="12">
        <f ca="1"/>
        <v>87.84395968749746</v>
      </c>
      <c r="H7908" s="12">
        <f ca="1"/>
        <v>9.435799948311073E-2</v>
      </c>
    </row>
    <row r="7909" spans="6:8" x14ac:dyDescent="0.3">
      <c r="F7909" s="2">
        <v>7904</v>
      </c>
      <c r="G7909" s="12">
        <f ca="1"/>
        <v>87.844231953972098</v>
      </c>
      <c r="H7909" s="12">
        <f ca="1"/>
        <v>9.4367807861144279E-2</v>
      </c>
    </row>
    <row r="7910" spans="6:8" x14ac:dyDescent="0.3">
      <c r="F7910" s="2">
        <v>7905</v>
      </c>
      <c r="G7910" s="12">
        <f ca="1"/>
        <v>87.845456547787947</v>
      </c>
      <c r="H7910" s="12">
        <f ca="1"/>
        <v>9.4411969216362246E-2</v>
      </c>
    </row>
    <row r="7911" spans="6:8" x14ac:dyDescent="0.3">
      <c r="F7911" s="2">
        <v>7906</v>
      </c>
      <c r="G7911" s="12">
        <f ca="1"/>
        <v>87.845543028168748</v>
      </c>
      <c r="H7911" s="12">
        <f ca="1"/>
        <v>9.4415090690764314E-2</v>
      </c>
    </row>
    <row r="7912" spans="6:8" x14ac:dyDescent="0.3">
      <c r="F7912" s="2">
        <v>7907</v>
      </c>
      <c r="G7912" s="12">
        <f ca="1"/>
        <v>87.84712756795966</v>
      </c>
      <c r="H7912" s="12">
        <f ca="1"/>
        <v>9.4472349894077462E-2</v>
      </c>
    </row>
    <row r="7913" spans="6:8" x14ac:dyDescent="0.3">
      <c r="F7913" s="2">
        <v>7908</v>
      </c>
      <c r="G7913" s="12">
        <f ca="1"/>
        <v>87.849541720899751</v>
      </c>
      <c r="H7913" s="12">
        <f ca="1"/>
        <v>9.4559829039745497E-2</v>
      </c>
    </row>
    <row r="7914" spans="6:8" x14ac:dyDescent="0.3">
      <c r="F7914" s="2">
        <v>7909</v>
      </c>
      <c r="G7914" s="12">
        <f ca="1"/>
        <v>87.84979199412679</v>
      </c>
      <c r="H7914" s="12">
        <f ca="1"/>
        <v>9.4568914621869046E-2</v>
      </c>
    </row>
    <row r="7915" spans="6:8" x14ac:dyDescent="0.3">
      <c r="F7915" s="2">
        <v>7910</v>
      </c>
      <c r="G7915" s="12">
        <f ca="1"/>
        <v>87.855766237695761</v>
      </c>
      <c r="H7915" s="12">
        <f ca="1"/>
        <v>9.4786732210411326E-2</v>
      </c>
    </row>
    <row r="7916" spans="6:8" x14ac:dyDescent="0.3">
      <c r="F7916" s="2">
        <v>7911</v>
      </c>
      <c r="G7916" s="12">
        <f ca="1"/>
        <v>87.856262049954509</v>
      </c>
      <c r="H7916" s="12">
        <f ca="1"/>
        <v>9.4804890449190271E-2</v>
      </c>
    </row>
    <row r="7917" spans="6:8" x14ac:dyDescent="0.3">
      <c r="F7917" s="2">
        <v>7912</v>
      </c>
      <c r="G7917" s="12">
        <f ca="1"/>
        <v>87.857990358417084</v>
      </c>
      <c r="H7917" s="12">
        <f ca="1"/>
        <v>9.4868284543177764E-2</v>
      </c>
    </row>
    <row r="7918" spans="6:8" x14ac:dyDescent="0.3">
      <c r="F7918" s="2">
        <v>7913</v>
      </c>
      <c r="G7918" s="12">
        <f ca="1"/>
        <v>87.858442001350127</v>
      </c>
      <c r="H7918" s="12">
        <f ca="1"/>
        <v>9.4884875857587314E-2</v>
      </c>
    </row>
    <row r="7919" spans="6:8" x14ac:dyDescent="0.3">
      <c r="F7919" s="2">
        <v>7914</v>
      </c>
      <c r="G7919" s="12">
        <f ca="1"/>
        <v>87.85882543137744</v>
      </c>
      <c r="H7919" s="12">
        <f ca="1"/>
        <v>9.489896952355753E-2</v>
      </c>
    </row>
    <row r="7920" spans="6:8" x14ac:dyDescent="0.3">
      <c r="F7920" s="2">
        <v>7915</v>
      </c>
      <c r="G7920" s="12">
        <f ca="1"/>
        <v>87.859106023999175</v>
      </c>
      <c r="H7920" s="12">
        <f ca="1"/>
        <v>9.4909287980681697E-2</v>
      </c>
    </row>
    <row r="7921" spans="6:8" x14ac:dyDescent="0.3">
      <c r="F7921" s="2">
        <v>7916</v>
      </c>
      <c r="G7921" s="12">
        <f ca="1"/>
        <v>87.859168300480718</v>
      </c>
      <c r="H7921" s="12">
        <f ca="1"/>
        <v>9.4911578670136471E-2</v>
      </c>
    </row>
    <row r="7922" spans="6:8" x14ac:dyDescent="0.3">
      <c r="F7922" s="2">
        <v>7917</v>
      </c>
      <c r="G7922" s="12">
        <f ca="1"/>
        <v>87.860907499302016</v>
      </c>
      <c r="H7922" s="12">
        <f ca="1"/>
        <v>9.4975631201228941E-2</v>
      </c>
    </row>
    <row r="7923" spans="6:8" x14ac:dyDescent="0.3">
      <c r="F7923" s="2">
        <v>7918</v>
      </c>
      <c r="G7923" s="12">
        <f ca="1"/>
        <v>87.861816077000995</v>
      </c>
      <c r="H7923" s="12">
        <f ca="1"/>
        <v>9.5009154781178204E-2</v>
      </c>
    </row>
    <row r="7924" spans="6:8" x14ac:dyDescent="0.3">
      <c r="F7924" s="2">
        <v>7919</v>
      </c>
      <c r="G7924" s="12">
        <f ca="1"/>
        <v>87.86305701840736</v>
      </c>
      <c r="H7924" s="12">
        <f ca="1"/>
        <v>9.505501021778294E-2</v>
      </c>
    </row>
    <row r="7925" spans="6:8" x14ac:dyDescent="0.3">
      <c r="F7925" s="2">
        <v>7920</v>
      </c>
      <c r="G7925" s="12">
        <f ca="1"/>
        <v>87.866471408235782</v>
      </c>
      <c r="H7925" s="12">
        <f ca="1"/>
        <v>9.5181590335653515E-2</v>
      </c>
    </row>
    <row r="7926" spans="6:8" x14ac:dyDescent="0.3">
      <c r="F7926" s="2">
        <v>7921</v>
      </c>
      <c r="G7926" s="12">
        <f ca="1"/>
        <v>87.868808553034953</v>
      </c>
      <c r="H7926" s="12">
        <f ca="1"/>
        <v>9.5268583704982673E-2</v>
      </c>
    </row>
    <row r="7927" spans="6:8" x14ac:dyDescent="0.3">
      <c r="F7927" s="2">
        <v>7922</v>
      </c>
      <c r="G7927" s="12">
        <f ca="1"/>
        <v>87.869282649230513</v>
      </c>
      <c r="H7927" s="12">
        <f ca="1"/>
        <v>9.5286265355937302E-2</v>
      </c>
    </row>
    <row r="7928" spans="6:8" x14ac:dyDescent="0.3">
      <c r="F7928" s="2">
        <v>7923</v>
      </c>
      <c r="G7928" s="12">
        <f ca="1"/>
        <v>87.871371384826062</v>
      </c>
      <c r="H7928" s="12">
        <f ca="1"/>
        <v>9.5364306090721454E-2</v>
      </c>
    </row>
    <row r="7929" spans="6:8" x14ac:dyDescent="0.3">
      <c r="F7929" s="2">
        <v>7924</v>
      </c>
      <c r="G7929" s="12">
        <f ca="1"/>
        <v>87.871678271279791</v>
      </c>
      <c r="H7929" s="12">
        <f ca="1"/>
        <v>9.5375791498650636E-2</v>
      </c>
    </row>
    <row r="7930" spans="6:8" x14ac:dyDescent="0.3">
      <c r="F7930" s="2">
        <v>7925</v>
      </c>
      <c r="G7930" s="12">
        <f ca="1"/>
        <v>87.871766435593855</v>
      </c>
      <c r="H7930" s="12">
        <f ca="1"/>
        <v>9.5379092017054842E-2</v>
      </c>
    </row>
    <row r="7931" spans="6:8" x14ac:dyDescent="0.3">
      <c r="F7931" s="2">
        <v>7926</v>
      </c>
      <c r="G7931" s="12">
        <f ca="1"/>
        <v>87.872234732742825</v>
      </c>
      <c r="H7931" s="12">
        <f ca="1"/>
        <v>9.5396630046467257E-2</v>
      </c>
    </row>
    <row r="7932" spans="6:8" x14ac:dyDescent="0.3">
      <c r="F7932" s="2">
        <v>7927</v>
      </c>
      <c r="G7932" s="12">
        <f ca="1"/>
        <v>87.873245520341555</v>
      </c>
      <c r="H7932" s="12">
        <f ca="1"/>
        <v>9.5434524105533991E-2</v>
      </c>
    </row>
    <row r="7933" spans="6:8" x14ac:dyDescent="0.3">
      <c r="F7933" s="2">
        <v>7928</v>
      </c>
      <c r="G7933" s="12">
        <f ca="1"/>
        <v>87.874216809035062</v>
      </c>
      <c r="H7933" s="12">
        <f ca="1"/>
        <v>9.5470988209922558E-2</v>
      </c>
    </row>
    <row r="7934" spans="6:8" x14ac:dyDescent="0.3">
      <c r="F7934" s="2">
        <v>7929</v>
      </c>
      <c r="G7934" s="12">
        <f ca="1"/>
        <v>87.876620334455453</v>
      </c>
      <c r="H7934" s="12">
        <f ca="1"/>
        <v>9.5561436248168471E-2</v>
      </c>
    </row>
    <row r="7935" spans="6:8" x14ac:dyDescent="0.3">
      <c r="F7935" s="2">
        <v>7930</v>
      </c>
      <c r="G7935" s="12">
        <f ca="1"/>
        <v>87.877312223159635</v>
      </c>
      <c r="H7935" s="12">
        <f ca="1"/>
        <v>9.5587529910835786E-2</v>
      </c>
    </row>
    <row r="7936" spans="6:8" x14ac:dyDescent="0.3">
      <c r="F7936" s="2">
        <v>7931</v>
      </c>
      <c r="G7936" s="12">
        <f ca="1"/>
        <v>87.879676834564506</v>
      </c>
      <c r="H7936" s="12">
        <f ca="1"/>
        <v>9.5676900947893176E-2</v>
      </c>
    </row>
    <row r="7937" spans="6:8" x14ac:dyDescent="0.3">
      <c r="F7937" s="2">
        <v>7932</v>
      </c>
      <c r="G7937" s="12">
        <f ca="1"/>
        <v>87.879708833679445</v>
      </c>
      <c r="H7937" s="12">
        <f ca="1"/>
        <v>9.5678112413006278E-2</v>
      </c>
    </row>
    <row r="7938" spans="6:8" x14ac:dyDescent="0.3">
      <c r="F7938" s="2">
        <v>7933</v>
      </c>
      <c r="G7938" s="12">
        <f ca="1"/>
        <v>87.882174521799442</v>
      </c>
      <c r="H7938" s="12">
        <f ca="1"/>
        <v>9.5771627031040238E-2</v>
      </c>
    </row>
    <row r="7939" spans="6:8" x14ac:dyDescent="0.3">
      <c r="F7939" s="2">
        <v>7934</v>
      </c>
      <c r="G7939" s="12">
        <f ca="1"/>
        <v>87.882867830836773</v>
      </c>
      <c r="H7939" s="12">
        <f ca="1"/>
        <v>9.5797980661762316E-2</v>
      </c>
    </row>
    <row r="7940" spans="6:8" x14ac:dyDescent="0.3">
      <c r="F7940" s="2">
        <v>7935</v>
      </c>
      <c r="G7940" s="12">
        <f ca="1"/>
        <v>87.884040614314742</v>
      </c>
      <c r="H7940" s="12">
        <f ca="1"/>
        <v>9.5842618852975375E-2</v>
      </c>
    </row>
    <row r="7941" spans="6:8" x14ac:dyDescent="0.3">
      <c r="F7941" s="2">
        <v>7936</v>
      </c>
      <c r="G7941" s="12">
        <f ca="1"/>
        <v>87.885077136412647</v>
      </c>
      <c r="H7941" s="12">
        <f ca="1"/>
        <v>9.5882132648088467E-2</v>
      </c>
    </row>
    <row r="7942" spans="6:8" x14ac:dyDescent="0.3">
      <c r="F7942" s="2">
        <v>7937</v>
      </c>
      <c r="G7942" s="12">
        <f ca="1"/>
        <v>87.887161760386718</v>
      </c>
      <c r="H7942" s="12">
        <f ca="1"/>
        <v>9.5961778259299579E-2</v>
      </c>
    </row>
    <row r="7943" spans="6:8" x14ac:dyDescent="0.3">
      <c r="F7943" s="2">
        <v>7938</v>
      </c>
      <c r="G7943" s="12">
        <f ca="1"/>
        <v>87.887442212144009</v>
      </c>
      <c r="H7943" s="12">
        <f ca="1"/>
        <v>9.5972511309449851E-2</v>
      </c>
    </row>
    <row r="7944" spans="6:8" x14ac:dyDescent="0.3">
      <c r="F7944" s="2">
        <v>7939</v>
      </c>
      <c r="G7944" s="12">
        <f ca="1"/>
        <v>87.888336681171509</v>
      </c>
      <c r="H7944" s="12">
        <f ca="1"/>
        <v>9.6006771818504408E-2</v>
      </c>
    </row>
    <row r="7945" spans="6:8" x14ac:dyDescent="0.3">
      <c r="F7945" s="2">
        <v>7940</v>
      </c>
      <c r="G7945" s="12">
        <f ca="1"/>
        <v>87.889899147209945</v>
      </c>
      <c r="H7945" s="12">
        <f ca="1"/>
        <v>9.6066723287074968E-2</v>
      </c>
    </row>
    <row r="7946" spans="6:8" x14ac:dyDescent="0.3">
      <c r="F7946" s="2">
        <v>7941</v>
      </c>
      <c r="G7946" s="12">
        <f ca="1"/>
        <v>87.891738320493658</v>
      </c>
      <c r="H7946" s="12">
        <f ca="1"/>
        <v>9.6137463494655379E-2</v>
      </c>
    </row>
    <row r="7947" spans="6:8" x14ac:dyDescent="0.3">
      <c r="F7947" s="2">
        <v>7942</v>
      </c>
      <c r="G7947" s="12">
        <f ca="1"/>
        <v>87.89195782535991</v>
      </c>
      <c r="H7947" s="12">
        <f ca="1"/>
        <v>9.6145918745094677E-2</v>
      </c>
    </row>
    <row r="7948" spans="6:8" x14ac:dyDescent="0.3">
      <c r="F7948" s="2">
        <v>7943</v>
      </c>
      <c r="G7948" s="12">
        <f ca="1"/>
        <v>87.893181642699687</v>
      </c>
      <c r="H7948" s="12">
        <f ca="1"/>
        <v>9.6193108445338335E-2</v>
      </c>
    </row>
    <row r="7949" spans="6:8" x14ac:dyDescent="0.3">
      <c r="F7949" s="2">
        <v>7944</v>
      </c>
      <c r="G7949" s="12">
        <f ca="1"/>
        <v>87.893575688977549</v>
      </c>
      <c r="H7949" s="12">
        <f ca="1"/>
        <v>9.620832024149388E-2</v>
      </c>
    </row>
    <row r="7950" spans="6:8" x14ac:dyDescent="0.3">
      <c r="F7950" s="2">
        <v>7945</v>
      </c>
      <c r="G7950" s="12">
        <f ca="1"/>
        <v>87.895241093601939</v>
      </c>
      <c r="H7950" s="12">
        <f ca="1"/>
        <v>9.6272706564371549E-2</v>
      </c>
    </row>
    <row r="7951" spans="6:8" x14ac:dyDescent="0.3">
      <c r="F7951" s="2">
        <v>7946</v>
      </c>
      <c r="G7951" s="12">
        <f ca="1"/>
        <v>87.897973595082917</v>
      </c>
      <c r="H7951" s="12">
        <f ca="1"/>
        <v>9.6378681707414288E-2</v>
      </c>
    </row>
    <row r="7952" spans="6:8" x14ac:dyDescent="0.3">
      <c r="F7952" s="2">
        <v>7947</v>
      </c>
      <c r="G7952" s="12">
        <f ca="1"/>
        <v>87.898045852281726</v>
      </c>
      <c r="H7952" s="12">
        <f ca="1"/>
        <v>9.6381489719523455E-2</v>
      </c>
    </row>
    <row r="7953" spans="6:8" x14ac:dyDescent="0.3">
      <c r="F7953" s="2">
        <v>7948</v>
      </c>
      <c r="G7953" s="12">
        <f ca="1"/>
        <v>87.898374813625296</v>
      </c>
      <c r="H7953" s="12">
        <f ca="1"/>
        <v>9.639427728690364E-2</v>
      </c>
    </row>
    <row r="7954" spans="6:8" x14ac:dyDescent="0.3">
      <c r="F7954" s="2">
        <v>7949</v>
      </c>
      <c r="G7954" s="12">
        <f ca="1"/>
        <v>87.900633013833414</v>
      </c>
      <c r="H7954" s="12">
        <f ca="1"/>
        <v>9.6482222798501494E-2</v>
      </c>
    </row>
    <row r="7955" spans="6:8" x14ac:dyDescent="0.3">
      <c r="F7955" s="2">
        <v>7950</v>
      </c>
      <c r="G7955" s="12">
        <f ca="1"/>
        <v>87.901128284127921</v>
      </c>
      <c r="H7955" s="12">
        <f ca="1"/>
        <v>9.6501549333343026E-2</v>
      </c>
    </row>
    <row r="7956" spans="6:8" x14ac:dyDescent="0.3">
      <c r="F7956" s="2">
        <v>7951</v>
      </c>
      <c r="G7956" s="12">
        <f ca="1"/>
        <v>87.901674794572614</v>
      </c>
      <c r="H7956" s="12">
        <f ca="1"/>
        <v>9.6522891382384193E-2</v>
      </c>
    </row>
    <row r="7957" spans="6:8" x14ac:dyDescent="0.3">
      <c r="F7957" s="2">
        <v>7952</v>
      </c>
      <c r="G7957" s="12">
        <f ca="1"/>
        <v>87.90304124153009</v>
      </c>
      <c r="H7957" s="12">
        <f ca="1"/>
        <v>9.6576326820503461E-2</v>
      </c>
    </row>
    <row r="7958" spans="6:8" x14ac:dyDescent="0.3">
      <c r="F7958" s="2">
        <v>7953</v>
      </c>
      <c r="G7958" s="12">
        <f ca="1"/>
        <v>87.903320443209253</v>
      </c>
      <c r="H7958" s="12">
        <f ca="1"/>
        <v>9.6587258076740248E-2</v>
      </c>
    </row>
    <row r="7959" spans="6:8" x14ac:dyDescent="0.3">
      <c r="F7959" s="2">
        <v>7954</v>
      </c>
      <c r="G7959" s="12">
        <f ca="1"/>
        <v>87.905179678237218</v>
      </c>
      <c r="H7959" s="12">
        <f ca="1"/>
        <v>9.6660163026917545E-2</v>
      </c>
    </row>
    <row r="7960" spans="6:8" x14ac:dyDescent="0.3">
      <c r="F7960" s="2">
        <v>7955</v>
      </c>
      <c r="G7960" s="12">
        <f ca="1"/>
        <v>87.906301839203891</v>
      </c>
      <c r="H7960" s="12">
        <f ca="1"/>
        <v>9.6704260482176549E-2</v>
      </c>
    </row>
    <row r="7961" spans="6:8" x14ac:dyDescent="0.3">
      <c r="F7961" s="2">
        <v>7956</v>
      </c>
      <c r="G7961" s="12">
        <f ca="1"/>
        <v>87.910937381958476</v>
      </c>
      <c r="H7961" s="12">
        <f ca="1"/>
        <v>9.6887184480811669E-2</v>
      </c>
    </row>
    <row r="7962" spans="6:8" x14ac:dyDescent="0.3">
      <c r="F7962" s="2">
        <v>7957</v>
      </c>
      <c r="G7962" s="12">
        <f ca="1"/>
        <v>87.911880201379375</v>
      </c>
      <c r="H7962" s="12">
        <f ca="1"/>
        <v>9.6924540078395974E-2</v>
      </c>
    </row>
    <row r="7963" spans="6:8" x14ac:dyDescent="0.3">
      <c r="F7963" s="2">
        <v>7958</v>
      </c>
      <c r="G7963" s="12">
        <f ca="1"/>
        <v>87.91207725860535</v>
      </c>
      <c r="H7963" s="12">
        <f ca="1"/>
        <v>9.6932354184140562E-2</v>
      </c>
    </row>
    <row r="7964" spans="6:8" x14ac:dyDescent="0.3">
      <c r="F7964" s="2">
        <v>7959</v>
      </c>
      <c r="G7964" s="12">
        <f ca="1"/>
        <v>87.91279600611621</v>
      </c>
      <c r="H7964" s="12">
        <f ca="1"/>
        <v>9.6960874379857204E-2</v>
      </c>
    </row>
    <row r="7965" spans="6:8" x14ac:dyDescent="0.3">
      <c r="F7965" s="2">
        <v>7960</v>
      </c>
      <c r="G7965" s="12">
        <f ca="1"/>
        <v>87.913306287172531</v>
      </c>
      <c r="H7965" s="12">
        <f ca="1"/>
        <v>9.6981140651819883E-2</v>
      </c>
    </row>
    <row r="7966" spans="6:8" x14ac:dyDescent="0.3">
      <c r="F7966" s="2">
        <v>7961</v>
      </c>
      <c r="G7966" s="12">
        <f ca="1"/>
        <v>87.913406420268643</v>
      </c>
      <c r="H7966" s="12">
        <f ca="1"/>
        <v>9.6985119294837205E-2</v>
      </c>
    </row>
    <row r="7967" spans="6:8" x14ac:dyDescent="0.3">
      <c r="F7967" s="2">
        <v>7962</v>
      </c>
      <c r="G7967" s="12">
        <f ca="1"/>
        <v>87.913931953311732</v>
      </c>
      <c r="H7967" s="12">
        <f ca="1"/>
        <v>9.7006010099543682E-2</v>
      </c>
    </row>
    <row r="7968" spans="6:8" x14ac:dyDescent="0.3">
      <c r="F7968" s="2">
        <v>7963</v>
      </c>
      <c r="G7968" s="12">
        <f ca="1"/>
        <v>87.914886136668201</v>
      </c>
      <c r="H7968" s="12">
        <f ca="1"/>
        <v>9.7043981360459358E-2</v>
      </c>
    </row>
    <row r="7969" spans="6:8" x14ac:dyDescent="0.3">
      <c r="F7969" s="2">
        <v>7964</v>
      </c>
      <c r="G7969" s="12">
        <f ca="1"/>
        <v>87.915344091570873</v>
      </c>
      <c r="H7969" s="12">
        <f ca="1"/>
        <v>9.7062224213298159E-2</v>
      </c>
    </row>
    <row r="7970" spans="6:8" x14ac:dyDescent="0.3">
      <c r="F7970" s="2">
        <v>7965</v>
      </c>
      <c r="G7970" s="12">
        <f ca="1"/>
        <v>87.916045371899855</v>
      </c>
      <c r="H7970" s="12">
        <f ca="1"/>
        <v>9.7090183673499864E-2</v>
      </c>
    </row>
    <row r="7971" spans="6:8" x14ac:dyDescent="0.3">
      <c r="F7971" s="2">
        <v>7966</v>
      </c>
      <c r="G7971" s="12">
        <f ca="1"/>
        <v>87.916444793589861</v>
      </c>
      <c r="H7971" s="12">
        <f ca="1"/>
        <v>9.7106121072642687E-2</v>
      </c>
    </row>
    <row r="7972" spans="6:8" x14ac:dyDescent="0.3">
      <c r="F7972" s="2">
        <v>7967</v>
      </c>
      <c r="G7972" s="12">
        <f ca="1"/>
        <v>87.917080218229444</v>
      </c>
      <c r="H7972" s="12">
        <f ca="1"/>
        <v>9.7131494425323664E-2</v>
      </c>
    </row>
    <row r="7973" spans="6:8" x14ac:dyDescent="0.3">
      <c r="F7973" s="2">
        <v>7968</v>
      </c>
      <c r="G7973" s="12">
        <f ca="1"/>
        <v>87.917267038757245</v>
      </c>
      <c r="H7973" s="12">
        <f ca="1"/>
        <v>9.7138958897150934E-2</v>
      </c>
    </row>
    <row r="7974" spans="6:8" x14ac:dyDescent="0.3">
      <c r="F7974" s="2">
        <v>7969</v>
      </c>
      <c r="G7974" s="12">
        <f ca="1"/>
        <v>87.918067599141523</v>
      </c>
      <c r="H7974" s="12">
        <f ca="1"/>
        <v>9.7170968612099257E-2</v>
      </c>
    </row>
    <row r="7975" spans="6:8" x14ac:dyDescent="0.3">
      <c r="F7975" s="2">
        <v>7970</v>
      </c>
      <c r="G7975" s="12">
        <f ca="1"/>
        <v>87.918204913966377</v>
      </c>
      <c r="H7975" s="12">
        <f ca="1"/>
        <v>9.7176462789850898E-2</v>
      </c>
    </row>
    <row r="7976" spans="6:8" x14ac:dyDescent="0.3">
      <c r="F7976" s="2">
        <v>7971</v>
      </c>
      <c r="G7976" s="12">
        <f ca="1"/>
        <v>87.91957542318184</v>
      </c>
      <c r="H7976" s="12">
        <f ca="1"/>
        <v>9.7231359467619738E-2</v>
      </c>
    </row>
    <row r="7977" spans="6:8" x14ac:dyDescent="0.3">
      <c r="F7977" s="2">
        <v>7972</v>
      </c>
      <c r="G7977" s="12">
        <f ca="1"/>
        <v>87.919640375380766</v>
      </c>
      <c r="H7977" s="12">
        <f ca="1"/>
        <v>9.7233963904690052E-2</v>
      </c>
    </row>
    <row r="7978" spans="6:8" x14ac:dyDescent="0.3">
      <c r="F7978" s="2">
        <v>7973</v>
      </c>
      <c r="G7978" s="12">
        <f ca="1"/>
        <v>87.919906077827619</v>
      </c>
      <c r="H7978" s="12">
        <f ca="1"/>
        <v>9.7244620553423602E-2</v>
      </c>
    </row>
    <row r="7979" spans="6:8" x14ac:dyDescent="0.3">
      <c r="F7979" s="2">
        <v>7974</v>
      </c>
      <c r="G7979" s="12">
        <f ca="1"/>
        <v>87.920216605855757</v>
      </c>
      <c r="H7979" s="12">
        <f ca="1"/>
        <v>9.7257080295928403E-2</v>
      </c>
    </row>
    <row r="7980" spans="6:8" x14ac:dyDescent="0.3">
      <c r="F7980" s="2">
        <v>7975</v>
      </c>
      <c r="G7980" s="12">
        <f ca="1"/>
        <v>87.92121759982652</v>
      </c>
      <c r="H7980" s="12">
        <f ca="1"/>
        <v>9.7297283145172012E-2</v>
      </c>
    </row>
    <row r="7981" spans="6:8" x14ac:dyDescent="0.3">
      <c r="F7981" s="2">
        <v>7976</v>
      </c>
      <c r="G7981" s="12">
        <f ca="1"/>
        <v>87.922859643000493</v>
      </c>
      <c r="H7981" s="12">
        <f ca="1"/>
        <v>9.736336028331545E-2</v>
      </c>
    </row>
    <row r="7982" spans="6:8" x14ac:dyDescent="0.3">
      <c r="F7982" s="2">
        <v>7977</v>
      </c>
      <c r="G7982" s="12">
        <f ca="1"/>
        <v>87.922982511011213</v>
      </c>
      <c r="H7982" s="12">
        <f ca="1"/>
        <v>9.736831099401036E-2</v>
      </c>
    </row>
    <row r="7983" spans="6:8" x14ac:dyDescent="0.3">
      <c r="F7983" s="2">
        <v>7978</v>
      </c>
      <c r="G7983" s="12">
        <f ca="1"/>
        <v>87.923961137631011</v>
      </c>
      <c r="H7983" s="12">
        <f ca="1"/>
        <v>9.7407774613396517E-2</v>
      </c>
    </row>
    <row r="7984" spans="6:8" x14ac:dyDescent="0.3">
      <c r="F7984" s="2">
        <v>7979</v>
      </c>
      <c r="G7984" s="12">
        <f ca="1"/>
        <v>87.924877342745248</v>
      </c>
      <c r="H7984" s="12">
        <f ca="1"/>
        <v>9.7444772504758442E-2</v>
      </c>
    </row>
    <row r="7985" spans="6:8" x14ac:dyDescent="0.3">
      <c r="F7985" s="2">
        <v>7980</v>
      </c>
      <c r="G7985" s="12">
        <f ca="1"/>
        <v>87.925429536361847</v>
      </c>
      <c r="H7985" s="12">
        <f ca="1"/>
        <v>9.7467095080817523E-2</v>
      </c>
    </row>
    <row r="7986" spans="6:8" x14ac:dyDescent="0.3">
      <c r="F7986" s="2">
        <v>7981</v>
      </c>
      <c r="G7986" s="12">
        <f ca="1"/>
        <v>87.928660616979499</v>
      </c>
      <c r="H7986" s="12">
        <f ca="1"/>
        <v>9.7598076685986759E-2</v>
      </c>
    </row>
    <row r="7987" spans="6:8" x14ac:dyDescent="0.3">
      <c r="F7987" s="2">
        <v>7982</v>
      </c>
      <c r="G7987" s="12">
        <f ca="1"/>
        <v>87.928919857001944</v>
      </c>
      <c r="H7987" s="12">
        <f ca="1"/>
        <v>9.7608612813216131E-2</v>
      </c>
    </row>
    <row r="7988" spans="6:8" x14ac:dyDescent="0.3">
      <c r="F7988" s="2">
        <v>7983</v>
      </c>
      <c r="G7988" s="12">
        <f ca="1"/>
        <v>87.931566796633319</v>
      </c>
      <c r="H7988" s="12">
        <f ca="1"/>
        <v>9.7716421769098727E-2</v>
      </c>
    </row>
    <row r="7989" spans="6:8" x14ac:dyDescent="0.3">
      <c r="F7989" s="2">
        <v>7984</v>
      </c>
      <c r="G7989" s="12">
        <f ca="1"/>
        <v>87.934782054943767</v>
      </c>
      <c r="H7989" s="12">
        <f ca="1"/>
        <v>9.7847947052447745E-2</v>
      </c>
    </row>
    <row r="7990" spans="6:8" x14ac:dyDescent="0.3">
      <c r="F7990" s="2">
        <v>7985</v>
      </c>
      <c r="G7990" s="12">
        <f ca="1"/>
        <v>87.935091986194877</v>
      </c>
      <c r="H7990" s="12">
        <f ca="1"/>
        <v>9.7860658422093752E-2</v>
      </c>
    </row>
    <row r="7991" spans="6:8" x14ac:dyDescent="0.3">
      <c r="F7991" s="2">
        <v>7986</v>
      </c>
      <c r="G7991" s="12">
        <f ca="1"/>
        <v>87.935343574374443</v>
      </c>
      <c r="H7991" s="12">
        <f ca="1"/>
        <v>9.787098123464015E-2</v>
      </c>
    </row>
    <row r="7992" spans="6:8" x14ac:dyDescent="0.3">
      <c r="F7992" s="2">
        <v>7987</v>
      </c>
      <c r="G7992" s="12">
        <f ca="1"/>
        <v>87.936899673091133</v>
      </c>
      <c r="H7992" s="12">
        <f ca="1"/>
        <v>9.7934914597470946E-2</v>
      </c>
    </row>
    <row r="7993" spans="6:8" x14ac:dyDescent="0.3">
      <c r="F7993" s="2">
        <v>7988</v>
      </c>
      <c r="G7993" s="12">
        <f ca="1"/>
        <v>87.938315937803765</v>
      </c>
      <c r="H7993" s="12">
        <f ca="1"/>
        <v>9.799323137521182E-2</v>
      </c>
    </row>
    <row r="7994" spans="6:8" x14ac:dyDescent="0.3">
      <c r="F7994" s="2">
        <v>7989</v>
      </c>
      <c r="G7994" s="12">
        <f ca="1"/>
        <v>87.939027091789995</v>
      </c>
      <c r="H7994" s="12">
        <f ca="1"/>
        <v>9.8022560532067177E-2</v>
      </c>
    </row>
    <row r="7995" spans="6:8" x14ac:dyDescent="0.3">
      <c r="F7995" s="2">
        <v>7990</v>
      </c>
      <c r="G7995" s="12">
        <f ca="1"/>
        <v>87.939676710154686</v>
      </c>
      <c r="H7995" s="12">
        <f ca="1"/>
        <v>9.8049378998690637E-2</v>
      </c>
    </row>
    <row r="7996" spans="6:8" x14ac:dyDescent="0.3">
      <c r="F7996" s="2">
        <v>7991</v>
      </c>
      <c r="G7996" s="12">
        <f ca="1"/>
        <v>87.940819852011572</v>
      </c>
      <c r="H7996" s="12">
        <f ca="1"/>
        <v>9.8096634845477274E-2</v>
      </c>
    </row>
    <row r="7997" spans="6:8" x14ac:dyDescent="0.3">
      <c r="F7997" s="2">
        <v>7992</v>
      </c>
      <c r="G7997" s="12">
        <f ca="1"/>
        <v>87.941158657412828</v>
      </c>
      <c r="H7997" s="12">
        <f ca="1"/>
        <v>9.8110656046815847E-2</v>
      </c>
    </row>
    <row r="7998" spans="6:8" x14ac:dyDescent="0.3">
      <c r="F7998" s="2">
        <v>7993</v>
      </c>
      <c r="G7998" s="12">
        <f ca="1"/>
        <v>87.941690293856226</v>
      </c>
      <c r="H7998" s="12">
        <f ca="1"/>
        <v>9.8132671694773896E-2</v>
      </c>
    </row>
    <row r="7999" spans="6:8" x14ac:dyDescent="0.3">
      <c r="F7999" s="2">
        <v>7994</v>
      </c>
      <c r="G7999" s="12">
        <f ca="1"/>
        <v>87.94325935743457</v>
      </c>
      <c r="H7999" s="12">
        <f ca="1"/>
        <v>9.8197750261543204E-2</v>
      </c>
    </row>
    <row r="8000" spans="6:8" x14ac:dyDescent="0.3">
      <c r="F8000" s="2">
        <v>7995</v>
      </c>
      <c r="G8000" s="12">
        <f ca="1"/>
        <v>87.944537225474889</v>
      </c>
      <c r="H8000" s="12">
        <f ca="1"/>
        <v>9.8250863981921635E-2</v>
      </c>
    </row>
    <row r="8001" spans="6:8" x14ac:dyDescent="0.3">
      <c r="F8001" s="2">
        <v>7996</v>
      </c>
      <c r="G8001" s="12">
        <f ca="1"/>
        <v>87.949617859544304</v>
      </c>
      <c r="H8001" s="12">
        <f ca="1"/>
        <v>9.8463045020999104E-2</v>
      </c>
    </row>
    <row r="8002" spans="6:8" x14ac:dyDescent="0.3">
      <c r="F8002" s="2">
        <v>7997</v>
      </c>
      <c r="G8002" s="12">
        <f ca="1"/>
        <v>87.949873504955661</v>
      </c>
      <c r="H8002" s="12">
        <f ca="1"/>
        <v>9.8473764252241303E-2</v>
      </c>
    </row>
    <row r="8003" spans="6:8" x14ac:dyDescent="0.3">
      <c r="F8003" s="2">
        <v>7998</v>
      </c>
      <c r="G8003" s="12">
        <f ca="1"/>
        <v>87.954633034844349</v>
      </c>
      <c r="H8003" s="12">
        <f ca="1"/>
        <v>9.8674086378589682E-2</v>
      </c>
    </row>
    <row r="8004" spans="6:8" x14ac:dyDescent="0.3">
      <c r="F8004" s="2">
        <v>7999</v>
      </c>
      <c r="G8004" s="12">
        <f ca="1"/>
        <v>87.955237959246574</v>
      </c>
      <c r="H8004" s="12">
        <f ca="1"/>
        <v>9.8699649880977194E-2</v>
      </c>
    </row>
    <row r="8005" spans="6:8" x14ac:dyDescent="0.3">
      <c r="F8005" s="2">
        <v>8000</v>
      </c>
      <c r="G8005" s="12">
        <f ca="1"/>
        <v>87.955977909208357</v>
      </c>
      <c r="H8005" s="12">
        <f ca="1"/>
        <v>9.8730951187136359E-2</v>
      </c>
    </row>
    <row r="8006" spans="6:8" x14ac:dyDescent="0.3">
      <c r="F8006" s="2">
        <v>8001</v>
      </c>
      <c r="G8006" s="12">
        <f ca="1"/>
        <v>87.956220224498566</v>
      </c>
      <c r="H8006" s="12">
        <f ca="1"/>
        <v>9.8741209195410018E-2</v>
      </c>
    </row>
    <row r="8007" spans="6:8" x14ac:dyDescent="0.3">
      <c r="F8007" s="2">
        <v>8002</v>
      </c>
      <c r="G8007" s="12">
        <f ca="1"/>
        <v>87.956401492890706</v>
      </c>
      <c r="H8007" s="12">
        <f ca="1"/>
        <v>9.8748885342198917E-2</v>
      </c>
    </row>
    <row r="8008" spans="6:8" x14ac:dyDescent="0.3">
      <c r="F8008" s="2">
        <v>8003</v>
      </c>
      <c r="G8008" s="12">
        <f ca="1"/>
        <v>87.959536356910036</v>
      </c>
      <c r="H8008" s="12">
        <f ca="1"/>
        <v>9.8881970419788801E-2</v>
      </c>
    </row>
    <row r="8009" spans="6:8" x14ac:dyDescent="0.3">
      <c r="F8009" s="2">
        <v>8004</v>
      </c>
      <c r="G8009" s="12">
        <f ca="1"/>
        <v>87.959977778257553</v>
      </c>
      <c r="H8009" s="12">
        <f ca="1"/>
        <v>9.8900760965622697E-2</v>
      </c>
    </row>
    <row r="8010" spans="6:8" x14ac:dyDescent="0.3">
      <c r="F8010" s="2">
        <v>8005</v>
      </c>
      <c r="G8010" s="12">
        <f ca="1"/>
        <v>87.96012016477394</v>
      </c>
      <c r="H8010" s="12">
        <f ca="1"/>
        <v>9.890682479645492E-2</v>
      </c>
    </row>
    <row r="8011" spans="6:8" x14ac:dyDescent="0.3">
      <c r="F8011" s="2">
        <v>8006</v>
      </c>
      <c r="G8011" s="12">
        <f ca="1"/>
        <v>87.961674388118468</v>
      </c>
      <c r="H8011" s="12">
        <f ca="1"/>
        <v>9.8973099916148999E-2</v>
      </c>
    </row>
    <row r="8012" spans="6:8" x14ac:dyDescent="0.3">
      <c r="F8012" s="2">
        <v>8007</v>
      </c>
      <c r="G8012" s="12">
        <f ca="1"/>
        <v>87.969351598024758</v>
      </c>
      <c r="H8012" s="12">
        <f ca="1"/>
        <v>9.9302779294352925E-2</v>
      </c>
    </row>
    <row r="8013" spans="6:8" x14ac:dyDescent="0.3">
      <c r="F8013" s="2">
        <v>8008</v>
      </c>
      <c r="G8013" s="12">
        <f ca="1"/>
        <v>87.969792075249543</v>
      </c>
      <c r="H8013" s="12">
        <f ca="1"/>
        <v>9.9321811896928583E-2</v>
      </c>
    </row>
    <row r="8014" spans="6:8" x14ac:dyDescent="0.3">
      <c r="F8014" s="2">
        <v>8009</v>
      </c>
      <c r="G8014" s="12">
        <f ca="1"/>
        <v>87.969862903069227</v>
      </c>
      <c r="H8014" s="12">
        <f ca="1"/>
        <v>9.9324873496312013E-2</v>
      </c>
    </row>
    <row r="8015" spans="6:8" x14ac:dyDescent="0.3">
      <c r="F8015" s="2">
        <v>8010</v>
      </c>
      <c r="G8015" s="12">
        <f ca="1"/>
        <v>87.970383662695468</v>
      </c>
      <c r="H8015" s="12">
        <f ca="1"/>
        <v>9.9347394010408124E-2</v>
      </c>
    </row>
    <row r="8016" spans="6:8" x14ac:dyDescent="0.3">
      <c r="F8016" s="2">
        <v>8011</v>
      </c>
      <c r="G8016" s="12">
        <f ca="1"/>
        <v>87.97178909254275</v>
      </c>
      <c r="H8016" s="12">
        <f ca="1"/>
        <v>9.9408262202101264E-2</v>
      </c>
    </row>
    <row r="8017" spans="6:8" x14ac:dyDescent="0.3">
      <c r="F8017" s="2">
        <v>8012</v>
      </c>
      <c r="G8017" s="12">
        <f ca="1"/>
        <v>87.973248076536436</v>
      </c>
      <c r="H8017" s="12">
        <f ca="1"/>
        <v>9.9471588588703169E-2</v>
      </c>
    </row>
    <row r="8018" spans="6:8" x14ac:dyDescent="0.3">
      <c r="F8018" s="2">
        <v>8013</v>
      </c>
      <c r="G8018" s="12">
        <f ca="1"/>
        <v>87.973675245217137</v>
      </c>
      <c r="H8018" s="12">
        <f ca="1"/>
        <v>9.9490156438655275E-2</v>
      </c>
    </row>
    <row r="8019" spans="6:8" x14ac:dyDescent="0.3">
      <c r="F8019" s="2">
        <v>8014</v>
      </c>
      <c r="G8019" s="12">
        <f ca="1"/>
        <v>87.976300330877891</v>
      </c>
      <c r="H8019" s="12">
        <f ca="1"/>
        <v>9.9604529517236848E-2</v>
      </c>
    </row>
    <row r="8020" spans="6:8" x14ac:dyDescent="0.3">
      <c r="F8020" s="2">
        <v>8015</v>
      </c>
      <c r="G8020" s="12">
        <f ca="1"/>
        <v>87.976838318737791</v>
      </c>
      <c r="H8020" s="12">
        <f ca="1"/>
        <v>9.9628026302892053E-2</v>
      </c>
    </row>
    <row r="8021" spans="6:8" x14ac:dyDescent="0.3">
      <c r="F8021" s="2">
        <v>8016</v>
      </c>
      <c r="G8021" s="12">
        <f ca="1"/>
        <v>87.978377801703928</v>
      </c>
      <c r="H8021" s="12">
        <f ca="1"/>
        <v>9.9695371319944062E-2</v>
      </c>
    </row>
    <row r="8022" spans="6:8" x14ac:dyDescent="0.3">
      <c r="F8022" s="2">
        <v>8017</v>
      </c>
      <c r="G8022" s="12">
        <f ca="1"/>
        <v>87.978771545291139</v>
      </c>
      <c r="H8022" s="12">
        <f ca="1"/>
        <v>9.9712621385533232E-2</v>
      </c>
    </row>
    <row r="8023" spans="6:8" x14ac:dyDescent="0.3">
      <c r="F8023" s="2">
        <v>8018</v>
      </c>
      <c r="G8023" s="12">
        <f ca="1"/>
        <v>87.978806579834995</v>
      </c>
      <c r="H8023" s="12">
        <f ca="1"/>
        <v>9.9714156770393483E-2</v>
      </c>
    </row>
    <row r="8024" spans="6:8" x14ac:dyDescent="0.3">
      <c r="F8024" s="2">
        <v>8019</v>
      </c>
      <c r="G8024" s="12">
        <f ca="1"/>
        <v>87.980396729139059</v>
      </c>
      <c r="H8024" s="12">
        <f ca="1"/>
        <v>9.9783932304937109E-2</v>
      </c>
    </row>
    <row r="8025" spans="6:8" x14ac:dyDescent="0.3">
      <c r="F8025" s="2">
        <v>8020</v>
      </c>
      <c r="G8025" s="12">
        <f ca="1"/>
        <v>87.981152859940138</v>
      </c>
      <c r="H8025" s="12">
        <f ca="1"/>
        <v>9.9817171354368892E-2</v>
      </c>
    </row>
    <row r="8026" spans="6:8" x14ac:dyDescent="0.3">
      <c r="F8026" s="2">
        <v>8021</v>
      </c>
      <c r="G8026" s="12">
        <f ca="1"/>
        <v>87.981232401229249</v>
      </c>
      <c r="H8026" s="12">
        <f ca="1"/>
        <v>9.9820670198483216E-2</v>
      </c>
    </row>
    <row r="8027" spans="6:8" x14ac:dyDescent="0.3">
      <c r="F8027" s="2">
        <v>8022</v>
      </c>
      <c r="G8027" s="12">
        <f ca="1"/>
        <v>87.985063654183591</v>
      </c>
      <c r="H8027" s="12">
        <f ca="1"/>
        <v>9.9989709300288582E-2</v>
      </c>
    </row>
    <row r="8028" spans="6:8" x14ac:dyDescent="0.3">
      <c r="F8028" s="2">
        <v>8023</v>
      </c>
      <c r="G8028" s="12">
        <f ca="1"/>
        <v>87.985131369888634</v>
      </c>
      <c r="H8028" s="12">
        <f ca="1"/>
        <v>9.9992706022456287E-2</v>
      </c>
    </row>
    <row r="8029" spans="6:8" x14ac:dyDescent="0.3">
      <c r="F8029" s="2">
        <v>8024</v>
      </c>
      <c r="G8029" s="12">
        <f ca="1"/>
        <v>87.985775345677439</v>
      </c>
      <c r="H8029" s="12">
        <f ca="1"/>
        <v>0.10002122056002709</v>
      </c>
    </row>
    <row r="8030" spans="6:8" x14ac:dyDescent="0.3">
      <c r="F8030" s="2">
        <v>8025</v>
      </c>
      <c r="G8030" s="12">
        <f ca="1"/>
        <v>87.985866618338378</v>
      </c>
      <c r="H8030" s="12">
        <f ca="1"/>
        <v>0.10002526431825552</v>
      </c>
    </row>
    <row r="8031" spans="6:8" x14ac:dyDescent="0.3">
      <c r="F8031" s="2">
        <v>8026</v>
      </c>
      <c r="G8031" s="12">
        <f ca="1"/>
        <v>87.986389487231023</v>
      </c>
      <c r="H8031" s="12">
        <f ca="1"/>
        <v>0.10004844062663629</v>
      </c>
    </row>
    <row r="8032" spans="6:8" x14ac:dyDescent="0.3">
      <c r="F8032" s="2">
        <v>8027</v>
      </c>
      <c r="G8032" s="12">
        <f ca="1"/>
        <v>87.990039422268268</v>
      </c>
      <c r="H8032" s="12">
        <f ca="1"/>
        <v>0.10021075063366786</v>
      </c>
    </row>
    <row r="8033" spans="6:8" x14ac:dyDescent="0.3">
      <c r="F8033" s="2">
        <v>8028</v>
      </c>
      <c r="G8033" s="12">
        <f ca="1"/>
        <v>87.991273855093254</v>
      </c>
      <c r="H8033" s="12">
        <f ca="1"/>
        <v>0.1002658539958909</v>
      </c>
    </row>
    <row r="8034" spans="6:8" x14ac:dyDescent="0.3">
      <c r="F8034" s="2">
        <v>8029</v>
      </c>
      <c r="G8034" s="12">
        <f ca="1"/>
        <v>87.992180469163799</v>
      </c>
      <c r="H8034" s="12">
        <f ca="1"/>
        <v>0.10030639159811265</v>
      </c>
    </row>
    <row r="8035" spans="6:8" x14ac:dyDescent="0.3">
      <c r="F8035" s="2">
        <v>8030</v>
      </c>
      <c r="G8035" s="12">
        <f ca="1"/>
        <v>87.994948722666962</v>
      </c>
      <c r="H8035" s="12">
        <f ca="1"/>
        <v>0.10043052481756107</v>
      </c>
    </row>
    <row r="8036" spans="6:8" x14ac:dyDescent="0.3">
      <c r="F8036" s="2">
        <v>8031</v>
      </c>
      <c r="G8036" s="12">
        <f ca="1"/>
        <v>87.995034206631729</v>
      </c>
      <c r="H8036" s="12">
        <f ca="1"/>
        <v>0.10043436662319653</v>
      </c>
    </row>
    <row r="8037" spans="6:8" x14ac:dyDescent="0.3">
      <c r="F8037" s="2">
        <v>8032</v>
      </c>
      <c r="G8037" s="12">
        <f ca="1"/>
        <v>87.995633408461742</v>
      </c>
      <c r="H8037" s="12">
        <f ca="1"/>
        <v>0.10046131028347079</v>
      </c>
    </row>
    <row r="8038" spans="6:8" x14ac:dyDescent="0.3">
      <c r="F8038" s="2">
        <v>8033</v>
      </c>
      <c r="G8038" s="12">
        <f ca="1"/>
        <v>87.99634694000963</v>
      </c>
      <c r="H8038" s="12">
        <f ca="1"/>
        <v>0.10049342787873498</v>
      </c>
    </row>
    <row r="8039" spans="6:8" x14ac:dyDescent="0.3">
      <c r="F8039" s="2">
        <v>8034</v>
      </c>
      <c r="G8039" s="12">
        <f ca="1"/>
        <v>87.997284729310252</v>
      </c>
      <c r="H8039" s="12">
        <f ca="1"/>
        <v>0.1005356944506077</v>
      </c>
    </row>
    <row r="8040" spans="6:8" x14ac:dyDescent="0.3">
      <c r="F8040" s="2">
        <v>8035</v>
      </c>
      <c r="G8040" s="12">
        <f ca="1"/>
        <v>87.998989181897826</v>
      </c>
      <c r="H8040" s="12">
        <f ca="1"/>
        <v>0.10061267425000836</v>
      </c>
    </row>
    <row r="8041" spans="6:8" x14ac:dyDescent="0.3">
      <c r="F8041" s="2">
        <v>8036</v>
      </c>
      <c r="G8041" s="12">
        <f ca="1"/>
        <v>87.999181012209576</v>
      </c>
      <c r="H8041" s="12">
        <f ca="1"/>
        <v>0.10062135096715316</v>
      </c>
    </row>
    <row r="8042" spans="6:8" x14ac:dyDescent="0.3">
      <c r="F8042" s="2">
        <v>8037</v>
      </c>
      <c r="G8042" s="12">
        <f ca="1"/>
        <v>87.999856627814637</v>
      </c>
      <c r="H8042" s="12">
        <f ca="1"/>
        <v>0.10065193071261369</v>
      </c>
    </row>
    <row r="8043" spans="6:8" x14ac:dyDescent="0.3">
      <c r="F8043" s="2">
        <v>8038</v>
      </c>
      <c r="G8043" s="12">
        <f ca="1"/>
        <v>87.999989509230076</v>
      </c>
      <c r="H8043" s="12">
        <f ca="1"/>
        <v>0.10065794901992674</v>
      </c>
    </row>
    <row r="8044" spans="6:8" x14ac:dyDescent="0.3">
      <c r="F8044" s="2">
        <v>8039</v>
      </c>
      <c r="G8044" s="12">
        <f ca="1"/>
        <v>88.00026498260587</v>
      </c>
      <c r="H8044" s="12">
        <f ca="1"/>
        <v>0.10067042943896239</v>
      </c>
    </row>
    <row r="8045" spans="6:8" x14ac:dyDescent="0.3">
      <c r="F8045" s="2">
        <v>8040</v>
      </c>
      <c r="G8045" s="12">
        <f ca="1"/>
        <v>88.000830225938927</v>
      </c>
      <c r="H8045" s="12">
        <f ca="1"/>
        <v>0.1006960549252858</v>
      </c>
    </row>
    <row r="8046" spans="6:8" x14ac:dyDescent="0.3">
      <c r="F8046" s="2">
        <v>8041</v>
      </c>
      <c r="G8046" s="12">
        <f ca="1"/>
        <v>88.00499258780539</v>
      </c>
      <c r="H8046" s="12">
        <f ca="1"/>
        <v>0.10088546119457574</v>
      </c>
    </row>
    <row r="8047" spans="6:8" x14ac:dyDescent="0.3">
      <c r="F8047" s="2">
        <v>8042</v>
      </c>
      <c r="G8047" s="12">
        <f ca="1"/>
        <v>88.006185818428392</v>
      </c>
      <c r="H8047" s="12">
        <f ca="1"/>
        <v>0.10093998842809182</v>
      </c>
    </row>
    <row r="8048" spans="6:8" x14ac:dyDescent="0.3">
      <c r="F8048" s="2">
        <v>8043</v>
      </c>
      <c r="G8048" s="12">
        <f ca="1"/>
        <v>88.006286902097017</v>
      </c>
      <c r="H8048" s="12">
        <f ca="1"/>
        <v>0.10094461239056927</v>
      </c>
    </row>
    <row r="8049" spans="6:8" x14ac:dyDescent="0.3">
      <c r="F8049" s="2">
        <v>8044</v>
      </c>
      <c r="G8049" s="12">
        <f ca="1"/>
        <v>88.007998187718229</v>
      </c>
      <c r="H8049" s="12">
        <f ca="1"/>
        <v>0.10102300563753278</v>
      </c>
    </row>
    <row r="8050" spans="6:8" x14ac:dyDescent="0.3">
      <c r="F8050" s="2">
        <v>8045</v>
      </c>
      <c r="G8050" s="12">
        <f ca="1"/>
        <v>88.01115308810833</v>
      </c>
      <c r="H8050" s="12">
        <f ca="1"/>
        <v>0.1011680886976087</v>
      </c>
    </row>
    <row r="8051" spans="6:8" x14ac:dyDescent="0.3">
      <c r="F8051" s="2">
        <v>8046</v>
      </c>
      <c r="G8051" s="12">
        <f ca="1"/>
        <v>88.012649870521656</v>
      </c>
      <c r="H8051" s="12">
        <f ca="1"/>
        <v>0.10123717522215057</v>
      </c>
    </row>
    <row r="8052" spans="6:8" x14ac:dyDescent="0.3">
      <c r="F8052" s="2">
        <v>8047</v>
      </c>
      <c r="G8052" s="12">
        <f ca="1"/>
        <v>88.013358594333781</v>
      </c>
      <c r="H8052" s="12">
        <f ca="1"/>
        <v>0.10126994499223979</v>
      </c>
    </row>
    <row r="8053" spans="6:8" x14ac:dyDescent="0.3">
      <c r="F8053" s="2">
        <v>8048</v>
      </c>
      <c r="G8053" s="12">
        <f ca="1"/>
        <v>88.013897780122875</v>
      </c>
      <c r="H8053" s="12">
        <f ca="1"/>
        <v>0.10129490048758504</v>
      </c>
    </row>
    <row r="8054" spans="6:8" x14ac:dyDescent="0.3">
      <c r="F8054" s="2">
        <v>8049</v>
      </c>
      <c r="G8054" s="12">
        <f ca="1"/>
        <v>88.014384818172203</v>
      </c>
      <c r="H8054" s="12">
        <f ca="1"/>
        <v>0.10131746082558334</v>
      </c>
    </row>
    <row r="8055" spans="6:8" x14ac:dyDescent="0.3">
      <c r="F8055" s="2">
        <v>8050</v>
      </c>
      <c r="G8055" s="12">
        <f ca="1"/>
        <v>88.014660259158973</v>
      </c>
      <c r="H8055" s="12">
        <f ca="1"/>
        <v>0.10133022742135182</v>
      </c>
    </row>
    <row r="8056" spans="6:8" x14ac:dyDescent="0.3">
      <c r="F8056" s="2">
        <v>8051</v>
      </c>
      <c r="G8056" s="12">
        <f ca="1"/>
        <v>88.015739097428423</v>
      </c>
      <c r="H8056" s="12">
        <f ca="1"/>
        <v>0.10138028522911741</v>
      </c>
    </row>
    <row r="8057" spans="6:8" x14ac:dyDescent="0.3">
      <c r="F8057" s="2">
        <v>8052</v>
      </c>
      <c r="G8057" s="12">
        <f ca="1"/>
        <v>88.016732817153752</v>
      </c>
      <c r="H8057" s="12">
        <f ca="1"/>
        <v>0.10142646986216561</v>
      </c>
    </row>
    <row r="8058" spans="6:8" x14ac:dyDescent="0.3">
      <c r="F8058" s="2">
        <v>8053</v>
      </c>
      <c r="G8058" s="12">
        <f ca="1"/>
        <v>88.017172898155096</v>
      </c>
      <c r="H8058" s="12">
        <f ca="1"/>
        <v>0.10144694672198654</v>
      </c>
    </row>
    <row r="8059" spans="6:8" x14ac:dyDescent="0.3">
      <c r="F8059" s="2">
        <v>8054</v>
      </c>
      <c r="G8059" s="12">
        <f ca="1"/>
        <v>88.019786717567499</v>
      </c>
      <c r="H8059" s="12">
        <f ca="1"/>
        <v>0.10156886447740257</v>
      </c>
    </row>
    <row r="8060" spans="6:8" x14ac:dyDescent="0.3">
      <c r="F8060" s="2">
        <v>8055</v>
      </c>
      <c r="G8060" s="12">
        <f ca="1"/>
        <v>88.02061053577215</v>
      </c>
      <c r="H8060" s="12">
        <f ca="1"/>
        <v>0.10160739611969434</v>
      </c>
    </row>
    <row r="8061" spans="6:8" x14ac:dyDescent="0.3">
      <c r="F8061" s="2">
        <v>8056</v>
      </c>
      <c r="G8061" s="12">
        <f ca="1"/>
        <v>88.021137396506859</v>
      </c>
      <c r="H8061" s="12">
        <f ca="1"/>
        <v>0.10163206515029843</v>
      </c>
    </row>
    <row r="8062" spans="6:8" x14ac:dyDescent="0.3">
      <c r="F8062" s="2">
        <v>8057</v>
      </c>
      <c r="G8062" s="12">
        <f ca="1"/>
        <v>88.021459678599442</v>
      </c>
      <c r="H8062" s="12">
        <f ca="1"/>
        <v>0.10164716553939077</v>
      </c>
    </row>
    <row r="8063" spans="6:8" x14ac:dyDescent="0.3">
      <c r="F8063" s="2">
        <v>8058</v>
      </c>
      <c r="G8063" s="12">
        <f ca="1"/>
        <v>88.023153457855486</v>
      </c>
      <c r="H8063" s="12">
        <f ca="1"/>
        <v>0.10172665537146787</v>
      </c>
    </row>
    <row r="8064" spans="6:8" x14ac:dyDescent="0.3">
      <c r="F8064" s="2">
        <v>8059</v>
      </c>
      <c r="G8064" s="12">
        <f ca="1"/>
        <v>88.024665364204225</v>
      </c>
      <c r="H8064" s="12">
        <f ca="1"/>
        <v>0.10179779280625781</v>
      </c>
    </row>
    <row r="8065" spans="6:8" x14ac:dyDescent="0.3">
      <c r="F8065" s="2">
        <v>8060</v>
      </c>
      <c r="G8065" s="12">
        <f ca="1"/>
        <v>88.025808797420282</v>
      </c>
      <c r="H8065" s="12">
        <f ca="1"/>
        <v>0.10185170808922787</v>
      </c>
    </row>
    <row r="8066" spans="6:8" x14ac:dyDescent="0.3">
      <c r="F8066" s="2">
        <v>8061</v>
      </c>
      <c r="G8066" s="12">
        <f ca="1"/>
        <v>88.02604350422537</v>
      </c>
      <c r="H8066" s="12">
        <f ca="1"/>
        <v>0.10186278729678162</v>
      </c>
    </row>
    <row r="8067" spans="6:8" x14ac:dyDescent="0.3">
      <c r="F8067" s="2">
        <v>8062</v>
      </c>
      <c r="G8067" s="12">
        <f ca="1"/>
        <v>88.02622435982812</v>
      </c>
      <c r="H8067" s="12">
        <f ca="1"/>
        <v>0.10187132734640482</v>
      </c>
    </row>
    <row r="8068" spans="6:8" x14ac:dyDescent="0.3">
      <c r="F8068" s="2">
        <v>8063</v>
      </c>
      <c r="G8068" s="12">
        <f ca="1"/>
        <v>88.026760082584403</v>
      </c>
      <c r="H8068" s="12">
        <f ca="1"/>
        <v>0.10189663893196041</v>
      </c>
    </row>
    <row r="8069" spans="6:8" x14ac:dyDescent="0.3">
      <c r="F8069" s="2">
        <v>8064</v>
      </c>
      <c r="G8069" s="12">
        <f ca="1"/>
        <v>88.027014662273075</v>
      </c>
      <c r="H8069" s="12">
        <f ca="1"/>
        <v>0.10190867486340374</v>
      </c>
    </row>
    <row r="8070" spans="6:8" x14ac:dyDescent="0.3">
      <c r="F8070" s="2">
        <v>8065</v>
      </c>
      <c r="G8070" s="12">
        <f ca="1"/>
        <v>88.027621718763555</v>
      </c>
      <c r="H8070" s="12">
        <f ca="1"/>
        <v>0.10193739502605112</v>
      </c>
    </row>
    <row r="8071" spans="6:8" x14ac:dyDescent="0.3">
      <c r="F8071" s="2">
        <v>8066</v>
      </c>
      <c r="G8071" s="12">
        <f ca="1"/>
        <v>88.0289554732243</v>
      </c>
      <c r="H8071" s="12">
        <f ca="1"/>
        <v>0.10200059458663267</v>
      </c>
    </row>
    <row r="8072" spans="6:8" x14ac:dyDescent="0.3">
      <c r="F8072" s="2">
        <v>8067</v>
      </c>
      <c r="G8072" s="12">
        <f ca="1"/>
        <v>88.030457572614722</v>
      </c>
      <c r="H8072" s="12">
        <f ca="1"/>
        <v>0.10207193440956269</v>
      </c>
    </row>
    <row r="8073" spans="6:8" x14ac:dyDescent="0.3">
      <c r="F8073" s="2">
        <v>8068</v>
      </c>
      <c r="G8073" s="12">
        <f ca="1"/>
        <v>88.03163695733133</v>
      </c>
      <c r="H8073" s="12">
        <f ca="1"/>
        <v>0.10212806905917678</v>
      </c>
    </row>
    <row r="8074" spans="6:8" x14ac:dyDescent="0.3">
      <c r="F8074" s="2">
        <v>8069</v>
      </c>
      <c r="G8074" s="12">
        <f ca="1"/>
        <v>88.032246887468077</v>
      </c>
      <c r="H8074" s="12">
        <f ca="1"/>
        <v>0.10215714173127911</v>
      </c>
    </row>
    <row r="8075" spans="6:8" x14ac:dyDescent="0.3">
      <c r="F8075" s="2">
        <v>8070</v>
      </c>
      <c r="G8075" s="12">
        <f ca="1"/>
        <v>88.035369795817658</v>
      </c>
      <c r="H8075" s="12">
        <f ca="1"/>
        <v>0.10230644854888732</v>
      </c>
    </row>
    <row r="8076" spans="6:8" x14ac:dyDescent="0.3">
      <c r="F8076" s="2">
        <v>8071</v>
      </c>
      <c r="G8076" s="12">
        <f ca="1"/>
        <v>88.036593437572478</v>
      </c>
      <c r="H8076" s="12">
        <f ca="1"/>
        <v>0.10236515800492338</v>
      </c>
    </row>
    <row r="8077" spans="6:8" x14ac:dyDescent="0.3">
      <c r="F8077" s="2">
        <v>8072</v>
      </c>
      <c r="G8077" s="12">
        <f ca="1"/>
        <v>88.040313030943935</v>
      </c>
      <c r="H8077" s="12">
        <f ca="1"/>
        <v>0.1025443417888047</v>
      </c>
    </row>
    <row r="8078" spans="6:8" x14ac:dyDescent="0.3">
      <c r="F8078" s="2">
        <v>8073</v>
      </c>
      <c r="G8078" s="12">
        <f ca="1"/>
        <v>88.040676214530833</v>
      </c>
      <c r="H8078" s="12">
        <f ca="1"/>
        <v>0.1025618957743106</v>
      </c>
    </row>
    <row r="8079" spans="6:8" x14ac:dyDescent="0.3">
      <c r="F8079" s="2">
        <v>8074</v>
      </c>
      <c r="G8079" s="12">
        <f ca="1"/>
        <v>88.040763095601221</v>
      </c>
      <c r="H8079" s="12">
        <f ca="1"/>
        <v>0.10256609659746194</v>
      </c>
    </row>
    <row r="8080" spans="6:8" x14ac:dyDescent="0.3">
      <c r="F8080" s="2">
        <v>8075</v>
      </c>
      <c r="G8080" s="12">
        <f ca="1"/>
        <v>88.041373415336338</v>
      </c>
      <c r="H8080" s="12">
        <f ca="1"/>
        <v>0.10259562324749988</v>
      </c>
    </row>
    <row r="8081" spans="6:8" x14ac:dyDescent="0.3">
      <c r="F8081" s="2">
        <v>8076</v>
      </c>
      <c r="G8081" s="12">
        <f ca="1"/>
        <v>88.041543436350537</v>
      </c>
      <c r="H8081" s="12">
        <f ca="1"/>
        <v>0.10260385394143003</v>
      </c>
    </row>
    <row r="8082" spans="6:8" x14ac:dyDescent="0.3">
      <c r="F8082" s="2">
        <v>8077</v>
      </c>
      <c r="G8082" s="12">
        <f ca="1"/>
        <v>88.041670856599396</v>
      </c>
      <c r="H8082" s="12">
        <f ca="1"/>
        <v>0.10261002383897236</v>
      </c>
    </row>
    <row r="8083" spans="6:8" x14ac:dyDescent="0.3">
      <c r="F8083" s="2">
        <v>8078</v>
      </c>
      <c r="G8083" s="12">
        <f ca="1"/>
        <v>88.041748087519309</v>
      </c>
      <c r="H8083" s="12">
        <f ca="1"/>
        <v>0.10261376411293187</v>
      </c>
    </row>
    <row r="8084" spans="6:8" x14ac:dyDescent="0.3">
      <c r="F8084" s="2">
        <v>8079</v>
      </c>
      <c r="G8084" s="12">
        <f ca="1"/>
        <v>88.043650790783289</v>
      </c>
      <c r="H8084" s="12">
        <f ca="1"/>
        <v>0.10270606105378285</v>
      </c>
    </row>
    <row r="8085" spans="6:8" x14ac:dyDescent="0.3">
      <c r="F8085" s="2">
        <v>8080</v>
      </c>
      <c r="G8085" s="12">
        <f ca="1"/>
        <v>88.045379922299659</v>
      </c>
      <c r="H8085" s="12">
        <f ca="1"/>
        <v>0.10279018834667857</v>
      </c>
    </row>
    <row r="8086" spans="6:8" x14ac:dyDescent="0.3">
      <c r="F8086" s="2">
        <v>8081</v>
      </c>
      <c r="G8086" s="12">
        <f ca="1"/>
        <v>88.04576856106975</v>
      </c>
      <c r="H8086" s="12">
        <f ca="1"/>
        <v>0.10280912964039232</v>
      </c>
    </row>
    <row r="8087" spans="6:8" x14ac:dyDescent="0.3">
      <c r="F8087" s="2">
        <v>8082</v>
      </c>
      <c r="G8087" s="12">
        <f ca="1"/>
        <v>88.046724467000303</v>
      </c>
      <c r="H8087" s="12">
        <f ca="1"/>
        <v>0.10285576962327213</v>
      </c>
    </row>
    <row r="8088" spans="6:8" x14ac:dyDescent="0.3">
      <c r="F8088" s="2">
        <v>8083</v>
      </c>
      <c r="G8088" s="12">
        <f ca="1"/>
        <v>88.04854286416294</v>
      </c>
      <c r="H8088" s="12">
        <f ca="1"/>
        <v>0.10294469441632631</v>
      </c>
    </row>
    <row r="8089" spans="6:8" x14ac:dyDescent="0.3">
      <c r="F8089" s="2">
        <v>8084</v>
      </c>
      <c r="G8089" s="12">
        <f ca="1"/>
        <v>88.049727036296773</v>
      </c>
      <c r="H8089" s="12">
        <f ca="1"/>
        <v>0.10300274713328303</v>
      </c>
    </row>
    <row r="8090" spans="6:8" x14ac:dyDescent="0.3">
      <c r="F8090" s="2">
        <v>8085</v>
      </c>
      <c r="G8090" s="12">
        <f ca="1"/>
        <v>88.050042728957123</v>
      </c>
      <c r="H8090" s="12">
        <f ca="1"/>
        <v>0.10301824275678233</v>
      </c>
    </row>
    <row r="8091" spans="6:8" x14ac:dyDescent="0.3">
      <c r="F8091" s="2">
        <v>8086</v>
      </c>
      <c r="G8091" s="12">
        <f ca="1"/>
        <v>88.05230727329257</v>
      </c>
      <c r="H8091" s="12">
        <f ca="1"/>
        <v>0.10312963384972042</v>
      </c>
    </row>
    <row r="8092" spans="6:8" x14ac:dyDescent="0.3">
      <c r="F8092" s="2">
        <v>8087</v>
      </c>
      <c r="G8092" s="12">
        <f ca="1"/>
        <v>88.053090662958098</v>
      </c>
      <c r="H8092" s="12">
        <f ca="1"/>
        <v>0.10316826529149742</v>
      </c>
    </row>
    <row r="8093" spans="6:8" x14ac:dyDescent="0.3">
      <c r="F8093" s="2">
        <v>8088</v>
      </c>
      <c r="G8093" s="12">
        <f ca="1"/>
        <v>88.053827319796213</v>
      </c>
      <c r="H8093" s="12">
        <f ca="1"/>
        <v>0.10320463789654689</v>
      </c>
    </row>
    <row r="8094" spans="6:8" x14ac:dyDescent="0.3">
      <c r="F8094" s="2">
        <v>8089</v>
      </c>
      <c r="G8094" s="12">
        <f ca="1"/>
        <v>88.054625619580776</v>
      </c>
      <c r="H8094" s="12">
        <f ca="1"/>
        <v>0.10324410425766196</v>
      </c>
    </row>
    <row r="8095" spans="6:8" x14ac:dyDescent="0.3">
      <c r="F8095" s="2">
        <v>8090</v>
      </c>
      <c r="G8095" s="12">
        <f ca="1"/>
        <v>88.054940193644583</v>
      </c>
      <c r="H8095" s="12">
        <f ca="1"/>
        <v>0.10325967051954324</v>
      </c>
    </row>
    <row r="8096" spans="6:8" x14ac:dyDescent="0.3">
      <c r="F8096" s="2">
        <v>8091</v>
      </c>
      <c r="G8096" s="12">
        <f ca="1"/>
        <v>88.055803292311083</v>
      </c>
      <c r="H8096" s="12">
        <f ca="1"/>
        <v>0.10330242147844594</v>
      </c>
    </row>
    <row r="8097" spans="6:8" x14ac:dyDescent="0.3">
      <c r="F8097" s="2">
        <v>8092</v>
      </c>
      <c r="G8097" s="12">
        <f ca="1"/>
        <v>88.056423663937295</v>
      </c>
      <c r="H8097" s="12">
        <f ca="1"/>
        <v>0.10333318752490428</v>
      </c>
    </row>
    <row r="8098" spans="6:8" x14ac:dyDescent="0.3">
      <c r="F8098" s="2">
        <v>8093</v>
      </c>
      <c r="G8098" s="12">
        <f ca="1"/>
        <v>88.056710725197178</v>
      </c>
      <c r="H8098" s="12">
        <f ca="1"/>
        <v>0.10334743445847995</v>
      </c>
    </row>
    <row r="8099" spans="6:8" x14ac:dyDescent="0.3">
      <c r="F8099" s="2">
        <v>8094</v>
      </c>
      <c r="G8099" s="12">
        <f ca="1"/>
        <v>88.057680555625865</v>
      </c>
      <c r="H8099" s="12">
        <f ca="1"/>
        <v>0.10339561769415052</v>
      </c>
    </row>
    <row r="8100" spans="6:8" x14ac:dyDescent="0.3">
      <c r="F8100" s="2">
        <v>8095</v>
      </c>
      <c r="G8100" s="12">
        <f ca="1"/>
        <v>88.059081970870196</v>
      </c>
      <c r="H8100" s="12">
        <f ca="1"/>
        <v>0.10346538034760368</v>
      </c>
    </row>
    <row r="8101" spans="6:8" x14ac:dyDescent="0.3">
      <c r="F8101" s="2">
        <v>8096</v>
      </c>
      <c r="G8101" s="12">
        <f ca="1"/>
        <v>88.060338370612712</v>
      </c>
      <c r="H8101" s="12">
        <f ca="1"/>
        <v>0.10352806258944161</v>
      </c>
    </row>
    <row r="8102" spans="6:8" x14ac:dyDescent="0.3">
      <c r="F8102" s="2">
        <v>8097</v>
      </c>
      <c r="G8102" s="12">
        <f ca="1"/>
        <v>88.060713782746348</v>
      </c>
      <c r="H8102" s="12">
        <f ca="1"/>
        <v>0.1035468175111513</v>
      </c>
    </row>
    <row r="8103" spans="6:8" x14ac:dyDescent="0.3">
      <c r="F8103" s="2">
        <v>8098</v>
      </c>
      <c r="G8103" s="12">
        <f ca="1"/>
        <v>88.061788789634605</v>
      </c>
      <c r="H8103" s="12">
        <f ca="1"/>
        <v>0.10360058793253568</v>
      </c>
    </row>
    <row r="8104" spans="6:8" x14ac:dyDescent="0.3">
      <c r="F8104" s="2">
        <v>8099</v>
      </c>
      <c r="G8104" s="12">
        <f ca="1"/>
        <v>88.063568644539828</v>
      </c>
      <c r="H8104" s="12">
        <f ca="1"/>
        <v>0.10368982632625533</v>
      </c>
    </row>
    <row r="8105" spans="6:8" x14ac:dyDescent="0.3">
      <c r="F8105" s="2">
        <v>8100</v>
      </c>
      <c r="G8105" s="12">
        <f ca="1"/>
        <v>88.063674270954891</v>
      </c>
      <c r="H8105" s="12">
        <f ca="1"/>
        <v>0.1036951305723305</v>
      </c>
    </row>
    <row r="8106" spans="6:8" x14ac:dyDescent="0.3">
      <c r="F8106" s="2">
        <v>8101</v>
      </c>
      <c r="G8106" s="12">
        <f ca="1"/>
        <v>88.064241381599103</v>
      </c>
      <c r="H8106" s="12">
        <f ca="1"/>
        <v>0.10372362521648067</v>
      </c>
    </row>
    <row r="8107" spans="6:8" x14ac:dyDescent="0.3">
      <c r="F8107" s="2">
        <v>8102</v>
      </c>
      <c r="G8107" s="12">
        <f ca="1"/>
        <v>88.064538634714751</v>
      </c>
      <c r="H8107" s="12">
        <f ca="1"/>
        <v>0.10373857159002758</v>
      </c>
    </row>
    <row r="8108" spans="6:8" x14ac:dyDescent="0.3">
      <c r="F8108" s="2">
        <v>8103</v>
      </c>
      <c r="G8108" s="12">
        <f ca="1"/>
        <v>88.065014106308951</v>
      </c>
      <c r="H8108" s="12">
        <f ca="1"/>
        <v>0.10376249454521011</v>
      </c>
    </row>
    <row r="8109" spans="6:8" x14ac:dyDescent="0.3">
      <c r="F8109" s="2">
        <v>8104</v>
      </c>
      <c r="G8109" s="12">
        <f ca="1"/>
        <v>88.066248693805122</v>
      </c>
      <c r="H8109" s="12">
        <f ca="1"/>
        <v>0.10382470080430149</v>
      </c>
    </row>
    <row r="8110" spans="6:8" x14ac:dyDescent="0.3">
      <c r="F8110" s="2">
        <v>8105</v>
      </c>
      <c r="G8110" s="12">
        <f ca="1"/>
        <v>88.06657588813566</v>
      </c>
      <c r="H8110" s="12">
        <f ca="1"/>
        <v>0.1038412084928815</v>
      </c>
    </row>
    <row r="8111" spans="6:8" x14ac:dyDescent="0.3">
      <c r="F8111" s="2">
        <v>8106</v>
      </c>
      <c r="G8111" s="12">
        <f ca="1"/>
        <v>88.067090445723238</v>
      </c>
      <c r="H8111" s="12">
        <f ca="1"/>
        <v>0.10386718740933087</v>
      </c>
    </row>
    <row r="8112" spans="6:8" x14ac:dyDescent="0.3">
      <c r="F8112" s="2">
        <v>8107</v>
      </c>
      <c r="G8112" s="12">
        <f ca="1"/>
        <v>88.06833499472306</v>
      </c>
      <c r="H8112" s="12">
        <f ca="1"/>
        <v>0.10393011486548771</v>
      </c>
    </row>
    <row r="8113" spans="6:8" x14ac:dyDescent="0.3">
      <c r="F8113" s="2">
        <v>8108</v>
      </c>
      <c r="G8113" s="12">
        <f ca="1"/>
        <v>88.070787336896785</v>
      </c>
      <c r="H8113" s="12">
        <f ca="1"/>
        <v>0.10405449717683229</v>
      </c>
    </row>
    <row r="8114" spans="6:8" x14ac:dyDescent="0.3">
      <c r="F8114" s="2">
        <v>8109</v>
      </c>
      <c r="G8114" s="12">
        <f ca="1"/>
        <v>88.070897798103388</v>
      </c>
      <c r="H8114" s="12">
        <f ca="1"/>
        <v>0.10406011183739856</v>
      </c>
    </row>
    <row r="8115" spans="6:8" x14ac:dyDescent="0.3">
      <c r="F8115" s="2">
        <v>8110</v>
      </c>
      <c r="G8115" s="12">
        <f ca="1"/>
        <v>88.072238435716201</v>
      </c>
      <c r="H8115" s="12">
        <f ca="1"/>
        <v>0.10412833881920254</v>
      </c>
    </row>
    <row r="8116" spans="6:8" x14ac:dyDescent="0.3">
      <c r="F8116" s="2">
        <v>8111</v>
      </c>
      <c r="G8116" s="12">
        <f ca="1"/>
        <v>88.072575306036384</v>
      </c>
      <c r="H8116" s="12">
        <f ca="1"/>
        <v>0.10414550689330504</v>
      </c>
    </row>
    <row r="8117" spans="6:8" x14ac:dyDescent="0.3">
      <c r="F8117" s="2">
        <v>8112</v>
      </c>
      <c r="G8117" s="12">
        <f ca="1"/>
        <v>88.07421617890931</v>
      </c>
      <c r="H8117" s="12">
        <f ca="1"/>
        <v>0.1042292711592934</v>
      </c>
    </row>
    <row r="8118" spans="6:8" x14ac:dyDescent="0.3">
      <c r="F8118" s="2">
        <v>8113</v>
      </c>
      <c r="G8118" s="12">
        <f ca="1"/>
        <v>88.074744679685807</v>
      </c>
      <c r="H8118" s="12">
        <f ca="1"/>
        <v>0.10425629985928782</v>
      </c>
    </row>
    <row r="8119" spans="6:8" x14ac:dyDescent="0.3">
      <c r="F8119" s="2">
        <v>8114</v>
      </c>
      <c r="G8119" s="12">
        <f ca="1"/>
        <v>88.075165555717646</v>
      </c>
      <c r="H8119" s="12">
        <f ca="1"/>
        <v>0.10427784167402432</v>
      </c>
    </row>
    <row r="8120" spans="6:8" x14ac:dyDescent="0.3">
      <c r="F8120" s="2">
        <v>8115</v>
      </c>
      <c r="G8120" s="12">
        <f ca="1"/>
        <v>88.0768320924455</v>
      </c>
      <c r="H8120" s="12">
        <f ca="1"/>
        <v>0.10436329130733253</v>
      </c>
    </row>
    <row r="8121" spans="6:8" x14ac:dyDescent="0.3">
      <c r="F8121" s="2">
        <v>8116</v>
      </c>
      <c r="G8121" s="12">
        <f ca="1"/>
        <v>88.077184256865976</v>
      </c>
      <c r="H8121" s="12">
        <f ca="1"/>
        <v>0.10438137899724784</v>
      </c>
    </row>
    <row r="8122" spans="6:8" x14ac:dyDescent="0.3">
      <c r="F8122" s="2">
        <v>8117</v>
      </c>
      <c r="G8122" s="12">
        <f ca="1"/>
        <v>88.077198240387062</v>
      </c>
      <c r="H8122" s="12">
        <f ca="1"/>
        <v>0.10438209743462701</v>
      </c>
    </row>
    <row r="8123" spans="6:8" x14ac:dyDescent="0.3">
      <c r="F8123" s="2">
        <v>8118</v>
      </c>
      <c r="G8123" s="12">
        <f ca="1"/>
        <v>88.078442309602153</v>
      </c>
      <c r="H8123" s="12">
        <f ca="1"/>
        <v>0.10444608274341811</v>
      </c>
    </row>
    <row r="8124" spans="6:8" x14ac:dyDescent="0.3">
      <c r="F8124" s="2">
        <v>8119</v>
      </c>
      <c r="G8124" s="12">
        <f ca="1"/>
        <v>88.078673117301506</v>
      </c>
      <c r="H8124" s="12">
        <f ca="1"/>
        <v>0.10445796856831144</v>
      </c>
    </row>
    <row r="8125" spans="6:8" x14ac:dyDescent="0.3">
      <c r="F8125" s="2">
        <v>8120</v>
      </c>
      <c r="G8125" s="12">
        <f ca="1"/>
        <v>88.079850451175417</v>
      </c>
      <c r="H8125" s="12">
        <f ca="1"/>
        <v>0.10451866987124334</v>
      </c>
    </row>
    <row r="8126" spans="6:8" x14ac:dyDescent="0.3">
      <c r="F8126" s="2">
        <v>8121</v>
      </c>
      <c r="G8126" s="12">
        <f ca="1"/>
        <v>88.080633871002263</v>
      </c>
      <c r="H8126" s="12">
        <f ca="1"/>
        <v>0.10455912899588614</v>
      </c>
    </row>
    <row r="8127" spans="6:8" x14ac:dyDescent="0.3">
      <c r="F8127" s="2">
        <v>8122</v>
      </c>
      <c r="G8127" s="12">
        <f ca="1"/>
        <v>88.084239313886457</v>
      </c>
      <c r="H8127" s="12">
        <f ca="1"/>
        <v>0.10474602668374777</v>
      </c>
    </row>
    <row r="8128" spans="6:8" x14ac:dyDescent="0.3">
      <c r="F8128" s="2">
        <v>8123</v>
      </c>
      <c r="G8128" s="12">
        <f ca="1"/>
        <v>88.085762857720496</v>
      </c>
      <c r="H8128" s="12">
        <f ca="1"/>
        <v>0.10482534982943637</v>
      </c>
    </row>
    <row r="8129" spans="6:8" x14ac:dyDescent="0.3">
      <c r="F8129" s="2">
        <v>8124</v>
      </c>
      <c r="G8129" s="12">
        <f ca="1"/>
        <v>88.085918183379363</v>
      </c>
      <c r="H8129" s="12">
        <f ca="1"/>
        <v>0.104833448452493</v>
      </c>
    </row>
    <row r="8130" spans="6:8" x14ac:dyDescent="0.3">
      <c r="F8130" s="2">
        <v>8125</v>
      </c>
      <c r="G8130" s="12">
        <f ca="1"/>
        <v>88.086119428826521</v>
      </c>
      <c r="H8130" s="12">
        <f ca="1"/>
        <v>0.10484394451663376</v>
      </c>
    </row>
    <row r="8131" spans="6:8" x14ac:dyDescent="0.3">
      <c r="F8131" s="2">
        <v>8126</v>
      </c>
      <c r="G8131" s="12">
        <f ca="1"/>
        <v>88.088071023207334</v>
      </c>
      <c r="H8131" s="12">
        <f ca="1"/>
        <v>0.10494591873091505</v>
      </c>
    </row>
    <row r="8132" spans="6:8" x14ac:dyDescent="0.3">
      <c r="F8132" s="2">
        <v>8127</v>
      </c>
      <c r="G8132" s="12">
        <f ca="1"/>
        <v>88.088574525731232</v>
      </c>
      <c r="H8132" s="12">
        <f ca="1"/>
        <v>0.1049722829948096</v>
      </c>
    </row>
    <row r="8133" spans="6:8" x14ac:dyDescent="0.3">
      <c r="F8133" s="2">
        <v>8128</v>
      </c>
      <c r="G8133" s="12">
        <f ca="1"/>
        <v>88.088811418241775</v>
      </c>
      <c r="H8133" s="12">
        <f ca="1"/>
        <v>0.10498469497361536</v>
      </c>
    </row>
    <row r="8134" spans="6:8" x14ac:dyDescent="0.3">
      <c r="F8134" s="2">
        <v>8129</v>
      </c>
      <c r="G8134" s="12">
        <f ca="1"/>
        <v>88.089654656875553</v>
      </c>
      <c r="H8134" s="12">
        <f ca="1"/>
        <v>0.10502891740967887</v>
      </c>
    </row>
    <row r="8135" spans="6:8" x14ac:dyDescent="0.3">
      <c r="F8135" s="2">
        <v>8130</v>
      </c>
      <c r="G8135" s="12">
        <f ca="1"/>
        <v>88.08982501291274</v>
      </c>
      <c r="H8135" s="12">
        <f ca="1"/>
        <v>0.10503785926150754</v>
      </c>
    </row>
    <row r="8136" spans="6:8" x14ac:dyDescent="0.3">
      <c r="F8136" s="2">
        <v>8131</v>
      </c>
      <c r="G8136" s="12">
        <f ca="1"/>
        <v>88.091936974000447</v>
      </c>
      <c r="H8136" s="12">
        <f ca="1"/>
        <v>0.10514893206255661</v>
      </c>
    </row>
    <row r="8137" spans="6:8" x14ac:dyDescent="0.3">
      <c r="F8137" s="2">
        <v>8132</v>
      </c>
      <c r="G8137" s="12">
        <f ca="1"/>
        <v>88.091967031340857</v>
      </c>
      <c r="H8137" s="12">
        <f ca="1"/>
        <v>0.10515051575937891</v>
      </c>
    </row>
    <row r="8138" spans="6:8" x14ac:dyDescent="0.3">
      <c r="F8138" s="2">
        <v>8133</v>
      </c>
      <c r="G8138" s="12">
        <f ca="1"/>
        <v>88.092303516104536</v>
      </c>
      <c r="H8138" s="12">
        <f ca="1"/>
        <v>0.10516825046178167</v>
      </c>
    </row>
    <row r="8139" spans="6:8" x14ac:dyDescent="0.3">
      <c r="F8139" s="2">
        <v>8134</v>
      </c>
      <c r="G8139" s="12">
        <f ca="1"/>
        <v>88.092724303573888</v>
      </c>
      <c r="H8139" s="12">
        <f ca="1"/>
        <v>0.10519044286941556</v>
      </c>
    </row>
    <row r="8140" spans="6:8" x14ac:dyDescent="0.3">
      <c r="F8140" s="2">
        <v>8135</v>
      </c>
      <c r="G8140" s="12">
        <f ca="1"/>
        <v>88.092921451489772</v>
      </c>
      <c r="H8140" s="12">
        <f ca="1"/>
        <v>0.10520084602051345</v>
      </c>
    </row>
    <row r="8141" spans="6:8" x14ac:dyDescent="0.3">
      <c r="F8141" s="2">
        <v>8136</v>
      </c>
      <c r="G8141" s="12">
        <f ca="1"/>
        <v>88.093698578998939</v>
      </c>
      <c r="H8141" s="12">
        <f ca="1"/>
        <v>0.10524188812040858</v>
      </c>
    </row>
    <row r="8142" spans="6:8" x14ac:dyDescent="0.3">
      <c r="F8142" s="2">
        <v>8137</v>
      </c>
      <c r="G8142" s="12">
        <f ca="1"/>
        <v>88.094164078793</v>
      </c>
      <c r="H8142" s="12">
        <f ca="1"/>
        <v>0.10526649870603526</v>
      </c>
    </row>
    <row r="8143" spans="6:8" x14ac:dyDescent="0.3">
      <c r="F8143" s="2">
        <v>8138</v>
      </c>
      <c r="G8143" s="12">
        <f ca="1"/>
        <v>88.094953552146222</v>
      </c>
      <c r="H8143" s="12">
        <f ca="1"/>
        <v>0.10530828271357993</v>
      </c>
    </row>
    <row r="8144" spans="6:8" x14ac:dyDescent="0.3">
      <c r="F8144" s="2">
        <v>8139</v>
      </c>
      <c r="G8144" s="12">
        <f ca="1"/>
        <v>88.095437355459367</v>
      </c>
      <c r="H8144" s="12">
        <f ca="1"/>
        <v>0.1053339168514361</v>
      </c>
    </row>
    <row r="8145" spans="6:8" x14ac:dyDescent="0.3">
      <c r="F8145" s="2">
        <v>8140</v>
      </c>
      <c r="G8145" s="12">
        <f ca="1"/>
        <v>88.09779150605749</v>
      </c>
      <c r="H8145" s="12">
        <f ca="1"/>
        <v>0.10545895701853698</v>
      </c>
    </row>
    <row r="8146" spans="6:8" x14ac:dyDescent="0.3">
      <c r="F8146" s="2">
        <v>8141</v>
      </c>
      <c r="G8146" s="12">
        <f ca="1"/>
        <v>88.099857453471955</v>
      </c>
      <c r="H8146" s="12">
        <f ca="1"/>
        <v>0.10556911000645139</v>
      </c>
    </row>
    <row r="8147" spans="6:8" x14ac:dyDescent="0.3">
      <c r="F8147" s="2">
        <v>8142</v>
      </c>
      <c r="G8147" s="12">
        <f ca="1"/>
        <v>88.100589363931334</v>
      </c>
      <c r="H8147" s="12">
        <f ca="1"/>
        <v>0.10560822907862039</v>
      </c>
    </row>
    <row r="8148" spans="6:8" x14ac:dyDescent="0.3">
      <c r="F8148" s="2">
        <v>8143</v>
      </c>
      <c r="G8148" s="12">
        <f ca="1"/>
        <v>88.101676530775165</v>
      </c>
      <c r="H8148" s="12">
        <f ca="1"/>
        <v>0.10566642772561725</v>
      </c>
    </row>
    <row r="8149" spans="6:8" x14ac:dyDescent="0.3">
      <c r="F8149" s="2">
        <v>8144</v>
      </c>
      <c r="G8149" s="12">
        <f ca="1"/>
        <v>88.102146430448329</v>
      </c>
      <c r="H8149" s="12">
        <f ca="1"/>
        <v>0.10569161664261342</v>
      </c>
    </row>
    <row r="8150" spans="6:8" x14ac:dyDescent="0.3">
      <c r="F8150" s="2">
        <v>8145</v>
      </c>
      <c r="G8150" s="12">
        <f ca="1"/>
        <v>88.102491956971178</v>
      </c>
      <c r="H8150" s="12">
        <f ca="1"/>
        <v>0.10571015169102191</v>
      </c>
    </row>
    <row r="8151" spans="6:8" x14ac:dyDescent="0.3">
      <c r="F8151" s="2">
        <v>8146</v>
      </c>
      <c r="G8151" s="12">
        <f ca="1"/>
        <v>88.104278051772766</v>
      </c>
      <c r="H8151" s="12">
        <f ca="1"/>
        <v>0.10580614099933626</v>
      </c>
    </row>
    <row r="8152" spans="6:8" x14ac:dyDescent="0.3">
      <c r="F8152" s="2">
        <v>8147</v>
      </c>
      <c r="G8152" s="12">
        <f ca="1"/>
        <v>88.108575446923737</v>
      </c>
      <c r="H8152" s="12">
        <f ca="1"/>
        <v>0.10603832352718709</v>
      </c>
    </row>
    <row r="8153" spans="6:8" x14ac:dyDescent="0.3">
      <c r="F8153" s="2">
        <v>8148</v>
      </c>
      <c r="G8153" s="12">
        <f ca="1"/>
        <v>88.110482485689417</v>
      </c>
      <c r="H8153" s="12">
        <f ca="1"/>
        <v>0.10614191892085093</v>
      </c>
    </row>
    <row r="8154" spans="6:8" x14ac:dyDescent="0.3">
      <c r="F8154" s="2">
        <v>8149</v>
      </c>
      <c r="G8154" s="12">
        <f ca="1"/>
        <v>88.111474286791918</v>
      </c>
      <c r="H8154" s="12">
        <f ca="1"/>
        <v>0.1061959333307909</v>
      </c>
    </row>
    <row r="8155" spans="6:8" x14ac:dyDescent="0.3">
      <c r="F8155" s="2">
        <v>8150</v>
      </c>
      <c r="G8155" s="12">
        <f ca="1"/>
        <v>88.112192867392665</v>
      </c>
      <c r="H8155" s="12">
        <f ca="1"/>
        <v>0.10623512672657906</v>
      </c>
    </row>
    <row r="8156" spans="6:8" x14ac:dyDescent="0.3">
      <c r="F8156" s="2">
        <v>8151</v>
      </c>
      <c r="G8156" s="12">
        <f ca="1"/>
        <v>88.114454940032132</v>
      </c>
      <c r="H8156" s="12">
        <f ca="1"/>
        <v>0.10635883043133368</v>
      </c>
    </row>
    <row r="8157" spans="6:8" x14ac:dyDescent="0.3">
      <c r="F8157" s="2">
        <v>8152</v>
      </c>
      <c r="G8157" s="12">
        <f ca="1"/>
        <v>88.115419374125523</v>
      </c>
      <c r="H8157" s="12">
        <f ca="1"/>
        <v>0.10641172153280916</v>
      </c>
    </row>
    <row r="8158" spans="6:8" x14ac:dyDescent="0.3">
      <c r="F8158" s="2">
        <v>8153</v>
      </c>
      <c r="G8158" s="12">
        <f ca="1"/>
        <v>88.116423815580902</v>
      </c>
      <c r="H8158" s="12">
        <f ca="1"/>
        <v>0.10646690245002693</v>
      </c>
    </row>
    <row r="8159" spans="6:8" x14ac:dyDescent="0.3">
      <c r="F8159" s="2">
        <v>8154</v>
      </c>
      <c r="G8159" s="12">
        <f ca="1"/>
        <v>88.11668790626112</v>
      </c>
      <c r="H8159" s="12">
        <f ca="1"/>
        <v>0.10648142703183458</v>
      </c>
    </row>
    <row r="8160" spans="6:8" x14ac:dyDescent="0.3">
      <c r="F8160" s="2">
        <v>8155</v>
      </c>
      <c r="G8160" s="12">
        <f ca="1"/>
        <v>88.118672409790392</v>
      </c>
      <c r="H8160" s="12">
        <f ca="1"/>
        <v>0.10659078884973489</v>
      </c>
    </row>
    <row r="8161" spans="6:8" x14ac:dyDescent="0.3">
      <c r="F8161" s="2">
        <v>8156</v>
      </c>
      <c r="G8161" s="12">
        <f ca="1"/>
        <v>88.119424853649988</v>
      </c>
      <c r="H8161" s="12">
        <f ca="1"/>
        <v>0.10663235496042162</v>
      </c>
    </row>
    <row r="8162" spans="6:8" x14ac:dyDescent="0.3">
      <c r="F8162" s="2">
        <v>8157</v>
      </c>
      <c r="G8162" s="12">
        <f ca="1"/>
        <v>88.122075460407743</v>
      </c>
      <c r="H8162" s="12">
        <f ca="1"/>
        <v>0.10677922088811807</v>
      </c>
    </row>
    <row r="8163" spans="6:8" x14ac:dyDescent="0.3">
      <c r="F8163" s="2">
        <v>8158</v>
      </c>
      <c r="G8163" s="12">
        <f ca="1"/>
        <v>88.123736021379145</v>
      </c>
      <c r="H8163" s="12">
        <f ca="1"/>
        <v>0.10687158282964442</v>
      </c>
    </row>
    <row r="8164" spans="6:8" x14ac:dyDescent="0.3">
      <c r="F8164" s="2">
        <v>8159</v>
      </c>
      <c r="G8164" s="12">
        <f ca="1"/>
        <v>88.124869917926873</v>
      </c>
      <c r="H8164" s="12">
        <f ca="1"/>
        <v>0.10693480820903241</v>
      </c>
    </row>
    <row r="8165" spans="6:8" x14ac:dyDescent="0.3">
      <c r="F8165" s="2">
        <v>8160</v>
      </c>
      <c r="G8165" s="12">
        <f ca="1"/>
        <v>88.126139535651021</v>
      </c>
      <c r="H8165" s="12">
        <f ca="1"/>
        <v>0.10700575310584819</v>
      </c>
    </row>
    <row r="8166" spans="6:8" x14ac:dyDescent="0.3">
      <c r="F8166" s="2">
        <v>8161</v>
      </c>
      <c r="G8166" s="12">
        <f ca="1"/>
        <v>88.126192963860035</v>
      </c>
      <c r="H8166" s="12">
        <f ca="1"/>
        <v>0.10700874214207046</v>
      </c>
    </row>
    <row r="8167" spans="6:8" x14ac:dyDescent="0.3">
      <c r="F8167" s="2">
        <v>8162</v>
      </c>
      <c r="G8167" s="12">
        <f ca="1"/>
        <v>88.126293641198203</v>
      </c>
      <c r="H8167" s="12">
        <f ca="1"/>
        <v>0.10701437530105863</v>
      </c>
    </row>
    <row r="8168" spans="6:8" x14ac:dyDescent="0.3">
      <c r="F8168" s="2">
        <v>8163</v>
      </c>
      <c r="G8168" s="12">
        <f ca="1"/>
        <v>88.127179598119184</v>
      </c>
      <c r="H8168" s="12">
        <f ca="1"/>
        <v>0.10706399058002906</v>
      </c>
    </row>
    <row r="8169" spans="6:8" x14ac:dyDescent="0.3">
      <c r="F8169" s="2">
        <v>8164</v>
      </c>
      <c r="G8169" s="12">
        <f ca="1"/>
        <v>88.127304123024018</v>
      </c>
      <c r="H8169" s="12">
        <f ca="1"/>
        <v>0.10707097050754644</v>
      </c>
    </row>
    <row r="8170" spans="6:8" x14ac:dyDescent="0.3">
      <c r="F8170" s="2">
        <v>8165</v>
      </c>
      <c r="G8170" s="12">
        <f ca="1"/>
        <v>88.127625850799546</v>
      </c>
      <c r="H8170" s="12">
        <f ca="1"/>
        <v>0.10708901133338239</v>
      </c>
    </row>
    <row r="8171" spans="6:8" x14ac:dyDescent="0.3">
      <c r="F8171" s="2">
        <v>8166</v>
      </c>
      <c r="G8171" s="12">
        <f ca="1"/>
        <v>88.127971359375252</v>
      </c>
      <c r="H8171" s="12">
        <f ca="1"/>
        <v>0.10710839722008086</v>
      </c>
    </row>
    <row r="8172" spans="6:8" x14ac:dyDescent="0.3">
      <c r="F8172" s="2">
        <v>8167</v>
      </c>
      <c r="G8172" s="12">
        <f ca="1"/>
        <v>88.128578005388334</v>
      </c>
      <c r="H8172" s="12">
        <f ca="1"/>
        <v>0.10714246406703412</v>
      </c>
    </row>
    <row r="8173" spans="6:8" x14ac:dyDescent="0.3">
      <c r="F8173" s="2">
        <v>8168</v>
      </c>
      <c r="G8173" s="12">
        <f ca="1"/>
        <v>88.129634123474986</v>
      </c>
      <c r="H8173" s="12">
        <f ca="1"/>
        <v>0.1072018598026553</v>
      </c>
    </row>
    <row r="8174" spans="6:8" x14ac:dyDescent="0.3">
      <c r="F8174" s="2">
        <v>8169</v>
      </c>
      <c r="G8174" s="12">
        <f ca="1"/>
        <v>88.129714163486895</v>
      </c>
      <c r="H8174" s="12">
        <f ca="1"/>
        <v>0.10720636580751038</v>
      </c>
    </row>
    <row r="8175" spans="6:8" x14ac:dyDescent="0.3">
      <c r="F8175" s="2">
        <v>8170</v>
      </c>
      <c r="G8175" s="12">
        <f ca="1"/>
        <v>88.13053162684389</v>
      </c>
      <c r="H8175" s="12">
        <f ca="1"/>
        <v>0.10725242348993075</v>
      </c>
    </row>
    <row r="8176" spans="6:8" x14ac:dyDescent="0.3">
      <c r="F8176" s="2">
        <v>8171</v>
      </c>
      <c r="G8176" s="12">
        <f ca="1"/>
        <v>88.131408661830093</v>
      </c>
      <c r="H8176" s="12">
        <f ca="1"/>
        <v>0.10730191269752462</v>
      </c>
    </row>
    <row r="8177" spans="6:8" x14ac:dyDescent="0.3">
      <c r="F8177" s="2">
        <v>8172</v>
      </c>
      <c r="G8177" s="12">
        <f ca="1"/>
        <v>88.132190158385157</v>
      </c>
      <c r="H8177" s="12">
        <f ca="1"/>
        <v>0.10734607655566396</v>
      </c>
    </row>
    <row r="8178" spans="6:8" x14ac:dyDescent="0.3">
      <c r="F8178" s="2">
        <v>8173</v>
      </c>
      <c r="G8178" s="12">
        <f ca="1"/>
        <v>88.135183076540585</v>
      </c>
      <c r="H8178" s="12">
        <f ca="1"/>
        <v>0.10751578706257171</v>
      </c>
    </row>
    <row r="8179" spans="6:8" x14ac:dyDescent="0.3">
      <c r="F8179" s="2">
        <v>8174</v>
      </c>
      <c r="G8179" s="12">
        <f ca="1"/>
        <v>88.13558324414501</v>
      </c>
      <c r="H8179" s="12">
        <f ca="1"/>
        <v>0.10753854756876907</v>
      </c>
    </row>
    <row r="8180" spans="6:8" x14ac:dyDescent="0.3">
      <c r="F8180" s="2">
        <v>8175</v>
      </c>
      <c r="G8180" s="12">
        <f ca="1"/>
        <v>88.135822363792641</v>
      </c>
      <c r="H8180" s="12">
        <f ca="1"/>
        <v>0.10755215592039345</v>
      </c>
    </row>
    <row r="8181" spans="6:8" x14ac:dyDescent="0.3">
      <c r="F8181" s="2">
        <v>8176</v>
      </c>
      <c r="G8181" s="12">
        <f ca="1"/>
        <v>88.136448293308945</v>
      </c>
      <c r="H8181" s="12">
        <f ca="1"/>
        <v>0.10758780550961229</v>
      </c>
    </row>
    <row r="8182" spans="6:8" x14ac:dyDescent="0.3">
      <c r="F8182" s="2">
        <v>8177</v>
      </c>
      <c r="G8182" s="12">
        <f ca="1"/>
        <v>88.136592477744003</v>
      </c>
      <c r="H8182" s="12">
        <f ca="1"/>
        <v>0.1075960231891724</v>
      </c>
    </row>
    <row r="8183" spans="6:8" x14ac:dyDescent="0.3">
      <c r="F8183" s="2">
        <v>8178</v>
      </c>
      <c r="G8183" s="12">
        <f ca="1"/>
        <v>88.137263916819435</v>
      </c>
      <c r="H8183" s="12">
        <f ca="1"/>
        <v>0.10763431952346919</v>
      </c>
    </row>
    <row r="8184" spans="6:8" x14ac:dyDescent="0.3">
      <c r="F8184" s="2">
        <v>8179</v>
      </c>
      <c r="G8184" s="12">
        <f ca="1"/>
        <v>88.1377710227124</v>
      </c>
      <c r="H8184" s="12">
        <f ca="1"/>
        <v>0.10766327371771768</v>
      </c>
    </row>
    <row r="8185" spans="6:8" x14ac:dyDescent="0.3">
      <c r="F8185" s="2">
        <v>8180</v>
      </c>
      <c r="G8185" s="12">
        <f ca="1"/>
        <v>88.141890865052915</v>
      </c>
      <c r="H8185" s="12">
        <f ca="1"/>
        <v>0.10789949156508059</v>
      </c>
    </row>
    <row r="8186" spans="6:8" x14ac:dyDescent="0.3">
      <c r="F8186" s="2">
        <v>8181</v>
      </c>
      <c r="G8186" s="12">
        <f ca="1"/>
        <v>88.142416655816291</v>
      </c>
      <c r="H8186" s="12">
        <f ca="1"/>
        <v>0.10792976579914666</v>
      </c>
    </row>
    <row r="8187" spans="6:8" x14ac:dyDescent="0.3">
      <c r="F8187" s="2">
        <v>8182</v>
      </c>
      <c r="G8187" s="12">
        <f ca="1"/>
        <v>88.145694151180081</v>
      </c>
      <c r="H8187" s="12">
        <f ca="1"/>
        <v>0.10811913299162809</v>
      </c>
    </row>
    <row r="8188" spans="6:8" x14ac:dyDescent="0.3">
      <c r="F8188" s="2">
        <v>8183</v>
      </c>
      <c r="G8188" s="12">
        <f ca="1"/>
        <v>88.146241728197054</v>
      </c>
      <c r="H8188" s="12">
        <f ca="1"/>
        <v>0.1081508812631858</v>
      </c>
    </row>
    <row r="8189" spans="6:8" x14ac:dyDescent="0.3">
      <c r="F8189" s="2">
        <v>8184</v>
      </c>
      <c r="G8189" s="12">
        <f ca="1"/>
        <v>88.146622707873192</v>
      </c>
      <c r="H8189" s="12">
        <f ca="1"/>
        <v>0.10817298901073551</v>
      </c>
    </row>
    <row r="8190" spans="6:8" x14ac:dyDescent="0.3">
      <c r="F8190" s="2">
        <v>8185</v>
      </c>
      <c r="G8190" s="12">
        <f ca="1"/>
        <v>88.147301924904582</v>
      </c>
      <c r="H8190" s="12">
        <f ca="1"/>
        <v>0.10821244123502635</v>
      </c>
    </row>
    <row r="8191" spans="6:8" x14ac:dyDescent="0.3">
      <c r="F8191" s="2">
        <v>8186</v>
      </c>
      <c r="G8191" s="12">
        <f ca="1"/>
        <v>88.147356481184801</v>
      </c>
      <c r="H8191" s="12">
        <f ca="1"/>
        <v>0.10821561225230014</v>
      </c>
    </row>
    <row r="8192" spans="6:8" x14ac:dyDescent="0.3">
      <c r="F8192" s="2">
        <v>8187</v>
      </c>
      <c r="G8192" s="12">
        <f ca="1"/>
        <v>88.147426884974948</v>
      </c>
      <c r="H8192" s="12">
        <f ca="1"/>
        <v>0.10821970485381431</v>
      </c>
    </row>
    <row r="8193" spans="6:8" x14ac:dyDescent="0.3">
      <c r="F8193" s="2">
        <v>8188</v>
      </c>
      <c r="G8193" s="12">
        <f ca="1"/>
        <v>88.147654205559363</v>
      </c>
      <c r="H8193" s="12">
        <f ca="1"/>
        <v>0.10823292268779419</v>
      </c>
    </row>
    <row r="8194" spans="6:8" x14ac:dyDescent="0.3">
      <c r="F8194" s="2">
        <v>8189</v>
      </c>
      <c r="G8194" s="12">
        <f ca="1"/>
        <v>88.148152167400781</v>
      </c>
      <c r="H8194" s="12">
        <f ca="1"/>
        <v>0.10826189648420993</v>
      </c>
    </row>
    <row r="8195" spans="6:8" x14ac:dyDescent="0.3">
      <c r="F8195" s="2">
        <v>8190</v>
      </c>
      <c r="G8195" s="12">
        <f ca="1"/>
        <v>88.148321230246978</v>
      </c>
      <c r="H8195" s="12">
        <f ca="1"/>
        <v>0.10827173936607513</v>
      </c>
    </row>
    <row r="8196" spans="6:8" x14ac:dyDescent="0.3">
      <c r="F8196" s="2">
        <v>8191</v>
      </c>
      <c r="G8196" s="12">
        <f ca="1"/>
        <v>88.148399118162729</v>
      </c>
      <c r="H8196" s="12">
        <f ca="1"/>
        <v>0.1082762750442275</v>
      </c>
    </row>
    <row r="8197" spans="6:8" x14ac:dyDescent="0.3">
      <c r="F8197" s="2">
        <v>8192</v>
      </c>
      <c r="G8197" s="12">
        <f ca="1"/>
        <v>88.149364000477277</v>
      </c>
      <c r="H8197" s="12">
        <f ca="1"/>
        <v>0.10833251704595297</v>
      </c>
    </row>
    <row r="8198" spans="6:8" x14ac:dyDescent="0.3">
      <c r="F8198" s="2">
        <v>8193</v>
      </c>
      <c r="G8198" s="12">
        <f ca="1"/>
        <v>88.149955181842458</v>
      </c>
      <c r="H8198" s="12">
        <f ca="1"/>
        <v>0.10836702550882575</v>
      </c>
    </row>
    <row r="8199" spans="6:8" x14ac:dyDescent="0.3">
      <c r="F8199" s="2">
        <v>8194</v>
      </c>
      <c r="G8199" s="12">
        <f ca="1"/>
        <v>88.150421833241069</v>
      </c>
      <c r="H8199" s="12">
        <f ca="1"/>
        <v>0.1083942913070815</v>
      </c>
    </row>
    <row r="8200" spans="6:8" x14ac:dyDescent="0.3">
      <c r="F8200" s="2">
        <v>8195</v>
      </c>
      <c r="G8200" s="12">
        <f ca="1"/>
        <v>88.150725135574703</v>
      </c>
      <c r="H8200" s="12">
        <f ca="1"/>
        <v>0.10841202535220731</v>
      </c>
    </row>
    <row r="8201" spans="6:8" x14ac:dyDescent="0.3">
      <c r="F8201" s="2">
        <v>8196</v>
      </c>
      <c r="G8201" s="12">
        <f ca="1"/>
        <v>88.150806172688419</v>
      </c>
      <c r="H8201" s="12">
        <f ca="1"/>
        <v>0.10841676525048427</v>
      </c>
    </row>
    <row r="8202" spans="6:8" x14ac:dyDescent="0.3">
      <c r="F8202" s="2">
        <v>8197</v>
      </c>
      <c r="G8202" s="12">
        <f ca="1"/>
        <v>88.151468091878741</v>
      </c>
      <c r="H8202" s="12">
        <f ca="1"/>
        <v>0.10845550759868844</v>
      </c>
    </row>
    <row r="8203" spans="6:8" x14ac:dyDescent="0.3">
      <c r="F8203" s="2">
        <v>8198</v>
      </c>
      <c r="G8203" s="12">
        <f ca="1"/>
        <v>88.151468404769275</v>
      </c>
      <c r="H8203" s="12">
        <f ca="1"/>
        <v>0.1084555259234012</v>
      </c>
    </row>
    <row r="8204" spans="6:8" x14ac:dyDescent="0.3">
      <c r="F8204" s="2">
        <v>8199</v>
      </c>
      <c r="G8204" s="12">
        <f ca="1"/>
        <v>88.152481630585527</v>
      </c>
      <c r="H8204" s="12">
        <f ca="1"/>
        <v>0.10851492163206138</v>
      </c>
    </row>
    <row r="8205" spans="6:8" x14ac:dyDescent="0.3">
      <c r="F8205" s="2">
        <v>8200</v>
      </c>
      <c r="G8205" s="12">
        <f ca="1"/>
        <v>88.154658356133382</v>
      </c>
      <c r="H8205" s="12">
        <f ca="1"/>
        <v>0.10864289682474024</v>
      </c>
    </row>
    <row r="8206" spans="6:8" x14ac:dyDescent="0.3">
      <c r="F8206" s="2">
        <v>8201</v>
      </c>
      <c r="G8206" s="12">
        <f ca="1"/>
        <v>88.155010919919434</v>
      </c>
      <c r="H8206" s="12">
        <f ca="1"/>
        <v>0.10866367322388042</v>
      </c>
    </row>
    <row r="8207" spans="6:8" x14ac:dyDescent="0.3">
      <c r="F8207" s="2">
        <v>8202</v>
      </c>
      <c r="G8207" s="12">
        <f ca="1"/>
        <v>88.156818322666567</v>
      </c>
      <c r="H8207" s="12">
        <f ca="1"/>
        <v>0.10877039480939799</v>
      </c>
    </row>
    <row r="8208" spans="6:8" x14ac:dyDescent="0.3">
      <c r="F8208" s="2">
        <v>8203</v>
      </c>
      <c r="G8208" s="12">
        <f ca="1"/>
        <v>88.157422284394656</v>
      </c>
      <c r="H8208" s="12">
        <f ca="1"/>
        <v>0.1088061363078376</v>
      </c>
    </row>
    <row r="8209" spans="6:8" x14ac:dyDescent="0.3">
      <c r="F8209" s="2">
        <v>8204</v>
      </c>
      <c r="G8209" s="12">
        <f ca="1"/>
        <v>88.158448750079003</v>
      </c>
      <c r="H8209" s="12">
        <f ca="1"/>
        <v>0.1088669724879931</v>
      </c>
    </row>
    <row r="8210" spans="6:8" x14ac:dyDescent="0.3">
      <c r="F8210" s="2">
        <v>8205</v>
      </c>
      <c r="G8210" s="12">
        <f ca="1"/>
        <v>88.158906229369748</v>
      </c>
      <c r="H8210" s="12">
        <f ca="1"/>
        <v>0.10889412341803498</v>
      </c>
    </row>
    <row r="8211" spans="6:8" x14ac:dyDescent="0.3">
      <c r="F8211" s="2">
        <v>8206</v>
      </c>
      <c r="G8211" s="12">
        <f ca="1"/>
        <v>88.159743284926691</v>
      </c>
      <c r="H8211" s="12">
        <f ca="1"/>
        <v>0.1089438613599816</v>
      </c>
    </row>
    <row r="8212" spans="6:8" x14ac:dyDescent="0.3">
      <c r="F8212" s="2">
        <v>8207</v>
      </c>
      <c r="G8212" s="12">
        <f ca="1"/>
        <v>88.161109116627543</v>
      </c>
      <c r="H8212" s="12">
        <f ca="1"/>
        <v>0.10902518502327808</v>
      </c>
    </row>
    <row r="8213" spans="6:8" x14ac:dyDescent="0.3">
      <c r="F8213" s="2">
        <v>8208</v>
      </c>
      <c r="G8213" s="12">
        <f ca="1"/>
        <v>88.16153719950448</v>
      </c>
      <c r="H8213" s="12">
        <f ca="1"/>
        <v>0.10905071614188171</v>
      </c>
    </row>
    <row r="8214" spans="6:8" x14ac:dyDescent="0.3">
      <c r="F8214" s="2">
        <v>8209</v>
      </c>
      <c r="G8214" s="12">
        <f ca="1"/>
        <v>88.162359810598446</v>
      </c>
      <c r="H8214" s="12">
        <f ca="1"/>
        <v>0.10909983414328421</v>
      </c>
    </row>
    <row r="8215" spans="6:8" x14ac:dyDescent="0.3">
      <c r="F8215" s="2">
        <v>8210</v>
      </c>
      <c r="G8215" s="12">
        <f ca="1"/>
        <v>88.162916917268007</v>
      </c>
      <c r="H8215" s="12">
        <f ca="1"/>
        <v>0.10913314156011672</v>
      </c>
    </row>
    <row r="8216" spans="6:8" x14ac:dyDescent="0.3">
      <c r="F8216" s="2">
        <v>8211</v>
      </c>
      <c r="G8216" s="12">
        <f ca="1"/>
        <v>88.16397598988442</v>
      </c>
      <c r="H8216" s="12">
        <f ca="1"/>
        <v>0.10919655493275331</v>
      </c>
    </row>
    <row r="8217" spans="6:8" x14ac:dyDescent="0.3">
      <c r="F8217" s="2">
        <v>8212</v>
      </c>
      <c r="G8217" s="12">
        <f ca="1"/>
        <v>88.163993939043976</v>
      </c>
      <c r="H8217" s="12">
        <f ca="1"/>
        <v>0.10919763073942686</v>
      </c>
    </row>
    <row r="8218" spans="6:8" x14ac:dyDescent="0.3">
      <c r="F8218" s="2">
        <v>8213</v>
      </c>
      <c r="G8218" s="12">
        <f ca="1"/>
        <v>88.164618987285621</v>
      </c>
      <c r="H8218" s="12">
        <f ca="1"/>
        <v>0.10923511626381144</v>
      </c>
    </row>
    <row r="8219" spans="6:8" x14ac:dyDescent="0.3">
      <c r="F8219" s="2">
        <v>8214</v>
      </c>
      <c r="G8219" s="12">
        <f ca="1"/>
        <v>88.165364697998385</v>
      </c>
      <c r="H8219" s="12">
        <f ca="1"/>
        <v>0.10927989530862624</v>
      </c>
    </row>
    <row r="8220" spans="6:8" x14ac:dyDescent="0.3">
      <c r="F8220" s="2">
        <v>8215</v>
      </c>
      <c r="G8220" s="12">
        <f ca="1"/>
        <v>88.166820198192468</v>
      </c>
      <c r="H8220" s="12">
        <f ca="1"/>
        <v>0.10936747592686638</v>
      </c>
    </row>
    <row r="8221" spans="6:8" x14ac:dyDescent="0.3">
      <c r="F8221" s="2">
        <v>8216</v>
      </c>
      <c r="G8221" s="12">
        <f ca="1"/>
        <v>88.167338511700422</v>
      </c>
      <c r="H8221" s="12">
        <f ca="1"/>
        <v>0.10939872147207363</v>
      </c>
    </row>
    <row r="8222" spans="6:8" x14ac:dyDescent="0.3">
      <c r="F8222" s="2">
        <v>8217</v>
      </c>
      <c r="G8222" s="12">
        <f ca="1"/>
        <v>88.168049186054105</v>
      </c>
      <c r="H8222" s="12">
        <f ca="1"/>
        <v>0.10944161234025339</v>
      </c>
    </row>
    <row r="8223" spans="6:8" x14ac:dyDescent="0.3">
      <c r="F8223" s="2">
        <v>8218</v>
      </c>
      <c r="G8223" s="12">
        <f ca="1"/>
        <v>88.168815009926675</v>
      </c>
      <c r="H8223" s="12">
        <f ca="1"/>
        <v>0.10948789545392663</v>
      </c>
    </row>
    <row r="8224" spans="6:8" x14ac:dyDescent="0.3">
      <c r="F8224" s="2">
        <v>8219</v>
      </c>
      <c r="G8224" s="12">
        <f ca="1"/>
        <v>88.169174111297963</v>
      </c>
      <c r="H8224" s="12">
        <f ca="1"/>
        <v>0.10950962085234907</v>
      </c>
    </row>
    <row r="8225" spans="6:8" x14ac:dyDescent="0.3">
      <c r="F8225" s="2">
        <v>8220</v>
      </c>
      <c r="G8225" s="12">
        <f ca="1"/>
        <v>88.169215389695992</v>
      </c>
      <c r="H8225" s="12">
        <f ca="1"/>
        <v>0.10951211910441726</v>
      </c>
    </row>
    <row r="8226" spans="6:8" x14ac:dyDescent="0.3">
      <c r="F8226" s="2">
        <v>8221</v>
      </c>
      <c r="G8226" s="12">
        <f ca="1"/>
        <v>88.169567756527542</v>
      </c>
      <c r="H8226" s="12">
        <f ca="1"/>
        <v>0.10953345291829571</v>
      </c>
    </row>
    <row r="8227" spans="6:8" x14ac:dyDescent="0.3">
      <c r="F8227" s="2">
        <v>8222</v>
      </c>
      <c r="G8227" s="12">
        <f ca="1"/>
        <v>88.172169407337364</v>
      </c>
      <c r="H8227" s="12">
        <f ca="1"/>
        <v>0.10969140499975236</v>
      </c>
    </row>
    <row r="8228" spans="6:8" x14ac:dyDescent="0.3">
      <c r="F8228" s="2">
        <v>8223</v>
      </c>
      <c r="G8228" s="12">
        <f ca="1"/>
        <v>88.172214671123413</v>
      </c>
      <c r="H8228" s="12">
        <f ca="1"/>
        <v>0.10969415989738768</v>
      </c>
    </row>
    <row r="8229" spans="6:8" x14ac:dyDescent="0.3">
      <c r="F8229" s="2">
        <v>8224</v>
      </c>
      <c r="G8229" s="12">
        <f ca="1"/>
        <v>88.174860177843499</v>
      </c>
      <c r="H8229" s="12">
        <f ca="1"/>
        <v>0.10985558187907922</v>
      </c>
    </row>
    <row r="8230" spans="6:8" x14ac:dyDescent="0.3">
      <c r="F8230" s="2">
        <v>8225</v>
      </c>
      <c r="G8230" s="12">
        <f ca="1"/>
        <v>88.176364338362092</v>
      </c>
      <c r="H8230" s="12">
        <f ca="1"/>
        <v>0.10994772118208791</v>
      </c>
    </row>
    <row r="8231" spans="6:8" x14ac:dyDescent="0.3">
      <c r="F8231" s="2">
        <v>8226</v>
      </c>
      <c r="G8231" s="12">
        <f ca="1"/>
        <v>88.177689100480492</v>
      </c>
      <c r="H8231" s="12">
        <f ca="1"/>
        <v>0.11002908814145419</v>
      </c>
    </row>
    <row r="8232" spans="6:8" x14ac:dyDescent="0.3">
      <c r="F8232" s="2">
        <v>8227</v>
      </c>
      <c r="G8232" s="12">
        <f ca="1"/>
        <v>88.179804403017144</v>
      </c>
      <c r="H8232" s="12">
        <f ca="1"/>
        <v>0.11015943348152871</v>
      </c>
    </row>
    <row r="8233" spans="6:8" x14ac:dyDescent="0.3">
      <c r="F8233" s="2">
        <v>8228</v>
      </c>
      <c r="G8233" s="12">
        <f ca="1"/>
        <v>88.183694751836157</v>
      </c>
      <c r="H8233" s="12">
        <f ca="1"/>
        <v>0.1104005269634733</v>
      </c>
    </row>
    <row r="8234" spans="6:8" x14ac:dyDescent="0.3">
      <c r="F8234" s="2">
        <v>8229</v>
      </c>
      <c r="G8234" s="12">
        <f ca="1"/>
        <v>88.185782927206304</v>
      </c>
      <c r="H8234" s="12">
        <f ca="1"/>
        <v>0.1105306736060382</v>
      </c>
    </row>
    <row r="8235" spans="6:8" x14ac:dyDescent="0.3">
      <c r="F8235" s="2">
        <v>8230</v>
      </c>
      <c r="G8235" s="12">
        <f ca="1"/>
        <v>88.186169289914702</v>
      </c>
      <c r="H8235" s="12">
        <f ca="1"/>
        <v>0.11055481074039587</v>
      </c>
    </row>
    <row r="8236" spans="6:8" x14ac:dyDescent="0.3">
      <c r="F8236" s="2">
        <v>8231</v>
      </c>
      <c r="G8236" s="12">
        <f ca="1"/>
        <v>88.1876093689839</v>
      </c>
      <c r="H8236" s="12">
        <f ca="1"/>
        <v>0.11064493350644532</v>
      </c>
    </row>
    <row r="8237" spans="6:8" x14ac:dyDescent="0.3">
      <c r="F8237" s="2">
        <v>8232</v>
      </c>
      <c r="G8237" s="12">
        <f ca="1"/>
        <v>88.187967808887066</v>
      </c>
      <c r="H8237" s="12">
        <f ca="1"/>
        <v>0.11066740391627854</v>
      </c>
    </row>
    <row r="8238" spans="6:8" x14ac:dyDescent="0.3">
      <c r="F8238" s="2">
        <v>8233</v>
      </c>
      <c r="G8238" s="12">
        <f ca="1"/>
        <v>88.188056662168066</v>
      </c>
      <c r="H8238" s="12">
        <f ca="1"/>
        <v>0.11067297646557986</v>
      </c>
    </row>
    <row r="8239" spans="6:8" x14ac:dyDescent="0.3">
      <c r="F8239" s="2">
        <v>8234</v>
      </c>
      <c r="G8239" s="12">
        <f ca="1"/>
        <v>88.188317849249799</v>
      </c>
      <c r="H8239" s="12">
        <f ca="1"/>
        <v>0.11068936264109955</v>
      </c>
    </row>
    <row r="8240" spans="6:8" x14ac:dyDescent="0.3">
      <c r="F8240" s="2">
        <v>8235</v>
      </c>
      <c r="G8240" s="12">
        <f ca="1"/>
        <v>88.191036805792322</v>
      </c>
      <c r="H8240" s="12">
        <f ca="1"/>
        <v>0.11086043053783846</v>
      </c>
    </row>
    <row r="8241" spans="6:8" x14ac:dyDescent="0.3">
      <c r="F8241" s="2">
        <v>8236</v>
      </c>
      <c r="G8241" s="12">
        <f ca="1"/>
        <v>88.193444872352558</v>
      </c>
      <c r="H8241" s="12">
        <f ca="1"/>
        <v>0.11101268575430773</v>
      </c>
    </row>
    <row r="8242" spans="6:8" x14ac:dyDescent="0.3">
      <c r="F8242" s="2">
        <v>8237</v>
      </c>
      <c r="G8242" s="12">
        <f ca="1"/>
        <v>88.195391591318852</v>
      </c>
      <c r="H8242" s="12">
        <f ca="1"/>
        <v>0.11113628831386411</v>
      </c>
    </row>
    <row r="8243" spans="6:8" x14ac:dyDescent="0.3">
      <c r="F8243" s="2">
        <v>8238</v>
      </c>
      <c r="G8243" s="12">
        <f ca="1"/>
        <v>88.195607288372798</v>
      </c>
      <c r="H8243" s="12">
        <f ca="1"/>
        <v>0.11115001209726108</v>
      </c>
    </row>
    <row r="8244" spans="6:8" x14ac:dyDescent="0.3">
      <c r="F8244" s="2">
        <v>8239</v>
      </c>
      <c r="G8244" s="12">
        <f ca="1"/>
        <v>88.195810656975695</v>
      </c>
      <c r="H8244" s="12">
        <f ca="1"/>
        <v>0.11116295671495016</v>
      </c>
    </row>
    <row r="8245" spans="6:8" x14ac:dyDescent="0.3">
      <c r="F8245" s="2">
        <v>8240</v>
      </c>
      <c r="G8245" s="12">
        <f ca="1"/>
        <v>88.196515804680985</v>
      </c>
      <c r="H8245" s="12">
        <f ca="1"/>
        <v>0.11120787948119386</v>
      </c>
    </row>
    <row r="8246" spans="6:8" x14ac:dyDescent="0.3">
      <c r="F8246" s="2">
        <v>8241</v>
      </c>
      <c r="G8246" s="12">
        <f ca="1"/>
        <v>88.197257844262992</v>
      </c>
      <c r="H8246" s="12">
        <f ca="1"/>
        <v>0.11125521867202903</v>
      </c>
    </row>
    <row r="8247" spans="6:8" x14ac:dyDescent="0.3">
      <c r="F8247" s="2">
        <v>8242</v>
      </c>
      <c r="G8247" s="12">
        <f ca="1"/>
        <v>88.199252801271115</v>
      </c>
      <c r="H8247" s="12">
        <f ca="1"/>
        <v>0.11138282663310879</v>
      </c>
    </row>
    <row r="8248" spans="6:8" x14ac:dyDescent="0.3">
      <c r="F8248" s="2">
        <v>8243</v>
      </c>
      <c r="G8248" s="12">
        <f ca="1"/>
        <v>88.199522730423951</v>
      </c>
      <c r="H8248" s="12">
        <f ca="1"/>
        <v>0.11140013064163799</v>
      </c>
    </row>
    <row r="8249" spans="6:8" x14ac:dyDescent="0.3">
      <c r="F8249" s="2">
        <v>8244</v>
      </c>
      <c r="G8249" s="12">
        <f ca="1"/>
        <v>88.200127161918317</v>
      </c>
      <c r="H8249" s="12">
        <f ca="1"/>
        <v>0.11143891104715599</v>
      </c>
    </row>
    <row r="8250" spans="6:8" x14ac:dyDescent="0.3">
      <c r="F8250" s="2">
        <v>8245</v>
      </c>
      <c r="G8250" s="12">
        <f ca="1"/>
        <v>88.200171347209718</v>
      </c>
      <c r="H8250" s="12">
        <f ca="1"/>
        <v>0.11144174776590747</v>
      </c>
    </row>
    <row r="8251" spans="6:8" x14ac:dyDescent="0.3">
      <c r="F8251" s="2">
        <v>8246</v>
      </c>
      <c r="G8251" s="12">
        <f ca="1"/>
        <v>88.200750310691134</v>
      </c>
      <c r="H8251" s="12">
        <f ca="1"/>
        <v>0.11147894001708432</v>
      </c>
    </row>
    <row r="8252" spans="6:8" x14ac:dyDescent="0.3">
      <c r="F8252" s="2">
        <v>8247</v>
      </c>
      <c r="G8252" s="12">
        <f ca="1"/>
        <v>88.20206629366173</v>
      </c>
      <c r="H8252" s="12">
        <f ca="1"/>
        <v>0.1115636337307037</v>
      </c>
    </row>
    <row r="8253" spans="6:8" x14ac:dyDescent="0.3">
      <c r="F8253" s="2">
        <v>8248</v>
      </c>
      <c r="G8253" s="12">
        <f ca="1"/>
        <v>88.20275119177218</v>
      </c>
      <c r="H8253" s="12">
        <f ca="1"/>
        <v>0.11160779808323698</v>
      </c>
    </row>
    <row r="8254" spans="6:8" x14ac:dyDescent="0.3">
      <c r="F8254" s="2">
        <v>8249</v>
      </c>
      <c r="G8254" s="12">
        <f ca="1"/>
        <v>88.203040028556089</v>
      </c>
      <c r="H8254" s="12">
        <f ca="1"/>
        <v>0.11162644083470215</v>
      </c>
    </row>
    <row r="8255" spans="6:8" x14ac:dyDescent="0.3">
      <c r="F8255" s="2">
        <v>8250</v>
      </c>
      <c r="G8255" s="12">
        <f ca="1"/>
        <v>88.203506508118025</v>
      </c>
      <c r="H8255" s="12">
        <f ca="1"/>
        <v>0.11165657156264698</v>
      </c>
    </row>
    <row r="8256" spans="6:8" x14ac:dyDescent="0.3">
      <c r="F8256" s="2">
        <v>8251</v>
      </c>
      <c r="G8256" s="12">
        <f ca="1"/>
        <v>88.203707321408061</v>
      </c>
      <c r="H8256" s="12">
        <f ca="1"/>
        <v>0.11166955087856748</v>
      </c>
    </row>
    <row r="8257" spans="6:8" x14ac:dyDescent="0.3">
      <c r="F8257" s="2">
        <v>8252</v>
      </c>
      <c r="G8257" s="12">
        <f ca="1"/>
        <v>88.207589973307762</v>
      </c>
      <c r="H8257" s="12">
        <f ca="1"/>
        <v>0.1119215040811897</v>
      </c>
    </row>
    <row r="8258" spans="6:8" x14ac:dyDescent="0.3">
      <c r="F8258" s="2">
        <v>8253</v>
      </c>
      <c r="G8258" s="12">
        <f ca="1"/>
        <v>88.2081811389384</v>
      </c>
      <c r="H8258" s="12">
        <f ca="1"/>
        <v>0.11196003413833511</v>
      </c>
    </row>
    <row r="8259" spans="6:8" x14ac:dyDescent="0.3">
      <c r="F8259" s="2">
        <v>8254</v>
      </c>
      <c r="G8259" s="12">
        <f ca="1"/>
        <v>88.20899252139705</v>
      </c>
      <c r="H8259" s="12">
        <f ca="1"/>
        <v>0.1120129898792956</v>
      </c>
    </row>
    <row r="8260" spans="6:8" x14ac:dyDescent="0.3">
      <c r="F8260" s="2">
        <v>8255</v>
      </c>
      <c r="G8260" s="12">
        <f ca="1"/>
        <v>88.210383495795227</v>
      </c>
      <c r="H8260" s="12">
        <f ca="1"/>
        <v>0.11210396969579124</v>
      </c>
    </row>
    <row r="8261" spans="6:8" x14ac:dyDescent="0.3">
      <c r="F8261" s="2">
        <v>8256</v>
      </c>
      <c r="G8261" s="12">
        <f ca="1"/>
        <v>88.211178927180583</v>
      </c>
      <c r="H8261" s="12">
        <f ca="1"/>
        <v>0.11215610852521503</v>
      </c>
    </row>
    <row r="8262" spans="6:8" x14ac:dyDescent="0.3">
      <c r="F8262" s="2">
        <v>8257</v>
      </c>
      <c r="G8262" s="12">
        <f ca="1"/>
        <v>88.212130050348463</v>
      </c>
      <c r="H8262" s="12">
        <f ca="1"/>
        <v>0.1122185598073773</v>
      </c>
    </row>
    <row r="8263" spans="6:8" x14ac:dyDescent="0.3">
      <c r="F8263" s="2">
        <v>8258</v>
      </c>
      <c r="G8263" s="12">
        <f ca="1"/>
        <v>88.212589039932624</v>
      </c>
      <c r="H8263" s="12">
        <f ca="1"/>
        <v>0.11224873918186318</v>
      </c>
    </row>
    <row r="8264" spans="6:8" x14ac:dyDescent="0.3">
      <c r="F8264" s="2">
        <v>8259</v>
      </c>
      <c r="G8264" s="12">
        <f ca="1"/>
        <v>88.213003808003805</v>
      </c>
      <c r="H8264" s="12">
        <f ca="1"/>
        <v>0.1122760343984076</v>
      </c>
    </row>
    <row r="8265" spans="6:8" x14ac:dyDescent="0.3">
      <c r="F8265" s="2">
        <v>8260</v>
      </c>
      <c r="G8265" s="12">
        <f ca="1"/>
        <v>88.213185122923775</v>
      </c>
      <c r="H8265" s="12">
        <f ca="1"/>
        <v>0.11228797345181725</v>
      </c>
    </row>
    <row r="8266" spans="6:8" x14ac:dyDescent="0.3">
      <c r="F8266" s="2">
        <v>8261</v>
      </c>
      <c r="G8266" s="12">
        <f ca="1"/>
        <v>88.21322699672308</v>
      </c>
      <c r="H8266" s="12">
        <f ca="1"/>
        <v>0.11229073132486893</v>
      </c>
    </row>
    <row r="8267" spans="6:8" x14ac:dyDescent="0.3">
      <c r="F8267" s="2">
        <v>8262</v>
      </c>
      <c r="G8267" s="12">
        <f ca="1"/>
        <v>88.218341354173944</v>
      </c>
      <c r="H8267" s="12">
        <f ca="1"/>
        <v>0.11262929249884572</v>
      </c>
    </row>
    <row r="8268" spans="6:8" x14ac:dyDescent="0.3">
      <c r="F8268" s="2">
        <v>8263</v>
      </c>
      <c r="G8268" s="12">
        <f ca="1"/>
        <v>88.218501544728014</v>
      </c>
      <c r="H8268" s="12">
        <f ca="1"/>
        <v>0.11263995229988313</v>
      </c>
    </row>
    <row r="8269" spans="6:8" x14ac:dyDescent="0.3">
      <c r="F8269" s="2">
        <v>8264</v>
      </c>
      <c r="G8269" s="12">
        <f ca="1"/>
        <v>88.219037334304318</v>
      </c>
      <c r="H8269" s="12">
        <f ca="1"/>
        <v>0.11267563078795019</v>
      </c>
    </row>
    <row r="8270" spans="6:8" x14ac:dyDescent="0.3">
      <c r="F8270" s="2">
        <v>8265</v>
      </c>
      <c r="G8270" s="12">
        <f ca="1"/>
        <v>88.223014361659949</v>
      </c>
      <c r="H8270" s="12">
        <f ca="1"/>
        <v>0.11294165466354815</v>
      </c>
    </row>
    <row r="8271" spans="6:8" x14ac:dyDescent="0.3">
      <c r="F8271" s="2">
        <v>8266</v>
      </c>
      <c r="G8271" s="12">
        <f ca="1"/>
        <v>88.225313006050143</v>
      </c>
      <c r="H8271" s="12">
        <f ca="1"/>
        <v>0.11309637614781078</v>
      </c>
    </row>
    <row r="8272" spans="6:8" x14ac:dyDescent="0.3">
      <c r="F8272" s="2">
        <v>8267</v>
      </c>
      <c r="G8272" s="12">
        <f ca="1"/>
        <v>88.225762697260961</v>
      </c>
      <c r="H8272" s="12">
        <f ca="1"/>
        <v>0.11312672807423352</v>
      </c>
    </row>
    <row r="8273" spans="6:8" x14ac:dyDescent="0.3">
      <c r="F8273" s="2">
        <v>8268</v>
      </c>
      <c r="G8273" s="12">
        <f ca="1"/>
        <v>88.228614776343477</v>
      </c>
      <c r="H8273" s="12">
        <f ca="1"/>
        <v>0.11331986753738928</v>
      </c>
    </row>
    <row r="8274" spans="6:8" x14ac:dyDescent="0.3">
      <c r="F8274" s="2">
        <v>8269</v>
      </c>
      <c r="G8274" s="12">
        <f ca="1"/>
        <v>88.228625474765451</v>
      </c>
      <c r="H8274" s="12">
        <f ca="1"/>
        <v>0.11332059410535618</v>
      </c>
    </row>
    <row r="8275" spans="6:8" x14ac:dyDescent="0.3">
      <c r="F8275" s="2">
        <v>8270</v>
      </c>
      <c r="G8275" s="12">
        <f ca="1"/>
        <v>88.228752077046508</v>
      </c>
      <c r="H8275" s="12">
        <f ca="1"/>
        <v>0.11332919330372075</v>
      </c>
    </row>
    <row r="8276" spans="6:8" x14ac:dyDescent="0.3">
      <c r="F8276" s="2">
        <v>8271</v>
      </c>
      <c r="G8276" s="12">
        <f ca="1"/>
        <v>88.229701347840859</v>
      </c>
      <c r="H8276" s="12">
        <f ca="1"/>
        <v>0.11339374033888441</v>
      </c>
    </row>
    <row r="8277" spans="6:8" x14ac:dyDescent="0.3">
      <c r="F8277" s="2">
        <v>8272</v>
      </c>
      <c r="G8277" s="12">
        <f ca="1"/>
        <v>88.230122456843105</v>
      </c>
      <c r="H8277" s="12">
        <f ca="1"/>
        <v>0.11342241374386158</v>
      </c>
    </row>
    <row r="8278" spans="6:8" x14ac:dyDescent="0.3">
      <c r="F8278" s="2">
        <v>8273</v>
      </c>
      <c r="G8278" s="12">
        <f ca="1"/>
        <v>88.230714102453319</v>
      </c>
      <c r="H8278" s="12">
        <f ca="1"/>
        <v>0.1134627401164633</v>
      </c>
    </row>
    <row r="8279" spans="6:8" x14ac:dyDescent="0.3">
      <c r="F8279" s="2">
        <v>8274</v>
      </c>
      <c r="G8279" s="12">
        <f ca="1"/>
        <v>88.231302614978588</v>
      </c>
      <c r="H8279" s="12">
        <f ca="1"/>
        <v>0.11350290065299223</v>
      </c>
    </row>
    <row r="8280" spans="6:8" x14ac:dyDescent="0.3">
      <c r="F8280" s="2">
        <v>8275</v>
      </c>
      <c r="G8280" s="12">
        <f ca="1"/>
        <v>88.231414669529315</v>
      </c>
      <c r="H8280" s="12">
        <f ca="1"/>
        <v>0.11351055274020991</v>
      </c>
    </row>
    <row r="8281" spans="6:8" x14ac:dyDescent="0.3">
      <c r="F8281" s="2">
        <v>8276</v>
      </c>
      <c r="G8281" s="12">
        <f ca="1"/>
        <v>88.231620347671679</v>
      </c>
      <c r="H8281" s="12">
        <f ca="1"/>
        <v>0.1135246027841189</v>
      </c>
    </row>
    <row r="8282" spans="6:8" x14ac:dyDescent="0.3">
      <c r="F8282" s="2">
        <v>8277</v>
      </c>
      <c r="G8282" s="12">
        <f ca="1"/>
        <v>88.23215075759208</v>
      </c>
      <c r="H8282" s="12">
        <f ca="1"/>
        <v>0.11356086243512614</v>
      </c>
    </row>
    <row r="8283" spans="6:8" x14ac:dyDescent="0.3">
      <c r="F8283" s="2">
        <v>8278</v>
      </c>
      <c r="G8283" s="12">
        <f ca="1"/>
        <v>88.232232097924069</v>
      </c>
      <c r="H8283" s="12">
        <f ca="1"/>
        <v>0.11356642642016726</v>
      </c>
    </row>
    <row r="8284" spans="6:8" x14ac:dyDescent="0.3">
      <c r="F8284" s="2">
        <v>8279</v>
      </c>
      <c r="G8284" s="12">
        <f ca="1"/>
        <v>88.232536333861873</v>
      </c>
      <c r="H8284" s="12">
        <f ca="1"/>
        <v>0.113587245404868</v>
      </c>
    </row>
    <row r="8285" spans="6:8" x14ac:dyDescent="0.3">
      <c r="F8285" s="2">
        <v>8280</v>
      </c>
      <c r="G8285" s="12">
        <f ca="1"/>
        <v>88.232662584184681</v>
      </c>
      <c r="H8285" s="12">
        <f ca="1"/>
        <v>0.11359588851929613</v>
      </c>
    </row>
    <row r="8286" spans="6:8" x14ac:dyDescent="0.3">
      <c r="F8286" s="2">
        <v>8281</v>
      </c>
      <c r="G8286" s="12">
        <f ca="1"/>
        <v>88.232795274141125</v>
      </c>
      <c r="H8286" s="12">
        <f ca="1"/>
        <v>0.11360497486740992</v>
      </c>
    </row>
    <row r="8287" spans="6:8" x14ac:dyDescent="0.3">
      <c r="F8287" s="2">
        <v>8282</v>
      </c>
      <c r="G8287" s="12">
        <f ca="1"/>
        <v>88.233811087838959</v>
      </c>
      <c r="H8287" s="12">
        <f ca="1"/>
        <v>0.11367461657075119</v>
      </c>
    </row>
    <row r="8288" spans="6:8" x14ac:dyDescent="0.3">
      <c r="F8288" s="2">
        <v>8283</v>
      </c>
      <c r="G8288" s="12">
        <f ca="1"/>
        <v>88.240903793906327</v>
      </c>
      <c r="H8288" s="12">
        <f ca="1"/>
        <v>0.11416489294312188</v>
      </c>
    </row>
    <row r="8289" spans="6:8" x14ac:dyDescent="0.3">
      <c r="F8289" s="2">
        <v>8284</v>
      </c>
      <c r="G8289" s="12">
        <f ca="1"/>
        <v>88.241059406226242</v>
      </c>
      <c r="H8289" s="12">
        <f ca="1"/>
        <v>0.11417572900665109</v>
      </c>
    </row>
    <row r="8290" spans="6:8" x14ac:dyDescent="0.3">
      <c r="F8290" s="2">
        <v>8285</v>
      </c>
      <c r="G8290" s="12">
        <f ca="1"/>
        <v>88.241386611021696</v>
      </c>
      <c r="H8290" s="12">
        <f ca="1"/>
        <v>0.1141985251415879</v>
      </c>
    </row>
    <row r="8291" spans="6:8" x14ac:dyDescent="0.3">
      <c r="F8291" s="2">
        <v>8286</v>
      </c>
      <c r="G8291" s="12">
        <f ca="1"/>
        <v>88.24272381930345</v>
      </c>
      <c r="H8291" s="12">
        <f ca="1"/>
        <v>0.11429184605635406</v>
      </c>
    </row>
    <row r="8292" spans="6:8" x14ac:dyDescent="0.3">
      <c r="F8292" s="2">
        <v>8287</v>
      </c>
      <c r="G8292" s="12">
        <f ca="1"/>
        <v>88.244307203205096</v>
      </c>
      <c r="H8292" s="12">
        <f ca="1"/>
        <v>0.11440267760452938</v>
      </c>
    </row>
    <row r="8293" spans="6:8" x14ac:dyDescent="0.3">
      <c r="F8293" s="2">
        <v>8288</v>
      </c>
      <c r="G8293" s="12">
        <f ca="1"/>
        <v>88.24467087207114</v>
      </c>
      <c r="H8293" s="12">
        <f ca="1"/>
        <v>0.11442818400093605</v>
      </c>
    </row>
    <row r="8294" spans="6:8" x14ac:dyDescent="0.3">
      <c r="F8294" s="2">
        <v>8289</v>
      </c>
      <c r="G8294" s="12">
        <f ca="1"/>
        <v>88.246189824832413</v>
      </c>
      <c r="H8294" s="12">
        <f ca="1"/>
        <v>0.11453492369999803</v>
      </c>
    </row>
    <row r="8295" spans="6:8" x14ac:dyDescent="0.3">
      <c r="F8295" s="2">
        <v>8290</v>
      </c>
      <c r="G8295" s="12">
        <f ca="1"/>
        <v>88.246301259138491</v>
      </c>
      <c r="H8295" s="12">
        <f ca="1"/>
        <v>0.11454276751360067</v>
      </c>
    </row>
    <row r="8296" spans="6:8" x14ac:dyDescent="0.3">
      <c r="F8296" s="2">
        <v>8291</v>
      </c>
      <c r="G8296" s="12">
        <f ca="1"/>
        <v>88.246823505362741</v>
      </c>
      <c r="H8296" s="12">
        <f ca="1"/>
        <v>0.1145795521468424</v>
      </c>
    </row>
    <row r="8297" spans="6:8" x14ac:dyDescent="0.3">
      <c r="F8297" s="2">
        <v>8292</v>
      </c>
      <c r="G8297" s="12">
        <f ca="1"/>
        <v>88.246921357650805</v>
      </c>
      <c r="H8297" s="12">
        <f ca="1"/>
        <v>0.11458644880756871</v>
      </c>
    </row>
    <row r="8298" spans="6:8" x14ac:dyDescent="0.3">
      <c r="F8298" s="2">
        <v>8293</v>
      </c>
      <c r="G8298" s="12">
        <f ca="1"/>
        <v>88.248042445096814</v>
      </c>
      <c r="H8298" s="12">
        <f ca="1"/>
        <v>0.11466556254945744</v>
      </c>
    </row>
    <row r="8299" spans="6:8" x14ac:dyDescent="0.3">
      <c r="F8299" s="2">
        <v>8294</v>
      </c>
      <c r="G8299" s="12">
        <f ca="1"/>
        <v>88.248137599855085</v>
      </c>
      <c r="H8299" s="12">
        <f ca="1"/>
        <v>0.11467228591019958</v>
      </c>
    </row>
    <row r="8300" spans="6:8" x14ac:dyDescent="0.3">
      <c r="F8300" s="2">
        <v>8295</v>
      </c>
      <c r="G8300" s="12">
        <f ca="1"/>
        <v>88.250296943144534</v>
      </c>
      <c r="H8300" s="12">
        <f ca="1"/>
        <v>0.11482521389949638</v>
      </c>
    </row>
    <row r="8301" spans="6:8" x14ac:dyDescent="0.3">
      <c r="F8301" s="2">
        <v>8296</v>
      </c>
      <c r="G8301" s="12">
        <f ca="1"/>
        <v>88.250476827611934</v>
      </c>
      <c r="H8301" s="12">
        <f ca="1"/>
        <v>0.1148379843620231</v>
      </c>
    </row>
    <row r="8302" spans="6:8" x14ac:dyDescent="0.3">
      <c r="F8302" s="2">
        <v>8297</v>
      </c>
      <c r="G8302" s="12">
        <f ca="1"/>
        <v>88.251859243426694</v>
      </c>
      <c r="H8302" s="12">
        <f ca="1"/>
        <v>0.11493628421319892</v>
      </c>
    </row>
    <row r="8303" spans="6:8" x14ac:dyDescent="0.3">
      <c r="F8303" s="2">
        <v>8298</v>
      </c>
      <c r="G8303" s="12">
        <f ca="1"/>
        <v>88.251867977549637</v>
      </c>
      <c r="H8303" s="12">
        <f ca="1"/>
        <v>0.11493690616681369</v>
      </c>
    </row>
    <row r="8304" spans="6:8" x14ac:dyDescent="0.3">
      <c r="F8304" s="2">
        <v>8299</v>
      </c>
      <c r="G8304" s="12">
        <f ca="1"/>
        <v>88.253309531688686</v>
      </c>
      <c r="H8304" s="12">
        <f ca="1"/>
        <v>0.11503971296501452</v>
      </c>
    </row>
    <row r="8305" spans="6:8" x14ac:dyDescent="0.3">
      <c r="F8305" s="2">
        <v>8300</v>
      </c>
      <c r="G8305" s="12">
        <f ca="1"/>
        <v>88.255337518223286</v>
      </c>
      <c r="H8305" s="12">
        <f ca="1"/>
        <v>0.1151848633723887</v>
      </c>
    </row>
    <row r="8306" spans="6:8" x14ac:dyDescent="0.3">
      <c r="F8306" s="2">
        <v>8301</v>
      </c>
      <c r="G8306" s="12">
        <f ca="1"/>
        <v>88.255725186268535</v>
      </c>
      <c r="H8306" s="12">
        <f ca="1"/>
        <v>0.11521267986256896</v>
      </c>
    </row>
    <row r="8307" spans="6:8" x14ac:dyDescent="0.3">
      <c r="F8307" s="2">
        <v>8302</v>
      </c>
      <c r="G8307" s="12">
        <f ca="1"/>
        <v>88.257146659832216</v>
      </c>
      <c r="H8307" s="12">
        <f ca="1"/>
        <v>0.11531486753679082</v>
      </c>
    </row>
    <row r="8308" spans="6:8" x14ac:dyDescent="0.3">
      <c r="F8308" s="2">
        <v>8303</v>
      </c>
      <c r="G8308" s="12">
        <f ca="1"/>
        <v>88.257198806912342</v>
      </c>
      <c r="H8308" s="12">
        <f ca="1"/>
        <v>0.11531862206857801</v>
      </c>
    </row>
    <row r="8309" spans="6:8" x14ac:dyDescent="0.3">
      <c r="F8309" s="2">
        <v>8304</v>
      </c>
      <c r="G8309" s="12">
        <f ca="1"/>
        <v>88.257590721352244</v>
      </c>
      <c r="H8309" s="12">
        <f ca="1"/>
        <v>0.11534685253065757</v>
      </c>
    </row>
    <row r="8310" spans="6:8" x14ac:dyDescent="0.3">
      <c r="F8310" s="2">
        <v>8305</v>
      </c>
      <c r="G8310" s="12">
        <f ca="1"/>
        <v>88.258705845378785</v>
      </c>
      <c r="H8310" s="12">
        <f ca="1"/>
        <v>0.11542730369124317</v>
      </c>
    </row>
    <row r="8311" spans="6:8" x14ac:dyDescent="0.3">
      <c r="F8311" s="2">
        <v>8306</v>
      </c>
      <c r="G8311" s="12">
        <f ca="1"/>
        <v>88.259165631427294</v>
      </c>
      <c r="H8311" s="12">
        <f ca="1"/>
        <v>0.11546052972602525</v>
      </c>
    </row>
    <row r="8312" spans="6:8" x14ac:dyDescent="0.3">
      <c r="F8312" s="2">
        <v>8307</v>
      </c>
      <c r="G8312" s="12">
        <f ca="1"/>
        <v>88.259252531635951</v>
      </c>
      <c r="H8312" s="12">
        <f ca="1"/>
        <v>0.11546681307869901</v>
      </c>
    </row>
    <row r="8313" spans="6:8" x14ac:dyDescent="0.3">
      <c r="F8313" s="2">
        <v>8308</v>
      </c>
      <c r="G8313" s="12">
        <f ca="1"/>
        <v>88.259411637274425</v>
      </c>
      <c r="H8313" s="12">
        <f ca="1"/>
        <v>0.11547832022885809</v>
      </c>
    </row>
    <row r="8314" spans="6:8" x14ac:dyDescent="0.3">
      <c r="F8314" s="2">
        <v>8309</v>
      </c>
      <c r="G8314" s="12">
        <f ca="1"/>
        <v>88.261636408858536</v>
      </c>
      <c r="H8314" s="12">
        <f ca="1"/>
        <v>0.11563962623387218</v>
      </c>
    </row>
    <row r="8315" spans="6:8" x14ac:dyDescent="0.3">
      <c r="F8315" s="2">
        <v>8310</v>
      </c>
      <c r="G8315" s="12">
        <f ca="1"/>
        <v>88.261690910651552</v>
      </c>
      <c r="H8315" s="12">
        <f ca="1"/>
        <v>0.11564358729553098</v>
      </c>
    </row>
    <row r="8316" spans="6:8" x14ac:dyDescent="0.3">
      <c r="F8316" s="2">
        <v>8311</v>
      </c>
      <c r="G8316" s="12">
        <f ca="1"/>
        <v>88.262205708472848</v>
      </c>
      <c r="H8316" s="12">
        <f ca="1"/>
        <v>0.11568102391590662</v>
      </c>
    </row>
    <row r="8317" spans="6:8" x14ac:dyDescent="0.3">
      <c r="F8317" s="2">
        <v>8312</v>
      </c>
      <c r="G8317" s="12">
        <f ca="1"/>
        <v>88.262916128851032</v>
      </c>
      <c r="H8317" s="12">
        <f ca="1"/>
        <v>0.11573275282265377</v>
      </c>
    </row>
    <row r="8318" spans="6:8" x14ac:dyDescent="0.3">
      <c r="F8318" s="2">
        <v>8313</v>
      </c>
      <c r="G8318" s="12">
        <f ca="1"/>
        <v>88.264115565191204</v>
      </c>
      <c r="H8318" s="12">
        <f ca="1"/>
        <v>0.1158202644550413</v>
      </c>
    </row>
    <row r="8319" spans="6:8" x14ac:dyDescent="0.3">
      <c r="F8319" s="2">
        <v>8314</v>
      </c>
      <c r="G8319" s="12">
        <f ca="1"/>
        <v>88.264441817417591</v>
      </c>
      <c r="H8319" s="12">
        <f ca="1"/>
        <v>0.11584410620495622</v>
      </c>
    </row>
    <row r="8320" spans="6:8" x14ac:dyDescent="0.3">
      <c r="F8320" s="2">
        <v>8315</v>
      </c>
      <c r="G8320" s="12">
        <f ca="1"/>
        <v>88.265629410694999</v>
      </c>
      <c r="H8320" s="12">
        <f ca="1"/>
        <v>0.1159310310767121</v>
      </c>
    </row>
    <row r="8321" spans="6:8" x14ac:dyDescent="0.3">
      <c r="F8321" s="2">
        <v>8316</v>
      </c>
      <c r="G8321" s="12">
        <f ca="1"/>
        <v>88.265825800546821</v>
      </c>
      <c r="H8321" s="12">
        <f ca="1"/>
        <v>0.11594542661751334</v>
      </c>
    </row>
    <row r="8322" spans="6:8" x14ac:dyDescent="0.3">
      <c r="F8322" s="2">
        <v>8317</v>
      </c>
      <c r="G8322" s="12">
        <f ca="1"/>
        <v>88.265886189654225</v>
      </c>
      <c r="H8322" s="12">
        <f ca="1"/>
        <v>0.11594985438714246</v>
      </c>
    </row>
    <row r="8323" spans="6:8" x14ac:dyDescent="0.3">
      <c r="F8323" s="2">
        <v>8318</v>
      </c>
      <c r="G8323" s="12">
        <f ca="1"/>
        <v>88.266400946255644</v>
      </c>
      <c r="H8323" s="12">
        <f ca="1"/>
        <v>0.11598761956629147</v>
      </c>
    </row>
    <row r="8324" spans="6:8" x14ac:dyDescent="0.3">
      <c r="F8324" s="2">
        <v>8319</v>
      </c>
      <c r="G8324" s="12">
        <f ca="1"/>
        <v>88.268694024710626</v>
      </c>
      <c r="H8324" s="12">
        <f ca="1"/>
        <v>0.11615635079321729</v>
      </c>
    </row>
    <row r="8325" spans="6:8" x14ac:dyDescent="0.3">
      <c r="F8325" s="2">
        <v>8320</v>
      </c>
      <c r="G8325" s="12">
        <f ca="1"/>
        <v>88.268991745012727</v>
      </c>
      <c r="H8325" s="12">
        <f ca="1"/>
        <v>0.11617831792091526</v>
      </c>
    </row>
    <row r="8326" spans="6:8" x14ac:dyDescent="0.3">
      <c r="F8326" s="2">
        <v>8321</v>
      </c>
      <c r="G8326" s="12">
        <f ca="1"/>
        <v>88.269073311443762</v>
      </c>
      <c r="H8326" s="12">
        <f ca="1"/>
        <v>0.11618433866963213</v>
      </c>
    </row>
    <row r="8327" spans="6:8" x14ac:dyDescent="0.3">
      <c r="F8327" s="2">
        <v>8322</v>
      </c>
      <c r="G8327" s="12">
        <f ca="1"/>
        <v>88.270512236086148</v>
      </c>
      <c r="H8327" s="12">
        <f ca="1"/>
        <v>0.11629072265376092</v>
      </c>
    </row>
    <row r="8328" spans="6:8" x14ac:dyDescent="0.3">
      <c r="F8328" s="2">
        <v>8323</v>
      </c>
      <c r="G8328" s="12">
        <f ca="1"/>
        <v>88.271691803580978</v>
      </c>
      <c r="H8328" s="12">
        <f ca="1"/>
        <v>0.11637817392474648</v>
      </c>
    </row>
    <row r="8329" spans="6:8" x14ac:dyDescent="0.3">
      <c r="F8329" s="2">
        <v>8324</v>
      </c>
      <c r="G8329" s="12">
        <f ca="1"/>
        <v>88.272115784573145</v>
      </c>
      <c r="H8329" s="12">
        <f ca="1"/>
        <v>0.11640966073380422</v>
      </c>
    </row>
    <row r="8330" spans="6:8" x14ac:dyDescent="0.3">
      <c r="F8330" s="2">
        <v>8325</v>
      </c>
      <c r="G8330" s="12">
        <f ca="1"/>
        <v>88.272341311604976</v>
      </c>
      <c r="H8330" s="12">
        <f ca="1"/>
        <v>0.11642642098174091</v>
      </c>
    </row>
    <row r="8331" spans="6:8" x14ac:dyDescent="0.3">
      <c r="F8331" s="2">
        <v>8326</v>
      </c>
      <c r="G8331" s="12">
        <f ca="1"/>
        <v>88.274265716613826</v>
      </c>
      <c r="H8331" s="12">
        <f ca="1"/>
        <v>0.11656976229501539</v>
      </c>
    </row>
    <row r="8332" spans="6:8" x14ac:dyDescent="0.3">
      <c r="F8332" s="2">
        <v>8327</v>
      </c>
      <c r="G8332" s="12">
        <f ca="1"/>
        <v>88.274587387059299</v>
      </c>
      <c r="H8332" s="12">
        <f ca="1"/>
        <v>0.11659377958810885</v>
      </c>
    </row>
    <row r="8333" spans="6:8" x14ac:dyDescent="0.3">
      <c r="F8333" s="2">
        <v>8328</v>
      </c>
      <c r="G8333" s="12">
        <f ca="1"/>
        <v>88.27477440322582</v>
      </c>
      <c r="H8333" s="12">
        <f ca="1"/>
        <v>0.11660775058657304</v>
      </c>
    </row>
    <row r="8334" spans="6:8" x14ac:dyDescent="0.3">
      <c r="F8334" s="2">
        <v>8329</v>
      </c>
      <c r="G8334" s="12">
        <f ca="1"/>
        <v>88.276317351333148</v>
      </c>
      <c r="H8334" s="12">
        <f ca="1"/>
        <v>0.11672322907771369</v>
      </c>
    </row>
    <row r="8335" spans="6:8" x14ac:dyDescent="0.3">
      <c r="F8335" s="2">
        <v>8330</v>
      </c>
      <c r="G8335" s="12">
        <f ca="1"/>
        <v>88.278911507021007</v>
      </c>
      <c r="H8335" s="12">
        <f ca="1"/>
        <v>0.11691824321246239</v>
      </c>
    </row>
    <row r="8336" spans="6:8" x14ac:dyDescent="0.3">
      <c r="F8336" s="2">
        <v>8331</v>
      </c>
      <c r="G8336" s="12">
        <f ca="1"/>
        <v>88.278942701882471</v>
      </c>
      <c r="H8336" s="12">
        <f ca="1"/>
        <v>0.11692059486502548</v>
      </c>
    </row>
    <row r="8337" spans="6:8" x14ac:dyDescent="0.3">
      <c r="F8337" s="2">
        <v>8332</v>
      </c>
      <c r="G8337" s="12">
        <f ca="1"/>
        <v>88.279541042014316</v>
      </c>
      <c r="H8337" s="12">
        <f ca="1"/>
        <v>0.11696573172754934</v>
      </c>
    </row>
    <row r="8338" spans="6:8" x14ac:dyDescent="0.3">
      <c r="F8338" s="2">
        <v>8333</v>
      </c>
      <c r="G8338" s="12">
        <f ca="1"/>
        <v>88.28214600295118</v>
      </c>
      <c r="H8338" s="12">
        <f ca="1"/>
        <v>0.11716291886072847</v>
      </c>
    </row>
    <row r="8339" spans="6:8" x14ac:dyDescent="0.3">
      <c r="F8339" s="2">
        <v>8334</v>
      </c>
      <c r="G8339" s="12">
        <f ca="1"/>
        <v>88.282643970016096</v>
      </c>
      <c r="H8339" s="12">
        <f ca="1"/>
        <v>0.11720073930297044</v>
      </c>
    </row>
    <row r="8340" spans="6:8" x14ac:dyDescent="0.3">
      <c r="F8340" s="2">
        <v>8335</v>
      </c>
      <c r="G8340" s="12">
        <f ca="1"/>
        <v>88.283046606819937</v>
      </c>
      <c r="H8340" s="12">
        <f ca="1"/>
        <v>0.11723134911874394</v>
      </c>
    </row>
    <row r="8341" spans="6:8" x14ac:dyDescent="0.3">
      <c r="F8341" s="2">
        <v>8336</v>
      </c>
      <c r="G8341" s="12">
        <f ca="1"/>
        <v>88.285353454898086</v>
      </c>
      <c r="H8341" s="12">
        <f ca="1"/>
        <v>0.11740723699011324</v>
      </c>
    </row>
    <row r="8342" spans="6:8" x14ac:dyDescent="0.3">
      <c r="F8342" s="2">
        <v>8337</v>
      </c>
      <c r="G8342" s="12">
        <f ca="1"/>
        <v>88.285431519677985</v>
      </c>
      <c r="H8342" s="12">
        <f ca="1"/>
        <v>0.11741320445897239</v>
      </c>
    </row>
    <row r="8343" spans="6:8" x14ac:dyDescent="0.3">
      <c r="F8343" s="2">
        <v>8338</v>
      </c>
      <c r="G8343" s="12">
        <f ca="1"/>
        <v>88.285917692949724</v>
      </c>
      <c r="H8343" s="12">
        <f ca="1"/>
        <v>0.1174503914551905</v>
      </c>
    </row>
    <row r="8344" spans="6:8" x14ac:dyDescent="0.3">
      <c r="F8344" s="2">
        <v>8339</v>
      </c>
      <c r="G8344" s="12">
        <f ca="1"/>
        <v>88.286086745920088</v>
      </c>
      <c r="H8344" s="12">
        <f ca="1"/>
        <v>0.11746333134623906</v>
      </c>
    </row>
    <row r="8345" spans="6:8" x14ac:dyDescent="0.3">
      <c r="F8345" s="2">
        <v>8340</v>
      </c>
      <c r="G8345" s="12">
        <f ca="1"/>
        <v>88.287136043448413</v>
      </c>
      <c r="H8345" s="12">
        <f ca="1"/>
        <v>0.11754375417533142</v>
      </c>
    </row>
    <row r="8346" spans="6:8" x14ac:dyDescent="0.3">
      <c r="F8346" s="2">
        <v>8341</v>
      </c>
      <c r="G8346" s="12">
        <f ca="1"/>
        <v>88.287215941725023</v>
      </c>
      <c r="H8346" s="12">
        <f ca="1"/>
        <v>0.11754988542783626</v>
      </c>
    </row>
    <row r="8347" spans="6:8" x14ac:dyDescent="0.3">
      <c r="F8347" s="2">
        <v>8342</v>
      </c>
      <c r="G8347" s="12">
        <f ca="1"/>
        <v>88.28725628087669</v>
      </c>
      <c r="H8347" s="12">
        <f ca="1"/>
        <v>0.11755298138641464</v>
      </c>
    </row>
    <row r="8348" spans="6:8" x14ac:dyDescent="0.3">
      <c r="F8348" s="2">
        <v>8343</v>
      </c>
      <c r="G8348" s="12">
        <f ca="1"/>
        <v>88.287281570436775</v>
      </c>
      <c r="H8348" s="12">
        <f ca="1"/>
        <v>0.117554922453504</v>
      </c>
    </row>
    <row r="8349" spans="6:8" x14ac:dyDescent="0.3">
      <c r="F8349" s="2">
        <v>8344</v>
      </c>
      <c r="G8349" s="12">
        <f ca="1"/>
        <v>88.289807030032136</v>
      </c>
      <c r="H8349" s="12">
        <f ca="1"/>
        <v>0.11774929827950785</v>
      </c>
    </row>
    <row r="8350" spans="6:8" x14ac:dyDescent="0.3">
      <c r="F8350" s="2">
        <v>8345</v>
      </c>
      <c r="G8350" s="12">
        <f ca="1"/>
        <v>88.290074932261064</v>
      </c>
      <c r="H8350" s="12">
        <f ca="1"/>
        <v>0.11776998042689693</v>
      </c>
    </row>
    <row r="8351" spans="6:8" x14ac:dyDescent="0.3">
      <c r="F8351" s="2">
        <v>8346</v>
      </c>
      <c r="G8351" s="12">
        <f ca="1"/>
        <v>88.290587121616227</v>
      </c>
      <c r="H8351" s="12">
        <f ca="1"/>
        <v>0.11780955520531208</v>
      </c>
    </row>
    <row r="8352" spans="6:8" x14ac:dyDescent="0.3">
      <c r="F8352" s="2">
        <v>8347</v>
      </c>
      <c r="G8352" s="12">
        <f ca="1"/>
        <v>88.290714462424887</v>
      </c>
      <c r="H8352" s="12">
        <f ca="1"/>
        <v>0.11781940116048477</v>
      </c>
    </row>
    <row r="8353" spans="6:8" x14ac:dyDescent="0.3">
      <c r="F8353" s="2">
        <v>8348</v>
      </c>
      <c r="G8353" s="12">
        <f ca="1"/>
        <v>88.291678050424395</v>
      </c>
      <c r="H8353" s="12">
        <f ca="1"/>
        <v>0.11789399411437612</v>
      </c>
    </row>
    <row r="8354" spans="6:8" x14ac:dyDescent="0.3">
      <c r="F8354" s="2">
        <v>8349</v>
      </c>
      <c r="G8354" s="12">
        <f ca="1"/>
        <v>88.291937495678098</v>
      </c>
      <c r="H8354" s="12">
        <f ca="1"/>
        <v>0.11791410499193894</v>
      </c>
    </row>
    <row r="8355" spans="6:8" x14ac:dyDescent="0.3">
      <c r="F8355" s="2">
        <v>8350</v>
      </c>
      <c r="G8355" s="12">
        <f ca="1"/>
        <v>88.292678126786811</v>
      </c>
      <c r="H8355" s="12">
        <f ca="1"/>
        <v>0.11797157762661183</v>
      </c>
    </row>
    <row r="8356" spans="6:8" x14ac:dyDescent="0.3">
      <c r="F8356" s="2">
        <v>8351</v>
      </c>
      <c r="G8356" s="12">
        <f ca="1"/>
        <v>88.294226771670964</v>
      </c>
      <c r="H8356" s="12">
        <f ca="1"/>
        <v>0.11809205265650033</v>
      </c>
    </row>
    <row r="8357" spans="6:8" x14ac:dyDescent="0.3">
      <c r="F8357" s="2">
        <v>8352</v>
      </c>
      <c r="G8357" s="12">
        <f ca="1"/>
        <v>88.295555211474223</v>
      </c>
      <c r="H8357" s="12">
        <f ca="1"/>
        <v>0.11819572286460188</v>
      </c>
    </row>
    <row r="8358" spans="6:8" x14ac:dyDescent="0.3">
      <c r="F8358" s="2">
        <v>8353</v>
      </c>
      <c r="G8358" s="12">
        <f ca="1"/>
        <v>88.296692729362093</v>
      </c>
      <c r="H8358" s="12">
        <f ca="1"/>
        <v>0.11828473393779208</v>
      </c>
    </row>
    <row r="8359" spans="6:8" x14ac:dyDescent="0.3">
      <c r="F8359" s="2">
        <v>8354</v>
      </c>
      <c r="G8359" s="12">
        <f ca="1"/>
        <v>88.297170571280105</v>
      </c>
      <c r="H8359" s="12">
        <f ca="1"/>
        <v>0.11832219153098884</v>
      </c>
    </row>
    <row r="8360" spans="6:8" x14ac:dyDescent="0.3">
      <c r="F8360" s="2">
        <v>8355</v>
      </c>
      <c r="G8360" s="12">
        <f ca="1"/>
        <v>88.297484696157085</v>
      </c>
      <c r="H8360" s="12">
        <f ca="1"/>
        <v>0.11834683692377099</v>
      </c>
    </row>
    <row r="8361" spans="6:8" x14ac:dyDescent="0.3">
      <c r="F8361" s="2">
        <v>8356</v>
      </c>
      <c r="G8361" s="12">
        <f ca="1"/>
        <v>88.297995188100018</v>
      </c>
      <c r="H8361" s="12">
        <f ca="1"/>
        <v>0.11838692506576878</v>
      </c>
    </row>
    <row r="8362" spans="6:8" x14ac:dyDescent="0.3">
      <c r="F8362" s="2">
        <v>8357</v>
      </c>
      <c r="G8362" s="12">
        <f ca="1"/>
        <v>88.299226629600852</v>
      </c>
      <c r="H8362" s="12">
        <f ca="1"/>
        <v>0.11848381377714275</v>
      </c>
    </row>
    <row r="8363" spans="6:8" x14ac:dyDescent="0.3">
      <c r="F8363" s="2">
        <v>8358</v>
      </c>
      <c r="G8363" s="12">
        <f ca="1"/>
        <v>88.299919013291458</v>
      </c>
      <c r="H8363" s="12">
        <f ca="1"/>
        <v>0.11853840543800674</v>
      </c>
    </row>
    <row r="8364" spans="6:8" x14ac:dyDescent="0.3">
      <c r="F8364" s="2">
        <v>8359</v>
      </c>
      <c r="G8364" s="12">
        <f ca="1"/>
        <v>88.300724502138891</v>
      </c>
      <c r="H8364" s="12">
        <f ca="1"/>
        <v>0.11860201997342432</v>
      </c>
    </row>
    <row r="8365" spans="6:8" x14ac:dyDescent="0.3">
      <c r="F8365" s="2">
        <v>8360</v>
      </c>
      <c r="G8365" s="12">
        <f ca="1"/>
        <v>88.301819110688768</v>
      </c>
      <c r="H8365" s="12">
        <f ca="1"/>
        <v>0.11868864966278539</v>
      </c>
    </row>
    <row r="8366" spans="6:8" x14ac:dyDescent="0.3">
      <c r="F8366" s="2">
        <v>8361</v>
      </c>
      <c r="G8366" s="12">
        <f ca="1"/>
        <v>88.302854725771979</v>
      </c>
      <c r="H8366" s="12">
        <f ca="1"/>
        <v>0.11877080372422032</v>
      </c>
    </row>
    <row r="8367" spans="6:8" x14ac:dyDescent="0.3">
      <c r="F8367" s="2">
        <v>8362</v>
      </c>
      <c r="G8367" s="12">
        <f ca="1"/>
        <v>88.303095723952353</v>
      </c>
      <c r="H8367" s="12">
        <f ca="1"/>
        <v>0.11878994883747816</v>
      </c>
    </row>
    <row r="8368" spans="6:8" x14ac:dyDescent="0.3">
      <c r="F8368" s="2">
        <v>8363</v>
      </c>
      <c r="G8368" s="12">
        <f ca="1"/>
        <v>88.303126156165007</v>
      </c>
      <c r="H8368" s="12">
        <f ca="1"/>
        <v>0.11879236712670328</v>
      </c>
    </row>
    <row r="8369" spans="6:8" x14ac:dyDescent="0.3">
      <c r="F8369" s="2">
        <v>8364</v>
      </c>
      <c r="G8369" s="12">
        <f ca="1"/>
        <v>88.303839848032197</v>
      </c>
      <c r="H8369" s="12">
        <f ca="1"/>
        <v>0.11884912727731589</v>
      </c>
    </row>
    <row r="8370" spans="6:8" x14ac:dyDescent="0.3">
      <c r="F8370" s="2">
        <v>8365</v>
      </c>
      <c r="G8370" s="12">
        <f ca="1"/>
        <v>88.304077874703665</v>
      </c>
      <c r="H8370" s="12">
        <f ca="1"/>
        <v>0.1188680775952821</v>
      </c>
    </row>
    <row r="8371" spans="6:8" x14ac:dyDescent="0.3">
      <c r="F8371" s="2">
        <v>8366</v>
      </c>
      <c r="G8371" s="12">
        <f ca="1"/>
        <v>88.305808096386968</v>
      </c>
      <c r="H8371" s="12">
        <f ca="1"/>
        <v>0.11900612921753269</v>
      </c>
    </row>
    <row r="8372" spans="6:8" x14ac:dyDescent="0.3">
      <c r="F8372" s="2">
        <v>8367</v>
      </c>
      <c r="G8372" s="12">
        <f ca="1"/>
        <v>88.306702167100937</v>
      </c>
      <c r="H8372" s="12">
        <f ca="1"/>
        <v>0.11907767399292606</v>
      </c>
    </row>
    <row r="8373" spans="6:8" x14ac:dyDescent="0.3">
      <c r="F8373" s="2">
        <v>8368</v>
      </c>
      <c r="G8373" s="12">
        <f ca="1"/>
        <v>88.307507411713217</v>
      </c>
      <c r="H8373" s="12">
        <f ca="1"/>
        <v>0.11914223276518771</v>
      </c>
    </row>
    <row r="8374" spans="6:8" x14ac:dyDescent="0.3">
      <c r="F8374" s="2">
        <v>8369</v>
      </c>
      <c r="G8374" s="12">
        <f ca="1"/>
        <v>88.310927297795899</v>
      </c>
      <c r="H8374" s="12">
        <f ca="1"/>
        <v>0.11941771095249823</v>
      </c>
    </row>
    <row r="8375" spans="6:8" x14ac:dyDescent="0.3">
      <c r="F8375" s="2">
        <v>8370</v>
      </c>
      <c r="G8375" s="12">
        <f ca="1"/>
        <v>88.312564069311748</v>
      </c>
      <c r="H8375" s="12">
        <f ca="1"/>
        <v>0.11955030363011436</v>
      </c>
    </row>
    <row r="8376" spans="6:8" x14ac:dyDescent="0.3">
      <c r="F8376" s="2">
        <v>8371</v>
      </c>
      <c r="G8376" s="12">
        <f ca="1"/>
        <v>88.316352735572934</v>
      </c>
      <c r="H8376" s="12">
        <f ca="1"/>
        <v>0.11985909538237946</v>
      </c>
    </row>
    <row r="8377" spans="6:8" x14ac:dyDescent="0.3">
      <c r="F8377" s="2">
        <v>8372</v>
      </c>
      <c r="G8377" s="12">
        <f ca="1"/>
        <v>88.318097700440447</v>
      </c>
      <c r="H8377" s="12">
        <f ca="1"/>
        <v>0.12000220659050494</v>
      </c>
    </row>
    <row r="8378" spans="6:8" x14ac:dyDescent="0.3">
      <c r="F8378" s="2">
        <v>8373</v>
      </c>
      <c r="G8378" s="12">
        <f ca="1"/>
        <v>88.318637770145244</v>
      </c>
      <c r="H8378" s="12">
        <f ca="1"/>
        <v>0.12004661428413088</v>
      </c>
    </row>
    <row r="8379" spans="6:8" x14ac:dyDescent="0.3">
      <c r="F8379" s="2">
        <v>8374</v>
      </c>
      <c r="G8379" s="12">
        <f ca="1"/>
        <v>88.318916678016876</v>
      </c>
      <c r="H8379" s="12">
        <f ca="1"/>
        <v>0.12006956898646623</v>
      </c>
    </row>
    <row r="8380" spans="6:8" x14ac:dyDescent="0.3">
      <c r="F8380" s="2">
        <v>8375</v>
      </c>
      <c r="G8380" s="12">
        <f ca="1"/>
        <v>88.319996514228208</v>
      </c>
      <c r="H8380" s="12">
        <f ca="1"/>
        <v>0.12015857867416845</v>
      </c>
    </row>
    <row r="8381" spans="6:8" x14ac:dyDescent="0.3">
      <c r="F8381" s="2">
        <v>8376</v>
      </c>
      <c r="G8381" s="12">
        <f ca="1"/>
        <v>88.320249948970513</v>
      </c>
      <c r="H8381" s="12">
        <f ca="1"/>
        <v>0.12017950060692255</v>
      </c>
    </row>
    <row r="8382" spans="6:8" x14ac:dyDescent="0.3">
      <c r="F8382" s="2">
        <v>8377</v>
      </c>
      <c r="G8382" s="12">
        <f ca="1"/>
        <v>88.320660807534054</v>
      </c>
      <c r="H8382" s="12">
        <f ca="1"/>
        <v>0.12021344400389289</v>
      </c>
    </row>
    <row r="8383" spans="6:8" x14ac:dyDescent="0.3">
      <c r="F8383" s="2">
        <v>8378</v>
      </c>
      <c r="G8383" s="12">
        <f ca="1"/>
        <v>88.322320923556347</v>
      </c>
      <c r="H8383" s="12">
        <f ca="1"/>
        <v>0.12035091881715829</v>
      </c>
    </row>
    <row r="8384" spans="6:8" x14ac:dyDescent="0.3">
      <c r="F8384" s="2">
        <v>8379</v>
      </c>
      <c r="G8384" s="12">
        <f ca="1"/>
        <v>88.322383410860255</v>
      </c>
      <c r="H8384" s="12">
        <f ca="1"/>
        <v>0.12035610355437393</v>
      </c>
    </row>
    <row r="8385" spans="6:8" x14ac:dyDescent="0.3">
      <c r="F8385" s="2">
        <v>8380</v>
      </c>
      <c r="G8385" s="12">
        <f ca="1"/>
        <v>88.327108817141465</v>
      </c>
      <c r="H8385" s="12">
        <f ca="1"/>
        <v>0.12075033154904381</v>
      </c>
    </row>
    <row r="8386" spans="6:8" x14ac:dyDescent="0.3">
      <c r="F8386" s="2">
        <v>8381</v>
      </c>
      <c r="G8386" s="12">
        <f ca="1"/>
        <v>88.327412879401805</v>
      </c>
      <c r="H8386" s="12">
        <f ca="1"/>
        <v>0.1207758447913416</v>
      </c>
    </row>
    <row r="8387" spans="6:8" x14ac:dyDescent="0.3">
      <c r="F8387" s="2">
        <v>8382</v>
      </c>
      <c r="G8387" s="12">
        <f ca="1"/>
        <v>88.328726234086105</v>
      </c>
      <c r="H8387" s="12">
        <f ca="1"/>
        <v>0.12088625029710899</v>
      </c>
    </row>
    <row r="8388" spans="6:8" x14ac:dyDescent="0.3">
      <c r="F8388" s="2">
        <v>8383</v>
      </c>
      <c r="G8388" s="12">
        <f ca="1"/>
        <v>88.32963662855289</v>
      </c>
      <c r="H8388" s="12">
        <f ca="1"/>
        <v>0.12096297706701754</v>
      </c>
    </row>
    <row r="8389" spans="6:8" x14ac:dyDescent="0.3">
      <c r="F8389" s="2">
        <v>8384</v>
      </c>
      <c r="G8389" s="12">
        <f ca="1"/>
        <v>88.330894845311192</v>
      </c>
      <c r="H8389" s="12">
        <f ca="1"/>
        <v>0.12106928259447799</v>
      </c>
    </row>
    <row r="8390" spans="6:8" x14ac:dyDescent="0.3">
      <c r="F8390" s="2">
        <v>8385</v>
      </c>
      <c r="G8390" s="12">
        <f ca="1"/>
        <v>88.331350951795983</v>
      </c>
      <c r="H8390" s="12">
        <f ca="1"/>
        <v>0.12110789471986699</v>
      </c>
    </row>
    <row r="8391" spans="6:8" x14ac:dyDescent="0.3">
      <c r="F8391" s="2">
        <v>8386</v>
      </c>
      <c r="G8391" s="12">
        <f ca="1"/>
        <v>88.332233428222409</v>
      </c>
      <c r="H8391" s="12">
        <f ca="1"/>
        <v>0.12118271697524897</v>
      </c>
    </row>
    <row r="8392" spans="6:8" x14ac:dyDescent="0.3">
      <c r="F8392" s="2">
        <v>8387</v>
      </c>
      <c r="G8392" s="12">
        <f ca="1"/>
        <v>88.33308987956265</v>
      </c>
      <c r="H8392" s="12">
        <f ca="1"/>
        <v>0.12125547851689467</v>
      </c>
    </row>
    <row r="8393" spans="6:8" x14ac:dyDescent="0.3">
      <c r="F8393" s="2">
        <v>8388</v>
      </c>
      <c r="G8393" s="12">
        <f ca="1"/>
        <v>88.336380661425665</v>
      </c>
      <c r="H8393" s="12">
        <f ca="1"/>
        <v>0.12153639863883092</v>
      </c>
    </row>
    <row r="8394" spans="6:8" x14ac:dyDescent="0.3">
      <c r="F8394" s="2">
        <v>8389</v>
      </c>
      <c r="G8394" s="12">
        <f ca="1"/>
        <v>88.336651631909845</v>
      </c>
      <c r="H8394" s="12">
        <f ca="1"/>
        <v>0.12155962589714667</v>
      </c>
    </row>
    <row r="8395" spans="6:8" x14ac:dyDescent="0.3">
      <c r="F8395" s="2">
        <v>8390</v>
      </c>
      <c r="G8395" s="12">
        <f ca="1"/>
        <v>88.337697355384506</v>
      </c>
      <c r="H8395" s="12">
        <f ca="1"/>
        <v>0.1216494012918746</v>
      </c>
    </row>
    <row r="8396" spans="6:8" x14ac:dyDescent="0.3">
      <c r="F8396" s="2">
        <v>8391</v>
      </c>
      <c r="G8396" s="12">
        <f ca="1"/>
        <v>88.337738903375552</v>
      </c>
      <c r="H8396" s="12">
        <f ca="1"/>
        <v>0.12165297269922104</v>
      </c>
    </row>
    <row r="8397" spans="6:8" x14ac:dyDescent="0.3">
      <c r="F8397" s="2">
        <v>8392</v>
      </c>
      <c r="G8397" s="12">
        <f ca="1"/>
        <v>88.338061077067366</v>
      </c>
      <c r="H8397" s="12">
        <f ca="1"/>
        <v>0.12168067802254558</v>
      </c>
    </row>
    <row r="8398" spans="6:8" x14ac:dyDescent="0.3">
      <c r="F8398" s="2">
        <v>8393</v>
      </c>
      <c r="G8398" s="12">
        <f ca="1"/>
        <v>88.338279241430087</v>
      </c>
      <c r="H8398" s="12">
        <f ca="1"/>
        <v>0.12169945086570533</v>
      </c>
    </row>
    <row r="8399" spans="6:8" x14ac:dyDescent="0.3">
      <c r="F8399" s="2">
        <v>8394</v>
      </c>
      <c r="G8399" s="12">
        <f ca="1"/>
        <v>88.338786283826451</v>
      </c>
      <c r="H8399" s="12">
        <f ca="1"/>
        <v>0.12174311825810523</v>
      </c>
    </row>
    <row r="8400" spans="6:8" x14ac:dyDescent="0.3">
      <c r="F8400" s="2">
        <v>8395</v>
      </c>
      <c r="G8400" s="12">
        <f ca="1"/>
        <v>88.33939708331485</v>
      </c>
      <c r="H8400" s="12">
        <f ca="1"/>
        <v>0.12179578995344471</v>
      </c>
    </row>
    <row r="8401" spans="6:8" x14ac:dyDescent="0.3">
      <c r="F8401" s="2">
        <v>8396</v>
      </c>
      <c r="G8401" s="12">
        <f ca="1"/>
        <v>88.341163096912823</v>
      </c>
      <c r="H8401" s="12">
        <f ca="1"/>
        <v>0.12194850341592355</v>
      </c>
    </row>
    <row r="8402" spans="6:8" x14ac:dyDescent="0.3">
      <c r="F8402" s="2">
        <v>8397</v>
      </c>
      <c r="G8402" s="12">
        <f ca="1"/>
        <v>88.3422178892517</v>
      </c>
      <c r="H8402" s="12">
        <f ca="1"/>
        <v>0.12204001620726813</v>
      </c>
    </row>
    <row r="8403" spans="6:8" x14ac:dyDescent="0.3">
      <c r="F8403" s="2">
        <v>8398</v>
      </c>
      <c r="G8403" s="12">
        <f ca="1"/>
        <v>88.342692868224717</v>
      </c>
      <c r="H8403" s="12">
        <f ca="1"/>
        <v>0.12208129878880176</v>
      </c>
    </row>
    <row r="8404" spans="6:8" x14ac:dyDescent="0.3">
      <c r="F8404" s="2">
        <v>8399</v>
      </c>
      <c r="G8404" s="12">
        <f ca="1"/>
        <v>88.343348573687067</v>
      </c>
      <c r="H8404" s="12">
        <f ca="1"/>
        <v>0.12213836469591821</v>
      </c>
    </row>
    <row r="8405" spans="6:8" x14ac:dyDescent="0.3">
      <c r="F8405" s="2">
        <v>8400</v>
      </c>
      <c r="G8405" s="12">
        <f ca="1"/>
        <v>88.343440998402386</v>
      </c>
      <c r="H8405" s="12">
        <f ca="1"/>
        <v>0.1221464154577306</v>
      </c>
    </row>
    <row r="8406" spans="6:8" x14ac:dyDescent="0.3">
      <c r="F8406" s="2">
        <v>8401</v>
      </c>
      <c r="G8406" s="12">
        <f ca="1"/>
        <v>88.343867642976676</v>
      </c>
      <c r="H8406" s="12">
        <f ca="1"/>
        <v>0.12218360146771734</v>
      </c>
    </row>
    <row r="8407" spans="6:8" x14ac:dyDescent="0.3">
      <c r="F8407" s="2">
        <v>8402</v>
      </c>
      <c r="G8407" s="12">
        <f ca="1"/>
        <v>88.344901099579829</v>
      </c>
      <c r="H8407" s="12">
        <f ca="1"/>
        <v>0.12227383131426285</v>
      </c>
    </row>
    <row r="8408" spans="6:8" x14ac:dyDescent="0.3">
      <c r="F8408" s="2">
        <v>8403</v>
      </c>
      <c r="G8408" s="12">
        <f ca="1"/>
        <v>88.350092525871759</v>
      </c>
      <c r="H8408" s="12">
        <f ca="1"/>
        <v>0.12273042706415835</v>
      </c>
    </row>
    <row r="8409" spans="6:8" x14ac:dyDescent="0.3">
      <c r="F8409" s="2">
        <v>8404</v>
      </c>
      <c r="G8409" s="12">
        <f ca="1"/>
        <v>88.350864485175791</v>
      </c>
      <c r="H8409" s="12">
        <f ca="1"/>
        <v>0.12279880221273119</v>
      </c>
    </row>
    <row r="8410" spans="6:8" x14ac:dyDescent="0.3">
      <c r="F8410" s="2">
        <v>8405</v>
      </c>
      <c r="G8410" s="12">
        <f ca="1"/>
        <v>88.351500596312022</v>
      </c>
      <c r="H8410" s="12">
        <f ca="1"/>
        <v>0.12285523897190175</v>
      </c>
    </row>
    <row r="8411" spans="6:8" x14ac:dyDescent="0.3">
      <c r="F8411" s="2">
        <v>8406</v>
      </c>
      <c r="G8411" s="12">
        <f ca="1"/>
        <v>88.351568185894081</v>
      </c>
      <c r="H8411" s="12">
        <f ca="1"/>
        <v>0.12286124063325872</v>
      </c>
    </row>
    <row r="8412" spans="6:8" x14ac:dyDescent="0.3">
      <c r="F8412" s="2">
        <v>8407</v>
      </c>
      <c r="G8412" s="12">
        <f ca="1"/>
        <v>88.351599443821812</v>
      </c>
      <c r="H8412" s="12">
        <f ca="1"/>
        <v>0.12286401652723401</v>
      </c>
    </row>
    <row r="8413" spans="6:8" x14ac:dyDescent="0.3">
      <c r="F8413" s="2">
        <v>8408</v>
      </c>
      <c r="G8413" s="12">
        <f ca="1"/>
        <v>88.351713945876483</v>
      </c>
      <c r="H8413" s="12">
        <f ca="1"/>
        <v>0.12287418676567585</v>
      </c>
    </row>
    <row r="8414" spans="6:8" x14ac:dyDescent="0.3">
      <c r="F8414" s="2">
        <v>8409</v>
      </c>
      <c r="G8414" s="12">
        <f ca="1"/>
        <v>88.352630249269254</v>
      </c>
      <c r="H8414" s="12">
        <f ca="1"/>
        <v>0.12295567390253825</v>
      </c>
    </row>
    <row r="8415" spans="6:8" x14ac:dyDescent="0.3">
      <c r="F8415" s="2">
        <v>8410</v>
      </c>
      <c r="G8415" s="12">
        <f ca="1"/>
        <v>88.353250247456657</v>
      </c>
      <c r="H8415" s="12">
        <f ca="1"/>
        <v>0.1230109113261552</v>
      </c>
    </row>
    <row r="8416" spans="6:8" x14ac:dyDescent="0.3">
      <c r="F8416" s="2">
        <v>8411</v>
      </c>
      <c r="G8416" s="12">
        <f ca="1"/>
        <v>88.35664267966736</v>
      </c>
      <c r="H8416" s="12">
        <f ca="1"/>
        <v>0.12331460255853961</v>
      </c>
    </row>
    <row r="8417" spans="6:8" x14ac:dyDescent="0.3">
      <c r="F8417" s="2">
        <v>8412</v>
      </c>
      <c r="G8417" s="12">
        <f ca="1"/>
        <v>88.356946062774654</v>
      </c>
      <c r="H8417" s="12">
        <f ca="1"/>
        <v>0.12334188156003119</v>
      </c>
    </row>
    <row r="8418" spans="6:8" x14ac:dyDescent="0.3">
      <c r="F8418" s="2">
        <v>8413</v>
      </c>
      <c r="G8418" s="12">
        <f ca="1"/>
        <v>88.357678640208903</v>
      </c>
      <c r="H8418" s="12">
        <f ca="1"/>
        <v>0.12340783375377395</v>
      </c>
    </row>
    <row r="8419" spans="6:8" x14ac:dyDescent="0.3">
      <c r="F8419" s="2">
        <v>8414</v>
      </c>
      <c r="G8419" s="12">
        <f ca="1"/>
        <v>88.357716013311247</v>
      </c>
      <c r="H8419" s="12">
        <f ca="1"/>
        <v>0.12341120146861564</v>
      </c>
    </row>
    <row r="8420" spans="6:8" x14ac:dyDescent="0.3">
      <c r="F8420" s="2">
        <v>8415</v>
      </c>
      <c r="G8420" s="12">
        <f ca="1"/>
        <v>88.357790286805724</v>
      </c>
      <c r="H8420" s="12">
        <f ca="1"/>
        <v>0.12341789519750754</v>
      </c>
    </row>
    <row r="8421" spans="6:8" x14ac:dyDescent="0.3">
      <c r="F8421" s="2">
        <v>8416</v>
      </c>
      <c r="G8421" s="12">
        <f ca="1"/>
        <v>88.358220087332313</v>
      </c>
      <c r="H8421" s="12">
        <f ca="1"/>
        <v>0.12345665339854352</v>
      </c>
    </row>
    <row r="8422" spans="6:8" x14ac:dyDescent="0.3">
      <c r="F8422" s="2">
        <v>8417</v>
      </c>
      <c r="G8422" s="12">
        <f ca="1"/>
        <v>88.35834789871511</v>
      </c>
      <c r="H8422" s="12">
        <f ca="1"/>
        <v>0.12346818677670544</v>
      </c>
    </row>
    <row r="8423" spans="6:8" x14ac:dyDescent="0.3">
      <c r="F8423" s="2">
        <v>8418</v>
      </c>
      <c r="G8423" s="12">
        <f ca="1"/>
        <v>88.358688559953606</v>
      </c>
      <c r="H8423" s="12">
        <f ca="1"/>
        <v>0.12349894447082116</v>
      </c>
    </row>
    <row r="8424" spans="6:8" x14ac:dyDescent="0.3">
      <c r="F8424" s="2">
        <v>8419</v>
      </c>
      <c r="G8424" s="12">
        <f ca="1"/>
        <v>88.360228226669619</v>
      </c>
      <c r="H8424" s="12">
        <f ca="1"/>
        <v>0.12363827251063311</v>
      </c>
    </row>
    <row r="8425" spans="6:8" x14ac:dyDescent="0.3">
      <c r="F8425" s="2">
        <v>8420</v>
      </c>
      <c r="G8425" s="12">
        <f ca="1"/>
        <v>88.360256135046711</v>
      </c>
      <c r="H8425" s="12">
        <f ca="1"/>
        <v>0.12364080276600119</v>
      </c>
    </row>
    <row r="8426" spans="6:8" x14ac:dyDescent="0.3">
      <c r="F8426" s="2">
        <v>8421</v>
      </c>
      <c r="G8426" s="12">
        <f ca="1"/>
        <v>88.361037390030432</v>
      </c>
      <c r="H8426" s="12">
        <f ca="1"/>
        <v>0.12371170264427107</v>
      </c>
    </row>
    <row r="8427" spans="6:8" x14ac:dyDescent="0.3">
      <c r="F8427" s="2">
        <v>8422</v>
      </c>
      <c r="G8427" s="12">
        <f ca="1"/>
        <v>88.363013122902544</v>
      </c>
      <c r="H8427" s="12">
        <f ca="1"/>
        <v>0.12389159969109262</v>
      </c>
    </row>
    <row r="8428" spans="6:8" x14ac:dyDescent="0.3">
      <c r="F8428" s="2">
        <v>8423</v>
      </c>
      <c r="G8428" s="12">
        <f ca="1"/>
        <v>88.364076540294576</v>
      </c>
      <c r="H8428" s="12">
        <f ca="1"/>
        <v>0.12398878324627535</v>
      </c>
    </row>
    <row r="8429" spans="6:8" x14ac:dyDescent="0.3">
      <c r="F8429" s="2">
        <v>8424</v>
      </c>
      <c r="G8429" s="12">
        <f ca="1"/>
        <v>88.365884564076651</v>
      </c>
      <c r="H8429" s="12">
        <f ca="1"/>
        <v>0.12415459017079609</v>
      </c>
    </row>
    <row r="8430" spans="6:8" x14ac:dyDescent="0.3">
      <c r="F8430" s="2">
        <v>8425</v>
      </c>
      <c r="G8430" s="12">
        <f ca="1"/>
        <v>88.366218516037193</v>
      </c>
      <c r="H8430" s="12">
        <f ca="1"/>
        <v>0.1241852952255537</v>
      </c>
    </row>
    <row r="8431" spans="6:8" x14ac:dyDescent="0.3">
      <c r="F8431" s="2">
        <v>8426</v>
      </c>
      <c r="G8431" s="12">
        <f ca="1"/>
        <v>88.366854730011511</v>
      </c>
      <c r="H8431" s="12">
        <f ca="1"/>
        <v>0.12424386055636741</v>
      </c>
    </row>
    <row r="8432" spans="6:8" x14ac:dyDescent="0.3">
      <c r="F8432" s="2">
        <v>8427</v>
      </c>
      <c r="G8432" s="12">
        <f ca="1"/>
        <v>88.367757804379309</v>
      </c>
      <c r="H8432" s="12">
        <f ca="1"/>
        <v>0.12432714679865493</v>
      </c>
    </row>
    <row r="8433" spans="6:8" x14ac:dyDescent="0.3">
      <c r="F8433" s="2">
        <v>8428</v>
      </c>
      <c r="G8433" s="12">
        <f ca="1"/>
        <v>88.368479157041875</v>
      </c>
      <c r="H8433" s="12">
        <f ca="1"/>
        <v>0.12439380530674199</v>
      </c>
    </row>
    <row r="8434" spans="6:8" x14ac:dyDescent="0.3">
      <c r="F8434" s="2">
        <v>8429</v>
      </c>
      <c r="G8434" s="12">
        <f ca="1"/>
        <v>88.36848767417473</v>
      </c>
      <c r="H8434" s="12">
        <f ca="1"/>
        <v>0.12439459305463034</v>
      </c>
    </row>
    <row r="8435" spans="6:8" x14ac:dyDescent="0.3">
      <c r="F8435" s="2">
        <v>8430</v>
      </c>
      <c r="G8435" s="12">
        <f ca="1"/>
        <v>88.368639123261303</v>
      </c>
      <c r="H8435" s="12">
        <f ca="1"/>
        <v>0.12440860327962662</v>
      </c>
    </row>
    <row r="8436" spans="6:8" x14ac:dyDescent="0.3">
      <c r="F8436" s="2">
        <v>8431</v>
      </c>
      <c r="G8436" s="12">
        <f ca="1"/>
        <v>88.369083916593411</v>
      </c>
      <c r="H8436" s="12">
        <f ca="1"/>
        <v>0.12444978004726474</v>
      </c>
    </row>
    <row r="8437" spans="6:8" x14ac:dyDescent="0.3">
      <c r="F8437" s="2">
        <v>8432</v>
      </c>
      <c r="G8437" s="12">
        <f ca="1"/>
        <v>88.370792398898431</v>
      </c>
      <c r="H8437" s="12">
        <f ca="1"/>
        <v>0.12460835900308355</v>
      </c>
    </row>
    <row r="8438" spans="6:8" x14ac:dyDescent="0.3">
      <c r="F8438" s="2">
        <v>8433</v>
      </c>
      <c r="G8438" s="12">
        <f ca="1"/>
        <v>88.370948966534982</v>
      </c>
      <c r="H8438" s="12">
        <f ca="1"/>
        <v>0.12462292452372634</v>
      </c>
    </row>
    <row r="8439" spans="6:8" x14ac:dyDescent="0.3">
      <c r="F8439" s="2">
        <v>8434</v>
      </c>
      <c r="G8439" s="12">
        <f ca="1"/>
        <v>88.371458730570382</v>
      </c>
      <c r="H8439" s="12">
        <f ca="1"/>
        <v>0.12467038664025269</v>
      </c>
    </row>
    <row r="8440" spans="6:8" x14ac:dyDescent="0.3">
      <c r="F8440" s="2">
        <v>8435</v>
      </c>
      <c r="G8440" s="12">
        <f ca="1"/>
        <v>88.371571893509611</v>
      </c>
      <c r="H8440" s="12">
        <f ca="1"/>
        <v>0.12468093082603685</v>
      </c>
    </row>
    <row r="8441" spans="6:8" x14ac:dyDescent="0.3">
      <c r="F8441" s="2">
        <v>8436</v>
      </c>
      <c r="G8441" s="12">
        <f ca="1"/>
        <v>88.37197785575151</v>
      </c>
      <c r="H8441" s="12">
        <f ca="1"/>
        <v>0.12471878122268804</v>
      </c>
    </row>
    <row r="8442" spans="6:8" x14ac:dyDescent="0.3">
      <c r="F8442" s="2">
        <v>8437</v>
      </c>
      <c r="G8442" s="12">
        <f ca="1"/>
        <v>88.372121535207754</v>
      </c>
      <c r="H8442" s="12">
        <f ca="1"/>
        <v>0.12473218637397632</v>
      </c>
    </row>
    <row r="8443" spans="6:8" x14ac:dyDescent="0.3">
      <c r="F8443" s="2">
        <v>8438</v>
      </c>
      <c r="G8443" s="12">
        <f ca="1"/>
        <v>88.373432027658993</v>
      </c>
      <c r="H8443" s="12">
        <f ca="1"/>
        <v>0.12485467217149916</v>
      </c>
    </row>
    <row r="8444" spans="6:8" x14ac:dyDescent="0.3">
      <c r="F8444" s="2">
        <v>8439</v>
      </c>
      <c r="G8444" s="12">
        <f ca="1"/>
        <v>88.374227079423804</v>
      </c>
      <c r="H8444" s="12">
        <f ca="1"/>
        <v>0.12492917426409489</v>
      </c>
    </row>
    <row r="8445" spans="6:8" x14ac:dyDescent="0.3">
      <c r="F8445" s="2">
        <v>8440</v>
      </c>
      <c r="G8445" s="12">
        <f ca="1"/>
        <v>88.375061820727495</v>
      </c>
      <c r="H8445" s="12">
        <f ca="1"/>
        <v>0.12500755236811156</v>
      </c>
    </row>
    <row r="8446" spans="6:8" x14ac:dyDescent="0.3">
      <c r="F8446" s="2">
        <v>8441</v>
      </c>
      <c r="G8446" s="12">
        <f ca="1"/>
        <v>88.375210526420403</v>
      </c>
      <c r="H8446" s="12">
        <f ca="1"/>
        <v>0.12502153199862581</v>
      </c>
    </row>
    <row r="8447" spans="6:8" x14ac:dyDescent="0.3">
      <c r="F8447" s="2">
        <v>8442</v>
      </c>
      <c r="G8447" s="12">
        <f ca="1"/>
        <v>88.375393201485892</v>
      </c>
      <c r="H8447" s="12">
        <f ca="1"/>
        <v>0.12503871205122569</v>
      </c>
    </row>
    <row r="8448" spans="6:8" x14ac:dyDescent="0.3">
      <c r="F8448" s="2">
        <v>8443</v>
      </c>
      <c r="G8448" s="12">
        <f ca="1"/>
        <v>88.375897700740481</v>
      </c>
      <c r="H8448" s="12">
        <f ca="1"/>
        <v>0.12508619888503458</v>
      </c>
    </row>
    <row r="8449" spans="6:8" x14ac:dyDescent="0.3">
      <c r="F8449" s="2">
        <v>8444</v>
      </c>
      <c r="G8449" s="12">
        <f ca="1"/>
        <v>88.376666864372751</v>
      </c>
      <c r="H8449" s="12">
        <f ca="1"/>
        <v>0.12515871140952256</v>
      </c>
    </row>
    <row r="8450" spans="6:8" x14ac:dyDescent="0.3">
      <c r="F8450" s="2">
        <v>8445</v>
      </c>
      <c r="G8450" s="12">
        <f ca="1"/>
        <v>88.377304728121644</v>
      </c>
      <c r="H8450" s="12">
        <f ca="1"/>
        <v>0.12521895014639764</v>
      </c>
    </row>
    <row r="8451" spans="6:8" x14ac:dyDescent="0.3">
      <c r="F8451" s="2">
        <v>8446</v>
      </c>
      <c r="G8451" s="12">
        <f ca="1"/>
        <v>88.378315983179618</v>
      </c>
      <c r="H8451" s="12">
        <f ca="1"/>
        <v>0.12531464601016215</v>
      </c>
    </row>
    <row r="8452" spans="6:8" x14ac:dyDescent="0.3">
      <c r="F8452" s="2">
        <v>8447</v>
      </c>
      <c r="G8452" s="12">
        <f ca="1"/>
        <v>88.378419604975008</v>
      </c>
      <c r="H8452" s="12">
        <f ca="1"/>
        <v>0.12532446534197711</v>
      </c>
    </row>
    <row r="8453" spans="6:8" x14ac:dyDescent="0.3">
      <c r="F8453" s="2">
        <v>8448</v>
      </c>
      <c r="G8453" s="12">
        <f ca="1"/>
        <v>88.379055812158015</v>
      </c>
      <c r="H8453" s="12">
        <f ca="1"/>
        <v>0.12538480834821134</v>
      </c>
    </row>
    <row r="8454" spans="6:8" x14ac:dyDescent="0.3">
      <c r="F8454" s="2">
        <v>8449</v>
      </c>
      <c r="G8454" s="12">
        <f ca="1"/>
        <v>88.380717221642414</v>
      </c>
      <c r="H8454" s="12">
        <f ca="1"/>
        <v>0.1255428390126456</v>
      </c>
    </row>
    <row r="8455" spans="6:8" x14ac:dyDescent="0.3">
      <c r="F8455" s="2">
        <v>8450</v>
      </c>
      <c r="G8455" s="12">
        <f ca="1"/>
        <v>88.382056265255386</v>
      </c>
      <c r="H8455" s="12">
        <f ca="1"/>
        <v>0.12567068188049499</v>
      </c>
    </row>
    <row r="8456" spans="6:8" x14ac:dyDescent="0.3">
      <c r="F8456" s="2">
        <v>8451</v>
      </c>
      <c r="G8456" s="12">
        <f ca="1"/>
        <v>88.383467815971741</v>
      </c>
      <c r="H8456" s="12">
        <f ca="1"/>
        <v>0.1258059091400989</v>
      </c>
    </row>
    <row r="8457" spans="6:8" x14ac:dyDescent="0.3">
      <c r="F8457" s="2">
        <v>8452</v>
      </c>
      <c r="G8457" s="12">
        <f ca="1"/>
        <v>88.385277350828162</v>
      </c>
      <c r="H8457" s="12">
        <f ca="1"/>
        <v>0.1259799611912838</v>
      </c>
    </row>
    <row r="8458" spans="6:8" x14ac:dyDescent="0.3">
      <c r="F8458" s="2">
        <v>8453</v>
      </c>
      <c r="G8458" s="12">
        <f ca="1"/>
        <v>88.385323140217054</v>
      </c>
      <c r="H8458" s="12">
        <f ca="1"/>
        <v>0.12598437570723742</v>
      </c>
    </row>
    <row r="8459" spans="6:8" x14ac:dyDescent="0.3">
      <c r="F8459" s="2">
        <v>8454</v>
      </c>
      <c r="G8459" s="12">
        <f ca="1"/>
        <v>88.385826648333151</v>
      </c>
      <c r="H8459" s="12">
        <f ca="1"/>
        <v>0.12603295185629493</v>
      </c>
    </row>
    <row r="8460" spans="6:8" x14ac:dyDescent="0.3">
      <c r="F8460" s="2">
        <v>8455</v>
      </c>
      <c r="G8460" s="12">
        <f ca="1"/>
        <v>88.386818222462978</v>
      </c>
      <c r="H8460" s="12">
        <f ca="1"/>
        <v>0.1261287935649654</v>
      </c>
    </row>
    <row r="8461" spans="6:8" x14ac:dyDescent="0.3">
      <c r="F8461" s="2">
        <v>8456</v>
      </c>
      <c r="G8461" s="12">
        <f ca="1"/>
        <v>88.387177295924502</v>
      </c>
      <c r="H8461" s="12">
        <f ca="1"/>
        <v>0.12616355898248791</v>
      </c>
    </row>
    <row r="8462" spans="6:8" x14ac:dyDescent="0.3">
      <c r="F8462" s="2">
        <v>8457</v>
      </c>
      <c r="G8462" s="12">
        <f ca="1"/>
        <v>88.389825713172627</v>
      </c>
      <c r="H8462" s="12">
        <f ca="1"/>
        <v>0.12642094867176923</v>
      </c>
    </row>
    <row r="8463" spans="6:8" x14ac:dyDescent="0.3">
      <c r="F8463" s="2">
        <v>8458</v>
      </c>
      <c r="G8463" s="12">
        <f ca="1"/>
        <v>88.391566162460506</v>
      </c>
      <c r="H8463" s="12">
        <f ca="1"/>
        <v>0.12659103314435263</v>
      </c>
    </row>
    <row r="8464" spans="6:8" x14ac:dyDescent="0.3">
      <c r="F8464" s="2">
        <v>8459</v>
      </c>
      <c r="G8464" s="12">
        <f ca="1"/>
        <v>88.393327134460648</v>
      </c>
      <c r="H8464" s="12">
        <f ca="1"/>
        <v>0.12676388574767106</v>
      </c>
    </row>
    <row r="8465" spans="6:8" x14ac:dyDescent="0.3">
      <c r="F8465" s="2">
        <v>8460</v>
      </c>
      <c r="G8465" s="12">
        <f ca="1"/>
        <v>88.395140309757636</v>
      </c>
      <c r="H8465" s="12">
        <f ca="1"/>
        <v>0.1269426698479737</v>
      </c>
    </row>
    <row r="8466" spans="6:8" x14ac:dyDescent="0.3">
      <c r="F8466" s="2">
        <v>8461</v>
      </c>
      <c r="G8466" s="12">
        <f ca="1"/>
        <v>88.39618596433489</v>
      </c>
      <c r="H8466" s="12">
        <f ca="1"/>
        <v>0.12704614907592515</v>
      </c>
    </row>
    <row r="8467" spans="6:8" x14ac:dyDescent="0.3">
      <c r="F8467" s="2">
        <v>8462</v>
      </c>
      <c r="G8467" s="12">
        <f ca="1"/>
        <v>88.396503994632468</v>
      </c>
      <c r="H8467" s="12">
        <f ca="1"/>
        <v>0.12707767634858139</v>
      </c>
    </row>
    <row r="8468" spans="6:8" x14ac:dyDescent="0.3">
      <c r="F8468" s="2">
        <v>8463</v>
      </c>
      <c r="G8468" s="12">
        <f ca="1"/>
        <v>88.397121036050066</v>
      </c>
      <c r="H8468" s="12">
        <f ca="1"/>
        <v>0.12713891832405397</v>
      </c>
    </row>
    <row r="8469" spans="6:8" x14ac:dyDescent="0.3">
      <c r="F8469" s="2">
        <v>8464</v>
      </c>
      <c r="G8469" s="12">
        <f ca="1"/>
        <v>88.397175334744176</v>
      </c>
      <c r="H8469" s="12">
        <f ca="1"/>
        <v>0.12714431213287361</v>
      </c>
    </row>
    <row r="8470" spans="6:8" x14ac:dyDescent="0.3">
      <c r="F8470" s="2">
        <v>8465</v>
      </c>
      <c r="G8470" s="12">
        <f ca="1"/>
        <v>88.397510246830734</v>
      </c>
      <c r="H8470" s="12">
        <f ca="1"/>
        <v>0.12717759742673454</v>
      </c>
    </row>
    <row r="8471" spans="6:8" x14ac:dyDescent="0.3">
      <c r="F8471" s="2">
        <v>8466</v>
      </c>
      <c r="G8471" s="12">
        <f ca="1"/>
        <v>88.397802970063395</v>
      </c>
      <c r="H8471" s="12">
        <f ca="1"/>
        <v>0.12720671305982245</v>
      </c>
    </row>
    <row r="8472" spans="6:8" x14ac:dyDescent="0.3">
      <c r="F8472" s="2">
        <v>8467</v>
      </c>
      <c r="G8472" s="12">
        <f ca="1"/>
        <v>88.399013792660654</v>
      </c>
      <c r="H8472" s="12">
        <f ca="1"/>
        <v>0.127327378512476</v>
      </c>
    </row>
    <row r="8473" spans="6:8" x14ac:dyDescent="0.3">
      <c r="F8473" s="2">
        <v>8468</v>
      </c>
      <c r="G8473" s="12">
        <f ca="1"/>
        <v>88.399139628771877</v>
      </c>
      <c r="H8473" s="12">
        <f ca="1"/>
        <v>0.12733994022737022</v>
      </c>
    </row>
    <row r="8474" spans="6:8" x14ac:dyDescent="0.3">
      <c r="F8474" s="2">
        <v>8469</v>
      </c>
      <c r="G8474" s="12">
        <f ca="1"/>
        <v>88.399577747647243</v>
      </c>
      <c r="H8474" s="12">
        <f ca="1"/>
        <v>0.12738370742382921</v>
      </c>
    </row>
    <row r="8475" spans="6:8" x14ac:dyDescent="0.3">
      <c r="F8475" s="2">
        <v>8470</v>
      </c>
      <c r="G8475" s="12">
        <f ca="1"/>
        <v>88.39978249651783</v>
      </c>
      <c r="H8475" s="12">
        <f ca="1"/>
        <v>0.12740417824762504</v>
      </c>
    </row>
    <row r="8476" spans="6:8" x14ac:dyDescent="0.3">
      <c r="F8476" s="2">
        <v>8471</v>
      </c>
      <c r="G8476" s="12">
        <f ca="1"/>
        <v>88.400006437347258</v>
      </c>
      <c r="H8476" s="12">
        <f ca="1"/>
        <v>0.12742658017065628</v>
      </c>
    </row>
    <row r="8477" spans="6:8" x14ac:dyDescent="0.3">
      <c r="F8477" s="2">
        <v>8472</v>
      </c>
      <c r="G8477" s="12">
        <f ca="1"/>
        <v>88.402669951304162</v>
      </c>
      <c r="H8477" s="12">
        <f ca="1"/>
        <v>0.12769401317283285</v>
      </c>
    </row>
    <row r="8478" spans="6:8" x14ac:dyDescent="0.3">
      <c r="F8478" s="2">
        <v>8473</v>
      </c>
      <c r="G8478" s="12">
        <f ca="1"/>
        <v>88.402734515163445</v>
      </c>
      <c r="H8478" s="12">
        <f ca="1"/>
        <v>0.12770051850594405</v>
      </c>
    </row>
    <row r="8479" spans="6:8" x14ac:dyDescent="0.3">
      <c r="F8479" s="2">
        <v>8474</v>
      </c>
      <c r="G8479" s="12">
        <f ca="1"/>
        <v>88.402787607403525</v>
      </c>
      <c r="H8479" s="12">
        <f ca="1"/>
        <v>0.12770586878948087</v>
      </c>
    </row>
    <row r="8480" spans="6:8" x14ac:dyDescent="0.3">
      <c r="F8480" s="2">
        <v>8475</v>
      </c>
      <c r="G8480" s="12">
        <f ca="1"/>
        <v>88.403352530713974</v>
      </c>
      <c r="H8480" s="12">
        <f ca="1"/>
        <v>0.12776284328205267</v>
      </c>
    </row>
    <row r="8481" spans="6:8" x14ac:dyDescent="0.3">
      <c r="F8481" s="2">
        <v>8476</v>
      </c>
      <c r="G8481" s="12">
        <f ca="1"/>
        <v>88.403358219334052</v>
      </c>
      <c r="H8481" s="12">
        <f ca="1"/>
        <v>0.1277634174205621</v>
      </c>
    </row>
    <row r="8482" spans="6:8" x14ac:dyDescent="0.3">
      <c r="F8482" s="2">
        <v>8477</v>
      </c>
      <c r="G8482" s="12">
        <f ca="1"/>
        <v>88.404246998954889</v>
      </c>
      <c r="H8482" s="12">
        <f ca="1"/>
        <v>0.12785322315897113</v>
      </c>
    </row>
    <row r="8483" spans="6:8" x14ac:dyDescent="0.3">
      <c r="F8483" s="2">
        <v>8478</v>
      </c>
      <c r="G8483" s="12">
        <f ca="1"/>
        <v>88.405220666446155</v>
      </c>
      <c r="H8483" s="12">
        <f ca="1"/>
        <v>0.12795184274299246</v>
      </c>
    </row>
    <row r="8484" spans="6:8" x14ac:dyDescent="0.3">
      <c r="F8484" s="2">
        <v>8479</v>
      </c>
      <c r="G8484" s="12">
        <f ca="1"/>
        <v>88.406150218252407</v>
      </c>
      <c r="H8484" s="12">
        <f ca="1"/>
        <v>0.12804622557438172</v>
      </c>
    </row>
    <row r="8485" spans="6:8" x14ac:dyDescent="0.3">
      <c r="F8485" s="2">
        <v>8480</v>
      </c>
      <c r="G8485" s="12">
        <f ca="1"/>
        <v>88.407169094221516</v>
      </c>
      <c r="H8485" s="12">
        <f ca="1"/>
        <v>0.12814993894316926</v>
      </c>
    </row>
    <row r="8486" spans="6:8" x14ac:dyDescent="0.3">
      <c r="F8486" s="2">
        <v>8481</v>
      </c>
      <c r="G8486" s="12">
        <f ca="1"/>
        <v>88.408180647277717</v>
      </c>
      <c r="H8486" s="12">
        <f ca="1"/>
        <v>0.12825317798578265</v>
      </c>
    </row>
    <row r="8487" spans="6:8" x14ac:dyDescent="0.3">
      <c r="F8487" s="2">
        <v>8482</v>
      </c>
      <c r="G8487" s="12">
        <f ca="1"/>
        <v>88.408511822202613</v>
      </c>
      <c r="H8487" s="12">
        <f ca="1"/>
        <v>0.12828703656583409</v>
      </c>
    </row>
    <row r="8488" spans="6:8" x14ac:dyDescent="0.3">
      <c r="F8488" s="2">
        <v>8483</v>
      </c>
      <c r="G8488" s="12">
        <f ca="1"/>
        <v>88.409435849352661</v>
      </c>
      <c r="H8488" s="12">
        <f ca="1"/>
        <v>0.12838166111226176</v>
      </c>
    </row>
    <row r="8489" spans="6:8" x14ac:dyDescent="0.3">
      <c r="F8489" s="2">
        <v>8484</v>
      </c>
      <c r="G8489" s="12">
        <f ca="1"/>
        <v>88.410429519660696</v>
      </c>
      <c r="H8489" s="12">
        <f ca="1"/>
        <v>0.12848367139584721</v>
      </c>
    </row>
    <row r="8490" spans="6:8" x14ac:dyDescent="0.3">
      <c r="F8490" s="2">
        <v>8485</v>
      </c>
      <c r="G8490" s="12">
        <f ca="1"/>
        <v>88.41048323263071</v>
      </c>
      <c r="H8490" s="12">
        <f ca="1"/>
        <v>0.12848919309294665</v>
      </c>
    </row>
    <row r="8491" spans="6:8" x14ac:dyDescent="0.3">
      <c r="F8491" s="2">
        <v>8486</v>
      </c>
      <c r="G8491" s="12">
        <f ca="1"/>
        <v>88.414482967046112</v>
      </c>
      <c r="H8491" s="12">
        <f ca="1"/>
        <v>0.12890254844730542</v>
      </c>
    </row>
    <row r="8492" spans="6:8" x14ac:dyDescent="0.3">
      <c r="F8492" s="2">
        <v>8487</v>
      </c>
      <c r="G8492" s="12">
        <f ca="1"/>
        <v>88.414599997942915</v>
      </c>
      <c r="H8492" s="12">
        <f ca="1"/>
        <v>0.12891470832604293</v>
      </c>
    </row>
    <row r="8493" spans="6:8" x14ac:dyDescent="0.3">
      <c r="F8493" s="2">
        <v>8488</v>
      </c>
      <c r="G8493" s="12">
        <f ca="1"/>
        <v>88.414938556513036</v>
      </c>
      <c r="H8493" s="12">
        <f ca="1"/>
        <v>0.1289499066465504</v>
      </c>
    </row>
    <row r="8494" spans="6:8" x14ac:dyDescent="0.3">
      <c r="F8494" s="2">
        <v>8489</v>
      </c>
      <c r="G8494" s="12">
        <f ca="1"/>
        <v>88.417313027579638</v>
      </c>
      <c r="H8494" s="12">
        <f ca="1"/>
        <v>0.12919765049881335</v>
      </c>
    </row>
    <row r="8495" spans="6:8" x14ac:dyDescent="0.3">
      <c r="F8495" s="2">
        <v>8490</v>
      </c>
      <c r="G8495" s="12">
        <f ca="1"/>
        <v>88.417662003585306</v>
      </c>
      <c r="H8495" s="12">
        <f ca="1"/>
        <v>0.12923419202199565</v>
      </c>
    </row>
    <row r="8496" spans="6:8" x14ac:dyDescent="0.3">
      <c r="F8496" s="2">
        <v>8491</v>
      </c>
      <c r="G8496" s="12">
        <f ca="1"/>
        <v>88.418264353289956</v>
      </c>
      <c r="H8496" s="12">
        <f ca="1"/>
        <v>0.12929734360749773</v>
      </c>
    </row>
    <row r="8497" spans="6:8" x14ac:dyDescent="0.3">
      <c r="F8497" s="2">
        <v>8492</v>
      </c>
      <c r="G8497" s="12">
        <f ca="1"/>
        <v>88.418503769602751</v>
      </c>
      <c r="H8497" s="12">
        <f ca="1"/>
        <v>0.12932247238273178</v>
      </c>
    </row>
    <row r="8498" spans="6:8" x14ac:dyDescent="0.3">
      <c r="F8498" s="2">
        <v>8493</v>
      </c>
      <c r="G8498" s="12">
        <f ca="1"/>
        <v>88.418733196934198</v>
      </c>
      <c r="H8498" s="12">
        <f ca="1"/>
        <v>0.12934656763047181</v>
      </c>
    </row>
    <row r="8499" spans="6:8" x14ac:dyDescent="0.3">
      <c r="F8499" s="2">
        <v>8494</v>
      </c>
      <c r="G8499" s="12">
        <f ca="1"/>
        <v>88.419294580745571</v>
      </c>
      <c r="H8499" s="12">
        <f ca="1"/>
        <v>0.1294055876806926</v>
      </c>
    </row>
    <row r="8500" spans="6:8" x14ac:dyDescent="0.3">
      <c r="F8500" s="2">
        <v>8495</v>
      </c>
      <c r="G8500" s="12">
        <f ca="1"/>
        <v>88.419792476379087</v>
      </c>
      <c r="H8500" s="12">
        <f ca="1"/>
        <v>0.12945800632413801</v>
      </c>
    </row>
    <row r="8501" spans="6:8" x14ac:dyDescent="0.3">
      <c r="F8501" s="2">
        <v>8496</v>
      </c>
      <c r="G8501" s="12">
        <f ca="1"/>
        <v>88.421145196754082</v>
      </c>
      <c r="H8501" s="12">
        <f ca="1"/>
        <v>0.12960077040153672</v>
      </c>
    </row>
    <row r="8502" spans="6:8" x14ac:dyDescent="0.3">
      <c r="F8502" s="2">
        <v>8497</v>
      </c>
      <c r="G8502" s="12">
        <f ca="1"/>
        <v>88.4215868885247</v>
      </c>
      <c r="H8502" s="12">
        <f ca="1"/>
        <v>0.12964749679837878</v>
      </c>
    </row>
    <row r="8503" spans="6:8" x14ac:dyDescent="0.3">
      <c r="F8503" s="2">
        <v>8498</v>
      </c>
      <c r="G8503" s="12">
        <f ca="1"/>
        <v>88.422677149976437</v>
      </c>
      <c r="H8503" s="12">
        <f ca="1"/>
        <v>0.12976306982533328</v>
      </c>
    </row>
    <row r="8504" spans="6:8" x14ac:dyDescent="0.3">
      <c r="F8504" s="2">
        <v>8499</v>
      </c>
      <c r="G8504" s="12">
        <f ca="1"/>
        <v>88.423058846056435</v>
      </c>
      <c r="H8504" s="12">
        <f ca="1"/>
        <v>0.12980361063863111</v>
      </c>
    </row>
    <row r="8505" spans="6:8" x14ac:dyDescent="0.3">
      <c r="F8505" s="2">
        <v>8500</v>
      </c>
      <c r="G8505" s="12">
        <f ca="1"/>
        <v>88.424289858821552</v>
      </c>
      <c r="H8505" s="12">
        <f ca="1"/>
        <v>0.12993464015845474</v>
      </c>
    </row>
    <row r="8506" spans="6:8" x14ac:dyDescent="0.3">
      <c r="F8506" s="2">
        <v>8501</v>
      </c>
      <c r="G8506" s="12">
        <f ca="1"/>
        <v>88.424962778398992</v>
      </c>
      <c r="H8506" s="12">
        <f ca="1"/>
        <v>0.13000644784490273</v>
      </c>
    </row>
    <row r="8507" spans="6:8" x14ac:dyDescent="0.3">
      <c r="F8507" s="2">
        <v>8502</v>
      </c>
      <c r="G8507" s="12">
        <f ca="1"/>
        <v>88.42570943773427</v>
      </c>
      <c r="H8507" s="12">
        <f ca="1"/>
        <v>0.1300862753679323</v>
      </c>
    </row>
    <row r="8508" spans="6:8" x14ac:dyDescent="0.3">
      <c r="F8508" s="2">
        <v>8503</v>
      </c>
      <c r="G8508" s="12">
        <f ca="1"/>
        <v>88.427323772044076</v>
      </c>
      <c r="H8508" s="12">
        <f ca="1"/>
        <v>0.13025941399768148</v>
      </c>
    </row>
    <row r="8509" spans="6:8" x14ac:dyDescent="0.3">
      <c r="F8509" s="2">
        <v>8504</v>
      </c>
      <c r="G8509" s="12">
        <f ca="1"/>
        <v>88.428013582191767</v>
      </c>
      <c r="H8509" s="12">
        <f ca="1"/>
        <v>0.13033362515403341</v>
      </c>
    </row>
    <row r="8510" spans="6:8" x14ac:dyDescent="0.3">
      <c r="F8510" s="2">
        <v>8505</v>
      </c>
      <c r="G8510" s="12">
        <f ca="1"/>
        <v>88.428229923551285</v>
      </c>
      <c r="H8510" s="12">
        <f ca="1"/>
        <v>0.13035692787393494</v>
      </c>
    </row>
    <row r="8511" spans="6:8" x14ac:dyDescent="0.3">
      <c r="F8511" s="2">
        <v>8506</v>
      </c>
      <c r="G8511" s="12">
        <f ca="1"/>
        <v>88.428364161750224</v>
      </c>
      <c r="H8511" s="12">
        <f ca="1"/>
        <v>0.13037139383779839</v>
      </c>
    </row>
    <row r="8512" spans="6:8" x14ac:dyDescent="0.3">
      <c r="F8512" s="2">
        <v>8507</v>
      </c>
      <c r="G8512" s="12">
        <f ca="1"/>
        <v>88.428879060498048</v>
      </c>
      <c r="H8512" s="12">
        <f ca="1"/>
        <v>0.13042692943115813</v>
      </c>
    </row>
    <row r="8513" spans="6:8" x14ac:dyDescent="0.3">
      <c r="F8513" s="2">
        <v>8508</v>
      </c>
      <c r="G8513" s="12">
        <f ca="1"/>
        <v>88.42907409557877</v>
      </c>
      <c r="H8513" s="12">
        <f ca="1"/>
        <v>0.13044798544719394</v>
      </c>
    </row>
    <row r="8514" spans="6:8" x14ac:dyDescent="0.3">
      <c r="F8514" s="2">
        <v>8509</v>
      </c>
      <c r="G8514" s="12">
        <f ca="1"/>
        <v>88.429153207854213</v>
      </c>
      <c r="H8514" s="12">
        <f ca="1"/>
        <v>0.13045652956542791</v>
      </c>
    </row>
    <row r="8515" spans="6:8" x14ac:dyDescent="0.3">
      <c r="F8515" s="2">
        <v>8510</v>
      </c>
      <c r="G8515" s="12">
        <f ca="1"/>
        <v>88.43032794765513</v>
      </c>
      <c r="H8515" s="12">
        <f ca="1"/>
        <v>0.13058361541813879</v>
      </c>
    </row>
    <row r="8516" spans="6:8" x14ac:dyDescent="0.3">
      <c r="F8516" s="2">
        <v>8511</v>
      </c>
      <c r="G8516" s="12">
        <f ca="1"/>
        <v>88.430557500137112</v>
      </c>
      <c r="H8516" s="12">
        <f ca="1"/>
        <v>0.13060849584511405</v>
      </c>
    </row>
    <row r="8517" spans="6:8" x14ac:dyDescent="0.3">
      <c r="F8517" s="2">
        <v>8512</v>
      </c>
      <c r="G8517" s="12">
        <f ca="1"/>
        <v>88.431376199100612</v>
      </c>
      <c r="H8517" s="12">
        <f ca="1"/>
        <v>0.13069735729496995</v>
      </c>
    </row>
    <row r="8518" spans="6:8" x14ac:dyDescent="0.3">
      <c r="F8518" s="2">
        <v>8513</v>
      </c>
      <c r="G8518" s="12">
        <f ca="1"/>
        <v>88.432592746218319</v>
      </c>
      <c r="H8518" s="12">
        <f ca="1"/>
        <v>0.13082976411987829</v>
      </c>
    </row>
    <row r="8519" spans="6:8" x14ac:dyDescent="0.3">
      <c r="F8519" s="2">
        <v>8514</v>
      </c>
      <c r="G8519" s="12">
        <f ca="1"/>
        <v>88.432595768151884</v>
      </c>
      <c r="H8519" s="12">
        <f ca="1"/>
        <v>0.13083009356369935</v>
      </c>
    </row>
    <row r="8520" spans="6:8" x14ac:dyDescent="0.3">
      <c r="F8520" s="2">
        <v>8515</v>
      </c>
      <c r="G8520" s="12">
        <f ca="1"/>
        <v>88.432693869066824</v>
      </c>
      <c r="H8520" s="12">
        <f ca="1"/>
        <v>0.1308407897475895</v>
      </c>
    </row>
    <row r="8521" spans="6:8" x14ac:dyDescent="0.3">
      <c r="F8521" s="2">
        <v>8516</v>
      </c>
      <c r="G8521" s="12">
        <f ca="1"/>
        <v>88.432703017035237</v>
      </c>
      <c r="H8521" s="12">
        <f ca="1"/>
        <v>0.13084178731764678</v>
      </c>
    </row>
    <row r="8522" spans="6:8" x14ac:dyDescent="0.3">
      <c r="F8522" s="2">
        <v>8517</v>
      </c>
      <c r="G8522" s="12">
        <f ca="1"/>
        <v>88.432839740244177</v>
      </c>
      <c r="H8522" s="12">
        <f ca="1"/>
        <v>0.13085669968595154</v>
      </c>
    </row>
    <row r="8523" spans="6:8" x14ac:dyDescent="0.3">
      <c r="F8523" s="2">
        <v>8518</v>
      </c>
      <c r="G8523" s="12">
        <f ca="1"/>
        <v>88.433617255188011</v>
      </c>
      <c r="H8523" s="12">
        <f ca="1"/>
        <v>0.13094160798641821</v>
      </c>
    </row>
    <row r="8524" spans="6:8" x14ac:dyDescent="0.3">
      <c r="F8524" s="2">
        <v>8519</v>
      </c>
      <c r="G8524" s="12">
        <f ca="1"/>
        <v>88.433705362684563</v>
      </c>
      <c r="H8524" s="12">
        <f ca="1"/>
        <v>0.1309512410155026</v>
      </c>
    </row>
    <row r="8525" spans="6:8" x14ac:dyDescent="0.3">
      <c r="F8525" s="2">
        <v>8520</v>
      </c>
      <c r="G8525" s="12">
        <f ca="1"/>
        <v>88.433781131516355</v>
      </c>
      <c r="H8525" s="12">
        <f ca="1"/>
        <v>0.13095952686337392</v>
      </c>
    </row>
    <row r="8526" spans="6:8" x14ac:dyDescent="0.3">
      <c r="F8526" s="2">
        <v>8521</v>
      </c>
      <c r="G8526" s="12">
        <f ca="1"/>
        <v>88.438128990004287</v>
      </c>
      <c r="H8526" s="12">
        <f ca="1"/>
        <v>0.13143786168203947</v>
      </c>
    </row>
    <row r="8527" spans="6:8" x14ac:dyDescent="0.3">
      <c r="F8527" s="2">
        <v>8522</v>
      </c>
      <c r="G8527" s="12">
        <f ca="1"/>
        <v>88.438581142619455</v>
      </c>
      <c r="H8527" s="12">
        <f ca="1"/>
        <v>0.13148793157522976</v>
      </c>
    </row>
    <row r="8528" spans="6:8" x14ac:dyDescent="0.3">
      <c r="F8528" s="2">
        <v>8523</v>
      </c>
      <c r="G8528" s="12">
        <f ca="1"/>
        <v>88.438789903243205</v>
      </c>
      <c r="H8528" s="12">
        <f ca="1"/>
        <v>0.13151106990514538</v>
      </c>
    </row>
    <row r="8529" spans="6:8" x14ac:dyDescent="0.3">
      <c r="F8529" s="2">
        <v>8524</v>
      </c>
      <c r="G8529" s="12">
        <f ca="1"/>
        <v>88.440436481069781</v>
      </c>
      <c r="H8529" s="12">
        <f ca="1"/>
        <v>0.13169403467188465</v>
      </c>
    </row>
    <row r="8530" spans="6:8" x14ac:dyDescent="0.3">
      <c r="F8530" s="2">
        <v>8525</v>
      </c>
      <c r="G8530" s="12">
        <f ca="1"/>
        <v>88.440592778168224</v>
      </c>
      <c r="H8530" s="12">
        <f ca="1"/>
        <v>0.13171144501284299</v>
      </c>
    </row>
    <row r="8531" spans="6:8" x14ac:dyDescent="0.3">
      <c r="F8531" s="2">
        <v>8526</v>
      </c>
      <c r="G8531" s="12">
        <f ca="1"/>
        <v>88.441606463633022</v>
      </c>
      <c r="H8531" s="12">
        <f ca="1"/>
        <v>0.13182454335000521</v>
      </c>
    </row>
    <row r="8532" spans="6:8" x14ac:dyDescent="0.3">
      <c r="F8532" s="2">
        <v>8527</v>
      </c>
      <c r="G8532" s="12">
        <f ca="1"/>
        <v>88.441721500766803</v>
      </c>
      <c r="H8532" s="12">
        <f ca="1"/>
        <v>0.1318373980917826</v>
      </c>
    </row>
    <row r="8533" spans="6:8" x14ac:dyDescent="0.3">
      <c r="F8533" s="2">
        <v>8528</v>
      </c>
      <c r="G8533" s="12">
        <f ca="1"/>
        <v>88.442279310784301</v>
      </c>
      <c r="H8533" s="12">
        <f ca="1"/>
        <v>0.13189978779209457</v>
      </c>
    </row>
    <row r="8534" spans="6:8" x14ac:dyDescent="0.3">
      <c r="F8534" s="2">
        <v>8529</v>
      </c>
      <c r="G8534" s="12">
        <f ca="1"/>
        <v>88.442417686638663</v>
      </c>
      <c r="H8534" s="12">
        <f ca="1"/>
        <v>0.13191527960431401</v>
      </c>
    </row>
    <row r="8535" spans="6:8" x14ac:dyDescent="0.3">
      <c r="F8535" s="2">
        <v>8530</v>
      </c>
      <c r="G8535" s="12">
        <f ca="1"/>
        <v>88.442594413632847</v>
      </c>
      <c r="H8535" s="12">
        <f ca="1"/>
        <v>0.13193507357366954</v>
      </c>
    </row>
    <row r="8536" spans="6:8" x14ac:dyDescent="0.3">
      <c r="F8536" s="2">
        <v>8531</v>
      </c>
      <c r="G8536" s="12">
        <f ca="1"/>
        <v>88.443385777544151</v>
      </c>
      <c r="H8536" s="12">
        <f ca="1"/>
        <v>0.1320238268866703</v>
      </c>
    </row>
    <row r="8537" spans="6:8" x14ac:dyDescent="0.3">
      <c r="F8537" s="2">
        <v>8532</v>
      </c>
      <c r="G8537" s="12">
        <f ca="1"/>
        <v>88.443700558023664</v>
      </c>
      <c r="H8537" s="12">
        <f ca="1"/>
        <v>0.13205918403700134</v>
      </c>
    </row>
    <row r="8538" spans="6:8" x14ac:dyDescent="0.3">
      <c r="F8538" s="2">
        <v>8533</v>
      </c>
      <c r="G8538" s="12">
        <f ca="1"/>
        <v>88.443935245605829</v>
      </c>
      <c r="H8538" s="12">
        <f ca="1"/>
        <v>0.13208556485578765</v>
      </c>
    </row>
    <row r="8539" spans="6:8" x14ac:dyDescent="0.3">
      <c r="F8539" s="2">
        <v>8534</v>
      </c>
      <c r="G8539" s="12">
        <f ca="1"/>
        <v>88.444184808173702</v>
      </c>
      <c r="H8539" s="12">
        <f ca="1"/>
        <v>0.13211363647282523</v>
      </c>
    </row>
    <row r="8540" spans="6:8" x14ac:dyDescent="0.3">
      <c r="F8540" s="2">
        <v>8535</v>
      </c>
      <c r="G8540" s="12">
        <f ca="1"/>
        <v>88.445147256588442</v>
      </c>
      <c r="H8540" s="12">
        <f ca="1"/>
        <v>0.13222207698677046</v>
      </c>
    </row>
    <row r="8541" spans="6:8" x14ac:dyDescent="0.3">
      <c r="F8541" s="2">
        <v>8536</v>
      </c>
      <c r="G8541" s="12">
        <f ca="1"/>
        <v>88.445149494046163</v>
      </c>
      <c r="H8541" s="12">
        <f ca="1"/>
        <v>0.1322223294203225</v>
      </c>
    </row>
    <row r="8542" spans="6:8" x14ac:dyDescent="0.3">
      <c r="F8542" s="2">
        <v>8537</v>
      </c>
      <c r="G8542" s="12">
        <f ca="1"/>
        <v>88.445307441845571</v>
      </c>
      <c r="H8542" s="12">
        <f ca="1"/>
        <v>0.13224015328624664</v>
      </c>
    </row>
    <row r="8543" spans="6:8" x14ac:dyDescent="0.3">
      <c r="F8543" s="2">
        <v>8538</v>
      </c>
      <c r="G8543" s="12">
        <f ca="1"/>
        <v>88.445851660268886</v>
      </c>
      <c r="H8543" s="12">
        <f ca="1"/>
        <v>0.13230162608049137</v>
      </c>
    </row>
    <row r="8544" spans="6:8" x14ac:dyDescent="0.3">
      <c r="F8544" s="2">
        <v>8539</v>
      </c>
      <c r="G8544" s="12">
        <f ca="1"/>
        <v>88.446252762123436</v>
      </c>
      <c r="H8544" s="12">
        <f ca="1"/>
        <v>0.13234699223758123</v>
      </c>
    </row>
    <row r="8545" spans="6:8" x14ac:dyDescent="0.3">
      <c r="F8545" s="2">
        <v>8540</v>
      </c>
      <c r="G8545" s="12">
        <f ca="1"/>
        <v>88.446953273544096</v>
      </c>
      <c r="H8545" s="12">
        <f ca="1"/>
        <v>0.13242634365707492</v>
      </c>
    </row>
    <row r="8546" spans="6:8" x14ac:dyDescent="0.3">
      <c r="F8546" s="2">
        <v>8541</v>
      </c>
      <c r="G8546" s="12">
        <f ca="1"/>
        <v>88.447198668865326</v>
      </c>
      <c r="H8546" s="12">
        <f ca="1"/>
        <v>0.13245417759624964</v>
      </c>
    </row>
    <row r="8547" spans="6:8" x14ac:dyDescent="0.3">
      <c r="F8547" s="2">
        <v>8542</v>
      </c>
      <c r="G8547" s="12">
        <f ca="1"/>
        <v>88.451973252735883</v>
      </c>
      <c r="H8547" s="12">
        <f ca="1"/>
        <v>0.13299952955143771</v>
      </c>
    </row>
    <row r="8548" spans="6:8" x14ac:dyDescent="0.3">
      <c r="F8548" s="2">
        <v>8543</v>
      </c>
      <c r="G8548" s="12">
        <f ca="1"/>
        <v>88.45315840091655</v>
      </c>
      <c r="H8548" s="12">
        <f ca="1"/>
        <v>0.13313602593347162</v>
      </c>
    </row>
    <row r="8549" spans="6:8" x14ac:dyDescent="0.3">
      <c r="F8549" s="2">
        <v>8544</v>
      </c>
      <c r="G8549" s="12">
        <f ca="1"/>
        <v>88.453319028466808</v>
      </c>
      <c r="H8549" s="12">
        <f ca="1"/>
        <v>0.13315456067320347</v>
      </c>
    </row>
    <row r="8550" spans="6:8" x14ac:dyDescent="0.3">
      <c r="F8550" s="2">
        <v>8545</v>
      </c>
      <c r="G8550" s="12">
        <f ca="1"/>
        <v>88.45350912036983</v>
      </c>
      <c r="H8550" s="12">
        <f ca="1"/>
        <v>0.13317650607266515</v>
      </c>
    </row>
    <row r="8551" spans="6:8" x14ac:dyDescent="0.3">
      <c r="F8551" s="2">
        <v>8546</v>
      </c>
      <c r="G8551" s="12">
        <f ca="1"/>
        <v>88.454023173801204</v>
      </c>
      <c r="H8551" s="12">
        <f ca="1"/>
        <v>0.13323591023321638</v>
      </c>
    </row>
    <row r="8552" spans="6:8" x14ac:dyDescent="0.3">
      <c r="F8552" s="2">
        <v>8547</v>
      </c>
      <c r="G8552" s="12">
        <f ca="1"/>
        <v>88.455258469205233</v>
      </c>
      <c r="H8552" s="12">
        <f ca="1"/>
        <v>0.13337901228818805</v>
      </c>
    </row>
    <row r="8553" spans="6:8" x14ac:dyDescent="0.3">
      <c r="F8553" s="2">
        <v>8548</v>
      </c>
      <c r="G8553" s="12">
        <f ca="1"/>
        <v>88.455279606856593</v>
      </c>
      <c r="H8553" s="12">
        <f ca="1"/>
        <v>0.13338146529179218</v>
      </c>
    </row>
    <row r="8554" spans="6:8" x14ac:dyDescent="0.3">
      <c r="F8554" s="2">
        <v>8549</v>
      </c>
      <c r="G8554" s="12">
        <f ca="1"/>
        <v>88.455393277001576</v>
      </c>
      <c r="H8554" s="12">
        <f ca="1"/>
        <v>0.13339465910081408</v>
      </c>
    </row>
    <row r="8555" spans="6:8" x14ac:dyDescent="0.3">
      <c r="F8555" s="2">
        <v>8550</v>
      </c>
      <c r="G8555" s="12">
        <f ca="1"/>
        <v>88.455848500297719</v>
      </c>
      <c r="H8555" s="12">
        <f ca="1"/>
        <v>0.13344753963209241</v>
      </c>
    </row>
    <row r="8556" spans="6:8" x14ac:dyDescent="0.3">
      <c r="F8556" s="2">
        <v>8551</v>
      </c>
      <c r="G8556" s="12">
        <f ca="1"/>
        <v>88.457161546675891</v>
      </c>
      <c r="H8556" s="12">
        <f ca="1"/>
        <v>0.13360044862303372</v>
      </c>
    </row>
    <row r="8557" spans="6:8" x14ac:dyDescent="0.3">
      <c r="F8557" s="2">
        <v>8552</v>
      </c>
      <c r="G8557" s="12">
        <f ca="1"/>
        <v>88.458692498279277</v>
      </c>
      <c r="H8557" s="12">
        <f ca="1"/>
        <v>0.13377945035190125</v>
      </c>
    </row>
    <row r="8558" spans="6:8" x14ac:dyDescent="0.3">
      <c r="F8558" s="2">
        <v>8553</v>
      </c>
      <c r="G8558" s="12">
        <f ca="1"/>
        <v>88.46015297520843</v>
      </c>
      <c r="H8558" s="12">
        <f ca="1"/>
        <v>0.13395093617672585</v>
      </c>
    </row>
    <row r="8559" spans="6:8" x14ac:dyDescent="0.3">
      <c r="F8559" s="2">
        <v>8554</v>
      </c>
      <c r="G8559" s="12">
        <f ca="1"/>
        <v>88.461749684313659</v>
      </c>
      <c r="H8559" s="12">
        <f ca="1"/>
        <v>0.13413923290060817</v>
      </c>
    </row>
    <row r="8560" spans="6:8" x14ac:dyDescent="0.3">
      <c r="F8560" s="2">
        <v>8555</v>
      </c>
      <c r="G8560" s="12">
        <f ca="1"/>
        <v>88.461857667668127</v>
      </c>
      <c r="H8560" s="12">
        <f ca="1"/>
        <v>0.13415199804059166</v>
      </c>
    </row>
    <row r="8561" spans="6:8" x14ac:dyDescent="0.3">
      <c r="F8561" s="2">
        <v>8556</v>
      </c>
      <c r="G8561" s="12">
        <f ca="1"/>
        <v>88.462051376956296</v>
      </c>
      <c r="H8561" s="12">
        <f ca="1"/>
        <v>0.13417490701468376</v>
      </c>
    </row>
    <row r="8562" spans="6:8" x14ac:dyDescent="0.3">
      <c r="F8562" s="2">
        <v>8557</v>
      </c>
      <c r="G8562" s="12">
        <f ca="1"/>
        <v>88.462473168005047</v>
      </c>
      <c r="H8562" s="12">
        <f ca="1"/>
        <v>0.13422483373954869</v>
      </c>
    </row>
    <row r="8563" spans="6:8" x14ac:dyDescent="0.3">
      <c r="F8563" s="2">
        <v>8558</v>
      </c>
      <c r="G8563" s="12">
        <f ca="1"/>
        <v>88.4626759971882</v>
      </c>
      <c r="H8563" s="12">
        <f ca="1"/>
        <v>0.13424886366766745</v>
      </c>
    </row>
    <row r="8564" spans="6:8" x14ac:dyDescent="0.3">
      <c r="F8564" s="2">
        <v>8559</v>
      </c>
      <c r="G8564" s="12">
        <f ca="1"/>
        <v>88.464658267356441</v>
      </c>
      <c r="H8564" s="12">
        <f ca="1"/>
        <v>0.13448444402637488</v>
      </c>
    </row>
    <row r="8565" spans="6:8" x14ac:dyDescent="0.3">
      <c r="F8565" s="2">
        <v>8560</v>
      </c>
      <c r="G8565" s="12">
        <f ca="1"/>
        <v>88.465824244398419</v>
      </c>
      <c r="H8565" s="12">
        <f ca="1"/>
        <v>0.13462363789421844</v>
      </c>
    </row>
    <row r="8566" spans="6:8" x14ac:dyDescent="0.3">
      <c r="F8566" s="2">
        <v>8561</v>
      </c>
      <c r="G8566" s="12">
        <f ca="1"/>
        <v>88.466375823060034</v>
      </c>
      <c r="H8566" s="12">
        <f ca="1"/>
        <v>0.13468964732069094</v>
      </c>
    </row>
    <row r="8567" spans="6:8" x14ac:dyDescent="0.3">
      <c r="F8567" s="2">
        <v>8562</v>
      </c>
      <c r="G8567" s="12">
        <f ca="1"/>
        <v>88.466391527727367</v>
      </c>
      <c r="H8567" s="12">
        <f ca="1"/>
        <v>0.13469152828475783</v>
      </c>
    </row>
    <row r="8568" spans="6:8" x14ac:dyDescent="0.3">
      <c r="F8568" s="2">
        <v>8563</v>
      </c>
      <c r="G8568" s="12">
        <f ca="1"/>
        <v>88.467020528613986</v>
      </c>
      <c r="H8568" s="12">
        <f ca="1"/>
        <v>0.13476693410791821</v>
      </c>
    </row>
    <row r="8569" spans="6:8" x14ac:dyDescent="0.3">
      <c r="F8569" s="2">
        <v>8564</v>
      </c>
      <c r="G8569" s="12">
        <f ca="1"/>
        <v>88.46859454445881</v>
      </c>
      <c r="H8569" s="12">
        <f ca="1"/>
        <v>0.13495622857615344</v>
      </c>
    </row>
    <row r="8570" spans="6:8" x14ac:dyDescent="0.3">
      <c r="F8570" s="2">
        <v>8565</v>
      </c>
      <c r="G8570" s="12">
        <f ca="1"/>
        <v>88.468664276170628</v>
      </c>
      <c r="H8570" s="12">
        <f ca="1"/>
        <v>0.13496463451162341</v>
      </c>
    </row>
    <row r="8571" spans="6:8" x14ac:dyDescent="0.3">
      <c r="F8571" s="2">
        <v>8566</v>
      </c>
      <c r="G8571" s="12">
        <f ca="1"/>
        <v>88.469421566952931</v>
      </c>
      <c r="H8571" s="12">
        <f ca="1"/>
        <v>0.1350560323857366</v>
      </c>
    </row>
    <row r="8572" spans="6:8" x14ac:dyDescent="0.3">
      <c r="F8572" s="2">
        <v>8567</v>
      </c>
      <c r="G8572" s="12">
        <f ca="1"/>
        <v>88.470375488566532</v>
      </c>
      <c r="H8572" s="12">
        <f ca="1"/>
        <v>0.13517144634460926</v>
      </c>
    </row>
    <row r="8573" spans="6:8" x14ac:dyDescent="0.3">
      <c r="F8573" s="2">
        <v>8568</v>
      </c>
      <c r="G8573" s="12">
        <f ca="1"/>
        <v>88.472212677278549</v>
      </c>
      <c r="H8573" s="12">
        <f ca="1"/>
        <v>0.13539462486669226</v>
      </c>
    </row>
    <row r="8574" spans="6:8" x14ac:dyDescent="0.3">
      <c r="F8574" s="2">
        <v>8569</v>
      </c>
      <c r="G8574" s="12">
        <f ca="1"/>
        <v>88.472431185279973</v>
      </c>
      <c r="H8574" s="12">
        <f ca="1"/>
        <v>0.13542124797014307</v>
      </c>
    </row>
    <row r="8575" spans="6:8" x14ac:dyDescent="0.3">
      <c r="F8575" s="2">
        <v>8570</v>
      </c>
      <c r="G8575" s="12">
        <f ca="1"/>
        <v>88.473162545601625</v>
      </c>
      <c r="H8575" s="12">
        <f ca="1"/>
        <v>0.13551048012470612</v>
      </c>
    </row>
    <row r="8576" spans="6:8" x14ac:dyDescent="0.3">
      <c r="F8576" s="2">
        <v>8571</v>
      </c>
      <c r="G8576" s="12">
        <f ca="1"/>
        <v>88.474077685465943</v>
      </c>
      <c r="H8576" s="12">
        <f ca="1"/>
        <v>0.1356224023325438</v>
      </c>
    </row>
    <row r="8577" spans="6:8" x14ac:dyDescent="0.3">
      <c r="F8577" s="2">
        <v>8572</v>
      </c>
      <c r="G8577" s="12">
        <f ca="1"/>
        <v>88.475499650968018</v>
      </c>
      <c r="H8577" s="12">
        <f ca="1"/>
        <v>0.13579690227835409</v>
      </c>
    </row>
    <row r="8578" spans="6:8" x14ac:dyDescent="0.3">
      <c r="F8578" s="2">
        <v>8573</v>
      </c>
      <c r="G8578" s="12">
        <f ca="1"/>
        <v>88.475622733715824</v>
      </c>
      <c r="H8578" s="12">
        <f ca="1"/>
        <v>0.13581204072125283</v>
      </c>
    </row>
    <row r="8579" spans="6:8" x14ac:dyDescent="0.3">
      <c r="F8579" s="2">
        <v>8574</v>
      </c>
      <c r="G8579" s="12">
        <f ca="1"/>
        <v>88.475702400431558</v>
      </c>
      <c r="H8579" s="12">
        <f ca="1"/>
        <v>0.13582184215066023</v>
      </c>
    </row>
    <row r="8580" spans="6:8" x14ac:dyDescent="0.3">
      <c r="F8580" s="2">
        <v>8575</v>
      </c>
      <c r="G8580" s="12">
        <f ca="1"/>
        <v>88.475751574289475</v>
      </c>
      <c r="H8580" s="12">
        <f ca="1"/>
        <v>0.1358278931686171</v>
      </c>
    </row>
    <row r="8581" spans="6:8" x14ac:dyDescent="0.3">
      <c r="F8581" s="2">
        <v>8576</v>
      </c>
      <c r="G8581" s="12">
        <f ca="1"/>
        <v>88.476181435201696</v>
      </c>
      <c r="H8581" s="12">
        <f ca="1"/>
        <v>0.13588082608905644</v>
      </c>
    </row>
    <row r="8582" spans="6:8" x14ac:dyDescent="0.3">
      <c r="F8582" s="2">
        <v>8577</v>
      </c>
      <c r="G8582" s="12">
        <f ca="1"/>
        <v>88.476603448295364</v>
      </c>
      <c r="H8582" s="12">
        <f ca="1"/>
        <v>0.13593285733453653</v>
      </c>
    </row>
    <row r="8583" spans="6:8" x14ac:dyDescent="0.3">
      <c r="F8583" s="2">
        <v>8578</v>
      </c>
      <c r="G8583" s="12">
        <f ca="1"/>
        <v>88.477406945182921</v>
      </c>
      <c r="H8583" s="12">
        <f ca="1"/>
        <v>0.1360321005403857</v>
      </c>
    </row>
    <row r="8584" spans="6:8" x14ac:dyDescent="0.3">
      <c r="F8584" s="2">
        <v>8579</v>
      </c>
      <c r="G8584" s="12">
        <f ca="1"/>
        <v>88.478823533708436</v>
      </c>
      <c r="H8584" s="12">
        <f ca="1"/>
        <v>0.13620763913835357</v>
      </c>
    </row>
    <row r="8585" spans="6:8" x14ac:dyDescent="0.3">
      <c r="F8585" s="2">
        <v>8580</v>
      </c>
      <c r="G8585" s="12">
        <f ca="1"/>
        <v>88.478902663954784</v>
      </c>
      <c r="H8585" s="12">
        <f ca="1"/>
        <v>0.13621746620366521</v>
      </c>
    </row>
    <row r="8586" spans="6:8" x14ac:dyDescent="0.3">
      <c r="F8586" s="2">
        <v>8581</v>
      </c>
      <c r="G8586" s="12">
        <f ca="1"/>
        <v>88.479372493511889</v>
      </c>
      <c r="H8586" s="12">
        <f ca="1"/>
        <v>0.1362758606834262</v>
      </c>
    </row>
    <row r="8587" spans="6:8" x14ac:dyDescent="0.3">
      <c r="F8587" s="2">
        <v>8582</v>
      </c>
      <c r="G8587" s="12">
        <f ca="1"/>
        <v>88.479707691333061</v>
      </c>
      <c r="H8587" s="12">
        <f ca="1"/>
        <v>0.13631757127225427</v>
      </c>
    </row>
    <row r="8588" spans="6:8" x14ac:dyDescent="0.3">
      <c r="F8588" s="2">
        <v>8583</v>
      </c>
      <c r="G8588" s="12">
        <f ca="1"/>
        <v>88.480566185315055</v>
      </c>
      <c r="H8588" s="12">
        <f ca="1"/>
        <v>0.1364245863521186</v>
      </c>
    </row>
    <row r="8589" spans="6:8" x14ac:dyDescent="0.3">
      <c r="F8589" s="2">
        <v>8584</v>
      </c>
      <c r="G8589" s="12">
        <f ca="1"/>
        <v>88.481149378765153</v>
      </c>
      <c r="H8589" s="12">
        <f ca="1"/>
        <v>0.13649743847808313</v>
      </c>
    </row>
    <row r="8590" spans="6:8" x14ac:dyDescent="0.3">
      <c r="F8590" s="2">
        <v>8585</v>
      </c>
      <c r="G8590" s="12">
        <f ca="1"/>
        <v>88.482070807083417</v>
      </c>
      <c r="H8590" s="12">
        <f ca="1"/>
        <v>0.13661279836667323</v>
      </c>
    </row>
    <row r="8591" spans="6:8" x14ac:dyDescent="0.3">
      <c r="F8591" s="2">
        <v>8586</v>
      </c>
      <c r="G8591" s="12">
        <f ca="1"/>
        <v>88.482994209592022</v>
      </c>
      <c r="H8591" s="12">
        <f ca="1"/>
        <v>0.13672872083092513</v>
      </c>
    </row>
    <row r="8592" spans="6:8" x14ac:dyDescent="0.3">
      <c r="F8592" s="2">
        <v>8587</v>
      </c>
      <c r="G8592" s="12">
        <f ca="1"/>
        <v>88.484683879108161</v>
      </c>
      <c r="H8592" s="12">
        <f ca="1"/>
        <v>0.13694166139777261</v>
      </c>
    </row>
    <row r="8593" spans="6:8" x14ac:dyDescent="0.3">
      <c r="F8593" s="2">
        <v>8588</v>
      </c>
      <c r="G8593" s="12">
        <f ca="1"/>
        <v>88.485171894097505</v>
      </c>
      <c r="H8593" s="12">
        <f ca="1"/>
        <v>0.13700336236945646</v>
      </c>
    </row>
    <row r="8594" spans="6:8" x14ac:dyDescent="0.3">
      <c r="F8594" s="2">
        <v>8589</v>
      </c>
      <c r="G8594" s="12">
        <f ca="1"/>
        <v>88.485811587643042</v>
      </c>
      <c r="H8594" s="12">
        <f ca="1"/>
        <v>0.1370843760708054</v>
      </c>
    </row>
    <row r="8595" spans="6:8" x14ac:dyDescent="0.3">
      <c r="F8595" s="2">
        <v>8590</v>
      </c>
      <c r="G8595" s="12">
        <f ca="1"/>
        <v>88.487662900420773</v>
      </c>
      <c r="H8595" s="12">
        <f ca="1"/>
        <v>0.1373197059688176</v>
      </c>
    </row>
    <row r="8596" spans="6:8" x14ac:dyDescent="0.3">
      <c r="F8596" s="2">
        <v>8591</v>
      </c>
      <c r="G8596" s="12">
        <f ca="1"/>
        <v>88.488132742830828</v>
      </c>
      <c r="H8596" s="12">
        <f ca="1"/>
        <v>0.13737963708182682</v>
      </c>
    </row>
    <row r="8597" spans="6:8" x14ac:dyDescent="0.3">
      <c r="F8597" s="2">
        <v>8592</v>
      </c>
      <c r="G8597" s="12">
        <f ca="1"/>
        <v>88.488739751896844</v>
      </c>
      <c r="H8597" s="12">
        <f ca="1"/>
        <v>0.13745718927208975</v>
      </c>
    </row>
    <row r="8598" spans="6:8" x14ac:dyDescent="0.3">
      <c r="F8598" s="2">
        <v>8593</v>
      </c>
      <c r="G8598" s="12">
        <f ca="1"/>
        <v>88.489103179342465</v>
      </c>
      <c r="H8598" s="12">
        <f ca="1"/>
        <v>0.13750368861756809</v>
      </c>
    </row>
    <row r="8599" spans="6:8" x14ac:dyDescent="0.3">
      <c r="F8599" s="2">
        <v>8594</v>
      </c>
      <c r="G8599" s="12">
        <f ca="1"/>
        <v>88.489290703149038</v>
      </c>
      <c r="H8599" s="12">
        <f ca="1"/>
        <v>0.13752770146165416</v>
      </c>
    </row>
    <row r="8600" spans="6:8" x14ac:dyDescent="0.3">
      <c r="F8600" s="2">
        <v>8595</v>
      </c>
      <c r="G8600" s="12">
        <f ca="1"/>
        <v>88.489540743717328</v>
      </c>
      <c r="H8600" s="12">
        <f ca="1"/>
        <v>0.13755974070202359</v>
      </c>
    </row>
    <row r="8601" spans="6:8" x14ac:dyDescent="0.3">
      <c r="F8601" s="2">
        <v>8596</v>
      </c>
      <c r="G8601" s="12">
        <f ca="1"/>
        <v>88.489579873931248</v>
      </c>
      <c r="H8601" s="12">
        <f ca="1"/>
        <v>0.13756475686968425</v>
      </c>
    </row>
    <row r="8602" spans="6:8" x14ac:dyDescent="0.3">
      <c r="F8602" s="2">
        <v>8597</v>
      </c>
      <c r="G8602" s="12">
        <f ca="1"/>
        <v>88.489918094567244</v>
      </c>
      <c r="H8602" s="12">
        <f ca="1"/>
        <v>0.13760813846287351</v>
      </c>
    </row>
    <row r="8603" spans="6:8" x14ac:dyDescent="0.3">
      <c r="F8603" s="2">
        <v>8598</v>
      </c>
      <c r="G8603" s="12">
        <f ca="1"/>
        <v>88.490485408563899</v>
      </c>
      <c r="H8603" s="12">
        <f ca="1"/>
        <v>0.1376810033919193</v>
      </c>
    </row>
    <row r="8604" spans="6:8" x14ac:dyDescent="0.3">
      <c r="F8604" s="2">
        <v>8599</v>
      </c>
      <c r="G8604" s="12">
        <f ca="1"/>
        <v>88.492306313664301</v>
      </c>
      <c r="H8604" s="12">
        <f ca="1"/>
        <v>0.13791571825770302</v>
      </c>
    </row>
    <row r="8605" spans="6:8" x14ac:dyDescent="0.3">
      <c r="F8605" s="2">
        <v>8600</v>
      </c>
      <c r="G8605" s="12">
        <f ca="1"/>
        <v>88.492772613089272</v>
      </c>
      <c r="H8605" s="12">
        <f ca="1"/>
        <v>0.13797603143998999</v>
      </c>
    </row>
    <row r="8606" spans="6:8" x14ac:dyDescent="0.3">
      <c r="F8606" s="2">
        <v>8601</v>
      </c>
      <c r="G8606" s="12">
        <f ca="1"/>
        <v>88.495057895703553</v>
      </c>
      <c r="H8606" s="12">
        <f ca="1"/>
        <v>0.13827285025388386</v>
      </c>
    </row>
    <row r="8607" spans="6:8" x14ac:dyDescent="0.3">
      <c r="F8607" s="2">
        <v>8602</v>
      </c>
      <c r="G8607" s="12">
        <f ca="1"/>
        <v>88.495721633102718</v>
      </c>
      <c r="H8607" s="12">
        <f ca="1"/>
        <v>0.13835944349106488</v>
      </c>
    </row>
    <row r="8608" spans="6:8" x14ac:dyDescent="0.3">
      <c r="F8608" s="2">
        <v>8603</v>
      </c>
      <c r="G8608" s="12">
        <f ca="1"/>
        <v>88.496205643886654</v>
      </c>
      <c r="H8608" s="12">
        <f ca="1"/>
        <v>0.13842269898044515</v>
      </c>
    </row>
    <row r="8609" spans="6:8" x14ac:dyDescent="0.3">
      <c r="F8609" s="2">
        <v>8604</v>
      </c>
      <c r="G8609" s="12">
        <f ca="1"/>
        <v>88.497298734439113</v>
      </c>
      <c r="H8609" s="12">
        <f ca="1"/>
        <v>0.1385658977045385</v>
      </c>
    </row>
    <row r="8610" spans="6:8" x14ac:dyDescent="0.3">
      <c r="F8610" s="2">
        <v>8605</v>
      </c>
      <c r="G8610" s="12">
        <f ca="1"/>
        <v>88.498258638582882</v>
      </c>
      <c r="H8610" s="12">
        <f ca="1"/>
        <v>0.13869204165832091</v>
      </c>
    </row>
    <row r="8611" spans="6:8" x14ac:dyDescent="0.3">
      <c r="F8611" s="2">
        <v>8606</v>
      </c>
      <c r="G8611" s="12">
        <f ca="1"/>
        <v>88.498385379130127</v>
      </c>
      <c r="H8611" s="12">
        <f ca="1"/>
        <v>0.13870872459624417</v>
      </c>
    </row>
    <row r="8612" spans="6:8" x14ac:dyDescent="0.3">
      <c r="F8612" s="2">
        <v>8607</v>
      </c>
      <c r="G8612" s="12">
        <f ca="1"/>
        <v>88.499028478163069</v>
      </c>
      <c r="H8612" s="12">
        <f ca="1"/>
        <v>0.13879347553180557</v>
      </c>
    </row>
    <row r="8613" spans="6:8" x14ac:dyDescent="0.3">
      <c r="F8613" s="2">
        <v>8608</v>
      </c>
      <c r="G8613" s="12">
        <f ca="1"/>
        <v>88.499101587859414</v>
      </c>
      <c r="H8613" s="12">
        <f ca="1"/>
        <v>0.13880312083612606</v>
      </c>
    </row>
    <row r="8614" spans="6:8" x14ac:dyDescent="0.3">
      <c r="F8614" s="2">
        <v>8609</v>
      </c>
      <c r="G8614" s="12">
        <f ca="1"/>
        <v>88.501613305975724</v>
      </c>
      <c r="H8614" s="12">
        <f ca="1"/>
        <v>0.13913580227727365</v>
      </c>
    </row>
    <row r="8615" spans="6:8" x14ac:dyDescent="0.3">
      <c r="F8615" s="2">
        <v>8610</v>
      </c>
      <c r="G8615" s="12">
        <f ca="1"/>
        <v>88.501783666263151</v>
      </c>
      <c r="H8615" s="12">
        <f ca="1"/>
        <v>0.13915845958900136</v>
      </c>
    </row>
    <row r="8616" spans="6:8" x14ac:dyDescent="0.3">
      <c r="F8616" s="2">
        <v>8611</v>
      </c>
      <c r="G8616" s="12">
        <f ca="1"/>
        <v>88.502959587473327</v>
      </c>
      <c r="H8616" s="12">
        <f ca="1"/>
        <v>0.13931517651926842</v>
      </c>
    </row>
    <row r="8617" spans="6:8" x14ac:dyDescent="0.3">
      <c r="F8617" s="2">
        <v>8612</v>
      </c>
      <c r="G8617" s="12">
        <f ca="1"/>
        <v>88.503051958796163</v>
      </c>
      <c r="H8617" s="12">
        <f ca="1"/>
        <v>0.1393275110001066</v>
      </c>
    </row>
    <row r="8618" spans="6:8" x14ac:dyDescent="0.3">
      <c r="F8618" s="2">
        <v>8613</v>
      </c>
      <c r="G8618" s="12">
        <f ca="1"/>
        <v>88.503364378075077</v>
      </c>
      <c r="H8618" s="12">
        <f ca="1"/>
        <v>0.13936925479464013</v>
      </c>
    </row>
    <row r="8619" spans="6:8" x14ac:dyDescent="0.3">
      <c r="F8619" s="2">
        <v>8614</v>
      </c>
      <c r="G8619" s="12">
        <f ca="1"/>
        <v>88.504097591182514</v>
      </c>
      <c r="H8619" s="12">
        <f ca="1"/>
        <v>0.13946738062044001</v>
      </c>
    </row>
    <row r="8620" spans="6:8" x14ac:dyDescent="0.3">
      <c r="F8620" s="2">
        <v>8615</v>
      </c>
      <c r="G8620" s="12">
        <f ca="1"/>
        <v>88.504966967052752</v>
      </c>
      <c r="H8620" s="12">
        <f ca="1"/>
        <v>0.13958401680074781</v>
      </c>
    </row>
    <row r="8621" spans="6:8" x14ac:dyDescent="0.3">
      <c r="F8621" s="2">
        <v>8616</v>
      </c>
      <c r="G8621" s="12">
        <f ca="1"/>
        <v>88.505204774615862</v>
      </c>
      <c r="H8621" s="12">
        <f ca="1"/>
        <v>0.13961597579840179</v>
      </c>
    </row>
    <row r="8622" spans="6:8" x14ac:dyDescent="0.3">
      <c r="F8622" s="2">
        <v>8617</v>
      </c>
      <c r="G8622" s="12">
        <f ca="1"/>
        <v>88.505584204996154</v>
      </c>
      <c r="H8622" s="12">
        <f ca="1"/>
        <v>0.13966701614406085</v>
      </c>
    </row>
    <row r="8623" spans="6:8" x14ac:dyDescent="0.3">
      <c r="F8623" s="2">
        <v>8618</v>
      </c>
      <c r="G8623" s="12">
        <f ca="1"/>
        <v>88.50599920557184</v>
      </c>
      <c r="H8623" s="12">
        <f ca="1"/>
        <v>0.13972290991687344</v>
      </c>
    </row>
    <row r="8624" spans="6:8" x14ac:dyDescent="0.3">
      <c r="F8624" s="2">
        <v>8619</v>
      </c>
      <c r="G8624" s="12">
        <f ca="1"/>
        <v>88.506371464346287</v>
      </c>
      <c r="H8624" s="12">
        <f ca="1"/>
        <v>0.13977310815473684</v>
      </c>
    </row>
    <row r="8625" spans="6:8" x14ac:dyDescent="0.3">
      <c r="F8625" s="2">
        <v>8620</v>
      </c>
      <c r="G8625" s="12">
        <f ca="1"/>
        <v>88.506748749423195</v>
      </c>
      <c r="H8625" s="12">
        <f ca="1"/>
        <v>0.13982404323780417</v>
      </c>
    </row>
    <row r="8626" spans="6:8" x14ac:dyDescent="0.3">
      <c r="F8626" s="2">
        <v>8621</v>
      </c>
      <c r="G8626" s="12">
        <f ca="1"/>
        <v>88.506794921836303</v>
      </c>
      <c r="H8626" s="12">
        <f ca="1"/>
        <v>0.13983028079796805</v>
      </c>
    </row>
    <row r="8627" spans="6:8" x14ac:dyDescent="0.3">
      <c r="F8627" s="2">
        <v>8622</v>
      </c>
      <c r="G8627" s="12">
        <f ca="1"/>
        <v>88.508381409869287</v>
      </c>
      <c r="H8627" s="12">
        <f ca="1"/>
        <v>0.14004514742415153</v>
      </c>
    </row>
    <row r="8628" spans="6:8" x14ac:dyDescent="0.3">
      <c r="F8628" s="2">
        <v>8623</v>
      </c>
      <c r="G8628" s="12">
        <f ca="1"/>
        <v>88.509079675221827</v>
      </c>
      <c r="H8628" s="12">
        <f ca="1"/>
        <v>0.14014005336467239</v>
      </c>
    </row>
    <row r="8629" spans="6:8" x14ac:dyDescent="0.3">
      <c r="F8629" s="2">
        <v>8624</v>
      </c>
      <c r="G8629" s="12">
        <f ca="1"/>
        <v>88.509977991067828</v>
      </c>
      <c r="H8629" s="12">
        <f ca="1"/>
        <v>0.14026245330587117</v>
      </c>
    </row>
    <row r="8630" spans="6:8" x14ac:dyDescent="0.3">
      <c r="F8630" s="2">
        <v>8625</v>
      </c>
      <c r="G8630" s="12">
        <f ca="1"/>
        <v>88.510136121383169</v>
      </c>
      <c r="H8630" s="12">
        <f ca="1"/>
        <v>0.14028403482799709</v>
      </c>
    </row>
    <row r="8631" spans="6:8" x14ac:dyDescent="0.3">
      <c r="F8631" s="2">
        <v>8626</v>
      </c>
      <c r="G8631" s="12">
        <f ca="1"/>
        <v>88.513349639980291</v>
      </c>
      <c r="H8631" s="12">
        <f ca="1"/>
        <v>0.1407249324501407</v>
      </c>
    </row>
    <row r="8632" spans="6:8" x14ac:dyDescent="0.3">
      <c r="F8632" s="2">
        <v>8627</v>
      </c>
      <c r="G8632" s="12">
        <f ca="1"/>
        <v>88.514115921331282</v>
      </c>
      <c r="H8632" s="12">
        <f ca="1"/>
        <v>0.14083072421119458</v>
      </c>
    </row>
    <row r="8633" spans="6:8" x14ac:dyDescent="0.3">
      <c r="F8633" s="2">
        <v>8628</v>
      </c>
      <c r="G8633" s="12">
        <f ca="1"/>
        <v>88.514125792039877</v>
      </c>
      <c r="H8633" s="12">
        <f ca="1"/>
        <v>0.14083208861029053</v>
      </c>
    </row>
    <row r="8634" spans="6:8" x14ac:dyDescent="0.3">
      <c r="F8634" s="2">
        <v>8629</v>
      </c>
      <c r="G8634" s="12">
        <f ca="1"/>
        <v>88.514435231803859</v>
      </c>
      <c r="H8634" s="12">
        <f ca="1"/>
        <v>0.14087488304267265</v>
      </c>
    </row>
    <row r="8635" spans="6:8" x14ac:dyDescent="0.3">
      <c r="F8635" s="2">
        <v>8630</v>
      </c>
      <c r="G8635" s="12">
        <f ca="1"/>
        <v>88.514565248266322</v>
      </c>
      <c r="H8635" s="12">
        <f ca="1"/>
        <v>0.14089287629423977</v>
      </c>
    </row>
    <row r="8636" spans="6:8" x14ac:dyDescent="0.3">
      <c r="F8636" s="2">
        <v>8631</v>
      </c>
      <c r="G8636" s="12">
        <f ca="1"/>
        <v>88.514718918270816</v>
      </c>
      <c r="H8636" s="12">
        <f ca="1"/>
        <v>0.1409141525039096</v>
      </c>
    </row>
    <row r="8637" spans="6:8" x14ac:dyDescent="0.3">
      <c r="F8637" s="2">
        <v>8632</v>
      </c>
      <c r="G8637" s="12">
        <f ca="1"/>
        <v>88.514983571376916</v>
      </c>
      <c r="H8637" s="12">
        <f ca="1"/>
        <v>0.1409508188908169</v>
      </c>
    </row>
    <row r="8638" spans="6:8" x14ac:dyDescent="0.3">
      <c r="F8638" s="2">
        <v>8633</v>
      </c>
      <c r="G8638" s="12">
        <f ca="1"/>
        <v>88.519000731762716</v>
      </c>
      <c r="H8638" s="12">
        <f ca="1"/>
        <v>0.14151115537922357</v>
      </c>
    </row>
    <row r="8639" spans="6:8" x14ac:dyDescent="0.3">
      <c r="F8639" s="2">
        <v>8634</v>
      </c>
      <c r="G8639" s="12">
        <f ca="1"/>
        <v>88.519612409889064</v>
      </c>
      <c r="H8639" s="12">
        <f ca="1"/>
        <v>0.14159710302109962</v>
      </c>
    </row>
    <row r="8640" spans="6:8" x14ac:dyDescent="0.3">
      <c r="F8640" s="2">
        <v>8635</v>
      </c>
      <c r="G8640" s="12">
        <f ca="1"/>
        <v>88.521338939255642</v>
      </c>
      <c r="H8640" s="12">
        <f ca="1"/>
        <v>0.14184060406775698</v>
      </c>
    </row>
    <row r="8641" spans="6:8" x14ac:dyDescent="0.3">
      <c r="F8641" s="2">
        <v>8636</v>
      </c>
      <c r="G8641" s="12">
        <f ca="1"/>
        <v>88.5225693125725</v>
      </c>
      <c r="H8641" s="12">
        <f ca="1"/>
        <v>0.14201494977707949</v>
      </c>
    </row>
    <row r="8642" spans="6:8" x14ac:dyDescent="0.3">
      <c r="F8642" s="2">
        <v>8637</v>
      </c>
      <c r="G8642" s="12">
        <f ca="1"/>
        <v>88.522761576442377</v>
      </c>
      <c r="H8642" s="12">
        <f ca="1"/>
        <v>0.14204225584161145</v>
      </c>
    </row>
    <row r="8643" spans="6:8" x14ac:dyDescent="0.3">
      <c r="F8643" s="2">
        <v>8638</v>
      </c>
      <c r="G8643" s="12">
        <f ca="1"/>
        <v>88.522795195001322</v>
      </c>
      <c r="H8643" s="12">
        <f ca="1"/>
        <v>0.14204703220591083</v>
      </c>
    </row>
    <row r="8644" spans="6:8" x14ac:dyDescent="0.3">
      <c r="F8644" s="2">
        <v>8639</v>
      </c>
      <c r="G8644" s="12">
        <f ca="1"/>
        <v>88.522823948787689</v>
      </c>
      <c r="H8644" s="12">
        <f ca="1"/>
        <v>0.14205111781424049</v>
      </c>
    </row>
    <row r="8645" spans="6:8" x14ac:dyDescent="0.3">
      <c r="F8645" s="2">
        <v>8640</v>
      </c>
      <c r="G8645" s="12">
        <f ca="1"/>
        <v>88.522987916678744</v>
      </c>
      <c r="H8645" s="12">
        <f ca="1"/>
        <v>0.14207442310013318</v>
      </c>
    </row>
    <row r="8646" spans="6:8" x14ac:dyDescent="0.3">
      <c r="F8646" s="2">
        <v>8641</v>
      </c>
      <c r="G8646" s="12">
        <f ca="1"/>
        <v>88.523239449151518</v>
      </c>
      <c r="H8646" s="12">
        <f ca="1"/>
        <v>0.14211019800834765</v>
      </c>
    </row>
    <row r="8647" spans="6:8" x14ac:dyDescent="0.3">
      <c r="F8647" s="2">
        <v>8642</v>
      </c>
      <c r="G8647" s="12">
        <f ca="1"/>
        <v>88.523927715256264</v>
      </c>
      <c r="H8647" s="12">
        <f ca="1"/>
        <v>0.14220823607210917</v>
      </c>
    </row>
    <row r="8648" spans="6:8" x14ac:dyDescent="0.3">
      <c r="F8648" s="2">
        <v>8643</v>
      </c>
      <c r="G8648" s="12">
        <f ca="1"/>
        <v>88.524159450868666</v>
      </c>
      <c r="H8648" s="12">
        <f ca="1"/>
        <v>0.14224129369227315</v>
      </c>
    </row>
    <row r="8649" spans="6:8" x14ac:dyDescent="0.3">
      <c r="F8649" s="2">
        <v>8644</v>
      </c>
      <c r="G8649" s="12">
        <f ca="1"/>
        <v>88.524617530463146</v>
      </c>
      <c r="H8649" s="12">
        <f ca="1"/>
        <v>0.14230671218145205</v>
      </c>
    </row>
    <row r="8650" spans="6:8" x14ac:dyDescent="0.3">
      <c r="F8650" s="2">
        <v>8645</v>
      </c>
      <c r="G8650" s="12">
        <f ca="1"/>
        <v>88.524907118296937</v>
      </c>
      <c r="H8650" s="12">
        <f ca="1"/>
        <v>0.14234811798802394</v>
      </c>
    </row>
    <row r="8651" spans="6:8" x14ac:dyDescent="0.3">
      <c r="F8651" s="2">
        <v>8646</v>
      </c>
      <c r="G8651" s="12">
        <f ca="1"/>
        <v>88.52497599228073</v>
      </c>
      <c r="H8651" s="12">
        <f ca="1"/>
        <v>0.14235797139099873</v>
      </c>
    </row>
    <row r="8652" spans="6:8" x14ac:dyDescent="0.3">
      <c r="F8652" s="2">
        <v>8647</v>
      </c>
      <c r="G8652" s="12">
        <f ca="1"/>
        <v>88.525102918084528</v>
      </c>
      <c r="H8652" s="12">
        <f ca="1"/>
        <v>0.14237613564769711</v>
      </c>
    </row>
    <row r="8653" spans="6:8" x14ac:dyDescent="0.3">
      <c r="F8653" s="2">
        <v>8648</v>
      </c>
      <c r="G8653" s="12">
        <f ca="1"/>
        <v>88.525728385084008</v>
      </c>
      <c r="H8653" s="12">
        <f ca="1"/>
        <v>0.1424657541406458</v>
      </c>
    </row>
    <row r="8654" spans="6:8" x14ac:dyDescent="0.3">
      <c r="F8654" s="2">
        <v>8649</v>
      </c>
      <c r="G8654" s="12">
        <f ca="1"/>
        <v>88.525965590177577</v>
      </c>
      <c r="H8654" s="12">
        <f ca="1"/>
        <v>0.14249978869494834</v>
      </c>
    </row>
    <row r="8655" spans="6:8" x14ac:dyDescent="0.3">
      <c r="F8655" s="2">
        <v>8650</v>
      </c>
      <c r="G8655" s="12">
        <f ca="1"/>
        <v>88.526078962752891</v>
      </c>
      <c r="H8655" s="12">
        <f ca="1"/>
        <v>0.14251606475295786</v>
      </c>
    </row>
    <row r="8656" spans="6:8" x14ac:dyDescent="0.3">
      <c r="F8656" s="2">
        <v>8651</v>
      </c>
      <c r="G8656" s="12">
        <f ca="1"/>
        <v>88.527247008393914</v>
      </c>
      <c r="H8656" s="12">
        <f ca="1"/>
        <v>0.14268409921164418</v>
      </c>
    </row>
    <row r="8657" spans="6:8" x14ac:dyDescent="0.3">
      <c r="F8657" s="2">
        <v>8652</v>
      </c>
      <c r="G8657" s="12">
        <f ca="1"/>
        <v>88.527278475053478</v>
      </c>
      <c r="H8657" s="12">
        <f ca="1"/>
        <v>0.14268863475592242</v>
      </c>
    </row>
    <row r="8658" spans="6:8" x14ac:dyDescent="0.3">
      <c r="F8658" s="2">
        <v>8653</v>
      </c>
      <c r="G8658" s="12">
        <f ca="1"/>
        <v>88.527738154465254</v>
      </c>
      <c r="H8658" s="12">
        <f ca="1"/>
        <v>0.1427549446597591</v>
      </c>
    </row>
    <row r="8659" spans="6:8" x14ac:dyDescent="0.3">
      <c r="F8659" s="2">
        <v>8654</v>
      </c>
      <c r="G8659" s="12">
        <f ca="1"/>
        <v>88.529372029989517</v>
      </c>
      <c r="H8659" s="12">
        <f ca="1"/>
        <v>0.14299143508024606</v>
      </c>
    </row>
    <row r="8660" spans="6:8" x14ac:dyDescent="0.3">
      <c r="F8660" s="2">
        <v>8655</v>
      </c>
      <c r="G8660" s="12">
        <f ca="1"/>
        <v>88.529983494799623</v>
      </c>
      <c r="H8660" s="12">
        <f ca="1"/>
        <v>0.14308026228245188</v>
      </c>
    </row>
    <row r="8661" spans="6:8" x14ac:dyDescent="0.3">
      <c r="F8661" s="2">
        <v>8656</v>
      </c>
      <c r="G8661" s="12">
        <f ca="1"/>
        <v>88.530143182927716</v>
      </c>
      <c r="H8661" s="12">
        <f ca="1"/>
        <v>0.14310348915588578</v>
      </c>
    </row>
    <row r="8662" spans="6:8" x14ac:dyDescent="0.3">
      <c r="F8662" s="2">
        <v>8657</v>
      </c>
      <c r="G8662" s="12">
        <f ca="1"/>
        <v>88.532084487335055</v>
      </c>
      <c r="H8662" s="12">
        <f ca="1"/>
        <v>0.14338682173135925</v>
      </c>
    </row>
    <row r="8663" spans="6:8" x14ac:dyDescent="0.3">
      <c r="F8663" s="2">
        <v>8658</v>
      </c>
      <c r="G8663" s="12">
        <f ca="1"/>
        <v>88.532597477834287</v>
      </c>
      <c r="H8663" s="12">
        <f ca="1"/>
        <v>0.14346199237301088</v>
      </c>
    </row>
    <row r="8664" spans="6:8" x14ac:dyDescent="0.3">
      <c r="F8664" s="2">
        <v>8659</v>
      </c>
      <c r="G8664" s="12">
        <f ca="1"/>
        <v>88.532729929713256</v>
      </c>
      <c r="H8664" s="12">
        <f ca="1"/>
        <v>0.14348142155748561</v>
      </c>
    </row>
    <row r="8665" spans="6:8" x14ac:dyDescent="0.3">
      <c r="F8665" s="2">
        <v>8660</v>
      </c>
      <c r="G8665" s="12">
        <f ca="1"/>
        <v>88.533208248987066</v>
      </c>
      <c r="H8665" s="12">
        <f ca="1"/>
        <v>0.1435516556040691</v>
      </c>
    </row>
    <row r="8666" spans="6:8" x14ac:dyDescent="0.3">
      <c r="F8666" s="2">
        <v>8661</v>
      </c>
      <c r="G8666" s="12">
        <f ca="1"/>
        <v>88.53320951483667</v>
      </c>
      <c r="H8666" s="12">
        <f ca="1"/>
        <v>0.14355184162091281</v>
      </c>
    </row>
    <row r="8667" spans="6:8" x14ac:dyDescent="0.3">
      <c r="F8667" s="2">
        <v>8662</v>
      </c>
      <c r="G8667" s="12">
        <f ca="1"/>
        <v>88.535577231948636</v>
      </c>
      <c r="H8667" s="12">
        <f ca="1"/>
        <v>0.14390113137792637</v>
      </c>
    </row>
    <row r="8668" spans="6:8" x14ac:dyDescent="0.3">
      <c r="F8668" s="2">
        <v>8663</v>
      </c>
      <c r="G8668" s="12">
        <f ca="1"/>
        <v>88.536045443849957</v>
      </c>
      <c r="H8668" s="12">
        <f ca="1"/>
        <v>0.14397052480354769</v>
      </c>
    </row>
    <row r="8669" spans="6:8" x14ac:dyDescent="0.3">
      <c r="F8669" s="2">
        <v>8664</v>
      </c>
      <c r="G8669" s="12">
        <f ca="1"/>
        <v>88.537098855649205</v>
      </c>
      <c r="H8669" s="12">
        <f ca="1"/>
        <v>0.14412704180188274</v>
      </c>
    </row>
    <row r="8670" spans="6:8" x14ac:dyDescent="0.3">
      <c r="F8670" s="2">
        <v>8665</v>
      </c>
      <c r="G8670" s="12">
        <f ca="1"/>
        <v>88.538044888497808</v>
      </c>
      <c r="H8670" s="12">
        <f ca="1"/>
        <v>0.14426806829278446</v>
      </c>
    </row>
    <row r="8671" spans="6:8" x14ac:dyDescent="0.3">
      <c r="F8671" s="2">
        <v>8666</v>
      </c>
      <c r="G8671" s="12">
        <f ca="1"/>
        <v>88.539000223918094</v>
      </c>
      <c r="H8671" s="12">
        <f ca="1"/>
        <v>0.14441092946172829</v>
      </c>
    </row>
    <row r="8672" spans="6:8" x14ac:dyDescent="0.3">
      <c r="F8672" s="2">
        <v>8667</v>
      </c>
      <c r="G8672" s="12">
        <f ca="1"/>
        <v>88.539093609634989</v>
      </c>
      <c r="H8672" s="12">
        <f ca="1"/>
        <v>0.14442491863005816</v>
      </c>
    </row>
    <row r="8673" spans="6:8" x14ac:dyDescent="0.3">
      <c r="F8673" s="2">
        <v>8668</v>
      </c>
      <c r="G8673" s="12">
        <f ca="1"/>
        <v>88.539355279909941</v>
      </c>
      <c r="H8673" s="12">
        <f ca="1"/>
        <v>0.14446413985160356</v>
      </c>
    </row>
    <row r="8674" spans="6:8" x14ac:dyDescent="0.3">
      <c r="F8674" s="2">
        <v>8669</v>
      </c>
      <c r="G8674" s="12">
        <f ca="1"/>
        <v>88.540541203158739</v>
      </c>
      <c r="H8674" s="12">
        <f ca="1"/>
        <v>0.14464232253151699</v>
      </c>
    </row>
    <row r="8675" spans="6:8" x14ac:dyDescent="0.3">
      <c r="F8675" s="2">
        <v>8670</v>
      </c>
      <c r="G8675" s="12">
        <f ca="1"/>
        <v>88.541133206517316</v>
      </c>
      <c r="H8675" s="12">
        <f ca="1"/>
        <v>0.14473153270611139</v>
      </c>
    </row>
    <row r="8676" spans="6:8" x14ac:dyDescent="0.3">
      <c r="F8676" s="2">
        <v>8671</v>
      </c>
      <c r="G8676" s="12">
        <f ca="1"/>
        <v>88.541597810779791</v>
      </c>
      <c r="H8676" s="12">
        <f ca="1"/>
        <v>0.14480166793148067</v>
      </c>
    </row>
    <row r="8677" spans="6:8" x14ac:dyDescent="0.3">
      <c r="F8677" s="2">
        <v>8672</v>
      </c>
      <c r="G8677" s="12">
        <f ca="1"/>
        <v>88.541635614084711</v>
      </c>
      <c r="H8677" s="12">
        <f ca="1"/>
        <v>0.14480737937291366</v>
      </c>
    </row>
    <row r="8678" spans="6:8" x14ac:dyDescent="0.3">
      <c r="F8678" s="2">
        <v>8673</v>
      </c>
      <c r="G8678" s="12">
        <f ca="1"/>
        <v>88.541703682680875</v>
      </c>
      <c r="H8678" s="12">
        <f ca="1"/>
        <v>0.14481766520138226</v>
      </c>
    </row>
    <row r="8679" spans="6:8" x14ac:dyDescent="0.3">
      <c r="F8679" s="2">
        <v>8674</v>
      </c>
      <c r="G8679" s="12">
        <f ca="1"/>
        <v>88.541943368696224</v>
      </c>
      <c r="H8679" s="12">
        <f ca="1"/>
        <v>0.14485390265651799</v>
      </c>
    </row>
    <row r="8680" spans="6:8" x14ac:dyDescent="0.3">
      <c r="F8680" s="2">
        <v>8675</v>
      </c>
      <c r="G8680" s="12">
        <f ca="1"/>
        <v>88.542711290638195</v>
      </c>
      <c r="H8680" s="12">
        <f ca="1"/>
        <v>0.14497019770388669</v>
      </c>
    </row>
    <row r="8681" spans="6:8" x14ac:dyDescent="0.3">
      <c r="F8681" s="2">
        <v>8676</v>
      </c>
      <c r="G8681" s="12">
        <f ca="1"/>
        <v>88.543338133204202</v>
      </c>
      <c r="H8681" s="12">
        <f ca="1"/>
        <v>0.14506534860900455</v>
      </c>
    </row>
    <row r="8682" spans="6:8" x14ac:dyDescent="0.3">
      <c r="F8682" s="2">
        <v>8677</v>
      </c>
      <c r="G8682" s="12">
        <f ca="1"/>
        <v>88.543681479723105</v>
      </c>
      <c r="H8682" s="12">
        <f ca="1"/>
        <v>0.14511755103623433</v>
      </c>
    </row>
    <row r="8683" spans="6:8" x14ac:dyDescent="0.3">
      <c r="F8683" s="2">
        <v>8678</v>
      </c>
      <c r="G8683" s="12">
        <f ca="1"/>
        <v>88.543901144286934</v>
      </c>
      <c r="H8683" s="12">
        <f ca="1"/>
        <v>0.14515098029331738</v>
      </c>
    </row>
    <row r="8684" spans="6:8" x14ac:dyDescent="0.3">
      <c r="F8684" s="2">
        <v>8679</v>
      </c>
      <c r="G8684" s="12">
        <f ca="1"/>
        <v>88.544736749410632</v>
      </c>
      <c r="H8684" s="12">
        <f ca="1"/>
        <v>0.14527837011648165</v>
      </c>
    </row>
    <row r="8685" spans="6:8" x14ac:dyDescent="0.3">
      <c r="F8685" s="2">
        <v>8680</v>
      </c>
      <c r="G8685" s="12">
        <f ca="1"/>
        <v>88.544835416051356</v>
      </c>
      <c r="H8685" s="12">
        <f ca="1"/>
        <v>0.14529343560678706</v>
      </c>
    </row>
    <row r="8686" spans="6:8" x14ac:dyDescent="0.3">
      <c r="F8686" s="2">
        <v>8681</v>
      </c>
      <c r="G8686" s="12">
        <f ca="1"/>
        <v>88.546582436876861</v>
      </c>
      <c r="H8686" s="12">
        <f ca="1"/>
        <v>0.14556101733257523</v>
      </c>
    </row>
    <row r="8687" spans="6:8" x14ac:dyDescent="0.3">
      <c r="F8687" s="2">
        <v>8682</v>
      </c>
      <c r="G8687" s="12">
        <f ca="1"/>
        <v>88.547870809069565</v>
      </c>
      <c r="H8687" s="12">
        <f ca="1"/>
        <v>0.14575935997508527</v>
      </c>
    </row>
    <row r="8688" spans="6:8" x14ac:dyDescent="0.3">
      <c r="F8688" s="2">
        <v>8683</v>
      </c>
      <c r="G8688" s="12">
        <f ca="1"/>
        <v>88.548944932341414</v>
      </c>
      <c r="H8688" s="12">
        <f ca="1"/>
        <v>0.14592537949833512</v>
      </c>
    </row>
    <row r="8689" spans="6:8" x14ac:dyDescent="0.3">
      <c r="F8689" s="2">
        <v>8684</v>
      </c>
      <c r="G8689" s="12">
        <f ca="1"/>
        <v>88.549627100418732</v>
      </c>
      <c r="H8689" s="12">
        <f ca="1"/>
        <v>0.14603113074611576</v>
      </c>
    </row>
    <row r="8690" spans="6:8" x14ac:dyDescent="0.3">
      <c r="F8690" s="2">
        <v>8685</v>
      </c>
      <c r="G8690" s="12">
        <f ca="1"/>
        <v>88.550800293873223</v>
      </c>
      <c r="H8690" s="12">
        <f ca="1"/>
        <v>0.14621357439973856</v>
      </c>
    </row>
    <row r="8691" spans="6:8" x14ac:dyDescent="0.3">
      <c r="F8691" s="2">
        <v>8686</v>
      </c>
      <c r="G8691" s="12">
        <f ca="1"/>
        <v>88.551259780030705</v>
      </c>
      <c r="H8691" s="12">
        <f ca="1"/>
        <v>0.14628522739734184</v>
      </c>
    </row>
    <row r="8692" spans="6:8" x14ac:dyDescent="0.3">
      <c r="F8692" s="2">
        <v>8687</v>
      </c>
      <c r="G8692" s="12">
        <f ca="1"/>
        <v>88.552272029346213</v>
      </c>
      <c r="H8692" s="12">
        <f ca="1"/>
        <v>0.14644347463398222</v>
      </c>
    </row>
    <row r="8693" spans="6:8" x14ac:dyDescent="0.3">
      <c r="F8693" s="2">
        <v>8688</v>
      </c>
      <c r="G8693" s="12">
        <f ca="1"/>
        <v>88.552275850204836</v>
      </c>
      <c r="H8693" s="12">
        <f ca="1"/>
        <v>0.14644407299093296</v>
      </c>
    </row>
    <row r="8694" spans="6:8" x14ac:dyDescent="0.3">
      <c r="F8694" s="2">
        <v>8689</v>
      </c>
      <c r="G8694" s="12">
        <f ca="1"/>
        <v>88.554025816158529</v>
      </c>
      <c r="H8694" s="12">
        <f ca="1"/>
        <v>0.14671894366145552</v>
      </c>
    </row>
    <row r="8695" spans="6:8" x14ac:dyDescent="0.3">
      <c r="F8695" s="2">
        <v>8690</v>
      </c>
      <c r="G8695" s="12">
        <f ca="1"/>
        <v>88.554235120692354</v>
      </c>
      <c r="H8695" s="12">
        <f ca="1"/>
        <v>0.14675192967594405</v>
      </c>
    </row>
    <row r="8696" spans="6:8" x14ac:dyDescent="0.3">
      <c r="F8696" s="2">
        <v>8691</v>
      </c>
      <c r="G8696" s="12">
        <f ca="1"/>
        <v>88.55425222470339</v>
      </c>
      <c r="H8696" s="12">
        <f ca="1"/>
        <v>0.14675462628085825</v>
      </c>
    </row>
    <row r="8697" spans="6:8" x14ac:dyDescent="0.3">
      <c r="F8697" s="2">
        <v>8692</v>
      </c>
      <c r="G8697" s="12">
        <f ca="1"/>
        <v>88.55808667432963</v>
      </c>
      <c r="H8697" s="12">
        <f ca="1"/>
        <v>0.14736317397957072</v>
      </c>
    </row>
    <row r="8698" spans="6:8" x14ac:dyDescent="0.3">
      <c r="F8698" s="2">
        <v>8693</v>
      </c>
      <c r="G8698" s="12">
        <f ca="1"/>
        <v>88.558759269691961</v>
      </c>
      <c r="H8698" s="12">
        <f ca="1"/>
        <v>0.147470748892956</v>
      </c>
    </row>
    <row r="8699" spans="6:8" x14ac:dyDescent="0.3">
      <c r="F8699" s="2">
        <v>8694</v>
      </c>
      <c r="G8699" s="12">
        <f ca="1"/>
        <v>88.558990098510321</v>
      </c>
      <c r="H8699" s="12">
        <f ca="1"/>
        <v>0.14750772529660558</v>
      </c>
    </row>
    <row r="8700" spans="6:8" x14ac:dyDescent="0.3">
      <c r="F8700" s="2">
        <v>8695</v>
      </c>
      <c r="G8700" s="12">
        <f ca="1"/>
        <v>88.559300526663307</v>
      </c>
      <c r="H8700" s="12">
        <f ca="1"/>
        <v>0.14755749924258318</v>
      </c>
    </row>
    <row r="8701" spans="6:8" x14ac:dyDescent="0.3">
      <c r="F8701" s="2">
        <v>8696</v>
      </c>
      <c r="G8701" s="12">
        <f ca="1"/>
        <v>88.560569208066994</v>
      </c>
      <c r="H8701" s="12">
        <f ca="1"/>
        <v>0.14776147610318646</v>
      </c>
    </row>
    <row r="8702" spans="6:8" x14ac:dyDescent="0.3">
      <c r="F8702" s="2">
        <v>8697</v>
      </c>
      <c r="G8702" s="12">
        <f ca="1"/>
        <v>88.561602414479367</v>
      </c>
      <c r="H8702" s="12">
        <f ca="1"/>
        <v>0.14792825804126647</v>
      </c>
    </row>
    <row r="8703" spans="6:8" x14ac:dyDescent="0.3">
      <c r="F8703" s="2">
        <v>8698</v>
      </c>
      <c r="G8703" s="12">
        <f ca="1"/>
        <v>88.564106947364579</v>
      </c>
      <c r="H8703" s="12">
        <f ca="1"/>
        <v>0.14833504206691064</v>
      </c>
    </row>
    <row r="8704" spans="6:8" x14ac:dyDescent="0.3">
      <c r="F8704" s="2">
        <v>8699</v>
      </c>
      <c r="G8704" s="12">
        <f ca="1"/>
        <v>88.564393223891628</v>
      </c>
      <c r="H8704" s="12">
        <f ca="1"/>
        <v>0.1483817657495137</v>
      </c>
    </row>
    <row r="8705" spans="6:8" x14ac:dyDescent="0.3">
      <c r="F8705" s="2">
        <v>8700</v>
      </c>
      <c r="G8705" s="12">
        <f ca="1"/>
        <v>88.564900694217968</v>
      </c>
      <c r="H8705" s="12">
        <f ca="1"/>
        <v>0.14846470597171202</v>
      </c>
    </row>
    <row r="8706" spans="6:8" x14ac:dyDescent="0.3">
      <c r="F8706" s="2">
        <v>8701</v>
      </c>
      <c r="G8706" s="12">
        <f ca="1"/>
        <v>88.565193657571072</v>
      </c>
      <c r="H8706" s="12">
        <f ca="1"/>
        <v>0.1485126546408703</v>
      </c>
    </row>
    <row r="8707" spans="6:8" x14ac:dyDescent="0.3">
      <c r="F8707" s="2">
        <v>8702</v>
      </c>
      <c r="G8707" s="12">
        <f ca="1"/>
        <v>88.565764952145742</v>
      </c>
      <c r="H8707" s="12">
        <f ca="1"/>
        <v>0.14860629894955793</v>
      </c>
    </row>
    <row r="8708" spans="6:8" x14ac:dyDescent="0.3">
      <c r="F8708" s="2">
        <v>8703</v>
      </c>
      <c r="G8708" s="12">
        <f ca="1"/>
        <v>88.565963494688958</v>
      </c>
      <c r="H8708" s="12">
        <f ca="1"/>
        <v>0.1486388872239385</v>
      </c>
    </row>
    <row r="8709" spans="6:8" x14ac:dyDescent="0.3">
      <c r="F8709" s="2">
        <v>8704</v>
      </c>
      <c r="G8709" s="12">
        <f ca="1"/>
        <v>88.566447187398936</v>
      </c>
      <c r="H8709" s="12">
        <f ca="1"/>
        <v>0.14871837451074693</v>
      </c>
    </row>
    <row r="8710" spans="6:8" x14ac:dyDescent="0.3">
      <c r="F8710" s="2">
        <v>8705</v>
      </c>
      <c r="G8710" s="12">
        <f ca="1"/>
        <v>88.567375553952061</v>
      </c>
      <c r="H8710" s="12">
        <f ca="1"/>
        <v>0.14887131623019123</v>
      </c>
    </row>
    <row r="8711" spans="6:8" x14ac:dyDescent="0.3">
      <c r="F8711" s="2">
        <v>8706</v>
      </c>
      <c r="G8711" s="12">
        <f ca="1"/>
        <v>88.567513573790563</v>
      </c>
      <c r="H8711" s="12">
        <f ca="1"/>
        <v>0.14889409671837314</v>
      </c>
    </row>
    <row r="8712" spans="6:8" x14ac:dyDescent="0.3">
      <c r="F8712" s="2">
        <v>8707</v>
      </c>
      <c r="G8712" s="12">
        <f ca="1"/>
        <v>88.568464313766057</v>
      </c>
      <c r="H8712" s="12">
        <f ca="1"/>
        <v>0.14905132007276536</v>
      </c>
    </row>
    <row r="8713" spans="6:8" x14ac:dyDescent="0.3">
      <c r="F8713" s="2">
        <v>8708</v>
      </c>
      <c r="G8713" s="12">
        <f ca="1"/>
        <v>88.56854422698882</v>
      </c>
      <c r="H8713" s="12">
        <f ca="1"/>
        <v>0.14906455932778975</v>
      </c>
    </row>
    <row r="8714" spans="6:8" x14ac:dyDescent="0.3">
      <c r="F8714" s="2">
        <v>8709</v>
      </c>
      <c r="G8714" s="12">
        <f ca="1"/>
        <v>88.568814958609067</v>
      </c>
      <c r="H8714" s="12">
        <f ca="1"/>
        <v>0.14910943932987847</v>
      </c>
    </row>
    <row r="8715" spans="6:8" x14ac:dyDescent="0.3">
      <c r="F8715" s="2">
        <v>8710</v>
      </c>
      <c r="G8715" s="12">
        <f ca="1"/>
        <v>88.570257352417372</v>
      </c>
      <c r="H8715" s="12">
        <f ca="1"/>
        <v>0.14934927515954741</v>
      </c>
    </row>
    <row r="8716" spans="6:8" x14ac:dyDescent="0.3">
      <c r="F8716" s="2">
        <v>8711</v>
      </c>
      <c r="G8716" s="12">
        <f ca="1"/>
        <v>88.570687585943176</v>
      </c>
      <c r="H8716" s="12">
        <f ca="1"/>
        <v>0.14942105041848644</v>
      </c>
    </row>
    <row r="8717" spans="6:8" x14ac:dyDescent="0.3">
      <c r="F8717" s="2">
        <v>8712</v>
      </c>
      <c r="G8717" s="12">
        <f ca="1"/>
        <v>88.571312245804506</v>
      </c>
      <c r="H8717" s="12">
        <f ca="1"/>
        <v>0.14952545686324931</v>
      </c>
    </row>
    <row r="8718" spans="6:8" x14ac:dyDescent="0.3">
      <c r="F8718" s="2">
        <v>8713</v>
      </c>
      <c r="G8718" s="12">
        <f ca="1"/>
        <v>88.571359864346732</v>
      </c>
      <c r="H8718" s="12">
        <f ca="1"/>
        <v>0.14953342539599024</v>
      </c>
    </row>
    <row r="8719" spans="6:8" x14ac:dyDescent="0.3">
      <c r="F8719" s="2">
        <v>8714</v>
      </c>
      <c r="G8719" s="12">
        <f ca="1"/>
        <v>88.574919587075911</v>
      </c>
      <c r="H8719" s="12">
        <f ca="1"/>
        <v>0.1501329587647354</v>
      </c>
    </row>
    <row r="8720" spans="6:8" x14ac:dyDescent="0.3">
      <c r="F8720" s="2">
        <v>8715</v>
      </c>
      <c r="G8720" s="12">
        <f ca="1"/>
        <v>88.574935517150365</v>
      </c>
      <c r="H8720" s="12">
        <f ca="1"/>
        <v>0.15013565891071723</v>
      </c>
    </row>
    <row r="8721" spans="6:8" x14ac:dyDescent="0.3">
      <c r="F8721" s="2">
        <v>8716</v>
      </c>
      <c r="G8721" s="12">
        <f ca="1"/>
        <v>88.575140261507016</v>
      </c>
      <c r="H8721" s="12">
        <f ca="1"/>
        <v>0.150170376787605</v>
      </c>
    </row>
    <row r="8722" spans="6:8" x14ac:dyDescent="0.3">
      <c r="F8722" s="2">
        <v>8717</v>
      </c>
      <c r="G8722" s="12">
        <f ca="1"/>
        <v>88.575583324017103</v>
      </c>
      <c r="H8722" s="12">
        <f ca="1"/>
        <v>0.1502455928786802</v>
      </c>
    </row>
    <row r="8723" spans="6:8" x14ac:dyDescent="0.3">
      <c r="F8723" s="2">
        <v>8718</v>
      </c>
      <c r="G8723" s="12">
        <f ca="1"/>
        <v>88.575789994214574</v>
      </c>
      <c r="H8723" s="12">
        <f ca="1"/>
        <v>0.15028071897674358</v>
      </c>
    </row>
    <row r="8724" spans="6:8" x14ac:dyDescent="0.3">
      <c r="F8724" s="2">
        <v>8719</v>
      </c>
      <c r="G8724" s="12">
        <f ca="1"/>
        <v>88.576245126256779</v>
      </c>
      <c r="H8724" s="12">
        <f ca="1"/>
        <v>0.15035816617035283</v>
      </c>
    </row>
    <row r="8725" spans="6:8" x14ac:dyDescent="0.3">
      <c r="F8725" s="2">
        <v>8720</v>
      </c>
      <c r="G8725" s="12">
        <f ca="1"/>
        <v>88.576258105433823</v>
      </c>
      <c r="H8725" s="12">
        <f ca="1"/>
        <v>0.15036037662027429</v>
      </c>
    </row>
    <row r="8726" spans="6:8" x14ac:dyDescent="0.3">
      <c r="F8726" s="2">
        <v>8721</v>
      </c>
      <c r="G8726" s="12">
        <f ca="1"/>
        <v>88.576952091377919</v>
      </c>
      <c r="H8726" s="12">
        <f ca="1"/>
        <v>0.15047871796470053</v>
      </c>
    </row>
    <row r="8727" spans="6:8" x14ac:dyDescent="0.3">
      <c r="F8727" s="2">
        <v>8722</v>
      </c>
      <c r="G8727" s="12">
        <f ca="1"/>
        <v>88.577287992908026</v>
      </c>
      <c r="H8727" s="12">
        <f ca="1"/>
        <v>0.15053610354546265</v>
      </c>
    </row>
    <row r="8728" spans="6:8" x14ac:dyDescent="0.3">
      <c r="F8728" s="2">
        <v>8723</v>
      </c>
      <c r="G8728" s="12">
        <f ca="1"/>
        <v>88.578160476054421</v>
      </c>
      <c r="H8728" s="12">
        <f ca="1"/>
        <v>0.15068548407064808</v>
      </c>
    </row>
    <row r="8729" spans="6:8" x14ac:dyDescent="0.3">
      <c r="F8729" s="2">
        <v>8724</v>
      </c>
      <c r="G8729" s="12">
        <f ca="1"/>
        <v>88.578613107005935</v>
      </c>
      <c r="H8729" s="12">
        <f ca="1"/>
        <v>0.15076316595546488</v>
      </c>
    </row>
    <row r="8730" spans="6:8" x14ac:dyDescent="0.3">
      <c r="F8730" s="2">
        <v>8725</v>
      </c>
      <c r="G8730" s="12">
        <f ca="1"/>
        <v>88.578964760929168</v>
      </c>
      <c r="H8730" s="12">
        <f ca="1"/>
        <v>0.15082360564433889</v>
      </c>
    </row>
    <row r="8731" spans="6:8" x14ac:dyDescent="0.3">
      <c r="F8731" s="2">
        <v>8726</v>
      </c>
      <c r="G8731" s="12">
        <f ca="1"/>
        <v>88.579730242281656</v>
      </c>
      <c r="H8731" s="12">
        <f ca="1"/>
        <v>0.15095543719617147</v>
      </c>
    </row>
    <row r="8732" spans="6:8" x14ac:dyDescent="0.3">
      <c r="F8732" s="2">
        <v>8727</v>
      </c>
      <c r="G8732" s="12">
        <f ca="1"/>
        <v>88.579761629622709</v>
      </c>
      <c r="H8732" s="12">
        <f ca="1"/>
        <v>0.150960850543648</v>
      </c>
    </row>
    <row r="8733" spans="6:8" x14ac:dyDescent="0.3">
      <c r="F8733" s="2">
        <v>8728</v>
      </c>
      <c r="G8733" s="12">
        <f ca="1"/>
        <v>88.580401905796393</v>
      </c>
      <c r="H8733" s="12">
        <f ca="1"/>
        <v>0.15107141300485213</v>
      </c>
    </row>
    <row r="8734" spans="6:8" x14ac:dyDescent="0.3">
      <c r="F8734" s="2">
        <v>8729</v>
      </c>
      <c r="G8734" s="12">
        <f ca="1"/>
        <v>88.580962018264302</v>
      </c>
      <c r="H8734" s="12">
        <f ca="1"/>
        <v>0.15116834378147764</v>
      </c>
    </row>
    <row r="8735" spans="6:8" x14ac:dyDescent="0.3">
      <c r="F8735" s="2">
        <v>8730</v>
      </c>
      <c r="G8735" s="12">
        <f ca="1"/>
        <v>88.581018794471476</v>
      </c>
      <c r="H8735" s="12">
        <f ca="1"/>
        <v>0.15117818025550317</v>
      </c>
    </row>
    <row r="8736" spans="6:8" x14ac:dyDescent="0.3">
      <c r="F8736" s="2">
        <v>8731</v>
      </c>
      <c r="G8736" s="12">
        <f ca="1"/>
        <v>88.582467224227656</v>
      </c>
      <c r="H8736" s="12">
        <f ca="1"/>
        <v>0.15142980912382251</v>
      </c>
    </row>
    <row r="8737" spans="6:8" x14ac:dyDescent="0.3">
      <c r="F8737" s="2">
        <v>8732</v>
      </c>
      <c r="G8737" s="12">
        <f ca="1"/>
        <v>88.582825275189833</v>
      </c>
      <c r="H8737" s="12">
        <f ca="1"/>
        <v>0.15149221665583093</v>
      </c>
    </row>
    <row r="8738" spans="6:8" x14ac:dyDescent="0.3">
      <c r="F8738" s="2">
        <v>8733</v>
      </c>
      <c r="G8738" s="12">
        <f ca="1"/>
        <v>88.584170711975986</v>
      </c>
      <c r="H8738" s="12">
        <f ca="1"/>
        <v>0.15172745456320119</v>
      </c>
    </row>
    <row r="8739" spans="6:8" x14ac:dyDescent="0.3">
      <c r="F8739" s="2">
        <v>8734</v>
      </c>
      <c r="G8739" s="12">
        <f ca="1"/>
        <v>88.585023861421803</v>
      </c>
      <c r="H8739" s="12">
        <f ca="1"/>
        <v>0.15187722172199947</v>
      </c>
    </row>
    <row r="8740" spans="6:8" x14ac:dyDescent="0.3">
      <c r="F8740" s="2">
        <v>8735</v>
      </c>
      <c r="G8740" s="12">
        <f ca="1"/>
        <v>88.586240125712223</v>
      </c>
      <c r="H8740" s="12">
        <f ca="1"/>
        <v>0.15209154487857848</v>
      </c>
    </row>
    <row r="8741" spans="6:8" x14ac:dyDescent="0.3">
      <c r="F8741" s="2">
        <v>8736</v>
      </c>
      <c r="G8741" s="12">
        <f ca="1"/>
        <v>88.58676427876307</v>
      </c>
      <c r="H8741" s="12">
        <f ca="1"/>
        <v>0.15218420418677689</v>
      </c>
    </row>
    <row r="8742" spans="6:8" x14ac:dyDescent="0.3">
      <c r="F8742" s="2">
        <v>8737</v>
      </c>
      <c r="G8742" s="12">
        <f ca="1"/>
        <v>88.588074599279693</v>
      </c>
      <c r="H8742" s="12">
        <f ca="1"/>
        <v>0.15241662637651013</v>
      </c>
    </row>
    <row r="8743" spans="6:8" x14ac:dyDescent="0.3">
      <c r="F8743" s="2">
        <v>8738</v>
      </c>
      <c r="G8743" s="12">
        <f ca="1"/>
        <v>88.589083177790798</v>
      </c>
      <c r="H8743" s="12">
        <f ca="1"/>
        <v>0.15259629423447071</v>
      </c>
    </row>
    <row r="8744" spans="6:8" x14ac:dyDescent="0.3">
      <c r="F8744" s="2">
        <v>8739</v>
      </c>
      <c r="G8744" s="12">
        <f ca="1"/>
        <v>88.590204263451454</v>
      </c>
      <c r="H8744" s="12">
        <f ca="1"/>
        <v>0.15279679367908255</v>
      </c>
    </row>
    <row r="8745" spans="6:8" x14ac:dyDescent="0.3">
      <c r="F8745" s="2">
        <v>8740</v>
      </c>
      <c r="G8745" s="12">
        <f ca="1"/>
        <v>88.590503650310296</v>
      </c>
      <c r="H8745" s="12">
        <f ca="1"/>
        <v>0.1528504785632106</v>
      </c>
    </row>
    <row r="8746" spans="6:8" x14ac:dyDescent="0.3">
      <c r="F8746" s="2">
        <v>8741</v>
      </c>
      <c r="G8746" s="12">
        <f ca="1"/>
        <v>88.590700140891414</v>
      </c>
      <c r="H8746" s="12">
        <f ca="1"/>
        <v>0.15288574497785204</v>
      </c>
    </row>
    <row r="8747" spans="6:8" x14ac:dyDescent="0.3">
      <c r="F8747" s="2">
        <v>8742</v>
      </c>
      <c r="G8747" s="12">
        <f ca="1"/>
        <v>88.590764345197471</v>
      </c>
      <c r="H8747" s="12">
        <f ca="1"/>
        <v>0.15289727404745457</v>
      </c>
    </row>
    <row r="8748" spans="6:8" x14ac:dyDescent="0.3">
      <c r="F8748" s="2">
        <v>8743</v>
      </c>
      <c r="G8748" s="12">
        <f ca="1"/>
        <v>88.592745536098931</v>
      </c>
      <c r="H8748" s="12">
        <f ca="1"/>
        <v>0.15325439248961645</v>
      </c>
    </row>
    <row r="8749" spans="6:8" x14ac:dyDescent="0.3">
      <c r="F8749" s="2">
        <v>8744</v>
      </c>
      <c r="G8749" s="12">
        <f ca="1"/>
        <v>88.592778275420912</v>
      </c>
      <c r="H8749" s="12">
        <f ca="1"/>
        <v>0.15326031610388938</v>
      </c>
    </row>
    <row r="8750" spans="6:8" x14ac:dyDescent="0.3">
      <c r="F8750" s="2">
        <v>8745</v>
      </c>
      <c r="G8750" s="12">
        <f ca="1"/>
        <v>88.594006583703347</v>
      </c>
      <c r="H8750" s="12">
        <f ca="1"/>
        <v>0.15348308240508909</v>
      </c>
    </row>
    <row r="8751" spans="6:8" x14ac:dyDescent="0.3">
      <c r="F8751" s="2">
        <v>8746</v>
      </c>
      <c r="G8751" s="12">
        <f ca="1"/>
        <v>88.594478623363543</v>
      </c>
      <c r="H8751" s="12">
        <f ca="1"/>
        <v>0.15356896473039441</v>
      </c>
    </row>
    <row r="8752" spans="6:8" x14ac:dyDescent="0.3">
      <c r="F8752" s="2">
        <v>8747</v>
      </c>
      <c r="G8752" s="12">
        <f ca="1"/>
        <v>88.595523436038818</v>
      </c>
      <c r="H8752" s="12">
        <f ca="1"/>
        <v>0.15375959897235925</v>
      </c>
    </row>
    <row r="8753" spans="6:8" x14ac:dyDescent="0.3">
      <c r="F8753" s="2">
        <v>8748</v>
      </c>
      <c r="G8753" s="12">
        <f ca="1"/>
        <v>88.595907891422726</v>
      </c>
      <c r="H8753" s="12">
        <f ca="1"/>
        <v>0.15382993462272737</v>
      </c>
    </row>
    <row r="8754" spans="6:8" x14ac:dyDescent="0.3">
      <c r="F8754" s="2">
        <v>8749</v>
      </c>
      <c r="G8754" s="12">
        <f ca="1"/>
        <v>88.596920287823522</v>
      </c>
      <c r="H8754" s="12">
        <f ca="1"/>
        <v>0.15401563957494746</v>
      </c>
    </row>
    <row r="8755" spans="6:8" x14ac:dyDescent="0.3">
      <c r="F8755" s="2">
        <v>8750</v>
      </c>
      <c r="G8755" s="12">
        <f ca="1"/>
        <v>88.597119633106757</v>
      </c>
      <c r="H8755" s="12">
        <f ca="1"/>
        <v>0.15405228936671134</v>
      </c>
    </row>
    <row r="8756" spans="6:8" x14ac:dyDescent="0.3">
      <c r="F8756" s="2">
        <v>8751</v>
      </c>
      <c r="G8756" s="12">
        <f ca="1"/>
        <v>88.598547861423654</v>
      </c>
      <c r="H8756" s="12">
        <f ca="1"/>
        <v>0.15431567993209996</v>
      </c>
    </row>
    <row r="8757" spans="6:8" x14ac:dyDescent="0.3">
      <c r="F8757" s="2">
        <v>8752</v>
      </c>
      <c r="G8757" s="12">
        <f ca="1"/>
        <v>88.598798704363517</v>
      </c>
      <c r="H8757" s="12">
        <f ca="1"/>
        <v>0.15436208707742832</v>
      </c>
    </row>
    <row r="8758" spans="6:8" x14ac:dyDescent="0.3">
      <c r="F8758" s="2">
        <v>8753</v>
      </c>
      <c r="G8758" s="12">
        <f ca="1"/>
        <v>88.599693495881269</v>
      </c>
      <c r="H8758" s="12">
        <f ca="1"/>
        <v>0.15452798815318958</v>
      </c>
    </row>
    <row r="8759" spans="6:8" x14ac:dyDescent="0.3">
      <c r="F8759" s="2">
        <v>8754</v>
      </c>
      <c r="G8759" s="12">
        <f ca="1"/>
        <v>88.600705288441389</v>
      </c>
      <c r="H8759" s="12">
        <f ca="1"/>
        <v>0.15471626329310739</v>
      </c>
    </row>
    <row r="8760" spans="6:8" x14ac:dyDescent="0.3">
      <c r="F8760" s="2">
        <v>8755</v>
      </c>
      <c r="G8760" s="12">
        <f ca="1"/>
        <v>88.60113129853552</v>
      </c>
      <c r="H8760" s="12">
        <f ca="1"/>
        <v>0.15479575292775269</v>
      </c>
    </row>
    <row r="8761" spans="6:8" x14ac:dyDescent="0.3">
      <c r="F8761" s="2">
        <v>8756</v>
      </c>
      <c r="G8761" s="12">
        <f ca="1"/>
        <v>88.601495316457715</v>
      </c>
      <c r="H8761" s="12">
        <f ca="1"/>
        <v>0.15486377781557598</v>
      </c>
    </row>
    <row r="8762" spans="6:8" x14ac:dyDescent="0.3">
      <c r="F8762" s="2">
        <v>8757</v>
      </c>
      <c r="G8762" s="12">
        <f ca="1"/>
        <v>88.601763472356396</v>
      </c>
      <c r="H8762" s="12">
        <f ca="1"/>
        <v>0.15491394925524307</v>
      </c>
    </row>
    <row r="8763" spans="6:8" x14ac:dyDescent="0.3">
      <c r="F8763" s="2">
        <v>8758</v>
      </c>
      <c r="G8763" s="12">
        <f ca="1"/>
        <v>88.602037099003937</v>
      </c>
      <c r="H8763" s="12">
        <f ca="1"/>
        <v>0.1549651972815137</v>
      </c>
    </row>
    <row r="8764" spans="6:8" x14ac:dyDescent="0.3">
      <c r="F8764" s="2">
        <v>8759</v>
      </c>
      <c r="G8764" s="12">
        <f ca="1"/>
        <v>88.603337685167446</v>
      </c>
      <c r="H8764" s="12">
        <f ca="1"/>
        <v>0.1552095214914371</v>
      </c>
    </row>
    <row r="8765" spans="6:8" x14ac:dyDescent="0.3">
      <c r="F8765" s="2">
        <v>8760</v>
      </c>
      <c r="G8765" s="12">
        <f ca="1"/>
        <v>88.604751653399546</v>
      </c>
      <c r="H8765" s="12">
        <f ca="1"/>
        <v>0.1554765320968258</v>
      </c>
    </row>
    <row r="8766" spans="6:8" x14ac:dyDescent="0.3">
      <c r="F8766" s="2">
        <v>8761</v>
      </c>
      <c r="G8766" s="12">
        <f ca="1"/>
        <v>88.60531432749913</v>
      </c>
      <c r="H8766" s="12">
        <f ca="1"/>
        <v>0.15558319084358402</v>
      </c>
    </row>
    <row r="8767" spans="6:8" x14ac:dyDescent="0.3">
      <c r="F8767" s="2">
        <v>8762</v>
      </c>
      <c r="G8767" s="12">
        <f ca="1"/>
        <v>88.6054672921898</v>
      </c>
      <c r="H8767" s="12">
        <f ca="1"/>
        <v>0.15561222635729355</v>
      </c>
    </row>
    <row r="8768" spans="6:8" x14ac:dyDescent="0.3">
      <c r="F8768" s="2">
        <v>8763</v>
      </c>
      <c r="G8768" s="12">
        <f ca="1"/>
        <v>88.606857482978782</v>
      </c>
      <c r="H8768" s="12">
        <f ca="1"/>
        <v>0.1558768976400878</v>
      </c>
    </row>
    <row r="8769" spans="6:8" x14ac:dyDescent="0.3">
      <c r="F8769" s="2">
        <v>8764</v>
      </c>
      <c r="G8769" s="12">
        <f ca="1"/>
        <v>88.607094965225045</v>
      </c>
      <c r="H8769" s="12">
        <f ca="1"/>
        <v>0.1559222530929818</v>
      </c>
    </row>
    <row r="8770" spans="6:8" x14ac:dyDescent="0.3">
      <c r="F8770" s="2">
        <v>8765</v>
      </c>
      <c r="G8770" s="12">
        <f ca="1"/>
        <v>88.609382392663221</v>
      </c>
      <c r="H8770" s="12">
        <f ca="1"/>
        <v>0.15636126240107298</v>
      </c>
    </row>
    <row r="8771" spans="6:8" x14ac:dyDescent="0.3">
      <c r="F8771" s="2">
        <v>8766</v>
      </c>
      <c r="G8771" s="12">
        <f ca="1"/>
        <v>88.609670459788973</v>
      </c>
      <c r="H8771" s="12">
        <f ca="1"/>
        <v>0.15641682634246923</v>
      </c>
    </row>
    <row r="8772" spans="6:8" x14ac:dyDescent="0.3">
      <c r="F8772" s="2">
        <v>8767</v>
      </c>
      <c r="G8772" s="12">
        <f ca="1"/>
        <v>88.610074840287638</v>
      </c>
      <c r="H8772" s="12">
        <f ca="1"/>
        <v>0.15649493076545729</v>
      </c>
    </row>
    <row r="8773" spans="6:8" x14ac:dyDescent="0.3">
      <c r="F8773" s="2">
        <v>8768</v>
      </c>
      <c r="G8773" s="12">
        <f ca="1"/>
        <v>88.610516503399325</v>
      </c>
      <c r="H8773" s="12">
        <f ca="1"/>
        <v>0.15658037707276151</v>
      </c>
    </row>
    <row r="8774" spans="6:8" x14ac:dyDescent="0.3">
      <c r="F8774" s="2">
        <v>8769</v>
      </c>
      <c r="G8774" s="12">
        <f ca="1"/>
        <v>88.610584268484416</v>
      </c>
      <c r="H8774" s="12">
        <f ca="1"/>
        <v>0.15659350028060304</v>
      </c>
    </row>
    <row r="8775" spans="6:8" x14ac:dyDescent="0.3">
      <c r="F8775" s="2">
        <v>8770</v>
      </c>
      <c r="G8775" s="12">
        <f ca="1"/>
        <v>88.611455855319008</v>
      </c>
      <c r="H8775" s="12">
        <f ca="1"/>
        <v>0.15676259973755827</v>
      </c>
    </row>
    <row r="8776" spans="6:8" x14ac:dyDescent="0.3">
      <c r="F8776" s="2">
        <v>8771</v>
      </c>
      <c r="G8776" s="12">
        <f ca="1"/>
        <v>88.611535919308778</v>
      </c>
      <c r="H8776" s="12">
        <f ca="1"/>
        <v>0.15677816215383888</v>
      </c>
    </row>
    <row r="8777" spans="6:8" x14ac:dyDescent="0.3">
      <c r="F8777" s="2">
        <v>8772</v>
      </c>
      <c r="G8777" s="12">
        <f ca="1"/>
        <v>88.612599043893525</v>
      </c>
      <c r="H8777" s="12">
        <f ca="1"/>
        <v>0.1569852702618515</v>
      </c>
    </row>
    <row r="8778" spans="6:8" x14ac:dyDescent="0.3">
      <c r="F8778" s="2">
        <v>8773</v>
      </c>
      <c r="G8778" s="12">
        <f ca="1"/>
        <v>88.613293183129755</v>
      </c>
      <c r="H8778" s="12">
        <f ca="1"/>
        <v>0.15712096314508905</v>
      </c>
    </row>
    <row r="8779" spans="6:8" x14ac:dyDescent="0.3">
      <c r="F8779" s="2">
        <v>8774</v>
      </c>
      <c r="G8779" s="12">
        <f ca="1"/>
        <v>88.613748372742037</v>
      </c>
      <c r="H8779" s="12">
        <f ca="1"/>
        <v>0.15721014657140719</v>
      </c>
    </row>
    <row r="8780" spans="6:8" x14ac:dyDescent="0.3">
      <c r="F8780" s="2">
        <v>8775</v>
      </c>
      <c r="G8780" s="12">
        <f ca="1"/>
        <v>88.613749273407365</v>
      </c>
      <c r="H8780" s="12">
        <f ca="1"/>
        <v>0.15721032319350217</v>
      </c>
    </row>
    <row r="8781" spans="6:8" x14ac:dyDescent="0.3">
      <c r="F8781" s="2">
        <v>8776</v>
      </c>
      <c r="G8781" s="12">
        <f ca="1"/>
        <v>88.614004971328555</v>
      </c>
      <c r="H8781" s="12">
        <f ca="1"/>
        <v>0.15726049136343165</v>
      </c>
    </row>
    <row r="8782" spans="6:8" x14ac:dyDescent="0.3">
      <c r="F8782" s="2">
        <v>8777</v>
      </c>
      <c r="G8782" s="12">
        <f ca="1"/>
        <v>88.614888914063201</v>
      </c>
      <c r="H8782" s="12">
        <f ca="1"/>
        <v>0.15743431187154308</v>
      </c>
    </row>
    <row r="8783" spans="6:8" x14ac:dyDescent="0.3">
      <c r="F8783" s="2">
        <v>8778</v>
      </c>
      <c r="G8783" s="12">
        <f ca="1"/>
        <v>88.615800319582334</v>
      </c>
      <c r="H8783" s="12">
        <f ca="1"/>
        <v>0.15761416922434904</v>
      </c>
    </row>
    <row r="8784" spans="6:8" x14ac:dyDescent="0.3">
      <c r="F8784" s="2">
        <v>8779</v>
      </c>
      <c r="G8784" s="12">
        <f ca="1"/>
        <v>88.616212792467991</v>
      </c>
      <c r="H8784" s="12">
        <f ca="1"/>
        <v>0.15769578032268514</v>
      </c>
    </row>
    <row r="8785" spans="6:8" x14ac:dyDescent="0.3">
      <c r="F8785" s="2">
        <v>8780</v>
      </c>
      <c r="G8785" s="12">
        <f ca="1"/>
        <v>88.616300748721287</v>
      </c>
      <c r="H8785" s="12">
        <f ca="1"/>
        <v>0.15771320043594839</v>
      </c>
    </row>
    <row r="8786" spans="6:8" x14ac:dyDescent="0.3">
      <c r="F8786" s="2">
        <v>8781</v>
      </c>
      <c r="G8786" s="12">
        <f ca="1"/>
        <v>88.617030011187552</v>
      </c>
      <c r="H8786" s="12">
        <f ca="1"/>
        <v>0.15785786827536169</v>
      </c>
    </row>
    <row r="8787" spans="6:8" x14ac:dyDescent="0.3">
      <c r="F8787" s="2">
        <v>8782</v>
      </c>
      <c r="G8787" s="12">
        <f ca="1"/>
        <v>88.617433365955449</v>
      </c>
      <c r="H8787" s="12">
        <f ca="1"/>
        <v>0.15793806406593669</v>
      </c>
    </row>
    <row r="8788" spans="6:8" x14ac:dyDescent="0.3">
      <c r="F8788" s="2">
        <v>8783</v>
      </c>
      <c r="G8788" s="12">
        <f ca="1"/>
        <v>88.618707148889683</v>
      </c>
      <c r="H8788" s="12">
        <f ca="1"/>
        <v>0.15819216657365301</v>
      </c>
    </row>
    <row r="8789" spans="6:8" x14ac:dyDescent="0.3">
      <c r="F8789" s="2">
        <v>8784</v>
      </c>
      <c r="G8789" s="12">
        <f ca="1"/>
        <v>88.618951002166057</v>
      </c>
      <c r="H8789" s="12">
        <f ca="1"/>
        <v>0.15824095926625079</v>
      </c>
    </row>
    <row r="8790" spans="6:8" x14ac:dyDescent="0.3">
      <c r="F8790" s="2">
        <v>8785</v>
      </c>
      <c r="G8790" s="12">
        <f ca="1"/>
        <v>88.619422633015745</v>
      </c>
      <c r="H8790" s="12">
        <f ca="1"/>
        <v>0.15833546291229325</v>
      </c>
    </row>
    <row r="8791" spans="6:8" x14ac:dyDescent="0.3">
      <c r="F8791" s="2">
        <v>8786</v>
      </c>
      <c r="G8791" s="12">
        <f ca="1"/>
        <v>88.62055765146124</v>
      </c>
      <c r="H8791" s="12">
        <f ca="1"/>
        <v>0.15856362544121061</v>
      </c>
    </row>
    <row r="8792" spans="6:8" x14ac:dyDescent="0.3">
      <c r="F8792" s="2">
        <v>8787</v>
      </c>
      <c r="G8792" s="12">
        <f ca="1"/>
        <v>88.621102027041047</v>
      </c>
      <c r="H8792" s="12">
        <f ca="1"/>
        <v>0.1586734249364862</v>
      </c>
    </row>
    <row r="8793" spans="6:8" x14ac:dyDescent="0.3">
      <c r="F8793" s="2">
        <v>8788</v>
      </c>
      <c r="G8793" s="12">
        <f ca="1"/>
        <v>88.621448329111757</v>
      </c>
      <c r="H8793" s="12">
        <f ca="1"/>
        <v>0.15874339829821554</v>
      </c>
    </row>
    <row r="8794" spans="6:8" x14ac:dyDescent="0.3">
      <c r="F8794" s="2">
        <v>8789</v>
      </c>
      <c r="G8794" s="12">
        <f ca="1"/>
        <v>88.622957944617241</v>
      </c>
      <c r="H8794" s="12">
        <f ca="1"/>
        <v>0.15904956992940214</v>
      </c>
    </row>
    <row r="8795" spans="6:8" x14ac:dyDescent="0.3">
      <c r="F8795" s="2">
        <v>8790</v>
      </c>
      <c r="G8795" s="12">
        <f ca="1"/>
        <v>88.623275303879524</v>
      </c>
      <c r="H8795" s="12">
        <f ca="1"/>
        <v>0.15911417211343901</v>
      </c>
    </row>
    <row r="8796" spans="6:8" x14ac:dyDescent="0.3">
      <c r="F8796" s="2">
        <v>8791</v>
      </c>
      <c r="G8796" s="12">
        <f ca="1"/>
        <v>88.623461111955649</v>
      </c>
      <c r="H8796" s="12">
        <f ca="1"/>
        <v>0.15915203393313332</v>
      </c>
    </row>
    <row r="8797" spans="6:8" x14ac:dyDescent="0.3">
      <c r="F8797" s="2">
        <v>8792</v>
      </c>
      <c r="G8797" s="12">
        <f ca="1"/>
        <v>88.623673896703167</v>
      </c>
      <c r="H8797" s="12">
        <f ca="1"/>
        <v>0.15919542765219402</v>
      </c>
    </row>
    <row r="8798" spans="6:8" x14ac:dyDescent="0.3">
      <c r="F8798" s="2">
        <v>8793</v>
      </c>
      <c r="G8798" s="12">
        <f ca="1"/>
        <v>88.624834965677266</v>
      </c>
      <c r="H8798" s="12">
        <f ca="1"/>
        <v>0.159432866073006</v>
      </c>
    </row>
    <row r="8799" spans="6:8" x14ac:dyDescent="0.3">
      <c r="F8799" s="2">
        <v>8794</v>
      </c>
      <c r="G8799" s="12">
        <f ca="1"/>
        <v>88.625548633784319</v>
      </c>
      <c r="H8799" s="12">
        <f ca="1"/>
        <v>0.15957936619795329</v>
      </c>
    </row>
    <row r="8800" spans="6:8" x14ac:dyDescent="0.3">
      <c r="F8800" s="2">
        <v>8795</v>
      </c>
      <c r="G8800" s="12">
        <f ca="1"/>
        <v>88.625646501689914</v>
      </c>
      <c r="H8800" s="12">
        <f ca="1"/>
        <v>0.15959948939101962</v>
      </c>
    </row>
    <row r="8801" spans="6:8" x14ac:dyDescent="0.3">
      <c r="F8801" s="2">
        <v>8796</v>
      </c>
      <c r="G8801" s="12">
        <f ca="1"/>
        <v>88.625780754021235</v>
      </c>
      <c r="H8801" s="12">
        <f ca="1"/>
        <v>0.1596271068125176</v>
      </c>
    </row>
    <row r="8802" spans="6:8" x14ac:dyDescent="0.3">
      <c r="F8802" s="2">
        <v>8797</v>
      </c>
      <c r="G8802" s="12">
        <f ca="1"/>
        <v>88.626288823040483</v>
      </c>
      <c r="H8802" s="12">
        <f ca="1"/>
        <v>0.15973175961485508</v>
      </c>
    </row>
    <row r="8803" spans="6:8" x14ac:dyDescent="0.3">
      <c r="F8803" s="2">
        <v>8798</v>
      </c>
      <c r="G8803" s="12">
        <f ca="1"/>
        <v>88.626361569215177</v>
      </c>
      <c r="H8803" s="12">
        <f ca="1"/>
        <v>0.15974676168070531</v>
      </c>
    </row>
    <row r="8804" spans="6:8" x14ac:dyDescent="0.3">
      <c r="F8804" s="2">
        <v>8799</v>
      </c>
      <c r="G8804" s="12">
        <f ca="1"/>
        <v>88.628693226693983</v>
      </c>
      <c r="H8804" s="12">
        <f ca="1"/>
        <v>0.16022997146576787</v>
      </c>
    </row>
    <row r="8805" spans="6:8" x14ac:dyDescent="0.3">
      <c r="F8805" s="2">
        <v>8800</v>
      </c>
      <c r="G8805" s="12">
        <f ca="1"/>
        <v>88.629177901563168</v>
      </c>
      <c r="H8805" s="12">
        <f ca="1"/>
        <v>0.16033099424918357</v>
      </c>
    </row>
    <row r="8806" spans="6:8" x14ac:dyDescent="0.3">
      <c r="F8806" s="2">
        <v>8801</v>
      </c>
      <c r="G8806" s="12">
        <f ca="1"/>
        <v>88.629334181072551</v>
      </c>
      <c r="H8806" s="12">
        <f ca="1"/>
        <v>0.1603636110326217</v>
      </c>
    </row>
    <row r="8807" spans="6:8" x14ac:dyDescent="0.3">
      <c r="F8807" s="2">
        <v>8802</v>
      </c>
      <c r="G8807" s="12">
        <f ca="1"/>
        <v>88.629861553654337</v>
      </c>
      <c r="H8807" s="12">
        <f ca="1"/>
        <v>0.16047383236687973</v>
      </c>
    </row>
    <row r="8808" spans="6:8" x14ac:dyDescent="0.3">
      <c r="F8808" s="2">
        <v>8803</v>
      </c>
      <c r="G8808" s="12">
        <f ca="1"/>
        <v>88.630975186869932</v>
      </c>
      <c r="H8808" s="12">
        <f ca="1"/>
        <v>0.16070736878281194</v>
      </c>
    </row>
    <row r="8809" spans="6:8" x14ac:dyDescent="0.3">
      <c r="F8809" s="2">
        <v>8804</v>
      </c>
      <c r="G8809" s="12">
        <f ca="1"/>
        <v>88.632188229315815</v>
      </c>
      <c r="H8809" s="12">
        <f ca="1"/>
        <v>0.16096297388646696</v>
      </c>
    </row>
    <row r="8810" spans="6:8" x14ac:dyDescent="0.3">
      <c r="F8810" s="2">
        <v>8805</v>
      </c>
      <c r="G8810" s="12">
        <f ca="1"/>
        <v>88.632386858248353</v>
      </c>
      <c r="H8810" s="12">
        <f ca="1"/>
        <v>0.16100494988671171</v>
      </c>
    </row>
    <row r="8811" spans="6:8" x14ac:dyDescent="0.3">
      <c r="F8811" s="2">
        <v>8806</v>
      </c>
      <c r="G8811" s="12">
        <f ca="1"/>
        <v>88.634590061430998</v>
      </c>
      <c r="H8811" s="12">
        <f ca="1"/>
        <v>0.16147287314226294</v>
      </c>
    </row>
    <row r="8812" spans="6:8" x14ac:dyDescent="0.3">
      <c r="F8812" s="2">
        <v>8807</v>
      </c>
      <c r="G8812" s="12">
        <f ca="1"/>
        <v>88.634805417520056</v>
      </c>
      <c r="H8812" s="12">
        <f ca="1"/>
        <v>0.16151884117569618</v>
      </c>
    </row>
    <row r="8813" spans="6:8" x14ac:dyDescent="0.3">
      <c r="F8813" s="2">
        <v>8808</v>
      </c>
      <c r="G8813" s="12">
        <f ca="1"/>
        <v>88.635394362831519</v>
      </c>
      <c r="H8813" s="12">
        <f ca="1"/>
        <v>0.16164476294591287</v>
      </c>
    </row>
    <row r="8814" spans="6:8" x14ac:dyDescent="0.3">
      <c r="F8814" s="2">
        <v>8809</v>
      </c>
      <c r="G8814" s="12">
        <f ca="1"/>
        <v>88.637457023260509</v>
      </c>
      <c r="H8814" s="12">
        <f ca="1"/>
        <v>0.16208822631025263</v>
      </c>
    </row>
    <row r="8815" spans="6:8" x14ac:dyDescent="0.3">
      <c r="F8815" s="2">
        <v>8810</v>
      </c>
      <c r="G8815" s="12">
        <f ca="1"/>
        <v>88.639075932558754</v>
      </c>
      <c r="H8815" s="12">
        <f ca="1"/>
        <v>0.1624389791654906</v>
      </c>
    </row>
    <row r="8816" spans="6:8" x14ac:dyDescent="0.3">
      <c r="F8816" s="2">
        <v>8811</v>
      </c>
      <c r="G8816" s="12">
        <f ca="1"/>
        <v>88.639443666086038</v>
      </c>
      <c r="H8816" s="12">
        <f ca="1"/>
        <v>0.16251898562720565</v>
      </c>
    </row>
    <row r="8817" spans="6:8" x14ac:dyDescent="0.3">
      <c r="F8817" s="2">
        <v>8812</v>
      </c>
      <c r="G8817" s="12">
        <f ca="1"/>
        <v>88.63996077588294</v>
      </c>
      <c r="H8817" s="12">
        <f ca="1"/>
        <v>0.16263170132538107</v>
      </c>
    </row>
    <row r="8818" spans="6:8" x14ac:dyDescent="0.3">
      <c r="F8818" s="2">
        <v>8813</v>
      </c>
      <c r="G8818" s="12">
        <f ca="1"/>
        <v>88.640266859561692</v>
      </c>
      <c r="H8818" s="12">
        <f ca="1"/>
        <v>0.16269853508867585</v>
      </c>
    </row>
    <row r="8819" spans="6:8" x14ac:dyDescent="0.3">
      <c r="F8819" s="2">
        <v>8814</v>
      </c>
      <c r="G8819" s="12">
        <f ca="1"/>
        <v>88.64031029559824</v>
      </c>
      <c r="H8819" s="12">
        <f ca="1"/>
        <v>0.16270802640321583</v>
      </c>
    </row>
    <row r="8820" spans="6:8" x14ac:dyDescent="0.3">
      <c r="F8820" s="2">
        <v>8815</v>
      </c>
      <c r="G8820" s="12">
        <f ca="1"/>
        <v>88.641404766757972</v>
      </c>
      <c r="H8820" s="12">
        <f ca="1"/>
        <v>0.16294775816042628</v>
      </c>
    </row>
    <row r="8821" spans="6:8" x14ac:dyDescent="0.3">
      <c r="F8821" s="2">
        <v>8816</v>
      </c>
      <c r="G8821" s="12">
        <f ca="1"/>
        <v>88.642103754093512</v>
      </c>
      <c r="H8821" s="12">
        <f ca="1"/>
        <v>0.16310144604144972</v>
      </c>
    </row>
    <row r="8822" spans="6:8" x14ac:dyDescent="0.3">
      <c r="F8822" s="2">
        <v>8817</v>
      </c>
      <c r="G8822" s="12">
        <f ca="1"/>
        <v>88.642191268084659</v>
      </c>
      <c r="H8822" s="12">
        <f ca="1"/>
        <v>0.16312072005580985</v>
      </c>
    </row>
    <row r="8823" spans="6:8" x14ac:dyDescent="0.3">
      <c r="F8823" s="2">
        <v>8818</v>
      </c>
      <c r="G8823" s="12">
        <f ca="1"/>
        <v>88.642675875532078</v>
      </c>
      <c r="H8823" s="12">
        <f ca="1"/>
        <v>0.16322757939929852</v>
      </c>
    </row>
    <row r="8824" spans="6:8" x14ac:dyDescent="0.3">
      <c r="F8824" s="2">
        <v>8819</v>
      </c>
      <c r="G8824" s="12">
        <f ca="1"/>
        <v>88.642681919290325</v>
      </c>
      <c r="H8824" s="12">
        <f ca="1"/>
        <v>0.16322891348024912</v>
      </c>
    </row>
    <row r="8825" spans="6:8" x14ac:dyDescent="0.3">
      <c r="F8825" s="2">
        <v>8820</v>
      </c>
      <c r="G8825" s="12">
        <f ca="1"/>
        <v>88.644312531505037</v>
      </c>
      <c r="H8825" s="12">
        <f ca="1"/>
        <v>0.16359010693386569</v>
      </c>
    </row>
    <row r="8826" spans="6:8" x14ac:dyDescent="0.3">
      <c r="F8826" s="2">
        <v>8821</v>
      </c>
      <c r="G8826" s="12">
        <f ca="1"/>
        <v>88.646214386671573</v>
      </c>
      <c r="H8826" s="12">
        <f ca="1"/>
        <v>0.16401457366075711</v>
      </c>
    </row>
    <row r="8827" spans="6:8" x14ac:dyDescent="0.3">
      <c r="F8827" s="2">
        <v>8822</v>
      </c>
      <c r="G8827" s="12">
        <f ca="1"/>
        <v>88.646900623951964</v>
      </c>
      <c r="H8827" s="12">
        <f ca="1"/>
        <v>0.16416858389172076</v>
      </c>
    </row>
    <row r="8828" spans="6:8" x14ac:dyDescent="0.3">
      <c r="F8828" s="2">
        <v>8823</v>
      </c>
      <c r="G8828" s="12">
        <f ca="1"/>
        <v>88.647150044541036</v>
      </c>
      <c r="H8828" s="12">
        <f ca="1"/>
        <v>0.16422467332261537</v>
      </c>
    </row>
    <row r="8829" spans="6:8" x14ac:dyDescent="0.3">
      <c r="F8829" s="2">
        <v>8824</v>
      </c>
      <c r="G8829" s="12">
        <f ca="1"/>
        <v>88.647340860559211</v>
      </c>
      <c r="H8829" s="12">
        <f ca="1"/>
        <v>0.16426762449516771</v>
      </c>
    </row>
    <row r="8830" spans="6:8" x14ac:dyDescent="0.3">
      <c r="F8830" s="2">
        <v>8825</v>
      </c>
      <c r="G8830" s="12">
        <f ca="1"/>
        <v>88.647418660405492</v>
      </c>
      <c r="H8830" s="12">
        <f ca="1"/>
        <v>0.16428514675473385</v>
      </c>
    </row>
    <row r="8831" spans="6:8" x14ac:dyDescent="0.3">
      <c r="F8831" s="2">
        <v>8826</v>
      </c>
      <c r="G8831" s="12">
        <f ca="1"/>
        <v>88.647772510856285</v>
      </c>
      <c r="H8831" s="12">
        <f ca="1"/>
        <v>0.16436491591835903</v>
      </c>
    </row>
    <row r="8832" spans="6:8" x14ac:dyDescent="0.3">
      <c r="F8832" s="2">
        <v>8827</v>
      </c>
      <c r="G8832" s="12">
        <f ca="1"/>
        <v>88.648066040531177</v>
      </c>
      <c r="H8832" s="12">
        <f ca="1"/>
        <v>0.16443117927295581</v>
      </c>
    </row>
    <row r="8833" spans="6:8" x14ac:dyDescent="0.3">
      <c r="F8833" s="2">
        <v>8828</v>
      </c>
      <c r="G8833" s="12">
        <f ca="1"/>
        <v>88.648136223355053</v>
      </c>
      <c r="H8833" s="12">
        <f ca="1"/>
        <v>0.16444703524906193</v>
      </c>
    </row>
    <row r="8834" spans="6:8" x14ac:dyDescent="0.3">
      <c r="F8834" s="2">
        <v>8829</v>
      </c>
      <c r="G8834" s="12">
        <f ca="1"/>
        <v>88.648273821783079</v>
      </c>
      <c r="H8834" s="12">
        <f ca="1"/>
        <v>0.16447813596490379</v>
      </c>
    </row>
    <row r="8835" spans="6:8" x14ac:dyDescent="0.3">
      <c r="F8835" s="2">
        <v>8830</v>
      </c>
      <c r="G8835" s="12">
        <f ca="1"/>
        <v>88.64827906951129</v>
      </c>
      <c r="H8835" s="12">
        <f ca="1"/>
        <v>0.16447932244966368</v>
      </c>
    </row>
    <row r="8836" spans="6:8" x14ac:dyDescent="0.3">
      <c r="F8836" s="2">
        <v>8831</v>
      </c>
      <c r="G8836" s="12">
        <f ca="1"/>
        <v>88.649705748150708</v>
      </c>
      <c r="H8836" s="12">
        <f ca="1"/>
        <v>0.16480288789469447</v>
      </c>
    </row>
    <row r="8837" spans="6:8" x14ac:dyDescent="0.3">
      <c r="F8837" s="2">
        <v>8832</v>
      </c>
      <c r="G8837" s="12">
        <f ca="1"/>
        <v>88.650684974859459</v>
      </c>
      <c r="H8837" s="12">
        <f ca="1"/>
        <v>0.1650261334972391</v>
      </c>
    </row>
    <row r="8838" spans="6:8" x14ac:dyDescent="0.3">
      <c r="F8838" s="2">
        <v>8833</v>
      </c>
      <c r="G8838" s="12">
        <f ca="1"/>
        <v>88.652383057339449</v>
      </c>
      <c r="H8838" s="12">
        <f ca="1"/>
        <v>0.16541552663292391</v>
      </c>
    </row>
    <row r="8839" spans="6:8" x14ac:dyDescent="0.3">
      <c r="F8839" s="2">
        <v>8834</v>
      </c>
      <c r="G8839" s="12">
        <f ca="1"/>
        <v>88.653044021676877</v>
      </c>
      <c r="H8839" s="12">
        <f ca="1"/>
        <v>0.16556787656052091</v>
      </c>
    </row>
    <row r="8840" spans="6:8" x14ac:dyDescent="0.3">
      <c r="F8840" s="2">
        <v>8835</v>
      </c>
      <c r="G8840" s="12">
        <f ca="1"/>
        <v>88.653145039748168</v>
      </c>
      <c r="H8840" s="12">
        <f ca="1"/>
        <v>0.1655911996953755</v>
      </c>
    </row>
    <row r="8841" spans="6:8" x14ac:dyDescent="0.3">
      <c r="F8841" s="2">
        <v>8836</v>
      </c>
      <c r="G8841" s="12">
        <f ca="1"/>
        <v>88.653391398624819</v>
      </c>
      <c r="H8841" s="12">
        <f ca="1"/>
        <v>0.16564812250881022</v>
      </c>
    </row>
    <row r="8842" spans="6:8" x14ac:dyDescent="0.3">
      <c r="F8842" s="2">
        <v>8837</v>
      </c>
      <c r="G8842" s="12">
        <f ca="1"/>
        <v>88.653419795565128</v>
      </c>
      <c r="H8842" s="12">
        <f ca="1"/>
        <v>0.16565468775461373</v>
      </c>
    </row>
    <row r="8843" spans="6:8" x14ac:dyDescent="0.3">
      <c r="F8843" s="2">
        <v>8838</v>
      </c>
      <c r="G8843" s="12">
        <f ca="1"/>
        <v>88.654946256581624</v>
      </c>
      <c r="H8843" s="12">
        <f ca="1"/>
        <v>0.16600880520846498</v>
      </c>
    </row>
    <row r="8844" spans="6:8" x14ac:dyDescent="0.3">
      <c r="F8844" s="2">
        <v>8839</v>
      </c>
      <c r="G8844" s="12">
        <f ca="1"/>
        <v>88.65529847631521</v>
      </c>
      <c r="H8844" s="12">
        <f ca="1"/>
        <v>0.16609085314337055</v>
      </c>
    </row>
    <row r="8845" spans="6:8" x14ac:dyDescent="0.3">
      <c r="F8845" s="2">
        <v>8840</v>
      </c>
      <c r="G8845" s="12">
        <f ca="1"/>
        <v>88.656109668606376</v>
      </c>
      <c r="H8845" s="12">
        <f ca="1"/>
        <v>0.16628030167823857</v>
      </c>
    </row>
    <row r="8846" spans="6:8" x14ac:dyDescent="0.3">
      <c r="F8846" s="2">
        <v>8841</v>
      </c>
      <c r="G8846" s="12">
        <f ca="1"/>
        <v>88.658169434950807</v>
      </c>
      <c r="H8846" s="12">
        <f ca="1"/>
        <v>0.16676440982339052</v>
      </c>
    </row>
    <row r="8847" spans="6:8" x14ac:dyDescent="0.3">
      <c r="F8847" s="2">
        <v>8842</v>
      </c>
      <c r="G8847" s="12">
        <f ca="1"/>
        <v>88.65826681579766</v>
      </c>
      <c r="H8847" s="12">
        <f ca="1"/>
        <v>0.16678740691608676</v>
      </c>
    </row>
    <row r="8848" spans="6:8" x14ac:dyDescent="0.3">
      <c r="F8848" s="2">
        <v>8843</v>
      </c>
      <c r="G8848" s="12">
        <f ca="1"/>
        <v>88.658637591582249</v>
      </c>
      <c r="H8848" s="12">
        <f ca="1"/>
        <v>0.16687505905885808</v>
      </c>
    </row>
    <row r="8849" spans="6:8" x14ac:dyDescent="0.3">
      <c r="F8849" s="2">
        <v>8844</v>
      </c>
      <c r="G8849" s="12">
        <f ca="1"/>
        <v>88.658860554425473</v>
      </c>
      <c r="H8849" s="12">
        <f ca="1"/>
        <v>0.1669278375460056</v>
      </c>
    </row>
    <row r="8850" spans="6:8" x14ac:dyDescent="0.3">
      <c r="F8850" s="2">
        <v>8845</v>
      </c>
      <c r="G8850" s="12">
        <f ca="1"/>
        <v>88.658924706033901</v>
      </c>
      <c r="H8850" s="12">
        <f ca="1"/>
        <v>0.16694303284966636</v>
      </c>
    </row>
    <row r="8851" spans="6:8" x14ac:dyDescent="0.3">
      <c r="F8851" s="2">
        <v>8846</v>
      </c>
      <c r="G8851" s="12">
        <f ca="1"/>
        <v>88.659314588348067</v>
      </c>
      <c r="H8851" s="12">
        <f ca="1"/>
        <v>0.1670354759262295</v>
      </c>
    </row>
    <row r="8852" spans="6:8" x14ac:dyDescent="0.3">
      <c r="F8852" s="2">
        <v>8847</v>
      </c>
      <c r="G8852" s="12">
        <f ca="1"/>
        <v>88.659791254864416</v>
      </c>
      <c r="H8852" s="12">
        <f ca="1"/>
        <v>0.16714871441814047</v>
      </c>
    </row>
    <row r="8853" spans="6:8" x14ac:dyDescent="0.3">
      <c r="F8853" s="2">
        <v>8848</v>
      </c>
      <c r="G8853" s="12">
        <f ca="1"/>
        <v>88.660755730772294</v>
      </c>
      <c r="H8853" s="12">
        <f ca="1"/>
        <v>0.16737857691181166</v>
      </c>
    </row>
    <row r="8854" spans="6:8" x14ac:dyDescent="0.3">
      <c r="F8854" s="2">
        <v>8849</v>
      </c>
      <c r="G8854" s="12">
        <f ca="1"/>
        <v>88.661060152883493</v>
      </c>
      <c r="H8854" s="12">
        <f ca="1"/>
        <v>0.16745133558509584</v>
      </c>
    </row>
    <row r="8855" spans="6:8" x14ac:dyDescent="0.3">
      <c r="F8855" s="2">
        <v>8850</v>
      </c>
      <c r="G8855" s="12">
        <f ca="1"/>
        <v>88.661465811885606</v>
      </c>
      <c r="H8855" s="12">
        <f ca="1"/>
        <v>0.16754844478112543</v>
      </c>
    </row>
    <row r="8856" spans="6:8" x14ac:dyDescent="0.3">
      <c r="F8856" s="2">
        <v>8851</v>
      </c>
      <c r="G8856" s="12">
        <f ca="1"/>
        <v>88.662253708099868</v>
      </c>
      <c r="H8856" s="12">
        <f ca="1"/>
        <v>0.16773756196066308</v>
      </c>
    </row>
    <row r="8857" spans="6:8" x14ac:dyDescent="0.3">
      <c r="F8857" s="2">
        <v>8852</v>
      </c>
      <c r="G8857" s="12">
        <f ca="1"/>
        <v>88.663694132089418</v>
      </c>
      <c r="H8857" s="12">
        <f ca="1"/>
        <v>0.16808504121177348</v>
      </c>
    </row>
    <row r="8858" spans="6:8" x14ac:dyDescent="0.3">
      <c r="F8858" s="2">
        <v>8853</v>
      </c>
      <c r="G8858" s="12">
        <f ca="1"/>
        <v>88.664742806503682</v>
      </c>
      <c r="H8858" s="12">
        <f ca="1"/>
        <v>0.16833944133639123</v>
      </c>
    </row>
    <row r="8859" spans="6:8" x14ac:dyDescent="0.3">
      <c r="F8859" s="2">
        <v>8854</v>
      </c>
      <c r="G8859" s="12">
        <f ca="1"/>
        <v>88.665794534524437</v>
      </c>
      <c r="H8859" s="12">
        <f ca="1"/>
        <v>0.16859579818439771</v>
      </c>
    </row>
    <row r="8860" spans="6:8" x14ac:dyDescent="0.3">
      <c r="F8860" s="2">
        <v>8855</v>
      </c>
      <c r="G8860" s="12">
        <f ca="1"/>
        <v>88.667201205880914</v>
      </c>
      <c r="H8860" s="12">
        <f ca="1"/>
        <v>0.16894059206996348</v>
      </c>
    </row>
    <row r="8861" spans="6:8" x14ac:dyDescent="0.3">
      <c r="F8861" s="2">
        <v>8856</v>
      </c>
      <c r="G8861" s="12">
        <f ca="1"/>
        <v>88.668091142945059</v>
      </c>
      <c r="H8861" s="12">
        <f ca="1"/>
        <v>0.16915987193649709</v>
      </c>
    </row>
    <row r="8862" spans="6:8" x14ac:dyDescent="0.3">
      <c r="F8862" s="2">
        <v>8857</v>
      </c>
      <c r="G8862" s="12">
        <f ca="1"/>
        <v>88.669036925947836</v>
      </c>
      <c r="H8862" s="12">
        <f ca="1"/>
        <v>0.16939389232185273</v>
      </c>
    </row>
    <row r="8863" spans="6:8" x14ac:dyDescent="0.3">
      <c r="F8863" s="2">
        <v>8858</v>
      </c>
      <c r="G8863" s="12">
        <f ca="1"/>
        <v>88.66996180536033</v>
      </c>
      <c r="H8863" s="12">
        <f ca="1"/>
        <v>0.16962372392981526</v>
      </c>
    </row>
    <row r="8864" spans="6:8" x14ac:dyDescent="0.3">
      <c r="F8864" s="2">
        <v>8859</v>
      </c>
      <c r="G8864" s="12">
        <f ca="1"/>
        <v>88.670496993288367</v>
      </c>
      <c r="H8864" s="12">
        <f ca="1"/>
        <v>0.16975716450102796</v>
      </c>
    </row>
    <row r="8865" spans="6:8" x14ac:dyDescent="0.3">
      <c r="F8865" s="2">
        <v>8860</v>
      </c>
      <c r="G8865" s="12">
        <f ca="1"/>
        <v>88.671647503471263</v>
      </c>
      <c r="H8865" s="12">
        <f ca="1"/>
        <v>0.17004514241130703</v>
      </c>
    </row>
    <row r="8866" spans="6:8" x14ac:dyDescent="0.3">
      <c r="F8866" s="2">
        <v>8861</v>
      </c>
      <c r="G8866" s="12">
        <f ca="1"/>
        <v>88.673341414056651</v>
      </c>
      <c r="H8866" s="12">
        <f ca="1"/>
        <v>0.17047193374974751</v>
      </c>
    </row>
    <row r="8867" spans="6:8" x14ac:dyDescent="0.3">
      <c r="F8867" s="2">
        <v>8862</v>
      </c>
      <c r="G8867" s="12">
        <f ca="1"/>
        <v>88.674913600590713</v>
      </c>
      <c r="H8867" s="12">
        <f ca="1"/>
        <v>0.17087107148907169</v>
      </c>
    </row>
    <row r="8868" spans="6:8" x14ac:dyDescent="0.3">
      <c r="F8868" s="2">
        <v>8863</v>
      </c>
      <c r="G8868" s="12">
        <f ca="1"/>
        <v>88.675261730189675</v>
      </c>
      <c r="H8868" s="12">
        <f ca="1"/>
        <v>0.1709598488833296</v>
      </c>
    </row>
    <row r="8869" spans="6:8" x14ac:dyDescent="0.3">
      <c r="F8869" s="2">
        <v>8864</v>
      </c>
      <c r="G8869" s="12">
        <f ca="1"/>
        <v>88.675291721125134</v>
      </c>
      <c r="H8869" s="12">
        <f ca="1"/>
        <v>0.17096750370148239</v>
      </c>
    </row>
    <row r="8870" spans="6:8" x14ac:dyDescent="0.3">
      <c r="F8870" s="2">
        <v>8865</v>
      </c>
      <c r="G8870" s="12">
        <f ca="1"/>
        <v>88.675953763106847</v>
      </c>
      <c r="H8870" s="12">
        <f ca="1"/>
        <v>0.17113675543738313</v>
      </c>
    </row>
    <row r="8871" spans="6:8" x14ac:dyDescent="0.3">
      <c r="F8871" s="2">
        <v>8866</v>
      </c>
      <c r="G8871" s="12">
        <f ca="1"/>
        <v>88.676217839375468</v>
      </c>
      <c r="H8871" s="12">
        <f ca="1"/>
        <v>0.171204413249996</v>
      </c>
    </row>
    <row r="8872" spans="6:8" x14ac:dyDescent="0.3">
      <c r="F8872" s="2">
        <v>8867</v>
      </c>
      <c r="G8872" s="12">
        <f ca="1"/>
        <v>88.676354277699076</v>
      </c>
      <c r="H8872" s="12">
        <f ca="1"/>
        <v>0.17123940231804832</v>
      </c>
    </row>
    <row r="8873" spans="6:8" x14ac:dyDescent="0.3">
      <c r="F8873" s="2">
        <v>8868</v>
      </c>
      <c r="G8873" s="12">
        <f ca="1"/>
        <v>88.677201102779833</v>
      </c>
      <c r="H8873" s="12">
        <f ca="1"/>
        <v>0.17145706878715886</v>
      </c>
    </row>
    <row r="8874" spans="6:8" x14ac:dyDescent="0.3">
      <c r="F8874" s="2">
        <v>8869</v>
      </c>
      <c r="G8874" s="12">
        <f ca="1"/>
        <v>88.67778444532054</v>
      </c>
      <c r="H8874" s="12">
        <f ca="1"/>
        <v>0.17160751470169899</v>
      </c>
    </row>
    <row r="8875" spans="6:8" x14ac:dyDescent="0.3">
      <c r="F8875" s="2">
        <v>8870</v>
      </c>
      <c r="G8875" s="12">
        <f ca="1"/>
        <v>88.678666881330969</v>
      </c>
      <c r="H8875" s="12">
        <f ca="1"/>
        <v>0.17183588472282835</v>
      </c>
    </row>
    <row r="8876" spans="6:8" x14ac:dyDescent="0.3">
      <c r="F8876" s="2">
        <v>8871</v>
      </c>
      <c r="G8876" s="12">
        <f ca="1"/>
        <v>88.678761828531719</v>
      </c>
      <c r="H8876" s="12">
        <f ca="1"/>
        <v>0.17186051327139504</v>
      </c>
    </row>
    <row r="8877" spans="6:8" x14ac:dyDescent="0.3">
      <c r="F8877" s="2">
        <v>8872</v>
      </c>
      <c r="G8877" s="12">
        <f ca="1"/>
        <v>88.68080952146353</v>
      </c>
      <c r="H8877" s="12">
        <f ca="1"/>
        <v>0.1723943698746887</v>
      </c>
    </row>
    <row r="8878" spans="6:8" x14ac:dyDescent="0.3">
      <c r="F8878" s="2">
        <v>8873</v>
      </c>
      <c r="G8878" s="12">
        <f ca="1"/>
        <v>88.680846263567304</v>
      </c>
      <c r="H8878" s="12">
        <f ca="1"/>
        <v>0.17240399637746598</v>
      </c>
    </row>
    <row r="8879" spans="6:8" x14ac:dyDescent="0.3">
      <c r="F8879" s="2">
        <v>8874</v>
      </c>
      <c r="G8879" s="12">
        <f ca="1"/>
        <v>88.681214118013969</v>
      </c>
      <c r="H8879" s="12">
        <f ca="1"/>
        <v>0.17250046770837343</v>
      </c>
    </row>
    <row r="8880" spans="6:8" x14ac:dyDescent="0.3">
      <c r="F8880" s="2">
        <v>8875</v>
      </c>
      <c r="G8880" s="12">
        <f ca="1"/>
        <v>88.681436504559855</v>
      </c>
      <c r="H8880" s="12">
        <f ca="1"/>
        <v>0.17255887142189522</v>
      </c>
    </row>
    <row r="8881" spans="6:8" x14ac:dyDescent="0.3">
      <c r="F8881" s="2">
        <v>8876</v>
      </c>
      <c r="G8881" s="12">
        <f ca="1"/>
        <v>88.681586955475893</v>
      </c>
      <c r="H8881" s="12">
        <f ca="1"/>
        <v>0.17259841830128253</v>
      </c>
    </row>
    <row r="8882" spans="6:8" x14ac:dyDescent="0.3">
      <c r="F8882" s="2">
        <v>8877</v>
      </c>
      <c r="G8882" s="12">
        <f ca="1"/>
        <v>88.68220880630895</v>
      </c>
      <c r="H8882" s="12">
        <f ca="1"/>
        <v>0.17276217647431125</v>
      </c>
    </row>
    <row r="8883" spans="6:8" x14ac:dyDescent="0.3">
      <c r="F8883" s="2">
        <v>8878</v>
      </c>
      <c r="G8883" s="12">
        <f ca="1"/>
        <v>88.682488921135118</v>
      </c>
      <c r="H8883" s="12">
        <f ca="1"/>
        <v>0.17283610076513073</v>
      </c>
    </row>
    <row r="8884" spans="6:8" x14ac:dyDescent="0.3">
      <c r="F8884" s="2">
        <v>8879</v>
      </c>
      <c r="G8884" s="12">
        <f ca="1"/>
        <v>88.683229188054014</v>
      </c>
      <c r="H8884" s="12">
        <f ca="1"/>
        <v>0.17303193946613638</v>
      </c>
    </row>
    <row r="8885" spans="6:8" x14ac:dyDescent="0.3">
      <c r="F8885" s="2">
        <v>8880</v>
      </c>
      <c r="G8885" s="12">
        <f ca="1"/>
        <v>88.685406792927083</v>
      </c>
      <c r="H8885" s="12">
        <f ca="1"/>
        <v>0.17361207457961805</v>
      </c>
    </row>
    <row r="8886" spans="6:8" x14ac:dyDescent="0.3">
      <c r="F8886" s="2">
        <v>8881</v>
      </c>
      <c r="G8886" s="12">
        <f ca="1"/>
        <v>88.685729305002951</v>
      </c>
      <c r="H8886" s="12">
        <f ca="1"/>
        <v>0.17369851285449475</v>
      </c>
    </row>
    <row r="8887" spans="6:8" x14ac:dyDescent="0.3">
      <c r="F8887" s="2">
        <v>8882</v>
      </c>
      <c r="G8887" s="12">
        <f ca="1"/>
        <v>88.686692751912432</v>
      </c>
      <c r="H8887" s="12">
        <f ca="1"/>
        <v>0.17395753483181159</v>
      </c>
    </row>
    <row r="8888" spans="6:8" x14ac:dyDescent="0.3">
      <c r="F8888" s="2">
        <v>8883</v>
      </c>
      <c r="G8888" s="12">
        <f ca="1"/>
        <v>88.686695468561439</v>
      </c>
      <c r="H8888" s="12">
        <f ca="1"/>
        <v>0.17395826690817917</v>
      </c>
    </row>
    <row r="8889" spans="6:8" x14ac:dyDescent="0.3">
      <c r="F8889" s="2">
        <v>8884</v>
      </c>
      <c r="G8889" s="12">
        <f ca="1"/>
        <v>88.687447204524787</v>
      </c>
      <c r="H8889" s="12">
        <f ca="1"/>
        <v>0.17416121360722317</v>
      </c>
    </row>
    <row r="8890" spans="6:8" x14ac:dyDescent="0.3">
      <c r="F8890" s="2">
        <v>8885</v>
      </c>
      <c r="G8890" s="12">
        <f ca="1"/>
        <v>88.6876885278906</v>
      </c>
      <c r="H8890" s="12">
        <f ca="1"/>
        <v>0.17422652086721016</v>
      </c>
    </row>
    <row r="8891" spans="6:8" x14ac:dyDescent="0.3">
      <c r="F8891" s="2">
        <v>8886</v>
      </c>
      <c r="G8891" s="12">
        <f ca="1"/>
        <v>88.688993501797</v>
      </c>
      <c r="H8891" s="12">
        <f ca="1"/>
        <v>0.17458100495266399</v>
      </c>
    </row>
    <row r="8892" spans="6:8" x14ac:dyDescent="0.3">
      <c r="F8892" s="2">
        <v>8887</v>
      </c>
      <c r="G8892" s="12">
        <f ca="1"/>
        <v>88.689287101575061</v>
      </c>
      <c r="H8892" s="12">
        <f ca="1"/>
        <v>0.17466106955051755</v>
      </c>
    </row>
    <row r="8893" spans="6:8" x14ac:dyDescent="0.3">
      <c r="F8893" s="2">
        <v>8888</v>
      </c>
      <c r="G8893" s="12">
        <f ca="1"/>
        <v>88.690150581905996</v>
      </c>
      <c r="H8893" s="12">
        <f ca="1"/>
        <v>0.17489720675030343</v>
      </c>
    </row>
    <row r="8894" spans="6:8" x14ac:dyDescent="0.3">
      <c r="F8894" s="2">
        <v>8889</v>
      </c>
      <c r="G8894" s="12">
        <f ca="1"/>
        <v>88.691083458496294</v>
      </c>
      <c r="H8894" s="12">
        <f ca="1"/>
        <v>0.17515344570194288</v>
      </c>
    </row>
    <row r="8895" spans="6:8" x14ac:dyDescent="0.3">
      <c r="F8895" s="2">
        <v>8890</v>
      </c>
      <c r="G8895" s="12">
        <f ca="1"/>
        <v>88.691674855396855</v>
      </c>
      <c r="H8895" s="12">
        <f ca="1"/>
        <v>0.17531649678786135</v>
      </c>
    </row>
    <row r="8896" spans="6:8" x14ac:dyDescent="0.3">
      <c r="F8896" s="2">
        <v>8891</v>
      </c>
      <c r="G8896" s="12">
        <f ca="1"/>
        <v>88.691766650494543</v>
      </c>
      <c r="H8896" s="12">
        <f ca="1"/>
        <v>0.1753418476714764</v>
      </c>
    </row>
    <row r="8897" spans="6:8" x14ac:dyDescent="0.3">
      <c r="F8897" s="2">
        <v>8892</v>
      </c>
      <c r="G8897" s="12">
        <f ca="1"/>
        <v>88.691806980675864</v>
      </c>
      <c r="H8897" s="12">
        <f ca="1"/>
        <v>0.17535298920315157</v>
      </c>
    </row>
    <row r="8898" spans="6:8" x14ac:dyDescent="0.3">
      <c r="F8898" s="2">
        <v>8893</v>
      </c>
      <c r="G8898" s="12">
        <f ca="1"/>
        <v>88.692347330255018</v>
      </c>
      <c r="H8898" s="12">
        <f ca="1"/>
        <v>0.17550247857013837</v>
      </c>
    </row>
    <row r="8899" spans="6:8" x14ac:dyDescent="0.3">
      <c r="F8899" s="2">
        <v>8894</v>
      </c>
      <c r="G8899" s="12">
        <f ca="1"/>
        <v>88.693372348612641</v>
      </c>
      <c r="H8899" s="12">
        <f ca="1"/>
        <v>0.17578714969328854</v>
      </c>
    </row>
    <row r="8900" spans="6:8" x14ac:dyDescent="0.3">
      <c r="F8900" s="2">
        <v>8895</v>
      </c>
      <c r="G8900" s="12">
        <f ca="1"/>
        <v>88.693604846201438</v>
      </c>
      <c r="H8900" s="12">
        <f ca="1"/>
        <v>0.17585192041456937</v>
      </c>
    </row>
    <row r="8901" spans="6:8" x14ac:dyDescent="0.3">
      <c r="F8901" s="2">
        <v>8896</v>
      </c>
      <c r="G8901" s="12">
        <f ca="1"/>
        <v>88.693902407854438</v>
      </c>
      <c r="H8901" s="12">
        <f ca="1"/>
        <v>0.17593492590256227</v>
      </c>
    </row>
    <row r="8902" spans="6:8" x14ac:dyDescent="0.3">
      <c r="F8902" s="2">
        <v>8897</v>
      </c>
      <c r="G8902" s="12">
        <f ca="1"/>
        <v>88.693956205106545</v>
      </c>
      <c r="H8902" s="12">
        <f ca="1"/>
        <v>0.17594994582438103</v>
      </c>
    </row>
    <row r="8903" spans="6:8" x14ac:dyDescent="0.3">
      <c r="F8903" s="2">
        <v>8898</v>
      </c>
      <c r="G8903" s="12">
        <f ca="1"/>
        <v>88.693982539695767</v>
      </c>
      <c r="H8903" s="12">
        <f ca="1"/>
        <v>0.17595729976836263</v>
      </c>
    </row>
    <row r="8904" spans="6:8" x14ac:dyDescent="0.3">
      <c r="F8904" s="2">
        <v>8899</v>
      </c>
      <c r="G8904" s="12">
        <f ca="1"/>
        <v>88.69449822320081</v>
      </c>
      <c r="H8904" s="12">
        <f ca="1"/>
        <v>0.17610149818856607</v>
      </c>
    </row>
    <row r="8905" spans="6:8" x14ac:dyDescent="0.3">
      <c r="F8905" s="2">
        <v>8900</v>
      </c>
      <c r="G8905" s="12">
        <f ca="1"/>
        <v>88.696380329734851</v>
      </c>
      <c r="H8905" s="12">
        <f ca="1"/>
        <v>0.17663093050035666</v>
      </c>
    </row>
    <row r="8906" spans="6:8" x14ac:dyDescent="0.3">
      <c r="F8906" s="2">
        <v>8901</v>
      </c>
      <c r="G8906" s="12">
        <f ca="1"/>
        <v>88.69649301027269</v>
      </c>
      <c r="H8906" s="12">
        <f ca="1"/>
        <v>0.1766627850917146</v>
      </c>
    </row>
    <row r="8907" spans="6:8" x14ac:dyDescent="0.3">
      <c r="F8907" s="2">
        <v>8902</v>
      </c>
      <c r="G8907" s="12">
        <f ca="1"/>
        <v>88.696662146930436</v>
      </c>
      <c r="H8907" s="12">
        <f ca="1"/>
        <v>0.17671063339426468</v>
      </c>
    </row>
    <row r="8908" spans="6:8" x14ac:dyDescent="0.3">
      <c r="F8908" s="2">
        <v>8903</v>
      </c>
      <c r="G8908" s="12">
        <f ca="1"/>
        <v>88.696890542854135</v>
      </c>
      <c r="H8908" s="12">
        <f ca="1"/>
        <v>0.17677531019815262</v>
      </c>
    </row>
    <row r="8909" spans="6:8" x14ac:dyDescent="0.3">
      <c r="F8909" s="2">
        <v>8904</v>
      </c>
      <c r="G8909" s="12">
        <f ca="1"/>
        <v>88.697177289127623</v>
      </c>
      <c r="H8909" s="12">
        <f ca="1"/>
        <v>0.17685661523352192</v>
      </c>
    </row>
    <row r="8910" spans="6:8" x14ac:dyDescent="0.3">
      <c r="F8910" s="2">
        <v>8905</v>
      </c>
      <c r="G8910" s="12">
        <f ca="1"/>
        <v>88.697301081575802</v>
      </c>
      <c r="H8910" s="12">
        <f ca="1"/>
        <v>0.1768917518499237</v>
      </c>
    </row>
    <row r="8911" spans="6:8" x14ac:dyDescent="0.3">
      <c r="F8911" s="2">
        <v>8906</v>
      </c>
      <c r="G8911" s="12">
        <f ca="1"/>
        <v>88.697389865135548</v>
      </c>
      <c r="H8911" s="12">
        <f ca="1"/>
        <v>0.17691696513764157</v>
      </c>
    </row>
    <row r="8912" spans="6:8" x14ac:dyDescent="0.3">
      <c r="F8912" s="2">
        <v>8907</v>
      </c>
      <c r="G8912" s="12">
        <f ca="1"/>
        <v>88.699271827029747</v>
      </c>
      <c r="H8912" s="12">
        <f ca="1"/>
        <v>0.17745406760569701</v>
      </c>
    </row>
    <row r="8913" spans="6:8" x14ac:dyDescent="0.3">
      <c r="F8913" s="2">
        <v>8908</v>
      </c>
      <c r="G8913" s="12">
        <f ca="1"/>
        <v>88.699340287687249</v>
      </c>
      <c r="H8913" s="12">
        <f ca="1"/>
        <v>0.17747370193832318</v>
      </c>
    </row>
    <row r="8914" spans="6:8" x14ac:dyDescent="0.3">
      <c r="F8914" s="2">
        <v>8909</v>
      </c>
      <c r="G8914" s="12">
        <f ca="1"/>
        <v>88.700001430621668</v>
      </c>
      <c r="H8914" s="12">
        <f ca="1"/>
        <v>0.17766366529576594</v>
      </c>
    </row>
    <row r="8915" spans="6:8" x14ac:dyDescent="0.3">
      <c r="F8915" s="2">
        <v>8910</v>
      </c>
      <c r="G8915" s="12">
        <f ca="1"/>
        <v>88.700247256957809</v>
      </c>
      <c r="H8915" s="12">
        <f ca="1"/>
        <v>0.1777344594269801</v>
      </c>
    </row>
    <row r="8916" spans="6:8" x14ac:dyDescent="0.3">
      <c r="F8916" s="2">
        <v>8911</v>
      </c>
      <c r="G8916" s="12">
        <f ca="1"/>
        <v>88.700377992985409</v>
      </c>
      <c r="H8916" s="12">
        <f ca="1"/>
        <v>0.17777214520682441</v>
      </c>
    </row>
    <row r="8917" spans="6:8" x14ac:dyDescent="0.3">
      <c r="F8917" s="2">
        <v>8912</v>
      </c>
      <c r="G8917" s="12">
        <f ca="1"/>
        <v>88.700722405132481</v>
      </c>
      <c r="H8917" s="12">
        <f ca="1"/>
        <v>0.17787154437842212</v>
      </c>
    </row>
    <row r="8918" spans="6:8" x14ac:dyDescent="0.3">
      <c r="F8918" s="2">
        <v>8913</v>
      </c>
      <c r="G8918" s="12">
        <f ca="1"/>
        <v>88.701139584827985</v>
      </c>
      <c r="H8918" s="12">
        <f ca="1"/>
        <v>0.17799217708203718</v>
      </c>
    </row>
    <row r="8919" spans="6:8" x14ac:dyDescent="0.3">
      <c r="F8919" s="2">
        <v>8914</v>
      </c>
      <c r="G8919" s="12">
        <f ca="1"/>
        <v>88.701324541241121</v>
      </c>
      <c r="H8919" s="12">
        <f ca="1"/>
        <v>0.17804574122046496</v>
      </c>
    </row>
    <row r="8920" spans="6:8" x14ac:dyDescent="0.3">
      <c r="F8920" s="2">
        <v>8915</v>
      </c>
      <c r="G8920" s="12">
        <f ca="1"/>
        <v>88.702683780245522</v>
      </c>
      <c r="H8920" s="12">
        <f ca="1"/>
        <v>0.17844093045552512</v>
      </c>
    </row>
    <row r="8921" spans="6:8" x14ac:dyDescent="0.3">
      <c r="F8921" s="2">
        <v>8916</v>
      </c>
      <c r="G8921" s="12">
        <f ca="1"/>
        <v>88.70364566717852</v>
      </c>
      <c r="H8921" s="12">
        <f ca="1"/>
        <v>0.17872225062266178</v>
      </c>
    </row>
    <row r="8922" spans="6:8" x14ac:dyDescent="0.3">
      <c r="F8922" s="2">
        <v>8917</v>
      </c>
      <c r="G8922" s="12">
        <f ca="1"/>
        <v>88.706215650858041</v>
      </c>
      <c r="H8922" s="12">
        <f ca="1"/>
        <v>0.17948072118813124</v>
      </c>
    </row>
    <row r="8923" spans="6:8" x14ac:dyDescent="0.3">
      <c r="F8923" s="2">
        <v>8918</v>
      </c>
      <c r="G8923" s="12">
        <f ca="1"/>
        <v>88.70730706414723</v>
      </c>
      <c r="H8923" s="12">
        <f ca="1"/>
        <v>0.17980587511560719</v>
      </c>
    </row>
    <row r="8924" spans="6:8" x14ac:dyDescent="0.3">
      <c r="F8924" s="2">
        <v>8919</v>
      </c>
      <c r="G8924" s="12">
        <f ca="1"/>
        <v>88.707409669088477</v>
      </c>
      <c r="H8924" s="12">
        <f ca="1"/>
        <v>0.17983653766088145</v>
      </c>
    </row>
    <row r="8925" spans="6:8" x14ac:dyDescent="0.3">
      <c r="F8925" s="2">
        <v>8920</v>
      </c>
      <c r="G8925" s="12">
        <f ca="1"/>
        <v>88.709708249727882</v>
      </c>
      <c r="H8925" s="12">
        <f ca="1"/>
        <v>0.1805277462320995</v>
      </c>
    </row>
    <row r="8926" spans="6:8" x14ac:dyDescent="0.3">
      <c r="F8926" s="2">
        <v>8921</v>
      </c>
      <c r="G8926" s="12">
        <f ca="1"/>
        <v>88.710708861491227</v>
      </c>
      <c r="H8926" s="12">
        <f ca="1"/>
        <v>0.1808312376584254</v>
      </c>
    </row>
    <row r="8927" spans="6:8" x14ac:dyDescent="0.3">
      <c r="F8927" s="2">
        <v>8922</v>
      </c>
      <c r="G8927" s="12">
        <f ca="1"/>
        <v>88.711129952834398</v>
      </c>
      <c r="H8927" s="12">
        <f ca="1"/>
        <v>0.18095943304910905</v>
      </c>
    </row>
    <row r="8928" spans="6:8" x14ac:dyDescent="0.3">
      <c r="F8928" s="2">
        <v>8923</v>
      </c>
      <c r="G8928" s="12">
        <f ca="1"/>
        <v>88.711784341206027</v>
      </c>
      <c r="H8928" s="12">
        <f ca="1"/>
        <v>0.18115921530388646</v>
      </c>
    </row>
    <row r="8929" spans="6:8" x14ac:dyDescent="0.3">
      <c r="F8929" s="2">
        <v>8924</v>
      </c>
      <c r="G8929" s="12">
        <f ca="1"/>
        <v>88.711817803936555</v>
      </c>
      <c r="H8929" s="12">
        <f ca="1"/>
        <v>0.18116944981369792</v>
      </c>
    </row>
    <row r="8930" spans="6:8" x14ac:dyDescent="0.3">
      <c r="F8930" s="2">
        <v>8925</v>
      </c>
      <c r="G8930" s="12">
        <f ca="1"/>
        <v>88.711965862879751</v>
      </c>
      <c r="H8930" s="12">
        <f ca="1"/>
        <v>0.18121475496273459</v>
      </c>
    </row>
    <row r="8931" spans="6:8" x14ac:dyDescent="0.3">
      <c r="F8931" s="2">
        <v>8926</v>
      </c>
      <c r="G8931" s="12">
        <f ca="1"/>
        <v>88.712089534547346</v>
      </c>
      <c r="H8931" s="12">
        <f ca="1"/>
        <v>0.18125262480235749</v>
      </c>
    </row>
    <row r="8932" spans="6:8" x14ac:dyDescent="0.3">
      <c r="F8932" s="2">
        <v>8927</v>
      </c>
      <c r="G8932" s="12">
        <f ca="1"/>
        <v>88.712131409763572</v>
      </c>
      <c r="H8932" s="12">
        <f ca="1"/>
        <v>0.18126545311211545</v>
      </c>
    </row>
    <row r="8933" spans="6:8" x14ac:dyDescent="0.3">
      <c r="F8933" s="2">
        <v>8928</v>
      </c>
      <c r="G8933" s="12">
        <f ca="1"/>
        <v>88.712557787831003</v>
      </c>
      <c r="H8933" s="12">
        <f ca="1"/>
        <v>0.18139623350968917</v>
      </c>
    </row>
    <row r="8934" spans="6:8" x14ac:dyDescent="0.3">
      <c r="F8934" s="2">
        <v>8929</v>
      </c>
      <c r="G8934" s="12">
        <f ca="1"/>
        <v>88.712893726991609</v>
      </c>
      <c r="H8934" s="12">
        <f ca="1"/>
        <v>0.18149948128860363</v>
      </c>
    </row>
    <row r="8935" spans="6:8" x14ac:dyDescent="0.3">
      <c r="F8935" s="2">
        <v>8930</v>
      </c>
      <c r="G8935" s="12">
        <f ca="1"/>
        <v>88.714883771145878</v>
      </c>
      <c r="H8935" s="12">
        <f ca="1"/>
        <v>0.18211487749882055</v>
      </c>
    </row>
    <row r="8936" spans="6:8" x14ac:dyDescent="0.3">
      <c r="F8936" s="2">
        <v>8931</v>
      </c>
      <c r="G8936" s="12">
        <f ca="1"/>
        <v>88.71576858530176</v>
      </c>
      <c r="H8936" s="12">
        <f ca="1"/>
        <v>0.18239058903409394</v>
      </c>
    </row>
    <row r="8937" spans="6:8" x14ac:dyDescent="0.3">
      <c r="F8937" s="2">
        <v>8932</v>
      </c>
      <c r="G8937" s="12">
        <f ca="1"/>
        <v>88.71626690046395</v>
      </c>
      <c r="H8937" s="12">
        <f ca="1"/>
        <v>0.18254643894351885</v>
      </c>
    </row>
    <row r="8938" spans="6:8" x14ac:dyDescent="0.3">
      <c r="F8938" s="2">
        <v>8933</v>
      </c>
      <c r="G8938" s="12">
        <f ca="1"/>
        <v>88.716341295564817</v>
      </c>
      <c r="H8938" s="12">
        <f ca="1"/>
        <v>0.18256974185757319</v>
      </c>
    </row>
    <row r="8939" spans="6:8" x14ac:dyDescent="0.3">
      <c r="F8939" s="2">
        <v>8934</v>
      </c>
      <c r="G8939" s="12">
        <f ca="1"/>
        <v>88.716649160588673</v>
      </c>
      <c r="H8939" s="12">
        <f ca="1"/>
        <v>0.18266627349042713</v>
      </c>
    </row>
    <row r="8940" spans="6:8" x14ac:dyDescent="0.3">
      <c r="F8940" s="2">
        <v>8935</v>
      </c>
      <c r="G8940" s="12">
        <f ca="1"/>
        <v>88.717326133585246</v>
      </c>
      <c r="H8940" s="12">
        <f ca="1"/>
        <v>0.18287909939640939</v>
      </c>
    </row>
    <row r="8941" spans="6:8" x14ac:dyDescent="0.3">
      <c r="F8941" s="2">
        <v>8936</v>
      </c>
      <c r="G8941" s="12">
        <f ca="1"/>
        <v>88.717568641899987</v>
      </c>
      <c r="H8941" s="12">
        <f ca="1"/>
        <v>0.18295552675660565</v>
      </c>
    </row>
    <row r="8942" spans="6:8" x14ac:dyDescent="0.3">
      <c r="F8942" s="2">
        <v>8937</v>
      </c>
      <c r="G8942" s="12">
        <f ca="1"/>
        <v>88.717884734582299</v>
      </c>
      <c r="H8942" s="12">
        <f ca="1"/>
        <v>0.18305529383094499</v>
      </c>
    </row>
    <row r="8943" spans="6:8" x14ac:dyDescent="0.3">
      <c r="F8943" s="2">
        <v>8938</v>
      </c>
      <c r="G8943" s="12">
        <f ca="1"/>
        <v>88.718280381981657</v>
      </c>
      <c r="H8943" s="12">
        <f ca="1"/>
        <v>0.18318040928558699</v>
      </c>
    </row>
    <row r="8944" spans="6:8" x14ac:dyDescent="0.3">
      <c r="F8944" s="2">
        <v>8939</v>
      </c>
      <c r="G8944" s="12">
        <f ca="1"/>
        <v>88.718376639116116</v>
      </c>
      <c r="H8944" s="12">
        <f ca="1"/>
        <v>0.183210888905629</v>
      </c>
    </row>
    <row r="8945" spans="6:8" x14ac:dyDescent="0.3">
      <c r="F8945" s="2">
        <v>8940</v>
      </c>
      <c r="G8945" s="12">
        <f ca="1"/>
        <v>88.719708048143474</v>
      </c>
      <c r="H8945" s="12">
        <f ca="1"/>
        <v>0.18363410161247651</v>
      </c>
    </row>
    <row r="8946" spans="6:8" x14ac:dyDescent="0.3">
      <c r="F8946" s="2">
        <v>8941</v>
      </c>
      <c r="G8946" s="12">
        <f ca="1"/>
        <v>88.720085503219394</v>
      </c>
      <c r="H8946" s="12">
        <f ca="1"/>
        <v>0.18375463694475799</v>
      </c>
    </row>
    <row r="8947" spans="6:8" x14ac:dyDescent="0.3">
      <c r="F8947" s="2">
        <v>8942</v>
      </c>
      <c r="G8947" s="12">
        <f ca="1"/>
        <v>88.720374767859809</v>
      </c>
      <c r="H8947" s="12">
        <f ca="1"/>
        <v>0.18384717654890362</v>
      </c>
    </row>
    <row r="8948" spans="6:8" x14ac:dyDescent="0.3">
      <c r="F8948" s="2">
        <v>8943</v>
      </c>
      <c r="G8948" s="12">
        <f ca="1"/>
        <v>88.720539680744579</v>
      </c>
      <c r="H8948" s="12">
        <f ca="1"/>
        <v>0.18389999928699827</v>
      </c>
    </row>
    <row r="8949" spans="6:8" x14ac:dyDescent="0.3">
      <c r="F8949" s="2">
        <v>8944</v>
      </c>
      <c r="G8949" s="12">
        <f ca="1"/>
        <v>88.720740432217951</v>
      </c>
      <c r="H8949" s="12">
        <f ca="1"/>
        <v>0.18396436511815903</v>
      </c>
    </row>
    <row r="8950" spans="6:8" x14ac:dyDescent="0.3">
      <c r="F8950" s="2">
        <v>8945</v>
      </c>
      <c r="G8950" s="12">
        <f ca="1"/>
        <v>88.721836339265209</v>
      </c>
      <c r="H8950" s="12">
        <f ca="1"/>
        <v>0.18431697909425321</v>
      </c>
    </row>
    <row r="8951" spans="6:8" x14ac:dyDescent="0.3">
      <c r="F8951" s="2">
        <v>8946</v>
      </c>
      <c r="G8951" s="12">
        <f ca="1"/>
        <v>88.72189458178272</v>
      </c>
      <c r="H8951" s="12">
        <f ca="1"/>
        <v>0.18433577780352264</v>
      </c>
    </row>
    <row r="8952" spans="6:8" x14ac:dyDescent="0.3">
      <c r="F8952" s="2">
        <v>8947</v>
      </c>
      <c r="G8952" s="12">
        <f ca="1"/>
        <v>88.722289565059171</v>
      </c>
      <c r="H8952" s="12">
        <f ca="1"/>
        <v>0.18446342250713205</v>
      </c>
    </row>
    <row r="8953" spans="6:8" x14ac:dyDescent="0.3">
      <c r="F8953" s="2">
        <v>8948</v>
      </c>
      <c r="G8953" s="12">
        <f ca="1"/>
        <v>88.722371301241523</v>
      </c>
      <c r="H8953" s="12">
        <f ca="1"/>
        <v>0.18448987110329618</v>
      </c>
    </row>
    <row r="8954" spans="6:8" x14ac:dyDescent="0.3">
      <c r="F8954" s="2">
        <v>8949</v>
      </c>
      <c r="G8954" s="12">
        <f ca="1"/>
        <v>88.72317339651363</v>
      </c>
      <c r="H8954" s="12">
        <f ca="1"/>
        <v>0.18475004415292889</v>
      </c>
    </row>
    <row r="8955" spans="6:8" x14ac:dyDescent="0.3">
      <c r="F8955" s="2">
        <v>8950</v>
      </c>
      <c r="G8955" s="12">
        <f ca="1"/>
        <v>88.723612212125047</v>
      </c>
      <c r="H8955" s="12">
        <f ca="1"/>
        <v>0.18489286497334581</v>
      </c>
    </row>
    <row r="8956" spans="6:8" x14ac:dyDescent="0.3">
      <c r="F8956" s="2">
        <v>8951</v>
      </c>
      <c r="G8956" s="12">
        <f ca="1"/>
        <v>88.723775581909678</v>
      </c>
      <c r="H8956" s="12">
        <f ca="1"/>
        <v>0.18494612449702741</v>
      </c>
    </row>
    <row r="8957" spans="6:8" x14ac:dyDescent="0.3">
      <c r="F8957" s="2">
        <v>8952</v>
      </c>
      <c r="G8957" s="12">
        <f ca="1"/>
        <v>88.724066589426329</v>
      </c>
      <c r="H8957" s="12">
        <f ca="1"/>
        <v>0.18504111293504338</v>
      </c>
    </row>
    <row r="8958" spans="6:8" x14ac:dyDescent="0.3">
      <c r="F8958" s="2">
        <v>8953</v>
      </c>
      <c r="G8958" s="12">
        <f ca="1"/>
        <v>88.724528175286736</v>
      </c>
      <c r="H8958" s="12">
        <f ca="1"/>
        <v>0.18519209178045093</v>
      </c>
    </row>
    <row r="8959" spans="6:8" x14ac:dyDescent="0.3">
      <c r="F8959" s="2">
        <v>8954</v>
      </c>
      <c r="G8959" s="12">
        <f ca="1"/>
        <v>88.724586343637071</v>
      </c>
      <c r="H8959" s="12">
        <f ca="1"/>
        <v>0.18521114508530881</v>
      </c>
    </row>
    <row r="8960" spans="6:8" x14ac:dyDescent="0.3">
      <c r="F8960" s="2">
        <v>8955</v>
      </c>
      <c r="G8960" s="12">
        <f ca="1"/>
        <v>88.725451615014023</v>
      </c>
      <c r="H8960" s="12">
        <f ca="1"/>
        <v>0.18549528996395651</v>
      </c>
    </row>
    <row r="8961" spans="6:8" x14ac:dyDescent="0.3">
      <c r="F8961" s="2">
        <v>8956</v>
      </c>
      <c r="G8961" s="12">
        <f ca="1"/>
        <v>88.72693020852634</v>
      </c>
      <c r="H8961" s="12">
        <f ca="1"/>
        <v>0.18598399422069226</v>
      </c>
    </row>
    <row r="8962" spans="6:8" x14ac:dyDescent="0.3">
      <c r="F8962" s="2">
        <v>8957</v>
      </c>
      <c r="G8962" s="12">
        <f ca="1"/>
        <v>88.728100442856771</v>
      </c>
      <c r="H8962" s="12">
        <f ca="1"/>
        <v>0.18637362899060814</v>
      </c>
    </row>
    <row r="8963" spans="6:8" x14ac:dyDescent="0.3">
      <c r="F8963" s="2">
        <v>8958</v>
      </c>
      <c r="G8963" s="12">
        <f ca="1"/>
        <v>88.728455135398391</v>
      </c>
      <c r="H8963" s="12">
        <f ca="1"/>
        <v>0.18649222722681685</v>
      </c>
    </row>
    <row r="8964" spans="6:8" x14ac:dyDescent="0.3">
      <c r="F8964" s="2">
        <v>8959</v>
      </c>
      <c r="G8964" s="12">
        <f ca="1"/>
        <v>88.728586797138277</v>
      </c>
      <c r="H8964" s="12">
        <f ca="1"/>
        <v>0.18653631055382847</v>
      </c>
    </row>
    <row r="8965" spans="6:8" x14ac:dyDescent="0.3">
      <c r="F8965" s="2">
        <v>8960</v>
      </c>
      <c r="G8965" s="12">
        <f ca="1"/>
        <v>88.729047473984792</v>
      </c>
      <c r="H8965" s="12">
        <f ca="1"/>
        <v>0.18669081074954952</v>
      </c>
    </row>
    <row r="8966" spans="6:8" x14ac:dyDescent="0.3">
      <c r="F8966" s="2">
        <v>8961</v>
      </c>
      <c r="G8966" s="12">
        <f ca="1"/>
        <v>88.729063786918658</v>
      </c>
      <c r="H8966" s="12">
        <f ca="1"/>
        <v>0.18669628901439031</v>
      </c>
    </row>
    <row r="8967" spans="6:8" x14ac:dyDescent="0.3">
      <c r="F8967" s="2">
        <v>8962</v>
      </c>
      <c r="G8967" s="12">
        <f ca="1"/>
        <v>88.729064537267647</v>
      </c>
      <c r="H8967" s="12">
        <f ca="1"/>
        <v>0.18669654101114816</v>
      </c>
    </row>
    <row r="8968" spans="6:8" x14ac:dyDescent="0.3">
      <c r="F8968" s="2">
        <v>8963</v>
      </c>
      <c r="G8968" s="12">
        <f ca="1"/>
        <v>88.729346143162573</v>
      </c>
      <c r="H8968" s="12">
        <f ca="1"/>
        <v>0.18679119003956943</v>
      </c>
    </row>
    <row r="8969" spans="6:8" x14ac:dyDescent="0.3">
      <c r="F8969" s="2">
        <v>8964</v>
      </c>
      <c r="G8969" s="12">
        <f ca="1"/>
        <v>88.730265162919423</v>
      </c>
      <c r="H8969" s="12">
        <f ca="1"/>
        <v>0.18710111685052488</v>
      </c>
    </row>
    <row r="8970" spans="6:8" x14ac:dyDescent="0.3">
      <c r="F8970" s="2">
        <v>8965</v>
      </c>
      <c r="G8970" s="12">
        <f ca="1"/>
        <v>88.731076114514835</v>
      </c>
      <c r="H8970" s="12">
        <f ca="1"/>
        <v>0.18737592980855752</v>
      </c>
    </row>
    <row r="8971" spans="6:8" x14ac:dyDescent="0.3">
      <c r="F8971" s="2">
        <v>8966</v>
      </c>
      <c r="G8971" s="12">
        <f ca="1"/>
        <v>88.733045255005408</v>
      </c>
      <c r="H8971" s="12">
        <f ca="1"/>
        <v>0.18804847885620513</v>
      </c>
    </row>
    <row r="8972" spans="6:8" x14ac:dyDescent="0.3">
      <c r="F8972" s="2">
        <v>8967</v>
      </c>
      <c r="G8972" s="12">
        <f ca="1"/>
        <v>88.733192994989736</v>
      </c>
      <c r="H8972" s="12">
        <f ca="1"/>
        <v>0.18809924143940815</v>
      </c>
    </row>
    <row r="8973" spans="6:8" x14ac:dyDescent="0.3">
      <c r="F8973" s="2">
        <v>8968</v>
      </c>
      <c r="G8973" s="12">
        <f ca="1"/>
        <v>88.734044211231463</v>
      </c>
      <c r="H8973" s="12">
        <f ca="1"/>
        <v>0.18839254526154028</v>
      </c>
    </row>
    <row r="8974" spans="6:8" x14ac:dyDescent="0.3">
      <c r="F8974" s="2">
        <v>8969</v>
      </c>
      <c r="G8974" s="12">
        <f ca="1"/>
        <v>88.734135116788423</v>
      </c>
      <c r="H8974" s="12">
        <f ca="1"/>
        <v>0.18842395259526584</v>
      </c>
    </row>
    <row r="8975" spans="6:8" x14ac:dyDescent="0.3">
      <c r="F8975" s="2">
        <v>8970</v>
      </c>
      <c r="G8975" s="12">
        <f ca="1"/>
        <v>88.735630504391594</v>
      </c>
      <c r="H8975" s="12">
        <f ca="1"/>
        <v>0.1889429441091165</v>
      </c>
    </row>
    <row r="8976" spans="6:8" x14ac:dyDescent="0.3">
      <c r="F8976" s="2">
        <v>8971</v>
      </c>
      <c r="G8976" s="12">
        <f ca="1"/>
        <v>88.735887808258738</v>
      </c>
      <c r="H8976" s="12">
        <f ca="1"/>
        <v>0.18903269258986535</v>
      </c>
    </row>
    <row r="8977" spans="6:8" x14ac:dyDescent="0.3">
      <c r="F8977" s="2">
        <v>8972</v>
      </c>
      <c r="G8977" s="12">
        <f ca="1"/>
        <v>88.735991948743077</v>
      </c>
      <c r="H8977" s="12">
        <f ca="1"/>
        <v>0.18906905478122127</v>
      </c>
    </row>
    <row r="8978" spans="6:8" x14ac:dyDescent="0.3">
      <c r="F8978" s="2">
        <v>8973</v>
      </c>
      <c r="G8978" s="12">
        <f ca="1"/>
        <v>88.736176132022777</v>
      </c>
      <c r="H8978" s="12">
        <f ca="1"/>
        <v>0.18913341827891531</v>
      </c>
    </row>
    <row r="8979" spans="6:8" x14ac:dyDescent="0.3">
      <c r="F8979" s="2">
        <v>8974</v>
      </c>
      <c r="G8979" s="12">
        <f ca="1"/>
        <v>88.737283037590032</v>
      </c>
      <c r="H8979" s="12">
        <f ca="1"/>
        <v>0.18952166781837049</v>
      </c>
    </row>
    <row r="8980" spans="6:8" x14ac:dyDescent="0.3">
      <c r="F8980" s="2">
        <v>8975</v>
      </c>
      <c r="G8980" s="12">
        <f ca="1"/>
        <v>88.737441959243583</v>
      </c>
      <c r="H8980" s="12">
        <f ca="1"/>
        <v>0.18957761321164843</v>
      </c>
    </row>
    <row r="8981" spans="6:8" x14ac:dyDescent="0.3">
      <c r="F8981" s="2">
        <v>8976</v>
      </c>
      <c r="G8981" s="12">
        <f ca="1"/>
        <v>88.737895865807062</v>
      </c>
      <c r="H8981" s="12">
        <f ca="1"/>
        <v>0.1897376851429427</v>
      </c>
    </row>
    <row r="8982" spans="6:8" x14ac:dyDescent="0.3">
      <c r="F8982" s="2">
        <v>8977</v>
      </c>
      <c r="G8982" s="12">
        <f ca="1"/>
        <v>88.738057142047268</v>
      </c>
      <c r="H8982" s="12">
        <f ca="1"/>
        <v>0.18979466089417182</v>
      </c>
    </row>
    <row r="8983" spans="6:8" x14ac:dyDescent="0.3">
      <c r="F8983" s="2">
        <v>8978</v>
      </c>
      <c r="G8983" s="12">
        <f ca="1"/>
        <v>88.738303185925389</v>
      </c>
      <c r="H8983" s="12">
        <f ca="1"/>
        <v>0.18988168575433184</v>
      </c>
    </row>
    <row r="8984" spans="6:8" x14ac:dyDescent="0.3">
      <c r="F8984" s="2">
        <v>8979</v>
      </c>
      <c r="G8984" s="12">
        <f ca="1"/>
        <v>88.738410427270423</v>
      </c>
      <c r="H8984" s="12">
        <f ca="1"/>
        <v>0.18991965540143282</v>
      </c>
    </row>
    <row r="8985" spans="6:8" x14ac:dyDescent="0.3">
      <c r="F8985" s="2">
        <v>8980</v>
      </c>
      <c r="G8985" s="12">
        <f ca="1"/>
        <v>88.738594693398611</v>
      </c>
      <c r="H8985" s="12">
        <f ca="1"/>
        <v>0.18998495132714113</v>
      </c>
    </row>
    <row r="8986" spans="6:8" x14ac:dyDescent="0.3">
      <c r="F8986" s="2">
        <v>8981</v>
      </c>
      <c r="G8986" s="12">
        <f ca="1"/>
        <v>88.739647240037996</v>
      </c>
      <c r="H8986" s="12">
        <f ca="1"/>
        <v>0.19035926798286981</v>
      </c>
    </row>
    <row r="8987" spans="6:8" x14ac:dyDescent="0.3">
      <c r="F8987" s="2">
        <v>8982</v>
      </c>
      <c r="G8987" s="12">
        <f ca="1"/>
        <v>88.739691893804093</v>
      </c>
      <c r="H8987" s="12">
        <f ca="1"/>
        <v>0.19037519881024581</v>
      </c>
    </row>
    <row r="8988" spans="6:8" x14ac:dyDescent="0.3">
      <c r="F8988" s="2">
        <v>8983</v>
      </c>
      <c r="G8988" s="12">
        <f ca="1"/>
        <v>88.740301147372719</v>
      </c>
      <c r="H8988" s="12">
        <f ca="1"/>
        <v>0.19059297211080273</v>
      </c>
    </row>
    <row r="8989" spans="6:8" x14ac:dyDescent="0.3">
      <c r="F8989" s="2">
        <v>8984</v>
      </c>
      <c r="G8989" s="12">
        <f ca="1"/>
        <v>88.740585615502326</v>
      </c>
      <c r="H8989" s="12">
        <f ca="1"/>
        <v>0.19069491815616726</v>
      </c>
    </row>
    <row r="8990" spans="6:8" x14ac:dyDescent="0.3">
      <c r="F8990" s="2">
        <v>8985</v>
      </c>
      <c r="G8990" s="12">
        <f ca="1"/>
        <v>88.740613648698272</v>
      </c>
      <c r="H8990" s="12">
        <f ca="1"/>
        <v>0.1907049736880915</v>
      </c>
    </row>
    <row r="8991" spans="6:8" x14ac:dyDescent="0.3">
      <c r="F8991" s="2">
        <v>8986</v>
      </c>
      <c r="G8991" s="12">
        <f ca="1"/>
        <v>88.741215163151381</v>
      </c>
      <c r="H8991" s="12">
        <f ca="1"/>
        <v>0.1909211344431675</v>
      </c>
    </row>
    <row r="8992" spans="6:8" x14ac:dyDescent="0.3">
      <c r="F8992" s="2">
        <v>8987</v>
      </c>
      <c r="G8992" s="12">
        <f ca="1"/>
        <v>88.741250995710828</v>
      </c>
      <c r="H8992" s="12">
        <f ca="1"/>
        <v>0.19093403525630381</v>
      </c>
    </row>
    <row r="8993" spans="6:8" x14ac:dyDescent="0.3">
      <c r="F8993" s="2">
        <v>8988</v>
      </c>
      <c r="G8993" s="12">
        <f ca="1"/>
        <v>88.741392930745093</v>
      </c>
      <c r="H8993" s="12">
        <f ca="1"/>
        <v>0.19098516276805408</v>
      </c>
    </row>
    <row r="8994" spans="6:8" x14ac:dyDescent="0.3">
      <c r="F8994" s="2">
        <v>8989</v>
      </c>
      <c r="G8994" s="12">
        <f ca="1"/>
        <v>88.741549235302216</v>
      </c>
      <c r="H8994" s="12">
        <f ca="1"/>
        <v>0.1910415155876917</v>
      </c>
    </row>
    <row r="8995" spans="6:8" x14ac:dyDescent="0.3">
      <c r="F8995" s="2">
        <v>8990</v>
      </c>
      <c r="G8995" s="12">
        <f ca="1"/>
        <v>88.742100461200181</v>
      </c>
      <c r="H8995" s="12">
        <f ca="1"/>
        <v>0.19124066260085718</v>
      </c>
    </row>
    <row r="8996" spans="6:8" x14ac:dyDescent="0.3">
      <c r="F8996" s="2">
        <v>8991</v>
      </c>
      <c r="G8996" s="12">
        <f ca="1"/>
        <v>88.7423980734727</v>
      </c>
      <c r="H8996" s="12">
        <f ca="1"/>
        <v>0.19134845199260461</v>
      </c>
    </row>
    <row r="8997" spans="6:8" x14ac:dyDescent="0.3">
      <c r="F8997" s="2">
        <v>8992</v>
      </c>
      <c r="G8997" s="12">
        <f ca="1"/>
        <v>88.743465193842184</v>
      </c>
      <c r="H8997" s="12">
        <f ca="1"/>
        <v>0.19173649667702536</v>
      </c>
    </row>
    <row r="8998" spans="6:8" x14ac:dyDescent="0.3">
      <c r="F8998" s="2">
        <v>8993</v>
      </c>
      <c r="G8998" s="12">
        <f ca="1"/>
        <v>88.743767921728164</v>
      </c>
      <c r="H8998" s="12">
        <f ca="1"/>
        <v>0.1918470248181891</v>
      </c>
    </row>
    <row r="8999" spans="6:8" x14ac:dyDescent="0.3">
      <c r="F8999" s="2">
        <v>8994</v>
      </c>
      <c r="G8999" s="12">
        <f ca="1"/>
        <v>88.743996232444644</v>
      </c>
      <c r="H8999" s="12">
        <f ca="1"/>
        <v>0.1919305134971924</v>
      </c>
    </row>
    <row r="9000" spans="6:8" x14ac:dyDescent="0.3">
      <c r="F9000" s="2">
        <v>8995</v>
      </c>
      <c r="G9000" s="12">
        <f ca="1"/>
        <v>88.744071896595912</v>
      </c>
      <c r="H9000" s="12">
        <f ca="1"/>
        <v>0.19195820722880469</v>
      </c>
    </row>
    <row r="9001" spans="6:8" x14ac:dyDescent="0.3">
      <c r="F9001" s="2">
        <v>8996</v>
      </c>
      <c r="G9001" s="12">
        <f ca="1"/>
        <v>88.744276777615752</v>
      </c>
      <c r="H9001" s="12">
        <f ca="1"/>
        <v>0.19203325767649596</v>
      </c>
    </row>
    <row r="9002" spans="6:8" x14ac:dyDescent="0.3">
      <c r="F9002" s="2">
        <v>8997</v>
      </c>
      <c r="G9002" s="12">
        <f ca="1"/>
        <v>88.744963229241748</v>
      </c>
      <c r="H9002" s="12">
        <f ca="1"/>
        <v>0.1922853778987744</v>
      </c>
    </row>
    <row r="9003" spans="6:8" x14ac:dyDescent="0.3">
      <c r="F9003" s="2">
        <v>8998</v>
      </c>
      <c r="G9003" s="12">
        <f ca="1"/>
        <v>88.745034305696777</v>
      </c>
      <c r="H9003" s="12">
        <f ca="1"/>
        <v>0.19231154154738722</v>
      </c>
    </row>
    <row r="9004" spans="6:8" x14ac:dyDescent="0.3">
      <c r="F9004" s="2">
        <v>8999</v>
      </c>
      <c r="G9004" s="12">
        <f ca="1"/>
        <v>88.745144751204933</v>
      </c>
      <c r="H9004" s="12">
        <f ca="1"/>
        <v>0.1923522190733849</v>
      </c>
    </row>
    <row r="9005" spans="6:8" x14ac:dyDescent="0.3">
      <c r="F9005" s="2">
        <v>9000</v>
      </c>
      <c r="G9005" s="12">
        <f ca="1"/>
        <v>88.745246598706061</v>
      </c>
      <c r="H9005" s="12">
        <f ca="1"/>
        <v>0.19238975356383725</v>
      </c>
    </row>
    <row r="9006" spans="6:8" x14ac:dyDescent="0.3">
      <c r="F9006" s="2">
        <v>9001</v>
      </c>
      <c r="G9006" s="12">
        <f ca="1"/>
        <v>88.745484921285396</v>
      </c>
      <c r="H9006" s="12">
        <f ca="1"/>
        <v>0.19247767284890696</v>
      </c>
    </row>
    <row r="9007" spans="6:8" x14ac:dyDescent="0.3">
      <c r="F9007" s="2">
        <v>9002</v>
      </c>
      <c r="G9007" s="12">
        <f ca="1"/>
        <v>88.745670419774555</v>
      </c>
      <c r="H9007" s="12">
        <f ca="1"/>
        <v>0.19254619111652643</v>
      </c>
    </row>
    <row r="9008" spans="6:8" x14ac:dyDescent="0.3">
      <c r="F9008" s="2">
        <v>9003</v>
      </c>
      <c r="G9008" s="12">
        <f ca="1"/>
        <v>88.745902614639434</v>
      </c>
      <c r="H9008" s="12">
        <f ca="1"/>
        <v>0.19263206443072697</v>
      </c>
    </row>
    <row r="9009" spans="6:8" x14ac:dyDescent="0.3">
      <c r="F9009" s="2">
        <v>9004</v>
      </c>
      <c r="G9009" s="12">
        <f ca="1"/>
        <v>88.746485518770285</v>
      </c>
      <c r="H9009" s="12">
        <f ca="1"/>
        <v>0.19284816569073673</v>
      </c>
    </row>
    <row r="9010" spans="6:8" x14ac:dyDescent="0.3">
      <c r="F9010" s="2">
        <v>9005</v>
      </c>
      <c r="G9010" s="12">
        <f ca="1"/>
        <v>88.747352453777424</v>
      </c>
      <c r="H9010" s="12">
        <f ca="1"/>
        <v>0.19317096048321264</v>
      </c>
    </row>
    <row r="9011" spans="6:8" x14ac:dyDescent="0.3">
      <c r="F9011" s="2">
        <v>9006</v>
      </c>
      <c r="G9011" s="12">
        <f ca="1"/>
        <v>88.748270964044167</v>
      </c>
      <c r="H9011" s="12">
        <f ca="1"/>
        <v>0.19351479212691208</v>
      </c>
    </row>
    <row r="9012" spans="6:8" x14ac:dyDescent="0.3">
      <c r="F9012" s="2">
        <v>9007</v>
      </c>
      <c r="G9012" s="12">
        <f ca="1"/>
        <v>88.748935240952619</v>
      </c>
      <c r="H9012" s="12">
        <f ca="1"/>
        <v>0.19376463995805929</v>
      </c>
    </row>
    <row r="9013" spans="6:8" x14ac:dyDescent="0.3">
      <c r="F9013" s="2">
        <v>9008</v>
      </c>
      <c r="G9013" s="12">
        <f ca="1"/>
        <v>88.75049154815369</v>
      </c>
      <c r="H9013" s="12">
        <f ca="1"/>
        <v>0.19435393387426281</v>
      </c>
    </row>
    <row r="9014" spans="6:8" x14ac:dyDescent="0.3">
      <c r="F9014" s="2">
        <v>9009</v>
      </c>
      <c r="G9014" s="12">
        <f ca="1"/>
        <v>88.750579145275083</v>
      </c>
      <c r="H9014" s="12">
        <f ca="1"/>
        <v>0.19438726767931874</v>
      </c>
    </row>
    <row r="9015" spans="6:8" x14ac:dyDescent="0.3">
      <c r="F9015" s="2">
        <v>9010</v>
      </c>
      <c r="G9015" s="12">
        <f ca="1"/>
        <v>88.750952922126388</v>
      </c>
      <c r="H9015" s="12">
        <f ca="1"/>
        <v>0.19452970224339228</v>
      </c>
    </row>
    <row r="9016" spans="6:8" x14ac:dyDescent="0.3">
      <c r="F9016" s="2">
        <v>9011</v>
      </c>
      <c r="G9016" s="12">
        <f ca="1"/>
        <v>88.752261687851245</v>
      </c>
      <c r="H9016" s="12">
        <f ca="1"/>
        <v>0.19503099088732243</v>
      </c>
    </row>
    <row r="9017" spans="6:8" x14ac:dyDescent="0.3">
      <c r="F9017" s="2">
        <v>9012</v>
      </c>
      <c r="G9017" s="12">
        <f ca="1"/>
        <v>88.752523060400762</v>
      </c>
      <c r="H9017" s="12">
        <f ca="1"/>
        <v>0.19513158293748062</v>
      </c>
    </row>
    <row r="9018" spans="6:8" x14ac:dyDescent="0.3">
      <c r="F9018" s="2">
        <v>9013</v>
      </c>
      <c r="G9018" s="12">
        <f ca="1"/>
        <v>88.752722114740635</v>
      </c>
      <c r="H9018" s="12">
        <f ca="1"/>
        <v>0.19520829900836942</v>
      </c>
    </row>
    <row r="9019" spans="6:8" x14ac:dyDescent="0.3">
      <c r="F9019" s="2">
        <v>9014</v>
      </c>
      <c r="G9019" s="12">
        <f ca="1"/>
        <v>88.752814624695532</v>
      </c>
      <c r="H9019" s="12">
        <f ca="1"/>
        <v>0.19524398439212681</v>
      </c>
    </row>
    <row r="9020" spans="6:8" x14ac:dyDescent="0.3">
      <c r="F9020" s="2">
        <v>9015</v>
      </c>
      <c r="G9020" s="12">
        <f ca="1"/>
        <v>88.753705779899633</v>
      </c>
      <c r="H9020" s="12">
        <f ca="1"/>
        <v>0.19558878199882163</v>
      </c>
    </row>
    <row r="9021" spans="6:8" x14ac:dyDescent="0.3">
      <c r="F9021" s="2">
        <v>9016</v>
      </c>
      <c r="G9021" s="12">
        <f ca="1"/>
        <v>88.754501261974255</v>
      </c>
      <c r="H9021" s="12">
        <f ca="1"/>
        <v>0.19589816046568923</v>
      </c>
    </row>
    <row r="9022" spans="6:8" x14ac:dyDescent="0.3">
      <c r="F9022" s="2">
        <v>9017</v>
      </c>
      <c r="G9022" s="12">
        <f ca="1"/>
        <v>88.755505281089</v>
      </c>
      <c r="H9022" s="12">
        <f ca="1"/>
        <v>0.19629081444383781</v>
      </c>
    </row>
    <row r="9023" spans="6:8" x14ac:dyDescent="0.3">
      <c r="F9023" s="2">
        <v>9018</v>
      </c>
      <c r="G9023" s="12">
        <f ca="1"/>
        <v>88.756167961047538</v>
      </c>
      <c r="H9023" s="12">
        <f ca="1"/>
        <v>0.19655131535110348</v>
      </c>
    </row>
    <row r="9024" spans="6:8" x14ac:dyDescent="0.3">
      <c r="F9024" s="2">
        <v>9019</v>
      </c>
      <c r="G9024" s="12">
        <f ca="1"/>
        <v>88.756331716120485</v>
      </c>
      <c r="H9024" s="12">
        <f ca="1"/>
        <v>0.19661585286494077</v>
      </c>
    </row>
    <row r="9025" spans="6:8" x14ac:dyDescent="0.3">
      <c r="F9025" s="2">
        <v>9020</v>
      </c>
      <c r="G9025" s="12">
        <f ca="1"/>
        <v>88.756516574564259</v>
      </c>
      <c r="H9025" s="12">
        <f ca="1"/>
        <v>0.19668878629349743</v>
      </c>
    </row>
    <row r="9026" spans="6:8" x14ac:dyDescent="0.3">
      <c r="F9026" s="2">
        <v>9021</v>
      </c>
      <c r="G9026" s="12">
        <f ca="1"/>
        <v>88.75677984450752</v>
      </c>
      <c r="H9026" s="12">
        <f ca="1"/>
        <v>0.19679280061343593</v>
      </c>
    </row>
    <row r="9027" spans="6:8" x14ac:dyDescent="0.3">
      <c r="F9027" s="2">
        <v>9022</v>
      </c>
      <c r="G9027" s="12">
        <f ca="1"/>
        <v>88.757055345756811</v>
      </c>
      <c r="H9027" s="12">
        <f ca="1"/>
        <v>0.19690182983421531</v>
      </c>
    </row>
    <row r="9028" spans="6:8" x14ac:dyDescent="0.3">
      <c r="F9028" s="2">
        <v>9023</v>
      </c>
      <c r="G9028" s="12">
        <f ca="1"/>
        <v>88.757188326095033</v>
      </c>
      <c r="H9028" s="12">
        <f ca="1"/>
        <v>0.19695452354516599</v>
      </c>
    </row>
    <row r="9029" spans="6:8" x14ac:dyDescent="0.3">
      <c r="F9029" s="2">
        <v>9024</v>
      </c>
      <c r="G9029" s="12">
        <f ca="1"/>
        <v>88.757423575946362</v>
      </c>
      <c r="H9029" s="12">
        <f ca="1"/>
        <v>0.19704784872363035</v>
      </c>
    </row>
    <row r="9030" spans="6:8" x14ac:dyDescent="0.3">
      <c r="F9030" s="2">
        <v>9025</v>
      </c>
      <c r="G9030" s="12">
        <f ca="1"/>
        <v>88.757469043276885</v>
      </c>
      <c r="H9030" s="12">
        <f ca="1"/>
        <v>0.19706590170033766</v>
      </c>
    </row>
    <row r="9031" spans="6:8" x14ac:dyDescent="0.3">
      <c r="F9031" s="2">
        <v>9026</v>
      </c>
      <c r="G9031" s="12">
        <f ca="1"/>
        <v>88.75967098785685</v>
      </c>
      <c r="H9031" s="12">
        <f ca="1"/>
        <v>0.19794636495337325</v>
      </c>
    </row>
    <row r="9032" spans="6:8" x14ac:dyDescent="0.3">
      <c r="F9032" s="2">
        <v>9027</v>
      </c>
      <c r="G9032" s="12">
        <f ca="1"/>
        <v>88.759961603146564</v>
      </c>
      <c r="H9032" s="12">
        <f ca="1"/>
        <v>0.19806348107175836</v>
      </c>
    </row>
    <row r="9033" spans="6:8" x14ac:dyDescent="0.3">
      <c r="F9033" s="2">
        <v>9028</v>
      </c>
      <c r="G9033" s="12">
        <f ca="1"/>
        <v>88.760797939218733</v>
      </c>
      <c r="H9033" s="12">
        <f ca="1"/>
        <v>0.19840171897444653</v>
      </c>
    </row>
    <row r="9034" spans="6:8" x14ac:dyDescent="0.3">
      <c r="F9034" s="2">
        <v>9029</v>
      </c>
      <c r="G9034" s="12">
        <f ca="1"/>
        <v>88.76139438840913</v>
      </c>
      <c r="H9034" s="12">
        <f ca="1"/>
        <v>0.19864403425055724</v>
      </c>
    </row>
    <row r="9035" spans="6:8" x14ac:dyDescent="0.3">
      <c r="F9035" s="2">
        <v>9030</v>
      </c>
      <c r="G9035" s="12">
        <f ca="1"/>
        <v>88.76177595643226</v>
      </c>
      <c r="H9035" s="12">
        <f ca="1"/>
        <v>0.19879953218207866</v>
      </c>
    </row>
    <row r="9036" spans="6:8" x14ac:dyDescent="0.3">
      <c r="F9036" s="2">
        <v>9031</v>
      </c>
      <c r="G9036" s="12">
        <f ca="1"/>
        <v>88.762430497421093</v>
      </c>
      <c r="H9036" s="12">
        <f ca="1"/>
        <v>0.19906715201837324</v>
      </c>
    </row>
    <row r="9037" spans="6:8" x14ac:dyDescent="0.3">
      <c r="F9037" s="2">
        <v>9032</v>
      </c>
      <c r="G9037" s="12">
        <f ca="1"/>
        <v>88.762526575700946</v>
      </c>
      <c r="H9037" s="12">
        <f ca="1"/>
        <v>0.19910652904841136</v>
      </c>
    </row>
    <row r="9038" spans="6:8" x14ac:dyDescent="0.3">
      <c r="F9038" s="2">
        <v>9033</v>
      </c>
      <c r="G9038" s="12">
        <f ca="1"/>
        <v>88.762672222455123</v>
      </c>
      <c r="H9038" s="12">
        <f ca="1"/>
        <v>0.19916626733903725</v>
      </c>
    </row>
    <row r="9039" spans="6:8" x14ac:dyDescent="0.3">
      <c r="F9039" s="2">
        <v>9034</v>
      </c>
      <c r="G9039" s="12">
        <f ca="1"/>
        <v>88.763279858998018</v>
      </c>
      <c r="H9039" s="12">
        <f ca="1"/>
        <v>0.19941609407954575</v>
      </c>
    </row>
    <row r="9040" spans="6:8" x14ac:dyDescent="0.3">
      <c r="F9040" s="2">
        <v>9035</v>
      </c>
      <c r="G9040" s="12">
        <f ca="1"/>
        <v>88.763536247905279</v>
      </c>
      <c r="H9040" s="12">
        <f ca="1"/>
        <v>0.19952179818027369</v>
      </c>
    </row>
    <row r="9041" spans="6:8" x14ac:dyDescent="0.3">
      <c r="F9041" s="2">
        <v>9036</v>
      </c>
      <c r="G9041" s="12">
        <f ca="1"/>
        <v>88.763554860128522</v>
      </c>
      <c r="H9041" s="12">
        <f ca="1"/>
        <v>0.19952947837993326</v>
      </c>
    </row>
    <row r="9042" spans="6:8" x14ac:dyDescent="0.3">
      <c r="F9042" s="2">
        <v>9037</v>
      </c>
      <c r="G9042" s="12">
        <f ca="1"/>
        <v>88.763724252931837</v>
      </c>
      <c r="H9042" s="12">
        <f ca="1"/>
        <v>0.19959941913981974</v>
      </c>
    </row>
    <row r="9043" spans="6:8" x14ac:dyDescent="0.3">
      <c r="F9043" s="2">
        <v>9038</v>
      </c>
      <c r="G9043" s="12">
        <f ca="1"/>
        <v>88.765709358503756</v>
      </c>
      <c r="H9043" s="12">
        <f ca="1"/>
        <v>0.20042474100442731</v>
      </c>
    </row>
    <row r="9044" spans="6:8" x14ac:dyDescent="0.3">
      <c r="F9044" s="2">
        <v>9039</v>
      </c>
      <c r="G9044" s="12">
        <f ca="1"/>
        <v>88.76604573352607</v>
      </c>
      <c r="H9044" s="12">
        <f ca="1"/>
        <v>0.20056563938741742</v>
      </c>
    </row>
    <row r="9045" spans="6:8" x14ac:dyDescent="0.3">
      <c r="F9045" s="2">
        <v>9040</v>
      </c>
      <c r="G9045" s="12">
        <f ca="1"/>
        <v>88.766435704086732</v>
      </c>
      <c r="H9045" s="12">
        <f ca="1"/>
        <v>0.20072937133358951</v>
      </c>
    </row>
    <row r="9046" spans="6:8" x14ac:dyDescent="0.3">
      <c r="F9046" s="2">
        <v>9041</v>
      </c>
      <c r="G9046" s="12">
        <f ca="1"/>
        <v>88.766523429561076</v>
      </c>
      <c r="H9046" s="12">
        <f ca="1"/>
        <v>0.20076626045854976</v>
      </c>
    </row>
    <row r="9047" spans="6:8" x14ac:dyDescent="0.3">
      <c r="F9047" s="2">
        <v>9042</v>
      </c>
      <c r="G9047" s="12">
        <f ca="1"/>
        <v>88.766720812087669</v>
      </c>
      <c r="H9047" s="12">
        <f ca="1"/>
        <v>0.20084933774440128</v>
      </c>
    </row>
    <row r="9048" spans="6:8" x14ac:dyDescent="0.3">
      <c r="F9048" s="2">
        <v>9043</v>
      </c>
      <c r="G9048" s="12">
        <f ca="1"/>
        <v>88.766887434246428</v>
      </c>
      <c r="H9048" s="12">
        <f ca="1"/>
        <v>0.20091955091209088</v>
      </c>
    </row>
    <row r="9049" spans="6:8" x14ac:dyDescent="0.3">
      <c r="F9049" s="2">
        <v>9044</v>
      </c>
      <c r="G9049" s="12">
        <f ca="1"/>
        <v>88.767748761042213</v>
      </c>
      <c r="H9049" s="12">
        <f ca="1"/>
        <v>0.20128372022469396</v>
      </c>
    </row>
    <row r="9050" spans="6:8" x14ac:dyDescent="0.3">
      <c r="F9050" s="2">
        <v>9045</v>
      </c>
      <c r="G9050" s="12">
        <f ca="1"/>
        <v>88.768403523462794</v>
      </c>
      <c r="H9050" s="12">
        <f ca="1"/>
        <v>0.20156192279994101</v>
      </c>
    </row>
    <row r="9051" spans="6:8" x14ac:dyDescent="0.3">
      <c r="F9051" s="2">
        <v>9046</v>
      </c>
      <c r="G9051" s="12">
        <f ca="1"/>
        <v>88.768905900330736</v>
      </c>
      <c r="H9051" s="12">
        <f ca="1"/>
        <v>0.20177618554078292</v>
      </c>
    </row>
    <row r="9052" spans="6:8" x14ac:dyDescent="0.3">
      <c r="F9052" s="2">
        <v>9047</v>
      </c>
      <c r="G9052" s="12">
        <f ca="1"/>
        <v>88.769752389794263</v>
      </c>
      <c r="H9052" s="12">
        <f ca="1"/>
        <v>0.20213880897757314</v>
      </c>
    </row>
    <row r="9053" spans="6:8" x14ac:dyDescent="0.3">
      <c r="F9053" s="2">
        <v>9048</v>
      </c>
      <c r="G9053" s="12">
        <f ca="1"/>
        <v>88.770220728589393</v>
      </c>
      <c r="H9053" s="12">
        <f ca="1"/>
        <v>0.20234030546931928</v>
      </c>
    </row>
    <row r="9054" spans="6:8" x14ac:dyDescent="0.3">
      <c r="F9054" s="2">
        <v>9049</v>
      </c>
      <c r="G9054" s="12">
        <f ca="1"/>
        <v>88.771340756720946</v>
      </c>
      <c r="H9054" s="12">
        <f ca="1"/>
        <v>0.20282471001952609</v>
      </c>
    </row>
    <row r="9055" spans="6:8" x14ac:dyDescent="0.3">
      <c r="F9055" s="2">
        <v>9050</v>
      </c>
      <c r="G9055" s="12">
        <f ca="1"/>
        <v>88.771449286890913</v>
      </c>
      <c r="H9055" s="12">
        <f ca="1"/>
        <v>0.20287183918318366</v>
      </c>
    </row>
    <row r="9056" spans="6:8" x14ac:dyDescent="0.3">
      <c r="F9056" s="2">
        <v>9051</v>
      </c>
      <c r="G9056" s="12">
        <f ca="1"/>
        <v>88.771556467142261</v>
      </c>
      <c r="H9056" s="12">
        <f ca="1"/>
        <v>0.20291841535652672</v>
      </c>
    </row>
    <row r="9057" spans="6:8" x14ac:dyDescent="0.3">
      <c r="F9057" s="2">
        <v>9052</v>
      </c>
      <c r="G9057" s="12">
        <f ca="1"/>
        <v>88.7720546820143</v>
      </c>
      <c r="H9057" s="12">
        <f ca="1"/>
        <v>0.20313535365064705</v>
      </c>
    </row>
    <row r="9058" spans="6:8" x14ac:dyDescent="0.3">
      <c r="F9058" s="2">
        <v>9053</v>
      </c>
      <c r="G9058" s="12">
        <f ca="1"/>
        <v>88.772249194189371</v>
      </c>
      <c r="H9058" s="12">
        <f ca="1"/>
        <v>0.20322024494812807</v>
      </c>
    </row>
    <row r="9059" spans="6:8" x14ac:dyDescent="0.3">
      <c r="F9059" s="2">
        <v>9054</v>
      </c>
      <c r="G9059" s="12">
        <f ca="1"/>
        <v>88.772853211874931</v>
      </c>
      <c r="H9059" s="12">
        <f ca="1"/>
        <v>0.20348455747968744</v>
      </c>
    </row>
    <row r="9060" spans="6:8" x14ac:dyDescent="0.3">
      <c r="F9060" s="2">
        <v>9055</v>
      </c>
      <c r="G9060" s="12">
        <f ca="1"/>
        <v>88.772971033936471</v>
      </c>
      <c r="H9060" s="12">
        <f ca="1"/>
        <v>0.20353623916832006</v>
      </c>
    </row>
    <row r="9061" spans="6:8" x14ac:dyDescent="0.3">
      <c r="F9061" s="2">
        <v>9056</v>
      </c>
      <c r="G9061" s="12">
        <f ca="1"/>
        <v>88.773305933052256</v>
      </c>
      <c r="H9061" s="12">
        <f ca="1"/>
        <v>0.20368336158299011</v>
      </c>
    </row>
    <row r="9062" spans="6:8" x14ac:dyDescent="0.3">
      <c r="F9062" s="2">
        <v>9057</v>
      </c>
      <c r="G9062" s="12">
        <f ca="1"/>
        <v>88.773331758821882</v>
      </c>
      <c r="H9062" s="12">
        <f ca="1"/>
        <v>0.20369472058142168</v>
      </c>
    </row>
    <row r="9063" spans="6:8" x14ac:dyDescent="0.3">
      <c r="F9063" s="2">
        <v>9058</v>
      </c>
      <c r="G9063" s="12">
        <f ca="1"/>
        <v>88.773910154809201</v>
      </c>
      <c r="H9063" s="12">
        <f ca="1"/>
        <v>0.20394963117790799</v>
      </c>
    </row>
    <row r="9064" spans="6:8" x14ac:dyDescent="0.3">
      <c r="F9064" s="2">
        <v>9059</v>
      </c>
      <c r="G9064" s="12">
        <f ca="1"/>
        <v>88.774749976731329</v>
      </c>
      <c r="H9064" s="12">
        <f ca="1"/>
        <v>0.20432151699829273</v>
      </c>
    </row>
    <row r="9065" spans="6:8" x14ac:dyDescent="0.3">
      <c r="F9065" s="2">
        <v>9060</v>
      </c>
      <c r="G9065" s="12">
        <f ca="1"/>
        <v>88.775047214269819</v>
      </c>
      <c r="H9065" s="12">
        <f ca="1"/>
        <v>0.20445364075798658</v>
      </c>
    </row>
    <row r="9066" spans="6:8" x14ac:dyDescent="0.3">
      <c r="F9066" s="2">
        <v>9061</v>
      </c>
      <c r="G9066" s="12">
        <f ca="1"/>
        <v>88.775511819528361</v>
      </c>
      <c r="H9066" s="12">
        <f ca="1"/>
        <v>0.20466068979268173</v>
      </c>
    </row>
    <row r="9067" spans="6:8" x14ac:dyDescent="0.3">
      <c r="F9067" s="2">
        <v>9062</v>
      </c>
      <c r="G9067" s="12">
        <f ca="1"/>
        <v>88.77626148330036</v>
      </c>
      <c r="H9067" s="12">
        <f ca="1"/>
        <v>0.20499614285799672</v>
      </c>
    </row>
    <row r="9068" spans="6:8" x14ac:dyDescent="0.3">
      <c r="F9068" s="2">
        <v>9063</v>
      </c>
      <c r="G9068" s="12">
        <f ca="1"/>
        <v>88.776655268340164</v>
      </c>
      <c r="H9068" s="12">
        <f ca="1"/>
        <v>0.20517303167700238</v>
      </c>
    </row>
    <row r="9069" spans="6:8" x14ac:dyDescent="0.3">
      <c r="F9069" s="2">
        <v>9064</v>
      </c>
      <c r="G9069" s="12">
        <f ca="1"/>
        <v>88.7766617642733</v>
      </c>
      <c r="H9069" s="12">
        <f ca="1"/>
        <v>0.20517595361088906</v>
      </c>
    </row>
    <row r="9070" spans="6:8" x14ac:dyDescent="0.3">
      <c r="F9070" s="2">
        <v>9065</v>
      </c>
      <c r="G9070" s="12">
        <f ca="1"/>
        <v>88.777059426223943</v>
      </c>
      <c r="H9070" s="12">
        <f ca="1"/>
        <v>0.20535507077367368</v>
      </c>
    </row>
    <row r="9071" spans="6:8" x14ac:dyDescent="0.3">
      <c r="F9071" s="2">
        <v>9066</v>
      </c>
      <c r="G9071" s="12">
        <f ca="1"/>
        <v>88.777216411670665</v>
      </c>
      <c r="H9071" s="12">
        <f ca="1"/>
        <v>0.20542591403819871</v>
      </c>
    </row>
    <row r="9072" spans="6:8" x14ac:dyDescent="0.3">
      <c r="F9072" s="2">
        <v>9067</v>
      </c>
      <c r="G9072" s="12">
        <f ca="1"/>
        <v>88.777248294412345</v>
      </c>
      <c r="H9072" s="12">
        <f ca="1"/>
        <v>0.20544031106986521</v>
      </c>
    </row>
    <row r="9073" spans="6:8" x14ac:dyDescent="0.3">
      <c r="F9073" s="2">
        <v>9068</v>
      </c>
      <c r="G9073" s="12">
        <f ca="1"/>
        <v>88.777624498657772</v>
      </c>
      <c r="H9073" s="12">
        <f ca="1"/>
        <v>0.20561042606764832</v>
      </c>
    </row>
    <row r="9074" spans="6:8" x14ac:dyDescent="0.3">
      <c r="F9074" s="2">
        <v>9069</v>
      </c>
      <c r="G9074" s="12">
        <f ca="1"/>
        <v>88.778068320624413</v>
      </c>
      <c r="H9074" s="12">
        <f ca="1"/>
        <v>0.2058116770233164</v>
      </c>
    </row>
    <row r="9075" spans="6:8" x14ac:dyDescent="0.3">
      <c r="F9075" s="2">
        <v>9070</v>
      </c>
      <c r="G9075" s="12">
        <f ca="1"/>
        <v>88.778225191086634</v>
      </c>
      <c r="H9075" s="12">
        <f ca="1"/>
        <v>0.20588295543020857</v>
      </c>
    </row>
    <row r="9076" spans="6:8" x14ac:dyDescent="0.3">
      <c r="F9076" s="2">
        <v>9071</v>
      </c>
      <c r="G9076" s="12">
        <f ca="1"/>
        <v>88.778766274772352</v>
      </c>
      <c r="H9076" s="12">
        <f ca="1"/>
        <v>0.20612939745800687</v>
      </c>
    </row>
    <row r="9077" spans="6:8" x14ac:dyDescent="0.3">
      <c r="F9077" s="2">
        <v>9072</v>
      </c>
      <c r="G9077" s="12">
        <f ca="1"/>
        <v>88.779577532130105</v>
      </c>
      <c r="H9077" s="12">
        <f ca="1"/>
        <v>0.20650060424934677</v>
      </c>
    </row>
    <row r="9078" spans="6:8" x14ac:dyDescent="0.3">
      <c r="F9078" s="2">
        <v>9073</v>
      </c>
      <c r="G9078" s="12">
        <f ca="1"/>
        <v>88.780587924643541</v>
      </c>
      <c r="H9078" s="12">
        <f ca="1"/>
        <v>0.20696582627711135</v>
      </c>
    </row>
    <row r="9079" spans="6:8" x14ac:dyDescent="0.3">
      <c r="F9079" s="2">
        <v>9074</v>
      </c>
      <c r="G9079" s="12">
        <f ca="1"/>
        <v>88.781127463003202</v>
      </c>
      <c r="H9079" s="12">
        <f ca="1"/>
        <v>0.2072155777293192</v>
      </c>
    </row>
    <row r="9080" spans="6:8" x14ac:dyDescent="0.3">
      <c r="F9080" s="2">
        <v>9075</v>
      </c>
      <c r="G9080" s="12">
        <f ca="1"/>
        <v>88.782142238966387</v>
      </c>
      <c r="H9080" s="12">
        <f ca="1"/>
        <v>0.20768784541577814</v>
      </c>
    </row>
    <row r="9081" spans="6:8" x14ac:dyDescent="0.3">
      <c r="F9081" s="2">
        <v>9076</v>
      </c>
      <c r="G9081" s="12">
        <f ca="1"/>
        <v>88.782187259481617</v>
      </c>
      <c r="H9081" s="12">
        <f ca="1"/>
        <v>0.20770887454784928</v>
      </c>
    </row>
    <row r="9082" spans="6:8" x14ac:dyDescent="0.3">
      <c r="F9082" s="2">
        <v>9077</v>
      </c>
      <c r="G9082" s="12">
        <f ca="1"/>
        <v>88.78254220866684</v>
      </c>
      <c r="H9082" s="12">
        <f ca="1"/>
        <v>0.20787490201567274</v>
      </c>
    </row>
    <row r="9083" spans="6:8" x14ac:dyDescent="0.3">
      <c r="F9083" s="2">
        <v>9078</v>
      </c>
      <c r="G9083" s="12">
        <f ca="1"/>
        <v>88.785139954546992</v>
      </c>
      <c r="H9083" s="12">
        <f ca="1"/>
        <v>0.20910258564814144</v>
      </c>
    </row>
    <row r="9084" spans="6:8" x14ac:dyDescent="0.3">
      <c r="F9084" s="2">
        <v>9079</v>
      </c>
      <c r="G9084" s="12">
        <f ca="1"/>
        <v>88.785206302820058</v>
      </c>
      <c r="H9084" s="12">
        <f ca="1"/>
        <v>0.20913423504139805</v>
      </c>
    </row>
    <row r="9085" spans="6:8" x14ac:dyDescent="0.3">
      <c r="F9085" s="2">
        <v>9080</v>
      </c>
      <c r="G9085" s="12">
        <f ca="1"/>
        <v>88.785568345110391</v>
      </c>
      <c r="H9085" s="12">
        <f ca="1"/>
        <v>0.20930719667184858</v>
      </c>
    </row>
    <row r="9086" spans="6:8" x14ac:dyDescent="0.3">
      <c r="F9086" s="2">
        <v>9081</v>
      </c>
      <c r="G9086" s="12">
        <f ca="1"/>
        <v>88.786812277882049</v>
      </c>
      <c r="H9086" s="12">
        <f ca="1"/>
        <v>0.20990484947115254</v>
      </c>
    </row>
    <row r="9087" spans="6:8" x14ac:dyDescent="0.3">
      <c r="F9087" s="2">
        <v>9082</v>
      </c>
      <c r="G9087" s="12">
        <f ca="1"/>
        <v>88.787712943931027</v>
      </c>
      <c r="H9087" s="12">
        <f ca="1"/>
        <v>0.21034087650133793</v>
      </c>
    </row>
    <row r="9088" spans="6:8" x14ac:dyDescent="0.3">
      <c r="F9088" s="2">
        <v>9083</v>
      </c>
      <c r="G9088" s="12">
        <f ca="1"/>
        <v>88.788121424614275</v>
      </c>
      <c r="H9088" s="12">
        <f ca="1"/>
        <v>0.21053955090728182</v>
      </c>
    </row>
    <row r="9089" spans="6:8" x14ac:dyDescent="0.3">
      <c r="F9089" s="2">
        <v>9084</v>
      </c>
      <c r="G9089" s="12">
        <f ca="1"/>
        <v>88.788409881276536</v>
      </c>
      <c r="H9089" s="12">
        <f ca="1"/>
        <v>0.21068019764807785</v>
      </c>
    </row>
    <row r="9090" spans="6:8" x14ac:dyDescent="0.3">
      <c r="F9090" s="2">
        <v>9085</v>
      </c>
      <c r="G9090" s="12">
        <f ca="1"/>
        <v>88.789127137333992</v>
      </c>
      <c r="H9090" s="12">
        <f ca="1"/>
        <v>0.21103117887770392</v>
      </c>
    </row>
    <row r="9091" spans="6:8" x14ac:dyDescent="0.3">
      <c r="F9091" s="2">
        <v>9086</v>
      </c>
      <c r="G9091" s="12">
        <f ca="1"/>
        <v>88.789399458119419</v>
      </c>
      <c r="H9091" s="12">
        <f ca="1"/>
        <v>0.21116490869836529</v>
      </c>
    </row>
    <row r="9092" spans="6:8" x14ac:dyDescent="0.3">
      <c r="F9092" s="2">
        <v>9087</v>
      </c>
      <c r="G9092" s="12">
        <f ca="1"/>
        <v>88.789913568154446</v>
      </c>
      <c r="H9092" s="12">
        <f ca="1"/>
        <v>0.21141808850077948</v>
      </c>
    </row>
    <row r="9093" spans="6:8" x14ac:dyDescent="0.3">
      <c r="F9093" s="2">
        <v>9088</v>
      </c>
      <c r="G9093" s="12">
        <f ca="1"/>
        <v>88.789938338271881</v>
      </c>
      <c r="H9093" s="12">
        <f ca="1"/>
        <v>0.21143031047850572</v>
      </c>
    </row>
    <row r="9094" spans="6:8" x14ac:dyDescent="0.3">
      <c r="F9094" s="2">
        <v>9089</v>
      </c>
      <c r="G9094" s="12">
        <f ca="1"/>
        <v>88.791156380861679</v>
      </c>
      <c r="H9094" s="12">
        <f ca="1"/>
        <v>0.21203401099735547</v>
      </c>
    </row>
    <row r="9095" spans="6:8" x14ac:dyDescent="0.3">
      <c r="F9095" s="2">
        <v>9090</v>
      </c>
      <c r="G9095" s="12">
        <f ca="1"/>
        <v>88.791409634406179</v>
      </c>
      <c r="H9095" s="12">
        <f ca="1"/>
        <v>0.21216019968268282</v>
      </c>
    </row>
    <row r="9096" spans="6:8" x14ac:dyDescent="0.3">
      <c r="F9096" s="2">
        <v>9091</v>
      </c>
      <c r="G9096" s="12">
        <f ca="1"/>
        <v>88.791852184035662</v>
      </c>
      <c r="H9096" s="12">
        <f ca="1"/>
        <v>0.21238126539698779</v>
      </c>
    </row>
    <row r="9097" spans="6:8" x14ac:dyDescent="0.3">
      <c r="F9097" s="2">
        <v>9092</v>
      </c>
      <c r="G9097" s="12">
        <f ca="1"/>
        <v>88.792052805319798</v>
      </c>
      <c r="H9097" s="12">
        <f ca="1"/>
        <v>0.2124817152550636</v>
      </c>
    </row>
    <row r="9098" spans="6:8" x14ac:dyDescent="0.3">
      <c r="F9098" s="2">
        <v>9093</v>
      </c>
      <c r="G9098" s="12">
        <f ca="1"/>
        <v>88.7921722032562</v>
      </c>
      <c r="H9098" s="12">
        <f ca="1"/>
        <v>0.21254156658309895</v>
      </c>
    </row>
    <row r="9099" spans="6:8" x14ac:dyDescent="0.3">
      <c r="F9099" s="2">
        <v>9094</v>
      </c>
      <c r="G9099" s="12">
        <f ca="1"/>
        <v>88.792332755183594</v>
      </c>
      <c r="H9099" s="12">
        <f ca="1"/>
        <v>0.21262212934135305</v>
      </c>
    </row>
    <row r="9100" spans="6:8" x14ac:dyDescent="0.3">
      <c r="F9100" s="2">
        <v>9095</v>
      </c>
      <c r="G9100" s="12">
        <f ca="1"/>
        <v>88.792908766668916</v>
      </c>
      <c r="H9100" s="12">
        <f ca="1"/>
        <v>0.21291193995342023</v>
      </c>
    </row>
    <row r="9101" spans="6:8" x14ac:dyDescent="0.3">
      <c r="F9101" s="2">
        <v>9096</v>
      </c>
      <c r="G9101" s="12">
        <f ca="1"/>
        <v>88.79311149792224</v>
      </c>
      <c r="H9101" s="12">
        <f ca="1"/>
        <v>0.21301423064525984</v>
      </c>
    </row>
    <row r="9102" spans="6:8" x14ac:dyDescent="0.3">
      <c r="F9102" s="2">
        <v>9097</v>
      </c>
      <c r="G9102" s="12">
        <f ca="1"/>
        <v>88.794250347044908</v>
      </c>
      <c r="H9102" s="12">
        <f ca="1"/>
        <v>0.21359167842959317</v>
      </c>
    </row>
    <row r="9103" spans="6:8" x14ac:dyDescent="0.3">
      <c r="F9103" s="2">
        <v>9098</v>
      </c>
      <c r="G9103" s="12">
        <f ca="1"/>
        <v>88.794721485224301</v>
      </c>
      <c r="H9103" s="12">
        <f ca="1"/>
        <v>0.21383198035655021</v>
      </c>
    </row>
    <row r="9104" spans="6:8" x14ac:dyDescent="0.3">
      <c r="F9104" s="2">
        <v>9099</v>
      </c>
      <c r="G9104" s="12">
        <f ca="1"/>
        <v>88.795632767989147</v>
      </c>
      <c r="H9104" s="12">
        <f ca="1"/>
        <v>0.21429914803640709</v>
      </c>
    </row>
    <row r="9105" spans="6:8" x14ac:dyDescent="0.3">
      <c r="F9105" s="2">
        <v>9100</v>
      </c>
      <c r="G9105" s="12">
        <f ca="1"/>
        <v>88.795928897828659</v>
      </c>
      <c r="H9105" s="12">
        <f ca="1"/>
        <v>0.21445163636563447</v>
      </c>
    </row>
    <row r="9106" spans="6:8" x14ac:dyDescent="0.3">
      <c r="F9106" s="2">
        <v>9101</v>
      </c>
      <c r="G9106" s="12">
        <f ca="1"/>
        <v>88.796650624758598</v>
      </c>
      <c r="H9106" s="12">
        <f ca="1"/>
        <v>0.21482468422234621</v>
      </c>
    </row>
    <row r="9107" spans="6:8" x14ac:dyDescent="0.3">
      <c r="F9107" s="2">
        <v>9102</v>
      </c>
      <c r="G9107" s="12">
        <f ca="1"/>
        <v>88.797531139151346</v>
      </c>
      <c r="H9107" s="12">
        <f ca="1"/>
        <v>0.21528252325828745</v>
      </c>
    </row>
    <row r="9108" spans="6:8" x14ac:dyDescent="0.3">
      <c r="F9108" s="2">
        <v>9103</v>
      </c>
      <c r="G9108" s="12">
        <f ca="1"/>
        <v>88.798302732040895</v>
      </c>
      <c r="H9108" s="12">
        <f ca="1"/>
        <v>0.21568620549006931</v>
      </c>
    </row>
    <row r="9109" spans="6:8" x14ac:dyDescent="0.3">
      <c r="F9109" s="2">
        <v>9104</v>
      </c>
      <c r="G9109" s="12">
        <f ca="1"/>
        <v>88.798429577145683</v>
      </c>
      <c r="H9109" s="12">
        <f ca="1"/>
        <v>0.21575279159491592</v>
      </c>
    </row>
    <row r="9110" spans="6:8" x14ac:dyDescent="0.3">
      <c r="F9110" s="2">
        <v>9105</v>
      </c>
      <c r="G9110" s="12">
        <f ca="1"/>
        <v>88.798489274815324</v>
      </c>
      <c r="H9110" s="12">
        <f ca="1"/>
        <v>0.21578415120734737</v>
      </c>
    </row>
    <row r="9111" spans="6:8" x14ac:dyDescent="0.3">
      <c r="F9111" s="2">
        <v>9106</v>
      </c>
      <c r="G9111" s="12">
        <f ca="1"/>
        <v>88.799029296596359</v>
      </c>
      <c r="H9111" s="12">
        <f ca="1"/>
        <v>0.21606846735192903</v>
      </c>
    </row>
    <row r="9112" spans="6:8" x14ac:dyDescent="0.3">
      <c r="F9112" s="2">
        <v>9107</v>
      </c>
      <c r="G9112" s="12">
        <f ca="1"/>
        <v>88.799044938361035</v>
      </c>
      <c r="H9112" s="12">
        <f ca="1"/>
        <v>0.21607671977546758</v>
      </c>
    </row>
    <row r="9113" spans="6:8" x14ac:dyDescent="0.3">
      <c r="F9113" s="2">
        <v>9108</v>
      </c>
      <c r="G9113" s="12">
        <f ca="1"/>
        <v>88.799065436441253</v>
      </c>
      <c r="H9113" s="12">
        <f ca="1"/>
        <v>0.21608753580636048</v>
      </c>
    </row>
    <row r="9114" spans="6:8" x14ac:dyDescent="0.3">
      <c r="F9114" s="2">
        <v>9109</v>
      </c>
      <c r="G9114" s="12">
        <f ca="1"/>
        <v>88.799210011070855</v>
      </c>
      <c r="H9114" s="12">
        <f ca="1"/>
        <v>0.21616386949835864</v>
      </c>
    </row>
    <row r="9115" spans="6:8" x14ac:dyDescent="0.3">
      <c r="F9115" s="2">
        <v>9110</v>
      </c>
      <c r="G9115" s="12">
        <f ca="1"/>
        <v>88.799377773957701</v>
      </c>
      <c r="H9115" s="12">
        <f ca="1"/>
        <v>0.21625255040994848</v>
      </c>
    </row>
    <row r="9116" spans="6:8" x14ac:dyDescent="0.3">
      <c r="F9116" s="2">
        <v>9111</v>
      </c>
      <c r="G9116" s="12">
        <f ca="1"/>
        <v>88.799631056276084</v>
      </c>
      <c r="H9116" s="12">
        <f ca="1"/>
        <v>0.21638664998692056</v>
      </c>
    </row>
    <row r="9117" spans="6:8" x14ac:dyDescent="0.3">
      <c r="F9117" s="2">
        <v>9112</v>
      </c>
      <c r="G9117" s="12">
        <f ca="1"/>
        <v>88.80034402473693</v>
      </c>
      <c r="H9117" s="12">
        <f ca="1"/>
        <v>0.21676550732755712</v>
      </c>
    </row>
    <row r="9118" spans="6:8" x14ac:dyDescent="0.3">
      <c r="F9118" s="2">
        <v>9113</v>
      </c>
      <c r="G9118" s="12">
        <f ca="1"/>
        <v>88.800651547176983</v>
      </c>
      <c r="H9118" s="12">
        <f ca="1"/>
        <v>0.21692954988114507</v>
      </c>
    </row>
    <row r="9119" spans="6:8" x14ac:dyDescent="0.3">
      <c r="F9119" s="2">
        <v>9114</v>
      </c>
      <c r="G9119" s="12">
        <f ca="1"/>
        <v>88.800927922027043</v>
      </c>
      <c r="H9119" s="12">
        <f ca="1"/>
        <v>0.21707730363316735</v>
      </c>
    </row>
    <row r="9120" spans="6:8" x14ac:dyDescent="0.3">
      <c r="F9120" s="2">
        <v>9115</v>
      </c>
      <c r="G9120" s="12">
        <f ca="1"/>
        <v>88.801098477621849</v>
      </c>
      <c r="H9120" s="12">
        <f ca="1"/>
        <v>0.21716863961164817</v>
      </c>
    </row>
    <row r="9121" spans="6:8" x14ac:dyDescent="0.3">
      <c r="F9121" s="2">
        <v>9116</v>
      </c>
      <c r="G9121" s="12">
        <f ca="1"/>
        <v>88.801273669566598</v>
      </c>
      <c r="H9121" s="12">
        <f ca="1"/>
        <v>0.21726258165171819</v>
      </c>
    </row>
    <row r="9122" spans="6:8" x14ac:dyDescent="0.3">
      <c r="F9122" s="2">
        <v>9117</v>
      </c>
      <c r="G9122" s="12">
        <f ca="1"/>
        <v>88.801407094168667</v>
      </c>
      <c r="H9122" s="12">
        <f ca="1"/>
        <v>0.2173342109821228</v>
      </c>
    </row>
    <row r="9123" spans="6:8" x14ac:dyDescent="0.3">
      <c r="F9123" s="2">
        <v>9118</v>
      </c>
      <c r="G9123" s="12">
        <f ca="1"/>
        <v>88.801408342918307</v>
      </c>
      <c r="H9123" s="12">
        <f ca="1"/>
        <v>0.21733488171967649</v>
      </c>
    </row>
    <row r="9124" spans="6:8" x14ac:dyDescent="0.3">
      <c r="F9124" s="2">
        <v>9119</v>
      </c>
      <c r="G9124" s="12">
        <f ca="1"/>
        <v>88.801711403945333</v>
      </c>
      <c r="H9124" s="12">
        <f ca="1"/>
        <v>0.21749785262907029</v>
      </c>
    </row>
    <row r="9125" spans="6:8" x14ac:dyDescent="0.3">
      <c r="F9125" s="2">
        <v>9120</v>
      </c>
      <c r="G9125" s="12">
        <f ca="1"/>
        <v>88.802473004246934</v>
      </c>
      <c r="H9125" s="12">
        <f ca="1"/>
        <v>0.21790906800961801</v>
      </c>
    </row>
    <row r="9126" spans="6:8" x14ac:dyDescent="0.3">
      <c r="F9126" s="2">
        <v>9121</v>
      </c>
      <c r="G9126" s="12">
        <f ca="1"/>
        <v>88.802954741067609</v>
      </c>
      <c r="H9126" s="12">
        <f ca="1"/>
        <v>0.21817041315618957</v>
      </c>
    </row>
    <row r="9127" spans="6:8" x14ac:dyDescent="0.3">
      <c r="F9127" s="2">
        <v>9122</v>
      </c>
      <c r="G9127" s="12">
        <f ca="1"/>
        <v>88.803933330969514</v>
      </c>
      <c r="H9127" s="12">
        <f ca="1"/>
        <v>0.21870428604102787</v>
      </c>
    </row>
    <row r="9128" spans="6:8" x14ac:dyDescent="0.3">
      <c r="F9128" s="2">
        <v>9123</v>
      </c>
      <c r="G9128" s="12">
        <f ca="1"/>
        <v>88.804076992774469</v>
      </c>
      <c r="H9128" s="12">
        <f ca="1"/>
        <v>0.21878299991656963</v>
      </c>
    </row>
    <row r="9129" spans="6:8" x14ac:dyDescent="0.3">
      <c r="F9129" s="2">
        <v>9124</v>
      </c>
      <c r="G9129" s="12">
        <f ca="1"/>
        <v>88.805089356330072</v>
      </c>
      <c r="H9129" s="12">
        <f ca="1"/>
        <v>0.21934016612845531</v>
      </c>
    </row>
    <row r="9130" spans="6:8" x14ac:dyDescent="0.3">
      <c r="F9130" s="2">
        <v>9125</v>
      </c>
      <c r="G9130" s="12">
        <f ca="1"/>
        <v>88.805120010914749</v>
      </c>
      <c r="H9130" s="12">
        <f ca="1"/>
        <v>0.21935710536963621</v>
      </c>
    </row>
    <row r="9131" spans="6:8" x14ac:dyDescent="0.3">
      <c r="F9131" s="2">
        <v>9126</v>
      </c>
      <c r="G9131" s="12">
        <f ca="1"/>
        <v>88.806317309765063</v>
      </c>
      <c r="H9131" s="12">
        <f ca="1"/>
        <v>0.22002187686426902</v>
      </c>
    </row>
    <row r="9132" spans="6:8" x14ac:dyDescent="0.3">
      <c r="F9132" s="2">
        <v>9127</v>
      </c>
      <c r="G9132" s="12">
        <f ca="1"/>
        <v>88.806795676311282</v>
      </c>
      <c r="H9132" s="12">
        <f ca="1"/>
        <v>0.22028921561244152</v>
      </c>
    </row>
    <row r="9133" spans="6:8" x14ac:dyDescent="0.3">
      <c r="F9133" s="2">
        <v>9128</v>
      </c>
      <c r="G9133" s="12">
        <f ca="1"/>
        <v>88.807335312318983</v>
      </c>
      <c r="H9133" s="12">
        <f ca="1"/>
        <v>0.22059199722308159</v>
      </c>
    </row>
    <row r="9134" spans="6:8" x14ac:dyDescent="0.3">
      <c r="F9134" s="2">
        <v>9129</v>
      </c>
      <c r="G9134" s="12">
        <f ca="1"/>
        <v>88.807417299014205</v>
      </c>
      <c r="H9134" s="12">
        <f ca="1"/>
        <v>0.2206381107595303</v>
      </c>
    </row>
    <row r="9135" spans="6:8" x14ac:dyDescent="0.3">
      <c r="F9135" s="2">
        <v>9130</v>
      </c>
      <c r="G9135" s="12">
        <f ca="1"/>
        <v>88.808189957344922</v>
      </c>
      <c r="H9135" s="12">
        <f ca="1"/>
        <v>0.221074154067084</v>
      </c>
    </row>
    <row r="9136" spans="6:8" x14ac:dyDescent="0.3">
      <c r="F9136" s="2">
        <v>9131</v>
      </c>
      <c r="G9136" s="12">
        <f ca="1"/>
        <v>88.808610109029388</v>
      </c>
      <c r="H9136" s="12">
        <f ca="1"/>
        <v>0.22131237775785403</v>
      </c>
    </row>
    <row r="9137" spans="6:8" x14ac:dyDescent="0.3">
      <c r="F9137" s="2">
        <v>9132</v>
      </c>
      <c r="G9137" s="12">
        <f ca="1"/>
        <v>88.810103207765408</v>
      </c>
      <c r="H9137" s="12">
        <f ca="1"/>
        <v>0.2221653846017547</v>
      </c>
    </row>
    <row r="9138" spans="6:8" x14ac:dyDescent="0.3">
      <c r="F9138" s="2">
        <v>9133</v>
      </c>
      <c r="G9138" s="12">
        <f ca="1"/>
        <v>88.810276406979369</v>
      </c>
      <c r="H9138" s="12">
        <f ca="1"/>
        <v>0.22226498862286273</v>
      </c>
    </row>
    <row r="9139" spans="6:8" x14ac:dyDescent="0.3">
      <c r="F9139" s="2">
        <v>9134</v>
      </c>
      <c r="G9139" s="12">
        <f ca="1"/>
        <v>88.810678121602109</v>
      </c>
      <c r="H9139" s="12">
        <f ca="1"/>
        <v>0.22249653732566313</v>
      </c>
    </row>
    <row r="9140" spans="6:8" x14ac:dyDescent="0.3">
      <c r="F9140" s="2">
        <v>9135</v>
      </c>
      <c r="G9140" s="12">
        <f ca="1"/>
        <v>88.811172949026584</v>
      </c>
      <c r="H9140" s="12">
        <f ca="1"/>
        <v>0.22278277772935531</v>
      </c>
    </row>
    <row r="9141" spans="6:8" x14ac:dyDescent="0.3">
      <c r="F9141" s="2">
        <v>9136</v>
      </c>
      <c r="G9141" s="12">
        <f ca="1"/>
        <v>88.811731295392377</v>
      </c>
      <c r="H9141" s="12">
        <f ca="1"/>
        <v>0.22310712419851508</v>
      </c>
    </row>
    <row r="9142" spans="6:8" x14ac:dyDescent="0.3">
      <c r="F9142" s="2">
        <v>9137</v>
      </c>
      <c r="G9142" s="12">
        <f ca="1"/>
        <v>88.811914912077214</v>
      </c>
      <c r="H9142" s="12">
        <f ca="1"/>
        <v>0.22321410555225227</v>
      </c>
    </row>
    <row r="9143" spans="6:8" x14ac:dyDescent="0.3">
      <c r="F9143" s="2">
        <v>9138</v>
      </c>
      <c r="G9143" s="12">
        <f ca="1"/>
        <v>88.812180653268911</v>
      </c>
      <c r="H9143" s="12">
        <f ca="1"/>
        <v>0.22336921491022102</v>
      </c>
    </row>
    <row r="9144" spans="6:8" x14ac:dyDescent="0.3">
      <c r="F9144" s="2">
        <v>9139</v>
      </c>
      <c r="G9144" s="12">
        <f ca="1"/>
        <v>88.813074633422602</v>
      </c>
      <c r="H9144" s="12">
        <f ca="1"/>
        <v>0.2238934592966855</v>
      </c>
    </row>
    <row r="9145" spans="6:8" x14ac:dyDescent="0.3">
      <c r="F9145" s="2">
        <v>9140</v>
      </c>
      <c r="G9145" s="12">
        <f ca="1"/>
        <v>88.813293993196737</v>
      </c>
      <c r="H9145" s="12">
        <f ca="1"/>
        <v>0.22402267392244671</v>
      </c>
    </row>
    <row r="9146" spans="6:8" x14ac:dyDescent="0.3">
      <c r="F9146" s="2">
        <v>9141</v>
      </c>
      <c r="G9146" s="12">
        <f ca="1"/>
        <v>88.814199914462918</v>
      </c>
      <c r="H9146" s="12">
        <f ca="1"/>
        <v>0.22455874661800862</v>
      </c>
    </row>
    <row r="9147" spans="6:8" x14ac:dyDescent="0.3">
      <c r="F9147" s="2">
        <v>9142</v>
      </c>
      <c r="G9147" s="12">
        <f ca="1"/>
        <v>88.814589629842374</v>
      </c>
      <c r="H9147" s="12">
        <f ca="1"/>
        <v>0.22479057315618137</v>
      </c>
    </row>
    <row r="9148" spans="6:8" x14ac:dyDescent="0.3">
      <c r="F9148" s="2">
        <v>9143</v>
      </c>
      <c r="G9148" s="12">
        <f ca="1"/>
        <v>88.815181892200386</v>
      </c>
      <c r="H9148" s="12">
        <f ca="1"/>
        <v>0.22514429855838922</v>
      </c>
    </row>
    <row r="9149" spans="6:8" x14ac:dyDescent="0.3">
      <c r="F9149" s="2">
        <v>9144</v>
      </c>
      <c r="G9149" s="12">
        <f ca="1"/>
        <v>88.815408384958346</v>
      </c>
      <c r="H9149" s="12">
        <f ca="1"/>
        <v>0.22528002263076607</v>
      </c>
    </row>
    <row r="9150" spans="6:8" x14ac:dyDescent="0.3">
      <c r="F9150" s="2">
        <v>9145</v>
      </c>
      <c r="G9150" s="12">
        <f ca="1"/>
        <v>88.815819171313635</v>
      </c>
      <c r="H9150" s="12">
        <f ca="1"/>
        <v>0.22552682563430237</v>
      </c>
    </row>
    <row r="9151" spans="6:8" x14ac:dyDescent="0.3">
      <c r="F9151" s="2">
        <v>9146</v>
      </c>
      <c r="G9151" s="12">
        <f ca="1"/>
        <v>88.816103724517177</v>
      </c>
      <c r="H9151" s="12">
        <f ca="1"/>
        <v>0.22569827452720218</v>
      </c>
    </row>
    <row r="9152" spans="6:8" x14ac:dyDescent="0.3">
      <c r="F9152" s="2">
        <v>9147</v>
      </c>
      <c r="G9152" s="12">
        <f ca="1"/>
        <v>88.816188715110201</v>
      </c>
      <c r="H9152" s="12">
        <f ca="1"/>
        <v>0.22574956069499377</v>
      </c>
    </row>
    <row r="9153" spans="6:8" x14ac:dyDescent="0.3">
      <c r="F9153" s="2">
        <v>9148</v>
      </c>
      <c r="G9153" s="12">
        <f ca="1"/>
        <v>88.817542795390821</v>
      </c>
      <c r="H9153" s="12">
        <f ca="1"/>
        <v>0.22657151461213976</v>
      </c>
    </row>
    <row r="9154" spans="6:8" x14ac:dyDescent="0.3">
      <c r="F9154" s="2">
        <v>9149</v>
      </c>
      <c r="G9154" s="12">
        <f ca="1"/>
        <v>88.817766222185753</v>
      </c>
      <c r="H9154" s="12">
        <f ca="1"/>
        <v>0.22670802427651029</v>
      </c>
    </row>
    <row r="9155" spans="6:8" x14ac:dyDescent="0.3">
      <c r="F9155" s="2">
        <v>9150</v>
      </c>
      <c r="G9155" s="12">
        <f ca="1"/>
        <v>88.818039028847039</v>
      </c>
      <c r="H9155" s="12">
        <f ca="1"/>
        <v>0.22687504697806077</v>
      </c>
    </row>
    <row r="9156" spans="6:8" x14ac:dyDescent="0.3">
      <c r="F9156" s="2">
        <v>9151</v>
      </c>
      <c r="G9156" s="12">
        <f ca="1"/>
        <v>88.81812000917482</v>
      </c>
      <c r="H9156" s="12">
        <f ca="1"/>
        <v>0.22692469898992396</v>
      </c>
    </row>
    <row r="9157" spans="6:8" x14ac:dyDescent="0.3">
      <c r="F9157" s="2">
        <v>9152</v>
      </c>
      <c r="G9157" s="12">
        <f ca="1"/>
        <v>88.818262726069932</v>
      </c>
      <c r="H9157" s="12">
        <f ca="1"/>
        <v>0.22701228520911734</v>
      </c>
    </row>
    <row r="9158" spans="6:8" x14ac:dyDescent="0.3">
      <c r="F9158" s="2">
        <v>9153</v>
      </c>
      <c r="G9158" s="12">
        <f ca="1"/>
        <v>88.81863051257109</v>
      </c>
      <c r="H9158" s="12">
        <f ca="1"/>
        <v>0.22723847715019427</v>
      </c>
    </row>
    <row r="9159" spans="6:8" x14ac:dyDescent="0.3">
      <c r="F9159" s="2">
        <v>9154</v>
      </c>
      <c r="G9159" s="12">
        <f ca="1"/>
        <v>88.820571508343349</v>
      </c>
      <c r="H9159" s="12">
        <f ca="1"/>
        <v>0.22844377301721736</v>
      </c>
    </row>
    <row r="9160" spans="6:8" x14ac:dyDescent="0.3">
      <c r="F9160" s="2">
        <v>9155</v>
      </c>
      <c r="G9160" s="12">
        <f ca="1"/>
        <v>88.820613744182793</v>
      </c>
      <c r="H9160" s="12">
        <f ca="1"/>
        <v>0.22847021866843373</v>
      </c>
    </row>
    <row r="9161" spans="6:8" x14ac:dyDescent="0.3">
      <c r="F9161" s="2">
        <v>9156</v>
      </c>
      <c r="G9161" s="12">
        <f ca="1"/>
        <v>88.82133693742378</v>
      </c>
      <c r="H9161" s="12">
        <f ca="1"/>
        <v>0.22892450320345126</v>
      </c>
    </row>
    <row r="9162" spans="6:8" x14ac:dyDescent="0.3">
      <c r="F9162" s="2">
        <v>9157</v>
      </c>
      <c r="G9162" s="12">
        <f ca="1"/>
        <v>88.822191663617716</v>
      </c>
      <c r="H9162" s="12">
        <f ca="1"/>
        <v>0.22946500258283103</v>
      </c>
    </row>
    <row r="9163" spans="6:8" x14ac:dyDescent="0.3">
      <c r="F9163" s="2">
        <v>9158</v>
      </c>
      <c r="G9163" s="12">
        <f ca="1"/>
        <v>88.823125338202956</v>
      </c>
      <c r="H9163" s="12">
        <f ca="1"/>
        <v>0.23005992408542009</v>
      </c>
    </row>
    <row r="9164" spans="6:8" x14ac:dyDescent="0.3">
      <c r="F9164" s="2">
        <v>9159</v>
      </c>
      <c r="G9164" s="12">
        <f ca="1"/>
        <v>88.823152245720777</v>
      </c>
      <c r="H9164" s="12">
        <f ca="1"/>
        <v>0.23007713931556645</v>
      </c>
    </row>
    <row r="9165" spans="6:8" x14ac:dyDescent="0.3">
      <c r="F9165" s="2">
        <v>9160</v>
      </c>
      <c r="G9165" s="12">
        <f ca="1"/>
        <v>88.823518629840976</v>
      </c>
      <c r="H9165" s="12">
        <f ca="1"/>
        <v>0.23031194308070074</v>
      </c>
    </row>
    <row r="9166" spans="6:8" x14ac:dyDescent="0.3">
      <c r="F9166" s="2">
        <v>9161</v>
      </c>
      <c r="G9166" s="12">
        <f ca="1"/>
        <v>88.82371968576274</v>
      </c>
      <c r="H9166" s="12">
        <f ca="1"/>
        <v>0.23044110610116436</v>
      </c>
    </row>
    <row r="9167" spans="6:8" x14ac:dyDescent="0.3">
      <c r="F9167" s="2">
        <v>9162</v>
      </c>
      <c r="G9167" s="12">
        <f ca="1"/>
        <v>88.823915254133084</v>
      </c>
      <c r="H9167" s="12">
        <f ca="1"/>
        <v>0.23056695720587664</v>
      </c>
    </row>
    <row r="9168" spans="6:8" x14ac:dyDescent="0.3">
      <c r="F9168" s="2">
        <v>9163</v>
      </c>
      <c r="G9168" s="12">
        <f ca="1"/>
        <v>88.824535272009157</v>
      </c>
      <c r="H9168" s="12">
        <f ca="1"/>
        <v>0.23096734579568171</v>
      </c>
    </row>
    <row r="9169" spans="6:8" x14ac:dyDescent="0.3">
      <c r="F9169" s="2">
        <v>9164</v>
      </c>
      <c r="G9169" s="12">
        <f ca="1"/>
        <v>88.824645824821189</v>
      </c>
      <c r="H9169" s="12">
        <f ca="1"/>
        <v>0.23103896169707247</v>
      </c>
    </row>
    <row r="9170" spans="6:8" x14ac:dyDescent="0.3">
      <c r="F9170" s="2">
        <v>9165</v>
      </c>
      <c r="G9170" s="12">
        <f ca="1"/>
        <v>88.824907149959117</v>
      </c>
      <c r="H9170" s="12">
        <f ca="1"/>
        <v>0.23120851875423548</v>
      </c>
    </row>
    <row r="9171" spans="6:8" x14ac:dyDescent="0.3">
      <c r="F9171" s="2">
        <v>9166</v>
      </c>
      <c r="G9171" s="12">
        <f ca="1"/>
        <v>88.824938151266039</v>
      </c>
      <c r="H9171" s="12">
        <f ca="1"/>
        <v>0.23122865883875604</v>
      </c>
    </row>
    <row r="9172" spans="6:8" x14ac:dyDescent="0.3">
      <c r="F9172" s="2">
        <v>9167</v>
      </c>
      <c r="G9172" s="12">
        <f ca="1"/>
        <v>88.825066630058615</v>
      </c>
      <c r="H9172" s="12">
        <f ca="1"/>
        <v>0.23131218283066968</v>
      </c>
    </row>
    <row r="9173" spans="6:8" x14ac:dyDescent="0.3">
      <c r="F9173" s="2">
        <v>9168</v>
      </c>
      <c r="G9173" s="12">
        <f ca="1"/>
        <v>88.825310867443619</v>
      </c>
      <c r="H9173" s="12">
        <f ca="1"/>
        <v>0.23147121688088895</v>
      </c>
    </row>
    <row r="9174" spans="6:8" x14ac:dyDescent="0.3">
      <c r="F9174" s="2">
        <v>9169</v>
      </c>
      <c r="G9174" s="12">
        <f ca="1"/>
        <v>88.8258820214173</v>
      </c>
      <c r="H9174" s="12">
        <f ca="1"/>
        <v>0.23184443400706115</v>
      </c>
    </row>
    <row r="9175" spans="6:8" x14ac:dyDescent="0.3">
      <c r="F9175" s="2">
        <v>9170</v>
      </c>
      <c r="G9175" s="12">
        <f ca="1"/>
        <v>88.826106759062213</v>
      </c>
      <c r="H9175" s="12">
        <f ca="1"/>
        <v>0.23199179420637081</v>
      </c>
    </row>
    <row r="9176" spans="6:8" x14ac:dyDescent="0.3">
      <c r="F9176" s="2">
        <v>9171</v>
      </c>
      <c r="G9176" s="12">
        <f ca="1"/>
        <v>88.826224177159503</v>
      </c>
      <c r="H9176" s="12">
        <f ca="1"/>
        <v>0.23206889942661277</v>
      </c>
    </row>
    <row r="9177" spans="6:8" x14ac:dyDescent="0.3">
      <c r="F9177" s="2">
        <v>9172</v>
      </c>
      <c r="G9177" s="12">
        <f ca="1"/>
        <v>88.827097372317311</v>
      </c>
      <c r="H9177" s="12">
        <f ca="1"/>
        <v>0.23264477830269434</v>
      </c>
    </row>
    <row r="9178" spans="6:8" x14ac:dyDescent="0.3">
      <c r="F9178" s="2">
        <v>9173</v>
      </c>
      <c r="G9178" s="12">
        <f ca="1"/>
        <v>88.827230980187778</v>
      </c>
      <c r="H9178" s="12">
        <f ca="1"/>
        <v>0.2327332808075174</v>
      </c>
    </row>
    <row r="9179" spans="6:8" x14ac:dyDescent="0.3">
      <c r="F9179" s="2">
        <v>9174</v>
      </c>
      <c r="G9179" s="12">
        <f ca="1"/>
        <v>88.82923158105244</v>
      </c>
      <c r="H9179" s="12">
        <f ca="1"/>
        <v>0.23407095550342294</v>
      </c>
    </row>
    <row r="9180" spans="6:8" x14ac:dyDescent="0.3">
      <c r="F9180" s="2">
        <v>9175</v>
      </c>
      <c r="G9180" s="12">
        <f ca="1"/>
        <v>88.829458654272088</v>
      </c>
      <c r="H9180" s="12">
        <f ca="1"/>
        <v>0.23422427897467604</v>
      </c>
    </row>
    <row r="9181" spans="6:8" x14ac:dyDescent="0.3">
      <c r="F9181" s="2">
        <v>9176</v>
      </c>
      <c r="G9181" s="12">
        <f ca="1"/>
        <v>88.829462059307886</v>
      </c>
      <c r="H9181" s="12">
        <f ca="1"/>
        <v>0.23422658045251138</v>
      </c>
    </row>
    <row r="9182" spans="6:8" x14ac:dyDescent="0.3">
      <c r="F9182" s="2">
        <v>9177</v>
      </c>
      <c r="G9182" s="12">
        <f ca="1"/>
        <v>88.829610683546804</v>
      </c>
      <c r="H9182" s="12">
        <f ca="1"/>
        <v>0.23432710378178592</v>
      </c>
    </row>
    <row r="9183" spans="6:8" x14ac:dyDescent="0.3">
      <c r="F9183" s="2">
        <v>9178</v>
      </c>
      <c r="G9183" s="12">
        <f ca="1"/>
        <v>88.829611387919257</v>
      </c>
      <c r="H9183" s="12">
        <f ca="1"/>
        <v>0.23432758050524444</v>
      </c>
    </row>
    <row r="9184" spans="6:8" x14ac:dyDescent="0.3">
      <c r="F9184" s="2">
        <v>9179</v>
      </c>
      <c r="G9184" s="12">
        <f ca="1"/>
        <v>88.830185200488742</v>
      </c>
      <c r="H9184" s="12">
        <f ca="1"/>
        <v>0.23471693062570542</v>
      </c>
    </row>
    <row r="9185" spans="6:8" x14ac:dyDescent="0.3">
      <c r="F9185" s="2">
        <v>9180</v>
      </c>
      <c r="G9185" s="12">
        <f ca="1"/>
        <v>88.830886645938506</v>
      </c>
      <c r="H9185" s="12">
        <f ca="1"/>
        <v>0.23519558791666145</v>
      </c>
    </row>
    <row r="9186" spans="6:8" x14ac:dyDescent="0.3">
      <c r="F9186" s="2">
        <v>9181</v>
      </c>
      <c r="G9186" s="12">
        <f ca="1"/>
        <v>88.831260631802621</v>
      </c>
      <c r="H9186" s="12">
        <f ca="1"/>
        <v>0.23545201679189515</v>
      </c>
    </row>
    <row r="9187" spans="6:8" x14ac:dyDescent="0.3">
      <c r="F9187" s="2">
        <v>9182</v>
      </c>
      <c r="G9187" s="12">
        <f ca="1"/>
        <v>88.832853257044306</v>
      </c>
      <c r="H9187" s="12">
        <f ca="1"/>
        <v>0.23655369603071236</v>
      </c>
    </row>
    <row r="9188" spans="6:8" x14ac:dyDescent="0.3">
      <c r="F9188" s="2">
        <v>9183</v>
      </c>
      <c r="G9188" s="12">
        <f ca="1"/>
        <v>88.833186627749058</v>
      </c>
      <c r="H9188" s="12">
        <f ca="1"/>
        <v>0.23678630679947277</v>
      </c>
    </row>
    <row r="9189" spans="6:8" x14ac:dyDescent="0.3">
      <c r="F9189" s="2">
        <v>9184</v>
      </c>
      <c r="G9189" s="12">
        <f ca="1"/>
        <v>88.834182031719138</v>
      </c>
      <c r="H9189" s="12">
        <f ca="1"/>
        <v>0.23748504619476454</v>
      </c>
    </row>
    <row r="9190" spans="6:8" x14ac:dyDescent="0.3">
      <c r="F9190" s="2">
        <v>9185</v>
      </c>
      <c r="G9190" s="12">
        <f ca="1"/>
        <v>88.834232552076301</v>
      </c>
      <c r="H9190" s="12">
        <f ca="1"/>
        <v>0.23752067839049326</v>
      </c>
    </row>
    <row r="9191" spans="6:8" x14ac:dyDescent="0.3">
      <c r="F9191" s="2">
        <v>9186</v>
      </c>
      <c r="G9191" s="12">
        <f ca="1"/>
        <v>88.834247806357084</v>
      </c>
      <c r="H9191" s="12">
        <f ca="1"/>
        <v>0.23753144051071051</v>
      </c>
    </row>
    <row r="9192" spans="6:8" x14ac:dyDescent="0.3">
      <c r="F9192" s="2">
        <v>9187</v>
      </c>
      <c r="G9192" s="12">
        <f ca="1"/>
        <v>88.834899386191637</v>
      </c>
      <c r="H9192" s="12">
        <f ca="1"/>
        <v>0.23799253884582997</v>
      </c>
    </row>
    <row r="9193" spans="6:8" x14ac:dyDescent="0.3">
      <c r="F9193" s="2">
        <v>9188</v>
      </c>
      <c r="G9193" s="12">
        <f ca="1"/>
        <v>88.835393619896763</v>
      </c>
      <c r="H9193" s="12">
        <f ca="1"/>
        <v>0.23834412359029905</v>
      </c>
    </row>
    <row r="9194" spans="6:8" x14ac:dyDescent="0.3">
      <c r="F9194" s="2">
        <v>9189</v>
      </c>
      <c r="G9194" s="12">
        <f ca="1"/>
        <v>88.835857444392389</v>
      </c>
      <c r="H9194" s="12">
        <f ca="1"/>
        <v>0.23867552715268972</v>
      </c>
    </row>
    <row r="9195" spans="6:8" x14ac:dyDescent="0.3">
      <c r="F9195" s="2">
        <v>9190</v>
      </c>
      <c r="G9195" s="12">
        <f ca="1"/>
        <v>88.836270978914712</v>
      </c>
      <c r="H9195" s="12">
        <f ca="1"/>
        <v>0.2389721915054687</v>
      </c>
    </row>
    <row r="9196" spans="6:8" x14ac:dyDescent="0.3">
      <c r="F9196" s="2">
        <v>9191</v>
      </c>
      <c r="G9196" s="12">
        <f ca="1"/>
        <v>88.83638358651794</v>
      </c>
      <c r="H9196" s="12">
        <f ca="1"/>
        <v>0.23905317056397798</v>
      </c>
    </row>
    <row r="9197" spans="6:8" x14ac:dyDescent="0.3">
      <c r="F9197" s="2">
        <v>9192</v>
      </c>
      <c r="G9197" s="12">
        <f ca="1"/>
        <v>88.837170249790077</v>
      </c>
      <c r="H9197" s="12">
        <f ca="1"/>
        <v>0.23962123431432575</v>
      </c>
    </row>
    <row r="9198" spans="6:8" x14ac:dyDescent="0.3">
      <c r="F9198" s="2">
        <v>9193</v>
      </c>
      <c r="G9198" s="12">
        <f ca="1"/>
        <v>88.837515947708312</v>
      </c>
      <c r="H9198" s="12">
        <f ca="1"/>
        <v>0.23987217977571701</v>
      </c>
    </row>
    <row r="9199" spans="6:8" x14ac:dyDescent="0.3">
      <c r="F9199" s="2">
        <v>9194</v>
      </c>
      <c r="G9199" s="12">
        <f ca="1"/>
        <v>88.837686108846896</v>
      </c>
      <c r="H9199" s="12">
        <f ca="1"/>
        <v>0.23999599727897228</v>
      </c>
    </row>
    <row r="9200" spans="6:8" x14ac:dyDescent="0.3">
      <c r="F9200" s="2">
        <v>9195</v>
      </c>
      <c r="G9200" s="12">
        <f ca="1"/>
        <v>88.838631936885832</v>
      </c>
      <c r="H9200" s="12">
        <f ca="1"/>
        <v>0.24068781253488192</v>
      </c>
    </row>
    <row r="9201" spans="6:8" x14ac:dyDescent="0.3">
      <c r="F9201" s="2">
        <v>9196</v>
      </c>
      <c r="G9201" s="12">
        <f ca="1"/>
        <v>88.838959070376916</v>
      </c>
      <c r="H9201" s="12">
        <f ca="1"/>
        <v>0.24092851550123578</v>
      </c>
    </row>
    <row r="9202" spans="6:8" x14ac:dyDescent="0.3">
      <c r="F9202" s="2">
        <v>9197</v>
      </c>
      <c r="G9202" s="12">
        <f ca="1"/>
        <v>88.840121981469821</v>
      </c>
      <c r="H9202" s="12">
        <f ca="1"/>
        <v>0.24179018308907091</v>
      </c>
    </row>
    <row r="9203" spans="6:8" x14ac:dyDescent="0.3">
      <c r="F9203" s="2">
        <v>9198</v>
      </c>
      <c r="G9203" s="12">
        <f ca="1"/>
        <v>88.840354241193012</v>
      </c>
      <c r="H9203" s="12">
        <f ca="1"/>
        <v>0.24196341056835821</v>
      </c>
    </row>
    <row r="9204" spans="6:8" x14ac:dyDescent="0.3">
      <c r="F9204" s="2">
        <v>9199</v>
      </c>
      <c r="G9204" s="12">
        <f ca="1"/>
        <v>88.840973757844438</v>
      </c>
      <c r="H9204" s="12">
        <f ca="1"/>
        <v>0.24242733228815341</v>
      </c>
    </row>
    <row r="9205" spans="6:8" x14ac:dyDescent="0.3">
      <c r="F9205" s="2">
        <v>9200</v>
      </c>
      <c r="G9205" s="12">
        <f ca="1"/>
        <v>88.841333926572062</v>
      </c>
      <c r="H9205" s="12">
        <f ca="1"/>
        <v>0.24269829731113515</v>
      </c>
    </row>
    <row r="9206" spans="6:8" x14ac:dyDescent="0.3">
      <c r="F9206" s="2">
        <v>9201</v>
      </c>
      <c r="G9206" s="12">
        <f ca="1"/>
        <v>88.84148687338984</v>
      </c>
      <c r="H9206" s="12">
        <f ca="1"/>
        <v>0.24281364419089435</v>
      </c>
    </row>
    <row r="9207" spans="6:8" x14ac:dyDescent="0.3">
      <c r="F9207" s="2">
        <v>9202</v>
      </c>
      <c r="G9207" s="12">
        <f ca="1"/>
        <v>88.841528574052646</v>
      </c>
      <c r="H9207" s="12">
        <f ca="1"/>
        <v>0.24284512241848591</v>
      </c>
    </row>
    <row r="9208" spans="6:8" x14ac:dyDescent="0.3">
      <c r="F9208" s="2">
        <v>9203</v>
      </c>
      <c r="G9208" s="12">
        <f ca="1"/>
        <v>88.841608128825428</v>
      </c>
      <c r="H9208" s="12">
        <f ca="1"/>
        <v>0.24290520991279976</v>
      </c>
    </row>
    <row r="9209" spans="6:8" x14ac:dyDescent="0.3">
      <c r="F9209" s="2">
        <v>9204</v>
      </c>
      <c r="G9209" s="12">
        <f ca="1"/>
        <v>88.841945937310456</v>
      </c>
      <c r="H9209" s="12">
        <f ca="1"/>
        <v>0.24316086342039978</v>
      </c>
    </row>
    <row r="9210" spans="6:8" x14ac:dyDescent="0.3">
      <c r="F9210" s="2">
        <v>9205</v>
      </c>
      <c r="G9210" s="12">
        <f ca="1"/>
        <v>88.842591095521072</v>
      </c>
      <c r="H9210" s="12">
        <f ca="1"/>
        <v>0.24365141580456962</v>
      </c>
    </row>
    <row r="9211" spans="6:8" x14ac:dyDescent="0.3">
      <c r="F9211" s="2">
        <v>9206</v>
      </c>
      <c r="G9211" s="12">
        <f ca="1"/>
        <v>88.842735409656427</v>
      </c>
      <c r="H9211" s="12">
        <f ca="1"/>
        <v>0.243761561530974</v>
      </c>
    </row>
    <row r="9212" spans="6:8" x14ac:dyDescent="0.3">
      <c r="F9212" s="2">
        <v>9207</v>
      </c>
      <c r="G9212" s="12">
        <f ca="1"/>
        <v>88.843269962001585</v>
      </c>
      <c r="H9212" s="12">
        <f ca="1"/>
        <v>0.24417088238180881</v>
      </c>
    </row>
    <row r="9213" spans="6:8" x14ac:dyDescent="0.3">
      <c r="F9213" s="2">
        <v>9208</v>
      </c>
      <c r="G9213" s="12">
        <f ca="1"/>
        <v>88.844043683674244</v>
      </c>
      <c r="H9213" s="12">
        <f ca="1"/>
        <v>0.24476708389442872</v>
      </c>
    </row>
    <row r="9214" spans="6:8" x14ac:dyDescent="0.3">
      <c r="F9214" s="2">
        <v>9209</v>
      </c>
      <c r="G9214" s="12">
        <f ca="1"/>
        <v>88.845392613666348</v>
      </c>
      <c r="H9214" s="12">
        <f ca="1"/>
        <v>0.24581725736502816</v>
      </c>
    </row>
    <row r="9215" spans="6:8" x14ac:dyDescent="0.3">
      <c r="F9215" s="2">
        <v>9210</v>
      </c>
      <c r="G9215" s="12">
        <f ca="1"/>
        <v>88.845393301347073</v>
      </c>
      <c r="H9215" s="12">
        <f ca="1"/>
        <v>0.24581779626079081</v>
      </c>
    </row>
    <row r="9216" spans="6:8" x14ac:dyDescent="0.3">
      <c r="F9216" s="2">
        <v>9211</v>
      </c>
      <c r="G9216" s="12">
        <f ca="1"/>
        <v>88.845592865821857</v>
      </c>
      <c r="H9216" s="12">
        <f ca="1"/>
        <v>0.24597433628847296</v>
      </c>
    </row>
    <row r="9217" spans="6:8" x14ac:dyDescent="0.3">
      <c r="F9217" s="2">
        <v>9212</v>
      </c>
      <c r="G9217" s="12">
        <f ca="1"/>
        <v>88.845758331389092</v>
      </c>
      <c r="H9217" s="12">
        <f ca="1"/>
        <v>0.24610436031812341</v>
      </c>
    </row>
    <row r="9218" spans="6:8" x14ac:dyDescent="0.3">
      <c r="F9218" s="2">
        <v>9213</v>
      </c>
      <c r="G9218" s="12">
        <f ca="1"/>
        <v>88.84662517757971</v>
      </c>
      <c r="H9218" s="12">
        <f ca="1"/>
        <v>0.24678898653750761</v>
      </c>
    </row>
    <row r="9219" spans="6:8" x14ac:dyDescent="0.3">
      <c r="F9219" s="2">
        <v>9214</v>
      </c>
      <c r="G9219" s="12">
        <f ca="1"/>
        <v>88.848085903532493</v>
      </c>
      <c r="H9219" s="12">
        <f ca="1"/>
        <v>0.24795594877712629</v>
      </c>
    </row>
    <row r="9220" spans="6:8" x14ac:dyDescent="0.3">
      <c r="F9220" s="2">
        <v>9215</v>
      </c>
      <c r="G9220" s="12">
        <f ca="1"/>
        <v>88.848289346608524</v>
      </c>
      <c r="H9220" s="12">
        <f ca="1"/>
        <v>0.24811982021141427</v>
      </c>
    </row>
    <row r="9221" spans="6:8" x14ac:dyDescent="0.3">
      <c r="F9221" s="2">
        <v>9216</v>
      </c>
      <c r="G9221" s="12">
        <f ca="1"/>
        <v>88.848425087467433</v>
      </c>
      <c r="H9221" s="12">
        <f ca="1"/>
        <v>0.24822934252161516</v>
      </c>
    </row>
    <row r="9222" spans="6:8" x14ac:dyDescent="0.3">
      <c r="F9222" s="2">
        <v>9217</v>
      </c>
      <c r="G9222" s="12">
        <f ca="1"/>
        <v>88.848462425188274</v>
      </c>
      <c r="H9222" s="12">
        <f ca="1"/>
        <v>0.24825949433643954</v>
      </c>
    </row>
    <row r="9223" spans="6:8" x14ac:dyDescent="0.3">
      <c r="F9223" s="2">
        <v>9218</v>
      </c>
      <c r="G9223" s="12">
        <f ca="1"/>
        <v>88.84857701716092</v>
      </c>
      <c r="H9223" s="12">
        <f ca="1"/>
        <v>0.24835210224910281</v>
      </c>
    </row>
    <row r="9224" spans="6:8" x14ac:dyDescent="0.3">
      <c r="F9224" s="2">
        <v>9219</v>
      </c>
      <c r="G9224" s="12">
        <f ca="1"/>
        <v>88.849131079795725</v>
      </c>
      <c r="H9224" s="12">
        <f ca="1"/>
        <v>0.24880136465307887</v>
      </c>
    </row>
    <row r="9225" spans="6:8" x14ac:dyDescent="0.3">
      <c r="F9225" s="2">
        <v>9220</v>
      </c>
      <c r="G9225" s="12">
        <f ca="1"/>
        <v>88.850203818422045</v>
      </c>
      <c r="H9225" s="12">
        <f ca="1"/>
        <v>0.24967830515045805</v>
      </c>
    </row>
    <row r="9226" spans="6:8" x14ac:dyDescent="0.3">
      <c r="F9226" s="2">
        <v>9221</v>
      </c>
      <c r="G9226" s="12">
        <f ca="1"/>
        <v>88.850436672125369</v>
      </c>
      <c r="H9226" s="12">
        <f ca="1"/>
        <v>0.24986990924714728</v>
      </c>
    </row>
    <row r="9227" spans="6:8" x14ac:dyDescent="0.3">
      <c r="F9227" s="2">
        <v>9222</v>
      </c>
      <c r="G9227" s="12">
        <f ca="1"/>
        <v>88.851091336532008</v>
      </c>
      <c r="H9227" s="12">
        <f ca="1"/>
        <v>0.25041101868481924</v>
      </c>
    </row>
    <row r="9228" spans="6:8" x14ac:dyDescent="0.3">
      <c r="F9228" s="2">
        <v>9223</v>
      </c>
      <c r="G9228" s="12">
        <f ca="1"/>
        <v>88.851121452954146</v>
      </c>
      <c r="H9228" s="12">
        <f ca="1"/>
        <v>0.25043599750897133</v>
      </c>
    </row>
    <row r="9229" spans="6:8" x14ac:dyDescent="0.3">
      <c r="F9229" s="2">
        <v>9224</v>
      </c>
      <c r="G9229" s="12">
        <f ca="1"/>
        <v>88.851428753971945</v>
      </c>
      <c r="H9229" s="12">
        <f ca="1"/>
        <v>0.25069131173921072</v>
      </c>
    </row>
    <row r="9230" spans="6:8" x14ac:dyDescent="0.3">
      <c r="F9230" s="2">
        <v>9225</v>
      </c>
      <c r="G9230" s="12">
        <f ca="1"/>
        <v>88.851530899645496</v>
      </c>
      <c r="H9230" s="12">
        <f ca="1"/>
        <v>0.25077635353201688</v>
      </c>
    </row>
    <row r="9231" spans="6:8" x14ac:dyDescent="0.3">
      <c r="F9231" s="2">
        <v>9226</v>
      </c>
      <c r="G9231" s="12">
        <f ca="1"/>
        <v>88.851930832405088</v>
      </c>
      <c r="H9231" s="12">
        <f ca="1"/>
        <v>0.25111016958741456</v>
      </c>
    </row>
    <row r="9232" spans="6:8" x14ac:dyDescent="0.3">
      <c r="F9232" s="2">
        <v>9227</v>
      </c>
      <c r="G9232" s="12">
        <f ca="1"/>
        <v>88.851989312419292</v>
      </c>
      <c r="H9232" s="12">
        <f ca="1"/>
        <v>0.25115909560818866</v>
      </c>
    </row>
    <row r="9233" spans="6:8" x14ac:dyDescent="0.3">
      <c r="F9233" s="2">
        <v>9228</v>
      </c>
      <c r="G9233" s="12">
        <f ca="1"/>
        <v>88.852068243838175</v>
      </c>
      <c r="H9233" s="12">
        <f ca="1"/>
        <v>0.25122517806812789</v>
      </c>
    </row>
    <row r="9234" spans="6:8" x14ac:dyDescent="0.3">
      <c r="F9234" s="2">
        <v>9229</v>
      </c>
      <c r="G9234" s="12">
        <f ca="1"/>
        <v>88.852710930267648</v>
      </c>
      <c r="H9234" s="12">
        <f ca="1"/>
        <v>0.25176522898905879</v>
      </c>
    </row>
    <row r="9235" spans="6:8" x14ac:dyDescent="0.3">
      <c r="F9235" s="2">
        <v>9230</v>
      </c>
      <c r="G9235" s="12">
        <f ca="1"/>
        <v>88.853337660561678</v>
      </c>
      <c r="H9235" s="12">
        <f ca="1"/>
        <v>0.25229530332880823</v>
      </c>
    </row>
    <row r="9236" spans="6:8" x14ac:dyDescent="0.3">
      <c r="F9236" s="2">
        <v>9231</v>
      </c>
      <c r="G9236" s="12">
        <f ca="1"/>
        <v>88.853392699752447</v>
      </c>
      <c r="H9236" s="12">
        <f ca="1"/>
        <v>0.25234201729671107</v>
      </c>
    </row>
    <row r="9237" spans="6:8" x14ac:dyDescent="0.3">
      <c r="F9237" s="2">
        <v>9232</v>
      </c>
      <c r="G9237" s="12">
        <f ca="1"/>
        <v>88.853865783718433</v>
      </c>
      <c r="H9237" s="12">
        <f ca="1"/>
        <v>0.25274463549718906</v>
      </c>
    </row>
    <row r="9238" spans="6:8" x14ac:dyDescent="0.3">
      <c r="F9238" s="2">
        <v>9233</v>
      </c>
      <c r="G9238" s="12">
        <f ca="1"/>
        <v>88.854407424120751</v>
      </c>
      <c r="H9238" s="12">
        <f ca="1"/>
        <v>0.25320801749944111</v>
      </c>
    </row>
    <row r="9239" spans="6:8" x14ac:dyDescent="0.3">
      <c r="F9239" s="2">
        <v>9234</v>
      </c>
      <c r="G9239" s="12">
        <f ca="1"/>
        <v>88.85475722761322</v>
      </c>
      <c r="H9239" s="12">
        <f ca="1"/>
        <v>0.25350866306123992</v>
      </c>
    </row>
    <row r="9240" spans="6:8" x14ac:dyDescent="0.3">
      <c r="F9240" s="2">
        <v>9235</v>
      </c>
      <c r="G9240" s="12">
        <f ca="1"/>
        <v>88.854929486889262</v>
      </c>
      <c r="H9240" s="12">
        <f ca="1"/>
        <v>0.25365711603394608</v>
      </c>
    </row>
    <row r="9241" spans="6:8" x14ac:dyDescent="0.3">
      <c r="F9241" s="2">
        <v>9236</v>
      </c>
      <c r="G9241" s="12">
        <f ca="1"/>
        <v>88.855591689270156</v>
      </c>
      <c r="H9241" s="12">
        <f ca="1"/>
        <v>0.25423028453605517</v>
      </c>
    </row>
    <row r="9242" spans="6:8" x14ac:dyDescent="0.3">
      <c r="F9242" s="2">
        <v>9237</v>
      </c>
      <c r="G9242" s="12">
        <f ca="1"/>
        <v>88.856328989533111</v>
      </c>
      <c r="H9242" s="12">
        <f ca="1"/>
        <v>0.25487313231859549</v>
      </c>
    </row>
    <row r="9243" spans="6:8" x14ac:dyDescent="0.3">
      <c r="F9243" s="2">
        <v>9238</v>
      </c>
      <c r="G9243" s="12">
        <f ca="1"/>
        <v>88.856761518915448</v>
      </c>
      <c r="H9243" s="12">
        <f ca="1"/>
        <v>0.25525257072721552</v>
      </c>
    </row>
    <row r="9244" spans="6:8" x14ac:dyDescent="0.3">
      <c r="F9244" s="2">
        <v>9239</v>
      </c>
      <c r="G9244" s="12">
        <f ca="1"/>
        <v>88.856967778892937</v>
      </c>
      <c r="H9244" s="12">
        <f ca="1"/>
        <v>0.25543412183844533</v>
      </c>
    </row>
    <row r="9245" spans="6:8" x14ac:dyDescent="0.3">
      <c r="F9245" s="2">
        <v>9240</v>
      </c>
      <c r="G9245" s="12">
        <f ca="1"/>
        <v>88.857063571716282</v>
      </c>
      <c r="H9245" s="12">
        <f ca="1"/>
        <v>0.25551857340471296</v>
      </c>
    </row>
    <row r="9246" spans="6:8" x14ac:dyDescent="0.3">
      <c r="F9246" s="2">
        <v>9241</v>
      </c>
      <c r="G9246" s="12">
        <f ca="1"/>
        <v>88.857068387078641</v>
      </c>
      <c r="H9246" s="12">
        <f ca="1"/>
        <v>0.25552282091036521</v>
      </c>
    </row>
    <row r="9247" spans="6:8" x14ac:dyDescent="0.3">
      <c r="F9247" s="2">
        <v>9242</v>
      </c>
      <c r="G9247" s="12">
        <f ca="1"/>
        <v>88.857514405332424</v>
      </c>
      <c r="H9247" s="12">
        <f ca="1"/>
        <v>0.25591717942258807</v>
      </c>
    </row>
    <row r="9248" spans="6:8" x14ac:dyDescent="0.3">
      <c r="F9248" s="2">
        <v>9243</v>
      </c>
      <c r="G9248" s="12">
        <f ca="1"/>
        <v>88.857611081045221</v>
      </c>
      <c r="H9248" s="12">
        <f ca="1"/>
        <v>0.2560029031179506</v>
      </c>
    </row>
    <row r="9249" spans="6:8" x14ac:dyDescent="0.3">
      <c r="F9249" s="2">
        <v>9244</v>
      </c>
      <c r="G9249" s="12">
        <f ca="1"/>
        <v>88.857974796154153</v>
      </c>
      <c r="H9249" s="12">
        <f ca="1"/>
        <v>0.25632620167424741</v>
      </c>
    </row>
    <row r="9250" spans="6:8" x14ac:dyDescent="0.3">
      <c r="F9250" s="2">
        <v>9245</v>
      </c>
      <c r="G9250" s="12">
        <f ca="1"/>
        <v>88.857996802831877</v>
      </c>
      <c r="H9250" s="12">
        <f ca="1"/>
        <v>0.25634580296211662</v>
      </c>
    </row>
    <row r="9251" spans="6:8" x14ac:dyDescent="0.3">
      <c r="F9251" s="2">
        <v>9246</v>
      </c>
      <c r="G9251" s="12">
        <f ca="1"/>
        <v>88.859171279669766</v>
      </c>
      <c r="H9251" s="12">
        <f ca="1"/>
        <v>0.25739859334001086</v>
      </c>
    </row>
    <row r="9252" spans="6:8" x14ac:dyDescent="0.3">
      <c r="F9252" s="2">
        <v>9247</v>
      </c>
      <c r="G9252" s="12">
        <f ca="1"/>
        <v>88.859207183912204</v>
      </c>
      <c r="H9252" s="12">
        <f ca="1"/>
        <v>0.25743098588630448</v>
      </c>
    </row>
    <row r="9253" spans="6:8" x14ac:dyDescent="0.3">
      <c r="F9253" s="2">
        <v>9248</v>
      </c>
      <c r="G9253" s="12">
        <f ca="1"/>
        <v>88.860250569604645</v>
      </c>
      <c r="H9253" s="12">
        <f ca="1"/>
        <v>0.25837779125991417</v>
      </c>
    </row>
    <row r="9254" spans="6:8" x14ac:dyDescent="0.3">
      <c r="F9254" s="2">
        <v>9249</v>
      </c>
      <c r="G9254" s="12">
        <f ca="1"/>
        <v>88.860531384574955</v>
      </c>
      <c r="H9254" s="12">
        <f ca="1"/>
        <v>0.25863443383572854</v>
      </c>
    </row>
    <row r="9255" spans="6:8" x14ac:dyDescent="0.3">
      <c r="F9255" s="2">
        <v>9250</v>
      </c>
      <c r="G9255" s="12">
        <f ca="1"/>
        <v>88.861164904233163</v>
      </c>
      <c r="H9255" s="12">
        <f ca="1"/>
        <v>0.25921629051880174</v>
      </c>
    </row>
    <row r="9256" spans="6:8" x14ac:dyDescent="0.3">
      <c r="F9256" s="2">
        <v>9251</v>
      </c>
      <c r="G9256" s="12">
        <f ca="1"/>
        <v>88.861172671195618</v>
      </c>
      <c r="H9256" s="12">
        <f ca="1"/>
        <v>0.25922344890780918</v>
      </c>
    </row>
    <row r="9257" spans="6:8" x14ac:dyDescent="0.3">
      <c r="F9257" s="2">
        <v>9252</v>
      </c>
      <c r="G9257" s="12">
        <f ca="1"/>
        <v>88.861331119396922</v>
      </c>
      <c r="H9257" s="12">
        <f ca="1"/>
        <v>0.25936961388543134</v>
      </c>
    </row>
    <row r="9258" spans="6:8" x14ac:dyDescent="0.3">
      <c r="F9258" s="2">
        <v>9253</v>
      </c>
      <c r="G9258" s="12">
        <f ca="1"/>
        <v>88.861945596017293</v>
      </c>
      <c r="H9258" s="12">
        <f ca="1"/>
        <v>0.25993884388901017</v>
      </c>
    </row>
    <row r="9259" spans="6:8" x14ac:dyDescent="0.3">
      <c r="F9259" s="2">
        <v>9254</v>
      </c>
      <c r="G9259" s="12">
        <f ca="1"/>
        <v>88.862071431171117</v>
      </c>
      <c r="H9259" s="12">
        <f ca="1"/>
        <v>0.26005588434904486</v>
      </c>
    </row>
    <row r="9260" spans="6:8" x14ac:dyDescent="0.3">
      <c r="F9260" s="2">
        <v>9255</v>
      </c>
      <c r="G9260" s="12">
        <f ca="1"/>
        <v>88.862266170135086</v>
      </c>
      <c r="H9260" s="12">
        <f ca="1"/>
        <v>0.26023733038137431</v>
      </c>
    </row>
    <row r="9261" spans="6:8" x14ac:dyDescent="0.3">
      <c r="F9261" s="2">
        <v>9256</v>
      </c>
      <c r="G9261" s="12">
        <f ca="1"/>
        <v>88.862310551382734</v>
      </c>
      <c r="H9261" s="12">
        <f ca="1"/>
        <v>0.26027873624453646</v>
      </c>
    </row>
    <row r="9262" spans="6:8" x14ac:dyDescent="0.3">
      <c r="F9262" s="2">
        <v>9257</v>
      </c>
      <c r="G9262" s="12">
        <f ca="1"/>
        <v>88.862725365987572</v>
      </c>
      <c r="H9262" s="12">
        <f ca="1"/>
        <v>0.26066671578793821</v>
      </c>
    </row>
    <row r="9263" spans="6:8" x14ac:dyDescent="0.3">
      <c r="F9263" s="2">
        <v>9258</v>
      </c>
      <c r="G9263" s="12">
        <f ca="1"/>
        <v>88.863513740557536</v>
      </c>
      <c r="H9263" s="12">
        <f ca="1"/>
        <v>0.26140897998988666</v>
      </c>
    </row>
    <row r="9264" spans="6:8" x14ac:dyDescent="0.3">
      <c r="F9264" s="2">
        <v>9259</v>
      </c>
      <c r="G9264" s="12">
        <f ca="1"/>
        <v>88.863586970833524</v>
      </c>
      <c r="H9264" s="12">
        <f ca="1"/>
        <v>0.26147825504750682</v>
      </c>
    </row>
    <row r="9265" spans="6:8" x14ac:dyDescent="0.3">
      <c r="F9265" s="2">
        <v>9260</v>
      </c>
      <c r="G9265" s="12">
        <f ca="1"/>
        <v>88.864180178324901</v>
      </c>
      <c r="H9265" s="12">
        <f ca="1"/>
        <v>0.26204149562502205</v>
      </c>
    </row>
    <row r="9266" spans="6:8" x14ac:dyDescent="0.3">
      <c r="F9266" s="2">
        <v>9261</v>
      </c>
      <c r="G9266" s="12">
        <f ca="1"/>
        <v>88.864288274000572</v>
      </c>
      <c r="H9266" s="12">
        <f ca="1"/>
        <v>0.26214452998900528</v>
      </c>
    </row>
    <row r="9267" spans="6:8" x14ac:dyDescent="0.3">
      <c r="F9267" s="2">
        <v>9262</v>
      </c>
      <c r="G9267" s="12">
        <f ca="1"/>
        <v>88.864569927742835</v>
      </c>
      <c r="H9267" s="12">
        <f ca="1"/>
        <v>0.26241357774720164</v>
      </c>
    </row>
    <row r="9268" spans="6:8" x14ac:dyDescent="0.3">
      <c r="F9268" s="2">
        <v>9263</v>
      </c>
      <c r="G9268" s="12">
        <f ca="1"/>
        <v>88.864752780474319</v>
      </c>
      <c r="H9268" s="12">
        <f ca="1"/>
        <v>0.2625886982456625</v>
      </c>
    </row>
    <row r="9269" spans="6:8" x14ac:dyDescent="0.3">
      <c r="F9269" s="2">
        <v>9264</v>
      </c>
      <c r="G9269" s="12">
        <f ca="1"/>
        <v>88.864822500194578</v>
      </c>
      <c r="H9269" s="12">
        <f ca="1"/>
        <v>0.26265556371012727</v>
      </c>
    </row>
    <row r="9270" spans="6:8" x14ac:dyDescent="0.3">
      <c r="F9270" s="2">
        <v>9265</v>
      </c>
      <c r="G9270" s="12">
        <f ca="1"/>
        <v>88.865878667456116</v>
      </c>
      <c r="H9270" s="12">
        <f ca="1"/>
        <v>0.26367488900646002</v>
      </c>
    </row>
    <row r="9271" spans="6:8" x14ac:dyDescent="0.3">
      <c r="F9271" s="2">
        <v>9266</v>
      </c>
      <c r="G9271" s="12">
        <f ca="1"/>
        <v>88.866575274768621</v>
      </c>
      <c r="H9271" s="12">
        <f ca="1"/>
        <v>0.26435383940020618</v>
      </c>
    </row>
    <row r="9272" spans="6:8" x14ac:dyDescent="0.3">
      <c r="F9272" s="2">
        <v>9267</v>
      </c>
      <c r="G9272" s="12">
        <f ca="1"/>
        <v>88.86868370502556</v>
      </c>
      <c r="H9272" s="12">
        <f ca="1"/>
        <v>0.26644178943495356</v>
      </c>
    </row>
    <row r="9273" spans="6:8" x14ac:dyDescent="0.3">
      <c r="F9273" s="2">
        <v>9268</v>
      </c>
      <c r="G9273" s="12">
        <f ca="1"/>
        <v>88.869825676801156</v>
      </c>
      <c r="H9273" s="12">
        <f ca="1"/>
        <v>0.26759387804516327</v>
      </c>
    </row>
    <row r="9274" spans="6:8" x14ac:dyDescent="0.3">
      <c r="F9274" s="2">
        <v>9269</v>
      </c>
      <c r="G9274" s="12">
        <f ca="1"/>
        <v>88.870281221171794</v>
      </c>
      <c r="H9274" s="12">
        <f ca="1"/>
        <v>0.26805771527350414</v>
      </c>
    </row>
    <row r="9275" spans="6:8" x14ac:dyDescent="0.3">
      <c r="F9275" s="2">
        <v>9270</v>
      </c>
      <c r="G9275" s="12">
        <f ca="1"/>
        <v>88.870744125432154</v>
      </c>
      <c r="H9275" s="12">
        <f ca="1"/>
        <v>0.26853156647386522</v>
      </c>
    </row>
    <row r="9276" spans="6:8" x14ac:dyDescent="0.3">
      <c r="F9276" s="2">
        <v>9271</v>
      </c>
      <c r="G9276" s="12">
        <f ca="1"/>
        <v>88.87099388821818</v>
      </c>
      <c r="H9276" s="12">
        <f ca="1"/>
        <v>0.2687882987918897</v>
      </c>
    </row>
    <row r="9277" spans="6:8" x14ac:dyDescent="0.3">
      <c r="F9277" s="2">
        <v>9272</v>
      </c>
      <c r="G9277" s="12">
        <f ca="1"/>
        <v>88.871102484900305</v>
      </c>
      <c r="H9277" s="12">
        <f ca="1"/>
        <v>0.26890015947547502</v>
      </c>
    </row>
    <row r="9278" spans="6:8" x14ac:dyDescent="0.3">
      <c r="F9278" s="2">
        <v>9273</v>
      </c>
      <c r="G9278" s="12">
        <f ca="1"/>
        <v>88.871126692448996</v>
      </c>
      <c r="H9278" s="12">
        <f ca="1"/>
        <v>0.26892511396030144</v>
      </c>
    </row>
    <row r="9279" spans="6:8" x14ac:dyDescent="0.3">
      <c r="F9279" s="2">
        <v>9274</v>
      </c>
      <c r="G9279" s="12">
        <f ca="1"/>
        <v>88.871413614081447</v>
      </c>
      <c r="H9279" s="12">
        <f ca="1"/>
        <v>0.26922142746472327</v>
      </c>
    </row>
    <row r="9280" spans="6:8" x14ac:dyDescent="0.3">
      <c r="F9280" s="2">
        <v>9275</v>
      </c>
      <c r="G9280" s="12">
        <f ca="1"/>
        <v>88.871520545733645</v>
      </c>
      <c r="H9280" s="12">
        <f ca="1"/>
        <v>0.26933211419949515</v>
      </c>
    </row>
    <row r="9281" spans="6:8" x14ac:dyDescent="0.3">
      <c r="F9281" s="2">
        <v>9276</v>
      </c>
      <c r="G9281" s="12">
        <f ca="1"/>
        <v>88.871578726898022</v>
      </c>
      <c r="H9281" s="12">
        <f ca="1"/>
        <v>0.26939239679683696</v>
      </c>
    </row>
    <row r="9282" spans="6:8" x14ac:dyDescent="0.3">
      <c r="F9282" s="2">
        <v>9277</v>
      </c>
      <c r="G9282" s="12">
        <f ca="1"/>
        <v>88.872186353090711</v>
      </c>
      <c r="H9282" s="12">
        <f ca="1"/>
        <v>0.27002443750090771</v>
      </c>
    </row>
    <row r="9283" spans="6:8" x14ac:dyDescent="0.3">
      <c r="F9283" s="2">
        <v>9278</v>
      </c>
      <c r="G9283" s="12">
        <f ca="1"/>
        <v>88.872479588022969</v>
      </c>
      <c r="H9283" s="12">
        <f ca="1"/>
        <v>0.27033107613211482</v>
      </c>
    </row>
    <row r="9284" spans="6:8" x14ac:dyDescent="0.3">
      <c r="F9284" s="2">
        <v>9279</v>
      </c>
      <c r="G9284" s="12">
        <f ca="1"/>
        <v>88.872950623547382</v>
      </c>
      <c r="H9284" s="12">
        <f ca="1"/>
        <v>0.2708258721815639</v>
      </c>
    </row>
    <row r="9285" spans="6:8" x14ac:dyDescent="0.3">
      <c r="F9285" s="2">
        <v>9280</v>
      </c>
      <c r="G9285" s="12">
        <f ca="1"/>
        <v>88.87297676245224</v>
      </c>
      <c r="H9285" s="12">
        <f ca="1"/>
        <v>0.27085341051962908</v>
      </c>
    </row>
    <row r="9286" spans="6:8" x14ac:dyDescent="0.3">
      <c r="F9286" s="2">
        <v>9281</v>
      </c>
      <c r="G9286" s="12">
        <f ca="1"/>
        <v>88.873432203035051</v>
      </c>
      <c r="H9286" s="12">
        <f ca="1"/>
        <v>0.27133460863655312</v>
      </c>
    </row>
    <row r="9287" spans="6:8" x14ac:dyDescent="0.3">
      <c r="F9287" s="2">
        <v>9282</v>
      </c>
      <c r="G9287" s="12">
        <f ca="1"/>
        <v>88.874210320687396</v>
      </c>
      <c r="H9287" s="12">
        <f ca="1"/>
        <v>0.27216279609686322</v>
      </c>
    </row>
    <row r="9288" spans="6:8" x14ac:dyDescent="0.3">
      <c r="F9288" s="2">
        <v>9283</v>
      </c>
      <c r="G9288" s="12">
        <f ca="1"/>
        <v>88.874211475377862</v>
      </c>
      <c r="H9288" s="12">
        <f ca="1"/>
        <v>0.27216403081907309</v>
      </c>
    </row>
    <row r="9289" spans="6:8" x14ac:dyDescent="0.3">
      <c r="F9289" s="2">
        <v>9284</v>
      </c>
      <c r="G9289" s="12">
        <f ca="1"/>
        <v>88.874316030882369</v>
      </c>
      <c r="H9289" s="12">
        <f ca="1"/>
        <v>0.27227590387974465</v>
      </c>
    </row>
    <row r="9290" spans="6:8" x14ac:dyDescent="0.3">
      <c r="F9290" s="2">
        <v>9285</v>
      </c>
      <c r="G9290" s="12">
        <f ca="1"/>
        <v>88.874488341154105</v>
      </c>
      <c r="H9290" s="12">
        <f ca="1"/>
        <v>0.27246057984531646</v>
      </c>
    </row>
    <row r="9291" spans="6:8" x14ac:dyDescent="0.3">
      <c r="F9291" s="2">
        <v>9286</v>
      </c>
      <c r="G9291" s="12">
        <f ca="1"/>
        <v>88.874658417729222</v>
      </c>
      <c r="H9291" s="12">
        <f ca="1"/>
        <v>0.27264323663797813</v>
      </c>
    </row>
    <row r="9292" spans="6:8" x14ac:dyDescent="0.3">
      <c r="F9292" s="2">
        <v>9287</v>
      </c>
      <c r="G9292" s="12">
        <f ca="1"/>
        <v>88.875087431515411</v>
      </c>
      <c r="H9292" s="12">
        <f ca="1"/>
        <v>0.27310564656719488</v>
      </c>
    </row>
    <row r="9293" spans="6:8" x14ac:dyDescent="0.3">
      <c r="F9293" s="2">
        <v>9288</v>
      </c>
      <c r="G9293" s="12">
        <f ca="1"/>
        <v>88.875407337988392</v>
      </c>
      <c r="H9293" s="12">
        <f ca="1"/>
        <v>0.27345201543860259</v>
      </c>
    </row>
    <row r="9294" spans="6:8" x14ac:dyDescent="0.3">
      <c r="F9294" s="2">
        <v>9289</v>
      </c>
      <c r="G9294" s="12">
        <f ca="1"/>
        <v>88.875483394272237</v>
      </c>
      <c r="H9294" s="12">
        <f ca="1"/>
        <v>0.27353456015808181</v>
      </c>
    </row>
    <row r="9295" spans="6:8" x14ac:dyDescent="0.3">
      <c r="F9295" s="2">
        <v>9290</v>
      </c>
      <c r="G9295" s="12">
        <f ca="1"/>
        <v>88.876322142763939</v>
      </c>
      <c r="H9295" s="12">
        <f ca="1"/>
        <v>0.27444992722958172</v>
      </c>
    </row>
    <row r="9296" spans="6:8" x14ac:dyDescent="0.3">
      <c r="F9296" s="2">
        <v>9291</v>
      </c>
      <c r="G9296" s="12">
        <f ca="1"/>
        <v>88.876515016141767</v>
      </c>
      <c r="H9296" s="12">
        <f ca="1"/>
        <v>0.2746617423743134</v>
      </c>
    </row>
    <row r="9297" spans="6:8" x14ac:dyDescent="0.3">
      <c r="F9297" s="2">
        <v>9292</v>
      </c>
      <c r="G9297" s="12">
        <f ca="1"/>
        <v>88.876520895023305</v>
      </c>
      <c r="H9297" s="12">
        <f ca="1"/>
        <v>0.27466820643460438</v>
      </c>
    </row>
    <row r="9298" spans="6:8" x14ac:dyDescent="0.3">
      <c r="F9298" s="2">
        <v>9293</v>
      </c>
      <c r="G9298" s="12">
        <f ca="1"/>
        <v>88.87756145810377</v>
      </c>
      <c r="H9298" s="12">
        <f ca="1"/>
        <v>0.27581969883946655</v>
      </c>
    </row>
    <row r="9299" spans="6:8" x14ac:dyDescent="0.3">
      <c r="F9299" s="2">
        <v>9294</v>
      </c>
      <c r="G9299" s="12">
        <f ca="1"/>
        <v>88.877690705916933</v>
      </c>
      <c r="H9299" s="12">
        <f ca="1"/>
        <v>0.27596375423273961</v>
      </c>
    </row>
    <row r="9300" spans="6:8" x14ac:dyDescent="0.3">
      <c r="F9300" s="2">
        <v>9295</v>
      </c>
      <c r="G9300" s="12">
        <f ca="1"/>
        <v>88.877724330051265</v>
      </c>
      <c r="H9300" s="12">
        <f ca="1"/>
        <v>0.27600126817604398</v>
      </c>
    </row>
    <row r="9301" spans="6:8" x14ac:dyDescent="0.3">
      <c r="F9301" s="2">
        <v>9296</v>
      </c>
      <c r="G9301" s="12">
        <f ca="1"/>
        <v>88.877786239326483</v>
      </c>
      <c r="H9301" s="12">
        <f ca="1"/>
        <v>0.27607038007618517</v>
      </c>
    </row>
    <row r="9302" spans="6:8" x14ac:dyDescent="0.3">
      <c r="F9302" s="2">
        <v>9297</v>
      </c>
      <c r="G9302" s="12">
        <f ca="1"/>
        <v>88.877860163037695</v>
      </c>
      <c r="H9302" s="12">
        <f ca="1"/>
        <v>0.27615297328284572</v>
      </c>
    </row>
    <row r="9303" spans="6:8" x14ac:dyDescent="0.3">
      <c r="F9303" s="2">
        <v>9298</v>
      </c>
      <c r="G9303" s="12">
        <f ca="1"/>
        <v>88.878336356102679</v>
      </c>
      <c r="H9303" s="12">
        <f ca="1"/>
        <v>0.27668682253799237</v>
      </c>
    </row>
    <row r="9304" spans="6:8" x14ac:dyDescent="0.3">
      <c r="F9304" s="2">
        <v>9299</v>
      </c>
      <c r="G9304" s="12">
        <f ca="1"/>
        <v>88.878414622826341</v>
      </c>
      <c r="H9304" s="12">
        <f ca="1"/>
        <v>0.27677486672802648</v>
      </c>
    </row>
    <row r="9305" spans="6:8" x14ac:dyDescent="0.3">
      <c r="F9305" s="2">
        <v>9300</v>
      </c>
      <c r="G9305" s="12">
        <f ca="1"/>
        <v>88.878616084055793</v>
      </c>
      <c r="H9305" s="12">
        <f ca="1"/>
        <v>0.27700188858520847</v>
      </c>
    </row>
    <row r="9306" spans="6:8" x14ac:dyDescent="0.3">
      <c r="F9306" s="2">
        <v>9301</v>
      </c>
      <c r="G9306" s="12">
        <f ca="1"/>
        <v>88.879306897887716</v>
      </c>
      <c r="H9306" s="12">
        <f ca="1"/>
        <v>0.27778467864197004</v>
      </c>
    </row>
    <row r="9307" spans="6:8" x14ac:dyDescent="0.3">
      <c r="F9307" s="2">
        <v>9302</v>
      </c>
      <c r="G9307" s="12">
        <f ca="1"/>
        <v>88.879412916398422</v>
      </c>
      <c r="H9307" s="12">
        <f ca="1"/>
        <v>0.27790540996795582</v>
      </c>
    </row>
    <row r="9308" spans="6:8" x14ac:dyDescent="0.3">
      <c r="F9308" s="2">
        <v>9303</v>
      </c>
      <c r="G9308" s="12">
        <f ca="1"/>
        <v>88.879554158212969</v>
      </c>
      <c r="H9308" s="12">
        <f ca="1"/>
        <v>0.27806650127634375</v>
      </c>
    </row>
    <row r="9309" spans="6:8" x14ac:dyDescent="0.3">
      <c r="F9309" s="2">
        <v>9304</v>
      </c>
      <c r="G9309" s="12">
        <f ca="1"/>
        <v>88.879620961378734</v>
      </c>
      <c r="H9309" s="12">
        <f ca="1"/>
        <v>0.27814279178117884</v>
      </c>
    </row>
    <row r="9310" spans="6:8" x14ac:dyDescent="0.3">
      <c r="F9310" s="2">
        <v>9305</v>
      </c>
      <c r="G9310" s="12">
        <f ca="1"/>
        <v>88.879622442454576</v>
      </c>
      <c r="H9310" s="12">
        <f ca="1"/>
        <v>0.27814448392071162</v>
      </c>
    </row>
    <row r="9311" spans="6:8" x14ac:dyDescent="0.3">
      <c r="F9311" s="2">
        <v>9306</v>
      </c>
      <c r="G9311" s="12">
        <f ca="1"/>
        <v>88.880356816104864</v>
      </c>
      <c r="H9311" s="12">
        <f ca="1"/>
        <v>0.27898739219298746</v>
      </c>
    </row>
    <row r="9312" spans="6:8" x14ac:dyDescent="0.3">
      <c r="F9312" s="2">
        <v>9307</v>
      </c>
      <c r="G9312" s="12">
        <f ca="1"/>
        <v>88.88061388936697</v>
      </c>
      <c r="H9312" s="12">
        <f ca="1"/>
        <v>0.27928430210797595</v>
      </c>
    </row>
    <row r="9313" spans="6:8" x14ac:dyDescent="0.3">
      <c r="F9313" s="2">
        <v>9308</v>
      </c>
      <c r="G9313" s="12">
        <f ca="1"/>
        <v>88.880646537353726</v>
      </c>
      <c r="H9313" s="12">
        <f ca="1"/>
        <v>0.27932207819597876</v>
      </c>
    </row>
    <row r="9314" spans="6:8" x14ac:dyDescent="0.3">
      <c r="F9314" s="2">
        <v>9309</v>
      </c>
      <c r="G9314" s="12">
        <f ca="1"/>
        <v>88.882237181001344</v>
      </c>
      <c r="H9314" s="12">
        <f ca="1"/>
        <v>0.28118162539358077</v>
      </c>
    </row>
    <row r="9315" spans="6:8" x14ac:dyDescent="0.3">
      <c r="F9315" s="2">
        <v>9310</v>
      </c>
      <c r="G9315" s="12">
        <f ca="1"/>
        <v>88.882555801852348</v>
      </c>
      <c r="H9315" s="12">
        <f ca="1"/>
        <v>0.28155866178661471</v>
      </c>
    </row>
    <row r="9316" spans="6:8" x14ac:dyDescent="0.3">
      <c r="F9316" s="2">
        <v>9311</v>
      </c>
      <c r="G9316" s="12">
        <f ca="1"/>
        <v>88.882571364773014</v>
      </c>
      <c r="H9316" s="12">
        <f ca="1"/>
        <v>0.2815771174386808</v>
      </c>
    </row>
    <row r="9317" spans="6:8" x14ac:dyDescent="0.3">
      <c r="F9317" s="2">
        <v>9312</v>
      </c>
      <c r="G9317" s="12">
        <f ca="1"/>
        <v>88.883178918159786</v>
      </c>
      <c r="H9317" s="12">
        <f ca="1"/>
        <v>0.28230048932302881</v>
      </c>
    </row>
    <row r="9318" spans="6:8" x14ac:dyDescent="0.3">
      <c r="F9318" s="2">
        <v>9313</v>
      </c>
      <c r="G9318" s="12">
        <f ca="1"/>
        <v>88.883559785444476</v>
      </c>
      <c r="H9318" s="12">
        <f ca="1"/>
        <v>0.28275685672481171</v>
      </c>
    </row>
    <row r="9319" spans="6:8" x14ac:dyDescent="0.3">
      <c r="F9319" s="2">
        <v>9314</v>
      </c>
      <c r="G9319" s="12">
        <f ca="1"/>
        <v>88.884389112818752</v>
      </c>
      <c r="H9319" s="12">
        <f ca="1"/>
        <v>0.28375840265711078</v>
      </c>
    </row>
    <row r="9320" spans="6:8" x14ac:dyDescent="0.3">
      <c r="F9320" s="2">
        <v>9315</v>
      </c>
      <c r="G9320" s="12">
        <f ca="1"/>
        <v>88.884523039013743</v>
      </c>
      <c r="H9320" s="12">
        <f ca="1"/>
        <v>0.28392115483976021</v>
      </c>
    </row>
    <row r="9321" spans="6:8" x14ac:dyDescent="0.3">
      <c r="F9321" s="2">
        <v>9316</v>
      </c>
      <c r="G9321" s="12">
        <f ca="1"/>
        <v>88.885653632933156</v>
      </c>
      <c r="H9321" s="12">
        <f ca="1"/>
        <v>0.28530651308746729</v>
      </c>
    </row>
    <row r="9322" spans="6:8" x14ac:dyDescent="0.3">
      <c r="F9322" s="2">
        <v>9317</v>
      </c>
      <c r="G9322" s="12">
        <f ca="1"/>
        <v>88.885799646633188</v>
      </c>
      <c r="H9322" s="12">
        <f ca="1"/>
        <v>0.28548693302074962</v>
      </c>
    </row>
    <row r="9323" spans="6:8" x14ac:dyDescent="0.3">
      <c r="F9323" s="2">
        <v>9318</v>
      </c>
      <c r="G9323" s="12">
        <f ca="1"/>
        <v>88.885932944626319</v>
      </c>
      <c r="H9323" s="12">
        <f ca="1"/>
        <v>0.28565194445364878</v>
      </c>
    </row>
    <row r="9324" spans="6:8" x14ac:dyDescent="0.3">
      <c r="F9324" s="2">
        <v>9319</v>
      </c>
      <c r="G9324" s="12">
        <f ca="1"/>
        <v>88.886294734189903</v>
      </c>
      <c r="H9324" s="12">
        <f ca="1"/>
        <v>0.28610127572328614</v>
      </c>
    </row>
    <row r="9325" spans="6:8" x14ac:dyDescent="0.3">
      <c r="F9325" s="2">
        <v>9320</v>
      </c>
      <c r="G9325" s="12">
        <f ca="1"/>
        <v>88.886425667866504</v>
      </c>
      <c r="H9325" s="12">
        <f ca="1"/>
        <v>0.28626442202683161</v>
      </c>
    </row>
    <row r="9326" spans="6:8" x14ac:dyDescent="0.3">
      <c r="F9326" s="2">
        <v>9321</v>
      </c>
      <c r="G9326" s="12">
        <f ca="1"/>
        <v>88.887123564608572</v>
      </c>
      <c r="H9326" s="12">
        <f ca="1"/>
        <v>0.28713881798667262</v>
      </c>
    </row>
    <row r="9327" spans="6:8" x14ac:dyDescent="0.3">
      <c r="F9327" s="2">
        <v>9322</v>
      </c>
      <c r="G9327" s="12">
        <f ca="1"/>
        <v>88.887137757845863</v>
      </c>
      <c r="H9327" s="12">
        <f ca="1"/>
        <v>0.28715668512407877</v>
      </c>
    </row>
    <row r="9328" spans="6:8" x14ac:dyDescent="0.3">
      <c r="F9328" s="2">
        <v>9323</v>
      </c>
      <c r="G9328" s="12">
        <f ca="1"/>
        <v>88.887192995692089</v>
      </c>
      <c r="H9328" s="12">
        <f ca="1"/>
        <v>0.28722625342292285</v>
      </c>
    </row>
    <row r="9329" spans="6:8" x14ac:dyDescent="0.3">
      <c r="F9329" s="2">
        <v>9324</v>
      </c>
      <c r="G9329" s="12">
        <f ca="1"/>
        <v>88.887526500013067</v>
      </c>
      <c r="H9329" s="12">
        <f ca="1"/>
        <v>0.2876473715012654</v>
      </c>
    </row>
    <row r="9330" spans="6:8" x14ac:dyDescent="0.3">
      <c r="F9330" s="2">
        <v>9325</v>
      </c>
      <c r="G9330" s="12">
        <f ca="1"/>
        <v>88.887593612100702</v>
      </c>
      <c r="H9330" s="12">
        <f ca="1"/>
        <v>0.28773234162455291</v>
      </c>
    </row>
    <row r="9331" spans="6:8" x14ac:dyDescent="0.3">
      <c r="F9331" s="2">
        <v>9326</v>
      </c>
      <c r="G9331" s="12">
        <f ca="1"/>
        <v>88.887850199298086</v>
      </c>
      <c r="H9331" s="12">
        <f ca="1"/>
        <v>0.28805791025964411</v>
      </c>
    </row>
    <row r="9332" spans="6:8" x14ac:dyDescent="0.3">
      <c r="F9332" s="2">
        <v>9327</v>
      </c>
      <c r="G9332" s="12">
        <f ca="1"/>
        <v>88.888576223192686</v>
      </c>
      <c r="H9332" s="12">
        <f ca="1"/>
        <v>0.28898522687778977</v>
      </c>
    </row>
    <row r="9333" spans="6:8" x14ac:dyDescent="0.3">
      <c r="F9333" s="2">
        <v>9328</v>
      </c>
      <c r="G9333" s="12">
        <f ca="1"/>
        <v>88.888640583823786</v>
      </c>
      <c r="H9333" s="12">
        <f ca="1"/>
        <v>0.28906787059761985</v>
      </c>
    </row>
    <row r="9334" spans="6:8" x14ac:dyDescent="0.3">
      <c r="F9334" s="2">
        <v>9329</v>
      </c>
      <c r="G9334" s="12">
        <f ca="1"/>
        <v>88.888753022378395</v>
      </c>
      <c r="H9334" s="12">
        <f ca="1"/>
        <v>0.2892124225241931</v>
      </c>
    </row>
    <row r="9335" spans="6:8" x14ac:dyDescent="0.3">
      <c r="F9335" s="2">
        <v>9330</v>
      </c>
      <c r="G9335" s="12">
        <f ca="1"/>
        <v>88.889150042116029</v>
      </c>
      <c r="H9335" s="12">
        <f ca="1"/>
        <v>0.28972459875652912</v>
      </c>
    </row>
    <row r="9336" spans="6:8" x14ac:dyDescent="0.3">
      <c r="F9336" s="2">
        <v>9331</v>
      </c>
      <c r="G9336" s="12">
        <f ca="1"/>
        <v>88.889278354523952</v>
      </c>
      <c r="H9336" s="12">
        <f ca="1"/>
        <v>0.28989071930289995</v>
      </c>
    </row>
    <row r="9337" spans="6:8" x14ac:dyDescent="0.3">
      <c r="F9337" s="2">
        <v>9332</v>
      </c>
      <c r="G9337" s="12">
        <f ca="1"/>
        <v>88.889549021473556</v>
      </c>
      <c r="H9337" s="12">
        <f ca="1"/>
        <v>0.29024209237638421</v>
      </c>
    </row>
    <row r="9338" spans="6:8" x14ac:dyDescent="0.3">
      <c r="F9338" s="2">
        <v>9333</v>
      </c>
      <c r="G9338" s="12">
        <f ca="1"/>
        <v>88.889872558661651</v>
      </c>
      <c r="H9338" s="12">
        <f ca="1"/>
        <v>0.2906638047313993</v>
      </c>
    </row>
    <row r="9339" spans="6:8" x14ac:dyDescent="0.3">
      <c r="F9339" s="2">
        <v>9334</v>
      </c>
      <c r="G9339" s="12">
        <f ca="1"/>
        <v>88.890302485225959</v>
      </c>
      <c r="H9339" s="12">
        <f ca="1"/>
        <v>0.29122708392911284</v>
      </c>
    </row>
    <row r="9340" spans="6:8" x14ac:dyDescent="0.3">
      <c r="F9340" s="2">
        <v>9335</v>
      </c>
      <c r="G9340" s="12">
        <f ca="1"/>
        <v>88.890440816734838</v>
      </c>
      <c r="H9340" s="12">
        <f ca="1"/>
        <v>0.29140902958772158</v>
      </c>
    </row>
    <row r="9341" spans="6:8" x14ac:dyDescent="0.3">
      <c r="F9341" s="2">
        <v>9336</v>
      </c>
      <c r="G9341" s="12">
        <f ca="1"/>
        <v>88.890462161119515</v>
      </c>
      <c r="H9341" s="12">
        <f ca="1"/>
        <v>0.29143713437905333</v>
      </c>
    </row>
    <row r="9342" spans="6:8" x14ac:dyDescent="0.3">
      <c r="F9342" s="2">
        <v>9337</v>
      </c>
      <c r="G9342" s="12">
        <f ca="1"/>
        <v>88.890496394969446</v>
      </c>
      <c r="H9342" s="12">
        <f ca="1"/>
        <v>0.29148222833340898</v>
      </c>
    </row>
    <row r="9343" spans="6:8" x14ac:dyDescent="0.3">
      <c r="F9343" s="2">
        <v>9338</v>
      </c>
      <c r="G9343" s="12">
        <f ca="1"/>
        <v>88.890746295171326</v>
      </c>
      <c r="H9343" s="12">
        <f ca="1"/>
        <v>0.29181204914912584</v>
      </c>
    </row>
    <row r="9344" spans="6:8" x14ac:dyDescent="0.3">
      <c r="F9344" s="2">
        <v>9339</v>
      </c>
      <c r="G9344" s="12">
        <f ca="1"/>
        <v>88.890932084338374</v>
      </c>
      <c r="H9344" s="12">
        <f ca="1"/>
        <v>0.29205799242037606</v>
      </c>
    </row>
    <row r="9345" spans="6:8" x14ac:dyDescent="0.3">
      <c r="F9345" s="2">
        <v>9340</v>
      </c>
      <c r="G9345" s="12">
        <f ca="1"/>
        <v>88.891231228499649</v>
      </c>
      <c r="H9345" s="12">
        <f ca="1"/>
        <v>0.29245532028075072</v>
      </c>
    </row>
    <row r="9346" spans="6:8" x14ac:dyDescent="0.3">
      <c r="F9346" s="2">
        <v>9341</v>
      </c>
      <c r="G9346" s="12">
        <f ca="1"/>
        <v>88.891656659445417</v>
      </c>
      <c r="H9346" s="12">
        <f ca="1"/>
        <v>0.29302322577388473</v>
      </c>
    </row>
    <row r="9347" spans="6:8" x14ac:dyDescent="0.3">
      <c r="F9347" s="2">
        <v>9342</v>
      </c>
      <c r="G9347" s="12">
        <f ca="1"/>
        <v>88.891694422162189</v>
      </c>
      <c r="H9347" s="12">
        <f ca="1"/>
        <v>0.29307379720908783</v>
      </c>
    </row>
    <row r="9348" spans="6:8" x14ac:dyDescent="0.3">
      <c r="F9348" s="2">
        <v>9343</v>
      </c>
      <c r="G9348" s="12">
        <f ca="1"/>
        <v>88.891756125580386</v>
      </c>
      <c r="H9348" s="12">
        <f ca="1"/>
        <v>0.29315648691925583</v>
      </c>
    </row>
    <row r="9349" spans="6:8" x14ac:dyDescent="0.3">
      <c r="F9349" s="2">
        <v>9344</v>
      </c>
      <c r="G9349" s="12">
        <f ca="1"/>
        <v>88.892888511800209</v>
      </c>
      <c r="H9349" s="12">
        <f ca="1"/>
        <v>0.29468672432260495</v>
      </c>
    </row>
    <row r="9350" spans="6:8" x14ac:dyDescent="0.3">
      <c r="F9350" s="2">
        <v>9345</v>
      </c>
      <c r="G9350" s="12">
        <f ca="1"/>
        <v>88.893228846926718</v>
      </c>
      <c r="H9350" s="12">
        <f ca="1"/>
        <v>0.29515139969908349</v>
      </c>
    </row>
    <row r="9351" spans="6:8" x14ac:dyDescent="0.3">
      <c r="F9351" s="2">
        <v>9346</v>
      </c>
      <c r="G9351" s="12">
        <f ca="1"/>
        <v>88.893987435847478</v>
      </c>
      <c r="H9351" s="12">
        <f ca="1"/>
        <v>0.29619520442753799</v>
      </c>
    </row>
    <row r="9352" spans="6:8" x14ac:dyDescent="0.3">
      <c r="F9352" s="2">
        <v>9347</v>
      </c>
      <c r="G9352" s="12">
        <f ca="1"/>
        <v>88.894053469429039</v>
      </c>
      <c r="H9352" s="12">
        <f ca="1"/>
        <v>0.29628659727869067</v>
      </c>
    </row>
    <row r="9353" spans="6:8" x14ac:dyDescent="0.3">
      <c r="F9353" s="2">
        <v>9348</v>
      </c>
      <c r="G9353" s="12">
        <f ca="1"/>
        <v>88.894293296178901</v>
      </c>
      <c r="H9353" s="12">
        <f ca="1"/>
        <v>0.29661924856388144</v>
      </c>
    </row>
    <row r="9354" spans="6:8" x14ac:dyDescent="0.3">
      <c r="F9354" s="2">
        <v>9349</v>
      </c>
      <c r="G9354" s="12">
        <f ca="1"/>
        <v>88.894940781387248</v>
      </c>
      <c r="H9354" s="12">
        <f ca="1"/>
        <v>0.29752304291041481</v>
      </c>
    </row>
    <row r="9355" spans="6:8" x14ac:dyDescent="0.3">
      <c r="F9355" s="2">
        <v>9350</v>
      </c>
      <c r="G9355" s="12">
        <f ca="1"/>
        <v>88.895233437226111</v>
      </c>
      <c r="H9355" s="12">
        <f ca="1"/>
        <v>0.2979343033841132</v>
      </c>
    </row>
    <row r="9356" spans="6:8" x14ac:dyDescent="0.3">
      <c r="F9356" s="2">
        <v>9351</v>
      </c>
      <c r="G9356" s="12">
        <f ca="1"/>
        <v>88.895456417252134</v>
      </c>
      <c r="H9356" s="12">
        <f ca="1"/>
        <v>0.29824881284292798</v>
      </c>
    </row>
    <row r="9357" spans="6:8" x14ac:dyDescent="0.3">
      <c r="F9357" s="2">
        <v>9352</v>
      </c>
      <c r="G9357" s="12">
        <f ca="1"/>
        <v>88.896237588762617</v>
      </c>
      <c r="H9357" s="12">
        <f ca="1"/>
        <v>0.29935865401310896</v>
      </c>
    </row>
    <row r="9358" spans="6:8" x14ac:dyDescent="0.3">
      <c r="F9358" s="2">
        <v>9353</v>
      </c>
      <c r="G9358" s="12">
        <f ca="1"/>
        <v>88.896680676472457</v>
      </c>
      <c r="H9358" s="12">
        <f ca="1"/>
        <v>0.29999377166232782</v>
      </c>
    </row>
    <row r="9359" spans="6:8" x14ac:dyDescent="0.3">
      <c r="F9359" s="2">
        <v>9354</v>
      </c>
      <c r="G9359" s="12">
        <f ca="1"/>
        <v>88.8967511359686</v>
      </c>
      <c r="H9359" s="12">
        <f ca="1"/>
        <v>0.30009514544246646</v>
      </c>
    </row>
    <row r="9360" spans="6:8" x14ac:dyDescent="0.3">
      <c r="F9360" s="2">
        <v>9355</v>
      </c>
      <c r="G9360" s="12">
        <f ca="1"/>
        <v>88.897297809365</v>
      </c>
      <c r="H9360" s="12">
        <f ca="1"/>
        <v>0.30088522613311647</v>
      </c>
    </row>
    <row r="9361" spans="6:8" x14ac:dyDescent="0.3">
      <c r="F9361" s="2">
        <v>9356</v>
      </c>
      <c r="G9361" s="12">
        <f ca="1"/>
        <v>88.897346360270234</v>
      </c>
      <c r="H9361" s="12">
        <f ca="1"/>
        <v>0.3009557003998426</v>
      </c>
    </row>
    <row r="9362" spans="6:8" x14ac:dyDescent="0.3">
      <c r="F9362" s="2">
        <v>9357</v>
      </c>
      <c r="G9362" s="12">
        <f ca="1"/>
        <v>88.897390123541172</v>
      </c>
      <c r="H9362" s="12">
        <f ca="1"/>
        <v>0.3010192681543622</v>
      </c>
    </row>
    <row r="9363" spans="6:8" x14ac:dyDescent="0.3">
      <c r="F9363" s="2">
        <v>9358</v>
      </c>
      <c r="G9363" s="12">
        <f ca="1"/>
        <v>88.897446504881103</v>
      </c>
      <c r="H9363" s="12">
        <f ca="1"/>
        <v>0.30110122428347513</v>
      </c>
    </row>
    <row r="9364" spans="6:8" x14ac:dyDescent="0.3">
      <c r="F9364" s="2">
        <v>9359</v>
      </c>
      <c r="G9364" s="12">
        <f ca="1"/>
        <v>88.897516552511149</v>
      </c>
      <c r="H9364" s="12">
        <f ca="1"/>
        <v>0.3012031402846882</v>
      </c>
    </row>
    <row r="9365" spans="6:8" x14ac:dyDescent="0.3">
      <c r="F9365" s="2">
        <v>9360</v>
      </c>
      <c r="G9365" s="12">
        <f ca="1"/>
        <v>88.897764945638016</v>
      </c>
      <c r="H9365" s="12">
        <f ca="1"/>
        <v>0.30156538720337933</v>
      </c>
    </row>
    <row r="9366" spans="6:8" x14ac:dyDescent="0.3">
      <c r="F9366" s="2">
        <v>9361</v>
      </c>
      <c r="G9366" s="12">
        <f ca="1"/>
        <v>88.897769518850296</v>
      </c>
      <c r="H9366" s="12">
        <f ca="1"/>
        <v>0.30157206901414352</v>
      </c>
    </row>
    <row r="9367" spans="6:8" x14ac:dyDescent="0.3">
      <c r="F9367" s="2">
        <v>9362</v>
      </c>
      <c r="G9367" s="12">
        <f ca="1"/>
        <v>88.897880903974666</v>
      </c>
      <c r="H9367" s="12">
        <f ca="1"/>
        <v>0.3017349501694444</v>
      </c>
    </row>
    <row r="9368" spans="6:8" x14ac:dyDescent="0.3">
      <c r="F9368" s="2">
        <v>9363</v>
      </c>
      <c r="G9368" s="12">
        <f ca="1"/>
        <v>88.898129309698447</v>
      </c>
      <c r="H9368" s="12">
        <f ca="1"/>
        <v>0.30209916470097697</v>
      </c>
    </row>
    <row r="9369" spans="6:8" x14ac:dyDescent="0.3">
      <c r="F9369" s="2">
        <v>9364</v>
      </c>
      <c r="G9369" s="12">
        <f ca="1"/>
        <v>88.898887037147944</v>
      </c>
      <c r="H9369" s="12">
        <f ca="1"/>
        <v>0.30321845701955275</v>
      </c>
    </row>
    <row r="9370" spans="6:8" x14ac:dyDescent="0.3">
      <c r="F9370" s="2">
        <v>9365</v>
      </c>
      <c r="G9370" s="12">
        <f ca="1"/>
        <v>88.898895947124259</v>
      </c>
      <c r="H9370" s="12">
        <f ca="1"/>
        <v>0.3032316936130427</v>
      </c>
    </row>
    <row r="9371" spans="6:8" x14ac:dyDescent="0.3">
      <c r="F9371" s="2">
        <v>9366</v>
      </c>
      <c r="G9371" s="12">
        <f ca="1"/>
        <v>88.899004371861054</v>
      </c>
      <c r="H9371" s="12">
        <f ca="1"/>
        <v>0.3033929093571503</v>
      </c>
    </row>
    <row r="9372" spans="6:8" x14ac:dyDescent="0.3">
      <c r="F9372" s="2">
        <v>9367</v>
      </c>
      <c r="G9372" s="12">
        <f ca="1"/>
        <v>88.899010386505921</v>
      </c>
      <c r="H9372" s="12">
        <f ca="1"/>
        <v>0.30340186010153097</v>
      </c>
    </row>
    <row r="9373" spans="6:8" x14ac:dyDescent="0.3">
      <c r="F9373" s="2">
        <v>9368</v>
      </c>
      <c r="G9373" s="12">
        <f ca="1"/>
        <v>88.899030683977671</v>
      </c>
      <c r="H9373" s="12">
        <f ca="1"/>
        <v>0.30343207187725962</v>
      </c>
    </row>
    <row r="9374" spans="6:8" x14ac:dyDescent="0.3">
      <c r="F9374" s="2">
        <v>9369</v>
      </c>
      <c r="G9374" s="12">
        <f ca="1"/>
        <v>88.899163303537108</v>
      </c>
      <c r="H9374" s="12">
        <f ca="1"/>
        <v>0.30362969466478157</v>
      </c>
    </row>
    <row r="9375" spans="6:8" x14ac:dyDescent="0.3">
      <c r="F9375" s="2">
        <v>9370</v>
      </c>
      <c r="G9375" s="12">
        <f ca="1"/>
        <v>88.899409805914559</v>
      </c>
      <c r="H9375" s="12">
        <f ca="1"/>
        <v>0.30399806083540137</v>
      </c>
    </row>
    <row r="9376" spans="6:8" x14ac:dyDescent="0.3">
      <c r="F9376" s="2">
        <v>9371</v>
      </c>
      <c r="G9376" s="12">
        <f ca="1"/>
        <v>88.899746411524703</v>
      </c>
      <c r="H9376" s="12">
        <f ca="1"/>
        <v>0.3045032743320058</v>
      </c>
    </row>
    <row r="9377" spans="6:8" x14ac:dyDescent="0.3">
      <c r="F9377" s="2">
        <v>9372</v>
      </c>
      <c r="G9377" s="12">
        <f ca="1"/>
        <v>88.900130920309664</v>
      </c>
      <c r="H9377" s="12">
        <f ca="1"/>
        <v>0.30508351840399345</v>
      </c>
    </row>
    <row r="9378" spans="6:8" x14ac:dyDescent="0.3">
      <c r="F9378" s="2">
        <v>9373</v>
      </c>
      <c r="G9378" s="12">
        <f ca="1"/>
        <v>88.900180666455498</v>
      </c>
      <c r="H9378" s="12">
        <f ca="1"/>
        <v>0.30515883358233731</v>
      </c>
    </row>
    <row r="9379" spans="6:8" x14ac:dyDescent="0.3">
      <c r="F9379" s="2">
        <v>9374</v>
      </c>
      <c r="G9379" s="12">
        <f ca="1"/>
        <v>88.900316714292913</v>
      </c>
      <c r="H9379" s="12">
        <f ca="1"/>
        <v>0.30536509744093859</v>
      </c>
    </row>
    <row r="9380" spans="6:8" x14ac:dyDescent="0.3">
      <c r="F9380" s="2">
        <v>9375</v>
      </c>
      <c r="G9380" s="12">
        <f ca="1"/>
        <v>88.900779227482218</v>
      </c>
      <c r="H9380" s="12">
        <f ca="1"/>
        <v>0.30606949944359496</v>
      </c>
    </row>
    <row r="9381" spans="6:8" x14ac:dyDescent="0.3">
      <c r="F9381" s="2">
        <v>9376</v>
      </c>
      <c r="G9381" s="12">
        <f ca="1"/>
        <v>88.901413547261058</v>
      </c>
      <c r="H9381" s="12">
        <f ca="1"/>
        <v>0.30704363547564978</v>
      </c>
    </row>
    <row r="9382" spans="6:8" x14ac:dyDescent="0.3">
      <c r="F9382" s="2">
        <v>9377</v>
      </c>
      <c r="G9382" s="12">
        <f ca="1"/>
        <v>88.901852669761851</v>
      </c>
      <c r="H9382" s="12">
        <f ca="1"/>
        <v>0.30772354557838305</v>
      </c>
    </row>
    <row r="9383" spans="6:8" x14ac:dyDescent="0.3">
      <c r="F9383" s="2">
        <v>9378</v>
      </c>
      <c r="G9383" s="12">
        <f ca="1"/>
        <v>88.902347331765213</v>
      </c>
      <c r="H9383" s="12">
        <f ca="1"/>
        <v>0.30849495291125417</v>
      </c>
    </row>
    <row r="9384" spans="6:8" x14ac:dyDescent="0.3">
      <c r="F9384" s="2">
        <v>9379</v>
      </c>
      <c r="G9384" s="12">
        <f ca="1"/>
        <v>88.902406771740431</v>
      </c>
      <c r="H9384" s="12">
        <f ca="1"/>
        <v>0.3085880431166379</v>
      </c>
    </row>
    <row r="9385" spans="6:8" x14ac:dyDescent="0.3">
      <c r="F9385" s="2">
        <v>9380</v>
      </c>
      <c r="G9385" s="12">
        <f ca="1"/>
        <v>88.902698244175284</v>
      </c>
      <c r="H9385" s="12">
        <f ca="1"/>
        <v>0.30904576211833751</v>
      </c>
    </row>
    <row r="9386" spans="6:8" x14ac:dyDescent="0.3">
      <c r="F9386" s="2">
        <v>9381</v>
      </c>
      <c r="G9386" s="12">
        <f ca="1"/>
        <v>88.903171258611422</v>
      </c>
      <c r="H9386" s="12">
        <f ca="1"/>
        <v>0.30979297626643948</v>
      </c>
    </row>
    <row r="9387" spans="6:8" x14ac:dyDescent="0.3">
      <c r="F9387" s="2">
        <v>9382</v>
      </c>
      <c r="G9387" s="12">
        <f ca="1"/>
        <v>88.903219138430643</v>
      </c>
      <c r="H9387" s="12">
        <f ca="1"/>
        <v>0.30986891743477779</v>
      </c>
    </row>
    <row r="9388" spans="6:8" x14ac:dyDescent="0.3">
      <c r="F9388" s="2">
        <v>9383</v>
      </c>
      <c r="G9388" s="12">
        <f ca="1"/>
        <v>88.903497160660535</v>
      </c>
      <c r="H9388" s="12">
        <f ca="1"/>
        <v>0.31031100234941877</v>
      </c>
    </row>
    <row r="9389" spans="6:8" x14ac:dyDescent="0.3">
      <c r="F9389" s="2">
        <v>9384</v>
      </c>
      <c r="G9389" s="12">
        <f ca="1"/>
        <v>88.903764740067714</v>
      </c>
      <c r="H9389" s="12">
        <f ca="1"/>
        <v>0.3107382955089637</v>
      </c>
    </row>
    <row r="9390" spans="6:8" x14ac:dyDescent="0.3">
      <c r="F9390" s="2">
        <v>9385</v>
      </c>
      <c r="G9390" s="12">
        <f ca="1"/>
        <v>88.904122734552075</v>
      </c>
      <c r="H9390" s="12">
        <f ca="1"/>
        <v>0.31131277469268004</v>
      </c>
    </row>
    <row r="9391" spans="6:8" x14ac:dyDescent="0.3">
      <c r="F9391" s="2">
        <v>9386</v>
      </c>
      <c r="G9391" s="12">
        <f ca="1"/>
        <v>88.904407698456325</v>
      </c>
      <c r="H9391" s="12">
        <f ca="1"/>
        <v>0.31177237254326384</v>
      </c>
    </row>
    <row r="9392" spans="6:8" x14ac:dyDescent="0.3">
      <c r="F9392" s="2">
        <v>9387</v>
      </c>
      <c r="G9392" s="12">
        <f ca="1"/>
        <v>88.904474473105765</v>
      </c>
      <c r="H9392" s="12">
        <f ca="1"/>
        <v>0.31188036679478431</v>
      </c>
    </row>
    <row r="9393" spans="6:8" x14ac:dyDescent="0.3">
      <c r="F9393" s="2">
        <v>9388</v>
      </c>
      <c r="G9393" s="12">
        <f ca="1"/>
        <v>88.904537724066856</v>
      </c>
      <c r="H9393" s="12">
        <f ca="1"/>
        <v>0.31198276700366429</v>
      </c>
    </row>
    <row r="9394" spans="6:8" x14ac:dyDescent="0.3">
      <c r="F9394" s="2">
        <v>9389</v>
      </c>
      <c r="G9394" s="12">
        <f ca="1"/>
        <v>88.904682575248103</v>
      </c>
      <c r="H9394" s="12">
        <f ca="1"/>
        <v>0.31221765900665033</v>
      </c>
    </row>
    <row r="9395" spans="6:8" x14ac:dyDescent="0.3">
      <c r="F9395" s="2">
        <v>9390</v>
      </c>
      <c r="G9395" s="12">
        <f ca="1"/>
        <v>88.904960142819931</v>
      </c>
      <c r="H9395" s="12">
        <f ca="1"/>
        <v>0.3126692691571954</v>
      </c>
    </row>
    <row r="9396" spans="6:8" x14ac:dyDescent="0.3">
      <c r="F9396" s="2">
        <v>9391</v>
      </c>
      <c r="G9396" s="12">
        <f ca="1"/>
        <v>88.90498446660456</v>
      </c>
      <c r="H9396" s="12">
        <f ca="1"/>
        <v>0.3127089391945157</v>
      </c>
    </row>
    <row r="9397" spans="6:8" x14ac:dyDescent="0.3">
      <c r="F9397" s="2">
        <v>9392</v>
      </c>
      <c r="G9397" s="12">
        <f ca="1"/>
        <v>88.905183628447261</v>
      </c>
      <c r="H9397" s="12">
        <f ca="1"/>
        <v>0.313034331046319</v>
      </c>
    </row>
    <row r="9398" spans="6:8" x14ac:dyDescent="0.3">
      <c r="F9398" s="2">
        <v>9393</v>
      </c>
      <c r="G9398" s="12">
        <f ca="1"/>
        <v>88.905336533318561</v>
      </c>
      <c r="H9398" s="12">
        <f ca="1"/>
        <v>0.31328484658321964</v>
      </c>
    </row>
    <row r="9399" spans="6:8" x14ac:dyDescent="0.3">
      <c r="F9399" s="2">
        <v>9394</v>
      </c>
      <c r="G9399" s="12">
        <f ca="1"/>
        <v>88.905517802515533</v>
      </c>
      <c r="H9399" s="12">
        <f ca="1"/>
        <v>0.31358262333893361</v>
      </c>
    </row>
    <row r="9400" spans="6:8" x14ac:dyDescent="0.3">
      <c r="F9400" s="2">
        <v>9395</v>
      </c>
      <c r="G9400" s="12">
        <f ca="1"/>
        <v>88.905599867291826</v>
      </c>
      <c r="H9400" s="12">
        <f ca="1"/>
        <v>0.31371771659687403</v>
      </c>
    </row>
    <row r="9401" spans="6:8" x14ac:dyDescent="0.3">
      <c r="F9401" s="2">
        <v>9396</v>
      </c>
      <c r="G9401" s="12">
        <f ca="1"/>
        <v>88.90569416129081</v>
      </c>
      <c r="H9401" s="12">
        <f ca="1"/>
        <v>0.31387315964595758</v>
      </c>
    </row>
    <row r="9402" spans="6:8" x14ac:dyDescent="0.3">
      <c r="F9402" s="2">
        <v>9397</v>
      </c>
      <c r="G9402" s="12">
        <f ca="1"/>
        <v>88.905767057523661</v>
      </c>
      <c r="H9402" s="12">
        <f ca="1"/>
        <v>0.3139934889638008</v>
      </c>
    </row>
    <row r="9403" spans="6:8" x14ac:dyDescent="0.3">
      <c r="F9403" s="2">
        <v>9398</v>
      </c>
      <c r="G9403" s="12">
        <f ca="1"/>
        <v>88.906076945267998</v>
      </c>
      <c r="H9403" s="12">
        <f ca="1"/>
        <v>0.31450658582347596</v>
      </c>
    </row>
    <row r="9404" spans="6:8" x14ac:dyDescent="0.3">
      <c r="F9404" s="2">
        <v>9399</v>
      </c>
      <c r="G9404" s="12">
        <f ca="1"/>
        <v>88.906134199924267</v>
      </c>
      <c r="H9404" s="12">
        <f ca="1"/>
        <v>0.31460166408101964</v>
      </c>
    </row>
    <row r="9405" spans="6:8" x14ac:dyDescent="0.3">
      <c r="F9405" s="2">
        <v>9400</v>
      </c>
      <c r="G9405" s="12">
        <f ca="1"/>
        <v>88.907611809731819</v>
      </c>
      <c r="H9405" s="12">
        <f ca="1"/>
        <v>0.31708599494516415</v>
      </c>
    </row>
    <row r="9406" spans="6:8" x14ac:dyDescent="0.3">
      <c r="F9406" s="2">
        <v>9401</v>
      </c>
      <c r="G9406" s="12">
        <f ca="1"/>
        <v>88.907893248711872</v>
      </c>
      <c r="H9406" s="12">
        <f ca="1"/>
        <v>0.31756596838170997</v>
      </c>
    </row>
    <row r="9407" spans="6:8" x14ac:dyDescent="0.3">
      <c r="F9407" s="2">
        <v>9402</v>
      </c>
      <c r="G9407" s="12">
        <f ca="1"/>
        <v>88.907931944329164</v>
      </c>
      <c r="H9407" s="12">
        <f ca="1"/>
        <v>0.31763213345026386</v>
      </c>
    </row>
    <row r="9408" spans="6:8" x14ac:dyDescent="0.3">
      <c r="F9408" s="2">
        <v>9403</v>
      </c>
      <c r="G9408" s="12">
        <f ca="1"/>
        <v>88.908322768683703</v>
      </c>
      <c r="H9408" s="12">
        <f ca="1"/>
        <v>0.31830275154936144</v>
      </c>
    </row>
    <row r="9409" spans="6:8" x14ac:dyDescent="0.3">
      <c r="F9409" s="2">
        <v>9404</v>
      </c>
      <c r="G9409" s="12">
        <f ca="1"/>
        <v>88.908481337584092</v>
      </c>
      <c r="H9409" s="12">
        <f ca="1"/>
        <v>0.31857606877355982</v>
      </c>
    </row>
    <row r="9410" spans="6:8" x14ac:dyDescent="0.3">
      <c r="F9410" s="2">
        <v>9405</v>
      </c>
      <c r="G9410" s="12">
        <f ca="1"/>
        <v>88.909515719963849</v>
      </c>
      <c r="H9410" s="12">
        <f ca="1"/>
        <v>0.3203766261149979</v>
      </c>
    </row>
    <row r="9411" spans="6:8" x14ac:dyDescent="0.3">
      <c r="F9411" s="2">
        <v>9406</v>
      </c>
      <c r="G9411" s="12">
        <f ca="1"/>
        <v>88.909537760992208</v>
      </c>
      <c r="H9411" s="12">
        <f ca="1"/>
        <v>0.32041532977485193</v>
      </c>
    </row>
    <row r="9412" spans="6:8" x14ac:dyDescent="0.3">
      <c r="F9412" s="2">
        <v>9407</v>
      </c>
      <c r="G9412" s="12">
        <f ca="1"/>
        <v>88.909842651477277</v>
      </c>
      <c r="H9412" s="12">
        <f ca="1"/>
        <v>0.3209521715039208</v>
      </c>
    </row>
    <row r="9413" spans="6:8" x14ac:dyDescent="0.3">
      <c r="F9413" s="2">
        <v>9408</v>
      </c>
      <c r="G9413" s="12">
        <f ca="1"/>
        <v>88.910539420372245</v>
      </c>
      <c r="H9413" s="12">
        <f ca="1"/>
        <v>0.32218933619817403</v>
      </c>
    </row>
    <row r="9414" spans="6:8" x14ac:dyDescent="0.3">
      <c r="F9414" s="2">
        <v>9409</v>
      </c>
      <c r="G9414" s="12">
        <f ca="1"/>
        <v>88.910603950517825</v>
      </c>
      <c r="H9414" s="12">
        <f ca="1"/>
        <v>0.32230464756867405</v>
      </c>
    </row>
    <row r="9415" spans="6:8" x14ac:dyDescent="0.3">
      <c r="F9415" s="2">
        <v>9410</v>
      </c>
      <c r="G9415" s="12">
        <f ca="1"/>
        <v>88.910687674939226</v>
      </c>
      <c r="H9415" s="12">
        <f ca="1"/>
        <v>0.32245444466579576</v>
      </c>
    </row>
    <row r="9416" spans="6:8" x14ac:dyDescent="0.3">
      <c r="F9416" s="2">
        <v>9411</v>
      </c>
      <c r="G9416" s="12">
        <f ca="1"/>
        <v>88.910788992956327</v>
      </c>
      <c r="H9416" s="12">
        <f ca="1"/>
        <v>0.32263600239187196</v>
      </c>
    </row>
    <row r="9417" spans="6:8" x14ac:dyDescent="0.3">
      <c r="F9417" s="2">
        <v>9412</v>
      </c>
      <c r="G9417" s="12">
        <f ca="1"/>
        <v>88.91090987009261</v>
      </c>
      <c r="H9417" s="12">
        <f ca="1"/>
        <v>0.32285301543887179</v>
      </c>
    </row>
    <row r="9418" spans="6:8" x14ac:dyDescent="0.3">
      <c r="F9418" s="2">
        <v>9413</v>
      </c>
      <c r="G9418" s="12">
        <f ca="1"/>
        <v>88.911436175060601</v>
      </c>
      <c r="H9418" s="12">
        <f ca="1"/>
        <v>0.32380308831035126</v>
      </c>
    </row>
    <row r="9419" spans="6:8" x14ac:dyDescent="0.3">
      <c r="F9419" s="2">
        <v>9414</v>
      </c>
      <c r="G9419" s="12">
        <f ca="1"/>
        <v>88.911570071357033</v>
      </c>
      <c r="H9419" s="12">
        <f ca="1"/>
        <v>0.32404615081751859</v>
      </c>
    </row>
    <row r="9420" spans="6:8" x14ac:dyDescent="0.3">
      <c r="F9420" s="2">
        <v>9415</v>
      </c>
      <c r="G9420" s="12">
        <f ca="1"/>
        <v>88.912630079086853</v>
      </c>
      <c r="H9420" s="12">
        <f ca="1"/>
        <v>0.32599012106415348</v>
      </c>
    </row>
    <row r="9421" spans="6:8" x14ac:dyDescent="0.3">
      <c r="F9421" s="2">
        <v>9416</v>
      </c>
      <c r="G9421" s="12">
        <f ca="1"/>
        <v>88.912778656735497</v>
      </c>
      <c r="H9421" s="12">
        <f ca="1"/>
        <v>0.32626543662403135</v>
      </c>
    </row>
    <row r="9422" spans="6:8" x14ac:dyDescent="0.3">
      <c r="F9422" s="2">
        <v>9417</v>
      </c>
      <c r="G9422" s="12">
        <f ca="1"/>
        <v>88.912861487794871</v>
      </c>
      <c r="H9422" s="12">
        <f ca="1"/>
        <v>0.32641922968696585</v>
      </c>
    </row>
    <row r="9423" spans="6:8" x14ac:dyDescent="0.3">
      <c r="F9423" s="2">
        <v>9418</v>
      </c>
      <c r="G9423" s="12">
        <f ca="1"/>
        <v>88.91306718558144</v>
      </c>
      <c r="H9423" s="12">
        <f ca="1"/>
        <v>0.32680210319953529</v>
      </c>
    </row>
    <row r="9424" spans="6:8" x14ac:dyDescent="0.3">
      <c r="F9424" s="2">
        <v>9419</v>
      </c>
      <c r="G9424" s="12">
        <f ca="1"/>
        <v>88.913189977326653</v>
      </c>
      <c r="H9424" s="12">
        <f ca="1"/>
        <v>0.32703131052856449</v>
      </c>
    </row>
    <row r="9425" spans="6:8" x14ac:dyDescent="0.3">
      <c r="F9425" s="2">
        <v>9420</v>
      </c>
      <c r="G9425" s="12">
        <f ca="1"/>
        <v>88.913367807466543</v>
      </c>
      <c r="H9425" s="12">
        <f ca="1"/>
        <v>0.32736412030955686</v>
      </c>
    </row>
    <row r="9426" spans="6:8" x14ac:dyDescent="0.3">
      <c r="F9426" s="2">
        <v>9421</v>
      </c>
      <c r="G9426" s="12">
        <f ca="1"/>
        <v>88.913639663368002</v>
      </c>
      <c r="H9426" s="12">
        <f ca="1"/>
        <v>0.32787489065500847</v>
      </c>
    </row>
    <row r="9427" spans="6:8" x14ac:dyDescent="0.3">
      <c r="F9427" s="2">
        <v>9422</v>
      </c>
      <c r="G9427" s="12">
        <f ca="1"/>
        <v>88.913857577748843</v>
      </c>
      <c r="H9427" s="12">
        <f ca="1"/>
        <v>0.32828606361433271</v>
      </c>
    </row>
    <row r="9428" spans="6:8" x14ac:dyDescent="0.3">
      <c r="F9428" s="2">
        <v>9423</v>
      </c>
      <c r="G9428" s="12">
        <f ca="1"/>
        <v>88.913914782146904</v>
      </c>
      <c r="H9428" s="12">
        <f ca="1"/>
        <v>0.32839425938515299</v>
      </c>
    </row>
    <row r="9429" spans="6:8" x14ac:dyDescent="0.3">
      <c r="F9429" s="2">
        <v>9424</v>
      </c>
      <c r="G9429" s="12">
        <f ca="1"/>
        <v>88.913997096506634</v>
      </c>
      <c r="H9429" s="12">
        <f ca="1"/>
        <v>0.32855013776027647</v>
      </c>
    </row>
    <row r="9430" spans="6:8" x14ac:dyDescent="0.3">
      <c r="F9430" s="2">
        <v>9425</v>
      </c>
      <c r="G9430" s="12">
        <f ca="1"/>
        <v>88.915092723617619</v>
      </c>
      <c r="H9430" s="12">
        <f ca="1"/>
        <v>0.33064652108495113</v>
      </c>
    </row>
    <row r="9431" spans="6:8" x14ac:dyDescent="0.3">
      <c r="F9431" s="2">
        <v>9426</v>
      </c>
      <c r="G9431" s="12">
        <f ca="1"/>
        <v>88.915862055408596</v>
      </c>
      <c r="H9431" s="12">
        <f ca="1"/>
        <v>0.33214304182072568</v>
      </c>
    </row>
    <row r="9432" spans="6:8" x14ac:dyDescent="0.3">
      <c r="F9432" s="2">
        <v>9427</v>
      </c>
      <c r="G9432" s="12">
        <f ca="1"/>
        <v>88.917365112696402</v>
      </c>
      <c r="H9432" s="12">
        <f ca="1"/>
        <v>0.33512705518940816</v>
      </c>
    </row>
    <row r="9433" spans="6:8" x14ac:dyDescent="0.3">
      <c r="F9433" s="2">
        <v>9428</v>
      </c>
      <c r="G9433" s="12">
        <f ca="1"/>
        <v>88.917368229239543</v>
      </c>
      <c r="H9433" s="12">
        <f ca="1"/>
        <v>0.33513332712778426</v>
      </c>
    </row>
    <row r="9434" spans="6:8" x14ac:dyDescent="0.3">
      <c r="F9434" s="2">
        <v>9429</v>
      </c>
      <c r="G9434" s="12">
        <f ca="1"/>
        <v>88.918120821325317</v>
      </c>
      <c r="H9434" s="12">
        <f ca="1"/>
        <v>0.3366583887180547</v>
      </c>
    </row>
    <row r="9435" spans="6:8" x14ac:dyDescent="0.3">
      <c r="F9435" s="2">
        <v>9430</v>
      </c>
      <c r="G9435" s="12">
        <f ca="1"/>
        <v>88.918149578761913</v>
      </c>
      <c r="H9435" s="12">
        <f ca="1"/>
        <v>0.33671708108651255</v>
      </c>
    </row>
    <row r="9436" spans="6:8" x14ac:dyDescent="0.3">
      <c r="F9436" s="2">
        <v>9431</v>
      </c>
      <c r="G9436" s="12">
        <f ca="1"/>
        <v>88.918750287355195</v>
      </c>
      <c r="H9436" s="12">
        <f ca="1"/>
        <v>0.33795022784812867</v>
      </c>
    </row>
    <row r="9437" spans="6:8" x14ac:dyDescent="0.3">
      <c r="F9437" s="2">
        <v>9432</v>
      </c>
      <c r="G9437" s="12">
        <f ca="1"/>
        <v>88.918788784380993</v>
      </c>
      <c r="H9437" s="12">
        <f ca="1"/>
        <v>0.33802972270836812</v>
      </c>
    </row>
    <row r="9438" spans="6:8" x14ac:dyDescent="0.3">
      <c r="F9438" s="2">
        <v>9433</v>
      </c>
      <c r="G9438" s="12">
        <f ca="1"/>
        <v>88.919138308212425</v>
      </c>
      <c r="H9438" s="12">
        <f ca="1"/>
        <v>0.3387540780221413</v>
      </c>
    </row>
    <row r="9439" spans="6:8" x14ac:dyDescent="0.3">
      <c r="F9439" s="2">
        <v>9434</v>
      </c>
      <c r="G9439" s="12">
        <f ca="1"/>
        <v>88.919435759705635</v>
      </c>
      <c r="H9439" s="12">
        <f ca="1"/>
        <v>0.3393742369141321</v>
      </c>
    </row>
    <row r="9440" spans="6:8" x14ac:dyDescent="0.3">
      <c r="F9440" s="2">
        <v>9435</v>
      </c>
      <c r="G9440" s="12">
        <f ca="1"/>
        <v>88.920533151410794</v>
      </c>
      <c r="H9440" s="12">
        <f ca="1"/>
        <v>0.34169231502734326</v>
      </c>
    </row>
    <row r="9441" spans="6:8" x14ac:dyDescent="0.3">
      <c r="F9441" s="2">
        <v>9436</v>
      </c>
      <c r="G9441" s="12">
        <f ca="1"/>
        <v>88.92067887505732</v>
      </c>
      <c r="H9441" s="12">
        <f ca="1"/>
        <v>0.34200375668681532</v>
      </c>
    </row>
    <row r="9442" spans="6:8" x14ac:dyDescent="0.3">
      <c r="F9442" s="2">
        <v>9437</v>
      </c>
      <c r="G9442" s="12">
        <f ca="1"/>
        <v>88.921016934588749</v>
      </c>
      <c r="H9442" s="12">
        <f ca="1"/>
        <v>0.34272958451552193</v>
      </c>
    </row>
    <row r="9443" spans="6:8" x14ac:dyDescent="0.3">
      <c r="F9443" s="2">
        <v>9438</v>
      </c>
      <c r="G9443" s="12">
        <f ca="1"/>
        <v>88.92136985077299</v>
      </c>
      <c r="H9443" s="12">
        <f ca="1"/>
        <v>0.34349231108309447</v>
      </c>
    </row>
    <row r="9444" spans="6:8" x14ac:dyDescent="0.3">
      <c r="F9444" s="2">
        <v>9439</v>
      </c>
      <c r="G9444" s="12">
        <f ca="1"/>
        <v>88.921521765986611</v>
      </c>
      <c r="H9444" s="12">
        <f ca="1"/>
        <v>0.3438222188370828</v>
      </c>
    </row>
    <row r="9445" spans="6:8" x14ac:dyDescent="0.3">
      <c r="F9445" s="2">
        <v>9440</v>
      </c>
      <c r="G9445" s="12">
        <f ca="1"/>
        <v>88.92199436360859</v>
      </c>
      <c r="H9445" s="12">
        <f ca="1"/>
        <v>0.34485470935798906</v>
      </c>
    </row>
    <row r="9446" spans="6:8" x14ac:dyDescent="0.3">
      <c r="F9446" s="2">
        <v>9441</v>
      </c>
      <c r="G9446" s="12">
        <f ca="1"/>
        <v>88.923137479313539</v>
      </c>
      <c r="H9446" s="12">
        <f ca="1"/>
        <v>0.34739144246448783</v>
      </c>
    </row>
    <row r="9447" spans="6:8" x14ac:dyDescent="0.3">
      <c r="F9447" s="2">
        <v>9442</v>
      </c>
      <c r="G9447" s="12">
        <f ca="1"/>
        <v>88.923542988078154</v>
      </c>
      <c r="H9447" s="12">
        <f ca="1"/>
        <v>0.34830499746623772</v>
      </c>
    </row>
    <row r="9448" spans="6:8" x14ac:dyDescent="0.3">
      <c r="F9448" s="2">
        <v>9443</v>
      </c>
      <c r="G9448" s="12">
        <f ca="1"/>
        <v>88.923781905241668</v>
      </c>
      <c r="H9448" s="12">
        <f ca="1"/>
        <v>0.34884666279070986</v>
      </c>
    </row>
    <row r="9449" spans="6:8" x14ac:dyDescent="0.3">
      <c r="F9449" s="2">
        <v>9444</v>
      </c>
      <c r="G9449" s="12">
        <f ca="1"/>
        <v>88.923858963430774</v>
      </c>
      <c r="H9449" s="12">
        <f ca="1"/>
        <v>0.34902191146100214</v>
      </c>
    </row>
    <row r="9450" spans="6:8" x14ac:dyDescent="0.3">
      <c r="F9450" s="2">
        <v>9445</v>
      </c>
      <c r="G9450" s="12">
        <f ca="1"/>
        <v>88.92400872231778</v>
      </c>
      <c r="H9450" s="12">
        <f ca="1"/>
        <v>0.34936326276975244</v>
      </c>
    </row>
    <row r="9451" spans="6:8" x14ac:dyDescent="0.3">
      <c r="F9451" s="2">
        <v>9446</v>
      </c>
      <c r="G9451" s="12">
        <f ca="1"/>
        <v>88.924044041623546</v>
      </c>
      <c r="H9451" s="12">
        <f ca="1"/>
        <v>0.34944391488645959</v>
      </c>
    </row>
    <row r="9452" spans="6:8" x14ac:dyDescent="0.3">
      <c r="F9452" s="2">
        <v>9447</v>
      </c>
      <c r="G9452" s="12">
        <f ca="1"/>
        <v>88.92409405959485</v>
      </c>
      <c r="H9452" s="12">
        <f ca="1"/>
        <v>0.34955822812785509</v>
      </c>
    </row>
    <row r="9453" spans="6:8" x14ac:dyDescent="0.3">
      <c r="F9453" s="2">
        <v>9448</v>
      </c>
      <c r="G9453" s="12">
        <f ca="1"/>
        <v>88.924307079875263</v>
      </c>
      <c r="H9453" s="12">
        <f ca="1"/>
        <v>0.3500463451430425</v>
      </c>
    </row>
    <row r="9454" spans="6:8" x14ac:dyDescent="0.3">
      <c r="F9454" s="2">
        <v>9449</v>
      </c>
      <c r="G9454" s="12">
        <f ca="1"/>
        <v>88.924543886135794</v>
      </c>
      <c r="H9454" s="12">
        <f ca="1"/>
        <v>0.3505913956431585</v>
      </c>
    </row>
    <row r="9455" spans="6:8" x14ac:dyDescent="0.3">
      <c r="F9455" s="2">
        <v>9450</v>
      </c>
      <c r="G9455" s="12">
        <f ca="1"/>
        <v>88.924561192836578</v>
      </c>
      <c r="H9455" s="12">
        <f ca="1"/>
        <v>0.35063133084739495</v>
      </c>
    </row>
    <row r="9456" spans="6:8" x14ac:dyDescent="0.3">
      <c r="F9456" s="2">
        <v>9451</v>
      </c>
      <c r="G9456" s="12">
        <f ca="1"/>
        <v>88.924731773405512</v>
      </c>
      <c r="H9456" s="12">
        <f ca="1"/>
        <v>0.35102568380072197</v>
      </c>
    </row>
    <row r="9457" spans="6:8" x14ac:dyDescent="0.3">
      <c r="F9457" s="2">
        <v>9452</v>
      </c>
      <c r="G9457" s="12">
        <f ca="1"/>
        <v>88.92496279261276</v>
      </c>
      <c r="H9457" s="12">
        <f ca="1"/>
        <v>0.35156190784618663</v>
      </c>
    </row>
    <row r="9458" spans="6:8" x14ac:dyDescent="0.3">
      <c r="F9458" s="2">
        <v>9453</v>
      </c>
      <c r="G9458" s="12">
        <f ca="1"/>
        <v>88.925196881731679</v>
      </c>
      <c r="H9458" s="12">
        <f ca="1"/>
        <v>0.35210779535222331</v>
      </c>
    </row>
    <row r="9459" spans="6:8" x14ac:dyDescent="0.3">
      <c r="F9459" s="2">
        <v>9454</v>
      </c>
      <c r="G9459" s="12">
        <f ca="1"/>
        <v>88.926158359681722</v>
      </c>
      <c r="H9459" s="12">
        <f ca="1"/>
        <v>0.35437715250402357</v>
      </c>
    </row>
    <row r="9460" spans="6:8" x14ac:dyDescent="0.3">
      <c r="F9460" s="2">
        <v>9455</v>
      </c>
      <c r="G9460" s="12">
        <f ca="1"/>
        <v>88.926262164375757</v>
      </c>
      <c r="H9460" s="12">
        <f ca="1"/>
        <v>0.35462481804790397</v>
      </c>
    </row>
    <row r="9461" spans="6:8" x14ac:dyDescent="0.3">
      <c r="F9461" s="2">
        <v>9456</v>
      </c>
      <c r="G9461" s="12">
        <f ca="1"/>
        <v>88.926324761376961</v>
      </c>
      <c r="H9461" s="12">
        <f ca="1"/>
        <v>0.35477442048874386</v>
      </c>
    </row>
    <row r="9462" spans="6:8" x14ac:dyDescent="0.3">
      <c r="F9462" s="2">
        <v>9457</v>
      </c>
      <c r="G9462" s="12">
        <f ca="1"/>
        <v>88.92649213175693</v>
      </c>
      <c r="H9462" s="12">
        <f ca="1"/>
        <v>0.35517536424894836</v>
      </c>
    </row>
    <row r="9463" spans="6:8" x14ac:dyDescent="0.3">
      <c r="F9463" s="2">
        <v>9458</v>
      </c>
      <c r="G9463" s="12">
        <f ca="1"/>
        <v>88.926575385315033</v>
      </c>
      <c r="H9463" s="12">
        <f ca="1"/>
        <v>0.35537531368182146</v>
      </c>
    </row>
    <row r="9464" spans="6:8" x14ac:dyDescent="0.3">
      <c r="F9464" s="2">
        <v>9459</v>
      </c>
      <c r="G9464" s="12">
        <f ca="1"/>
        <v>88.926935391457206</v>
      </c>
      <c r="H9464" s="12">
        <f ca="1"/>
        <v>0.35624387718359429</v>
      </c>
    </row>
    <row r="9465" spans="6:8" x14ac:dyDescent="0.3">
      <c r="F9465" s="2">
        <v>9460</v>
      </c>
      <c r="G9465" s="12">
        <f ca="1"/>
        <v>88.927131482455081</v>
      </c>
      <c r="H9465" s="12">
        <f ca="1"/>
        <v>0.35671968495319872</v>
      </c>
    </row>
    <row r="9466" spans="6:8" x14ac:dyDescent="0.3">
      <c r="F9466" s="2">
        <v>9461</v>
      </c>
      <c r="G9466" s="12">
        <f ca="1"/>
        <v>88.92739464092837</v>
      </c>
      <c r="H9466" s="12">
        <f ca="1"/>
        <v>0.35736126319399386</v>
      </c>
    </row>
    <row r="9467" spans="6:8" x14ac:dyDescent="0.3">
      <c r="F9467" s="2">
        <v>9462</v>
      </c>
      <c r="G9467" s="12">
        <f ca="1"/>
        <v>88.927606893631378</v>
      </c>
      <c r="H9467" s="12">
        <f ca="1"/>
        <v>0.35788128607099745</v>
      </c>
    </row>
    <row r="9468" spans="6:8" x14ac:dyDescent="0.3">
      <c r="F9468" s="2">
        <v>9463</v>
      </c>
      <c r="G9468" s="12">
        <f ca="1"/>
        <v>88.927628220913292</v>
      </c>
      <c r="H9468" s="12">
        <f ca="1"/>
        <v>0.3579336650221317</v>
      </c>
    </row>
    <row r="9469" spans="6:8" x14ac:dyDescent="0.3">
      <c r="F9469" s="2">
        <v>9464</v>
      </c>
      <c r="G9469" s="12">
        <f ca="1"/>
        <v>88.928230639977386</v>
      </c>
      <c r="H9469" s="12">
        <f ca="1"/>
        <v>0.35942283415945986</v>
      </c>
    </row>
    <row r="9470" spans="6:8" x14ac:dyDescent="0.3">
      <c r="F9470" s="2">
        <v>9465</v>
      </c>
      <c r="G9470" s="12">
        <f ca="1"/>
        <v>88.928450309250863</v>
      </c>
      <c r="H9470" s="12">
        <f ca="1"/>
        <v>0.35997053693668535</v>
      </c>
    </row>
    <row r="9471" spans="6:8" x14ac:dyDescent="0.3">
      <c r="F9471" s="2">
        <v>9466</v>
      </c>
      <c r="G9471" s="12">
        <f ca="1"/>
        <v>88.928593508029977</v>
      </c>
      <c r="H9471" s="12">
        <f ca="1"/>
        <v>0.36032893837907259</v>
      </c>
    </row>
    <row r="9472" spans="6:8" x14ac:dyDescent="0.3">
      <c r="F9472" s="2">
        <v>9467</v>
      </c>
      <c r="G9472" s="12">
        <f ca="1"/>
        <v>88.928847395968759</v>
      </c>
      <c r="H9472" s="12">
        <f ca="1"/>
        <v>0.36096703898553417</v>
      </c>
    </row>
    <row r="9473" spans="6:8" x14ac:dyDescent="0.3">
      <c r="F9473" s="2">
        <v>9468</v>
      </c>
      <c r="G9473" s="12">
        <f ca="1"/>
        <v>88.928855457196221</v>
      </c>
      <c r="H9473" s="12">
        <f ca="1"/>
        <v>0.36098735545231614</v>
      </c>
    </row>
    <row r="9474" spans="6:8" x14ac:dyDescent="0.3">
      <c r="F9474" s="2">
        <v>9469</v>
      </c>
      <c r="G9474" s="12">
        <f ca="1"/>
        <v>88.928930769672604</v>
      </c>
      <c r="H9474" s="12">
        <f ca="1"/>
        <v>0.36117733054281137</v>
      </c>
    </row>
    <row r="9475" spans="6:8" x14ac:dyDescent="0.3">
      <c r="F9475" s="2">
        <v>9470</v>
      </c>
      <c r="G9475" s="12">
        <f ca="1"/>
        <v>88.928980131770317</v>
      </c>
      <c r="H9475" s="12">
        <f ca="1"/>
        <v>0.36130201029112657</v>
      </c>
    </row>
    <row r="9476" spans="6:8" x14ac:dyDescent="0.3">
      <c r="F9476" s="2">
        <v>9471</v>
      </c>
      <c r="G9476" s="12">
        <f ca="1"/>
        <v>88.929012452235767</v>
      </c>
      <c r="H9476" s="12">
        <f ca="1"/>
        <v>0.36138371655100887</v>
      </c>
    </row>
    <row r="9477" spans="6:8" x14ac:dyDescent="0.3">
      <c r="F9477" s="2">
        <v>9472</v>
      </c>
      <c r="G9477" s="12">
        <f ca="1"/>
        <v>88.929029192136625</v>
      </c>
      <c r="H9477" s="12">
        <f ca="1"/>
        <v>0.36142605707157754</v>
      </c>
    </row>
    <row r="9478" spans="6:8" x14ac:dyDescent="0.3">
      <c r="F9478" s="2">
        <v>9473</v>
      </c>
      <c r="G9478" s="12">
        <f ca="1"/>
        <v>88.929172282150432</v>
      </c>
      <c r="H9478" s="12">
        <f ca="1"/>
        <v>0.3617885907911117</v>
      </c>
    </row>
    <row r="9479" spans="6:8" x14ac:dyDescent="0.3">
      <c r="F9479" s="2">
        <v>9474</v>
      </c>
      <c r="G9479" s="12">
        <f ca="1"/>
        <v>88.929338950718616</v>
      </c>
      <c r="H9479" s="12">
        <f ca="1"/>
        <v>0.3622122539240698</v>
      </c>
    </row>
    <row r="9480" spans="6:8" x14ac:dyDescent="0.3">
      <c r="F9480" s="2">
        <v>9475</v>
      </c>
      <c r="G9480" s="12">
        <f ca="1"/>
        <v>88.929348964363456</v>
      </c>
      <c r="H9480" s="12">
        <f ca="1"/>
        <v>0.36223775594307367</v>
      </c>
    </row>
    <row r="9481" spans="6:8" x14ac:dyDescent="0.3">
      <c r="F9481" s="2">
        <v>9476</v>
      </c>
      <c r="G9481" s="12">
        <f ca="1"/>
        <v>88.929757817043594</v>
      </c>
      <c r="H9481" s="12">
        <f ca="1"/>
        <v>0.36328365461160939</v>
      </c>
    </row>
    <row r="9482" spans="6:8" x14ac:dyDescent="0.3">
      <c r="F9482" s="2">
        <v>9477</v>
      </c>
      <c r="G9482" s="12">
        <f ca="1"/>
        <v>88.929867333275496</v>
      </c>
      <c r="H9482" s="12">
        <f ca="1"/>
        <v>0.36356536676915285</v>
      </c>
    </row>
    <row r="9483" spans="6:8" x14ac:dyDescent="0.3">
      <c r="F9483" s="2">
        <v>9478</v>
      </c>
      <c r="G9483" s="12">
        <f ca="1"/>
        <v>88.929941289153632</v>
      </c>
      <c r="H9483" s="12">
        <f ca="1"/>
        <v>0.36375598023423883</v>
      </c>
    </row>
    <row r="9484" spans="6:8" x14ac:dyDescent="0.3">
      <c r="F9484" s="2">
        <v>9479</v>
      </c>
      <c r="G9484" s="12">
        <f ca="1"/>
        <v>88.929945864035687</v>
      </c>
      <c r="H9484" s="12">
        <f ca="1"/>
        <v>0.36376778144384692</v>
      </c>
    </row>
    <row r="9485" spans="6:8" x14ac:dyDescent="0.3">
      <c r="F9485" s="2">
        <v>9480</v>
      </c>
      <c r="G9485" s="12">
        <f ca="1"/>
        <v>88.930098083974642</v>
      </c>
      <c r="H9485" s="12">
        <f ca="1"/>
        <v>0.36416110458253254</v>
      </c>
    </row>
    <row r="9486" spans="6:8" x14ac:dyDescent="0.3">
      <c r="F9486" s="2">
        <v>9481</v>
      </c>
      <c r="G9486" s="12">
        <f ca="1"/>
        <v>88.930253678237051</v>
      </c>
      <c r="H9486" s="12">
        <f ca="1"/>
        <v>0.36456447961937771</v>
      </c>
    </row>
    <row r="9487" spans="6:8" x14ac:dyDescent="0.3">
      <c r="F9487" s="2">
        <v>9482</v>
      </c>
      <c r="G9487" s="12">
        <f ca="1"/>
        <v>88.930362356380954</v>
      </c>
      <c r="H9487" s="12">
        <f ca="1"/>
        <v>0.3648470288561973</v>
      </c>
    </row>
    <row r="9488" spans="6:8" x14ac:dyDescent="0.3">
      <c r="F9488" s="2">
        <v>9483</v>
      </c>
      <c r="G9488" s="12">
        <f ca="1"/>
        <v>88.930415492825944</v>
      </c>
      <c r="H9488" s="12">
        <f ca="1"/>
        <v>0.36498541820303554</v>
      </c>
    </row>
    <row r="9489" spans="6:8" x14ac:dyDescent="0.3">
      <c r="F9489" s="2">
        <v>9484</v>
      </c>
      <c r="G9489" s="12">
        <f ca="1"/>
        <v>88.930638561950559</v>
      </c>
      <c r="H9489" s="12">
        <f ca="1"/>
        <v>0.36556812058677629</v>
      </c>
    </row>
    <row r="9490" spans="6:8" x14ac:dyDescent="0.3">
      <c r="F9490" s="2">
        <v>9485</v>
      </c>
      <c r="G9490" s="12">
        <f ca="1"/>
        <v>88.930650862081535</v>
      </c>
      <c r="H9490" s="12">
        <f ca="1"/>
        <v>0.36560033299690231</v>
      </c>
    </row>
    <row r="9491" spans="6:8" x14ac:dyDescent="0.3">
      <c r="F9491" s="2">
        <v>9486</v>
      </c>
      <c r="G9491" s="12">
        <f ca="1"/>
        <v>88.930952080220322</v>
      </c>
      <c r="H9491" s="12">
        <f ca="1"/>
        <v>0.36639187353529867</v>
      </c>
    </row>
    <row r="9492" spans="6:8" x14ac:dyDescent="0.3">
      <c r="F9492" s="2">
        <v>9487</v>
      </c>
      <c r="G9492" s="12">
        <f ca="1"/>
        <v>88.931037893878496</v>
      </c>
      <c r="H9492" s="12">
        <f ca="1"/>
        <v>0.36661832521436832</v>
      </c>
    </row>
    <row r="9493" spans="6:8" x14ac:dyDescent="0.3">
      <c r="F9493" s="2">
        <v>9488</v>
      </c>
      <c r="G9493" s="12">
        <f ca="1"/>
        <v>88.931218888073559</v>
      </c>
      <c r="H9493" s="12">
        <f ca="1"/>
        <v>0.3670973384083947</v>
      </c>
    </row>
    <row r="9494" spans="6:8" x14ac:dyDescent="0.3">
      <c r="F9494" s="2">
        <v>9489</v>
      </c>
      <c r="G9494" s="12">
        <f ca="1"/>
        <v>88.931255001663985</v>
      </c>
      <c r="H9494" s="12">
        <f ca="1"/>
        <v>0.36719314223496402</v>
      </c>
    </row>
    <row r="9495" spans="6:8" x14ac:dyDescent="0.3">
      <c r="F9495" s="2">
        <v>9490</v>
      </c>
      <c r="G9495" s="12">
        <f ca="1"/>
        <v>88.931277849507367</v>
      </c>
      <c r="H9495" s="12">
        <f ca="1"/>
        <v>0.36725379314781531</v>
      </c>
    </row>
    <row r="9496" spans="6:8" x14ac:dyDescent="0.3">
      <c r="F9496" s="2">
        <v>9491</v>
      </c>
      <c r="G9496" s="12">
        <f ca="1"/>
        <v>88.931465441487532</v>
      </c>
      <c r="H9496" s="12">
        <f ca="1"/>
        <v>0.36775291554161371</v>
      </c>
    </row>
    <row r="9497" spans="6:8" x14ac:dyDescent="0.3">
      <c r="F9497" s="2">
        <v>9492</v>
      </c>
      <c r="G9497" s="12">
        <f ca="1"/>
        <v>88.931714186265879</v>
      </c>
      <c r="H9497" s="12">
        <f ca="1"/>
        <v>0.36841792192757611</v>
      </c>
    </row>
    <row r="9498" spans="6:8" x14ac:dyDescent="0.3">
      <c r="F9498" s="2">
        <v>9493</v>
      </c>
      <c r="G9498" s="12">
        <f ca="1"/>
        <v>88.931802750912041</v>
      </c>
      <c r="H9498" s="12">
        <f ca="1"/>
        <v>0.36865557470598725</v>
      </c>
    </row>
    <row r="9499" spans="6:8" x14ac:dyDescent="0.3">
      <c r="F9499" s="2">
        <v>9494</v>
      </c>
      <c r="G9499" s="12">
        <f ca="1"/>
        <v>88.931864268601345</v>
      </c>
      <c r="H9499" s="12">
        <f ca="1"/>
        <v>0.36882092338642336</v>
      </c>
    </row>
    <row r="9500" spans="6:8" x14ac:dyDescent="0.3">
      <c r="F9500" s="2">
        <v>9495</v>
      </c>
      <c r="G9500" s="12">
        <f ca="1"/>
        <v>88.932347024754435</v>
      </c>
      <c r="H9500" s="12">
        <f ca="1"/>
        <v>0.37012632269464646</v>
      </c>
    </row>
    <row r="9501" spans="6:8" x14ac:dyDescent="0.3">
      <c r="F9501" s="2">
        <v>9496</v>
      </c>
      <c r="G9501" s="12">
        <f ca="1"/>
        <v>88.932595601189689</v>
      </c>
      <c r="H9501" s="12">
        <f ca="1"/>
        <v>0.37080396181210307</v>
      </c>
    </row>
    <row r="9502" spans="6:8" x14ac:dyDescent="0.3">
      <c r="F9502" s="2">
        <v>9497</v>
      </c>
      <c r="G9502" s="12">
        <f ca="1"/>
        <v>88.932601095669128</v>
      </c>
      <c r="H9502" s="12">
        <f ca="1"/>
        <v>0.37081898262306884</v>
      </c>
    </row>
    <row r="9503" spans="6:8" x14ac:dyDescent="0.3">
      <c r="F9503" s="2">
        <v>9498</v>
      </c>
      <c r="G9503" s="12">
        <f ca="1"/>
        <v>88.932851179533813</v>
      </c>
      <c r="H9503" s="12">
        <f ca="1"/>
        <v>0.37150461655823025</v>
      </c>
    </row>
    <row r="9504" spans="6:8" x14ac:dyDescent="0.3">
      <c r="F9504" s="2">
        <v>9499</v>
      </c>
      <c r="G9504" s="12">
        <f ca="1"/>
        <v>88.932933994322241</v>
      </c>
      <c r="H9504" s="12">
        <f ca="1"/>
        <v>0.3717325095018873</v>
      </c>
    </row>
    <row r="9505" spans="6:8" x14ac:dyDescent="0.3">
      <c r="F9505" s="2">
        <v>9500</v>
      </c>
      <c r="G9505" s="12">
        <f ca="1"/>
        <v>88.933000974848682</v>
      </c>
      <c r="H9505" s="12">
        <f ca="1"/>
        <v>0.37191713874864402</v>
      </c>
    </row>
    <row r="9506" spans="6:8" x14ac:dyDescent="0.3">
      <c r="F9506" s="2">
        <v>9501</v>
      </c>
      <c r="G9506" s="12">
        <f ca="1"/>
        <v>88.9331222949845</v>
      </c>
      <c r="H9506" s="12">
        <f ca="1"/>
        <v>0.3722522604286595</v>
      </c>
    </row>
    <row r="9507" spans="6:8" x14ac:dyDescent="0.3">
      <c r="F9507" s="2">
        <v>9502</v>
      </c>
      <c r="G9507" s="12">
        <f ca="1"/>
        <v>88.933473708155191</v>
      </c>
      <c r="H9507" s="12">
        <f ca="1"/>
        <v>0.37322814517204367</v>
      </c>
    </row>
    <row r="9508" spans="6:8" x14ac:dyDescent="0.3">
      <c r="F9508" s="2">
        <v>9503</v>
      </c>
      <c r="G9508" s="12">
        <f ca="1"/>
        <v>88.933619922011019</v>
      </c>
      <c r="H9508" s="12">
        <f ca="1"/>
        <v>0.37363647123027877</v>
      </c>
    </row>
    <row r="9509" spans="6:8" x14ac:dyDescent="0.3">
      <c r="F9509" s="2">
        <v>9504</v>
      </c>
      <c r="G9509" s="12">
        <f ca="1"/>
        <v>88.933681404409484</v>
      </c>
      <c r="H9509" s="12">
        <f ca="1"/>
        <v>0.37380857486032498</v>
      </c>
    </row>
    <row r="9510" spans="6:8" x14ac:dyDescent="0.3">
      <c r="F9510" s="2">
        <v>9505</v>
      </c>
      <c r="G9510" s="12">
        <f ca="1"/>
        <v>88.933769475413953</v>
      </c>
      <c r="H9510" s="12">
        <f ca="1"/>
        <v>0.37405552447947815</v>
      </c>
    </row>
    <row r="9511" spans="6:8" x14ac:dyDescent="0.3">
      <c r="F9511" s="2">
        <v>9506</v>
      </c>
      <c r="G9511" s="12">
        <f ca="1"/>
        <v>88.933856344851506</v>
      </c>
      <c r="H9511" s="12">
        <f ca="1"/>
        <v>0.37429958894236692</v>
      </c>
    </row>
    <row r="9512" spans="6:8" x14ac:dyDescent="0.3">
      <c r="F9512" s="2">
        <v>9507</v>
      </c>
      <c r="G9512" s="12">
        <f ca="1"/>
        <v>88.933883542374275</v>
      </c>
      <c r="H9512" s="12">
        <f ca="1"/>
        <v>0.3743761009384724</v>
      </c>
    </row>
    <row r="9513" spans="6:8" x14ac:dyDescent="0.3">
      <c r="F9513" s="2">
        <v>9508</v>
      </c>
      <c r="G9513" s="12">
        <f ca="1"/>
        <v>88.934648771472339</v>
      </c>
      <c r="H9513" s="12">
        <f ca="1"/>
        <v>0.37654842058534033</v>
      </c>
    </row>
    <row r="9514" spans="6:8" x14ac:dyDescent="0.3">
      <c r="F9514" s="2">
        <v>9509</v>
      </c>
      <c r="G9514" s="12">
        <f ca="1"/>
        <v>88.934811759567822</v>
      </c>
      <c r="H9514" s="12">
        <f ca="1"/>
        <v>0.37701605293837209</v>
      </c>
    </row>
    <row r="9515" spans="6:8" x14ac:dyDescent="0.3">
      <c r="F9515" s="2">
        <v>9510</v>
      </c>
      <c r="G9515" s="12">
        <f ca="1"/>
        <v>88.934865958659643</v>
      </c>
      <c r="H9515" s="12">
        <f ca="1"/>
        <v>0.37717194616825389</v>
      </c>
    </row>
    <row r="9516" spans="6:8" x14ac:dyDescent="0.3">
      <c r="F9516" s="2">
        <v>9511</v>
      </c>
      <c r="G9516" s="12">
        <f ca="1"/>
        <v>88.935029713378043</v>
      </c>
      <c r="H9516" s="12">
        <f ca="1"/>
        <v>0.37764414190907641</v>
      </c>
    </row>
    <row r="9517" spans="6:8" x14ac:dyDescent="0.3">
      <c r="F9517" s="2">
        <v>9512</v>
      </c>
      <c r="G9517" s="12">
        <f ca="1"/>
        <v>88.935128736207744</v>
      </c>
      <c r="H9517" s="12">
        <f ca="1"/>
        <v>0.37793054852834768</v>
      </c>
    </row>
    <row r="9518" spans="6:8" x14ac:dyDescent="0.3">
      <c r="F9518" s="2">
        <v>9513</v>
      </c>
      <c r="G9518" s="12">
        <f ca="1"/>
        <v>88.935186861776216</v>
      </c>
      <c r="H9518" s="12">
        <f ca="1"/>
        <v>0.37809897306019619</v>
      </c>
    </row>
    <row r="9519" spans="6:8" x14ac:dyDescent="0.3">
      <c r="F9519" s="2">
        <v>9514</v>
      </c>
      <c r="G9519" s="12">
        <f ca="1"/>
        <v>88.935191879632626</v>
      </c>
      <c r="H9519" s="12">
        <f ca="1"/>
        <v>0.37811352343623217</v>
      </c>
    </row>
    <row r="9520" spans="6:8" x14ac:dyDescent="0.3">
      <c r="F9520" s="2">
        <v>9515</v>
      </c>
      <c r="G9520" s="12">
        <f ca="1"/>
        <v>88.935338986569946</v>
      </c>
      <c r="H9520" s="12">
        <f ca="1"/>
        <v>0.37854084619782019</v>
      </c>
    </row>
    <row r="9521" spans="6:8" x14ac:dyDescent="0.3">
      <c r="F9521" s="2">
        <v>9516</v>
      </c>
      <c r="G9521" s="12">
        <f ca="1"/>
        <v>88.935972526010815</v>
      </c>
      <c r="H9521" s="12">
        <f ca="1"/>
        <v>0.3803980113525206</v>
      </c>
    </row>
    <row r="9522" spans="6:8" x14ac:dyDescent="0.3">
      <c r="F9522" s="2">
        <v>9517</v>
      </c>
      <c r="G9522" s="12">
        <f ca="1"/>
        <v>88.936047861998688</v>
      </c>
      <c r="H9522" s="12">
        <f ca="1"/>
        <v>0.38062068992154158</v>
      </c>
    </row>
    <row r="9523" spans="6:8" x14ac:dyDescent="0.3">
      <c r="F9523" s="2">
        <v>9518</v>
      </c>
      <c r="G9523" s="12">
        <f ca="1"/>
        <v>88.936934594438497</v>
      </c>
      <c r="H9523" s="12">
        <f ca="1"/>
        <v>0.38327167383174826</v>
      </c>
    </row>
    <row r="9524" spans="6:8" x14ac:dyDescent="0.3">
      <c r="F9524" s="2">
        <v>9519</v>
      </c>
      <c r="G9524" s="12">
        <f ca="1"/>
        <v>88.936941594792714</v>
      </c>
      <c r="H9524" s="12">
        <f ca="1"/>
        <v>0.3832928248007253</v>
      </c>
    </row>
    <row r="9525" spans="6:8" x14ac:dyDescent="0.3">
      <c r="F9525" s="2">
        <v>9520</v>
      </c>
      <c r="G9525" s="12">
        <f ca="1"/>
        <v>88.937229762650517</v>
      </c>
      <c r="H9525" s="12">
        <f ca="1"/>
        <v>0.3841665735637993</v>
      </c>
    </row>
    <row r="9526" spans="6:8" x14ac:dyDescent="0.3">
      <c r="F9526" s="2">
        <v>9521</v>
      </c>
      <c r="G9526" s="12">
        <f ca="1"/>
        <v>88.937310160552954</v>
      </c>
      <c r="H9526" s="12">
        <f ca="1"/>
        <v>0.38441142300987047</v>
      </c>
    </row>
    <row r="9527" spans="6:8" x14ac:dyDescent="0.3">
      <c r="F9527" s="2">
        <v>9522</v>
      </c>
      <c r="G9527" s="12">
        <f ca="1"/>
        <v>88.937590844982253</v>
      </c>
      <c r="H9527" s="12">
        <f ca="1"/>
        <v>0.38526995256200175</v>
      </c>
    </row>
    <row r="9528" spans="6:8" x14ac:dyDescent="0.3">
      <c r="F9528" s="2">
        <v>9523</v>
      </c>
      <c r="G9528" s="12">
        <f ca="1"/>
        <v>88.937951892390117</v>
      </c>
      <c r="H9528" s="12">
        <f ca="1"/>
        <v>0.38638285977386044</v>
      </c>
    </row>
    <row r="9529" spans="6:8" x14ac:dyDescent="0.3">
      <c r="F9529" s="2">
        <v>9524</v>
      </c>
      <c r="G9529" s="12">
        <f ca="1"/>
        <v>88.938181857151122</v>
      </c>
      <c r="H9529" s="12">
        <f ca="1"/>
        <v>0.38709679949535453</v>
      </c>
    </row>
    <row r="9530" spans="6:8" x14ac:dyDescent="0.3">
      <c r="F9530" s="2">
        <v>9525</v>
      </c>
      <c r="G9530" s="12">
        <f ca="1"/>
        <v>88.938214121174013</v>
      </c>
      <c r="H9530" s="12">
        <f ca="1"/>
        <v>0.38719728446344276</v>
      </c>
    </row>
    <row r="9531" spans="6:8" x14ac:dyDescent="0.3">
      <c r="F9531" s="2">
        <v>9526</v>
      </c>
      <c r="G9531" s="12">
        <f ca="1"/>
        <v>88.938425188660332</v>
      </c>
      <c r="H9531" s="12">
        <f ca="1"/>
        <v>0.38785659631787234</v>
      </c>
    </row>
    <row r="9532" spans="6:8" x14ac:dyDescent="0.3">
      <c r="F9532" s="2">
        <v>9527</v>
      </c>
      <c r="G9532" s="12">
        <f ca="1"/>
        <v>88.939543404291314</v>
      </c>
      <c r="H9532" s="12">
        <f ca="1"/>
        <v>0.39140708720145145</v>
      </c>
    </row>
    <row r="9533" spans="6:8" x14ac:dyDescent="0.3">
      <c r="F9533" s="2">
        <v>9528</v>
      </c>
      <c r="G9533" s="12">
        <f ca="1"/>
        <v>88.939643446381496</v>
      </c>
      <c r="H9533" s="12">
        <f ca="1"/>
        <v>0.39172954391526854</v>
      </c>
    </row>
    <row r="9534" spans="6:8" x14ac:dyDescent="0.3">
      <c r="F9534" s="2">
        <v>9529</v>
      </c>
      <c r="G9534" s="12">
        <f ca="1"/>
        <v>88.939793004619659</v>
      </c>
      <c r="H9534" s="12">
        <f ca="1"/>
        <v>0.3922131024404043</v>
      </c>
    </row>
    <row r="9535" spans="6:8" x14ac:dyDescent="0.3">
      <c r="F9535" s="2">
        <v>9530</v>
      </c>
      <c r="G9535" s="12">
        <f ca="1"/>
        <v>88.939856224728345</v>
      </c>
      <c r="H9535" s="12">
        <f ca="1"/>
        <v>0.39241805175921635</v>
      </c>
    </row>
    <row r="9536" spans="6:8" x14ac:dyDescent="0.3">
      <c r="F9536" s="2">
        <v>9531</v>
      </c>
      <c r="G9536" s="12">
        <f ca="1"/>
        <v>88.939866825821696</v>
      </c>
      <c r="H9536" s="12">
        <f ca="1"/>
        <v>0.39245245047918847</v>
      </c>
    </row>
    <row r="9537" spans="6:8" x14ac:dyDescent="0.3">
      <c r="F9537" s="2">
        <v>9532</v>
      </c>
      <c r="G9537" s="12">
        <f ca="1"/>
        <v>88.940299771331127</v>
      </c>
      <c r="H9537" s="12">
        <f ca="1"/>
        <v>0.39386511708778338</v>
      </c>
    </row>
    <row r="9538" spans="6:8" x14ac:dyDescent="0.3">
      <c r="F9538" s="2">
        <v>9533</v>
      </c>
      <c r="G9538" s="12">
        <f ca="1"/>
        <v>88.940705482786896</v>
      </c>
      <c r="H9538" s="12">
        <f ca="1"/>
        <v>0.3952029657453589</v>
      </c>
    </row>
    <row r="9539" spans="6:8" x14ac:dyDescent="0.3">
      <c r="F9539" s="2">
        <v>9534</v>
      </c>
      <c r="G9539" s="12">
        <f ca="1"/>
        <v>88.94104091648677</v>
      </c>
      <c r="H9539" s="12">
        <f ca="1"/>
        <v>0.39631950261690596</v>
      </c>
    </row>
    <row r="9540" spans="6:8" x14ac:dyDescent="0.3">
      <c r="F9540" s="2">
        <v>9535</v>
      </c>
      <c r="G9540" s="12">
        <f ca="1"/>
        <v>88.941085946100685</v>
      </c>
      <c r="H9540" s="12">
        <f ca="1"/>
        <v>0.39647011670755528</v>
      </c>
    </row>
    <row r="9541" spans="6:8" x14ac:dyDescent="0.3">
      <c r="F9541" s="2">
        <v>9536</v>
      </c>
      <c r="G9541" s="12">
        <f ca="1"/>
        <v>88.941229346800199</v>
      </c>
      <c r="H9541" s="12">
        <f ca="1"/>
        <v>0.39695091525152498</v>
      </c>
    </row>
    <row r="9542" spans="6:8" x14ac:dyDescent="0.3">
      <c r="F9542" s="2">
        <v>9537</v>
      </c>
      <c r="G9542" s="12">
        <f ca="1"/>
        <v>88.942201442280776</v>
      </c>
      <c r="H9542" s="12">
        <f ca="1"/>
        <v>0.40025731135424614</v>
      </c>
    </row>
    <row r="9543" spans="6:8" x14ac:dyDescent="0.3">
      <c r="F9543" s="2">
        <v>9538</v>
      </c>
      <c r="G9543" s="12">
        <f ca="1"/>
        <v>88.94250155622035</v>
      </c>
      <c r="H9543" s="12">
        <f ca="1"/>
        <v>0.40129502304117787</v>
      </c>
    </row>
    <row r="9544" spans="6:8" x14ac:dyDescent="0.3">
      <c r="F9544" s="2">
        <v>9539</v>
      </c>
      <c r="G9544" s="12">
        <f ca="1"/>
        <v>88.942521820794724</v>
      </c>
      <c r="H9544" s="12">
        <f ca="1"/>
        <v>0.40136538568256414</v>
      </c>
    </row>
    <row r="9545" spans="6:8" x14ac:dyDescent="0.3">
      <c r="F9545" s="2">
        <v>9540</v>
      </c>
      <c r="G9545" s="12">
        <f ca="1"/>
        <v>88.942702663392026</v>
      </c>
      <c r="H9545" s="12">
        <f ca="1"/>
        <v>0.40199496221504744</v>
      </c>
    </row>
    <row r="9546" spans="6:8" x14ac:dyDescent="0.3">
      <c r="F9546" s="2">
        <v>9541</v>
      </c>
      <c r="G9546" s="12">
        <f ca="1"/>
        <v>88.943092643203883</v>
      </c>
      <c r="H9546" s="12">
        <f ca="1"/>
        <v>0.40336283639424952</v>
      </c>
    </row>
    <row r="9547" spans="6:8" x14ac:dyDescent="0.3">
      <c r="F9547" s="2">
        <v>9542</v>
      </c>
      <c r="G9547" s="12">
        <f ca="1"/>
        <v>88.943232950486575</v>
      </c>
      <c r="H9547" s="12">
        <f ca="1"/>
        <v>0.40385842206460659</v>
      </c>
    </row>
    <row r="9548" spans="6:8" x14ac:dyDescent="0.3">
      <c r="F9548" s="2">
        <v>9543</v>
      </c>
      <c r="G9548" s="12">
        <f ca="1"/>
        <v>88.943730390606476</v>
      </c>
      <c r="H9548" s="12">
        <f ca="1"/>
        <v>0.40563038944158603</v>
      </c>
    </row>
    <row r="9549" spans="6:8" x14ac:dyDescent="0.3">
      <c r="F9549" s="2">
        <v>9544</v>
      </c>
      <c r="G9549" s="12">
        <f ca="1"/>
        <v>88.943830170558243</v>
      </c>
      <c r="H9549" s="12">
        <f ca="1"/>
        <v>0.40598865920830579</v>
      </c>
    </row>
    <row r="9550" spans="6:8" x14ac:dyDescent="0.3">
      <c r="F9550" s="2">
        <v>9545</v>
      </c>
      <c r="G9550" s="12">
        <f ca="1"/>
        <v>88.943977302753837</v>
      </c>
      <c r="H9550" s="12">
        <f ca="1"/>
        <v>0.40651870019247799</v>
      </c>
    </row>
    <row r="9551" spans="6:8" x14ac:dyDescent="0.3">
      <c r="F9551" s="2">
        <v>9546</v>
      </c>
      <c r="G9551" s="12">
        <f ca="1"/>
        <v>88.944633804557839</v>
      </c>
      <c r="H9551" s="12">
        <f ca="1"/>
        <v>0.40890947042554093</v>
      </c>
    </row>
    <row r="9552" spans="6:8" x14ac:dyDescent="0.3">
      <c r="F9552" s="2">
        <v>9547</v>
      </c>
      <c r="G9552" s="12">
        <f ca="1"/>
        <v>88.944806307335597</v>
      </c>
      <c r="H9552" s="12">
        <f ca="1"/>
        <v>0.40954474878075292</v>
      </c>
    </row>
    <row r="9553" spans="6:8" x14ac:dyDescent="0.3">
      <c r="F9553" s="2">
        <v>9548</v>
      </c>
      <c r="G9553" s="12">
        <f ca="1"/>
        <v>88.945108117843944</v>
      </c>
      <c r="H9553" s="12">
        <f ca="1"/>
        <v>0.41066343752773499</v>
      </c>
    </row>
    <row r="9554" spans="6:8" x14ac:dyDescent="0.3">
      <c r="F9554" s="2">
        <v>9549</v>
      </c>
      <c r="G9554" s="12">
        <f ca="1"/>
        <v>88.945854914537449</v>
      </c>
      <c r="H9554" s="12">
        <f ca="1"/>
        <v>0.41347167350388569</v>
      </c>
    </row>
    <row r="9555" spans="6:8" x14ac:dyDescent="0.3">
      <c r="F9555" s="2">
        <v>9550</v>
      </c>
      <c r="G9555" s="12">
        <f ca="1"/>
        <v>88.946548678489251</v>
      </c>
      <c r="H9555" s="12">
        <f ca="1"/>
        <v>0.41613313420983505</v>
      </c>
    </row>
    <row r="9556" spans="6:8" x14ac:dyDescent="0.3">
      <c r="F9556" s="2">
        <v>9551</v>
      </c>
      <c r="G9556" s="12">
        <f ca="1"/>
        <v>88.946560774879657</v>
      </c>
      <c r="H9556" s="12">
        <f ca="1"/>
        <v>0.41617999910664738</v>
      </c>
    </row>
    <row r="9557" spans="6:8" x14ac:dyDescent="0.3">
      <c r="F9557" s="2">
        <v>9552</v>
      </c>
      <c r="G9557" s="12">
        <f ca="1"/>
        <v>88.946603931634058</v>
      </c>
      <c r="H9557" s="12">
        <f ca="1"/>
        <v>0.41634733074830332</v>
      </c>
    </row>
    <row r="9558" spans="6:8" x14ac:dyDescent="0.3">
      <c r="F9558" s="2">
        <v>9553</v>
      </c>
      <c r="G9558" s="12">
        <f ca="1"/>
        <v>88.946652154325903</v>
      </c>
      <c r="H9558" s="12">
        <f ca="1"/>
        <v>0.41653454509063598</v>
      </c>
    </row>
    <row r="9559" spans="6:8" x14ac:dyDescent="0.3">
      <c r="F9559" s="2">
        <v>9554</v>
      </c>
      <c r="G9559" s="12">
        <f ca="1"/>
        <v>88.946855689633182</v>
      </c>
      <c r="H9559" s="12">
        <f ca="1"/>
        <v>0.41732753774302855</v>
      </c>
    </row>
    <row r="9560" spans="6:8" x14ac:dyDescent="0.3">
      <c r="F9560" s="2">
        <v>9555</v>
      </c>
      <c r="G9560" s="12">
        <f ca="1"/>
        <v>88.947037703086124</v>
      </c>
      <c r="H9560" s="12">
        <f ca="1"/>
        <v>0.41804055392680878</v>
      </c>
    </row>
    <row r="9561" spans="6:8" x14ac:dyDescent="0.3">
      <c r="F9561" s="2">
        <v>9556</v>
      </c>
      <c r="G9561" s="12">
        <f ca="1"/>
        <v>88.947217202977399</v>
      </c>
      <c r="H9561" s="12">
        <f ca="1"/>
        <v>0.41874733844638057</v>
      </c>
    </row>
    <row r="9562" spans="6:8" x14ac:dyDescent="0.3">
      <c r="F9562" s="2">
        <v>9557</v>
      </c>
      <c r="G9562" s="12">
        <f ca="1"/>
        <v>88.947363914799411</v>
      </c>
      <c r="H9562" s="12">
        <f ca="1"/>
        <v>0.41932770679737374</v>
      </c>
    </row>
    <row r="9563" spans="6:8" x14ac:dyDescent="0.3">
      <c r="F9563" s="2">
        <v>9558</v>
      </c>
      <c r="G9563" s="12">
        <f ca="1"/>
        <v>88.947638657186104</v>
      </c>
      <c r="H9563" s="12">
        <f ca="1"/>
        <v>0.42042110786193243</v>
      </c>
    </row>
    <row r="9564" spans="6:8" x14ac:dyDescent="0.3">
      <c r="F9564" s="2">
        <v>9559</v>
      </c>
      <c r="G9564" s="12">
        <f ca="1"/>
        <v>88.947733365945837</v>
      </c>
      <c r="H9564" s="12">
        <f ca="1"/>
        <v>0.4208000233175227</v>
      </c>
    </row>
    <row r="9565" spans="6:8" x14ac:dyDescent="0.3">
      <c r="F9565" s="2">
        <v>9560</v>
      </c>
      <c r="G9565" s="12">
        <f ca="1"/>
        <v>88.947934561246925</v>
      </c>
      <c r="H9565" s="12">
        <f ca="1"/>
        <v>0.42160840929524468</v>
      </c>
    </row>
    <row r="9566" spans="6:8" x14ac:dyDescent="0.3">
      <c r="F9566" s="2">
        <v>9561</v>
      </c>
      <c r="G9566" s="12">
        <f ca="1"/>
        <v>88.948035004806798</v>
      </c>
      <c r="H9566" s="12">
        <f ca="1"/>
        <v>0.42201374182926626</v>
      </c>
    </row>
    <row r="9567" spans="6:8" x14ac:dyDescent="0.3">
      <c r="F9567" s="2">
        <v>9562</v>
      </c>
      <c r="G9567" s="12">
        <f ca="1"/>
        <v>88.948695734544913</v>
      </c>
      <c r="H9567" s="12">
        <f ca="1"/>
        <v>0.42470971649299855</v>
      </c>
    </row>
    <row r="9568" spans="6:8" x14ac:dyDescent="0.3">
      <c r="F9568" s="2">
        <v>9563</v>
      </c>
      <c r="G9568" s="12">
        <f ca="1"/>
        <v>88.949154327002077</v>
      </c>
      <c r="H9568" s="12">
        <f ca="1"/>
        <v>0.42661177536399741</v>
      </c>
    </row>
    <row r="9569" spans="6:8" x14ac:dyDescent="0.3">
      <c r="F9569" s="2">
        <v>9564</v>
      </c>
      <c r="G9569" s="12">
        <f ca="1"/>
        <v>88.94924884496119</v>
      </c>
      <c r="H9569" s="12">
        <f ca="1"/>
        <v>0.42700700423797927</v>
      </c>
    </row>
    <row r="9570" spans="6:8" x14ac:dyDescent="0.3">
      <c r="F9570" s="2">
        <v>9565</v>
      </c>
      <c r="G9570" s="12">
        <f ca="1"/>
        <v>88.949321354043491</v>
      </c>
      <c r="H9570" s="12">
        <f ca="1"/>
        <v>0.42731095286940246</v>
      </c>
    </row>
    <row r="9571" spans="6:8" x14ac:dyDescent="0.3">
      <c r="F9571" s="2">
        <v>9566</v>
      </c>
      <c r="G9571" s="12">
        <f ca="1"/>
        <v>88.949555650888556</v>
      </c>
      <c r="H9571" s="12">
        <f ca="1"/>
        <v>0.42829757787425021</v>
      </c>
    </row>
    <row r="9572" spans="6:8" x14ac:dyDescent="0.3">
      <c r="F9572" s="2">
        <v>9567</v>
      </c>
      <c r="G9572" s="12">
        <f ca="1"/>
        <v>88.949667312594102</v>
      </c>
      <c r="H9572" s="12">
        <f ca="1"/>
        <v>0.42877021171467972</v>
      </c>
    </row>
    <row r="9573" spans="6:8" x14ac:dyDescent="0.3">
      <c r="F9573" s="2">
        <v>9568</v>
      </c>
      <c r="G9573" s="12">
        <f ca="1"/>
        <v>88.950181682545747</v>
      </c>
      <c r="H9573" s="12">
        <f ca="1"/>
        <v>0.43096791327334733</v>
      </c>
    </row>
    <row r="9574" spans="6:8" x14ac:dyDescent="0.3">
      <c r="F9574" s="2">
        <v>9569</v>
      </c>
      <c r="G9574" s="12">
        <f ca="1"/>
        <v>88.950799762206557</v>
      </c>
      <c r="H9574" s="12">
        <f ca="1"/>
        <v>0.43365425045436262</v>
      </c>
    </row>
    <row r="9575" spans="6:8" x14ac:dyDescent="0.3">
      <c r="F9575" s="2">
        <v>9570</v>
      </c>
      <c r="G9575" s="12">
        <f ca="1"/>
        <v>88.951051612650929</v>
      </c>
      <c r="H9575" s="12">
        <f ca="1"/>
        <v>0.43476344395373301</v>
      </c>
    </row>
    <row r="9576" spans="6:8" x14ac:dyDescent="0.3">
      <c r="F9576" s="2">
        <v>9571</v>
      </c>
      <c r="G9576" s="12">
        <f ca="1"/>
        <v>88.95105771539977</v>
      </c>
      <c r="H9576" s="12">
        <f ca="1"/>
        <v>0.43479042788806777</v>
      </c>
    </row>
    <row r="9577" spans="6:8" x14ac:dyDescent="0.3">
      <c r="F9577" s="2">
        <v>9572</v>
      </c>
      <c r="G9577" s="12">
        <f ca="1"/>
        <v>88.951285926499082</v>
      </c>
      <c r="H9577" s="12">
        <f ca="1"/>
        <v>0.43580312964718981</v>
      </c>
    </row>
    <row r="9578" spans="6:8" x14ac:dyDescent="0.3">
      <c r="F9578" s="2">
        <v>9573</v>
      </c>
      <c r="G9578" s="12">
        <f ca="1"/>
        <v>88.951573220675428</v>
      </c>
      <c r="H9578" s="12">
        <f ca="1"/>
        <v>0.43708819625255385</v>
      </c>
    </row>
    <row r="9579" spans="6:8" x14ac:dyDescent="0.3">
      <c r="F9579" s="2">
        <v>9574</v>
      </c>
      <c r="G9579" s="12">
        <f ca="1"/>
        <v>88.952202737791325</v>
      </c>
      <c r="H9579" s="12">
        <f ca="1"/>
        <v>0.43994448655387525</v>
      </c>
    </row>
    <row r="9580" spans="6:8" x14ac:dyDescent="0.3">
      <c r="F9580" s="2">
        <v>9575</v>
      </c>
      <c r="G9580" s="12">
        <f ca="1"/>
        <v>88.952401906355533</v>
      </c>
      <c r="H9580" s="12">
        <f ca="1"/>
        <v>0.44085996483147821</v>
      </c>
    </row>
    <row r="9581" spans="6:8" x14ac:dyDescent="0.3">
      <c r="F9581" s="2">
        <v>9576</v>
      </c>
      <c r="G9581" s="12">
        <f ca="1"/>
        <v>88.953125161030457</v>
      </c>
      <c r="H9581" s="12">
        <f ca="1"/>
        <v>0.44423339953909763</v>
      </c>
    </row>
    <row r="9582" spans="6:8" x14ac:dyDescent="0.3">
      <c r="F9582" s="2">
        <v>9577</v>
      </c>
      <c r="G9582" s="12">
        <f ca="1"/>
        <v>88.953245032361409</v>
      </c>
      <c r="H9582" s="12">
        <f ca="1"/>
        <v>0.44480006834117719</v>
      </c>
    </row>
    <row r="9583" spans="6:8" x14ac:dyDescent="0.3">
      <c r="F9583" s="2">
        <v>9578</v>
      </c>
      <c r="G9583" s="12">
        <f ca="1"/>
        <v>88.953347552238654</v>
      </c>
      <c r="H9583" s="12">
        <f ca="1"/>
        <v>0.44528644568216758</v>
      </c>
    </row>
    <row r="9584" spans="6:8" x14ac:dyDescent="0.3">
      <c r="F9584" s="2">
        <v>9579</v>
      </c>
      <c r="G9584" s="12">
        <f ca="1"/>
        <v>88.953668705705596</v>
      </c>
      <c r="H9584" s="12">
        <f ca="1"/>
        <v>0.44682052057265415</v>
      </c>
    </row>
    <row r="9585" spans="6:8" x14ac:dyDescent="0.3">
      <c r="F9585" s="2">
        <v>9580</v>
      </c>
      <c r="G9585" s="12">
        <f ca="1"/>
        <v>88.953698903439943</v>
      </c>
      <c r="H9585" s="12">
        <f ca="1"/>
        <v>0.44696558965179306</v>
      </c>
    </row>
    <row r="9586" spans="6:8" x14ac:dyDescent="0.3">
      <c r="F9586" s="2">
        <v>9581</v>
      </c>
      <c r="G9586" s="12">
        <f ca="1"/>
        <v>88.953996174626951</v>
      </c>
      <c r="H9586" s="12">
        <f ca="1"/>
        <v>0.44840129865718931</v>
      </c>
    </row>
    <row r="9587" spans="6:8" x14ac:dyDescent="0.3">
      <c r="F9587" s="2">
        <v>9582</v>
      </c>
      <c r="G9587" s="12">
        <f ca="1"/>
        <v>88.954268846176987</v>
      </c>
      <c r="H9587" s="12">
        <f ca="1"/>
        <v>0.44973050865594055</v>
      </c>
    </row>
    <row r="9588" spans="6:8" x14ac:dyDescent="0.3">
      <c r="F9588" s="2">
        <v>9583</v>
      </c>
      <c r="G9588" s="12">
        <f ca="1"/>
        <v>88.954328971613037</v>
      </c>
      <c r="H9588" s="12">
        <f ca="1"/>
        <v>0.4500252090281453</v>
      </c>
    </row>
    <row r="9589" spans="6:8" x14ac:dyDescent="0.3">
      <c r="F9589" s="2">
        <v>9584</v>
      </c>
      <c r="G9589" s="12">
        <f ca="1"/>
        <v>88.955281235775473</v>
      </c>
      <c r="H9589" s="12">
        <f ca="1"/>
        <v>0.45477173551799899</v>
      </c>
    </row>
    <row r="9590" spans="6:8" x14ac:dyDescent="0.3">
      <c r="F9590" s="2">
        <v>9585</v>
      </c>
      <c r="G9590" s="12">
        <f ca="1"/>
        <v>88.955282837111668</v>
      </c>
      <c r="H9590" s="12">
        <f ca="1"/>
        <v>0.45477984496958179</v>
      </c>
    </row>
    <row r="9591" spans="6:8" x14ac:dyDescent="0.3">
      <c r="F9591" s="2">
        <v>9586</v>
      </c>
      <c r="G9591" s="12">
        <f ca="1"/>
        <v>88.955318144535255</v>
      </c>
      <c r="H9591" s="12">
        <f ca="1"/>
        <v>0.45495875896003324</v>
      </c>
    </row>
    <row r="9592" spans="6:8" x14ac:dyDescent="0.3">
      <c r="F9592" s="2">
        <v>9587</v>
      </c>
      <c r="G9592" s="12">
        <f ca="1"/>
        <v>88.955589985504687</v>
      </c>
      <c r="H9592" s="12">
        <f ca="1"/>
        <v>0.45634341141681922</v>
      </c>
    </row>
    <row r="9593" spans="6:8" x14ac:dyDescent="0.3">
      <c r="F9593" s="2">
        <v>9588</v>
      </c>
      <c r="G9593" s="12">
        <f ca="1"/>
        <v>88.955861714800363</v>
      </c>
      <c r="H9593" s="12">
        <f ca="1"/>
        <v>0.4577402769753649</v>
      </c>
    </row>
    <row r="9594" spans="6:8" x14ac:dyDescent="0.3">
      <c r="F9594" s="2">
        <v>9589</v>
      </c>
      <c r="G9594" s="12">
        <f ca="1"/>
        <v>88.956099302610909</v>
      </c>
      <c r="H9594" s="12">
        <f ca="1"/>
        <v>0.45897225983997991</v>
      </c>
    </row>
    <row r="9595" spans="6:8" x14ac:dyDescent="0.3">
      <c r="F9595" s="2">
        <v>9590</v>
      </c>
      <c r="G9595" s="12">
        <f ca="1"/>
        <v>88.956228851915597</v>
      </c>
      <c r="H9595" s="12">
        <f ca="1"/>
        <v>0.45964824974243879</v>
      </c>
    </row>
    <row r="9596" spans="6:8" x14ac:dyDescent="0.3">
      <c r="F9596" s="2">
        <v>9591</v>
      </c>
      <c r="G9596" s="12">
        <f ca="1"/>
        <v>88.95641449309116</v>
      </c>
      <c r="H9596" s="12">
        <f ca="1"/>
        <v>0.46062218361108342</v>
      </c>
    </row>
    <row r="9597" spans="6:8" x14ac:dyDescent="0.3">
      <c r="F9597" s="2">
        <v>9592</v>
      </c>
      <c r="G9597" s="12">
        <f ca="1"/>
        <v>88.956453587939507</v>
      </c>
      <c r="H9597" s="12">
        <f ca="1"/>
        <v>0.46082808243064427</v>
      </c>
    </row>
    <row r="9598" spans="6:8" x14ac:dyDescent="0.3">
      <c r="F9598" s="2">
        <v>9593</v>
      </c>
      <c r="G9598" s="12">
        <f ca="1"/>
        <v>88.956661435980905</v>
      </c>
      <c r="H9598" s="12">
        <f ca="1"/>
        <v>0.46192742523249231</v>
      </c>
    </row>
    <row r="9599" spans="6:8" x14ac:dyDescent="0.3">
      <c r="F9599" s="2">
        <v>9594</v>
      </c>
      <c r="G9599" s="12">
        <f ca="1"/>
        <v>88.956703253489579</v>
      </c>
      <c r="H9599" s="12">
        <f ca="1"/>
        <v>0.46214956228321813</v>
      </c>
    </row>
    <row r="9600" spans="6:8" x14ac:dyDescent="0.3">
      <c r="F9600" s="2">
        <v>9595</v>
      </c>
      <c r="G9600" s="12">
        <f ca="1"/>
        <v>88.956895814559857</v>
      </c>
      <c r="H9600" s="12">
        <f ca="1"/>
        <v>0.46317663158220029</v>
      </c>
    </row>
    <row r="9601" spans="6:8" x14ac:dyDescent="0.3">
      <c r="F9601" s="2">
        <v>9596</v>
      </c>
      <c r="G9601" s="12">
        <f ca="1"/>
        <v>88.957225158229534</v>
      </c>
      <c r="H9601" s="12">
        <f ca="1"/>
        <v>0.46494933239486147</v>
      </c>
    </row>
    <row r="9602" spans="6:8" x14ac:dyDescent="0.3">
      <c r="F9602" s="2">
        <v>9597</v>
      </c>
      <c r="G9602" s="12">
        <f ca="1"/>
        <v>88.957556111757796</v>
      </c>
      <c r="H9602" s="12">
        <f ca="1"/>
        <v>0.46675147010355311</v>
      </c>
    </row>
    <row r="9603" spans="6:8" x14ac:dyDescent="0.3">
      <c r="F9603" s="2">
        <v>9598</v>
      </c>
      <c r="G9603" s="12">
        <f ca="1"/>
        <v>88.958368614268039</v>
      </c>
      <c r="H9603" s="12">
        <f ca="1"/>
        <v>0.47126668698300267</v>
      </c>
    </row>
    <row r="9604" spans="6:8" x14ac:dyDescent="0.3">
      <c r="F9604" s="2">
        <v>9599</v>
      </c>
      <c r="G9604" s="12">
        <f ca="1"/>
        <v>88.958753384089391</v>
      </c>
      <c r="H9604" s="12">
        <f ca="1"/>
        <v>0.47345138266086129</v>
      </c>
    </row>
    <row r="9605" spans="6:8" x14ac:dyDescent="0.3">
      <c r="F9605" s="2">
        <v>9600</v>
      </c>
      <c r="G9605" s="12">
        <f ca="1"/>
        <v>88.959134526029288</v>
      </c>
      <c r="H9605" s="12">
        <f ca="1"/>
        <v>0.4756458677590803</v>
      </c>
    </row>
    <row r="9606" spans="6:8" x14ac:dyDescent="0.3">
      <c r="F9606" s="2">
        <v>9601</v>
      </c>
      <c r="G9606" s="12">
        <f ca="1"/>
        <v>88.959246172551801</v>
      </c>
      <c r="H9606" s="12">
        <f ca="1"/>
        <v>0.47629452019307966</v>
      </c>
    </row>
    <row r="9607" spans="6:8" x14ac:dyDescent="0.3">
      <c r="F9607" s="2">
        <v>9602</v>
      </c>
      <c r="G9607" s="12">
        <f ca="1"/>
        <v>88.959400148936325</v>
      </c>
      <c r="H9607" s="12">
        <f ca="1"/>
        <v>0.47719349521085869</v>
      </c>
    </row>
    <row r="9608" spans="6:8" x14ac:dyDescent="0.3">
      <c r="F9608" s="2">
        <v>9603</v>
      </c>
      <c r="G9608" s="12">
        <f ca="1"/>
        <v>88.959483706542599</v>
      </c>
      <c r="H9608" s="12">
        <f ca="1"/>
        <v>0.47768348388305171</v>
      </c>
    </row>
    <row r="9609" spans="6:8" x14ac:dyDescent="0.3">
      <c r="F9609" s="2">
        <v>9604</v>
      </c>
      <c r="G9609" s="12">
        <f ca="1"/>
        <v>88.960298521575055</v>
      </c>
      <c r="H9609" s="12">
        <f ca="1"/>
        <v>0.48254252900148881</v>
      </c>
    </row>
    <row r="9610" spans="6:8" x14ac:dyDescent="0.3">
      <c r="F9610" s="2">
        <v>9605</v>
      </c>
      <c r="G9610" s="12">
        <f ca="1"/>
        <v>88.960676176745579</v>
      </c>
      <c r="H9610" s="12">
        <f ca="1"/>
        <v>0.48484574213260584</v>
      </c>
    </row>
    <row r="9611" spans="6:8" x14ac:dyDescent="0.3">
      <c r="F9611" s="2">
        <v>9606</v>
      </c>
      <c r="G9611" s="12">
        <f ca="1"/>
        <v>88.960696428582281</v>
      </c>
      <c r="H9611" s="12">
        <f ca="1"/>
        <v>0.4849701905372264</v>
      </c>
    </row>
    <row r="9612" spans="6:8" x14ac:dyDescent="0.3">
      <c r="F9612" s="2">
        <v>9607</v>
      </c>
      <c r="G9612" s="12">
        <f ca="1"/>
        <v>88.961085269427613</v>
      </c>
      <c r="H9612" s="12">
        <f ca="1"/>
        <v>0.48737846432106474</v>
      </c>
    </row>
    <row r="9613" spans="6:8" x14ac:dyDescent="0.3">
      <c r="F9613" s="2">
        <v>9608</v>
      </c>
      <c r="G9613" s="12">
        <f ca="1"/>
        <v>88.961162487870737</v>
      </c>
      <c r="H9613" s="12">
        <f ca="1"/>
        <v>0.48786101890108585</v>
      </c>
    </row>
    <row r="9614" spans="6:8" x14ac:dyDescent="0.3">
      <c r="F9614" s="2">
        <v>9609</v>
      </c>
      <c r="G9614" s="12">
        <f ca="1"/>
        <v>88.961247248877726</v>
      </c>
      <c r="H9614" s="12">
        <f ca="1"/>
        <v>0.48839237019329157</v>
      </c>
    </row>
    <row r="9615" spans="6:8" x14ac:dyDescent="0.3">
      <c r="F9615" s="2">
        <v>9610</v>
      </c>
      <c r="G9615" s="12">
        <f ca="1"/>
        <v>88.961289816002562</v>
      </c>
      <c r="H9615" s="12">
        <f ca="1"/>
        <v>0.48865987457640481</v>
      </c>
    </row>
    <row r="9616" spans="6:8" x14ac:dyDescent="0.3">
      <c r="F9616" s="2">
        <v>9611</v>
      </c>
      <c r="G9616" s="12">
        <f ca="1"/>
        <v>88.96129247748911</v>
      </c>
      <c r="H9616" s="12">
        <f ca="1"/>
        <v>0.4886766148173442</v>
      </c>
    </row>
    <row r="9617" spans="6:8" x14ac:dyDescent="0.3">
      <c r="F9617" s="2">
        <v>9612</v>
      </c>
      <c r="G9617" s="12">
        <f ca="1"/>
        <v>88.96144704531433</v>
      </c>
      <c r="H9617" s="12">
        <f ca="1"/>
        <v>0.48965179207635634</v>
      </c>
    </row>
    <row r="9618" spans="6:8" x14ac:dyDescent="0.3">
      <c r="F9618" s="2">
        <v>9613</v>
      </c>
      <c r="G9618" s="12">
        <f ca="1"/>
        <v>88.961879156170141</v>
      </c>
      <c r="H9618" s="12">
        <f ca="1"/>
        <v>0.49240943921697078</v>
      </c>
    </row>
    <row r="9619" spans="6:8" x14ac:dyDescent="0.3">
      <c r="F9619" s="2">
        <v>9614</v>
      </c>
      <c r="G9619" s="12">
        <f ca="1"/>
        <v>88.962160903254073</v>
      </c>
      <c r="H9619" s="12">
        <f ca="1"/>
        <v>0.49423290982406809</v>
      </c>
    </row>
    <row r="9620" spans="6:8" x14ac:dyDescent="0.3">
      <c r="F9620" s="2">
        <v>9615</v>
      </c>
      <c r="G9620" s="12">
        <f ca="1"/>
        <v>88.962462253952935</v>
      </c>
      <c r="H9620" s="12">
        <f ca="1"/>
        <v>0.49620595945944262</v>
      </c>
    </row>
    <row r="9621" spans="6:8" x14ac:dyDescent="0.3">
      <c r="F9621" s="2">
        <v>9616</v>
      </c>
      <c r="G9621" s="12">
        <f ca="1"/>
        <v>88.962964588749344</v>
      </c>
      <c r="H9621" s="12">
        <f ca="1"/>
        <v>0.49954835810416248</v>
      </c>
    </row>
    <row r="9622" spans="6:8" x14ac:dyDescent="0.3">
      <c r="F9622" s="2">
        <v>9617</v>
      </c>
      <c r="G9622" s="12">
        <f ca="1"/>
        <v>88.963416742070876</v>
      </c>
      <c r="H9622" s="12">
        <f ca="1"/>
        <v>0.50261561437354163</v>
      </c>
    </row>
    <row r="9623" spans="6:8" x14ac:dyDescent="0.3">
      <c r="F9623" s="2">
        <v>9618</v>
      </c>
      <c r="G9623" s="12">
        <f ca="1"/>
        <v>88.963489873445084</v>
      </c>
      <c r="H9623" s="12">
        <f ca="1"/>
        <v>0.50311706502334297</v>
      </c>
    </row>
    <row r="9624" spans="6:8" x14ac:dyDescent="0.3">
      <c r="F9624" s="2">
        <v>9619</v>
      </c>
      <c r="G9624" s="12">
        <f ca="1"/>
        <v>88.963727070120981</v>
      </c>
      <c r="H9624" s="12">
        <f ca="1"/>
        <v>0.50475392098745586</v>
      </c>
    </row>
    <row r="9625" spans="6:8" x14ac:dyDescent="0.3">
      <c r="F9625" s="2">
        <v>9620</v>
      </c>
      <c r="G9625" s="12">
        <f ca="1"/>
        <v>88.964044889510504</v>
      </c>
      <c r="H9625" s="12">
        <f ca="1"/>
        <v>0.50697251014703348</v>
      </c>
    </row>
    <row r="9626" spans="6:8" x14ac:dyDescent="0.3">
      <c r="F9626" s="2">
        <v>9621</v>
      </c>
      <c r="G9626" s="12">
        <f ca="1"/>
        <v>88.964086861736632</v>
      </c>
      <c r="H9626" s="12">
        <f ca="1"/>
        <v>0.50726770589409864</v>
      </c>
    </row>
    <row r="9627" spans="6:8" x14ac:dyDescent="0.3">
      <c r="F9627" s="2">
        <v>9622</v>
      </c>
      <c r="G9627" s="12">
        <f ca="1"/>
        <v>88.964153939005271</v>
      </c>
      <c r="H9627" s="12">
        <f ca="1"/>
        <v>0.50774054557846615</v>
      </c>
    </row>
    <row r="9628" spans="6:8" x14ac:dyDescent="0.3">
      <c r="F9628" s="2">
        <v>9623</v>
      </c>
      <c r="G9628" s="12">
        <f ca="1"/>
        <v>88.964159815228882</v>
      </c>
      <c r="H9628" s="12">
        <f ca="1"/>
        <v>0.50778203142719858</v>
      </c>
    </row>
    <row r="9629" spans="6:8" x14ac:dyDescent="0.3">
      <c r="F9629" s="2">
        <v>9624</v>
      </c>
      <c r="G9629" s="12">
        <f ca="1"/>
        <v>88.964523863826088</v>
      </c>
      <c r="H9629" s="12">
        <f ca="1"/>
        <v>0.51037228438505433</v>
      </c>
    </row>
    <row r="9630" spans="6:8" x14ac:dyDescent="0.3">
      <c r="F9630" s="2">
        <v>9625</v>
      </c>
      <c r="G9630" s="12">
        <f ca="1"/>
        <v>88.964562246955083</v>
      </c>
      <c r="H9630" s="12">
        <f ca="1"/>
        <v>0.51064771148247357</v>
      </c>
    </row>
    <row r="9631" spans="6:8" x14ac:dyDescent="0.3">
      <c r="F9631" s="2">
        <v>9626</v>
      </c>
      <c r="G9631" s="12">
        <f ca="1"/>
        <v>88.964905211913731</v>
      </c>
      <c r="H9631" s="12">
        <f ca="1"/>
        <v>0.513128780649728</v>
      </c>
    </row>
    <row r="9632" spans="6:8" x14ac:dyDescent="0.3">
      <c r="F9632" s="2">
        <v>9627</v>
      </c>
      <c r="G9632" s="12">
        <f ca="1"/>
        <v>88.965023477064022</v>
      </c>
      <c r="H9632" s="12">
        <f ca="1"/>
        <v>0.51399279074207449</v>
      </c>
    </row>
    <row r="9633" spans="6:8" x14ac:dyDescent="0.3">
      <c r="F9633" s="2">
        <v>9628</v>
      </c>
      <c r="G9633" s="12">
        <f ca="1"/>
        <v>88.965117055967099</v>
      </c>
      <c r="H9633" s="12">
        <f ca="1"/>
        <v>0.51467956542767079</v>
      </c>
    </row>
    <row r="9634" spans="6:8" x14ac:dyDescent="0.3">
      <c r="F9634" s="2">
        <v>9629</v>
      </c>
      <c r="G9634" s="12">
        <f ca="1"/>
        <v>88.965601590373552</v>
      </c>
      <c r="H9634" s="12">
        <f ca="1"/>
        <v>0.51828031491663074</v>
      </c>
    </row>
    <row r="9635" spans="6:8" x14ac:dyDescent="0.3">
      <c r="F9635" s="2">
        <v>9630</v>
      </c>
      <c r="G9635" s="12">
        <f ca="1"/>
        <v>88.966290695064004</v>
      </c>
      <c r="H9635" s="12">
        <f ca="1"/>
        <v>0.52353455452977637</v>
      </c>
    </row>
    <row r="9636" spans="6:8" x14ac:dyDescent="0.3">
      <c r="F9636" s="2">
        <v>9631</v>
      </c>
      <c r="G9636" s="12">
        <f ca="1"/>
        <v>88.966446961384236</v>
      </c>
      <c r="H9636" s="12">
        <f ca="1"/>
        <v>0.52474852644477155</v>
      </c>
    </row>
    <row r="9637" spans="6:8" x14ac:dyDescent="0.3">
      <c r="F9637" s="2">
        <v>9632</v>
      </c>
      <c r="G9637" s="12">
        <f ca="1"/>
        <v>88.966479486535022</v>
      </c>
      <c r="H9637" s="12">
        <f ca="1"/>
        <v>0.52500226945908901</v>
      </c>
    </row>
    <row r="9638" spans="6:8" x14ac:dyDescent="0.3">
      <c r="F9638" s="2">
        <v>9633</v>
      </c>
      <c r="G9638" s="12">
        <f ca="1"/>
        <v>88.966484089596634</v>
      </c>
      <c r="H9638" s="12">
        <f ca="1"/>
        <v>0.52503820983171523</v>
      </c>
    </row>
    <row r="9639" spans="6:8" x14ac:dyDescent="0.3">
      <c r="F9639" s="2">
        <v>9634</v>
      </c>
      <c r="G9639" s="12">
        <f ca="1"/>
        <v>88.966656193195476</v>
      </c>
      <c r="H9639" s="12">
        <f ca="1"/>
        <v>0.52638732418965517</v>
      </c>
    </row>
    <row r="9640" spans="6:8" x14ac:dyDescent="0.3">
      <c r="F9640" s="2">
        <v>9635</v>
      </c>
      <c r="G9640" s="12">
        <f ca="1"/>
        <v>88.966788467110831</v>
      </c>
      <c r="H9640" s="12">
        <f ca="1"/>
        <v>0.52743134171924888</v>
      </c>
    </row>
    <row r="9641" spans="6:8" x14ac:dyDescent="0.3">
      <c r="F9641" s="2">
        <v>9636</v>
      </c>
      <c r="G9641" s="12">
        <f ca="1"/>
        <v>88.967021958316792</v>
      </c>
      <c r="H9641" s="12">
        <f ca="1"/>
        <v>0.52928957423664036</v>
      </c>
    </row>
    <row r="9642" spans="6:8" x14ac:dyDescent="0.3">
      <c r="F9642" s="2">
        <v>9637</v>
      </c>
      <c r="G9642" s="12">
        <f ca="1"/>
        <v>88.967074142068526</v>
      </c>
      <c r="H9642" s="12">
        <f ca="1"/>
        <v>0.52970757992559669</v>
      </c>
    </row>
    <row r="9643" spans="6:8" x14ac:dyDescent="0.3">
      <c r="F9643" s="2">
        <v>9638</v>
      </c>
      <c r="G9643" s="12">
        <f ca="1"/>
        <v>88.967099550288452</v>
      </c>
      <c r="H9643" s="12">
        <f ca="1"/>
        <v>0.5299114667714897</v>
      </c>
    </row>
    <row r="9644" spans="6:8" x14ac:dyDescent="0.3">
      <c r="F9644" s="2">
        <v>9639</v>
      </c>
      <c r="G9644" s="12">
        <f ca="1"/>
        <v>88.967165063142275</v>
      </c>
      <c r="H9644" s="12">
        <f ca="1"/>
        <v>0.53043826346094025</v>
      </c>
    </row>
    <row r="9645" spans="6:8" x14ac:dyDescent="0.3">
      <c r="F9645" s="2">
        <v>9640</v>
      </c>
      <c r="G9645" s="12">
        <f ca="1"/>
        <v>88.96729829687655</v>
      </c>
      <c r="H9645" s="12">
        <f ca="1"/>
        <v>0.5315144960486331</v>
      </c>
    </row>
    <row r="9646" spans="6:8" x14ac:dyDescent="0.3">
      <c r="F9646" s="2">
        <v>9641</v>
      </c>
      <c r="G9646" s="12">
        <f ca="1"/>
        <v>88.967438143021042</v>
      </c>
      <c r="H9646" s="12">
        <f ca="1"/>
        <v>0.53265124722406465</v>
      </c>
    </row>
    <row r="9647" spans="6:8" x14ac:dyDescent="0.3">
      <c r="F9647" s="2">
        <v>9642</v>
      </c>
      <c r="G9647" s="12">
        <f ca="1"/>
        <v>88.968201259052066</v>
      </c>
      <c r="H9647" s="12">
        <f ca="1"/>
        <v>0.53898596880247274</v>
      </c>
    </row>
    <row r="9648" spans="6:8" x14ac:dyDescent="0.3">
      <c r="F9648" s="2">
        <v>9643</v>
      </c>
      <c r="G9648" s="12">
        <f ca="1"/>
        <v>88.968293485051262</v>
      </c>
      <c r="H9648" s="12">
        <f ca="1"/>
        <v>0.53976701523910042</v>
      </c>
    </row>
    <row r="9649" spans="6:8" x14ac:dyDescent="0.3">
      <c r="F9649" s="2">
        <v>9644</v>
      </c>
      <c r="G9649" s="12">
        <f ca="1"/>
        <v>88.968691462825973</v>
      </c>
      <c r="H9649" s="12">
        <f ca="1"/>
        <v>0.54317694580733467</v>
      </c>
    </row>
    <row r="9650" spans="6:8" x14ac:dyDescent="0.3">
      <c r="F9650" s="2">
        <v>9645</v>
      </c>
      <c r="G9650" s="12">
        <f ca="1"/>
        <v>88.969632345439919</v>
      </c>
      <c r="H9650" s="12">
        <f ca="1"/>
        <v>0.55150374509654665</v>
      </c>
    </row>
    <row r="9651" spans="6:8" x14ac:dyDescent="0.3">
      <c r="F9651" s="2">
        <v>9646</v>
      </c>
      <c r="G9651" s="12">
        <f ca="1"/>
        <v>88.970000055249045</v>
      </c>
      <c r="H9651" s="12">
        <f ca="1"/>
        <v>0.55486404676188117</v>
      </c>
    </row>
    <row r="9652" spans="6:8" x14ac:dyDescent="0.3">
      <c r="F9652" s="2">
        <v>9647</v>
      </c>
      <c r="G9652" s="12">
        <f ca="1"/>
        <v>88.970388094904166</v>
      </c>
      <c r="H9652" s="12">
        <f ca="1"/>
        <v>0.55847785509712922</v>
      </c>
    </row>
    <row r="9653" spans="6:8" x14ac:dyDescent="0.3">
      <c r="F9653" s="2">
        <v>9648</v>
      </c>
      <c r="G9653" s="12">
        <f ca="1"/>
        <v>88.970901434369623</v>
      </c>
      <c r="H9653" s="12">
        <f ca="1"/>
        <v>0.56336930366478566</v>
      </c>
    </row>
    <row r="9654" spans="6:8" x14ac:dyDescent="0.3">
      <c r="F9654" s="2">
        <v>9649</v>
      </c>
      <c r="G9654" s="12">
        <f ca="1"/>
        <v>88.97101710916462</v>
      </c>
      <c r="H9654" s="12">
        <f ca="1"/>
        <v>0.5644894513019838</v>
      </c>
    </row>
    <row r="9655" spans="6:8" x14ac:dyDescent="0.3">
      <c r="F9655" s="2">
        <v>9650</v>
      </c>
      <c r="G9655" s="12">
        <f ca="1"/>
        <v>88.971174877171151</v>
      </c>
      <c r="H9655" s="12">
        <f ca="1"/>
        <v>0.56602807821516243</v>
      </c>
    </row>
    <row r="9656" spans="6:8" x14ac:dyDescent="0.3">
      <c r="F9656" s="2">
        <v>9651</v>
      </c>
      <c r="G9656" s="12">
        <f ca="1"/>
        <v>88.971207360200609</v>
      </c>
      <c r="H9656" s="12">
        <f ca="1"/>
        <v>0.56634643811760743</v>
      </c>
    </row>
    <row r="9657" spans="6:8" x14ac:dyDescent="0.3">
      <c r="F9657" s="2">
        <v>9652</v>
      </c>
      <c r="G9657" s="12">
        <f ca="1"/>
        <v>88.971459349984386</v>
      </c>
      <c r="H9657" s="12">
        <f ca="1"/>
        <v>0.56883459104508227</v>
      </c>
    </row>
    <row r="9658" spans="6:8" x14ac:dyDescent="0.3">
      <c r="F9658" s="2">
        <v>9653</v>
      </c>
      <c r="G9658" s="12">
        <f ca="1"/>
        <v>88.971617210476182</v>
      </c>
      <c r="H9658" s="12">
        <f ca="1"/>
        <v>0.57041017706574426</v>
      </c>
    </row>
    <row r="9659" spans="6:8" x14ac:dyDescent="0.3">
      <c r="F9659" s="2">
        <v>9654</v>
      </c>
      <c r="G9659" s="12">
        <f ca="1"/>
        <v>88.971668347048791</v>
      </c>
      <c r="H9659" s="12">
        <f ca="1"/>
        <v>0.57092338895041206</v>
      </c>
    </row>
    <row r="9660" spans="6:8" x14ac:dyDescent="0.3">
      <c r="F9660" s="2">
        <v>9655</v>
      </c>
      <c r="G9660" s="12">
        <f ca="1"/>
        <v>88.97185154352195</v>
      </c>
      <c r="H9660" s="12">
        <f ca="1"/>
        <v>0.57277344286226173</v>
      </c>
    </row>
    <row r="9661" spans="6:8" x14ac:dyDescent="0.3">
      <c r="F9661" s="2">
        <v>9656</v>
      </c>
      <c r="G9661" s="12">
        <f ca="1"/>
        <v>88.971856261110517</v>
      </c>
      <c r="H9661" s="12">
        <f ca="1"/>
        <v>0.57282132321869916</v>
      </c>
    </row>
    <row r="9662" spans="6:8" x14ac:dyDescent="0.3">
      <c r="F9662" s="2">
        <v>9657</v>
      </c>
      <c r="G9662" s="12">
        <f ca="1"/>
        <v>88.97190852096071</v>
      </c>
      <c r="H9662" s="12">
        <f ca="1"/>
        <v>0.57335253289942334</v>
      </c>
    </row>
    <row r="9663" spans="6:8" x14ac:dyDescent="0.3">
      <c r="F9663" s="2">
        <v>9658</v>
      </c>
      <c r="G9663" s="12">
        <f ca="1"/>
        <v>88.971942486091521</v>
      </c>
      <c r="H9663" s="12">
        <f ca="1"/>
        <v>0.57369857700457105</v>
      </c>
    </row>
    <row r="9664" spans="6:8" x14ac:dyDescent="0.3">
      <c r="F9664" s="2">
        <v>9659</v>
      </c>
      <c r="G9664" s="12">
        <f ca="1"/>
        <v>88.972048083063157</v>
      </c>
      <c r="H9664" s="12">
        <f ca="1"/>
        <v>0.57477845105933334</v>
      </c>
    </row>
    <row r="9665" spans="6:8" x14ac:dyDescent="0.3">
      <c r="F9665" s="2">
        <v>9660</v>
      </c>
      <c r="G9665" s="12">
        <f ca="1"/>
        <v>88.9720577395953</v>
      </c>
      <c r="H9665" s="12">
        <f ca="1"/>
        <v>0.57487750800088722</v>
      </c>
    </row>
    <row r="9666" spans="6:8" x14ac:dyDescent="0.3">
      <c r="F9666" s="2">
        <v>9661</v>
      </c>
      <c r="G9666" s="12">
        <f ca="1"/>
        <v>88.972077438545767</v>
      </c>
      <c r="H9666" s="12">
        <f ca="1"/>
        <v>0.57507973975881965</v>
      </c>
    </row>
    <row r="9667" spans="6:8" x14ac:dyDescent="0.3">
      <c r="F9667" s="2">
        <v>9662</v>
      </c>
      <c r="G9667" s="12">
        <f ca="1"/>
        <v>88.972868702321364</v>
      </c>
      <c r="H9667" s="12">
        <f ca="1"/>
        <v>0.58338432091820414</v>
      </c>
    </row>
    <row r="9668" spans="6:8" x14ac:dyDescent="0.3">
      <c r="F9668" s="2">
        <v>9663</v>
      </c>
      <c r="G9668" s="12">
        <f ca="1"/>
        <v>88.972914580295821</v>
      </c>
      <c r="H9668" s="12">
        <f ca="1"/>
        <v>0.58387696688958701</v>
      </c>
    </row>
    <row r="9669" spans="6:8" x14ac:dyDescent="0.3">
      <c r="F9669" s="2">
        <v>9664</v>
      </c>
      <c r="G9669" s="12">
        <f ca="1"/>
        <v>88.973077389560473</v>
      </c>
      <c r="H9669" s="12">
        <f ca="1"/>
        <v>0.58563540261153257</v>
      </c>
    </row>
    <row r="9670" spans="6:8" x14ac:dyDescent="0.3">
      <c r="F9670" s="2">
        <v>9665</v>
      </c>
      <c r="G9670" s="12">
        <f ca="1"/>
        <v>88.973128845333491</v>
      </c>
      <c r="H9670" s="12">
        <f ca="1"/>
        <v>0.58619447880945308</v>
      </c>
    </row>
    <row r="9671" spans="6:8" x14ac:dyDescent="0.3">
      <c r="F9671" s="2">
        <v>9666</v>
      </c>
      <c r="G9671" s="12">
        <f ca="1"/>
        <v>88.973275186761313</v>
      </c>
      <c r="H9671" s="12">
        <f ca="1"/>
        <v>0.5877933286327085</v>
      </c>
    </row>
    <row r="9672" spans="6:8" x14ac:dyDescent="0.3">
      <c r="F9672" s="2">
        <v>9667</v>
      </c>
      <c r="G9672" s="12">
        <f ca="1"/>
        <v>88.973338011524504</v>
      </c>
      <c r="H9672" s="12">
        <f ca="1"/>
        <v>0.58848375760525973</v>
      </c>
    </row>
    <row r="9673" spans="6:8" x14ac:dyDescent="0.3">
      <c r="F9673" s="2">
        <v>9668</v>
      </c>
      <c r="G9673" s="12">
        <f ca="1"/>
        <v>88.973508697311857</v>
      </c>
      <c r="H9673" s="12">
        <f ca="1"/>
        <v>0.59037194842011342</v>
      </c>
    </row>
    <row r="9674" spans="6:8" x14ac:dyDescent="0.3">
      <c r="F9674" s="2">
        <v>9669</v>
      </c>
      <c r="G9674" s="12">
        <f ca="1"/>
        <v>88.973891375543616</v>
      </c>
      <c r="H9674" s="12">
        <f ca="1"/>
        <v>0.59467242823412281</v>
      </c>
    </row>
    <row r="9675" spans="6:8" x14ac:dyDescent="0.3">
      <c r="F9675" s="2">
        <v>9670</v>
      </c>
      <c r="G9675" s="12">
        <f ca="1"/>
        <v>88.973895418262956</v>
      </c>
      <c r="H9675" s="12">
        <f ca="1"/>
        <v>0.59471836425800695</v>
      </c>
    </row>
    <row r="9676" spans="6:8" x14ac:dyDescent="0.3">
      <c r="F9676" s="2">
        <v>9671</v>
      </c>
      <c r="G9676" s="12">
        <f ca="1"/>
        <v>88.974137413765192</v>
      </c>
      <c r="H9676" s="12">
        <f ca="1"/>
        <v>0.59748767964637839</v>
      </c>
    </row>
    <row r="9677" spans="6:8" x14ac:dyDescent="0.3">
      <c r="F9677" s="2">
        <v>9672</v>
      </c>
      <c r="G9677" s="12">
        <f ca="1"/>
        <v>88.974181369397911</v>
      </c>
      <c r="H9677" s="12">
        <f ca="1"/>
        <v>0.59799487036835741</v>
      </c>
    </row>
    <row r="9678" spans="6:8" x14ac:dyDescent="0.3">
      <c r="F9678" s="2">
        <v>9673</v>
      </c>
      <c r="G9678" s="12">
        <f ca="1"/>
        <v>88.974319017418509</v>
      </c>
      <c r="H9678" s="12">
        <f ca="1"/>
        <v>0.5995915707842564</v>
      </c>
    </row>
    <row r="9679" spans="6:8" x14ac:dyDescent="0.3">
      <c r="F9679" s="2">
        <v>9674</v>
      </c>
      <c r="G9679" s="12">
        <f ca="1"/>
        <v>88.974522806037328</v>
      </c>
      <c r="H9679" s="12">
        <f ca="1"/>
        <v>0.60197923109215212</v>
      </c>
    </row>
    <row r="9680" spans="6:8" x14ac:dyDescent="0.3">
      <c r="F9680" s="2">
        <v>9675</v>
      </c>
      <c r="G9680" s="12">
        <f ca="1"/>
        <v>88.974542377443925</v>
      </c>
      <c r="H9680" s="12">
        <f ca="1"/>
        <v>0.60221004558679936</v>
      </c>
    </row>
    <row r="9681" spans="6:8" x14ac:dyDescent="0.3">
      <c r="F9681" s="2">
        <v>9676</v>
      </c>
      <c r="G9681" s="12">
        <f ca="1"/>
        <v>88.975101012684661</v>
      </c>
      <c r="H9681" s="12">
        <f ca="1"/>
        <v>0.60891268614762251</v>
      </c>
    </row>
    <row r="9682" spans="6:8" x14ac:dyDescent="0.3">
      <c r="F9682" s="2">
        <v>9677</v>
      </c>
      <c r="G9682" s="12">
        <f ca="1"/>
        <v>88.975130230698099</v>
      </c>
      <c r="H9682" s="12">
        <f ca="1"/>
        <v>0.60926945780946273</v>
      </c>
    </row>
    <row r="9683" spans="6:8" x14ac:dyDescent="0.3">
      <c r="F9683" s="2">
        <v>9678</v>
      </c>
      <c r="G9683" s="12">
        <f ca="1"/>
        <v>88.975170157296049</v>
      </c>
      <c r="H9683" s="12">
        <f ca="1"/>
        <v>0.60975800715306361</v>
      </c>
    </row>
    <row r="9684" spans="6:8" x14ac:dyDescent="0.3">
      <c r="F9684" s="2">
        <v>9679</v>
      </c>
      <c r="G9684" s="12">
        <f ca="1"/>
        <v>88.97548997163554</v>
      </c>
      <c r="H9684" s="12">
        <f ca="1"/>
        <v>0.61371432679499738</v>
      </c>
    </row>
    <row r="9685" spans="6:8" x14ac:dyDescent="0.3">
      <c r="F9685" s="2">
        <v>9680</v>
      </c>
      <c r="G9685" s="12">
        <f ca="1"/>
        <v>88.97575988521379</v>
      </c>
      <c r="H9685" s="12">
        <f ca="1"/>
        <v>0.61711413286319294</v>
      </c>
    </row>
    <row r="9686" spans="6:8" x14ac:dyDescent="0.3">
      <c r="F9686" s="2">
        <v>9681</v>
      </c>
      <c r="G9686" s="12">
        <f ca="1"/>
        <v>88.975833599592278</v>
      </c>
      <c r="H9686" s="12">
        <f ca="1"/>
        <v>0.61805252739023619</v>
      </c>
    </row>
    <row r="9687" spans="6:8" x14ac:dyDescent="0.3">
      <c r="F9687" s="2">
        <v>9682</v>
      </c>
      <c r="G9687" s="12">
        <f ca="1"/>
        <v>88.97587656787347</v>
      </c>
      <c r="H9687" s="12">
        <f ca="1"/>
        <v>0.61860150441367534</v>
      </c>
    </row>
    <row r="9688" spans="6:8" x14ac:dyDescent="0.3">
      <c r="F9688" s="2">
        <v>9683</v>
      </c>
      <c r="G9688" s="12">
        <f ca="1"/>
        <v>88.975978848558938</v>
      </c>
      <c r="H9688" s="12">
        <f ca="1"/>
        <v>0.61991420196210145</v>
      </c>
    </row>
    <row r="9689" spans="6:8" x14ac:dyDescent="0.3">
      <c r="F9689" s="2">
        <v>9684</v>
      </c>
      <c r="G9689" s="12">
        <f ca="1"/>
        <v>88.976121632130827</v>
      </c>
      <c r="H9689" s="12">
        <f ca="1"/>
        <v>0.62176082112825504</v>
      </c>
    </row>
    <row r="9690" spans="6:8" x14ac:dyDescent="0.3">
      <c r="F9690" s="2">
        <v>9685</v>
      </c>
      <c r="G9690" s="12">
        <f ca="1"/>
        <v>88.976273253809808</v>
      </c>
      <c r="H9690" s="12">
        <f ca="1"/>
        <v>0.62373997698231287</v>
      </c>
    </row>
    <row r="9691" spans="6:8" x14ac:dyDescent="0.3">
      <c r="F9691" s="2">
        <v>9686</v>
      </c>
      <c r="G9691" s="12">
        <f ca="1"/>
        <v>88.976477383152869</v>
      </c>
      <c r="H9691" s="12">
        <f ca="1"/>
        <v>0.6264347145292799</v>
      </c>
    </row>
    <row r="9692" spans="6:8" x14ac:dyDescent="0.3">
      <c r="F9692" s="2">
        <v>9687</v>
      </c>
      <c r="G9692" s="12">
        <f ca="1"/>
        <v>88.976500757169461</v>
      </c>
      <c r="H9692" s="12">
        <f ca="1"/>
        <v>0.6267455180183602</v>
      </c>
    </row>
    <row r="9693" spans="6:8" x14ac:dyDescent="0.3">
      <c r="F9693" s="2">
        <v>9688</v>
      </c>
      <c r="G9693" s="12">
        <f ca="1"/>
        <v>88.97656585789349</v>
      </c>
      <c r="H9693" s="12">
        <f ca="1"/>
        <v>0.6276136116690153</v>
      </c>
    </row>
    <row r="9694" spans="6:8" x14ac:dyDescent="0.3">
      <c r="F9694" s="2">
        <v>9689</v>
      </c>
      <c r="G9694" s="12">
        <f ca="1"/>
        <v>88.97673918324378</v>
      </c>
      <c r="H9694" s="12">
        <f ca="1"/>
        <v>0.62994259439394518</v>
      </c>
    </row>
    <row r="9695" spans="6:8" x14ac:dyDescent="0.3">
      <c r="F9695" s="2">
        <v>9690</v>
      </c>
      <c r="G9695" s="12">
        <f ca="1"/>
        <v>88.976745832536011</v>
      </c>
      <c r="H9695" s="12">
        <f ca="1"/>
        <v>0.63003245996481949</v>
      </c>
    </row>
    <row r="9696" spans="6:8" x14ac:dyDescent="0.3">
      <c r="F9696" s="2">
        <v>9691</v>
      </c>
      <c r="G9696" s="12">
        <f ca="1"/>
        <v>88.976838985214684</v>
      </c>
      <c r="H9696" s="12">
        <f ca="1"/>
        <v>0.63129549261118945</v>
      </c>
    </row>
    <row r="9697" spans="6:8" x14ac:dyDescent="0.3">
      <c r="F9697" s="2">
        <v>9692</v>
      </c>
      <c r="G9697" s="12">
        <f ca="1"/>
        <v>88.977602197760902</v>
      </c>
      <c r="H9697" s="12">
        <f ca="1"/>
        <v>0.6419388796906208</v>
      </c>
    </row>
    <row r="9698" spans="6:8" x14ac:dyDescent="0.3">
      <c r="F9698" s="2">
        <v>9693</v>
      </c>
      <c r="G9698" s="12">
        <f ca="1"/>
        <v>88.977841563691939</v>
      </c>
      <c r="H9698" s="12">
        <f ca="1"/>
        <v>0.64538979387990247</v>
      </c>
    </row>
    <row r="9699" spans="6:8" x14ac:dyDescent="0.3">
      <c r="F9699" s="2">
        <v>9694</v>
      </c>
      <c r="G9699" s="12">
        <f ca="1"/>
        <v>88.977848756844395</v>
      </c>
      <c r="H9699" s="12">
        <f ca="1"/>
        <v>0.64549436230840096</v>
      </c>
    </row>
    <row r="9700" spans="6:8" x14ac:dyDescent="0.3">
      <c r="F9700" s="2">
        <v>9695</v>
      </c>
      <c r="G9700" s="12">
        <f ca="1"/>
        <v>88.977869099886718</v>
      </c>
      <c r="H9700" s="12">
        <f ca="1"/>
        <v>0.64579036966665115</v>
      </c>
    </row>
    <row r="9701" spans="6:8" x14ac:dyDescent="0.3">
      <c r="F9701" s="2">
        <v>9696</v>
      </c>
      <c r="G9701" s="12">
        <f ca="1"/>
        <v>88.977896148063962</v>
      </c>
      <c r="H9701" s="12">
        <f ca="1"/>
        <v>0.64618457516544359</v>
      </c>
    </row>
    <row r="9702" spans="6:8" x14ac:dyDescent="0.3">
      <c r="F9702" s="2">
        <v>9697</v>
      </c>
      <c r="G9702" s="12">
        <f ca="1"/>
        <v>88.977902722760632</v>
      </c>
      <c r="H9702" s="12">
        <f ca="1"/>
        <v>0.6462805055056603</v>
      </c>
    </row>
    <row r="9703" spans="6:8" x14ac:dyDescent="0.3">
      <c r="F9703" s="2">
        <v>9698</v>
      </c>
      <c r="G9703" s="12">
        <f ca="1"/>
        <v>88.977949229988468</v>
      </c>
      <c r="H9703" s="12">
        <f ca="1"/>
        <v>0.64696031048246649</v>
      </c>
    </row>
    <row r="9704" spans="6:8" x14ac:dyDescent="0.3">
      <c r="F9704" s="2">
        <v>9699</v>
      </c>
      <c r="G9704" s="12">
        <f ca="1"/>
        <v>88.978048857284435</v>
      </c>
      <c r="H9704" s="12">
        <f ca="1"/>
        <v>0.64842385080616449</v>
      </c>
    </row>
    <row r="9705" spans="6:8" x14ac:dyDescent="0.3">
      <c r="F9705" s="2">
        <v>9700</v>
      </c>
      <c r="G9705" s="12">
        <f ca="1"/>
        <v>88.97806479336505</v>
      </c>
      <c r="H9705" s="12">
        <f ca="1"/>
        <v>0.64865887945943279</v>
      </c>
    </row>
    <row r="9706" spans="6:8" x14ac:dyDescent="0.3">
      <c r="F9706" s="2">
        <v>9701</v>
      </c>
      <c r="G9706" s="12">
        <f ca="1"/>
        <v>88.978159117254677</v>
      </c>
      <c r="H9706" s="12">
        <f ca="1"/>
        <v>0.65005525444476242</v>
      </c>
    </row>
    <row r="9707" spans="6:8" x14ac:dyDescent="0.3">
      <c r="F9707" s="2">
        <v>9702</v>
      </c>
      <c r="G9707" s="12">
        <f ca="1"/>
        <v>88.97843532008099</v>
      </c>
      <c r="H9707" s="12">
        <f ca="1"/>
        <v>0.65419676971957652</v>
      </c>
    </row>
    <row r="9708" spans="6:8" x14ac:dyDescent="0.3">
      <c r="F9708" s="2">
        <v>9703</v>
      </c>
      <c r="G9708" s="12">
        <f ca="1"/>
        <v>88.978812971409297</v>
      </c>
      <c r="H9708" s="12">
        <f ca="1"/>
        <v>0.65999007952649569</v>
      </c>
    </row>
    <row r="9709" spans="6:8" x14ac:dyDescent="0.3">
      <c r="F9709" s="2">
        <v>9704</v>
      </c>
      <c r="G9709" s="12">
        <f ca="1"/>
        <v>88.978991589331912</v>
      </c>
      <c r="H9709" s="12">
        <f ca="1"/>
        <v>0.66278443678155063</v>
      </c>
    </row>
    <row r="9710" spans="6:8" x14ac:dyDescent="0.3">
      <c r="F9710" s="2">
        <v>9705</v>
      </c>
      <c r="G9710" s="12">
        <f ca="1"/>
        <v>88.979033162819462</v>
      </c>
      <c r="H9710" s="12">
        <f ca="1"/>
        <v>0.66343994676660167</v>
      </c>
    </row>
    <row r="9711" spans="6:8" x14ac:dyDescent="0.3">
      <c r="F9711" s="2">
        <v>9706</v>
      </c>
      <c r="G9711" s="12">
        <f ca="1"/>
        <v>88.979142587854938</v>
      </c>
      <c r="H9711" s="12">
        <f ca="1"/>
        <v>0.66517467049152113</v>
      </c>
    </row>
    <row r="9712" spans="6:8" x14ac:dyDescent="0.3">
      <c r="F9712" s="2">
        <v>9707</v>
      </c>
      <c r="G9712" s="12">
        <f ca="1"/>
        <v>88.979196097962216</v>
      </c>
      <c r="H9712" s="12">
        <f ca="1"/>
        <v>0.66602795220839306</v>
      </c>
    </row>
    <row r="9713" spans="6:8" x14ac:dyDescent="0.3">
      <c r="F9713" s="2">
        <v>9708</v>
      </c>
      <c r="G9713" s="12">
        <f ca="1"/>
        <v>88.979312335159477</v>
      </c>
      <c r="H9713" s="12">
        <f ca="1"/>
        <v>0.6678928920099142</v>
      </c>
    </row>
    <row r="9714" spans="6:8" x14ac:dyDescent="0.3">
      <c r="F9714" s="2">
        <v>9709</v>
      </c>
      <c r="G9714" s="12">
        <f ca="1"/>
        <v>88.979324661146194</v>
      </c>
      <c r="H9714" s="12">
        <f ca="1"/>
        <v>0.66809157569530819</v>
      </c>
    </row>
    <row r="9715" spans="6:8" x14ac:dyDescent="0.3">
      <c r="F9715" s="2">
        <v>9710</v>
      </c>
      <c r="G9715" s="12">
        <f ca="1"/>
        <v>88.979463995383625</v>
      </c>
      <c r="H9715" s="12">
        <f ca="1"/>
        <v>0.67034994984078222</v>
      </c>
    </row>
    <row r="9716" spans="6:8" x14ac:dyDescent="0.3">
      <c r="F9716" s="2">
        <v>9711</v>
      </c>
      <c r="G9716" s="12">
        <f ca="1"/>
        <v>88.979571817337813</v>
      </c>
      <c r="H9716" s="12">
        <f ca="1"/>
        <v>0.67211340788119078</v>
      </c>
    </row>
    <row r="9717" spans="6:8" x14ac:dyDescent="0.3">
      <c r="F9717" s="2">
        <v>9712</v>
      </c>
      <c r="G9717" s="12">
        <f ca="1"/>
        <v>88.980045071680536</v>
      </c>
      <c r="H9717" s="12">
        <f ca="1"/>
        <v>0.68002202608718643</v>
      </c>
    </row>
    <row r="9718" spans="6:8" x14ac:dyDescent="0.3">
      <c r="F9718" s="2">
        <v>9713</v>
      </c>
      <c r="G9718" s="12">
        <f ca="1"/>
        <v>88.980068253089399</v>
      </c>
      <c r="H9718" s="12">
        <f ca="1"/>
        <v>0.68041663915315675</v>
      </c>
    </row>
    <row r="9719" spans="6:8" x14ac:dyDescent="0.3">
      <c r="F9719" s="2">
        <v>9714</v>
      </c>
      <c r="G9719" s="12">
        <f ca="1"/>
        <v>88.980196032388946</v>
      </c>
      <c r="H9719" s="12">
        <f ca="1"/>
        <v>0.68260423239597945</v>
      </c>
    </row>
    <row r="9720" spans="6:8" x14ac:dyDescent="0.3">
      <c r="F9720" s="2">
        <v>9715</v>
      </c>
      <c r="G9720" s="12">
        <f ca="1"/>
        <v>88.9802085347401</v>
      </c>
      <c r="H9720" s="12">
        <f ca="1"/>
        <v>0.68281941158962123</v>
      </c>
    </row>
    <row r="9721" spans="6:8" x14ac:dyDescent="0.3">
      <c r="F9721" s="2">
        <v>9716</v>
      </c>
      <c r="G9721" s="12">
        <f ca="1"/>
        <v>88.980461456874437</v>
      </c>
      <c r="H9721" s="12">
        <f ca="1"/>
        <v>0.68721675977727448</v>
      </c>
    </row>
    <row r="9722" spans="6:8" x14ac:dyDescent="0.3">
      <c r="F9722" s="2">
        <v>9717</v>
      </c>
      <c r="G9722" s="12">
        <f ca="1"/>
        <v>88.98058539415419</v>
      </c>
      <c r="H9722" s="12">
        <f ca="1"/>
        <v>0.68940287700578917</v>
      </c>
    </row>
    <row r="9723" spans="6:8" x14ac:dyDescent="0.3">
      <c r="F9723" s="2">
        <v>9718</v>
      </c>
      <c r="G9723" s="12">
        <f ca="1"/>
        <v>88.980601302373998</v>
      </c>
      <c r="H9723" s="12">
        <f ca="1"/>
        <v>0.68968499754450396</v>
      </c>
    </row>
    <row r="9724" spans="6:8" x14ac:dyDescent="0.3">
      <c r="F9724" s="2">
        <v>9719</v>
      </c>
      <c r="G9724" s="12">
        <f ca="1"/>
        <v>88.980722916711514</v>
      </c>
      <c r="H9724" s="12">
        <f ca="1"/>
        <v>0.69185327165328714</v>
      </c>
    </row>
    <row r="9725" spans="6:8" x14ac:dyDescent="0.3">
      <c r="F9725" s="2">
        <v>9720</v>
      </c>
      <c r="G9725" s="12">
        <f ca="1"/>
        <v>88.980974015240577</v>
      </c>
      <c r="H9725" s="12">
        <f ca="1"/>
        <v>0.69639576779522161</v>
      </c>
    </row>
    <row r="9726" spans="6:8" x14ac:dyDescent="0.3">
      <c r="F9726" s="2">
        <v>9721</v>
      </c>
      <c r="G9726" s="12">
        <f ca="1"/>
        <v>88.981316982495883</v>
      </c>
      <c r="H9726" s="12">
        <f ca="1"/>
        <v>0.70274765164062492</v>
      </c>
    </row>
    <row r="9727" spans="6:8" x14ac:dyDescent="0.3">
      <c r="F9727" s="2">
        <v>9722</v>
      </c>
      <c r="G9727" s="12">
        <f ca="1"/>
        <v>88.981587751392453</v>
      </c>
      <c r="H9727" s="12">
        <f ca="1"/>
        <v>0.70788733782472912</v>
      </c>
    </row>
    <row r="9728" spans="6:8" x14ac:dyDescent="0.3">
      <c r="F9728" s="2">
        <v>9723</v>
      </c>
      <c r="G9728" s="12">
        <f ca="1"/>
        <v>88.981639214244467</v>
      </c>
      <c r="H9728" s="12">
        <f ca="1"/>
        <v>0.70887703989953554</v>
      </c>
    </row>
    <row r="9729" spans="6:8" x14ac:dyDescent="0.3">
      <c r="F9729" s="2">
        <v>9724</v>
      </c>
      <c r="G9729" s="12">
        <f ca="1"/>
        <v>88.981731085843009</v>
      </c>
      <c r="H9729" s="12">
        <f ca="1"/>
        <v>0.71065424956566292</v>
      </c>
    </row>
    <row r="9730" spans="6:8" x14ac:dyDescent="0.3">
      <c r="F9730" s="2">
        <v>9725</v>
      </c>
      <c r="G9730" s="12">
        <f ca="1"/>
        <v>88.981890385899035</v>
      </c>
      <c r="H9730" s="12">
        <f ca="1"/>
        <v>0.71376784136751592</v>
      </c>
    </row>
    <row r="9731" spans="6:8" x14ac:dyDescent="0.3">
      <c r="F9731" s="2">
        <v>9726</v>
      </c>
      <c r="G9731" s="12">
        <f ca="1"/>
        <v>88.981900262211767</v>
      </c>
      <c r="H9731" s="12">
        <f ca="1"/>
        <v>0.713962231240451</v>
      </c>
    </row>
    <row r="9732" spans="6:8" x14ac:dyDescent="0.3">
      <c r="F9732" s="2">
        <v>9727</v>
      </c>
      <c r="G9732" s="12">
        <f ca="1"/>
        <v>88.982093351702133</v>
      </c>
      <c r="H9732" s="12">
        <f ca="1"/>
        <v>0.71779496873970794</v>
      </c>
    </row>
    <row r="9733" spans="6:8" x14ac:dyDescent="0.3">
      <c r="F9733" s="2">
        <v>9728</v>
      </c>
      <c r="G9733" s="12">
        <f ca="1"/>
        <v>88.982095263211505</v>
      </c>
      <c r="H9733" s="12">
        <f ca="1"/>
        <v>0.71783322113406189</v>
      </c>
    </row>
    <row r="9734" spans="6:8" x14ac:dyDescent="0.3">
      <c r="F9734" s="2">
        <v>9729</v>
      </c>
      <c r="G9734" s="12">
        <f ca="1"/>
        <v>88.982106889644328</v>
      </c>
      <c r="H9734" s="12">
        <f ca="1"/>
        <v>0.7180660169422336</v>
      </c>
    </row>
    <row r="9735" spans="6:8" x14ac:dyDescent="0.3">
      <c r="F9735" s="2">
        <v>9730</v>
      </c>
      <c r="G9735" s="12">
        <f ca="1"/>
        <v>88.982310248721333</v>
      </c>
      <c r="H9735" s="12">
        <f ca="1"/>
        <v>0.7221749330063113</v>
      </c>
    </row>
    <row r="9736" spans="6:8" x14ac:dyDescent="0.3">
      <c r="F9736" s="2">
        <v>9731</v>
      </c>
      <c r="G9736" s="12">
        <f ca="1"/>
        <v>88.982415875443337</v>
      </c>
      <c r="H9736" s="12">
        <f ca="1"/>
        <v>0.72433723168654607</v>
      </c>
    </row>
    <row r="9737" spans="6:8" x14ac:dyDescent="0.3">
      <c r="F9737" s="2">
        <v>9732</v>
      </c>
      <c r="G9737" s="12">
        <f ca="1"/>
        <v>88.982464633409194</v>
      </c>
      <c r="H9737" s="12">
        <f ca="1"/>
        <v>0.72534195050050698</v>
      </c>
    </row>
    <row r="9738" spans="6:8" x14ac:dyDescent="0.3">
      <c r="F9738" s="2">
        <v>9733</v>
      </c>
      <c r="G9738" s="12">
        <f ca="1"/>
        <v>88.98246572053435</v>
      </c>
      <c r="H9738" s="12">
        <f ca="1"/>
        <v>0.72536439984797318</v>
      </c>
    </row>
    <row r="9739" spans="6:8" x14ac:dyDescent="0.3">
      <c r="F9739" s="2">
        <v>9734</v>
      </c>
      <c r="G9739" s="12">
        <f ca="1"/>
        <v>88.982508545805331</v>
      </c>
      <c r="H9739" s="12">
        <f ca="1"/>
        <v>0.72625041541331892</v>
      </c>
    </row>
    <row r="9740" spans="6:8" x14ac:dyDescent="0.3">
      <c r="F9740" s="2">
        <v>9735</v>
      </c>
      <c r="G9740" s="12">
        <f ca="1"/>
        <v>88.982539562874607</v>
      </c>
      <c r="H9740" s="12">
        <f ca="1"/>
        <v>0.7268941656086968</v>
      </c>
    </row>
    <row r="9741" spans="6:8" x14ac:dyDescent="0.3">
      <c r="F9741" s="2">
        <v>9736</v>
      </c>
      <c r="G9741" s="12">
        <f ca="1"/>
        <v>88.982574393221427</v>
      </c>
      <c r="H9741" s="12">
        <f ca="1"/>
        <v>0.7276191081103448</v>
      </c>
    </row>
    <row r="9742" spans="6:8" x14ac:dyDescent="0.3">
      <c r="F9742" s="2">
        <v>9737</v>
      </c>
      <c r="G9742" s="12">
        <f ca="1"/>
        <v>88.982663244308355</v>
      </c>
      <c r="H9742" s="12">
        <f ca="1"/>
        <v>0.72947830293292593</v>
      </c>
    </row>
    <row r="9743" spans="6:8" x14ac:dyDescent="0.3">
      <c r="F9743" s="2">
        <v>9738</v>
      </c>
      <c r="G9743" s="12">
        <f ca="1"/>
        <v>88.982747861507804</v>
      </c>
      <c r="H9743" s="12">
        <f ca="1"/>
        <v>0.73126224723016409</v>
      </c>
    </row>
    <row r="9744" spans="6:8" x14ac:dyDescent="0.3">
      <c r="F9744" s="2">
        <v>9739</v>
      </c>
      <c r="G9744" s="12">
        <f ca="1"/>
        <v>88.982749932702333</v>
      </c>
      <c r="H9744" s="12">
        <f ca="1"/>
        <v>0.73130607783817503</v>
      </c>
    </row>
    <row r="9745" spans="6:8" x14ac:dyDescent="0.3">
      <c r="F9745" s="2">
        <v>9740</v>
      </c>
      <c r="G9745" s="12">
        <f ca="1"/>
        <v>88.982839047320056</v>
      </c>
      <c r="H9745" s="12">
        <f ca="1"/>
        <v>0.73319943372406227</v>
      </c>
    </row>
    <row r="9746" spans="6:8" x14ac:dyDescent="0.3">
      <c r="F9746" s="2">
        <v>9741</v>
      </c>
      <c r="G9746" s="12">
        <f ca="1"/>
        <v>88.982843223450871</v>
      </c>
      <c r="H9746" s="12">
        <f ca="1"/>
        <v>0.73328852291483881</v>
      </c>
    </row>
    <row r="9747" spans="6:8" x14ac:dyDescent="0.3">
      <c r="F9747" s="2">
        <v>9742</v>
      </c>
      <c r="G9747" s="12">
        <f ca="1"/>
        <v>88.983193726742911</v>
      </c>
      <c r="H9747" s="12">
        <f ca="1"/>
        <v>0.74088379376766911</v>
      </c>
    </row>
    <row r="9748" spans="6:8" x14ac:dyDescent="0.3">
      <c r="F9748" s="2">
        <v>9743</v>
      </c>
      <c r="G9748" s="12">
        <f ca="1"/>
        <v>88.983583595511035</v>
      </c>
      <c r="H9748" s="12">
        <f ca="1"/>
        <v>0.74961639285950921</v>
      </c>
    </row>
    <row r="9749" spans="6:8" x14ac:dyDescent="0.3">
      <c r="F9749" s="2">
        <v>9744</v>
      </c>
      <c r="G9749" s="12">
        <f ca="1"/>
        <v>88.983602136028708</v>
      </c>
      <c r="H9749" s="12">
        <f ca="1"/>
        <v>0.75003942321911832</v>
      </c>
    </row>
    <row r="9750" spans="6:8" x14ac:dyDescent="0.3">
      <c r="F9750" s="2">
        <v>9745</v>
      </c>
      <c r="G9750" s="12">
        <f ca="1"/>
        <v>88.983987024225854</v>
      </c>
      <c r="H9750" s="12">
        <f ca="1"/>
        <v>0.75898658246839557</v>
      </c>
    </row>
    <row r="9751" spans="6:8" x14ac:dyDescent="0.3">
      <c r="F9751" s="2">
        <v>9746</v>
      </c>
      <c r="G9751" s="12">
        <f ca="1"/>
        <v>88.984242920660463</v>
      </c>
      <c r="H9751" s="12">
        <f ca="1"/>
        <v>0.76511585553268968</v>
      </c>
    </row>
    <row r="9752" spans="6:8" x14ac:dyDescent="0.3">
      <c r="F9752" s="2">
        <v>9747</v>
      </c>
      <c r="G9752" s="12">
        <f ca="1"/>
        <v>88.98429814717575</v>
      </c>
      <c r="H9752" s="12">
        <f ca="1"/>
        <v>0.76645827942193323</v>
      </c>
    </row>
    <row r="9753" spans="6:8" x14ac:dyDescent="0.3">
      <c r="F9753" s="2">
        <v>9748</v>
      </c>
      <c r="G9753" s="12">
        <f ca="1"/>
        <v>88.984416795954445</v>
      </c>
      <c r="H9753" s="12">
        <f ca="1"/>
        <v>0.76936645513753088</v>
      </c>
    </row>
    <row r="9754" spans="6:8" x14ac:dyDescent="0.3">
      <c r="F9754" s="2">
        <v>9749</v>
      </c>
      <c r="G9754" s="12">
        <f ca="1"/>
        <v>88.984889651159079</v>
      </c>
      <c r="H9754" s="12">
        <f ca="1"/>
        <v>0.78129497785512092</v>
      </c>
    </row>
    <row r="9755" spans="6:8" x14ac:dyDescent="0.3">
      <c r="F9755" s="2">
        <v>9750</v>
      </c>
      <c r="G9755" s="12">
        <f ca="1"/>
        <v>88.985078881739554</v>
      </c>
      <c r="H9755" s="12">
        <f ca="1"/>
        <v>0.7862268138880314</v>
      </c>
    </row>
    <row r="9756" spans="6:8" x14ac:dyDescent="0.3">
      <c r="F9756" s="2">
        <v>9751</v>
      </c>
      <c r="G9756" s="12">
        <f ca="1"/>
        <v>88.985171440665539</v>
      </c>
      <c r="H9756" s="12">
        <f ca="1"/>
        <v>0.78867346299715713</v>
      </c>
    </row>
    <row r="9757" spans="6:8" x14ac:dyDescent="0.3">
      <c r="F9757" s="2">
        <v>9752</v>
      </c>
      <c r="G9757" s="12">
        <f ca="1"/>
        <v>88.985198400139808</v>
      </c>
      <c r="H9757" s="12">
        <f ca="1"/>
        <v>0.78939040826498541</v>
      </c>
    </row>
    <row r="9758" spans="6:8" x14ac:dyDescent="0.3">
      <c r="F9758" s="2">
        <v>9753</v>
      </c>
      <c r="G9758" s="12">
        <f ca="1"/>
        <v>88.985274568449512</v>
      </c>
      <c r="H9758" s="12">
        <f ca="1"/>
        <v>0.79142661939515602</v>
      </c>
    </row>
    <row r="9759" spans="6:8" x14ac:dyDescent="0.3">
      <c r="F9759" s="2">
        <v>9754</v>
      </c>
      <c r="G9759" s="12">
        <f ca="1"/>
        <v>88.985689858844609</v>
      </c>
      <c r="H9759" s="12">
        <f ca="1"/>
        <v>0.80281319405958873</v>
      </c>
    </row>
    <row r="9760" spans="6:8" x14ac:dyDescent="0.3">
      <c r="F9760" s="2">
        <v>9755</v>
      </c>
      <c r="G9760" s="12">
        <f ca="1"/>
        <v>88.985763203750196</v>
      </c>
      <c r="H9760" s="12">
        <f ca="1"/>
        <v>0.80487581090935589</v>
      </c>
    </row>
    <row r="9761" spans="6:8" x14ac:dyDescent="0.3">
      <c r="F9761" s="2">
        <v>9756</v>
      </c>
      <c r="G9761" s="12">
        <f ca="1"/>
        <v>88.985871755398193</v>
      </c>
      <c r="H9761" s="12">
        <f ca="1"/>
        <v>0.80795795674671533</v>
      </c>
    </row>
    <row r="9762" spans="6:8" x14ac:dyDescent="0.3">
      <c r="F9762" s="2">
        <v>9757</v>
      </c>
      <c r="G9762" s="12">
        <f ca="1"/>
        <v>88.985882528232779</v>
      </c>
      <c r="H9762" s="12">
        <f ca="1"/>
        <v>0.8082657720670412</v>
      </c>
    </row>
    <row r="9763" spans="6:8" x14ac:dyDescent="0.3">
      <c r="F9763" s="2">
        <v>9758</v>
      </c>
      <c r="G9763" s="12">
        <f ca="1"/>
        <v>88.985984321701764</v>
      </c>
      <c r="H9763" s="12">
        <f ca="1"/>
        <v>0.81119185166101937</v>
      </c>
    </row>
    <row r="9764" spans="6:8" x14ac:dyDescent="0.3">
      <c r="F9764" s="2">
        <v>9759</v>
      </c>
      <c r="G9764" s="12">
        <f ca="1"/>
        <v>88.98607703752316</v>
      </c>
      <c r="H9764" s="12">
        <f ca="1"/>
        <v>0.81388488092026667</v>
      </c>
    </row>
    <row r="9765" spans="6:8" x14ac:dyDescent="0.3">
      <c r="F9765" s="2">
        <v>9760</v>
      </c>
      <c r="G9765" s="12">
        <f ca="1"/>
        <v>88.98608170769316</v>
      </c>
      <c r="H9765" s="12">
        <f ca="1"/>
        <v>0.8140212426806559</v>
      </c>
    </row>
    <row r="9766" spans="6:8" x14ac:dyDescent="0.3">
      <c r="F9766" s="2">
        <v>9761</v>
      </c>
      <c r="G9766" s="12">
        <f ca="1"/>
        <v>88.986200859323191</v>
      </c>
      <c r="H9766" s="12">
        <f ca="1"/>
        <v>0.81752367568057938</v>
      </c>
    </row>
    <row r="9767" spans="6:8" x14ac:dyDescent="0.3">
      <c r="F9767" s="2">
        <v>9762</v>
      </c>
      <c r="G9767" s="12">
        <f ca="1"/>
        <v>88.986284171036829</v>
      </c>
      <c r="H9767" s="12">
        <f ca="1"/>
        <v>0.81999967972736099</v>
      </c>
    </row>
    <row r="9768" spans="6:8" x14ac:dyDescent="0.3">
      <c r="F9768" s="2">
        <v>9763</v>
      </c>
      <c r="G9768" s="12">
        <f ca="1"/>
        <v>88.986298054996752</v>
      </c>
      <c r="H9768" s="12">
        <f ca="1"/>
        <v>0.82041450236488089</v>
      </c>
    </row>
    <row r="9769" spans="6:8" x14ac:dyDescent="0.3">
      <c r="F9769" s="2">
        <v>9764</v>
      </c>
      <c r="G9769" s="12">
        <f ca="1"/>
        <v>88.986303300903941</v>
      </c>
      <c r="H9769" s="12">
        <f ca="1"/>
        <v>0.82057140293125874</v>
      </c>
    </row>
    <row r="9770" spans="6:8" x14ac:dyDescent="0.3">
      <c r="F9770" s="2">
        <v>9765</v>
      </c>
      <c r="G9770" s="12">
        <f ca="1"/>
        <v>88.986316280622418</v>
      </c>
      <c r="H9770" s="12">
        <f ca="1"/>
        <v>0.82096000302220884</v>
      </c>
    </row>
    <row r="9771" spans="6:8" x14ac:dyDescent="0.3">
      <c r="F9771" s="2">
        <v>9766</v>
      </c>
      <c r="G9771" s="12">
        <f ca="1"/>
        <v>88.986471109603755</v>
      </c>
      <c r="H9771" s="12">
        <f ca="1"/>
        <v>0.82563848660160966</v>
      </c>
    </row>
    <row r="9772" spans="6:8" x14ac:dyDescent="0.3">
      <c r="F9772" s="2">
        <v>9767</v>
      </c>
      <c r="G9772" s="12">
        <f ca="1"/>
        <v>88.986634691472887</v>
      </c>
      <c r="H9772" s="12">
        <f ca="1"/>
        <v>0.83066955021967992</v>
      </c>
    </row>
    <row r="9773" spans="6:8" x14ac:dyDescent="0.3">
      <c r="F9773" s="2">
        <v>9768</v>
      </c>
      <c r="G9773" s="12">
        <f ca="1"/>
        <v>88.986720512125672</v>
      </c>
      <c r="H9773" s="12">
        <f ca="1"/>
        <v>0.83334613505799182</v>
      </c>
    </row>
    <row r="9774" spans="6:8" x14ac:dyDescent="0.3">
      <c r="F9774" s="2">
        <v>9769</v>
      </c>
      <c r="G9774" s="12">
        <f ca="1"/>
        <v>88.98681969686119</v>
      </c>
      <c r="H9774" s="12">
        <f ca="1"/>
        <v>0.83647204073873238</v>
      </c>
    </row>
    <row r="9775" spans="6:8" x14ac:dyDescent="0.3">
      <c r="F9775" s="2">
        <v>9770</v>
      </c>
      <c r="G9775" s="12">
        <f ca="1"/>
        <v>88.986939628638666</v>
      </c>
      <c r="H9775" s="12">
        <f ca="1"/>
        <v>0.84029928743141236</v>
      </c>
    </row>
    <row r="9776" spans="6:8" x14ac:dyDescent="0.3">
      <c r="F9776" s="2">
        <v>9771</v>
      </c>
      <c r="G9776" s="12">
        <f ca="1"/>
        <v>88.987018235981651</v>
      </c>
      <c r="H9776" s="12">
        <f ca="1"/>
        <v>0.84283652818592636</v>
      </c>
    </row>
    <row r="9777" spans="6:8" x14ac:dyDescent="0.3">
      <c r="F9777" s="2">
        <v>9772</v>
      </c>
      <c r="G9777" s="12">
        <f ca="1"/>
        <v>88.987069852575473</v>
      </c>
      <c r="H9777" s="12">
        <f ca="1"/>
        <v>0.84451515251155207</v>
      </c>
    </row>
    <row r="9778" spans="6:8" x14ac:dyDescent="0.3">
      <c r="F9778" s="2">
        <v>9773</v>
      </c>
      <c r="G9778" s="12">
        <f ca="1"/>
        <v>88.987293199213781</v>
      </c>
      <c r="H9778" s="12">
        <f ca="1"/>
        <v>0.8518961582204414</v>
      </c>
    </row>
    <row r="9779" spans="6:8" x14ac:dyDescent="0.3">
      <c r="F9779" s="2">
        <v>9774</v>
      </c>
      <c r="G9779" s="12">
        <f ca="1"/>
        <v>88.987371920701264</v>
      </c>
      <c r="H9779" s="12">
        <f ca="1"/>
        <v>0.85454426584448517</v>
      </c>
    </row>
    <row r="9780" spans="6:8" x14ac:dyDescent="0.3">
      <c r="F9780" s="2">
        <v>9775</v>
      </c>
      <c r="G9780" s="12">
        <f ca="1"/>
        <v>88.987427803340381</v>
      </c>
      <c r="H9780" s="12">
        <f ca="1"/>
        <v>0.85643918040219036</v>
      </c>
    </row>
    <row r="9781" spans="6:8" x14ac:dyDescent="0.3">
      <c r="F9781" s="2">
        <v>9776</v>
      </c>
      <c r="G9781" s="12">
        <f ca="1"/>
        <v>88.987746160607543</v>
      </c>
      <c r="H9781" s="12">
        <f ca="1"/>
        <v>0.86748051073491361</v>
      </c>
    </row>
    <row r="9782" spans="6:8" x14ac:dyDescent="0.3">
      <c r="F9782" s="2">
        <v>9777</v>
      </c>
      <c r="G9782" s="12">
        <f ca="1"/>
        <v>88.987771432105859</v>
      </c>
      <c r="H9782" s="12">
        <f ca="1"/>
        <v>0.86837541496835502</v>
      </c>
    </row>
    <row r="9783" spans="6:8" x14ac:dyDescent="0.3">
      <c r="F9783" s="2">
        <v>9778</v>
      </c>
      <c r="G9783" s="12">
        <f ca="1"/>
        <v>88.988201995968609</v>
      </c>
      <c r="H9783" s="12">
        <f ca="1"/>
        <v>0.88406162636338437</v>
      </c>
    </row>
    <row r="9784" spans="6:8" x14ac:dyDescent="0.3">
      <c r="F9784" s="2">
        <v>9779</v>
      </c>
      <c r="G9784" s="12">
        <f ca="1"/>
        <v>88.988297678805338</v>
      </c>
      <c r="H9784" s="12">
        <f ca="1"/>
        <v>0.88766462370135069</v>
      </c>
    </row>
    <row r="9785" spans="6:8" x14ac:dyDescent="0.3">
      <c r="F9785" s="2">
        <v>9780</v>
      </c>
      <c r="G9785" s="12">
        <f ca="1"/>
        <v>88.988435291211388</v>
      </c>
      <c r="H9785" s="12">
        <f ca="1"/>
        <v>0.89292472592513716</v>
      </c>
    </row>
    <row r="9786" spans="6:8" x14ac:dyDescent="0.3">
      <c r="F9786" s="2">
        <v>9781</v>
      </c>
      <c r="G9786" s="12">
        <f ca="1"/>
        <v>88.988440734027989</v>
      </c>
      <c r="H9786" s="12">
        <f ca="1"/>
        <v>0.89313470205471013</v>
      </c>
    </row>
    <row r="9787" spans="6:8" x14ac:dyDescent="0.3">
      <c r="F9787" s="2">
        <v>9782</v>
      </c>
      <c r="G9787" s="12">
        <f ca="1"/>
        <v>88.988575508539128</v>
      </c>
      <c r="H9787" s="12">
        <f ca="1"/>
        <v>0.89838189326100648</v>
      </c>
    </row>
    <row r="9788" spans="6:8" x14ac:dyDescent="0.3">
      <c r="F9788" s="2">
        <v>9783</v>
      </c>
      <c r="G9788" s="12">
        <f ca="1"/>
        <v>88.988622543660512</v>
      </c>
      <c r="H9788" s="12">
        <f ca="1"/>
        <v>0.90023503500669089</v>
      </c>
    </row>
    <row r="9789" spans="6:8" x14ac:dyDescent="0.3">
      <c r="F9789" s="2">
        <v>9784</v>
      </c>
      <c r="G9789" s="12">
        <f ca="1"/>
        <v>88.988812877897814</v>
      </c>
      <c r="H9789" s="12">
        <f ca="1"/>
        <v>0.90785303366205283</v>
      </c>
    </row>
    <row r="9790" spans="6:8" x14ac:dyDescent="0.3">
      <c r="F9790" s="2">
        <v>9785</v>
      </c>
      <c r="G9790" s="12">
        <f ca="1"/>
        <v>88.98930572646313</v>
      </c>
      <c r="H9790" s="12">
        <f ca="1"/>
        <v>0.928515921920956</v>
      </c>
    </row>
    <row r="9791" spans="6:8" x14ac:dyDescent="0.3">
      <c r="F9791" s="2">
        <v>9786</v>
      </c>
      <c r="G9791" s="12">
        <f ca="1"/>
        <v>88.989449591870653</v>
      </c>
      <c r="H9791" s="12">
        <f ca="1"/>
        <v>0.93481899110789046</v>
      </c>
    </row>
    <row r="9792" spans="6:8" x14ac:dyDescent="0.3">
      <c r="F9792" s="2">
        <v>9787</v>
      </c>
      <c r="G9792" s="12">
        <f ca="1"/>
        <v>88.989480657865883</v>
      </c>
      <c r="H9792" s="12">
        <f ca="1"/>
        <v>0.93619701611229689</v>
      </c>
    </row>
    <row r="9793" spans="6:8" x14ac:dyDescent="0.3">
      <c r="F9793" s="2">
        <v>9788</v>
      </c>
      <c r="G9793" s="12">
        <f ca="1"/>
        <v>88.989587292906023</v>
      </c>
      <c r="H9793" s="12">
        <f ca="1"/>
        <v>0.940973969975616</v>
      </c>
    </row>
    <row r="9794" spans="6:8" x14ac:dyDescent="0.3">
      <c r="F9794" s="2">
        <v>9789</v>
      </c>
      <c r="G9794" s="12">
        <f ca="1"/>
        <v>88.989617823416609</v>
      </c>
      <c r="H9794" s="12">
        <f ca="1"/>
        <v>0.94235519028029247</v>
      </c>
    </row>
    <row r="9795" spans="6:8" x14ac:dyDescent="0.3">
      <c r="F9795" s="2">
        <v>9790</v>
      </c>
      <c r="G9795" s="12">
        <f ca="1"/>
        <v>88.989780080135262</v>
      </c>
      <c r="H9795" s="12">
        <f ca="1"/>
        <v>0.94979937882520704</v>
      </c>
    </row>
    <row r="9796" spans="6:8" x14ac:dyDescent="0.3">
      <c r="F9796" s="2">
        <v>9791</v>
      </c>
      <c r="G9796" s="12">
        <f ca="1"/>
        <v>88.989864798745131</v>
      </c>
      <c r="H9796" s="12">
        <f ca="1"/>
        <v>0.953757056249525</v>
      </c>
    </row>
    <row r="9797" spans="6:8" x14ac:dyDescent="0.3">
      <c r="F9797" s="2">
        <v>9792</v>
      </c>
      <c r="G9797" s="12">
        <f ca="1"/>
        <v>88.989914415070601</v>
      </c>
      <c r="H9797" s="12">
        <f ca="1"/>
        <v>0.95609803738811616</v>
      </c>
    </row>
    <row r="9798" spans="6:8" x14ac:dyDescent="0.3">
      <c r="F9798" s="2">
        <v>9793</v>
      </c>
      <c r="G9798" s="12">
        <f ca="1"/>
        <v>88.989921804326514</v>
      </c>
      <c r="H9798" s="12">
        <f ca="1"/>
        <v>0.95644815350403778</v>
      </c>
    </row>
    <row r="9799" spans="6:8" x14ac:dyDescent="0.3">
      <c r="F9799" s="2">
        <v>9794</v>
      </c>
      <c r="G9799" s="12">
        <f ca="1"/>
        <v>88.989957990458734</v>
      </c>
      <c r="H9799" s="12">
        <f ca="1"/>
        <v>0.95816829498849099</v>
      </c>
    </row>
    <row r="9800" spans="6:8" x14ac:dyDescent="0.3">
      <c r="F9800" s="2">
        <v>9795</v>
      </c>
      <c r="G9800" s="12">
        <f ca="1"/>
        <v>88.989961936216886</v>
      </c>
      <c r="H9800" s="12">
        <f ca="1"/>
        <v>0.95835642265303145</v>
      </c>
    </row>
    <row r="9801" spans="6:8" x14ac:dyDescent="0.3">
      <c r="F9801" s="2">
        <v>9796</v>
      </c>
      <c r="G9801" s="12">
        <f ca="1"/>
        <v>88.989987591034989</v>
      </c>
      <c r="H9801" s="12">
        <f ca="1"/>
        <v>0.95958231655646686</v>
      </c>
    </row>
    <row r="9802" spans="6:8" x14ac:dyDescent="0.3">
      <c r="F9802" s="2">
        <v>9797</v>
      </c>
      <c r="G9802" s="12">
        <f ca="1"/>
        <v>88.990098777272351</v>
      </c>
      <c r="H9802" s="12">
        <f ca="1"/>
        <v>0.96495023088455889</v>
      </c>
    </row>
    <row r="9803" spans="6:8" x14ac:dyDescent="0.3">
      <c r="F9803" s="2">
        <v>9798</v>
      </c>
      <c r="G9803" s="12">
        <f ca="1"/>
        <v>88.990308466380256</v>
      </c>
      <c r="H9803" s="12">
        <f ca="1"/>
        <v>0.97532404909006232</v>
      </c>
    </row>
    <row r="9804" spans="6:8" x14ac:dyDescent="0.3">
      <c r="F9804" s="2">
        <v>9799</v>
      </c>
      <c r="G9804" s="12">
        <f ca="1"/>
        <v>88.990496183164751</v>
      </c>
      <c r="H9804" s="12">
        <f ca="1"/>
        <v>0.9849007056053537</v>
      </c>
    </row>
    <row r="9805" spans="6:8" x14ac:dyDescent="0.3">
      <c r="F9805" s="2">
        <v>9800</v>
      </c>
      <c r="G9805" s="12">
        <f ca="1"/>
        <v>88.990565114581628</v>
      </c>
      <c r="H9805" s="12">
        <f ca="1"/>
        <v>0.98848890795723476</v>
      </c>
    </row>
    <row r="9806" spans="6:8" x14ac:dyDescent="0.3">
      <c r="F9806" s="2">
        <v>9801</v>
      </c>
      <c r="G9806" s="12">
        <f ca="1"/>
        <v>88.990593785428743</v>
      </c>
      <c r="H9806" s="12">
        <f ca="1"/>
        <v>0.98999296458595587</v>
      </c>
    </row>
    <row r="9807" spans="6:8" x14ac:dyDescent="0.3">
      <c r="F9807" s="2">
        <v>9802</v>
      </c>
      <c r="G9807" s="12">
        <f ca="1"/>
        <v>88.990600551855053</v>
      </c>
      <c r="H9807" s="12">
        <f ca="1"/>
        <v>0.99034893114037126</v>
      </c>
    </row>
    <row r="9808" spans="6:8" x14ac:dyDescent="0.3">
      <c r="F9808" s="2">
        <v>9803</v>
      </c>
      <c r="G9808" s="12">
        <f ca="1"/>
        <v>88.990716643476489</v>
      </c>
      <c r="H9808" s="12">
        <f ca="1"/>
        <v>0.99651675888851543</v>
      </c>
    </row>
    <row r="9809" spans="6:8" x14ac:dyDescent="0.3">
      <c r="F9809" s="2">
        <v>9804</v>
      </c>
      <c r="G9809" s="12">
        <f ca="1"/>
        <v>88.990741209142342</v>
      </c>
      <c r="H9809" s="12">
        <f ca="1"/>
        <v>0.99783676017048517</v>
      </c>
    </row>
    <row r="9810" spans="6:8" x14ac:dyDescent="0.3">
      <c r="F9810" s="2">
        <v>9805</v>
      </c>
      <c r="G9810" s="12">
        <f ca="1"/>
        <v>88.99106657111453</v>
      </c>
      <c r="H9810" s="12">
        <f ca="1"/>
        <v>1.0158301903514964</v>
      </c>
    </row>
    <row r="9811" spans="6:8" x14ac:dyDescent="0.3">
      <c r="F9811" s="2">
        <v>9806</v>
      </c>
      <c r="G9811" s="12">
        <f ca="1"/>
        <v>88.991095495396522</v>
      </c>
      <c r="H9811" s="12">
        <f ca="1"/>
        <v>1.0174773619652953</v>
      </c>
    </row>
    <row r="9812" spans="6:8" x14ac:dyDescent="0.3">
      <c r="F9812" s="2">
        <v>9807</v>
      </c>
      <c r="G9812" s="12">
        <f ca="1"/>
        <v>88.991207511657819</v>
      </c>
      <c r="H9812" s="12">
        <f ca="1"/>
        <v>1.0239329601536173</v>
      </c>
    </row>
    <row r="9813" spans="6:8" x14ac:dyDescent="0.3">
      <c r="F9813" s="2">
        <v>9808</v>
      </c>
      <c r="G9813" s="12">
        <f ca="1"/>
        <v>88.991238892035611</v>
      </c>
      <c r="H9813" s="12">
        <f ca="1"/>
        <v>1.0257636090272573</v>
      </c>
    </row>
    <row r="9814" spans="6:8" x14ac:dyDescent="0.3">
      <c r="F9814" s="2">
        <v>9809</v>
      </c>
      <c r="G9814" s="12">
        <f ca="1"/>
        <v>88.991411972530457</v>
      </c>
      <c r="H9814" s="12">
        <f ca="1"/>
        <v>1.0360403544886996</v>
      </c>
    </row>
    <row r="9815" spans="6:8" x14ac:dyDescent="0.3">
      <c r="F9815" s="2">
        <v>9810</v>
      </c>
      <c r="G9815" s="12">
        <f ca="1"/>
        <v>88.991611533619391</v>
      </c>
      <c r="H9815" s="12">
        <f ca="1"/>
        <v>1.0482820699662132</v>
      </c>
    </row>
    <row r="9816" spans="6:8" x14ac:dyDescent="0.3">
      <c r="F9816" s="2">
        <v>9811</v>
      </c>
      <c r="G9816" s="12">
        <f ca="1"/>
        <v>88.991637416750763</v>
      </c>
      <c r="H9816" s="12">
        <f ca="1"/>
        <v>1.0499018556488622</v>
      </c>
    </row>
    <row r="9817" spans="6:8" x14ac:dyDescent="0.3">
      <c r="F9817" s="2">
        <v>9812</v>
      </c>
      <c r="G9817" s="12">
        <f ca="1"/>
        <v>88.991885962666785</v>
      </c>
      <c r="H9817" s="12">
        <f ca="1"/>
        <v>1.065848600954717</v>
      </c>
    </row>
    <row r="9818" spans="6:8" x14ac:dyDescent="0.3">
      <c r="F9818" s="2">
        <v>9813</v>
      </c>
      <c r="G9818" s="12">
        <f ca="1"/>
        <v>88.99190227402498</v>
      </c>
      <c r="H9818" s="12">
        <f ca="1"/>
        <v>1.0669207458694963</v>
      </c>
    </row>
    <row r="9819" spans="6:8" x14ac:dyDescent="0.3">
      <c r="F9819" s="2">
        <v>9814</v>
      </c>
      <c r="G9819" s="12">
        <f ca="1"/>
        <v>88.991914188066445</v>
      </c>
      <c r="H9819" s="12">
        <f ca="1"/>
        <v>1.0677059052104771</v>
      </c>
    </row>
    <row r="9820" spans="6:8" x14ac:dyDescent="0.3">
      <c r="F9820" s="2">
        <v>9815</v>
      </c>
      <c r="G9820" s="12">
        <f ca="1"/>
        <v>88.992058054601458</v>
      </c>
      <c r="H9820" s="12">
        <f ca="1"/>
        <v>1.0773260767875448</v>
      </c>
    </row>
    <row r="9821" spans="6:8" x14ac:dyDescent="0.3">
      <c r="F9821" s="2">
        <v>9816</v>
      </c>
      <c r="G9821" s="12">
        <f ca="1"/>
        <v>88.992211219435092</v>
      </c>
      <c r="H9821" s="12">
        <f ca="1"/>
        <v>1.0878596300037711</v>
      </c>
    </row>
    <row r="9822" spans="6:8" x14ac:dyDescent="0.3">
      <c r="F9822" s="2">
        <v>9817</v>
      </c>
      <c r="G9822" s="12">
        <f ca="1"/>
        <v>88.992252005692634</v>
      </c>
      <c r="H9822" s="12">
        <f ca="1"/>
        <v>1.0907171519690992</v>
      </c>
    </row>
    <row r="9823" spans="6:8" x14ac:dyDescent="0.3">
      <c r="F9823" s="2">
        <v>9818</v>
      </c>
      <c r="G9823" s="12">
        <f ca="1"/>
        <v>88.992287781639774</v>
      </c>
      <c r="H9823" s="12">
        <f ca="1"/>
        <v>1.0932422911192659</v>
      </c>
    </row>
    <row r="9824" spans="6:8" x14ac:dyDescent="0.3">
      <c r="F9824" s="2">
        <v>9819</v>
      </c>
      <c r="G9824" s="12">
        <f ca="1"/>
        <v>88.992382139966949</v>
      </c>
      <c r="H9824" s="12">
        <f ca="1"/>
        <v>1.0999874341221876</v>
      </c>
    </row>
    <row r="9825" spans="6:8" x14ac:dyDescent="0.3">
      <c r="F9825" s="2">
        <v>9820</v>
      </c>
      <c r="G9825" s="12">
        <f ca="1"/>
        <v>88.992396495684574</v>
      </c>
      <c r="H9825" s="12">
        <f ca="1"/>
        <v>1.1010246354373183</v>
      </c>
    </row>
    <row r="9826" spans="6:8" x14ac:dyDescent="0.3">
      <c r="F9826" s="2">
        <v>9821</v>
      </c>
      <c r="G9826" s="12">
        <f ca="1"/>
        <v>88.992398553103939</v>
      </c>
      <c r="H9826" s="12">
        <f ca="1"/>
        <v>1.1011735248192023</v>
      </c>
    </row>
    <row r="9827" spans="6:8" x14ac:dyDescent="0.3">
      <c r="F9827" s="2">
        <v>9822</v>
      </c>
      <c r="G9827" s="12">
        <f ca="1"/>
        <v>88.992468333213068</v>
      </c>
      <c r="H9827" s="12">
        <f ca="1"/>
        <v>1.1062593816673463</v>
      </c>
    </row>
    <row r="9828" spans="6:8" x14ac:dyDescent="0.3">
      <c r="F9828" s="2">
        <v>9823</v>
      </c>
      <c r="G9828" s="12">
        <f ca="1"/>
        <v>88.992511083475364</v>
      </c>
      <c r="H9828" s="12">
        <f ca="1"/>
        <v>1.1094102558115835</v>
      </c>
    </row>
    <row r="9829" spans="6:8" x14ac:dyDescent="0.3">
      <c r="F9829" s="2">
        <v>9824</v>
      </c>
      <c r="G9829" s="12">
        <f ca="1"/>
        <v>88.992584665806675</v>
      </c>
      <c r="H9829" s="12">
        <f ca="1"/>
        <v>1.1148972735364877</v>
      </c>
    </row>
    <row r="9830" spans="6:8" x14ac:dyDescent="0.3">
      <c r="F9830" s="2">
        <v>9825</v>
      </c>
      <c r="G9830" s="12">
        <f ca="1"/>
        <v>88.992697833354867</v>
      </c>
      <c r="H9830" s="12">
        <f ca="1"/>
        <v>1.1234975047901303</v>
      </c>
    </row>
    <row r="9831" spans="6:8" x14ac:dyDescent="0.3">
      <c r="F9831" s="2">
        <v>9826</v>
      </c>
      <c r="G9831" s="12">
        <f ca="1"/>
        <v>88.992829950582319</v>
      </c>
      <c r="H9831" s="12">
        <f ca="1"/>
        <v>1.1337943746649701</v>
      </c>
    </row>
    <row r="9832" spans="6:8" x14ac:dyDescent="0.3">
      <c r="F9832" s="2">
        <v>9827</v>
      </c>
      <c r="G9832" s="12">
        <f ca="1"/>
        <v>88.992851759816773</v>
      </c>
      <c r="H9832" s="12">
        <f ca="1"/>
        <v>1.1355215306585413</v>
      </c>
    </row>
    <row r="9833" spans="6:8" x14ac:dyDescent="0.3">
      <c r="F9833" s="2">
        <v>9828</v>
      </c>
      <c r="G9833" s="12">
        <f ca="1"/>
        <v>88.99288400356572</v>
      </c>
      <c r="H9833" s="12">
        <f ca="1"/>
        <v>1.1380895712149732</v>
      </c>
    </row>
    <row r="9834" spans="6:8" x14ac:dyDescent="0.3">
      <c r="F9834" s="2">
        <v>9829</v>
      </c>
      <c r="G9834" s="12">
        <f ca="1"/>
        <v>88.993002351496671</v>
      </c>
      <c r="H9834" s="12">
        <f ca="1"/>
        <v>1.1476670286858361</v>
      </c>
    </row>
    <row r="9835" spans="6:8" x14ac:dyDescent="0.3">
      <c r="F9835" s="2">
        <v>9830</v>
      </c>
      <c r="G9835" s="12">
        <f ca="1"/>
        <v>88.993005774461011</v>
      </c>
      <c r="H9835" s="12">
        <f ca="1"/>
        <v>1.1479476489434925</v>
      </c>
    </row>
    <row r="9836" spans="6:8" x14ac:dyDescent="0.3">
      <c r="F9836" s="2">
        <v>9831</v>
      </c>
      <c r="G9836" s="12">
        <f ca="1"/>
        <v>88.993010702098445</v>
      </c>
      <c r="H9836" s="12">
        <f ca="1"/>
        <v>1.1483519867943486</v>
      </c>
    </row>
    <row r="9837" spans="6:8" x14ac:dyDescent="0.3">
      <c r="F9837" s="2">
        <v>9832</v>
      </c>
      <c r="G9837" s="12">
        <f ca="1"/>
        <v>88.99320230452787</v>
      </c>
      <c r="H9837" s="12">
        <f ca="1"/>
        <v>1.1644133199160467</v>
      </c>
    </row>
    <row r="9838" spans="6:8" x14ac:dyDescent="0.3">
      <c r="F9838" s="2">
        <v>9833</v>
      </c>
      <c r="G9838" s="12">
        <f ca="1"/>
        <v>88.993219703620525</v>
      </c>
      <c r="H9838" s="12">
        <f ca="1"/>
        <v>1.1659054555000614</v>
      </c>
    </row>
    <row r="9839" spans="6:8" x14ac:dyDescent="0.3">
      <c r="F9839" s="2">
        <v>9834</v>
      </c>
      <c r="G9839" s="12">
        <f ca="1"/>
        <v>88.993332497749506</v>
      </c>
      <c r="H9839" s="12">
        <f ca="1"/>
        <v>1.1757198756347147</v>
      </c>
    </row>
    <row r="9840" spans="6:8" x14ac:dyDescent="0.3">
      <c r="F9840" s="2">
        <v>9835</v>
      </c>
      <c r="G9840" s="12">
        <f ca="1"/>
        <v>88.99335266958353</v>
      </c>
      <c r="H9840" s="12">
        <f ca="1"/>
        <v>1.1775013500995071</v>
      </c>
    </row>
    <row r="9841" spans="6:8" x14ac:dyDescent="0.3">
      <c r="F9841" s="2">
        <v>9836</v>
      </c>
      <c r="G9841" s="12">
        <f ca="1"/>
        <v>88.993385569809547</v>
      </c>
      <c r="H9841" s="12">
        <f ca="1"/>
        <v>1.1804244015756098</v>
      </c>
    </row>
    <row r="9842" spans="6:8" x14ac:dyDescent="0.3">
      <c r="F9842" s="2">
        <v>9837</v>
      </c>
      <c r="G9842" s="12">
        <f ca="1"/>
        <v>88.993388566539124</v>
      </c>
      <c r="H9842" s="12">
        <f ca="1"/>
        <v>1.1806917327147928</v>
      </c>
    </row>
    <row r="9843" spans="6:8" x14ac:dyDescent="0.3">
      <c r="F9843" s="2">
        <v>9838</v>
      </c>
      <c r="G9843" s="12">
        <f ca="1"/>
        <v>88.993544101133452</v>
      </c>
      <c r="H9843" s="12">
        <f ca="1"/>
        <v>1.1948211637654504</v>
      </c>
    </row>
    <row r="9844" spans="6:8" x14ac:dyDescent="0.3">
      <c r="F9844" s="2">
        <v>9839</v>
      </c>
      <c r="G9844" s="12">
        <f ca="1"/>
        <v>88.993629047802997</v>
      </c>
      <c r="H9844" s="12">
        <f ca="1"/>
        <v>1.2027556749858366</v>
      </c>
    </row>
    <row r="9845" spans="6:8" x14ac:dyDescent="0.3">
      <c r="F9845" s="2">
        <v>9840</v>
      </c>
      <c r="G9845" s="12">
        <f ca="1"/>
        <v>88.993784388120901</v>
      </c>
      <c r="H9845" s="12">
        <f ca="1"/>
        <v>1.217683932949732</v>
      </c>
    </row>
    <row r="9846" spans="6:8" x14ac:dyDescent="0.3">
      <c r="F9846" s="2">
        <v>9841</v>
      </c>
      <c r="G9846" s="12">
        <f ca="1"/>
        <v>88.993828730887572</v>
      </c>
      <c r="H9846" s="12">
        <f ca="1"/>
        <v>1.2220483843902081</v>
      </c>
    </row>
    <row r="9847" spans="6:8" x14ac:dyDescent="0.3">
      <c r="F9847" s="2">
        <v>9842</v>
      </c>
      <c r="G9847" s="12">
        <f ca="1"/>
        <v>88.993923740160213</v>
      </c>
      <c r="H9847" s="12">
        <f ca="1"/>
        <v>1.2315600669212077</v>
      </c>
    </row>
    <row r="9848" spans="6:8" x14ac:dyDescent="0.3">
      <c r="F9848" s="2">
        <v>9843</v>
      </c>
      <c r="G9848" s="12">
        <f ca="1"/>
        <v>88.993961842934738</v>
      </c>
      <c r="H9848" s="12">
        <f ca="1"/>
        <v>1.2354375914877123</v>
      </c>
    </row>
    <row r="9849" spans="6:8" x14ac:dyDescent="0.3">
      <c r="F9849" s="2">
        <v>9844</v>
      </c>
      <c r="G9849" s="12">
        <f ca="1"/>
        <v>88.993973297952266</v>
      </c>
      <c r="H9849" s="12">
        <f ca="1"/>
        <v>1.2366104946457004</v>
      </c>
    </row>
    <row r="9850" spans="6:8" x14ac:dyDescent="0.3">
      <c r="F9850" s="2">
        <v>9845</v>
      </c>
      <c r="G9850" s="12">
        <f ca="1"/>
        <v>88.993981432188335</v>
      </c>
      <c r="H9850" s="12">
        <f ca="1"/>
        <v>1.2374454087995388</v>
      </c>
    </row>
    <row r="9851" spans="6:8" x14ac:dyDescent="0.3">
      <c r="F9851" s="2">
        <v>9846</v>
      </c>
      <c r="G9851" s="12">
        <f ca="1"/>
        <v>88.994029260298419</v>
      </c>
      <c r="H9851" s="12">
        <f ca="1"/>
        <v>1.2423890469401009</v>
      </c>
    </row>
    <row r="9852" spans="6:8" x14ac:dyDescent="0.3">
      <c r="F9852" s="2">
        <v>9847</v>
      </c>
      <c r="G9852" s="12">
        <f ca="1"/>
        <v>88.994096840285977</v>
      </c>
      <c r="H9852" s="12">
        <f ca="1"/>
        <v>1.2494764687144881</v>
      </c>
    </row>
    <row r="9853" spans="6:8" x14ac:dyDescent="0.3">
      <c r="F9853" s="2">
        <v>9848</v>
      </c>
      <c r="G9853" s="12">
        <f ca="1"/>
        <v>88.99413329424209</v>
      </c>
      <c r="H9853" s="12">
        <f ca="1"/>
        <v>1.253350315830204</v>
      </c>
    </row>
    <row r="9854" spans="6:8" x14ac:dyDescent="0.3">
      <c r="F9854" s="2">
        <v>9849</v>
      </c>
      <c r="G9854" s="12">
        <f ca="1"/>
        <v>88.994184001787943</v>
      </c>
      <c r="H9854" s="12">
        <f ca="1"/>
        <v>1.2587993052629212</v>
      </c>
    </row>
    <row r="9855" spans="6:8" x14ac:dyDescent="0.3">
      <c r="F9855" s="2">
        <v>9850</v>
      </c>
      <c r="G9855" s="12">
        <f ca="1"/>
        <v>88.994332063306715</v>
      </c>
      <c r="H9855" s="12">
        <f ca="1"/>
        <v>1.2751263105682167</v>
      </c>
    </row>
    <row r="9856" spans="6:8" x14ac:dyDescent="0.3">
      <c r="F9856" s="2">
        <v>9851</v>
      </c>
      <c r="G9856" s="12">
        <f ca="1"/>
        <v>88.994384155372813</v>
      </c>
      <c r="H9856" s="12">
        <f ca="1"/>
        <v>1.2810236027125557</v>
      </c>
    </row>
    <row r="9857" spans="6:8" x14ac:dyDescent="0.3">
      <c r="F9857" s="2">
        <v>9852</v>
      </c>
      <c r="G9857" s="12">
        <f ca="1"/>
        <v>88.994628473834638</v>
      </c>
      <c r="H9857" s="12">
        <f ca="1"/>
        <v>1.3098181385308747</v>
      </c>
    </row>
    <row r="9858" spans="6:8" x14ac:dyDescent="0.3">
      <c r="F9858" s="2">
        <v>9853</v>
      </c>
      <c r="G9858" s="12">
        <f ca="1"/>
        <v>88.994635009945767</v>
      </c>
      <c r="H9858" s="12">
        <f ca="1"/>
        <v>1.3106153749534482</v>
      </c>
    </row>
    <row r="9859" spans="6:8" x14ac:dyDescent="0.3">
      <c r="F9859" s="2">
        <v>9854</v>
      </c>
      <c r="G9859" s="12">
        <f ca="1"/>
        <v>88.994981787365248</v>
      </c>
      <c r="H9859" s="12">
        <f ca="1"/>
        <v>1.3551218264888474</v>
      </c>
    </row>
    <row r="9860" spans="6:8" x14ac:dyDescent="0.3">
      <c r="F9860" s="2">
        <v>9855</v>
      </c>
      <c r="G9860" s="12">
        <f ca="1"/>
        <v>88.99501936950864</v>
      </c>
      <c r="H9860" s="12">
        <f ca="1"/>
        <v>1.3602225375993005</v>
      </c>
    </row>
    <row r="9861" spans="6:8" x14ac:dyDescent="0.3">
      <c r="F9861" s="2">
        <v>9856</v>
      </c>
      <c r="G9861" s="12">
        <f ca="1"/>
        <v>88.99507858581913</v>
      </c>
      <c r="H9861" s="12">
        <f ca="1"/>
        <v>1.3683777385753237</v>
      </c>
    </row>
    <row r="9862" spans="6:8" x14ac:dyDescent="0.3">
      <c r="F9862" s="2">
        <v>9857</v>
      </c>
      <c r="G9862" s="12">
        <f ca="1"/>
        <v>88.995235234603172</v>
      </c>
      <c r="H9862" s="12">
        <f ca="1"/>
        <v>1.3906796629560747</v>
      </c>
    </row>
    <row r="9863" spans="6:8" x14ac:dyDescent="0.3">
      <c r="F9863" s="2">
        <v>9858</v>
      </c>
      <c r="G9863" s="12">
        <f ca="1"/>
        <v>88.995239554634111</v>
      </c>
      <c r="H9863" s="12">
        <f ca="1"/>
        <v>1.3913102567405116</v>
      </c>
    </row>
    <row r="9864" spans="6:8" x14ac:dyDescent="0.3">
      <c r="F9864" s="2">
        <v>9859</v>
      </c>
      <c r="G9864" s="12">
        <f ca="1"/>
        <v>88.995280280515559</v>
      </c>
      <c r="H9864" s="12">
        <f ca="1"/>
        <v>1.3972974982693687</v>
      </c>
    </row>
    <row r="9865" spans="6:8" x14ac:dyDescent="0.3">
      <c r="F9865" s="2">
        <v>9860</v>
      </c>
      <c r="G9865" s="12">
        <f ca="1"/>
        <v>88.995406874532179</v>
      </c>
      <c r="H9865" s="12">
        <f ca="1"/>
        <v>1.4164143580361384</v>
      </c>
    </row>
    <row r="9866" spans="6:8" x14ac:dyDescent="0.3">
      <c r="F9866" s="2">
        <v>9861</v>
      </c>
      <c r="G9866" s="12">
        <f ca="1"/>
        <v>88.995543500075726</v>
      </c>
      <c r="H9866" s="12">
        <f ca="1"/>
        <v>1.4379534431580081</v>
      </c>
    </row>
    <row r="9867" spans="6:8" x14ac:dyDescent="0.3">
      <c r="F9867" s="2">
        <v>9862</v>
      </c>
      <c r="G9867" s="12">
        <f ca="1"/>
        <v>88.995639764451226</v>
      </c>
      <c r="H9867" s="12">
        <f ca="1"/>
        <v>1.4537338398886281</v>
      </c>
    </row>
    <row r="9868" spans="6:8" x14ac:dyDescent="0.3">
      <c r="F9868" s="2">
        <v>9863</v>
      </c>
      <c r="G9868" s="12">
        <f ca="1"/>
        <v>88.995729224055012</v>
      </c>
      <c r="H9868" s="12">
        <f ca="1"/>
        <v>1.4688745799164489</v>
      </c>
    </row>
    <row r="9869" spans="6:8" x14ac:dyDescent="0.3">
      <c r="F9869" s="2">
        <v>9864</v>
      </c>
      <c r="G9869" s="12">
        <f ca="1"/>
        <v>88.995790392069352</v>
      </c>
      <c r="H9869" s="12">
        <f ca="1"/>
        <v>1.4795037715451218</v>
      </c>
    </row>
    <row r="9870" spans="6:8" x14ac:dyDescent="0.3">
      <c r="F9870" s="2">
        <v>9865</v>
      </c>
      <c r="G9870" s="12">
        <f ca="1"/>
        <v>88.995957804615742</v>
      </c>
      <c r="H9870" s="12">
        <f ca="1"/>
        <v>1.5098192006691611</v>
      </c>
    </row>
    <row r="9871" spans="6:8" x14ac:dyDescent="0.3">
      <c r="F9871" s="2">
        <v>9866</v>
      </c>
      <c r="G9871" s="12">
        <f ca="1"/>
        <v>88.995962007656416</v>
      </c>
      <c r="H9871" s="12">
        <f ca="1"/>
        <v>1.5106044732709412</v>
      </c>
    </row>
    <row r="9872" spans="6:8" x14ac:dyDescent="0.3">
      <c r="F9872" s="2">
        <v>9867</v>
      </c>
      <c r="G9872" s="12">
        <f ca="1"/>
        <v>88.9960800494095</v>
      </c>
      <c r="H9872" s="12">
        <f ca="1"/>
        <v>1.5331720184609556</v>
      </c>
    </row>
    <row r="9873" spans="6:8" x14ac:dyDescent="0.3">
      <c r="F9873" s="2">
        <v>9868</v>
      </c>
      <c r="G9873" s="12">
        <f ca="1"/>
        <v>88.996103204887802</v>
      </c>
      <c r="H9873" s="12">
        <f ca="1"/>
        <v>1.5377188485288669</v>
      </c>
    </row>
    <row r="9874" spans="6:8" x14ac:dyDescent="0.3">
      <c r="F9874" s="2">
        <v>9869</v>
      </c>
      <c r="G9874" s="12">
        <f ca="1"/>
        <v>88.996131080266707</v>
      </c>
      <c r="H9874" s="12">
        <f ca="1"/>
        <v>1.5432465449400763</v>
      </c>
    </row>
    <row r="9875" spans="6:8" x14ac:dyDescent="0.3">
      <c r="F9875" s="2">
        <v>9870</v>
      </c>
      <c r="G9875" s="12">
        <f ca="1"/>
        <v>88.996199436623215</v>
      </c>
      <c r="H9875" s="12">
        <f ca="1"/>
        <v>1.5570581561661025</v>
      </c>
    </row>
    <row r="9876" spans="6:8" x14ac:dyDescent="0.3">
      <c r="F9876" s="2">
        <v>9871</v>
      </c>
      <c r="G9876" s="12">
        <f ca="1"/>
        <v>88.996246144906095</v>
      </c>
      <c r="H9876" s="12">
        <f ca="1"/>
        <v>1.5667119245742596</v>
      </c>
    </row>
    <row r="9877" spans="6:8" x14ac:dyDescent="0.3">
      <c r="F9877" s="2">
        <v>9872</v>
      </c>
      <c r="G9877" s="12">
        <f ca="1"/>
        <v>88.996252330457651</v>
      </c>
      <c r="H9877" s="12">
        <f ca="1"/>
        <v>1.5680038843208783</v>
      </c>
    </row>
    <row r="9878" spans="6:8" x14ac:dyDescent="0.3">
      <c r="F9878" s="2">
        <v>9873</v>
      </c>
      <c r="G9878" s="12">
        <f ca="1"/>
        <v>88.996350479689156</v>
      </c>
      <c r="H9878" s="12">
        <f ca="1"/>
        <v>1.5889416464190196</v>
      </c>
    </row>
    <row r="9879" spans="6:8" x14ac:dyDescent="0.3">
      <c r="F9879" s="2">
        <v>9874</v>
      </c>
      <c r="G9879" s="12">
        <f ca="1"/>
        <v>88.996374030212564</v>
      </c>
      <c r="H9879" s="12">
        <f ca="1"/>
        <v>1.5940916429783194</v>
      </c>
    </row>
    <row r="9880" spans="6:8" x14ac:dyDescent="0.3">
      <c r="F9880" s="2">
        <v>9875</v>
      </c>
      <c r="G9880" s="12">
        <f ca="1"/>
        <v>88.996441686681919</v>
      </c>
      <c r="H9880" s="12">
        <f ca="1"/>
        <v>1.6091700708668044</v>
      </c>
    </row>
    <row r="9881" spans="6:8" x14ac:dyDescent="0.3">
      <c r="F9881" s="2">
        <v>9876</v>
      </c>
      <c r="G9881" s="12">
        <f ca="1"/>
        <v>88.996520865480633</v>
      </c>
      <c r="H9881" s="12">
        <f ca="1"/>
        <v>1.6273720979660782</v>
      </c>
    </row>
    <row r="9882" spans="6:8" x14ac:dyDescent="0.3">
      <c r="F9882" s="2">
        <v>9877</v>
      </c>
      <c r="G9882" s="12">
        <f ca="1"/>
        <v>88.996659624501405</v>
      </c>
      <c r="H9882" s="12">
        <f ca="1"/>
        <v>1.6608181839700522</v>
      </c>
    </row>
    <row r="9883" spans="6:8" x14ac:dyDescent="0.3">
      <c r="F9883" s="2">
        <v>9878</v>
      </c>
      <c r="G9883" s="12">
        <f ca="1"/>
        <v>88.996749960591842</v>
      </c>
      <c r="H9883" s="12">
        <f ca="1"/>
        <v>1.6837346080101543</v>
      </c>
    </row>
    <row r="9884" spans="6:8" x14ac:dyDescent="0.3">
      <c r="F9884" s="2">
        <v>9879</v>
      </c>
      <c r="G9884" s="12">
        <f ca="1"/>
        <v>88.996794731745922</v>
      </c>
      <c r="H9884" s="12">
        <f ca="1"/>
        <v>1.6954495717582136</v>
      </c>
    </row>
    <row r="9885" spans="6:8" x14ac:dyDescent="0.3">
      <c r="F9885" s="2">
        <v>9880</v>
      </c>
      <c r="G9885" s="12">
        <f ca="1"/>
        <v>88.996853649881587</v>
      </c>
      <c r="H9885" s="12">
        <f ca="1"/>
        <v>1.7112457420051217</v>
      </c>
    </row>
    <row r="9886" spans="6:8" x14ac:dyDescent="0.3">
      <c r="F9886" s="2">
        <v>9881</v>
      </c>
      <c r="G9886" s="12">
        <f ca="1"/>
        <v>88.996938449090763</v>
      </c>
      <c r="H9886" s="12">
        <f ca="1"/>
        <v>1.7347763283158182</v>
      </c>
    </row>
    <row r="9887" spans="6:8" x14ac:dyDescent="0.3">
      <c r="F9887" s="2">
        <v>9882</v>
      </c>
      <c r="G9887" s="12">
        <f ca="1"/>
        <v>88.996996221907267</v>
      </c>
      <c r="H9887" s="12">
        <f ca="1"/>
        <v>1.7513750827649985</v>
      </c>
    </row>
    <row r="9888" spans="6:8" x14ac:dyDescent="0.3">
      <c r="F9888" s="2">
        <v>9883</v>
      </c>
      <c r="G9888" s="12">
        <f ca="1"/>
        <v>88.997002700589562</v>
      </c>
      <c r="H9888" s="12">
        <f ca="1"/>
        <v>1.7532663489416662</v>
      </c>
    </row>
    <row r="9889" spans="6:8" x14ac:dyDescent="0.3">
      <c r="F9889" s="2">
        <v>9884</v>
      </c>
      <c r="G9889" s="12">
        <f ca="1"/>
        <v>88.997024722406323</v>
      </c>
      <c r="H9889" s="12">
        <f ca="1"/>
        <v>1.759741113633922</v>
      </c>
    </row>
    <row r="9890" spans="6:8" x14ac:dyDescent="0.3">
      <c r="F9890" s="2">
        <v>9885</v>
      </c>
      <c r="G9890" s="12">
        <f ca="1"/>
        <v>88.997156652365618</v>
      </c>
      <c r="H9890" s="12">
        <f ca="1"/>
        <v>1.8000929919703492</v>
      </c>
    </row>
    <row r="9891" spans="6:8" x14ac:dyDescent="0.3">
      <c r="F9891" s="2">
        <v>9886</v>
      </c>
      <c r="G9891" s="12">
        <f ca="1"/>
        <v>88.997172076841309</v>
      </c>
      <c r="H9891" s="12">
        <f ca="1"/>
        <v>1.8049942166394597</v>
      </c>
    </row>
    <row r="9892" spans="6:8" x14ac:dyDescent="0.3">
      <c r="F9892" s="2">
        <v>9887</v>
      </c>
      <c r="G9892" s="12">
        <f ca="1"/>
        <v>88.997199872287069</v>
      </c>
      <c r="H9892" s="12">
        <f ca="1"/>
        <v>1.8139284324609055</v>
      </c>
    </row>
    <row r="9893" spans="6:8" x14ac:dyDescent="0.3">
      <c r="F9893" s="2">
        <v>9888</v>
      </c>
      <c r="G9893" s="12">
        <f ca="1"/>
        <v>88.997315154738104</v>
      </c>
      <c r="H9893" s="12">
        <f ca="1"/>
        <v>1.8524528443057529</v>
      </c>
    </row>
    <row r="9894" spans="6:8" x14ac:dyDescent="0.3">
      <c r="F9894" s="2">
        <v>9889</v>
      </c>
      <c r="G9894" s="12">
        <f ca="1"/>
        <v>88.997335571831741</v>
      </c>
      <c r="H9894" s="12">
        <f ca="1"/>
        <v>1.8595351004552516</v>
      </c>
    </row>
    <row r="9895" spans="6:8" x14ac:dyDescent="0.3">
      <c r="F9895" s="2">
        <v>9890</v>
      </c>
      <c r="G9895" s="12">
        <f ca="1"/>
        <v>88.997437480463645</v>
      </c>
      <c r="H9895" s="12">
        <f ca="1"/>
        <v>1.8961416762148173</v>
      </c>
    </row>
    <row r="9896" spans="6:8" x14ac:dyDescent="0.3">
      <c r="F9896" s="2">
        <v>9891</v>
      </c>
      <c r="G9896" s="12">
        <f ca="1"/>
        <v>88.997483105417501</v>
      </c>
      <c r="H9896" s="12">
        <f ca="1"/>
        <v>1.9132466544688358</v>
      </c>
    </row>
    <row r="9897" spans="6:8" x14ac:dyDescent="0.3">
      <c r="F9897" s="2">
        <v>9892</v>
      </c>
      <c r="G9897" s="12">
        <f ca="1"/>
        <v>88.99756127339333</v>
      </c>
      <c r="H9897" s="12">
        <f ca="1"/>
        <v>1.9436603437105744</v>
      </c>
    </row>
    <row r="9898" spans="6:8" x14ac:dyDescent="0.3">
      <c r="F9898" s="2">
        <v>9893</v>
      </c>
      <c r="G9898" s="12">
        <f ca="1"/>
        <v>88.997589851393315</v>
      </c>
      <c r="H9898" s="12">
        <f ca="1"/>
        <v>1.9551471856717255</v>
      </c>
    </row>
    <row r="9899" spans="6:8" x14ac:dyDescent="0.3">
      <c r="F9899" s="2">
        <v>9894</v>
      </c>
      <c r="G9899" s="12">
        <f ca="1"/>
        <v>88.997594212008295</v>
      </c>
      <c r="H9899" s="12">
        <f ca="1"/>
        <v>1.9569178981402193</v>
      </c>
    </row>
    <row r="9900" spans="6:8" x14ac:dyDescent="0.3">
      <c r="F9900" s="2">
        <v>9895</v>
      </c>
      <c r="G9900" s="12">
        <f ca="1"/>
        <v>88.997649037985354</v>
      </c>
      <c r="H9900" s="12">
        <f ca="1"/>
        <v>1.9795997630748736</v>
      </c>
    </row>
    <row r="9901" spans="6:8" x14ac:dyDescent="0.3">
      <c r="F9901" s="2">
        <v>9896</v>
      </c>
      <c r="G9901" s="12">
        <f ca="1"/>
        <v>88.997831764749606</v>
      </c>
      <c r="H9901" s="12">
        <f ca="1"/>
        <v>2.0613103835605529</v>
      </c>
    </row>
    <row r="9902" spans="6:8" x14ac:dyDescent="0.3">
      <c r="F9902" s="2">
        <v>9897</v>
      </c>
      <c r="G9902" s="12">
        <f ca="1"/>
        <v>88.997894271292523</v>
      </c>
      <c r="H9902" s="12">
        <f ca="1"/>
        <v>2.0916747231975723</v>
      </c>
    </row>
    <row r="9903" spans="6:8" x14ac:dyDescent="0.3">
      <c r="F9903" s="2">
        <v>9898</v>
      </c>
      <c r="G9903" s="12">
        <f ca="1"/>
        <v>88.997895481252641</v>
      </c>
      <c r="H9903" s="12">
        <f ca="1"/>
        <v>2.0922758095273433</v>
      </c>
    </row>
    <row r="9904" spans="6:8" x14ac:dyDescent="0.3">
      <c r="F9904" s="2">
        <v>9899</v>
      </c>
      <c r="G9904" s="12">
        <f ca="1"/>
        <v>88.997925005938868</v>
      </c>
      <c r="H9904" s="12">
        <f ca="1"/>
        <v>2.1071056970242452</v>
      </c>
    </row>
    <row r="9905" spans="6:8" x14ac:dyDescent="0.3">
      <c r="F9905" s="2">
        <v>9900</v>
      </c>
      <c r="G9905" s="12">
        <f ca="1"/>
        <v>88.997974914366793</v>
      </c>
      <c r="H9905" s="12">
        <f ca="1"/>
        <v>2.1329077321280763</v>
      </c>
    </row>
    <row r="9906" spans="6:8" x14ac:dyDescent="0.3">
      <c r="F9906" s="2">
        <v>9901</v>
      </c>
      <c r="G9906" s="12">
        <f ca="1"/>
        <v>88.99799670550361</v>
      </c>
      <c r="H9906" s="12">
        <f ca="1"/>
        <v>2.1444747435922018</v>
      </c>
    </row>
    <row r="9907" spans="6:8" x14ac:dyDescent="0.3">
      <c r="F9907" s="2">
        <v>9902</v>
      </c>
      <c r="G9907" s="12">
        <f ca="1"/>
        <v>88.998080305543354</v>
      </c>
      <c r="H9907" s="12">
        <f ca="1"/>
        <v>2.1906632800810235</v>
      </c>
    </row>
    <row r="9908" spans="6:8" x14ac:dyDescent="0.3">
      <c r="F9908" s="2">
        <v>9903</v>
      </c>
      <c r="G9908" s="12">
        <f ca="1"/>
        <v>88.998094290500362</v>
      </c>
      <c r="H9908" s="12">
        <f ca="1"/>
        <v>2.1986852276236419</v>
      </c>
    </row>
    <row r="9909" spans="6:8" x14ac:dyDescent="0.3">
      <c r="F9909" s="2">
        <v>9904</v>
      </c>
      <c r="G9909" s="12">
        <f ca="1"/>
        <v>88.998126449008396</v>
      </c>
      <c r="H9909" s="12">
        <f ca="1"/>
        <v>2.2174713337073961</v>
      </c>
    </row>
    <row r="9910" spans="6:8" x14ac:dyDescent="0.3">
      <c r="F9910" s="2">
        <v>9905</v>
      </c>
      <c r="G9910" s="12">
        <f ca="1"/>
        <v>88.998142211191393</v>
      </c>
      <c r="H9910" s="12">
        <f ca="1"/>
        <v>2.2268568019785548</v>
      </c>
    </row>
    <row r="9911" spans="6:8" x14ac:dyDescent="0.3">
      <c r="F9911" s="2">
        <v>9906</v>
      </c>
      <c r="G9911" s="12">
        <f ca="1"/>
        <v>88.998240509677458</v>
      </c>
      <c r="H9911" s="12">
        <f ca="1"/>
        <v>2.2882057876995114</v>
      </c>
    </row>
    <row r="9912" spans="6:8" x14ac:dyDescent="0.3">
      <c r="F9912" s="2">
        <v>9907</v>
      </c>
      <c r="G9912" s="12">
        <f ca="1"/>
        <v>88.998248759284024</v>
      </c>
      <c r="H9912" s="12">
        <f ca="1"/>
        <v>2.2935881448728797</v>
      </c>
    </row>
    <row r="9913" spans="6:8" x14ac:dyDescent="0.3">
      <c r="F9913" s="2">
        <v>9908</v>
      </c>
      <c r="G9913" s="12">
        <f ca="1"/>
        <v>88.998259754572715</v>
      </c>
      <c r="H9913" s="12">
        <f ca="1"/>
        <v>2.3008213061937575</v>
      </c>
    </row>
    <row r="9914" spans="6:8" x14ac:dyDescent="0.3">
      <c r="F9914" s="2">
        <v>9909</v>
      </c>
      <c r="G9914" s="12">
        <f ca="1"/>
        <v>88.998289389360195</v>
      </c>
      <c r="H9914" s="12">
        <f ca="1"/>
        <v>2.3206624304363408</v>
      </c>
    </row>
    <row r="9915" spans="6:8" x14ac:dyDescent="0.3">
      <c r="F9915" s="2">
        <v>9910</v>
      </c>
      <c r="G9915" s="12">
        <f ca="1"/>
        <v>88.998298177028374</v>
      </c>
      <c r="H9915" s="12">
        <f ca="1"/>
        <v>2.3266453645604845</v>
      </c>
    </row>
    <row r="9916" spans="6:8" x14ac:dyDescent="0.3">
      <c r="F9916" s="2">
        <v>9911</v>
      </c>
      <c r="G9916" s="12">
        <f ca="1"/>
        <v>88.998308172286997</v>
      </c>
      <c r="H9916" s="12">
        <f ca="1"/>
        <v>2.3335070524127692</v>
      </c>
    </row>
    <row r="9917" spans="6:8" x14ac:dyDescent="0.3">
      <c r="F9917" s="2">
        <v>9912</v>
      </c>
      <c r="G9917" s="12">
        <f ca="1"/>
        <v>88.998340840698631</v>
      </c>
      <c r="H9917" s="12">
        <f ca="1"/>
        <v>2.356364640210677</v>
      </c>
    </row>
    <row r="9918" spans="6:8" x14ac:dyDescent="0.3">
      <c r="F9918" s="2">
        <v>9913</v>
      </c>
      <c r="G9918" s="12">
        <f ca="1"/>
        <v>88.998346198862862</v>
      </c>
      <c r="H9918" s="12">
        <f ca="1"/>
        <v>2.3601781812675227</v>
      </c>
    </row>
    <row r="9919" spans="6:8" x14ac:dyDescent="0.3">
      <c r="F9919" s="2">
        <v>9914</v>
      </c>
      <c r="G9919" s="12">
        <f ca="1"/>
        <v>88.998347352069402</v>
      </c>
      <c r="H9919" s="12">
        <f ca="1"/>
        <v>2.3610013720680487</v>
      </c>
    </row>
    <row r="9920" spans="6:8" x14ac:dyDescent="0.3">
      <c r="F9920" s="2">
        <v>9915</v>
      </c>
      <c r="G9920" s="12">
        <f ca="1"/>
        <v>88.99836929661511</v>
      </c>
      <c r="H9920" s="12">
        <f ca="1"/>
        <v>2.3768320331728141</v>
      </c>
    </row>
    <row r="9921" spans="6:8" x14ac:dyDescent="0.3">
      <c r="F9921" s="2">
        <v>9916</v>
      </c>
      <c r="G9921" s="12">
        <f ca="1"/>
        <v>88.998391697140363</v>
      </c>
      <c r="H9921" s="12">
        <f ca="1"/>
        <v>2.3933246780672772</v>
      </c>
    </row>
    <row r="9922" spans="6:8" x14ac:dyDescent="0.3">
      <c r="F9922" s="2">
        <v>9917</v>
      </c>
      <c r="G9922" s="12">
        <f ca="1"/>
        <v>88.99845376881666</v>
      </c>
      <c r="H9922" s="12">
        <f ca="1"/>
        <v>2.4408837532999321</v>
      </c>
    </row>
    <row r="9923" spans="6:8" x14ac:dyDescent="0.3">
      <c r="F9923" s="2">
        <v>9918</v>
      </c>
      <c r="G9923" s="12">
        <f ca="1"/>
        <v>88.998469466354493</v>
      </c>
      <c r="H9923" s="12">
        <f ca="1"/>
        <v>2.4533672299709224</v>
      </c>
    </row>
    <row r="9924" spans="6:8" x14ac:dyDescent="0.3">
      <c r="F9924" s="2">
        <v>9919</v>
      </c>
      <c r="G9924" s="12">
        <f ca="1"/>
        <v>88.998496627890404</v>
      </c>
      <c r="H9924" s="12">
        <f ca="1"/>
        <v>2.4754275485490465</v>
      </c>
    </row>
    <row r="9925" spans="6:8" x14ac:dyDescent="0.3">
      <c r="F9925" s="2">
        <v>9920</v>
      </c>
      <c r="G9925" s="12">
        <f ca="1"/>
        <v>88.998529440069206</v>
      </c>
      <c r="H9925" s="12">
        <f ca="1"/>
        <v>2.502888208782446</v>
      </c>
    </row>
    <row r="9926" spans="6:8" x14ac:dyDescent="0.3">
      <c r="F9926" s="2">
        <v>9921</v>
      </c>
      <c r="G9926" s="12">
        <f ca="1"/>
        <v>88.99854279322345</v>
      </c>
      <c r="H9926" s="12">
        <f ca="1"/>
        <v>2.5143281735046235</v>
      </c>
    </row>
    <row r="9927" spans="6:8" x14ac:dyDescent="0.3">
      <c r="F9927" s="2">
        <v>9922</v>
      </c>
      <c r="G9927" s="12">
        <f ca="1"/>
        <v>88.998547395025156</v>
      </c>
      <c r="H9927" s="12">
        <f ca="1"/>
        <v>2.5183071492491567</v>
      </c>
    </row>
    <row r="9928" spans="6:8" x14ac:dyDescent="0.3">
      <c r="F9928" s="2">
        <v>9923</v>
      </c>
      <c r="G9928" s="12">
        <f ca="1"/>
        <v>88.998558267992578</v>
      </c>
      <c r="H9928" s="12">
        <f ca="1"/>
        <v>2.5277840969064536</v>
      </c>
    </row>
    <row r="9929" spans="6:8" x14ac:dyDescent="0.3">
      <c r="F9929" s="2">
        <v>9924</v>
      </c>
      <c r="G9929" s="12">
        <f ca="1"/>
        <v>88.998627468496281</v>
      </c>
      <c r="H9929" s="12">
        <f ca="1"/>
        <v>2.5907154811150135</v>
      </c>
    </row>
    <row r="9930" spans="6:8" x14ac:dyDescent="0.3">
      <c r="F9930" s="2">
        <v>9925</v>
      </c>
      <c r="G9930" s="12">
        <f ca="1"/>
        <v>88.998692472076613</v>
      </c>
      <c r="H9930" s="12">
        <f ca="1"/>
        <v>2.6543250856190439</v>
      </c>
    </row>
    <row r="9931" spans="6:8" x14ac:dyDescent="0.3">
      <c r="F9931" s="2">
        <v>9926</v>
      </c>
      <c r="G9931" s="12">
        <f ca="1"/>
        <v>88.998736274247108</v>
      </c>
      <c r="H9931" s="12">
        <f ca="1"/>
        <v>2.6999288217673061</v>
      </c>
    </row>
    <row r="9932" spans="6:8" x14ac:dyDescent="0.3">
      <c r="F9932" s="2">
        <v>9927</v>
      </c>
      <c r="G9932" s="12">
        <f ca="1"/>
        <v>88.998743179411662</v>
      </c>
      <c r="H9932" s="12">
        <f ca="1"/>
        <v>2.7073347233568201</v>
      </c>
    </row>
    <row r="9933" spans="6:8" x14ac:dyDescent="0.3">
      <c r="F9933" s="2">
        <v>9928</v>
      </c>
      <c r="G9933" s="12">
        <f ca="1"/>
        <v>88.998754766832519</v>
      </c>
      <c r="H9933" s="12">
        <f ca="1"/>
        <v>2.7199005692170122</v>
      </c>
    </row>
    <row r="9934" spans="6:8" x14ac:dyDescent="0.3">
      <c r="F9934" s="2">
        <v>9929</v>
      </c>
      <c r="G9934" s="12">
        <f ca="1"/>
        <v>88.998757666610942</v>
      </c>
      <c r="H9934" s="12">
        <f ca="1"/>
        <v>2.7230726726591321</v>
      </c>
    </row>
    <row r="9935" spans="6:8" x14ac:dyDescent="0.3">
      <c r="F9935" s="2">
        <v>9930</v>
      </c>
      <c r="G9935" s="12">
        <f ca="1"/>
        <v>88.998758588741282</v>
      </c>
      <c r="H9935" s="12">
        <f ca="1"/>
        <v>2.7240837309452175</v>
      </c>
    </row>
    <row r="9936" spans="6:8" x14ac:dyDescent="0.3">
      <c r="F9936" s="2">
        <v>9931</v>
      </c>
      <c r="G9936" s="12">
        <f ca="1"/>
        <v>88.998766090111431</v>
      </c>
      <c r="H9936" s="12">
        <f ca="1"/>
        <v>2.7323505818305431</v>
      </c>
    </row>
    <row r="9937" spans="6:8" x14ac:dyDescent="0.3">
      <c r="F9937" s="2">
        <v>9932</v>
      </c>
      <c r="G9937" s="12">
        <f ca="1"/>
        <v>88.998775042990403</v>
      </c>
      <c r="H9937" s="12">
        <f ca="1"/>
        <v>2.742316292803892</v>
      </c>
    </row>
    <row r="9938" spans="6:8" x14ac:dyDescent="0.3">
      <c r="F9938" s="2">
        <v>9933</v>
      </c>
      <c r="G9938" s="12">
        <f ca="1"/>
        <v>88.998792309229842</v>
      </c>
      <c r="H9938" s="12">
        <f ca="1"/>
        <v>2.7618478716187798</v>
      </c>
    </row>
    <row r="9939" spans="6:8" x14ac:dyDescent="0.3">
      <c r="F9939" s="2">
        <v>9934</v>
      </c>
      <c r="G9939" s="12">
        <f ca="1"/>
        <v>88.998828787880271</v>
      </c>
      <c r="H9939" s="12">
        <f ca="1"/>
        <v>2.8045237847140938</v>
      </c>
    </row>
    <row r="9940" spans="6:8" x14ac:dyDescent="0.3">
      <c r="F9940" s="2">
        <v>9935</v>
      </c>
      <c r="G9940" s="12">
        <f ca="1"/>
        <v>88.998857087396587</v>
      </c>
      <c r="H9940" s="12">
        <f ca="1"/>
        <v>2.8390290525067625</v>
      </c>
    </row>
    <row r="9941" spans="6:8" x14ac:dyDescent="0.3">
      <c r="F9941" s="2">
        <v>9936</v>
      </c>
      <c r="G9941" s="12">
        <f ca="1"/>
        <v>88.998898221980909</v>
      </c>
      <c r="H9941" s="12">
        <f ca="1"/>
        <v>2.8915352014057767</v>
      </c>
    </row>
    <row r="9942" spans="6:8" x14ac:dyDescent="0.3">
      <c r="F9942" s="2">
        <v>9937</v>
      </c>
      <c r="G9942" s="12">
        <f ca="1"/>
        <v>88.998924115457015</v>
      </c>
      <c r="H9942" s="12">
        <f ca="1"/>
        <v>2.9261203895788519</v>
      </c>
    </row>
    <row r="9943" spans="6:8" x14ac:dyDescent="0.3">
      <c r="F9943" s="2">
        <v>9938</v>
      </c>
      <c r="G9943" s="12">
        <f ca="1"/>
        <v>88.998940924385607</v>
      </c>
      <c r="H9943" s="12">
        <f ca="1"/>
        <v>2.9492474215879643</v>
      </c>
    </row>
    <row r="9944" spans="6:8" x14ac:dyDescent="0.3">
      <c r="F9944" s="2">
        <v>9939</v>
      </c>
      <c r="G9944" s="12">
        <f ca="1"/>
        <v>88.998976067409174</v>
      </c>
      <c r="H9944" s="12">
        <f ca="1"/>
        <v>2.9994271313286363</v>
      </c>
    </row>
    <row r="9945" spans="6:8" x14ac:dyDescent="0.3">
      <c r="F9945" s="2">
        <v>9940</v>
      </c>
      <c r="G9945" s="12">
        <f ca="1"/>
        <v>88.998979831861092</v>
      </c>
      <c r="H9945" s="12">
        <f ca="1"/>
        <v>3.0049555106912655</v>
      </c>
    </row>
    <row r="9946" spans="6:8" x14ac:dyDescent="0.3">
      <c r="F9946" s="2">
        <v>9941</v>
      </c>
      <c r="G9946" s="12">
        <f ca="1"/>
        <v>88.999058259725288</v>
      </c>
      <c r="H9946" s="12">
        <f ca="1"/>
        <v>3.1275683107775585</v>
      </c>
    </row>
    <row r="9947" spans="6:8" x14ac:dyDescent="0.3">
      <c r="F9947" s="2">
        <v>9942</v>
      </c>
      <c r="G9947" s="12">
        <f ca="1"/>
        <v>88.999116695674076</v>
      </c>
      <c r="H9947" s="12">
        <f ca="1"/>
        <v>3.2293568925723952</v>
      </c>
    </row>
    <row r="9948" spans="6:8" x14ac:dyDescent="0.3">
      <c r="F9948" s="2">
        <v>9943</v>
      </c>
      <c r="G9948" s="12">
        <f ca="1"/>
        <v>88.999141479281874</v>
      </c>
      <c r="H9948" s="12">
        <f ca="1"/>
        <v>3.2756337946064593</v>
      </c>
    </row>
    <row r="9949" spans="6:8" x14ac:dyDescent="0.3">
      <c r="F9949" s="2">
        <v>9944</v>
      </c>
      <c r="G9949" s="12">
        <f ca="1"/>
        <v>88.999179498457408</v>
      </c>
      <c r="H9949" s="12">
        <f ca="1"/>
        <v>3.3506593868165799</v>
      </c>
    </row>
    <row r="9950" spans="6:8" x14ac:dyDescent="0.3">
      <c r="F9950" s="2">
        <v>9945</v>
      </c>
      <c r="G9950" s="12">
        <f ca="1"/>
        <v>88.999230134701563</v>
      </c>
      <c r="H9950" s="12">
        <f ca="1"/>
        <v>3.4590880003460338</v>
      </c>
    </row>
    <row r="9951" spans="6:8" x14ac:dyDescent="0.3">
      <c r="F9951" s="2">
        <v>9946</v>
      </c>
      <c r="G9951" s="12">
        <f ca="1"/>
        <v>88.99923715331596</v>
      </c>
      <c r="H9951" s="12">
        <f ca="1"/>
        <v>3.4749632256452316</v>
      </c>
    </row>
    <row r="9952" spans="6:8" x14ac:dyDescent="0.3">
      <c r="F9952" s="2">
        <v>9947</v>
      </c>
      <c r="G9952" s="12">
        <f ca="1"/>
        <v>88.999352109231168</v>
      </c>
      <c r="H9952" s="12">
        <f ca="1"/>
        <v>3.770645283021119</v>
      </c>
    </row>
    <row r="9953" spans="6:8" x14ac:dyDescent="0.3">
      <c r="F9953" s="2">
        <v>9948</v>
      </c>
      <c r="G9953" s="12">
        <f ca="1"/>
        <v>88.999494741018026</v>
      </c>
      <c r="H9953" s="12">
        <f ca="1"/>
        <v>4.2697921825845873</v>
      </c>
    </row>
    <row r="9954" spans="6:8" x14ac:dyDescent="0.3">
      <c r="F9954" s="2">
        <v>9949</v>
      </c>
      <c r="G9954" s="12">
        <f ca="1"/>
        <v>88.999538629200742</v>
      </c>
      <c r="H9954" s="12">
        <f ca="1"/>
        <v>4.4682538750791627</v>
      </c>
    </row>
    <row r="9955" spans="6:8" x14ac:dyDescent="0.3">
      <c r="F9955" s="2">
        <v>9950</v>
      </c>
      <c r="G9955" s="12">
        <f ca="1"/>
        <v>88.999540779959204</v>
      </c>
      <c r="H9955" s="12">
        <f ca="1"/>
        <v>4.4787047546428731</v>
      </c>
    </row>
    <row r="9956" spans="6:8" x14ac:dyDescent="0.3">
      <c r="F9956" s="2">
        <v>9951</v>
      </c>
      <c r="G9956" s="12">
        <f ca="1"/>
        <v>88.99954437319613</v>
      </c>
      <c r="H9956" s="12">
        <f ca="1"/>
        <v>4.4963296765543541</v>
      </c>
    </row>
    <row r="9957" spans="6:8" x14ac:dyDescent="0.3">
      <c r="F9957" s="2">
        <v>9952</v>
      </c>
      <c r="G9957" s="12">
        <f ca="1"/>
        <v>88.999572183658657</v>
      </c>
      <c r="H9957" s="12">
        <f ca="1"/>
        <v>4.6401662998027104</v>
      </c>
    </row>
    <row r="9958" spans="6:8" x14ac:dyDescent="0.3">
      <c r="F9958" s="2">
        <v>9953</v>
      </c>
      <c r="G9958" s="12">
        <f ca="1"/>
        <v>88.999596935000341</v>
      </c>
      <c r="H9958" s="12">
        <f ca="1"/>
        <v>4.780509634883142</v>
      </c>
    </row>
    <row r="9959" spans="6:8" x14ac:dyDescent="0.3">
      <c r="F9959" s="2">
        <v>9954</v>
      </c>
      <c r="G9959" s="12">
        <f ca="1"/>
        <v>88.999598730805232</v>
      </c>
      <c r="H9959" s="12">
        <f ca="1"/>
        <v>4.7911944385845251</v>
      </c>
    </row>
    <row r="9960" spans="6:8" x14ac:dyDescent="0.3">
      <c r="F9960" s="2">
        <v>9955</v>
      </c>
      <c r="G9960" s="12">
        <f ca="1"/>
        <v>88.999633629307255</v>
      </c>
      <c r="H9960" s="12">
        <f ca="1"/>
        <v>5.0141884758505606</v>
      </c>
    </row>
    <row r="9961" spans="6:8" x14ac:dyDescent="0.3">
      <c r="F9961" s="2">
        <v>9956</v>
      </c>
      <c r="G9961" s="12">
        <f ca="1"/>
        <v>88.99964403947844</v>
      </c>
      <c r="H9961" s="12">
        <f ca="1"/>
        <v>5.0869784111957728</v>
      </c>
    </row>
    <row r="9962" spans="6:8" x14ac:dyDescent="0.3">
      <c r="F9962" s="2">
        <v>9957</v>
      </c>
      <c r="G9962" s="12">
        <f ca="1"/>
        <v>88.999671477092491</v>
      </c>
      <c r="H9962" s="12">
        <f ca="1"/>
        <v>5.2951399284900482</v>
      </c>
    </row>
    <row r="9963" spans="6:8" x14ac:dyDescent="0.3">
      <c r="F9963" s="2">
        <v>9958</v>
      </c>
      <c r="G9963" s="12">
        <f ca="1"/>
        <v>88.999671718342981</v>
      </c>
      <c r="H9963" s="12">
        <f ca="1"/>
        <v>5.2970851823964988</v>
      </c>
    </row>
    <row r="9964" spans="6:8" x14ac:dyDescent="0.3">
      <c r="F9964" s="2">
        <v>9959</v>
      </c>
      <c r="G9964" s="12">
        <f ca="1"/>
        <v>88.999679062888617</v>
      </c>
      <c r="H9964" s="12">
        <f ca="1"/>
        <v>5.357351610079883</v>
      </c>
    </row>
    <row r="9965" spans="6:8" x14ac:dyDescent="0.3">
      <c r="F9965" s="2">
        <v>9960</v>
      </c>
      <c r="G9965" s="12">
        <f ca="1"/>
        <v>88.999708175458053</v>
      </c>
      <c r="H9965" s="12">
        <f ca="1"/>
        <v>5.6182186793951088</v>
      </c>
    </row>
    <row r="9966" spans="6:8" x14ac:dyDescent="0.3">
      <c r="F9966" s="2">
        <v>9961</v>
      </c>
      <c r="G9966" s="12">
        <f ca="1"/>
        <v>88.999735876009566</v>
      </c>
      <c r="H9966" s="12">
        <f ca="1"/>
        <v>5.9054782420061844</v>
      </c>
    </row>
    <row r="9967" spans="6:8" x14ac:dyDescent="0.3">
      <c r="F9967" s="2">
        <v>9962</v>
      </c>
      <c r="G9967" s="12">
        <f ca="1"/>
        <v>88.999739806483376</v>
      </c>
      <c r="H9967" s="12">
        <f ca="1"/>
        <v>5.9499139627730537</v>
      </c>
    </row>
    <row r="9968" spans="6:8" x14ac:dyDescent="0.3">
      <c r="F9968" s="2">
        <v>9963</v>
      </c>
      <c r="G9968" s="12">
        <f ca="1"/>
        <v>88.999758144782376</v>
      </c>
      <c r="H9968" s="12">
        <f ca="1"/>
        <v>6.1713592522339606</v>
      </c>
    </row>
    <row r="9969" spans="6:8" x14ac:dyDescent="0.3">
      <c r="F9969" s="2">
        <v>9964</v>
      </c>
      <c r="G9969" s="12">
        <f ca="1"/>
        <v>88.99975889255532</v>
      </c>
      <c r="H9969" s="12">
        <f ca="1"/>
        <v>6.1809215899579346</v>
      </c>
    </row>
    <row r="9970" spans="6:8" x14ac:dyDescent="0.3">
      <c r="F9970" s="2">
        <v>9965</v>
      </c>
      <c r="G9970" s="12">
        <f ca="1"/>
        <v>88.999782444020056</v>
      </c>
      <c r="H9970" s="12">
        <f ca="1"/>
        <v>6.5068765438213481</v>
      </c>
    </row>
    <row r="9971" spans="6:8" x14ac:dyDescent="0.3">
      <c r="F9971" s="2">
        <v>9966</v>
      </c>
      <c r="G9971" s="12">
        <f ca="1"/>
        <v>88.999784180293446</v>
      </c>
      <c r="H9971" s="12">
        <f ca="1"/>
        <v>6.5329975653479044</v>
      </c>
    </row>
    <row r="9972" spans="6:8" x14ac:dyDescent="0.3">
      <c r="F9972" s="2">
        <v>9967</v>
      </c>
      <c r="G9972" s="12">
        <f ca="1"/>
        <v>88.999793463377131</v>
      </c>
      <c r="H9972" s="12">
        <f ca="1"/>
        <v>6.6781985383040148</v>
      </c>
    </row>
    <row r="9973" spans="6:8" x14ac:dyDescent="0.3">
      <c r="F9973" s="2">
        <v>9968</v>
      </c>
      <c r="G9973" s="12">
        <f ca="1"/>
        <v>88.999801542871054</v>
      </c>
      <c r="H9973" s="12">
        <f ca="1"/>
        <v>6.8127797729539807</v>
      </c>
    </row>
    <row r="9974" spans="6:8" x14ac:dyDescent="0.3">
      <c r="F9974" s="2">
        <v>9969</v>
      </c>
      <c r="G9974" s="12">
        <f ca="1"/>
        <v>88.999812945958539</v>
      </c>
      <c r="H9974" s="12">
        <f ca="1"/>
        <v>7.0173627851454334</v>
      </c>
    </row>
    <row r="9975" spans="6:8" x14ac:dyDescent="0.3">
      <c r="F9975" s="2">
        <v>9970</v>
      </c>
      <c r="G9975" s="12">
        <f ca="1"/>
        <v>88.999816349631288</v>
      </c>
      <c r="H9975" s="12">
        <f ca="1"/>
        <v>7.0820910813559603</v>
      </c>
    </row>
    <row r="9976" spans="6:8" x14ac:dyDescent="0.3">
      <c r="F9976" s="2">
        <v>9971</v>
      </c>
      <c r="G9976" s="12">
        <f ca="1"/>
        <v>88.999837125211172</v>
      </c>
      <c r="H9976" s="12">
        <f ca="1"/>
        <v>7.520211711805068</v>
      </c>
    </row>
    <row r="9977" spans="6:8" x14ac:dyDescent="0.3">
      <c r="F9977" s="2">
        <v>9972</v>
      </c>
      <c r="G9977" s="12">
        <f ca="1"/>
        <v>88.999847385866133</v>
      </c>
      <c r="H9977" s="12">
        <f ca="1"/>
        <v>7.7688979964792422</v>
      </c>
    </row>
    <row r="9978" spans="6:8" x14ac:dyDescent="0.3">
      <c r="F9978" s="2">
        <v>9973</v>
      </c>
      <c r="G9978" s="12">
        <f ca="1"/>
        <v>88.999870384433436</v>
      </c>
      <c r="H9978" s="12">
        <f ca="1"/>
        <v>8.4300036403229832</v>
      </c>
    </row>
    <row r="9979" spans="6:8" x14ac:dyDescent="0.3">
      <c r="F9979" s="2">
        <v>9974</v>
      </c>
      <c r="G9979" s="12">
        <f ca="1"/>
        <v>88.999874543818493</v>
      </c>
      <c r="H9979" s="12">
        <f ca="1"/>
        <v>8.5686070903530815</v>
      </c>
    </row>
    <row r="9980" spans="6:8" x14ac:dyDescent="0.3">
      <c r="F9980" s="2">
        <v>9975</v>
      </c>
      <c r="G9980" s="12">
        <f ca="1"/>
        <v>88.999891882266695</v>
      </c>
      <c r="H9980" s="12">
        <f ca="1"/>
        <v>9.2301222466492163</v>
      </c>
    </row>
    <row r="9981" spans="6:8" x14ac:dyDescent="0.3">
      <c r="F9981" s="2">
        <v>9976</v>
      </c>
      <c r="G9981" s="12">
        <f ca="1"/>
        <v>88.999898368165532</v>
      </c>
      <c r="H9981" s="12">
        <f ca="1"/>
        <v>9.5200868119171353</v>
      </c>
    </row>
    <row r="9982" spans="6:8" x14ac:dyDescent="0.3">
      <c r="F9982" s="2">
        <v>9977</v>
      </c>
      <c r="G9982" s="12">
        <f ca="1"/>
        <v>88.999900822074267</v>
      </c>
      <c r="H9982" s="12">
        <f ca="1"/>
        <v>9.6371414204714068</v>
      </c>
    </row>
    <row r="9983" spans="6:8" x14ac:dyDescent="0.3">
      <c r="F9983" s="2">
        <v>9978</v>
      </c>
      <c r="G9983" s="12">
        <f ca="1"/>
        <v>88.999905636214677</v>
      </c>
      <c r="H9983" s="12">
        <f ca="1"/>
        <v>9.8799095935782439</v>
      </c>
    </row>
    <row r="9984" spans="6:8" x14ac:dyDescent="0.3">
      <c r="F9984" s="2">
        <v>9979</v>
      </c>
      <c r="G9984" s="12">
        <f ca="1"/>
        <v>88.999909369209121</v>
      </c>
      <c r="H9984" s="12">
        <f ca="1"/>
        <v>10.081326700411099</v>
      </c>
    </row>
    <row r="9985" spans="6:8" x14ac:dyDescent="0.3">
      <c r="F9985" s="2">
        <v>9980</v>
      </c>
      <c r="G9985" s="12">
        <f ca="1"/>
        <v>88.999916500560602</v>
      </c>
      <c r="H9985" s="12">
        <f ca="1"/>
        <v>10.503006958401826</v>
      </c>
    </row>
    <row r="9986" spans="6:8" x14ac:dyDescent="0.3">
      <c r="F9986" s="2">
        <v>9981</v>
      </c>
      <c r="G9986" s="12">
        <f ca="1"/>
        <v>88.999927076925658</v>
      </c>
      <c r="H9986" s="12">
        <f ca="1"/>
        <v>11.238872372845352</v>
      </c>
    </row>
    <row r="9987" spans="6:8" x14ac:dyDescent="0.3">
      <c r="F9987" s="2">
        <v>9982</v>
      </c>
      <c r="G9987" s="12">
        <f ca="1"/>
        <v>88.999930207815339</v>
      </c>
      <c r="H9987" s="12">
        <f ca="1"/>
        <v>11.488194135799121</v>
      </c>
    </row>
    <row r="9988" spans="6:8" x14ac:dyDescent="0.3">
      <c r="F9988" s="2">
        <v>9983</v>
      </c>
      <c r="G9988" s="12">
        <f ca="1"/>
        <v>88.999942997557426</v>
      </c>
      <c r="H9988" s="12">
        <f ca="1"/>
        <v>12.71183295243881</v>
      </c>
    </row>
    <row r="9989" spans="6:8" x14ac:dyDescent="0.3">
      <c r="F9989" s="2">
        <v>9984</v>
      </c>
      <c r="G9989" s="12">
        <f ca="1"/>
        <v>88.999944978445797</v>
      </c>
      <c r="H9989" s="12">
        <f ca="1"/>
        <v>12.938634476481598</v>
      </c>
    </row>
    <row r="9990" spans="6:8" x14ac:dyDescent="0.3">
      <c r="F9990" s="2">
        <v>9985</v>
      </c>
      <c r="G9990" s="12">
        <f ca="1"/>
        <v>88.999950463107751</v>
      </c>
      <c r="H9990" s="12">
        <f ca="1"/>
        <v>13.636106486324074</v>
      </c>
    </row>
    <row r="9991" spans="6:8" x14ac:dyDescent="0.3">
      <c r="F9991" s="2">
        <v>9986</v>
      </c>
      <c r="G9991" s="12">
        <f ca="1"/>
        <v>88.999950846466817</v>
      </c>
      <c r="H9991" s="12">
        <f ca="1"/>
        <v>13.689178444270944</v>
      </c>
    </row>
    <row r="9992" spans="6:8" x14ac:dyDescent="0.3">
      <c r="F9992" s="2">
        <v>9987</v>
      </c>
      <c r="G9992" s="12">
        <f ca="1"/>
        <v>88.999953264533062</v>
      </c>
      <c r="H9992" s="12">
        <f ca="1"/>
        <v>14.038846136220885</v>
      </c>
    </row>
    <row r="9993" spans="6:8" x14ac:dyDescent="0.3">
      <c r="F9993" s="2">
        <v>9988</v>
      </c>
      <c r="G9993" s="12">
        <f ca="1"/>
        <v>88.999953915165975</v>
      </c>
      <c r="H9993" s="12">
        <f ca="1"/>
        <v>14.137599699219148</v>
      </c>
    </row>
    <row r="9994" spans="6:8" x14ac:dyDescent="0.3">
      <c r="F9994" s="2">
        <v>9989</v>
      </c>
      <c r="G9994" s="12">
        <f ca="1"/>
        <v>88.99995833032601</v>
      </c>
      <c r="H9994" s="12">
        <f ca="1"/>
        <v>14.867726245144796</v>
      </c>
    </row>
    <row r="9995" spans="6:8" x14ac:dyDescent="0.3">
      <c r="F9995" s="2">
        <v>9990</v>
      </c>
      <c r="G9995" s="12">
        <f ca="1"/>
        <v>88.999973999213822</v>
      </c>
      <c r="H9995" s="12">
        <f ca="1"/>
        <v>18.821795830522973</v>
      </c>
    </row>
    <row r="9996" spans="6:8" x14ac:dyDescent="0.3">
      <c r="F9996" s="2">
        <v>9991</v>
      </c>
      <c r="G9996" s="12">
        <f ca="1"/>
        <v>88.99997739646561</v>
      </c>
      <c r="H9996" s="12">
        <f ca="1"/>
        <v>20.18673373118029</v>
      </c>
    </row>
    <row r="9997" spans="6:8" x14ac:dyDescent="0.3">
      <c r="F9997" s="2">
        <v>9992</v>
      </c>
      <c r="G9997" s="12">
        <f ca="1"/>
        <v>88.999983172683358</v>
      </c>
      <c r="H9997" s="12">
        <f ca="1"/>
        <v>23.396273167801688</v>
      </c>
    </row>
    <row r="9998" spans="6:8" x14ac:dyDescent="0.3">
      <c r="F9998" s="2">
        <v>9993</v>
      </c>
      <c r="G9998" s="12">
        <f ca="1"/>
        <v>88.999984726936617</v>
      </c>
      <c r="H9998" s="12">
        <f ca="1"/>
        <v>24.557887707276798</v>
      </c>
    </row>
    <row r="9999" spans="6:8" x14ac:dyDescent="0.3">
      <c r="F9999" s="2">
        <v>9994</v>
      </c>
      <c r="G9999" s="12">
        <f ca="1"/>
        <v>88.999985875617838</v>
      </c>
      <c r="H9999" s="12">
        <f ca="1"/>
        <v>25.536968083779939</v>
      </c>
    </row>
    <row r="10000" spans="6:8" x14ac:dyDescent="0.3">
      <c r="F10000" s="2">
        <v>9995</v>
      </c>
      <c r="G10000" s="12">
        <f ca="1"/>
        <v>88.99998903124812</v>
      </c>
      <c r="H10000" s="12">
        <f ca="1"/>
        <v>28.978466198297422</v>
      </c>
    </row>
    <row r="10001" spans="6:8" x14ac:dyDescent="0.3">
      <c r="F10001" s="2">
        <v>9996</v>
      </c>
      <c r="G10001" s="12">
        <f ca="1"/>
        <v>88.999995913057163</v>
      </c>
      <c r="H10001" s="12">
        <f ca="1"/>
        <v>47.473864258465412</v>
      </c>
    </row>
    <row r="10002" spans="6:8" x14ac:dyDescent="0.3">
      <c r="F10002" s="2">
        <v>9997</v>
      </c>
      <c r="G10002" s="12">
        <f ca="1"/>
        <v>88.999996353111158</v>
      </c>
      <c r="H10002" s="12">
        <f ca="1"/>
        <v>50.25654093883611</v>
      </c>
    </row>
    <row r="10003" spans="6:8" x14ac:dyDescent="0.3">
      <c r="F10003" s="2">
        <v>9998</v>
      </c>
      <c r="G10003" s="12">
        <f ca="1"/>
        <v>88.999997789410145</v>
      </c>
      <c r="H10003" s="12">
        <f ca="1"/>
        <v>64.55051953717124</v>
      </c>
    </row>
    <row r="10004" spans="6:8" x14ac:dyDescent="0.3">
      <c r="F10004" s="2">
        <v>9999</v>
      </c>
      <c r="G10004" s="12">
        <f ca="1"/>
        <v>88.999999509943549</v>
      </c>
      <c r="H10004" s="12">
        <f ca="1"/>
        <v>137.09788005484219</v>
      </c>
    </row>
    <row r="10005" spans="6:8" x14ac:dyDescent="0.3">
      <c r="F10005" s="2">
        <v>10000</v>
      </c>
      <c r="G10005" s="12">
        <f ca="1"/>
        <v>88.999999967806133</v>
      </c>
      <c r="H10005" s="12">
        <f ca="1"/>
        <v>534.89336614808599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44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51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1" t="s">
        <v>45</v>
      </c>
      <c r="I5" s="3" t="s">
        <v>46</v>
      </c>
    </row>
    <row r="6" spans="2:12" x14ac:dyDescent="0.3">
      <c r="B6" s="13" t="str" cm="1">
        <f t="array" ref="B6:D7">'Random Generation'!B6:D7</f>
        <v>a</v>
      </c>
      <c r="C6" s="5" t="str">
        <v>R+</v>
      </c>
      <c r="D6" s="2">
        <v>78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78.000000017358914</v>
      </c>
      <c r="H6" s="12" cm="1">
        <f t="array" aca="1" ref="H6:H10005" ca="1">(2*ASIN(SQRT(((_xlfn.ANCHORARRAY(G6)-$D$6)/($D$7-$D$6)))))/PI()</f>
        <v>2.5289780509876228E-5</v>
      </c>
      <c r="I6" s="12">
        <f t="array" ref="I6:I10005">_xlfn.ANCHORARRAY(F6)/COUNT(_xlfn.ANCHORARRAY(F6))</f>
        <v>1E-4</v>
      </c>
    </row>
    <row r="7" spans="2:12" x14ac:dyDescent="0.3">
      <c r="B7" s="2" t="str">
        <v>b</v>
      </c>
      <c r="C7" s="5" t="str">
        <v>R+</v>
      </c>
      <c r="D7" s="2">
        <v>89</v>
      </c>
      <c r="F7" s="2">
        <v>2</v>
      </c>
      <c r="G7" s="12">
        <f ca="1"/>
        <v>78.000000181062532</v>
      </c>
      <c r="H7" s="12">
        <f ca="1"/>
        <v>8.167668002366117E-5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78.000002750089095</v>
      </c>
      <c r="H8" s="12">
        <f ca="1"/>
        <v>3.1831505574308127E-4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78.000005204281933</v>
      </c>
      <c r="H9" s="12">
        <f ca="1"/>
        <v>4.3788918841497243E-4</v>
      </c>
      <c r="I9" s="12">
        <v>4.0000000000000002E-4</v>
      </c>
    </row>
    <row r="10" spans="2:12" x14ac:dyDescent="0.3">
      <c r="F10" s="2">
        <v>5</v>
      </c>
      <c r="G10" s="12">
        <f ca="1"/>
        <v>78.000005413714874</v>
      </c>
      <c r="H10" s="12">
        <f ca="1"/>
        <v>4.4661314921588352E-4</v>
      </c>
      <c r="I10" s="12">
        <v>5.0000000000000001E-4</v>
      </c>
    </row>
    <row r="11" spans="2:12" x14ac:dyDescent="0.3">
      <c r="F11" s="2">
        <v>6</v>
      </c>
      <c r="G11" s="12">
        <f ca="1"/>
        <v>78.00001364324153</v>
      </c>
      <c r="H11" s="12">
        <f ca="1"/>
        <v>7.0899415360479133E-4</v>
      </c>
      <c r="I11" s="12">
        <v>5.9999999999999995E-4</v>
      </c>
    </row>
    <row r="12" spans="2:12" x14ac:dyDescent="0.3">
      <c r="F12" s="2">
        <v>7</v>
      </c>
      <c r="G12" s="12">
        <f ca="1"/>
        <v>78.000026301167324</v>
      </c>
      <c r="H12" s="12">
        <f ca="1"/>
        <v>9.8439968386125035E-4</v>
      </c>
      <c r="I12" s="12">
        <v>6.9999999999999999E-4</v>
      </c>
    </row>
    <row r="13" spans="2:12" x14ac:dyDescent="0.3">
      <c r="F13" s="2">
        <v>8</v>
      </c>
      <c r="G13" s="12">
        <f ca="1"/>
        <v>78.000030242749929</v>
      </c>
      <c r="H13" s="12">
        <f ca="1"/>
        <v>1.055588423175297E-3</v>
      </c>
      <c r="I13" s="12">
        <v>8.0000000000000004E-4</v>
      </c>
    </row>
    <row r="14" spans="2:12" x14ac:dyDescent="0.3">
      <c r="F14" s="2">
        <v>9</v>
      </c>
      <c r="G14" s="12">
        <f ca="1"/>
        <v>78.000045104669553</v>
      </c>
      <c r="H14" s="12">
        <f ca="1"/>
        <v>1.2891244038032985E-3</v>
      </c>
      <c r="I14" s="12">
        <v>8.9999999999999998E-4</v>
      </c>
    </row>
    <row r="15" spans="2:12" x14ac:dyDescent="0.3">
      <c r="F15" s="2">
        <v>10</v>
      </c>
      <c r="G15" s="12">
        <f ca="1"/>
        <v>78.000047380788089</v>
      </c>
      <c r="H15" s="12">
        <f ca="1"/>
        <v>1.3212507055287636E-3</v>
      </c>
      <c r="I15" s="12">
        <v>1E-3</v>
      </c>
    </row>
    <row r="16" spans="2:12" x14ac:dyDescent="0.3">
      <c r="F16" s="2">
        <v>11</v>
      </c>
      <c r="G16" s="12">
        <f ca="1"/>
        <v>78.000059662153149</v>
      </c>
      <c r="H16" s="12">
        <f ca="1"/>
        <v>1.4826329043340605E-3</v>
      </c>
      <c r="I16" s="12">
        <v>1.1000000000000001E-3</v>
      </c>
    </row>
    <row r="17" spans="6:9" x14ac:dyDescent="0.3">
      <c r="F17" s="2">
        <v>12</v>
      </c>
      <c r="G17" s="12">
        <f ca="1"/>
        <v>78.000062100202058</v>
      </c>
      <c r="H17" s="12">
        <f ca="1"/>
        <v>1.5126229858388742E-3</v>
      </c>
      <c r="I17" s="12">
        <v>1.1999999999999999E-3</v>
      </c>
    </row>
    <row r="18" spans="6:9" x14ac:dyDescent="0.3">
      <c r="F18" s="2">
        <v>13</v>
      </c>
      <c r="G18" s="12">
        <f ca="1"/>
        <v>78.000065153773477</v>
      </c>
      <c r="H18" s="12">
        <f ca="1"/>
        <v>1.5493659091394666E-3</v>
      </c>
      <c r="I18" s="12">
        <v>1.2999999999999999E-3</v>
      </c>
    </row>
    <row r="19" spans="6:9" x14ac:dyDescent="0.3">
      <c r="F19" s="2">
        <v>14</v>
      </c>
      <c r="G19" s="12">
        <f ca="1"/>
        <v>78.000072172217415</v>
      </c>
      <c r="H19" s="12">
        <f ca="1"/>
        <v>1.6306820087413991E-3</v>
      </c>
      <c r="I19" s="12">
        <v>1.4E-3</v>
      </c>
    </row>
    <row r="20" spans="6:9" x14ac:dyDescent="0.3">
      <c r="F20" s="2">
        <v>15</v>
      </c>
      <c r="G20" s="12">
        <f ca="1"/>
        <v>78.000089342731897</v>
      </c>
      <c r="H20" s="12">
        <f ca="1"/>
        <v>1.8143203940353342E-3</v>
      </c>
      <c r="I20" s="12">
        <v>1.5E-3</v>
      </c>
    </row>
    <row r="21" spans="6:9" x14ac:dyDescent="0.3">
      <c r="F21" s="2">
        <v>16</v>
      </c>
      <c r="G21" s="12">
        <f ca="1"/>
        <v>78.000097692403713</v>
      </c>
      <c r="H21" s="12">
        <f ca="1"/>
        <v>1.8972074482776181E-3</v>
      </c>
      <c r="I21" s="12">
        <v>1.6000000000000001E-3</v>
      </c>
    </row>
    <row r="22" spans="6:9" x14ac:dyDescent="0.3">
      <c r="F22" s="2">
        <v>17</v>
      </c>
      <c r="G22" s="12">
        <f ca="1"/>
        <v>78.00010093921469</v>
      </c>
      <c r="H22" s="12">
        <f ca="1"/>
        <v>1.9284767414431113E-3</v>
      </c>
      <c r="I22" s="12">
        <v>1.6999999999999999E-3</v>
      </c>
    </row>
    <row r="23" spans="6:9" x14ac:dyDescent="0.3">
      <c r="F23" s="2">
        <v>18</v>
      </c>
      <c r="G23" s="12">
        <f ca="1"/>
        <v>78.000144105196</v>
      </c>
      <c r="H23" s="12">
        <f ca="1"/>
        <v>2.3042232205459667E-3</v>
      </c>
      <c r="I23" s="12">
        <v>1.8E-3</v>
      </c>
    </row>
    <row r="24" spans="6:9" x14ac:dyDescent="0.3">
      <c r="F24" s="2">
        <v>19</v>
      </c>
      <c r="G24" s="12">
        <f ca="1"/>
        <v>78.000162350821839</v>
      </c>
      <c r="H24" s="12">
        <f ca="1"/>
        <v>2.4457501813988881E-3</v>
      </c>
      <c r="I24" s="12">
        <v>1.9E-3</v>
      </c>
    </row>
    <row r="25" spans="6:9" x14ac:dyDescent="0.3">
      <c r="F25" s="2">
        <v>20</v>
      </c>
      <c r="G25" s="12">
        <f ca="1"/>
        <v>78.000178059893344</v>
      </c>
      <c r="H25" s="12">
        <f ca="1"/>
        <v>2.5613445687578669E-3</v>
      </c>
      <c r="I25" s="12">
        <v>2E-3</v>
      </c>
    </row>
    <row r="26" spans="6:9" x14ac:dyDescent="0.3">
      <c r="F26" s="2">
        <v>21</v>
      </c>
      <c r="G26" s="12">
        <f ca="1"/>
        <v>78.000209571062541</v>
      </c>
      <c r="H26" s="12">
        <f ca="1"/>
        <v>2.7787585825066888E-3</v>
      </c>
      <c r="I26" s="12">
        <v>2.0999999999999999E-3</v>
      </c>
    </row>
    <row r="27" spans="6:9" x14ac:dyDescent="0.3">
      <c r="F27" s="2">
        <v>22</v>
      </c>
      <c r="G27" s="12">
        <f ca="1"/>
        <v>78.000244825852306</v>
      </c>
      <c r="H27" s="12">
        <f ca="1"/>
        <v>3.0034058956917944E-3</v>
      </c>
      <c r="I27" s="12">
        <v>2.2000000000000001E-3</v>
      </c>
    </row>
    <row r="28" spans="6:9" x14ac:dyDescent="0.3">
      <c r="F28" s="2">
        <v>23</v>
      </c>
      <c r="G28" s="12">
        <f ca="1"/>
        <v>78.000251104516778</v>
      </c>
      <c r="H28" s="12">
        <f ca="1"/>
        <v>3.0416742073929295E-3</v>
      </c>
      <c r="I28" s="12">
        <v>2.3E-3</v>
      </c>
    </row>
    <row r="29" spans="6:9" x14ac:dyDescent="0.3">
      <c r="F29" s="2">
        <v>24</v>
      </c>
      <c r="G29" s="12">
        <f ca="1"/>
        <v>78.000259047514476</v>
      </c>
      <c r="H29" s="12">
        <f ca="1"/>
        <v>3.0894075234199434E-3</v>
      </c>
      <c r="I29" s="12">
        <v>2.3999999999999998E-3</v>
      </c>
    </row>
    <row r="30" spans="6:9" x14ac:dyDescent="0.3">
      <c r="F30" s="2">
        <v>25</v>
      </c>
      <c r="G30" s="12">
        <f ca="1"/>
        <v>78.000307793385915</v>
      </c>
      <c r="H30" s="12">
        <f ca="1"/>
        <v>3.3675608144052606E-3</v>
      </c>
      <c r="I30" s="12">
        <v>2.5000000000000001E-3</v>
      </c>
    </row>
    <row r="31" spans="6:9" x14ac:dyDescent="0.3">
      <c r="F31" s="2">
        <v>26</v>
      </c>
      <c r="G31" s="12">
        <f ca="1"/>
        <v>78.00036213985787</v>
      </c>
      <c r="H31" s="12">
        <f ca="1"/>
        <v>3.6527868171120437E-3</v>
      </c>
      <c r="I31" s="12">
        <v>2.5999999999999999E-3</v>
      </c>
    </row>
    <row r="32" spans="6:9" x14ac:dyDescent="0.3">
      <c r="F32" s="2">
        <v>27</v>
      </c>
      <c r="G32" s="12">
        <f ca="1"/>
        <v>78.000375645288926</v>
      </c>
      <c r="H32" s="12">
        <f ca="1"/>
        <v>3.7202765569340191E-3</v>
      </c>
      <c r="I32" s="12">
        <v>2.7000000000000001E-3</v>
      </c>
    </row>
    <row r="33" spans="6:9" x14ac:dyDescent="0.3">
      <c r="F33" s="2">
        <v>28</v>
      </c>
      <c r="G33" s="12">
        <f ca="1"/>
        <v>78.000381675085663</v>
      </c>
      <c r="H33" s="12">
        <f ca="1"/>
        <v>3.7500166655981357E-3</v>
      </c>
      <c r="I33" s="12">
        <v>2.8E-3</v>
      </c>
    </row>
    <row r="34" spans="6:9" x14ac:dyDescent="0.3">
      <c r="F34" s="2">
        <v>29</v>
      </c>
      <c r="G34" s="12">
        <f ca="1"/>
        <v>78.000415272056273</v>
      </c>
      <c r="H34" s="12">
        <f ca="1"/>
        <v>3.9115858568879308E-3</v>
      </c>
      <c r="I34" s="12">
        <v>2.8999999999999998E-3</v>
      </c>
    </row>
    <row r="35" spans="6:9" x14ac:dyDescent="0.3">
      <c r="F35" s="2">
        <v>30</v>
      </c>
      <c r="G35" s="12">
        <f ca="1"/>
        <v>78.000477427001414</v>
      </c>
      <c r="H35" s="12">
        <f ca="1"/>
        <v>4.1941157371074211E-3</v>
      </c>
      <c r="I35" s="12">
        <v>3.0000000000000001E-3</v>
      </c>
    </row>
    <row r="36" spans="6:9" x14ac:dyDescent="0.3">
      <c r="F36" s="2">
        <v>31</v>
      </c>
      <c r="G36" s="12">
        <f ca="1"/>
        <v>78.000491431362207</v>
      </c>
      <c r="H36" s="12">
        <f ca="1"/>
        <v>4.2551850218054566E-3</v>
      </c>
      <c r="I36" s="12">
        <v>3.0999999999999999E-3</v>
      </c>
    </row>
    <row r="37" spans="6:9" x14ac:dyDescent="0.3">
      <c r="F37" s="2">
        <v>32</v>
      </c>
      <c r="G37" s="12">
        <f ca="1"/>
        <v>78.000550386206271</v>
      </c>
      <c r="H37" s="12">
        <f ca="1"/>
        <v>4.5031993470078446E-3</v>
      </c>
      <c r="I37" s="12">
        <v>3.2000000000000002E-3</v>
      </c>
    </row>
    <row r="38" spans="6:9" x14ac:dyDescent="0.3">
      <c r="F38" s="2">
        <v>33</v>
      </c>
      <c r="G38" s="12">
        <f ca="1"/>
        <v>78.00055361849725</v>
      </c>
      <c r="H38" s="12">
        <f ca="1"/>
        <v>4.516403335384292E-3</v>
      </c>
      <c r="I38" s="12">
        <v>3.3E-3</v>
      </c>
    </row>
    <row r="39" spans="6:9" x14ac:dyDescent="0.3">
      <c r="F39" s="2">
        <v>34</v>
      </c>
      <c r="G39" s="12">
        <f ca="1"/>
        <v>78.000560535190118</v>
      </c>
      <c r="H39" s="12">
        <f ca="1"/>
        <v>4.5445293250327866E-3</v>
      </c>
      <c r="I39" s="12">
        <v>3.3999999999999998E-3</v>
      </c>
    </row>
    <row r="40" spans="6:9" x14ac:dyDescent="0.3">
      <c r="F40" s="2">
        <v>35</v>
      </c>
      <c r="G40" s="12">
        <f ca="1"/>
        <v>78.000562874226915</v>
      </c>
      <c r="H40" s="12">
        <f ca="1"/>
        <v>4.5540014655183463E-3</v>
      </c>
      <c r="I40" s="12">
        <v>3.5000000000000001E-3</v>
      </c>
    </row>
    <row r="41" spans="6:9" x14ac:dyDescent="0.3">
      <c r="F41" s="2">
        <v>36</v>
      </c>
      <c r="G41" s="12">
        <f ca="1"/>
        <v>78.000564373639577</v>
      </c>
      <c r="H41" s="12">
        <f ca="1"/>
        <v>4.5600631240532655E-3</v>
      </c>
      <c r="I41" s="12">
        <v>3.5999999999999999E-3</v>
      </c>
    </row>
    <row r="42" spans="6:9" x14ac:dyDescent="0.3">
      <c r="F42" s="2">
        <v>37</v>
      </c>
      <c r="G42" s="12">
        <f ca="1"/>
        <v>78.000566481160689</v>
      </c>
      <c r="H42" s="12">
        <f ca="1"/>
        <v>4.5685695797462681E-3</v>
      </c>
      <c r="I42" s="12">
        <v>3.7000000000000002E-3</v>
      </c>
    </row>
    <row r="43" spans="6:9" x14ac:dyDescent="0.3">
      <c r="F43" s="2">
        <v>38</v>
      </c>
      <c r="G43" s="12">
        <f ca="1"/>
        <v>78.000575827312687</v>
      </c>
      <c r="H43" s="12">
        <f ca="1"/>
        <v>4.6061035782587051E-3</v>
      </c>
      <c r="I43" s="12">
        <v>3.8E-3</v>
      </c>
    </row>
    <row r="44" spans="6:9" x14ac:dyDescent="0.3">
      <c r="F44" s="2">
        <v>39</v>
      </c>
      <c r="G44" s="12">
        <f ca="1"/>
        <v>78.000577264497707</v>
      </c>
      <c r="H44" s="12">
        <f ca="1"/>
        <v>4.6118481940346451E-3</v>
      </c>
      <c r="I44" s="12">
        <v>3.8999999999999998E-3</v>
      </c>
    </row>
    <row r="45" spans="6:9" x14ac:dyDescent="0.3">
      <c r="F45" s="2">
        <v>40</v>
      </c>
      <c r="G45" s="12">
        <f ca="1"/>
        <v>78.000625004576946</v>
      </c>
      <c r="H45" s="12">
        <f ca="1"/>
        <v>4.798765103388284E-3</v>
      </c>
      <c r="I45" s="12">
        <v>4.0000000000000001E-3</v>
      </c>
    </row>
    <row r="46" spans="6:9" x14ac:dyDescent="0.3">
      <c r="F46" s="2">
        <v>41</v>
      </c>
      <c r="G46" s="12">
        <f ca="1"/>
        <v>78.000642031968169</v>
      </c>
      <c r="H46" s="12">
        <f ca="1"/>
        <v>4.8636949889318774E-3</v>
      </c>
      <c r="I46" s="12">
        <v>4.1000000000000003E-3</v>
      </c>
    </row>
    <row r="47" spans="6:9" x14ac:dyDescent="0.3">
      <c r="F47" s="2">
        <v>42</v>
      </c>
      <c r="G47" s="12">
        <f ca="1"/>
        <v>78.000654099575215</v>
      </c>
      <c r="H47" s="12">
        <f ca="1"/>
        <v>4.9091920037030367E-3</v>
      </c>
      <c r="I47" s="12">
        <v>4.1999999999999997E-3</v>
      </c>
    </row>
    <row r="48" spans="6:9" x14ac:dyDescent="0.3">
      <c r="F48" s="2">
        <v>43</v>
      </c>
      <c r="G48" s="12">
        <f ca="1"/>
        <v>78.000657936205315</v>
      </c>
      <c r="H48" s="12">
        <f ca="1"/>
        <v>4.9235687062599296E-3</v>
      </c>
      <c r="I48" s="12">
        <v>4.3E-3</v>
      </c>
    </row>
    <row r="49" spans="6:9" x14ac:dyDescent="0.3">
      <c r="F49" s="2">
        <v>44</v>
      </c>
      <c r="G49" s="12">
        <f ca="1"/>
        <v>78.000735615208484</v>
      </c>
      <c r="H49" s="12">
        <f ca="1"/>
        <v>5.2061175602213699E-3</v>
      </c>
      <c r="I49" s="12">
        <v>4.4000000000000003E-3</v>
      </c>
    </row>
    <row r="50" spans="6:9" x14ac:dyDescent="0.3">
      <c r="F50" s="2">
        <v>45</v>
      </c>
      <c r="G50" s="12">
        <f ca="1"/>
        <v>78.000737410027739</v>
      </c>
      <c r="H50" s="12">
        <f ca="1"/>
        <v>5.2124650064316498E-3</v>
      </c>
      <c r="I50" s="12">
        <v>4.4999999999999997E-3</v>
      </c>
    </row>
    <row r="51" spans="6:9" x14ac:dyDescent="0.3">
      <c r="F51" s="2">
        <v>46</v>
      </c>
      <c r="G51" s="12">
        <f ca="1"/>
        <v>78.000746558283893</v>
      </c>
      <c r="H51" s="12">
        <f ca="1"/>
        <v>5.244698805639097E-3</v>
      </c>
      <c r="I51" s="12">
        <v>4.5999999999999999E-3</v>
      </c>
    </row>
    <row r="52" spans="6:9" x14ac:dyDescent="0.3">
      <c r="F52" s="2">
        <v>47</v>
      </c>
      <c r="G52" s="12">
        <f ca="1"/>
        <v>78.000805823109729</v>
      </c>
      <c r="H52" s="12">
        <f ca="1"/>
        <v>5.4489013100828682E-3</v>
      </c>
      <c r="I52" s="12">
        <v>4.7000000000000002E-3</v>
      </c>
    </row>
    <row r="53" spans="6:9" x14ac:dyDescent="0.3">
      <c r="F53" s="2">
        <v>48</v>
      </c>
      <c r="G53" s="12">
        <f ca="1"/>
        <v>78.000808011398149</v>
      </c>
      <c r="H53" s="12">
        <f ca="1"/>
        <v>5.4562949768902748E-3</v>
      </c>
      <c r="I53" s="12">
        <v>4.7999999999999996E-3</v>
      </c>
    </row>
    <row r="54" spans="6:9" x14ac:dyDescent="0.3">
      <c r="F54" s="2">
        <v>49</v>
      </c>
      <c r="G54" s="12">
        <f ca="1"/>
        <v>78.00083844095812</v>
      </c>
      <c r="H54" s="12">
        <f ca="1"/>
        <v>5.558089559795195E-3</v>
      </c>
      <c r="I54" s="12">
        <v>4.8999999999999998E-3</v>
      </c>
    </row>
    <row r="55" spans="6:9" x14ac:dyDescent="0.3">
      <c r="F55" s="2">
        <v>50</v>
      </c>
      <c r="G55" s="12">
        <f ca="1"/>
        <v>78.000841482265372</v>
      </c>
      <c r="H55" s="12">
        <f ca="1"/>
        <v>5.5681612213426199E-3</v>
      </c>
      <c r="I55" s="12">
        <v>5.0000000000000001E-3</v>
      </c>
    </row>
    <row r="56" spans="6:9" x14ac:dyDescent="0.3">
      <c r="F56" s="2">
        <v>51</v>
      </c>
      <c r="G56" s="12">
        <f ca="1"/>
        <v>78.000866640335261</v>
      </c>
      <c r="H56" s="12">
        <f ca="1"/>
        <v>5.6507869341995386E-3</v>
      </c>
      <c r="I56" s="12">
        <v>5.1000000000000004E-3</v>
      </c>
    </row>
    <row r="57" spans="6:9" x14ac:dyDescent="0.3">
      <c r="F57" s="2">
        <v>52</v>
      </c>
      <c r="G57" s="12">
        <f ca="1"/>
        <v>78.00088635418345</v>
      </c>
      <c r="H57" s="12">
        <f ca="1"/>
        <v>5.7146977086452938E-3</v>
      </c>
      <c r="I57" s="12">
        <v>5.1999999999999998E-3</v>
      </c>
    </row>
    <row r="58" spans="6:9" x14ac:dyDescent="0.3">
      <c r="F58" s="2">
        <v>53</v>
      </c>
      <c r="G58" s="12">
        <f ca="1"/>
        <v>78.000904932033848</v>
      </c>
      <c r="H58" s="12">
        <f ca="1"/>
        <v>5.7742783634842851E-3</v>
      </c>
      <c r="I58" s="12">
        <v>5.3E-3</v>
      </c>
    </row>
    <row r="59" spans="6:9" x14ac:dyDescent="0.3">
      <c r="F59" s="2">
        <v>54</v>
      </c>
      <c r="G59" s="12">
        <f ca="1"/>
        <v>78.000906145064334</v>
      </c>
      <c r="H59" s="12">
        <f ca="1"/>
        <v>5.7781472850925971E-3</v>
      </c>
      <c r="I59" s="12">
        <v>5.4000000000000003E-3</v>
      </c>
    </row>
    <row r="60" spans="6:9" x14ac:dyDescent="0.3">
      <c r="F60" s="2">
        <v>55</v>
      </c>
      <c r="G60" s="12">
        <f ca="1"/>
        <v>78.000920210951946</v>
      </c>
      <c r="H60" s="12">
        <f ca="1"/>
        <v>5.8228222739834124E-3</v>
      </c>
      <c r="I60" s="12">
        <v>5.4999999999999997E-3</v>
      </c>
    </row>
    <row r="61" spans="6:9" x14ac:dyDescent="0.3">
      <c r="F61" s="2">
        <v>56</v>
      </c>
      <c r="G61" s="12">
        <f ca="1"/>
        <v>78.000947884168738</v>
      </c>
      <c r="H61" s="12">
        <f ca="1"/>
        <v>5.9097301802974924E-3</v>
      </c>
      <c r="I61" s="12">
        <v>5.5999999999999999E-3</v>
      </c>
    </row>
    <row r="62" spans="6:9" x14ac:dyDescent="0.3">
      <c r="F62" s="2">
        <v>57</v>
      </c>
      <c r="G62" s="12">
        <f ca="1"/>
        <v>78.000985911387303</v>
      </c>
      <c r="H62" s="12">
        <f ca="1"/>
        <v>6.0271112726475477E-3</v>
      </c>
      <c r="I62" s="12">
        <v>5.7000000000000002E-3</v>
      </c>
    </row>
    <row r="63" spans="6:9" x14ac:dyDescent="0.3">
      <c r="F63" s="2">
        <v>58</v>
      </c>
      <c r="G63" s="12">
        <f ca="1"/>
        <v>78.001019043295585</v>
      </c>
      <c r="H63" s="12">
        <f ca="1"/>
        <v>6.1275491597780306E-3</v>
      </c>
      <c r="I63" s="12">
        <v>5.7999999999999996E-3</v>
      </c>
    </row>
    <row r="64" spans="6:9" x14ac:dyDescent="0.3">
      <c r="F64" s="2">
        <v>59</v>
      </c>
      <c r="G64" s="12">
        <f ca="1"/>
        <v>78.001085430059135</v>
      </c>
      <c r="H64" s="12">
        <f ca="1"/>
        <v>6.3239997667900606E-3</v>
      </c>
      <c r="I64" s="12">
        <v>5.8999999999999999E-3</v>
      </c>
    </row>
    <row r="65" spans="6:9" x14ac:dyDescent="0.3">
      <c r="F65" s="2">
        <v>60</v>
      </c>
      <c r="G65" s="12">
        <f ca="1"/>
        <v>78.001099532609047</v>
      </c>
      <c r="H65" s="12">
        <f ca="1"/>
        <v>6.36495111895763E-3</v>
      </c>
      <c r="I65" s="12">
        <v>6.0000000000000001E-3</v>
      </c>
    </row>
    <row r="66" spans="6:9" x14ac:dyDescent="0.3">
      <c r="F66" s="2">
        <v>61</v>
      </c>
      <c r="G66" s="12">
        <f ca="1"/>
        <v>78.001119337722685</v>
      </c>
      <c r="H66" s="12">
        <f ca="1"/>
        <v>6.422020923674665E-3</v>
      </c>
      <c r="I66" s="12">
        <v>6.1000000000000004E-3</v>
      </c>
    </row>
    <row r="67" spans="6:9" x14ac:dyDescent="0.3">
      <c r="F67" s="2">
        <v>62</v>
      </c>
      <c r="G67" s="12">
        <f ca="1"/>
        <v>78.001159497533024</v>
      </c>
      <c r="H67" s="12">
        <f ca="1"/>
        <v>6.536214934100123E-3</v>
      </c>
      <c r="I67" s="12">
        <v>6.1999999999999998E-3</v>
      </c>
    </row>
    <row r="68" spans="6:9" x14ac:dyDescent="0.3">
      <c r="F68" s="2">
        <v>63</v>
      </c>
      <c r="G68" s="12">
        <f ca="1"/>
        <v>78.001176596728698</v>
      </c>
      <c r="H68" s="12">
        <f ca="1"/>
        <v>6.584235276343671E-3</v>
      </c>
      <c r="I68" s="12">
        <v>6.3E-3</v>
      </c>
    </row>
    <row r="69" spans="6:9" x14ac:dyDescent="0.3">
      <c r="F69" s="2">
        <v>64</v>
      </c>
      <c r="G69" s="12">
        <f ca="1"/>
        <v>78.001184467706409</v>
      </c>
      <c r="H69" s="12">
        <f ca="1"/>
        <v>6.6062223511707888E-3</v>
      </c>
      <c r="I69" s="12">
        <v>6.4000000000000003E-3</v>
      </c>
    </row>
    <row r="70" spans="6:9" x14ac:dyDescent="0.3">
      <c r="F70" s="2">
        <v>65</v>
      </c>
      <c r="G70" s="12">
        <f ca="1"/>
        <v>78.001212011764167</v>
      </c>
      <c r="H70" s="12">
        <f ca="1"/>
        <v>6.6825954958282165E-3</v>
      </c>
      <c r="I70" s="12">
        <v>6.4999999999999997E-3</v>
      </c>
    </row>
    <row r="71" spans="6:9" x14ac:dyDescent="0.3">
      <c r="F71" s="2">
        <v>66</v>
      </c>
      <c r="G71" s="12">
        <f ca="1"/>
        <v>78.001221234257116</v>
      </c>
      <c r="H71" s="12">
        <f ca="1"/>
        <v>6.7079729996316504E-3</v>
      </c>
      <c r="I71" s="12">
        <v>6.6E-3</v>
      </c>
    </row>
    <row r="72" spans="6:9" x14ac:dyDescent="0.3">
      <c r="F72" s="2">
        <v>67</v>
      </c>
      <c r="G72" s="12">
        <f ca="1"/>
        <v>78.001353217047651</v>
      </c>
      <c r="H72" s="12">
        <f ca="1"/>
        <v>7.0611659030957704E-3</v>
      </c>
      <c r="I72" s="12">
        <v>6.7000000000000002E-3</v>
      </c>
    </row>
    <row r="73" spans="6:9" x14ac:dyDescent="0.3">
      <c r="F73" s="2">
        <v>68</v>
      </c>
      <c r="G73" s="12">
        <f ca="1"/>
        <v>78.001416950134754</v>
      </c>
      <c r="H73" s="12">
        <f ca="1"/>
        <v>7.2255413060458521E-3</v>
      </c>
      <c r="I73" s="12">
        <v>6.7999999999999996E-3</v>
      </c>
    </row>
    <row r="74" spans="6:9" x14ac:dyDescent="0.3">
      <c r="F74" s="2">
        <v>69</v>
      </c>
      <c r="G74" s="12">
        <f ca="1"/>
        <v>78.001442956879146</v>
      </c>
      <c r="H74" s="12">
        <f ca="1"/>
        <v>7.291551579868865E-3</v>
      </c>
      <c r="I74" s="12">
        <v>6.8999999999999999E-3</v>
      </c>
    </row>
    <row r="75" spans="6:9" x14ac:dyDescent="0.3">
      <c r="F75" s="2">
        <v>70</v>
      </c>
      <c r="G75" s="12">
        <f ca="1"/>
        <v>78.001524920771089</v>
      </c>
      <c r="H75" s="12">
        <f ca="1"/>
        <v>7.4957907638032199E-3</v>
      </c>
      <c r="I75" s="12">
        <v>7.0000000000000001E-3</v>
      </c>
    </row>
    <row r="76" spans="6:9" x14ac:dyDescent="0.3">
      <c r="F76" s="2">
        <v>71</v>
      </c>
      <c r="G76" s="12">
        <f ca="1"/>
        <v>78.001547630666437</v>
      </c>
      <c r="H76" s="12">
        <f ca="1"/>
        <v>7.5514026504755853E-3</v>
      </c>
      <c r="I76" s="12">
        <v>7.1000000000000004E-3</v>
      </c>
    </row>
    <row r="77" spans="6:9" x14ac:dyDescent="0.3">
      <c r="F77" s="2">
        <v>72</v>
      </c>
      <c r="G77" s="12">
        <f ca="1"/>
        <v>78.001565109517628</v>
      </c>
      <c r="H77" s="12">
        <f ca="1"/>
        <v>7.5939274885817379E-3</v>
      </c>
      <c r="I77" s="12">
        <v>7.1999999999999998E-3</v>
      </c>
    </row>
    <row r="78" spans="6:9" x14ac:dyDescent="0.3">
      <c r="F78" s="2">
        <v>73</v>
      </c>
      <c r="G78" s="12">
        <f ca="1"/>
        <v>78.001626213212333</v>
      </c>
      <c r="H78" s="12">
        <f ca="1"/>
        <v>7.7407532612788973E-3</v>
      </c>
      <c r="I78" s="12">
        <v>7.3000000000000001E-3</v>
      </c>
    </row>
    <row r="79" spans="6:9" x14ac:dyDescent="0.3">
      <c r="F79" s="2">
        <v>74</v>
      </c>
      <c r="G79" s="12">
        <f ca="1"/>
        <v>78.001678537553857</v>
      </c>
      <c r="H79" s="12">
        <f ca="1"/>
        <v>7.8643051613090653E-3</v>
      </c>
      <c r="I79" s="12">
        <v>7.4000000000000003E-3</v>
      </c>
    </row>
    <row r="80" spans="6:9" x14ac:dyDescent="0.3">
      <c r="F80" s="2">
        <v>75</v>
      </c>
      <c r="G80" s="12">
        <f ca="1"/>
        <v>78.001682352940236</v>
      </c>
      <c r="H80" s="12">
        <f ca="1"/>
        <v>7.8732384911974918E-3</v>
      </c>
      <c r="I80" s="12">
        <v>7.4999999999999997E-3</v>
      </c>
    </row>
    <row r="81" spans="6:9" x14ac:dyDescent="0.3">
      <c r="F81" s="2">
        <v>76</v>
      </c>
      <c r="G81" s="12">
        <f ca="1"/>
        <v>78.001832753676595</v>
      </c>
      <c r="H81" s="12">
        <f ca="1"/>
        <v>8.2176547412928392E-3</v>
      </c>
      <c r="I81" s="12">
        <v>7.6E-3</v>
      </c>
    </row>
    <row r="82" spans="6:9" x14ac:dyDescent="0.3">
      <c r="F82" s="2">
        <v>77</v>
      </c>
      <c r="G82" s="12">
        <f ca="1"/>
        <v>78.001903728593533</v>
      </c>
      <c r="H82" s="12">
        <f ca="1"/>
        <v>8.3752701541528578E-3</v>
      </c>
      <c r="I82" s="12">
        <v>7.7000000000000002E-3</v>
      </c>
    </row>
    <row r="83" spans="6:9" x14ac:dyDescent="0.3">
      <c r="F83" s="2">
        <v>78</v>
      </c>
      <c r="G83" s="12">
        <f ca="1"/>
        <v>78.001913217395483</v>
      </c>
      <c r="H83" s="12">
        <f ca="1"/>
        <v>8.3961179512060877E-3</v>
      </c>
      <c r="I83" s="12">
        <v>7.7999999999999996E-3</v>
      </c>
    </row>
    <row r="84" spans="6:9" x14ac:dyDescent="0.3">
      <c r="F84" s="2">
        <v>79</v>
      </c>
      <c r="G84" s="12">
        <f ca="1"/>
        <v>78.001920937841419</v>
      </c>
      <c r="H84" s="12">
        <f ca="1"/>
        <v>8.4130423944231269E-3</v>
      </c>
      <c r="I84" s="12">
        <v>7.9000000000000008E-3</v>
      </c>
    </row>
    <row r="85" spans="6:9" x14ac:dyDescent="0.3">
      <c r="F85" s="2">
        <v>80</v>
      </c>
      <c r="G85" s="12">
        <f ca="1"/>
        <v>78.00199400552799</v>
      </c>
      <c r="H85" s="12">
        <f ca="1"/>
        <v>8.5715641791259314E-3</v>
      </c>
      <c r="I85" s="12">
        <v>8.0000000000000002E-3</v>
      </c>
    </row>
    <row r="86" spans="6:9" x14ac:dyDescent="0.3">
      <c r="F86" s="2">
        <v>81</v>
      </c>
      <c r="G86" s="12">
        <f ca="1"/>
        <v>78.002063605985157</v>
      </c>
      <c r="H86" s="12">
        <f ca="1"/>
        <v>8.7198848457974102E-3</v>
      </c>
      <c r="I86" s="12">
        <v>8.0999999999999996E-3</v>
      </c>
    </row>
    <row r="87" spans="6:9" x14ac:dyDescent="0.3">
      <c r="F87" s="2">
        <v>82</v>
      </c>
      <c r="G87" s="12">
        <f ca="1"/>
        <v>78.002221692934995</v>
      </c>
      <c r="H87" s="12">
        <f ca="1"/>
        <v>9.0477463681564521E-3</v>
      </c>
      <c r="I87" s="12">
        <v>8.2000000000000007E-3</v>
      </c>
    </row>
    <row r="88" spans="6:9" x14ac:dyDescent="0.3">
      <c r="F88" s="2">
        <v>83</v>
      </c>
      <c r="G88" s="12">
        <f ca="1"/>
        <v>78.002223710693698</v>
      </c>
      <c r="H88" s="12">
        <f ca="1"/>
        <v>9.0518543290932091E-3</v>
      </c>
      <c r="I88" s="12">
        <v>8.3000000000000001E-3</v>
      </c>
    </row>
    <row r="89" spans="6:9" x14ac:dyDescent="0.3">
      <c r="F89" s="2">
        <v>84</v>
      </c>
      <c r="G89" s="12">
        <f ca="1"/>
        <v>78.002283000696906</v>
      </c>
      <c r="H89" s="12">
        <f ca="1"/>
        <v>9.1717419288866366E-3</v>
      </c>
      <c r="I89" s="12">
        <v>8.3999999999999995E-3</v>
      </c>
    </row>
    <row r="90" spans="6:9" x14ac:dyDescent="0.3">
      <c r="F90" s="2">
        <v>85</v>
      </c>
      <c r="G90" s="12">
        <f ca="1"/>
        <v>78.002481284261236</v>
      </c>
      <c r="H90" s="12">
        <f ca="1"/>
        <v>9.5617716873228377E-3</v>
      </c>
      <c r="I90" s="12">
        <v>8.5000000000000006E-3</v>
      </c>
    </row>
    <row r="91" spans="6:9" x14ac:dyDescent="0.3">
      <c r="F91" s="2">
        <v>86</v>
      </c>
      <c r="G91" s="12">
        <f ca="1"/>
        <v>78.002572945780074</v>
      </c>
      <c r="H91" s="12">
        <f ca="1"/>
        <v>9.7367950713233304E-3</v>
      </c>
      <c r="I91" s="12">
        <v>8.6E-3</v>
      </c>
    </row>
    <row r="92" spans="6:9" x14ac:dyDescent="0.3">
      <c r="F92" s="2">
        <v>87</v>
      </c>
      <c r="G92" s="12">
        <f ca="1"/>
        <v>78.00257401323644</v>
      </c>
      <c r="H92" s="12">
        <f ca="1"/>
        <v>9.7388148062230694E-3</v>
      </c>
      <c r="I92" s="12">
        <v>8.6999999999999994E-3</v>
      </c>
    </row>
    <row r="93" spans="6:9" x14ac:dyDescent="0.3">
      <c r="F93" s="2">
        <v>88</v>
      </c>
      <c r="G93" s="12">
        <f ca="1"/>
        <v>78.002585107512317</v>
      </c>
      <c r="H93" s="12">
        <f ca="1"/>
        <v>9.7597815542766579E-3</v>
      </c>
      <c r="I93" s="12">
        <v>8.8000000000000005E-3</v>
      </c>
    </row>
    <row r="94" spans="6:9" x14ac:dyDescent="0.3">
      <c r="F94" s="2">
        <v>89</v>
      </c>
      <c r="G94" s="12">
        <f ca="1"/>
        <v>78.002675195081636</v>
      </c>
      <c r="H94" s="12">
        <f ca="1"/>
        <v>9.9283965270318669E-3</v>
      </c>
      <c r="I94" s="12">
        <v>8.8999999999999999E-3</v>
      </c>
    </row>
    <row r="95" spans="6:9" x14ac:dyDescent="0.3">
      <c r="F95" s="2">
        <v>90</v>
      </c>
      <c r="G95" s="12">
        <f ca="1"/>
        <v>78.002814283634279</v>
      </c>
      <c r="H95" s="12">
        <f ca="1"/>
        <v>1.0183245953729035E-2</v>
      </c>
      <c r="I95" s="12">
        <v>8.9999999999999993E-3</v>
      </c>
    </row>
    <row r="96" spans="6:9" x14ac:dyDescent="0.3">
      <c r="F96" s="2">
        <v>91</v>
      </c>
      <c r="G96" s="12">
        <f ca="1"/>
        <v>78.002852441378067</v>
      </c>
      <c r="H96" s="12">
        <f ca="1"/>
        <v>1.0252054724858064E-2</v>
      </c>
      <c r="I96" s="12">
        <v>9.1000000000000004E-3</v>
      </c>
    </row>
    <row r="97" spans="6:9" x14ac:dyDescent="0.3">
      <c r="F97" s="2">
        <v>92</v>
      </c>
      <c r="G97" s="12">
        <f ca="1"/>
        <v>78.002861586839586</v>
      </c>
      <c r="H97" s="12">
        <f ca="1"/>
        <v>1.0268477999843092E-2</v>
      </c>
      <c r="I97" s="12">
        <v>9.1999999999999998E-3</v>
      </c>
    </row>
    <row r="98" spans="6:9" x14ac:dyDescent="0.3">
      <c r="F98" s="2">
        <v>93</v>
      </c>
      <c r="G98" s="12">
        <f ca="1"/>
        <v>78.002888555709774</v>
      </c>
      <c r="H98" s="12">
        <f ca="1"/>
        <v>1.0316756101733522E-2</v>
      </c>
      <c r="I98" s="12">
        <v>9.2999999999999992E-3</v>
      </c>
    </row>
    <row r="99" spans="6:9" x14ac:dyDescent="0.3">
      <c r="F99" s="2">
        <v>94</v>
      </c>
      <c r="G99" s="12">
        <f ca="1"/>
        <v>78.002938736610602</v>
      </c>
      <c r="H99" s="12">
        <f ca="1"/>
        <v>1.0405991133704492E-2</v>
      </c>
      <c r="I99" s="12">
        <v>9.4000000000000004E-3</v>
      </c>
    </row>
    <row r="100" spans="6:9" x14ac:dyDescent="0.3">
      <c r="F100" s="2">
        <v>95</v>
      </c>
      <c r="G100" s="12">
        <f ca="1"/>
        <v>78.003029173932717</v>
      </c>
      <c r="H100" s="12">
        <f ca="1"/>
        <v>1.0564910455522856E-2</v>
      </c>
      <c r="I100" s="12">
        <v>9.4999999999999998E-3</v>
      </c>
    </row>
    <row r="101" spans="6:9" x14ac:dyDescent="0.3">
      <c r="F101" s="2">
        <v>96</v>
      </c>
      <c r="G101" s="12">
        <f ca="1"/>
        <v>78.003036330077919</v>
      </c>
      <c r="H101" s="12">
        <f ca="1"/>
        <v>1.057738355631554E-2</v>
      </c>
      <c r="I101" s="12">
        <v>9.5999999999999992E-3</v>
      </c>
    </row>
    <row r="102" spans="6:9" x14ac:dyDescent="0.3">
      <c r="F102" s="2">
        <v>97</v>
      </c>
      <c r="G102" s="12">
        <f ca="1"/>
        <v>78.003048610497942</v>
      </c>
      <c r="H102" s="12">
        <f ca="1"/>
        <v>1.0598754028727422E-2</v>
      </c>
      <c r="I102" s="12">
        <v>9.7000000000000003E-3</v>
      </c>
    </row>
    <row r="103" spans="6:9" x14ac:dyDescent="0.3">
      <c r="F103" s="2">
        <v>98</v>
      </c>
      <c r="G103" s="12">
        <f ca="1"/>
        <v>78.003075516046238</v>
      </c>
      <c r="H103" s="12">
        <f ca="1"/>
        <v>1.0645425345539744E-2</v>
      </c>
      <c r="I103" s="12">
        <v>9.7999999999999997E-3</v>
      </c>
    </row>
    <row r="104" spans="6:9" x14ac:dyDescent="0.3">
      <c r="F104" s="2">
        <v>99</v>
      </c>
      <c r="G104" s="12">
        <f ca="1"/>
        <v>78.003093542534359</v>
      </c>
      <c r="H104" s="12">
        <f ca="1"/>
        <v>1.0676580637450875E-2</v>
      </c>
      <c r="I104" s="12">
        <v>9.9000000000000008E-3</v>
      </c>
    </row>
    <row r="105" spans="6:9" x14ac:dyDescent="0.3">
      <c r="F105" s="2">
        <v>100</v>
      </c>
      <c r="G105" s="12">
        <f ca="1"/>
        <v>78.003149240933396</v>
      </c>
      <c r="H105" s="12">
        <f ca="1"/>
        <v>1.0772275430327119E-2</v>
      </c>
      <c r="I105" s="12">
        <v>0.01</v>
      </c>
    </row>
    <row r="106" spans="6:9" x14ac:dyDescent="0.3">
      <c r="F106" s="2">
        <v>101</v>
      </c>
      <c r="G106" s="12">
        <f ca="1"/>
        <v>78.003150259586633</v>
      </c>
      <c r="H106" s="12">
        <f ca="1"/>
        <v>1.0774017655491484E-2</v>
      </c>
      <c r="I106" s="12">
        <v>1.01E-2</v>
      </c>
    </row>
    <row r="107" spans="6:9" x14ac:dyDescent="0.3">
      <c r="F107" s="2">
        <v>102</v>
      </c>
      <c r="G107" s="12">
        <f ca="1"/>
        <v>78.003331967852816</v>
      </c>
      <c r="H107" s="12">
        <f ca="1"/>
        <v>1.1080417109736512E-2</v>
      </c>
      <c r="I107" s="12">
        <v>1.0200000000000001E-2</v>
      </c>
    </row>
    <row r="108" spans="6:9" x14ac:dyDescent="0.3">
      <c r="F108" s="2">
        <v>103</v>
      </c>
      <c r="G108" s="12">
        <f ca="1"/>
        <v>78.00333498440672</v>
      </c>
      <c r="H108" s="12">
        <f ca="1"/>
        <v>1.1085432237788413E-2</v>
      </c>
      <c r="I108" s="12">
        <v>1.03E-2</v>
      </c>
    </row>
    <row r="109" spans="6:9" x14ac:dyDescent="0.3">
      <c r="F109" s="2">
        <v>104</v>
      </c>
      <c r="G109" s="12">
        <f ca="1"/>
        <v>78.003345956751531</v>
      </c>
      <c r="H109" s="12">
        <f ca="1"/>
        <v>1.1103655054446597E-2</v>
      </c>
      <c r="I109" s="12">
        <v>1.04E-2</v>
      </c>
    </row>
    <row r="110" spans="6:9" x14ac:dyDescent="0.3">
      <c r="F110" s="2">
        <v>105</v>
      </c>
      <c r="G110" s="12">
        <f ca="1"/>
        <v>78.003388482212031</v>
      </c>
      <c r="H110" s="12">
        <f ca="1"/>
        <v>1.1174000460809767E-2</v>
      </c>
      <c r="I110" s="12">
        <v>1.0500000000000001E-2</v>
      </c>
    </row>
    <row r="111" spans="6:9" x14ac:dyDescent="0.3">
      <c r="F111" s="2">
        <v>106</v>
      </c>
      <c r="G111" s="12">
        <f ca="1"/>
        <v>78.00340706111075</v>
      </c>
      <c r="H111" s="12">
        <f ca="1"/>
        <v>1.1204595016272668E-2</v>
      </c>
      <c r="I111" s="12">
        <v>1.06E-2</v>
      </c>
    </row>
    <row r="112" spans="6:9" x14ac:dyDescent="0.3">
      <c r="F112" s="2">
        <v>107</v>
      </c>
      <c r="G112" s="12">
        <f ca="1"/>
        <v>78.003467656471244</v>
      </c>
      <c r="H112" s="12">
        <f ca="1"/>
        <v>1.1303804412903433E-2</v>
      </c>
      <c r="I112" s="12">
        <v>1.0699999999999999E-2</v>
      </c>
    </row>
    <row r="113" spans="6:9" x14ac:dyDescent="0.3">
      <c r="F113" s="2">
        <v>108</v>
      </c>
      <c r="G113" s="12">
        <f ca="1"/>
        <v>78.003730917138029</v>
      </c>
      <c r="H113" s="12">
        <f ca="1"/>
        <v>1.1725088665014339E-2</v>
      </c>
      <c r="I113" s="12">
        <v>1.0800000000000001E-2</v>
      </c>
    </row>
    <row r="114" spans="6:9" x14ac:dyDescent="0.3">
      <c r="F114" s="2">
        <v>109</v>
      </c>
      <c r="G114" s="12">
        <f ca="1"/>
        <v>78.00382596112361</v>
      </c>
      <c r="H114" s="12">
        <f ca="1"/>
        <v>1.1873513097456097E-2</v>
      </c>
      <c r="I114" s="12">
        <v>1.09E-2</v>
      </c>
    </row>
    <row r="115" spans="6:9" x14ac:dyDescent="0.3">
      <c r="F115" s="2">
        <v>110</v>
      </c>
      <c r="G115" s="12">
        <f ca="1"/>
        <v>78.004097411157488</v>
      </c>
      <c r="H115" s="12">
        <f ca="1"/>
        <v>1.2287556245356903E-2</v>
      </c>
      <c r="I115" s="12">
        <v>1.0999999999999999E-2</v>
      </c>
    </row>
    <row r="116" spans="6:9" x14ac:dyDescent="0.3">
      <c r="F116" s="2">
        <v>111</v>
      </c>
      <c r="G116" s="12">
        <f ca="1"/>
        <v>78.004193810743047</v>
      </c>
      <c r="H116" s="12">
        <f ca="1"/>
        <v>1.243127844972536E-2</v>
      </c>
      <c r="I116" s="12">
        <v>1.11E-2</v>
      </c>
    </row>
    <row r="117" spans="6:9" x14ac:dyDescent="0.3">
      <c r="F117" s="2">
        <v>112</v>
      </c>
      <c r="G117" s="12">
        <f ca="1"/>
        <v>78.004214451031871</v>
      </c>
      <c r="H117" s="12">
        <f ca="1"/>
        <v>1.246183573550709E-2</v>
      </c>
      <c r="I117" s="12">
        <v>1.12E-2</v>
      </c>
    </row>
    <row r="118" spans="6:9" x14ac:dyDescent="0.3">
      <c r="F118" s="2">
        <v>113</v>
      </c>
      <c r="G118" s="12">
        <f ca="1"/>
        <v>78.004304811945005</v>
      </c>
      <c r="H118" s="12">
        <f ca="1"/>
        <v>1.2594739900601464E-2</v>
      </c>
      <c r="I118" s="12">
        <v>1.1299999999999999E-2</v>
      </c>
    </row>
    <row r="119" spans="6:9" x14ac:dyDescent="0.3">
      <c r="F119" s="2">
        <v>114</v>
      </c>
      <c r="G119" s="12">
        <f ca="1"/>
        <v>78.00437033252949</v>
      </c>
      <c r="H119" s="12">
        <f ca="1"/>
        <v>1.2690238483416069E-2</v>
      </c>
      <c r="I119" s="12">
        <v>1.14E-2</v>
      </c>
    </row>
    <row r="120" spans="6:9" x14ac:dyDescent="0.3">
      <c r="F120" s="2">
        <v>115</v>
      </c>
      <c r="G120" s="12">
        <f ca="1"/>
        <v>78.004393942911875</v>
      </c>
      <c r="H120" s="12">
        <f ca="1"/>
        <v>1.2724475878290066E-2</v>
      </c>
      <c r="I120" s="12">
        <v>1.15E-2</v>
      </c>
    </row>
    <row r="121" spans="6:9" x14ac:dyDescent="0.3">
      <c r="F121" s="2">
        <v>116</v>
      </c>
      <c r="G121" s="12">
        <f ca="1"/>
        <v>78.004398173099744</v>
      </c>
      <c r="H121" s="12">
        <f ca="1"/>
        <v>1.2730600348747461E-2</v>
      </c>
      <c r="I121" s="12">
        <v>1.1599999999999999E-2</v>
      </c>
    </row>
    <row r="122" spans="6:9" x14ac:dyDescent="0.3">
      <c r="F122" s="2">
        <v>117</v>
      </c>
      <c r="G122" s="12">
        <f ca="1"/>
        <v>78.004404816896482</v>
      </c>
      <c r="H122" s="12">
        <f ca="1"/>
        <v>1.2740213304695883E-2</v>
      </c>
      <c r="I122" s="12">
        <v>1.17E-2</v>
      </c>
    </row>
    <row r="123" spans="6:9" x14ac:dyDescent="0.3">
      <c r="F123" s="2">
        <v>118</v>
      </c>
      <c r="G123" s="12">
        <f ca="1"/>
        <v>78.004499946548577</v>
      </c>
      <c r="H123" s="12">
        <f ca="1"/>
        <v>1.2877070489590551E-2</v>
      </c>
      <c r="I123" s="12">
        <v>1.18E-2</v>
      </c>
    </row>
    <row r="124" spans="6:9" x14ac:dyDescent="0.3">
      <c r="F124" s="2">
        <v>119</v>
      </c>
      <c r="G124" s="12">
        <f ca="1"/>
        <v>78.00451833421468</v>
      </c>
      <c r="H124" s="12">
        <f ca="1"/>
        <v>1.2903356384832695E-2</v>
      </c>
      <c r="I124" s="12">
        <v>1.1900000000000001E-2</v>
      </c>
    </row>
    <row r="125" spans="6:9" x14ac:dyDescent="0.3">
      <c r="F125" s="2">
        <v>120</v>
      </c>
      <c r="G125" s="12">
        <f ca="1"/>
        <v>78.004597985812325</v>
      </c>
      <c r="H125" s="12">
        <f ca="1"/>
        <v>1.3016608842534189E-2</v>
      </c>
      <c r="I125" s="12">
        <v>1.2E-2</v>
      </c>
    </row>
    <row r="126" spans="6:9" x14ac:dyDescent="0.3">
      <c r="F126" s="2">
        <v>121</v>
      </c>
      <c r="G126" s="12">
        <f ca="1"/>
        <v>78.00471592751768</v>
      </c>
      <c r="H126" s="12">
        <f ca="1"/>
        <v>1.3182518147256359E-2</v>
      </c>
      <c r="I126" s="12">
        <v>1.21E-2</v>
      </c>
    </row>
    <row r="127" spans="6:9" x14ac:dyDescent="0.3">
      <c r="F127" s="2">
        <v>122</v>
      </c>
      <c r="G127" s="12">
        <f ca="1"/>
        <v>78.004781590964683</v>
      </c>
      <c r="H127" s="12">
        <f ca="1"/>
        <v>1.3273989214071675E-2</v>
      </c>
      <c r="I127" s="12">
        <v>1.2200000000000001E-2</v>
      </c>
    </row>
    <row r="128" spans="6:9" x14ac:dyDescent="0.3">
      <c r="F128" s="2">
        <v>123</v>
      </c>
      <c r="G128" s="12">
        <f ca="1"/>
        <v>78.004897233474111</v>
      </c>
      <c r="H128" s="12">
        <f ca="1"/>
        <v>1.3433569149729036E-2</v>
      </c>
      <c r="I128" s="12">
        <v>1.23E-2</v>
      </c>
    </row>
    <row r="129" spans="6:9" x14ac:dyDescent="0.3">
      <c r="F129" s="2">
        <v>124</v>
      </c>
      <c r="G129" s="12">
        <f ca="1"/>
        <v>78.005024781232152</v>
      </c>
      <c r="H129" s="12">
        <f ca="1"/>
        <v>1.3607408705326077E-2</v>
      </c>
      <c r="I129" s="12">
        <v>1.24E-2</v>
      </c>
    </row>
    <row r="130" spans="6:9" x14ac:dyDescent="0.3">
      <c r="F130" s="2">
        <v>125</v>
      </c>
      <c r="G130" s="12">
        <f ca="1"/>
        <v>78.005040477037156</v>
      </c>
      <c r="H130" s="12">
        <f ca="1"/>
        <v>1.3628647967105556E-2</v>
      </c>
      <c r="I130" s="12">
        <v>1.2500000000000001E-2</v>
      </c>
    </row>
    <row r="131" spans="6:9" x14ac:dyDescent="0.3">
      <c r="F131" s="2">
        <v>126</v>
      </c>
      <c r="G131" s="12">
        <f ca="1"/>
        <v>78.005043782147737</v>
      </c>
      <c r="H131" s="12">
        <f ca="1"/>
        <v>1.363311616439822E-2</v>
      </c>
      <c r="I131" s="12">
        <v>1.26E-2</v>
      </c>
    </row>
    <row r="132" spans="6:9" x14ac:dyDescent="0.3">
      <c r="F132" s="2">
        <v>127</v>
      </c>
      <c r="G132" s="12">
        <f ca="1"/>
        <v>78.005132078587067</v>
      </c>
      <c r="H132" s="12">
        <f ca="1"/>
        <v>1.3751947490634724E-2</v>
      </c>
      <c r="I132" s="12">
        <v>1.2699999999999999E-2</v>
      </c>
    </row>
    <row r="133" spans="6:9" x14ac:dyDescent="0.3">
      <c r="F133" s="2">
        <v>128</v>
      </c>
      <c r="G133" s="12">
        <f ca="1"/>
        <v>78.005211158094724</v>
      </c>
      <c r="H133" s="12">
        <f ca="1"/>
        <v>1.3857510021893171E-2</v>
      </c>
      <c r="I133" s="12">
        <v>1.2800000000000001E-2</v>
      </c>
    </row>
    <row r="134" spans="6:9" x14ac:dyDescent="0.3">
      <c r="F134" s="2">
        <v>129</v>
      </c>
      <c r="G134" s="12">
        <f ca="1"/>
        <v>78.005216754181561</v>
      </c>
      <c r="H134" s="12">
        <f ca="1"/>
        <v>1.3864949757638747E-2</v>
      </c>
      <c r="I134" s="12">
        <v>1.29E-2</v>
      </c>
    </row>
    <row r="135" spans="6:9" x14ac:dyDescent="0.3">
      <c r="F135" s="2">
        <v>130</v>
      </c>
      <c r="G135" s="12">
        <f ca="1"/>
        <v>78.005255788857099</v>
      </c>
      <c r="H135" s="12">
        <f ca="1"/>
        <v>1.3916733976016483E-2</v>
      </c>
      <c r="I135" s="12">
        <v>1.2999999999999999E-2</v>
      </c>
    </row>
    <row r="136" spans="6:9" x14ac:dyDescent="0.3">
      <c r="F136" s="2">
        <v>131</v>
      </c>
      <c r="G136" s="12">
        <f ca="1"/>
        <v>78.005284410771168</v>
      </c>
      <c r="H136" s="12">
        <f ca="1"/>
        <v>1.395458237369337E-2</v>
      </c>
      <c r="I136" s="12">
        <v>1.3100000000000001E-2</v>
      </c>
    </row>
    <row r="137" spans="6:9" x14ac:dyDescent="0.3">
      <c r="F137" s="2">
        <v>132</v>
      </c>
      <c r="G137" s="12">
        <f ca="1"/>
        <v>78.005355578969812</v>
      </c>
      <c r="H137" s="12">
        <f ca="1"/>
        <v>1.4048250455162455E-2</v>
      </c>
      <c r="I137" s="12">
        <v>1.32E-2</v>
      </c>
    </row>
    <row r="138" spans="6:9" x14ac:dyDescent="0.3">
      <c r="F138" s="2">
        <v>133</v>
      </c>
      <c r="G138" s="12">
        <f ca="1"/>
        <v>78.005448212337498</v>
      </c>
      <c r="H138" s="12">
        <f ca="1"/>
        <v>1.4169243051263523E-2</v>
      </c>
      <c r="I138" s="12">
        <v>1.3299999999999999E-2</v>
      </c>
    </row>
    <row r="139" spans="6:9" x14ac:dyDescent="0.3">
      <c r="F139" s="2">
        <v>134</v>
      </c>
      <c r="G139" s="12">
        <f ca="1"/>
        <v>78.005448590504784</v>
      </c>
      <c r="H139" s="12">
        <f ca="1"/>
        <v>1.4169734876460291E-2</v>
      </c>
      <c r="I139" s="12">
        <v>1.34E-2</v>
      </c>
    </row>
    <row r="140" spans="6:9" x14ac:dyDescent="0.3">
      <c r="F140" s="2">
        <v>135</v>
      </c>
      <c r="G140" s="12">
        <f ca="1"/>
        <v>78.005531125400296</v>
      </c>
      <c r="H140" s="12">
        <f ca="1"/>
        <v>1.4276670474812883E-2</v>
      </c>
      <c r="I140" s="12">
        <v>1.35E-2</v>
      </c>
    </row>
    <row r="141" spans="6:9" x14ac:dyDescent="0.3">
      <c r="F141" s="2">
        <v>136</v>
      </c>
      <c r="G141" s="12">
        <f ca="1"/>
        <v>78.005581203016035</v>
      </c>
      <c r="H141" s="12">
        <f ca="1"/>
        <v>1.4341164681343136E-2</v>
      </c>
      <c r="I141" s="12">
        <v>1.3599999999999999E-2</v>
      </c>
    </row>
    <row r="142" spans="6:9" x14ac:dyDescent="0.3">
      <c r="F142" s="2">
        <v>137</v>
      </c>
      <c r="G142" s="12">
        <f ca="1"/>
        <v>78.00563639475007</v>
      </c>
      <c r="H142" s="12">
        <f ca="1"/>
        <v>1.4411911180401582E-2</v>
      </c>
      <c r="I142" s="12">
        <v>1.37E-2</v>
      </c>
    </row>
    <row r="143" spans="6:9" x14ac:dyDescent="0.3">
      <c r="F143" s="2">
        <v>138</v>
      </c>
      <c r="G143" s="12">
        <f ca="1"/>
        <v>78.005647886532003</v>
      </c>
      <c r="H143" s="12">
        <f ca="1"/>
        <v>1.4426598098452901E-2</v>
      </c>
      <c r="I143" s="12">
        <v>1.38E-2</v>
      </c>
    </row>
    <row r="144" spans="6:9" x14ac:dyDescent="0.3">
      <c r="F144" s="2">
        <v>139</v>
      </c>
      <c r="G144" s="12">
        <f ca="1"/>
        <v>78.005652661939521</v>
      </c>
      <c r="H144" s="12">
        <f ca="1"/>
        <v>1.4432696851367117E-2</v>
      </c>
      <c r="I144" s="12">
        <v>1.3899999999999999E-2</v>
      </c>
    </row>
    <row r="145" spans="6:9" x14ac:dyDescent="0.3">
      <c r="F145" s="2">
        <v>140</v>
      </c>
      <c r="G145" s="12">
        <f ca="1"/>
        <v>78.005704772287189</v>
      </c>
      <c r="H145" s="12">
        <f ca="1"/>
        <v>1.4499081232520647E-2</v>
      </c>
      <c r="I145" s="12">
        <v>1.4E-2</v>
      </c>
    </row>
    <row r="146" spans="6:9" x14ac:dyDescent="0.3">
      <c r="F146" s="2">
        <v>141</v>
      </c>
      <c r="G146" s="12">
        <f ca="1"/>
        <v>78.00571776098829</v>
      </c>
      <c r="H146" s="12">
        <f ca="1"/>
        <v>1.4515580555841744E-2</v>
      </c>
      <c r="I146" s="12">
        <v>1.41E-2</v>
      </c>
    </row>
    <row r="147" spans="6:9" x14ac:dyDescent="0.3">
      <c r="F147" s="2">
        <v>142</v>
      </c>
      <c r="G147" s="12">
        <f ca="1"/>
        <v>78.005739862519746</v>
      </c>
      <c r="H147" s="12">
        <f ca="1"/>
        <v>1.4543612756842792E-2</v>
      </c>
      <c r="I147" s="12">
        <v>1.4200000000000001E-2</v>
      </c>
    </row>
    <row r="148" spans="6:9" x14ac:dyDescent="0.3">
      <c r="F148" s="2">
        <v>143</v>
      </c>
      <c r="G148" s="12">
        <f ca="1"/>
        <v>78.005749315468464</v>
      </c>
      <c r="H148" s="12">
        <f ca="1"/>
        <v>1.4555585814501953E-2</v>
      </c>
      <c r="I148" s="12">
        <v>1.43E-2</v>
      </c>
    </row>
    <row r="149" spans="6:9" x14ac:dyDescent="0.3">
      <c r="F149" s="2">
        <v>144</v>
      </c>
      <c r="G149" s="12">
        <f ca="1"/>
        <v>78.005794199289184</v>
      </c>
      <c r="H149" s="12">
        <f ca="1"/>
        <v>1.4612301653232771E-2</v>
      </c>
      <c r="I149" s="12">
        <v>1.44E-2</v>
      </c>
    </row>
    <row r="150" spans="6:9" x14ac:dyDescent="0.3">
      <c r="F150" s="2">
        <v>145</v>
      </c>
      <c r="G150" s="12">
        <f ca="1"/>
        <v>78.005862411488309</v>
      </c>
      <c r="H150" s="12">
        <f ca="1"/>
        <v>1.469807683153432E-2</v>
      </c>
      <c r="I150" s="12">
        <v>1.4500000000000001E-2</v>
      </c>
    </row>
    <row r="151" spans="6:9" x14ac:dyDescent="0.3">
      <c r="F151" s="2">
        <v>146</v>
      </c>
      <c r="G151" s="12">
        <f ca="1"/>
        <v>78.00596270687187</v>
      </c>
      <c r="H151" s="12">
        <f ca="1"/>
        <v>1.4823295081852501E-2</v>
      </c>
      <c r="I151" s="12">
        <v>1.46E-2</v>
      </c>
    </row>
    <row r="152" spans="6:9" x14ac:dyDescent="0.3">
      <c r="F152" s="2">
        <v>147</v>
      </c>
      <c r="G152" s="12">
        <f ca="1"/>
        <v>78.005998321659604</v>
      </c>
      <c r="H152" s="12">
        <f ca="1"/>
        <v>1.486750639885202E-2</v>
      </c>
      <c r="I152" s="12">
        <v>1.47E-2</v>
      </c>
    </row>
    <row r="153" spans="6:9" x14ac:dyDescent="0.3">
      <c r="F153" s="2">
        <v>148</v>
      </c>
      <c r="G153" s="12">
        <f ca="1"/>
        <v>78.006073777927966</v>
      </c>
      <c r="H153" s="12">
        <f ca="1"/>
        <v>1.4960744626599239E-2</v>
      </c>
      <c r="I153" s="12">
        <v>1.4800000000000001E-2</v>
      </c>
    </row>
    <row r="154" spans="6:9" x14ac:dyDescent="0.3">
      <c r="F154" s="2">
        <v>149</v>
      </c>
      <c r="G154" s="12">
        <f ca="1"/>
        <v>78.006139360093343</v>
      </c>
      <c r="H154" s="12">
        <f ca="1"/>
        <v>1.5041312712863431E-2</v>
      </c>
      <c r="I154" s="12">
        <v>1.49E-2</v>
      </c>
    </row>
    <row r="155" spans="6:9" x14ac:dyDescent="0.3">
      <c r="F155" s="2">
        <v>150</v>
      </c>
      <c r="G155" s="12">
        <f ca="1"/>
        <v>78.006158522117261</v>
      </c>
      <c r="H155" s="12">
        <f ca="1"/>
        <v>1.5064772093710077E-2</v>
      </c>
      <c r="I155" s="12">
        <v>1.4999999999999999E-2</v>
      </c>
    </row>
    <row r="156" spans="6:9" x14ac:dyDescent="0.3">
      <c r="F156" s="2">
        <v>151</v>
      </c>
      <c r="G156" s="12">
        <f ca="1"/>
        <v>78.006301262937228</v>
      </c>
      <c r="H156" s="12">
        <f ca="1"/>
        <v>1.5238388928384817E-2</v>
      </c>
      <c r="I156" s="12">
        <v>1.5100000000000001E-2</v>
      </c>
    </row>
    <row r="157" spans="6:9" x14ac:dyDescent="0.3">
      <c r="F157" s="2">
        <v>152</v>
      </c>
      <c r="G157" s="12">
        <f ca="1"/>
        <v>78.006355036096963</v>
      </c>
      <c r="H157" s="12">
        <f ca="1"/>
        <v>1.5303283282268281E-2</v>
      </c>
      <c r="I157" s="12">
        <v>1.52E-2</v>
      </c>
    </row>
    <row r="158" spans="6:9" x14ac:dyDescent="0.3">
      <c r="F158" s="2">
        <v>153</v>
      </c>
      <c r="G158" s="12">
        <f ca="1"/>
        <v>78.006578698333186</v>
      </c>
      <c r="H158" s="12">
        <f ca="1"/>
        <v>1.5570303043435841E-2</v>
      </c>
      <c r="I158" s="12">
        <v>1.5299999999999999E-2</v>
      </c>
    </row>
    <row r="159" spans="6:9" x14ac:dyDescent="0.3">
      <c r="F159" s="2">
        <v>154</v>
      </c>
      <c r="G159" s="12">
        <f ca="1"/>
        <v>78.006686696608767</v>
      </c>
      <c r="H159" s="12">
        <f ca="1"/>
        <v>1.5697612329187406E-2</v>
      </c>
      <c r="I159" s="12">
        <v>1.54E-2</v>
      </c>
    </row>
    <row r="160" spans="6:9" x14ac:dyDescent="0.3">
      <c r="F160" s="2">
        <v>155</v>
      </c>
      <c r="G160" s="12">
        <f ca="1"/>
        <v>78.006748109973898</v>
      </c>
      <c r="H160" s="12">
        <f ca="1"/>
        <v>1.5769548902902393E-2</v>
      </c>
      <c r="I160" s="12">
        <v>1.55E-2</v>
      </c>
    </row>
    <row r="161" spans="6:9" x14ac:dyDescent="0.3">
      <c r="F161" s="2">
        <v>156</v>
      </c>
      <c r="G161" s="12">
        <f ca="1"/>
        <v>78.006936745095643</v>
      </c>
      <c r="H161" s="12">
        <f ca="1"/>
        <v>1.5988484643869566E-2</v>
      </c>
      <c r="I161" s="12">
        <v>1.5599999999999999E-2</v>
      </c>
    </row>
    <row r="162" spans="6:9" x14ac:dyDescent="0.3">
      <c r="F162" s="2">
        <v>157</v>
      </c>
      <c r="G162" s="12">
        <f ca="1"/>
        <v>78.006955160748731</v>
      </c>
      <c r="H162" s="12">
        <f ca="1"/>
        <v>1.6009698139969677E-2</v>
      </c>
      <c r="I162" s="12">
        <v>1.5699999999999999E-2</v>
      </c>
    </row>
    <row r="163" spans="6:9" x14ac:dyDescent="0.3">
      <c r="F163" s="2">
        <v>158</v>
      </c>
      <c r="G163" s="12">
        <f ca="1"/>
        <v>78.00697235392137</v>
      </c>
      <c r="H163" s="12">
        <f ca="1"/>
        <v>1.6029478108196677E-2</v>
      </c>
      <c r="I163" s="12">
        <v>1.5800000000000002E-2</v>
      </c>
    </row>
    <row r="164" spans="6:9" x14ac:dyDescent="0.3">
      <c r="F164" s="2">
        <v>159</v>
      </c>
      <c r="G164" s="12">
        <f ca="1"/>
        <v>78.007131471364985</v>
      </c>
      <c r="H164" s="12">
        <f ca="1"/>
        <v>1.6211391334662647E-2</v>
      </c>
      <c r="I164" s="12">
        <v>1.5900000000000001E-2</v>
      </c>
    </row>
    <row r="165" spans="6:9" x14ac:dyDescent="0.3">
      <c r="F165" s="2">
        <v>160</v>
      </c>
      <c r="G165" s="12">
        <f ca="1"/>
        <v>78.007138831966486</v>
      </c>
      <c r="H165" s="12">
        <f ca="1"/>
        <v>1.6219757113879914E-2</v>
      </c>
      <c r="I165" s="12">
        <v>1.6E-2</v>
      </c>
    </row>
    <row r="166" spans="6:9" x14ac:dyDescent="0.3">
      <c r="F166" s="2">
        <v>161</v>
      </c>
      <c r="G166" s="12">
        <f ca="1"/>
        <v>78.00727946815195</v>
      </c>
      <c r="H166" s="12">
        <f ca="1"/>
        <v>1.6378778799682216E-2</v>
      </c>
      <c r="I166" s="12">
        <v>1.61E-2</v>
      </c>
    </row>
    <row r="167" spans="6:9" x14ac:dyDescent="0.3">
      <c r="F167" s="2">
        <v>162</v>
      </c>
      <c r="G167" s="12">
        <f ca="1"/>
        <v>78.007289938046583</v>
      </c>
      <c r="H167" s="12">
        <f ca="1"/>
        <v>1.6390555782684793E-2</v>
      </c>
      <c r="I167" s="12">
        <v>1.6199999999999999E-2</v>
      </c>
    </row>
    <row r="168" spans="6:9" x14ac:dyDescent="0.3">
      <c r="F168" s="2">
        <v>163</v>
      </c>
      <c r="G168" s="12">
        <f ca="1"/>
        <v>78.007370951332234</v>
      </c>
      <c r="H168" s="12">
        <f ca="1"/>
        <v>1.6481398744057216E-2</v>
      </c>
      <c r="I168" s="12">
        <v>1.6299999999999999E-2</v>
      </c>
    </row>
    <row r="169" spans="6:9" x14ac:dyDescent="0.3">
      <c r="F169" s="2">
        <v>164</v>
      </c>
      <c r="G169" s="12">
        <f ca="1"/>
        <v>78.007445474398551</v>
      </c>
      <c r="H169" s="12">
        <f ca="1"/>
        <v>1.6564524467772183E-2</v>
      </c>
      <c r="I169" s="12">
        <v>1.6400000000000001E-2</v>
      </c>
    </row>
    <row r="170" spans="6:9" x14ac:dyDescent="0.3">
      <c r="F170" s="2">
        <v>165</v>
      </c>
      <c r="G170" s="12">
        <f ca="1"/>
        <v>78.007510831190785</v>
      </c>
      <c r="H170" s="12">
        <f ca="1"/>
        <v>1.6637084264272201E-2</v>
      </c>
      <c r="I170" s="12">
        <v>1.6500000000000001E-2</v>
      </c>
    </row>
    <row r="171" spans="6:9" x14ac:dyDescent="0.3">
      <c r="F171" s="2">
        <v>166</v>
      </c>
      <c r="G171" s="12">
        <f ca="1"/>
        <v>78.007728092032636</v>
      </c>
      <c r="H171" s="12">
        <f ca="1"/>
        <v>1.6876049428712382E-2</v>
      </c>
      <c r="I171" s="12">
        <v>1.66E-2</v>
      </c>
    </row>
    <row r="172" spans="6:9" x14ac:dyDescent="0.3">
      <c r="F172" s="2">
        <v>167</v>
      </c>
      <c r="G172" s="12">
        <f ca="1"/>
        <v>78.007768127535144</v>
      </c>
      <c r="H172" s="12">
        <f ca="1"/>
        <v>1.6919716549224407E-2</v>
      </c>
      <c r="I172" s="12">
        <v>1.67E-2</v>
      </c>
    </row>
    <row r="173" spans="6:9" x14ac:dyDescent="0.3">
      <c r="F173" s="2">
        <v>168</v>
      </c>
      <c r="G173" s="12">
        <f ca="1"/>
        <v>78.007937843653593</v>
      </c>
      <c r="H173" s="12">
        <f ca="1"/>
        <v>1.7103590788701193E-2</v>
      </c>
      <c r="I173" s="12">
        <v>1.6799999999999999E-2</v>
      </c>
    </row>
    <row r="174" spans="6:9" x14ac:dyDescent="0.3">
      <c r="F174" s="2">
        <v>169</v>
      </c>
      <c r="G174" s="12">
        <f ca="1"/>
        <v>78.007943976705022</v>
      </c>
      <c r="H174" s="12">
        <f ca="1"/>
        <v>1.7110198515414433E-2</v>
      </c>
      <c r="I174" s="12">
        <v>1.6899999999999998E-2</v>
      </c>
    </row>
    <row r="175" spans="6:9" x14ac:dyDescent="0.3">
      <c r="F175" s="2">
        <v>170</v>
      </c>
      <c r="G175" s="12">
        <f ca="1"/>
        <v>78.008045190714739</v>
      </c>
      <c r="H175" s="12">
        <f ca="1"/>
        <v>1.7218880244161822E-2</v>
      </c>
      <c r="I175" s="12">
        <v>1.7000000000000001E-2</v>
      </c>
    </row>
    <row r="176" spans="6:9" x14ac:dyDescent="0.3">
      <c r="F176" s="2">
        <v>171</v>
      </c>
      <c r="G176" s="12">
        <f ca="1"/>
        <v>78.008127893784518</v>
      </c>
      <c r="H176" s="12">
        <f ca="1"/>
        <v>1.7307179104052332E-2</v>
      </c>
      <c r="I176" s="12">
        <v>1.7100000000000001E-2</v>
      </c>
    </row>
    <row r="177" spans="6:9" x14ac:dyDescent="0.3">
      <c r="F177" s="2">
        <v>172</v>
      </c>
      <c r="G177" s="12">
        <f ca="1"/>
        <v>78.008170723630187</v>
      </c>
      <c r="H177" s="12">
        <f ca="1"/>
        <v>1.7352730450244467E-2</v>
      </c>
      <c r="I177" s="12">
        <v>1.72E-2</v>
      </c>
    </row>
    <row r="178" spans="6:9" x14ac:dyDescent="0.3">
      <c r="F178" s="2">
        <v>173</v>
      </c>
      <c r="G178" s="12">
        <f ca="1"/>
        <v>78.008212088890573</v>
      </c>
      <c r="H178" s="12">
        <f ca="1"/>
        <v>1.7396611036806831E-2</v>
      </c>
      <c r="I178" s="12">
        <v>1.7299999999999999E-2</v>
      </c>
    </row>
    <row r="179" spans="6:9" x14ac:dyDescent="0.3">
      <c r="F179" s="2">
        <v>174</v>
      </c>
      <c r="G179" s="12">
        <f ca="1"/>
        <v>78.008231026108092</v>
      </c>
      <c r="H179" s="12">
        <f ca="1"/>
        <v>1.7416662927786906E-2</v>
      </c>
      <c r="I179" s="12">
        <v>1.7399999999999999E-2</v>
      </c>
    </row>
    <row r="180" spans="6:9" x14ac:dyDescent="0.3">
      <c r="F180" s="2">
        <v>175</v>
      </c>
      <c r="G180" s="12">
        <f ca="1"/>
        <v>78.00824325441117</v>
      </c>
      <c r="H180" s="12">
        <f ca="1"/>
        <v>1.7429598762141049E-2</v>
      </c>
      <c r="I180" s="12">
        <v>1.7500000000000002E-2</v>
      </c>
    </row>
    <row r="181" spans="6:9" x14ac:dyDescent="0.3">
      <c r="F181" s="2">
        <v>176</v>
      </c>
      <c r="G181" s="12">
        <f ca="1"/>
        <v>78.008277234095843</v>
      </c>
      <c r="H181" s="12">
        <f ca="1"/>
        <v>1.7465494264674926E-2</v>
      </c>
      <c r="I181" s="12">
        <v>1.7600000000000001E-2</v>
      </c>
    </row>
    <row r="182" spans="6:9" x14ac:dyDescent="0.3">
      <c r="F182" s="2">
        <v>177</v>
      </c>
      <c r="G182" s="12">
        <f ca="1"/>
        <v>78.008292804776417</v>
      </c>
      <c r="H182" s="12">
        <f ca="1"/>
        <v>1.7481918239687897E-2</v>
      </c>
      <c r="I182" s="12">
        <v>1.77E-2</v>
      </c>
    </row>
    <row r="183" spans="6:9" x14ac:dyDescent="0.3">
      <c r="F183" s="2">
        <v>178</v>
      </c>
      <c r="G183" s="12">
        <f ca="1"/>
        <v>78.00830911255629</v>
      </c>
      <c r="H183" s="12">
        <f ca="1"/>
        <v>1.7499103197893297E-2</v>
      </c>
      <c r="I183" s="12">
        <v>1.78E-2</v>
      </c>
    </row>
    <row r="184" spans="6:9" x14ac:dyDescent="0.3">
      <c r="F184" s="2">
        <v>179</v>
      </c>
      <c r="G184" s="12">
        <f ca="1"/>
        <v>78.008366123770216</v>
      </c>
      <c r="H184" s="12">
        <f ca="1"/>
        <v>1.7559048942475938E-2</v>
      </c>
      <c r="I184" s="12">
        <v>1.7899999999999999E-2</v>
      </c>
    </row>
    <row r="185" spans="6:9" x14ac:dyDescent="0.3">
      <c r="F185" s="2">
        <v>180</v>
      </c>
      <c r="G185" s="12">
        <f ca="1"/>
        <v>78.008367137277105</v>
      </c>
      <c r="H185" s="12">
        <f ca="1"/>
        <v>1.7560112768034975E-2</v>
      </c>
      <c r="I185" s="12">
        <v>1.7999999999999999E-2</v>
      </c>
    </row>
    <row r="186" spans="6:9" x14ac:dyDescent="0.3">
      <c r="F186" s="2">
        <v>181</v>
      </c>
      <c r="G186" s="12">
        <f ca="1"/>
        <v>78.008513736959458</v>
      </c>
      <c r="H186" s="12">
        <f ca="1"/>
        <v>1.7713318537591168E-2</v>
      </c>
      <c r="I186" s="12">
        <v>1.8100000000000002E-2</v>
      </c>
    </row>
    <row r="187" spans="6:9" x14ac:dyDescent="0.3">
      <c r="F187" s="2">
        <v>182</v>
      </c>
      <c r="G187" s="12">
        <f ca="1"/>
        <v>78.008564395531096</v>
      </c>
      <c r="H187" s="12">
        <f ca="1"/>
        <v>1.7765953054752155E-2</v>
      </c>
      <c r="I187" s="12">
        <v>1.8200000000000001E-2</v>
      </c>
    </row>
    <row r="188" spans="6:9" x14ac:dyDescent="0.3">
      <c r="F188" s="2">
        <v>183</v>
      </c>
      <c r="G188" s="12">
        <f ca="1"/>
        <v>78.00862254163286</v>
      </c>
      <c r="H188" s="12">
        <f ca="1"/>
        <v>1.7826175789068185E-2</v>
      </c>
      <c r="I188" s="12">
        <v>1.83E-2</v>
      </c>
    </row>
    <row r="189" spans="6:9" x14ac:dyDescent="0.3">
      <c r="F189" s="2">
        <v>184</v>
      </c>
      <c r="G189" s="12">
        <f ca="1"/>
        <v>78.008765127019601</v>
      </c>
      <c r="H189" s="12">
        <f ca="1"/>
        <v>1.7973000265671682E-2</v>
      </c>
      <c r="I189" s="12">
        <v>1.84E-2</v>
      </c>
    </row>
    <row r="190" spans="6:9" x14ac:dyDescent="0.3">
      <c r="F190" s="2">
        <v>185</v>
      </c>
      <c r="G190" s="12">
        <f ca="1"/>
        <v>78.008879502515555</v>
      </c>
      <c r="H190" s="12">
        <f ca="1"/>
        <v>1.8089915743428182E-2</v>
      </c>
      <c r="I190" s="12">
        <v>1.8499999999999999E-2</v>
      </c>
    </row>
    <row r="191" spans="6:9" x14ac:dyDescent="0.3">
      <c r="F191" s="2">
        <v>186</v>
      </c>
      <c r="G191" s="12">
        <f ca="1"/>
        <v>78.008958755126173</v>
      </c>
      <c r="H191" s="12">
        <f ca="1"/>
        <v>1.8170487597096309E-2</v>
      </c>
      <c r="I191" s="12">
        <v>1.8599999999999998E-2</v>
      </c>
    </row>
    <row r="192" spans="6:9" x14ac:dyDescent="0.3">
      <c r="F192" s="2">
        <v>187</v>
      </c>
      <c r="G192" s="12">
        <f ca="1"/>
        <v>78.008996601157492</v>
      </c>
      <c r="H192" s="12">
        <f ca="1"/>
        <v>1.8208837975376639E-2</v>
      </c>
      <c r="I192" s="12">
        <v>1.8700000000000001E-2</v>
      </c>
    </row>
    <row r="193" spans="6:9" x14ac:dyDescent="0.3">
      <c r="F193" s="2">
        <v>188</v>
      </c>
      <c r="G193" s="12">
        <f ca="1"/>
        <v>78.009091028348493</v>
      </c>
      <c r="H193" s="12">
        <f ca="1"/>
        <v>1.8304173576512751E-2</v>
      </c>
      <c r="I193" s="12">
        <v>1.8800000000000001E-2</v>
      </c>
    </row>
    <row r="194" spans="6:9" x14ac:dyDescent="0.3">
      <c r="F194" s="2">
        <v>189</v>
      </c>
      <c r="G194" s="12">
        <f ca="1"/>
        <v>78.009415413058505</v>
      </c>
      <c r="H194" s="12">
        <f ca="1"/>
        <v>1.8627966320898585E-2</v>
      </c>
      <c r="I194" s="12">
        <v>1.89E-2</v>
      </c>
    </row>
    <row r="195" spans="6:9" x14ac:dyDescent="0.3">
      <c r="F195" s="2">
        <v>190</v>
      </c>
      <c r="G195" s="12">
        <f ca="1"/>
        <v>78.009552564405197</v>
      </c>
      <c r="H195" s="12">
        <f ca="1"/>
        <v>1.8763188672401409E-2</v>
      </c>
      <c r="I195" s="12">
        <v>1.9E-2</v>
      </c>
    </row>
    <row r="196" spans="6:9" x14ac:dyDescent="0.3">
      <c r="F196" s="2">
        <v>191</v>
      </c>
      <c r="G196" s="12">
        <f ca="1"/>
        <v>78.009664513305026</v>
      </c>
      <c r="H196" s="12">
        <f ca="1"/>
        <v>1.8872845718372683E-2</v>
      </c>
      <c r="I196" s="12">
        <v>1.9099999999999999E-2</v>
      </c>
    </row>
    <row r="197" spans="6:9" x14ac:dyDescent="0.3">
      <c r="F197" s="2">
        <v>192</v>
      </c>
      <c r="G197" s="12">
        <f ca="1"/>
        <v>78.009664850639396</v>
      </c>
      <c r="H197" s="12">
        <f ca="1"/>
        <v>1.8873175185026202E-2</v>
      </c>
      <c r="I197" s="12">
        <v>1.9199999999999998E-2</v>
      </c>
    </row>
    <row r="198" spans="6:9" x14ac:dyDescent="0.3">
      <c r="F198" s="2">
        <v>193</v>
      </c>
      <c r="G198" s="12">
        <f ca="1"/>
        <v>78.009802566398463</v>
      </c>
      <c r="H198" s="12">
        <f ca="1"/>
        <v>1.9007202465823381E-2</v>
      </c>
      <c r="I198" s="12">
        <v>1.9300000000000001E-2</v>
      </c>
    </row>
    <row r="199" spans="6:9" x14ac:dyDescent="0.3">
      <c r="F199" s="2">
        <v>194</v>
      </c>
      <c r="G199" s="12">
        <f ca="1"/>
        <v>78.009829656990092</v>
      </c>
      <c r="H199" s="12">
        <f ca="1"/>
        <v>1.9033456527127273E-2</v>
      </c>
      <c r="I199" s="12">
        <v>1.9400000000000001E-2</v>
      </c>
    </row>
    <row r="200" spans="6:9" x14ac:dyDescent="0.3">
      <c r="F200" s="2">
        <v>195</v>
      </c>
      <c r="G200" s="12">
        <f ca="1"/>
        <v>78.009838849566236</v>
      </c>
      <c r="H200" s="12">
        <f ca="1"/>
        <v>1.9042357030299918E-2</v>
      </c>
      <c r="I200" s="12">
        <v>1.95E-2</v>
      </c>
    </row>
    <row r="201" spans="6:9" x14ac:dyDescent="0.3">
      <c r="F201" s="2">
        <v>196</v>
      </c>
      <c r="G201" s="12">
        <f ca="1"/>
        <v>78.009869462221658</v>
      </c>
      <c r="H201" s="12">
        <f ca="1"/>
        <v>1.9071967126551067E-2</v>
      </c>
      <c r="I201" s="12">
        <v>1.9599999999999999E-2</v>
      </c>
    </row>
    <row r="202" spans="6:9" x14ac:dyDescent="0.3">
      <c r="F202" s="2">
        <v>197</v>
      </c>
      <c r="G202" s="12">
        <f ca="1"/>
        <v>78.009885204047549</v>
      </c>
      <c r="H202" s="12">
        <f ca="1"/>
        <v>1.9087175548235483E-2</v>
      </c>
      <c r="I202" s="12">
        <v>1.9699999999999999E-2</v>
      </c>
    </row>
    <row r="203" spans="6:9" x14ac:dyDescent="0.3">
      <c r="F203" s="2">
        <v>198</v>
      </c>
      <c r="G203" s="12">
        <f ca="1"/>
        <v>78.009970292379833</v>
      </c>
      <c r="H203" s="12">
        <f ca="1"/>
        <v>1.9169172080223305E-2</v>
      </c>
      <c r="I203" s="12">
        <v>1.9800000000000002E-2</v>
      </c>
    </row>
    <row r="204" spans="6:9" x14ac:dyDescent="0.3">
      <c r="F204" s="2">
        <v>199</v>
      </c>
      <c r="G204" s="12">
        <f ca="1"/>
        <v>78.010359425093981</v>
      </c>
      <c r="H204" s="12">
        <f ca="1"/>
        <v>1.9539785796256069E-2</v>
      </c>
      <c r="I204" s="12">
        <v>1.9900000000000001E-2</v>
      </c>
    </row>
    <row r="205" spans="6:9" x14ac:dyDescent="0.3">
      <c r="F205" s="2">
        <v>200</v>
      </c>
      <c r="G205" s="12">
        <f ca="1"/>
        <v>78.01037571054863</v>
      </c>
      <c r="H205" s="12">
        <f ca="1"/>
        <v>1.9555143278513924E-2</v>
      </c>
      <c r="I205" s="12">
        <v>0.02</v>
      </c>
    </row>
    <row r="206" spans="6:9" x14ac:dyDescent="0.3">
      <c r="F206" s="2">
        <v>201</v>
      </c>
      <c r="G206" s="12">
        <f ca="1"/>
        <v>78.010443918145981</v>
      </c>
      <c r="H206" s="12">
        <f ca="1"/>
        <v>1.9619333846769661E-2</v>
      </c>
      <c r="I206" s="12">
        <v>2.01E-2</v>
      </c>
    </row>
    <row r="207" spans="6:9" x14ac:dyDescent="0.3">
      <c r="F207" s="2">
        <v>202</v>
      </c>
      <c r="G207" s="12">
        <f ca="1"/>
        <v>78.010557131880262</v>
      </c>
      <c r="H207" s="12">
        <f ca="1"/>
        <v>1.9725419427058698E-2</v>
      </c>
      <c r="I207" s="12">
        <v>2.0199999999999999E-2</v>
      </c>
    </row>
    <row r="208" spans="6:9" x14ac:dyDescent="0.3">
      <c r="F208" s="2">
        <v>203</v>
      </c>
      <c r="G208" s="12">
        <f ca="1"/>
        <v>78.010784544536719</v>
      </c>
      <c r="H208" s="12">
        <f ca="1"/>
        <v>1.9936810216384025E-2</v>
      </c>
      <c r="I208" s="12">
        <v>2.0299999999999999E-2</v>
      </c>
    </row>
    <row r="209" spans="6:9" x14ac:dyDescent="0.3">
      <c r="F209" s="2">
        <v>204</v>
      </c>
      <c r="G209" s="12">
        <f ca="1"/>
        <v>78.011111038110627</v>
      </c>
      <c r="H209" s="12">
        <f ca="1"/>
        <v>2.0236445846774882E-2</v>
      </c>
      <c r="I209" s="12">
        <v>2.0400000000000001E-2</v>
      </c>
    </row>
    <row r="210" spans="6:9" x14ac:dyDescent="0.3">
      <c r="F210" s="2">
        <v>205</v>
      </c>
      <c r="G210" s="12">
        <f ca="1"/>
        <v>78.011169343713192</v>
      </c>
      <c r="H210" s="12">
        <f ca="1"/>
        <v>2.0289490077276002E-2</v>
      </c>
      <c r="I210" s="12">
        <v>2.0500000000000001E-2</v>
      </c>
    </row>
    <row r="211" spans="6:9" x14ac:dyDescent="0.3">
      <c r="F211" s="2">
        <v>206</v>
      </c>
      <c r="G211" s="12">
        <f ca="1"/>
        <v>78.011288955000907</v>
      </c>
      <c r="H211" s="12">
        <f ca="1"/>
        <v>2.0397876740000227E-2</v>
      </c>
      <c r="I211" s="12">
        <v>2.06E-2</v>
      </c>
    </row>
    <row r="212" spans="6:9" x14ac:dyDescent="0.3">
      <c r="F212" s="2">
        <v>207</v>
      </c>
      <c r="G212" s="12">
        <f ca="1"/>
        <v>78.011459720164652</v>
      </c>
      <c r="H212" s="12">
        <f ca="1"/>
        <v>2.0551627657766473E-2</v>
      </c>
      <c r="I212" s="12">
        <v>2.07E-2</v>
      </c>
    </row>
    <row r="213" spans="6:9" x14ac:dyDescent="0.3">
      <c r="F213" s="2">
        <v>208</v>
      </c>
      <c r="G213" s="12">
        <f ca="1"/>
        <v>78.011593330526921</v>
      </c>
      <c r="H213" s="12">
        <f ca="1"/>
        <v>2.0671129391000444E-2</v>
      </c>
      <c r="I213" s="12">
        <v>2.0799999999999999E-2</v>
      </c>
    </row>
    <row r="214" spans="6:9" x14ac:dyDescent="0.3">
      <c r="F214" s="2">
        <v>209</v>
      </c>
      <c r="G214" s="12">
        <f ca="1"/>
        <v>78.011607561702633</v>
      </c>
      <c r="H214" s="12">
        <f ca="1"/>
        <v>2.0683817192099142E-2</v>
      </c>
      <c r="I214" s="12">
        <v>2.0899999999999998E-2</v>
      </c>
    </row>
    <row r="215" spans="6:9" x14ac:dyDescent="0.3">
      <c r="F215" s="2">
        <v>210</v>
      </c>
      <c r="G215" s="12">
        <f ca="1"/>
        <v>78.011684437889215</v>
      </c>
      <c r="H215" s="12">
        <f ca="1"/>
        <v>2.0752222191001063E-2</v>
      </c>
      <c r="I215" s="12">
        <v>2.1000000000000001E-2</v>
      </c>
    </row>
    <row r="216" spans="6:9" x14ac:dyDescent="0.3">
      <c r="F216" s="2">
        <v>211</v>
      </c>
      <c r="G216" s="12">
        <f ca="1"/>
        <v>78.011811395150644</v>
      </c>
      <c r="H216" s="12">
        <f ca="1"/>
        <v>2.0864699398123788E-2</v>
      </c>
      <c r="I216" s="12">
        <v>2.1100000000000001E-2</v>
      </c>
    </row>
    <row r="217" spans="6:9" x14ac:dyDescent="0.3">
      <c r="F217" s="2">
        <v>212</v>
      </c>
      <c r="G217" s="12">
        <f ca="1"/>
        <v>78.011826757164343</v>
      </c>
      <c r="H217" s="12">
        <f ca="1"/>
        <v>2.0878268266570923E-2</v>
      </c>
      <c r="I217" s="12">
        <v>2.12E-2</v>
      </c>
    </row>
    <row r="218" spans="6:9" x14ac:dyDescent="0.3">
      <c r="F218" s="2">
        <v>213</v>
      </c>
      <c r="G218" s="12">
        <f ca="1"/>
        <v>78.011892378688188</v>
      </c>
      <c r="H218" s="12">
        <f ca="1"/>
        <v>2.0936131183049558E-2</v>
      </c>
      <c r="I218" s="12">
        <v>2.1299999999999999E-2</v>
      </c>
    </row>
    <row r="219" spans="6:9" x14ac:dyDescent="0.3">
      <c r="F219" s="2">
        <v>214</v>
      </c>
      <c r="G219" s="12">
        <f ca="1"/>
        <v>78.012042199593381</v>
      </c>
      <c r="H219" s="12">
        <f ca="1"/>
        <v>2.1067643614035333E-2</v>
      </c>
      <c r="I219" s="12">
        <v>2.1399999999999999E-2</v>
      </c>
    </row>
    <row r="220" spans="6:9" x14ac:dyDescent="0.3">
      <c r="F220" s="2">
        <v>215</v>
      </c>
      <c r="G220" s="12">
        <f ca="1"/>
        <v>78.012056070626826</v>
      </c>
      <c r="H220" s="12">
        <f ca="1"/>
        <v>2.1079778136015664E-2</v>
      </c>
      <c r="I220" s="12">
        <v>2.1499999999999998E-2</v>
      </c>
    </row>
    <row r="221" spans="6:9" x14ac:dyDescent="0.3">
      <c r="F221" s="2">
        <v>216</v>
      </c>
      <c r="G221" s="12">
        <f ca="1"/>
        <v>78.012225137658817</v>
      </c>
      <c r="H221" s="12">
        <f ca="1"/>
        <v>2.1227122995811695E-2</v>
      </c>
      <c r="I221" s="12">
        <v>2.1600000000000001E-2</v>
      </c>
    </row>
    <row r="222" spans="6:9" x14ac:dyDescent="0.3">
      <c r="F222" s="2">
        <v>217</v>
      </c>
      <c r="G222" s="12">
        <f ca="1"/>
        <v>78.012259195089754</v>
      </c>
      <c r="H222" s="12">
        <f ca="1"/>
        <v>2.1256681226795419E-2</v>
      </c>
      <c r="I222" s="12">
        <v>2.1700000000000001E-2</v>
      </c>
    </row>
    <row r="223" spans="6:9" x14ac:dyDescent="0.3">
      <c r="F223" s="2">
        <v>218</v>
      </c>
      <c r="G223" s="12">
        <f ca="1"/>
        <v>78.01227007246726</v>
      </c>
      <c r="H223" s="12">
        <f ca="1"/>
        <v>2.1266112991357809E-2</v>
      </c>
      <c r="I223" s="12">
        <v>2.18E-2</v>
      </c>
    </row>
    <row r="224" spans="6:9" x14ac:dyDescent="0.3">
      <c r="F224" s="2">
        <v>219</v>
      </c>
      <c r="G224" s="12">
        <f ca="1"/>
        <v>78.01234851928686</v>
      </c>
      <c r="H224" s="12">
        <f ca="1"/>
        <v>2.1334010869239417E-2</v>
      </c>
      <c r="I224" s="12">
        <v>2.1899999999999999E-2</v>
      </c>
    </row>
    <row r="225" spans="6:9" x14ac:dyDescent="0.3">
      <c r="F225" s="2">
        <v>220</v>
      </c>
      <c r="G225" s="12">
        <f ca="1"/>
        <v>78.012705481175729</v>
      </c>
      <c r="H225" s="12">
        <f ca="1"/>
        <v>2.1640285156380328E-2</v>
      </c>
      <c r="I225" s="12">
        <v>2.1999999999999999E-2</v>
      </c>
    </row>
    <row r="226" spans="6:9" x14ac:dyDescent="0.3">
      <c r="F226" s="2">
        <v>221</v>
      </c>
      <c r="G226" s="12">
        <f ca="1"/>
        <v>78.012713956646621</v>
      </c>
      <c r="H226" s="12">
        <f ca="1"/>
        <v>2.1647504549610036E-2</v>
      </c>
      <c r="I226" s="12">
        <v>2.2100000000000002E-2</v>
      </c>
    </row>
    <row r="227" spans="6:9" x14ac:dyDescent="0.3">
      <c r="F227" s="2">
        <v>222</v>
      </c>
      <c r="G227" s="12">
        <f ca="1"/>
        <v>78.012807152522058</v>
      </c>
      <c r="H227" s="12">
        <f ca="1"/>
        <v>2.1726730685312865E-2</v>
      </c>
      <c r="I227" s="12">
        <v>2.2200000000000001E-2</v>
      </c>
    </row>
    <row r="228" spans="6:9" x14ac:dyDescent="0.3">
      <c r="F228" s="2">
        <v>223</v>
      </c>
      <c r="G228" s="12">
        <f ca="1"/>
        <v>78.012914410652996</v>
      </c>
      <c r="H228" s="12">
        <f ca="1"/>
        <v>2.1817555663070139E-2</v>
      </c>
      <c r="I228" s="12">
        <v>2.23E-2</v>
      </c>
    </row>
    <row r="229" spans="6:9" x14ac:dyDescent="0.3">
      <c r="F229" s="2">
        <v>224</v>
      </c>
      <c r="G229" s="12">
        <f ca="1"/>
        <v>78.012915981391956</v>
      </c>
      <c r="H229" s="12">
        <f ca="1"/>
        <v>2.181888294262261E-2</v>
      </c>
      <c r="I229" s="12">
        <v>2.24E-2</v>
      </c>
    </row>
    <row r="230" spans="6:9" x14ac:dyDescent="0.3">
      <c r="F230" s="2">
        <v>225</v>
      </c>
      <c r="G230" s="12">
        <f ca="1"/>
        <v>78.01292495353708</v>
      </c>
      <c r="H230" s="12">
        <f ca="1"/>
        <v>2.1826462889744967E-2</v>
      </c>
      <c r="I230" s="12">
        <v>2.2499999999999999E-2</v>
      </c>
    </row>
    <row r="231" spans="6:9" x14ac:dyDescent="0.3">
      <c r="F231" s="2">
        <v>226</v>
      </c>
      <c r="G231" s="12">
        <f ca="1"/>
        <v>78.012975174269144</v>
      </c>
      <c r="H231" s="12">
        <f ca="1"/>
        <v>2.1868842490926937E-2</v>
      </c>
      <c r="I231" s="12">
        <v>2.2599999999999999E-2</v>
      </c>
    </row>
    <row r="232" spans="6:9" x14ac:dyDescent="0.3">
      <c r="F232" s="2">
        <v>227</v>
      </c>
      <c r="G232" s="12">
        <f ca="1"/>
        <v>78.013307394575421</v>
      </c>
      <c r="H232" s="12">
        <f ca="1"/>
        <v>2.2147152798727143E-2</v>
      </c>
      <c r="I232" s="12">
        <v>2.2700000000000001E-2</v>
      </c>
    </row>
    <row r="233" spans="6:9" x14ac:dyDescent="0.3">
      <c r="F233" s="2">
        <v>228</v>
      </c>
      <c r="G233" s="12">
        <f ca="1"/>
        <v>78.013433126262385</v>
      </c>
      <c r="H233" s="12">
        <f ca="1"/>
        <v>2.2251575251872525E-2</v>
      </c>
      <c r="I233" s="12">
        <v>2.2800000000000001E-2</v>
      </c>
    </row>
    <row r="234" spans="6:9" x14ac:dyDescent="0.3">
      <c r="F234" s="2">
        <v>229</v>
      </c>
      <c r="G234" s="12">
        <f ca="1"/>
        <v>78.013463363360373</v>
      </c>
      <c r="H234" s="12">
        <f ca="1"/>
        <v>2.2276614817864849E-2</v>
      </c>
      <c r="I234" s="12">
        <v>2.29E-2</v>
      </c>
    </row>
    <row r="235" spans="6:9" x14ac:dyDescent="0.3">
      <c r="F235" s="2">
        <v>230</v>
      </c>
      <c r="G235" s="12">
        <f ca="1"/>
        <v>78.013773728262294</v>
      </c>
      <c r="H235" s="12">
        <f ca="1"/>
        <v>2.2532024330400302E-2</v>
      </c>
      <c r="I235" s="12">
        <v>2.3E-2</v>
      </c>
    </row>
    <row r="236" spans="6:9" x14ac:dyDescent="0.3">
      <c r="F236" s="2">
        <v>231</v>
      </c>
      <c r="G236" s="12">
        <f ca="1"/>
        <v>78.013874948191983</v>
      </c>
      <c r="H236" s="12">
        <f ca="1"/>
        <v>2.2614698804458981E-2</v>
      </c>
      <c r="I236" s="12">
        <v>2.3099999999999999E-2</v>
      </c>
    </row>
    <row r="237" spans="6:9" x14ac:dyDescent="0.3">
      <c r="F237" s="2">
        <v>232</v>
      </c>
      <c r="G237" s="12">
        <f ca="1"/>
        <v>78.013910549480968</v>
      </c>
      <c r="H237" s="12">
        <f ca="1"/>
        <v>2.2643705611727676E-2</v>
      </c>
      <c r="I237" s="12">
        <v>2.3199999999999998E-2</v>
      </c>
    </row>
    <row r="238" spans="6:9" x14ac:dyDescent="0.3">
      <c r="F238" s="2">
        <v>233</v>
      </c>
      <c r="G238" s="12">
        <f ca="1"/>
        <v>78.014016927334183</v>
      </c>
      <c r="H238" s="12">
        <f ca="1"/>
        <v>2.2730158751363874E-2</v>
      </c>
      <c r="I238" s="12">
        <v>2.3300000000000001E-2</v>
      </c>
    </row>
    <row r="239" spans="6:9" x14ac:dyDescent="0.3">
      <c r="F239" s="2">
        <v>234</v>
      </c>
      <c r="G239" s="12">
        <f ca="1"/>
        <v>78.014038228382944</v>
      </c>
      <c r="H239" s="12">
        <f ca="1"/>
        <v>2.2747430668626053E-2</v>
      </c>
      <c r="I239" s="12">
        <v>2.3400000000000001E-2</v>
      </c>
    </row>
    <row r="240" spans="6:9" x14ac:dyDescent="0.3">
      <c r="F240" s="2">
        <v>235</v>
      </c>
      <c r="G240" s="12">
        <f ca="1"/>
        <v>78.014040605958016</v>
      </c>
      <c r="H240" s="12">
        <f ca="1"/>
        <v>2.2749357708977326E-2</v>
      </c>
      <c r="I240" s="12">
        <v>2.35E-2</v>
      </c>
    </row>
    <row r="241" spans="6:9" x14ac:dyDescent="0.3">
      <c r="F241" s="2">
        <v>236</v>
      </c>
      <c r="G241" s="12">
        <f ca="1"/>
        <v>78.014327566408213</v>
      </c>
      <c r="H241" s="12">
        <f ca="1"/>
        <v>2.2980756392194702E-2</v>
      </c>
      <c r="I241" s="12">
        <v>2.3599999999999999E-2</v>
      </c>
    </row>
    <row r="242" spans="6:9" x14ac:dyDescent="0.3">
      <c r="F242" s="2">
        <v>237</v>
      </c>
      <c r="G242" s="12">
        <f ca="1"/>
        <v>78.014476498725955</v>
      </c>
      <c r="H242" s="12">
        <f ca="1"/>
        <v>2.3099940069366769E-2</v>
      </c>
      <c r="I242" s="12">
        <v>2.3699999999999999E-2</v>
      </c>
    </row>
    <row r="243" spans="6:9" x14ac:dyDescent="0.3">
      <c r="F243" s="2">
        <v>238</v>
      </c>
      <c r="G243" s="12">
        <f ca="1"/>
        <v>78.014556089672396</v>
      </c>
      <c r="H243" s="12">
        <f ca="1"/>
        <v>2.3163382049731885E-2</v>
      </c>
      <c r="I243" s="12">
        <v>2.3800000000000002E-2</v>
      </c>
    </row>
    <row r="244" spans="6:9" x14ac:dyDescent="0.3">
      <c r="F244" s="2">
        <v>239</v>
      </c>
      <c r="G244" s="12">
        <f ca="1"/>
        <v>78.014770689559526</v>
      </c>
      <c r="H244" s="12">
        <f ca="1"/>
        <v>2.3333581694470314E-2</v>
      </c>
      <c r="I244" s="12">
        <v>2.3900000000000001E-2</v>
      </c>
    </row>
    <row r="245" spans="6:9" x14ac:dyDescent="0.3">
      <c r="F245" s="2">
        <v>240</v>
      </c>
      <c r="G245" s="12">
        <f ca="1"/>
        <v>78.014805521232489</v>
      </c>
      <c r="H245" s="12">
        <f ca="1"/>
        <v>2.3361090013268433E-2</v>
      </c>
      <c r="I245" s="12">
        <v>2.4E-2</v>
      </c>
    </row>
    <row r="246" spans="6:9" x14ac:dyDescent="0.3">
      <c r="F246" s="2">
        <v>241</v>
      </c>
      <c r="G246" s="12">
        <f ca="1"/>
        <v>78.015202245856329</v>
      </c>
      <c r="H246" s="12">
        <f ca="1"/>
        <v>2.367215201958912E-2</v>
      </c>
      <c r="I246" s="12">
        <v>2.41E-2</v>
      </c>
    </row>
    <row r="247" spans="6:9" x14ac:dyDescent="0.3">
      <c r="F247" s="2">
        <v>242</v>
      </c>
      <c r="G247" s="12">
        <f ca="1"/>
        <v>78.015429360201239</v>
      </c>
      <c r="H247" s="12">
        <f ca="1"/>
        <v>2.3848403998027231E-2</v>
      </c>
      <c r="I247" s="12">
        <v>2.4199999999999999E-2</v>
      </c>
    </row>
    <row r="248" spans="6:9" x14ac:dyDescent="0.3">
      <c r="F248" s="2">
        <v>243</v>
      </c>
      <c r="G248" s="12">
        <f ca="1"/>
        <v>78.015449122407034</v>
      </c>
      <c r="H248" s="12">
        <f ca="1"/>
        <v>2.3863678998834903E-2</v>
      </c>
      <c r="I248" s="12">
        <v>2.4299999999999999E-2</v>
      </c>
    </row>
    <row r="249" spans="6:9" x14ac:dyDescent="0.3">
      <c r="F249" s="2">
        <v>244</v>
      </c>
      <c r="G249" s="12">
        <f ca="1"/>
        <v>78.015502247942734</v>
      </c>
      <c r="H249" s="12">
        <f ca="1"/>
        <v>2.3904693557158258E-2</v>
      </c>
      <c r="I249" s="12">
        <v>2.4400000000000002E-2</v>
      </c>
    </row>
    <row r="250" spans="6:9" x14ac:dyDescent="0.3">
      <c r="F250" s="2">
        <v>245</v>
      </c>
      <c r="G250" s="12">
        <f ca="1"/>
        <v>78.015534396347249</v>
      </c>
      <c r="H250" s="12">
        <f ca="1"/>
        <v>2.3929479043429139E-2</v>
      </c>
      <c r="I250" s="12">
        <v>2.4500000000000001E-2</v>
      </c>
    </row>
    <row r="251" spans="6:9" x14ac:dyDescent="0.3">
      <c r="F251" s="2">
        <v>246</v>
      </c>
      <c r="G251" s="12">
        <f ca="1"/>
        <v>78.015864361444557</v>
      </c>
      <c r="H251" s="12">
        <f ca="1"/>
        <v>2.4182406909767196E-2</v>
      </c>
      <c r="I251" s="12">
        <v>2.46E-2</v>
      </c>
    </row>
    <row r="252" spans="6:9" x14ac:dyDescent="0.3">
      <c r="F252" s="2">
        <v>247</v>
      </c>
      <c r="G252" s="12">
        <f ca="1"/>
        <v>78.015988620370578</v>
      </c>
      <c r="H252" s="12">
        <f ca="1"/>
        <v>2.42769732939901E-2</v>
      </c>
      <c r="I252" s="12">
        <v>2.47E-2</v>
      </c>
    </row>
    <row r="253" spans="6:9" x14ac:dyDescent="0.3">
      <c r="F253" s="2">
        <v>248</v>
      </c>
      <c r="G253" s="12">
        <f ca="1"/>
        <v>78.016036705467272</v>
      </c>
      <c r="H253" s="12">
        <f ca="1"/>
        <v>2.431346960347926E-2</v>
      </c>
      <c r="I253" s="12">
        <v>2.4799999999999999E-2</v>
      </c>
    </row>
    <row r="254" spans="6:9" x14ac:dyDescent="0.3">
      <c r="F254" s="2">
        <v>249</v>
      </c>
      <c r="G254" s="12">
        <f ca="1"/>
        <v>78.016038181753899</v>
      </c>
      <c r="H254" s="12">
        <f ca="1"/>
        <v>2.43145892313999E-2</v>
      </c>
      <c r="I254" s="12">
        <v>2.4899999999999999E-2</v>
      </c>
    </row>
    <row r="255" spans="6:9" x14ac:dyDescent="0.3">
      <c r="F255" s="2">
        <v>250</v>
      </c>
      <c r="G255" s="12">
        <f ca="1"/>
        <v>78.016043784551954</v>
      </c>
      <c r="H255" s="12">
        <f ca="1"/>
        <v>2.4318837971394919E-2</v>
      </c>
      <c r="I255" s="12">
        <v>2.5000000000000001E-2</v>
      </c>
    </row>
    <row r="256" spans="6:9" x14ac:dyDescent="0.3">
      <c r="F256" s="2">
        <v>251</v>
      </c>
      <c r="G256" s="12">
        <f ca="1"/>
        <v>78.016231923938392</v>
      </c>
      <c r="H256" s="12">
        <f ca="1"/>
        <v>2.4461081089002631E-2</v>
      </c>
      <c r="I256" s="12">
        <v>2.5100000000000001E-2</v>
      </c>
    </row>
    <row r="257" spans="6:9" x14ac:dyDescent="0.3">
      <c r="F257" s="2">
        <v>252</v>
      </c>
      <c r="G257" s="12">
        <f ca="1"/>
        <v>78.016640439308006</v>
      </c>
      <c r="H257" s="12">
        <f ca="1"/>
        <v>2.4767132791248841E-2</v>
      </c>
      <c r="I257" s="12">
        <v>2.52E-2</v>
      </c>
    </row>
    <row r="258" spans="6:9" x14ac:dyDescent="0.3">
      <c r="F258" s="2">
        <v>253</v>
      </c>
      <c r="G258" s="12">
        <f ca="1"/>
        <v>78.016671145200164</v>
      </c>
      <c r="H258" s="12">
        <f ca="1"/>
        <v>2.4789984671991734E-2</v>
      </c>
      <c r="I258" s="12">
        <v>2.53E-2</v>
      </c>
    </row>
    <row r="259" spans="6:9" x14ac:dyDescent="0.3">
      <c r="F259" s="2">
        <v>254</v>
      </c>
      <c r="G259" s="12">
        <f ca="1"/>
        <v>78.016908528020082</v>
      </c>
      <c r="H259" s="12">
        <f ca="1"/>
        <v>2.4965944788264079E-2</v>
      </c>
      <c r="I259" s="12">
        <v>2.5399999999999999E-2</v>
      </c>
    </row>
    <row r="260" spans="6:9" x14ac:dyDescent="0.3">
      <c r="F260" s="2">
        <v>255</v>
      </c>
      <c r="G260" s="12">
        <f ca="1"/>
        <v>78.016963407135137</v>
      </c>
      <c r="H260" s="12">
        <f ca="1"/>
        <v>2.5006448106538331E-2</v>
      </c>
      <c r="I260" s="12">
        <v>2.5499999999999998E-2</v>
      </c>
    </row>
    <row r="261" spans="6:9" x14ac:dyDescent="0.3">
      <c r="F261" s="2">
        <v>256</v>
      </c>
      <c r="G261" s="12">
        <f ca="1"/>
        <v>78.01714830447446</v>
      </c>
      <c r="H261" s="12">
        <f ca="1"/>
        <v>2.5142431613420616E-2</v>
      </c>
      <c r="I261" s="12">
        <v>2.5600000000000001E-2</v>
      </c>
    </row>
    <row r="262" spans="6:9" x14ac:dyDescent="0.3">
      <c r="F262" s="2">
        <v>257</v>
      </c>
      <c r="G262" s="12">
        <f ca="1"/>
        <v>78.017181133866259</v>
      </c>
      <c r="H262" s="12">
        <f ca="1"/>
        <v>2.5166499470708259E-2</v>
      </c>
      <c r="I262" s="12">
        <v>2.5700000000000001E-2</v>
      </c>
    </row>
    <row r="263" spans="6:9" x14ac:dyDescent="0.3">
      <c r="F263" s="2">
        <v>258</v>
      </c>
      <c r="G263" s="12">
        <f ca="1"/>
        <v>78.017186742876689</v>
      </c>
      <c r="H263" s="12">
        <f ca="1"/>
        <v>2.51706092468627E-2</v>
      </c>
      <c r="I263" s="12">
        <v>2.58E-2</v>
      </c>
    </row>
    <row r="264" spans="6:9" x14ac:dyDescent="0.3">
      <c r="F264" s="2">
        <v>259</v>
      </c>
      <c r="G264" s="12">
        <f ca="1"/>
        <v>78.01725876986292</v>
      </c>
      <c r="H264" s="12">
        <f ca="1"/>
        <v>2.5223324729985327E-2</v>
      </c>
      <c r="I264" s="12">
        <v>2.5899999999999999E-2</v>
      </c>
    </row>
    <row r="265" spans="6:9" x14ac:dyDescent="0.3">
      <c r="F265" s="2">
        <v>260</v>
      </c>
      <c r="G265" s="12">
        <f ca="1"/>
        <v>78.017294110676517</v>
      </c>
      <c r="H265" s="12">
        <f ca="1"/>
        <v>2.524914998208793E-2</v>
      </c>
      <c r="I265" s="12">
        <v>2.5999999999999999E-2</v>
      </c>
    </row>
    <row r="266" spans="6:9" x14ac:dyDescent="0.3">
      <c r="F266" s="2">
        <v>261</v>
      </c>
      <c r="G266" s="12">
        <f ca="1"/>
        <v>78.017452542189432</v>
      </c>
      <c r="H266" s="12">
        <f ca="1"/>
        <v>2.5364601121583782E-2</v>
      </c>
      <c r="I266" s="12">
        <v>2.6100000000000002E-2</v>
      </c>
    </row>
    <row r="267" spans="6:9" x14ac:dyDescent="0.3">
      <c r="F267" s="2">
        <v>262</v>
      </c>
      <c r="G267" s="12">
        <f ca="1"/>
        <v>78.017594079853851</v>
      </c>
      <c r="H267" s="12">
        <f ca="1"/>
        <v>2.5467299788648406E-2</v>
      </c>
      <c r="I267" s="12">
        <v>2.6200000000000001E-2</v>
      </c>
    </row>
    <row r="268" spans="6:9" x14ac:dyDescent="0.3">
      <c r="F268" s="2">
        <v>263</v>
      </c>
      <c r="G268" s="12">
        <f ca="1"/>
        <v>78.017737575092724</v>
      </c>
      <c r="H268" s="12">
        <f ca="1"/>
        <v>2.5570998699208331E-2</v>
      </c>
      <c r="I268" s="12">
        <v>2.63E-2</v>
      </c>
    </row>
    <row r="269" spans="6:9" x14ac:dyDescent="0.3">
      <c r="F269" s="2">
        <v>264</v>
      </c>
      <c r="G269" s="12">
        <f ca="1"/>
        <v>78.017997700804059</v>
      </c>
      <c r="H269" s="12">
        <f ca="1"/>
        <v>2.5757920248861605E-2</v>
      </c>
      <c r="I269" s="12">
        <v>2.64E-2</v>
      </c>
    </row>
    <row r="270" spans="6:9" x14ac:dyDescent="0.3">
      <c r="F270" s="2">
        <v>265</v>
      </c>
      <c r="G270" s="12">
        <f ca="1"/>
        <v>78.018088423672879</v>
      </c>
      <c r="H270" s="12">
        <f ca="1"/>
        <v>2.5822794484385427E-2</v>
      </c>
      <c r="I270" s="12">
        <v>2.6499999999999999E-2</v>
      </c>
    </row>
    <row r="271" spans="6:9" x14ac:dyDescent="0.3">
      <c r="F271" s="2">
        <v>266</v>
      </c>
      <c r="G271" s="12">
        <f ca="1"/>
        <v>78.018512450222659</v>
      </c>
      <c r="H271" s="12">
        <f ca="1"/>
        <v>2.6123876591797348E-2</v>
      </c>
      <c r="I271" s="12">
        <v>2.6599999999999999E-2</v>
      </c>
    </row>
    <row r="272" spans="6:9" x14ac:dyDescent="0.3">
      <c r="F272" s="2">
        <v>267</v>
      </c>
      <c r="G272" s="12">
        <f ca="1"/>
        <v>78.018582480007424</v>
      </c>
      <c r="H272" s="12">
        <f ca="1"/>
        <v>2.6173269083582442E-2</v>
      </c>
      <c r="I272" s="12">
        <v>2.6700000000000002E-2</v>
      </c>
    </row>
    <row r="273" spans="6:9" x14ac:dyDescent="0.3">
      <c r="F273" s="2">
        <v>268</v>
      </c>
      <c r="G273" s="12">
        <f ca="1"/>
        <v>78.018588636433989</v>
      </c>
      <c r="H273" s="12">
        <f ca="1"/>
        <v>2.6177606807292277E-2</v>
      </c>
      <c r="I273" s="12">
        <v>2.6800000000000001E-2</v>
      </c>
    </row>
    <row r="274" spans="6:9" x14ac:dyDescent="0.3">
      <c r="F274" s="2">
        <v>269</v>
      </c>
      <c r="G274" s="12">
        <f ca="1"/>
        <v>78.01883514470758</v>
      </c>
      <c r="H274" s="12">
        <f ca="1"/>
        <v>2.6350707379179075E-2</v>
      </c>
      <c r="I274" s="12">
        <v>2.69E-2</v>
      </c>
    </row>
    <row r="275" spans="6:9" x14ac:dyDescent="0.3">
      <c r="F275" s="2">
        <v>270</v>
      </c>
      <c r="G275" s="12">
        <f ca="1"/>
        <v>78.018878080397528</v>
      </c>
      <c r="H275" s="12">
        <f ca="1"/>
        <v>2.6380741368612376E-2</v>
      </c>
      <c r="I275" s="12">
        <v>2.7E-2</v>
      </c>
    </row>
    <row r="276" spans="6:9" x14ac:dyDescent="0.3">
      <c r="F276" s="2">
        <v>271</v>
      </c>
      <c r="G276" s="12">
        <f ca="1"/>
        <v>78.018932005387441</v>
      </c>
      <c r="H276" s="12">
        <f ca="1"/>
        <v>2.6418414233941114E-2</v>
      </c>
      <c r="I276" s="12">
        <v>2.7099999999999999E-2</v>
      </c>
    </row>
    <row r="277" spans="6:9" x14ac:dyDescent="0.3">
      <c r="F277" s="2">
        <v>272</v>
      </c>
      <c r="G277" s="12">
        <f ca="1"/>
        <v>78.019095831411377</v>
      </c>
      <c r="H277" s="12">
        <f ca="1"/>
        <v>2.653253838010191E-2</v>
      </c>
      <c r="I277" s="12">
        <v>2.7199999999999998E-2</v>
      </c>
    </row>
    <row r="278" spans="6:9" x14ac:dyDescent="0.3">
      <c r="F278" s="2">
        <v>273</v>
      </c>
      <c r="G278" s="12">
        <f ca="1"/>
        <v>78.019644526499519</v>
      </c>
      <c r="H278" s="12">
        <f ca="1"/>
        <v>2.6911252620615382E-2</v>
      </c>
      <c r="I278" s="12">
        <v>2.7300000000000001E-2</v>
      </c>
    </row>
    <row r="279" spans="6:9" x14ac:dyDescent="0.3">
      <c r="F279" s="2">
        <v>274</v>
      </c>
      <c r="G279" s="12">
        <f ca="1"/>
        <v>78.019838660085725</v>
      </c>
      <c r="H279" s="12">
        <f ca="1"/>
        <v>2.7043978232071882E-2</v>
      </c>
      <c r="I279" s="12">
        <v>2.7400000000000001E-2</v>
      </c>
    </row>
    <row r="280" spans="6:9" x14ac:dyDescent="0.3">
      <c r="F280" s="2">
        <v>275</v>
      </c>
      <c r="G280" s="12">
        <f ca="1"/>
        <v>78.019879203975805</v>
      </c>
      <c r="H280" s="12">
        <f ca="1"/>
        <v>2.7071615410029358E-2</v>
      </c>
      <c r="I280" s="12">
        <v>2.75E-2</v>
      </c>
    </row>
    <row r="281" spans="6:9" x14ac:dyDescent="0.3">
      <c r="F281" s="2">
        <v>276</v>
      </c>
      <c r="G281" s="12">
        <f ca="1"/>
        <v>78.020107356318633</v>
      </c>
      <c r="H281" s="12">
        <f ca="1"/>
        <v>2.722661605190305E-2</v>
      </c>
      <c r="I281" s="12">
        <v>2.76E-2</v>
      </c>
    </row>
    <row r="282" spans="6:9" x14ac:dyDescent="0.3">
      <c r="F282" s="2">
        <v>277</v>
      </c>
      <c r="G282" s="12">
        <f ca="1"/>
        <v>78.020152671047001</v>
      </c>
      <c r="H282" s="12">
        <f ca="1"/>
        <v>2.7257297011811572E-2</v>
      </c>
      <c r="I282" s="12">
        <v>2.7699999999999999E-2</v>
      </c>
    </row>
    <row r="283" spans="6:9" x14ac:dyDescent="0.3">
      <c r="F283" s="2">
        <v>278</v>
      </c>
      <c r="G283" s="12">
        <f ca="1"/>
        <v>78.020212409631142</v>
      </c>
      <c r="H283" s="12">
        <f ca="1"/>
        <v>2.7297691275548965E-2</v>
      </c>
      <c r="I283" s="12">
        <v>2.7799999999999998E-2</v>
      </c>
    </row>
    <row r="284" spans="6:9" x14ac:dyDescent="0.3">
      <c r="F284" s="2">
        <v>279</v>
      </c>
      <c r="G284" s="12">
        <f ca="1"/>
        <v>78.020327572377099</v>
      </c>
      <c r="H284" s="12">
        <f ca="1"/>
        <v>2.7375394665857495E-2</v>
      </c>
      <c r="I284" s="12">
        <v>2.7900000000000001E-2</v>
      </c>
    </row>
    <row r="285" spans="6:9" x14ac:dyDescent="0.3">
      <c r="F285" s="2">
        <v>280</v>
      </c>
      <c r="G285" s="12">
        <f ca="1"/>
        <v>78.020903492546353</v>
      </c>
      <c r="H285" s="12">
        <f ca="1"/>
        <v>2.7760728124079224E-2</v>
      </c>
      <c r="I285" s="12">
        <v>2.8000000000000001E-2</v>
      </c>
    </row>
    <row r="286" spans="6:9" x14ac:dyDescent="0.3">
      <c r="F286" s="2">
        <v>281</v>
      </c>
      <c r="G286" s="12">
        <f ca="1"/>
        <v>78.020998445154461</v>
      </c>
      <c r="H286" s="12">
        <f ca="1"/>
        <v>2.782374732413059E-2</v>
      </c>
      <c r="I286" s="12">
        <v>2.81E-2</v>
      </c>
    </row>
    <row r="287" spans="6:9" x14ac:dyDescent="0.3">
      <c r="F287" s="2">
        <v>282</v>
      </c>
      <c r="G287" s="12">
        <f ca="1"/>
        <v>78.021543256809835</v>
      </c>
      <c r="H287" s="12">
        <f ca="1"/>
        <v>2.8182617148265744E-2</v>
      </c>
      <c r="I287" s="12">
        <v>2.8199999999999999E-2</v>
      </c>
    </row>
    <row r="288" spans="6:9" x14ac:dyDescent="0.3">
      <c r="F288" s="2">
        <v>283</v>
      </c>
      <c r="G288" s="12">
        <f ca="1"/>
        <v>78.021569329309784</v>
      </c>
      <c r="H288" s="12">
        <f ca="1"/>
        <v>2.8199677005527061E-2</v>
      </c>
      <c r="I288" s="12">
        <v>2.8299999999999999E-2</v>
      </c>
    </row>
    <row r="289" spans="6:9" x14ac:dyDescent="0.3">
      <c r="F289" s="2">
        <v>284</v>
      </c>
      <c r="G289" s="12">
        <f ca="1"/>
        <v>78.021830689227045</v>
      </c>
      <c r="H289" s="12">
        <f ca="1"/>
        <v>2.8370125657467247E-2</v>
      </c>
      <c r="I289" s="12">
        <v>2.8400000000000002E-2</v>
      </c>
    </row>
    <row r="290" spans="6:9" x14ac:dyDescent="0.3">
      <c r="F290" s="2">
        <v>285</v>
      </c>
      <c r="G290" s="12">
        <f ca="1"/>
        <v>78.021919981601798</v>
      </c>
      <c r="H290" s="12">
        <f ca="1"/>
        <v>2.8428125028900152E-2</v>
      </c>
      <c r="I290" s="12">
        <v>2.8500000000000001E-2</v>
      </c>
    </row>
    <row r="291" spans="6:9" x14ac:dyDescent="0.3">
      <c r="F291" s="2">
        <v>286</v>
      </c>
      <c r="G291" s="12">
        <f ca="1"/>
        <v>78.022286569878005</v>
      </c>
      <c r="H291" s="12">
        <f ca="1"/>
        <v>2.8665013833372902E-2</v>
      </c>
      <c r="I291" s="12">
        <v>2.86E-2</v>
      </c>
    </row>
    <row r="292" spans="6:9" x14ac:dyDescent="0.3">
      <c r="F292" s="2">
        <v>287</v>
      </c>
      <c r="G292" s="12">
        <f ca="1"/>
        <v>78.022394317217632</v>
      </c>
      <c r="H292" s="12">
        <f ca="1"/>
        <v>2.8734269645069796E-2</v>
      </c>
      <c r="I292" s="12">
        <v>2.87E-2</v>
      </c>
    </row>
    <row r="293" spans="6:9" x14ac:dyDescent="0.3">
      <c r="F293" s="2">
        <v>288</v>
      </c>
      <c r="G293" s="12">
        <f ca="1"/>
        <v>78.022807728198245</v>
      </c>
      <c r="H293" s="12">
        <f ca="1"/>
        <v>2.8998463614175678E-2</v>
      </c>
      <c r="I293" s="12">
        <v>2.8799999999999999E-2</v>
      </c>
    </row>
    <row r="294" spans="6:9" x14ac:dyDescent="0.3">
      <c r="F294" s="2">
        <v>289</v>
      </c>
      <c r="G294" s="12">
        <f ca="1"/>
        <v>78.022842393101726</v>
      </c>
      <c r="H294" s="12">
        <f ca="1"/>
        <v>2.9020507537464695E-2</v>
      </c>
      <c r="I294" s="12">
        <v>2.8899999999999999E-2</v>
      </c>
    </row>
    <row r="295" spans="6:9" x14ac:dyDescent="0.3">
      <c r="F295" s="2">
        <v>290</v>
      </c>
      <c r="G295" s="12">
        <f ca="1"/>
        <v>78.023120775888373</v>
      </c>
      <c r="H295" s="12">
        <f ca="1"/>
        <v>2.9196933425955262E-2</v>
      </c>
      <c r="I295" s="12">
        <v>2.9000000000000001E-2</v>
      </c>
    </row>
    <row r="296" spans="6:9" x14ac:dyDescent="0.3">
      <c r="F296" s="2">
        <v>291</v>
      </c>
      <c r="G296" s="12">
        <f ca="1"/>
        <v>78.023942996676723</v>
      </c>
      <c r="H296" s="12">
        <f ca="1"/>
        <v>2.9711919454648794E-2</v>
      </c>
      <c r="I296" s="12">
        <v>2.9100000000000001E-2</v>
      </c>
    </row>
    <row r="297" spans="6:9" x14ac:dyDescent="0.3">
      <c r="F297" s="2">
        <v>292</v>
      </c>
      <c r="G297" s="12">
        <f ca="1"/>
        <v>78.02407622558394</v>
      </c>
      <c r="H297" s="12">
        <f ca="1"/>
        <v>2.9794529828622039E-2</v>
      </c>
      <c r="I297" s="12">
        <v>2.92E-2</v>
      </c>
    </row>
    <row r="298" spans="6:9" x14ac:dyDescent="0.3">
      <c r="F298" s="2">
        <v>293</v>
      </c>
      <c r="G298" s="12">
        <f ca="1"/>
        <v>78.0242486192044</v>
      </c>
      <c r="H298" s="12">
        <f ca="1"/>
        <v>2.990108706190845E-2</v>
      </c>
      <c r="I298" s="12">
        <v>2.93E-2</v>
      </c>
    </row>
    <row r="299" spans="6:9" x14ac:dyDescent="0.3">
      <c r="F299" s="2">
        <v>294</v>
      </c>
      <c r="G299" s="12">
        <f ca="1"/>
        <v>78.02471156677457</v>
      </c>
      <c r="H299" s="12">
        <f ca="1"/>
        <v>3.0185381066120277E-2</v>
      </c>
      <c r="I299" s="12">
        <v>2.9399999999999999E-2</v>
      </c>
    </row>
    <row r="300" spans="6:9" x14ac:dyDescent="0.3">
      <c r="F300" s="2">
        <v>295</v>
      </c>
      <c r="G300" s="12">
        <f ca="1"/>
        <v>78.025071920000613</v>
      </c>
      <c r="H300" s="12">
        <f ca="1"/>
        <v>3.0404838005395236E-2</v>
      </c>
      <c r="I300" s="12">
        <v>2.9499999999999998E-2</v>
      </c>
    </row>
    <row r="301" spans="6:9" x14ac:dyDescent="0.3">
      <c r="F301" s="2">
        <v>296</v>
      </c>
      <c r="G301" s="12">
        <f ca="1"/>
        <v>78.025137912457424</v>
      </c>
      <c r="H301" s="12">
        <f ca="1"/>
        <v>3.0444856886405389E-2</v>
      </c>
      <c r="I301" s="12">
        <v>2.9600000000000001E-2</v>
      </c>
    </row>
    <row r="302" spans="6:9" x14ac:dyDescent="0.3">
      <c r="F302" s="2">
        <v>297</v>
      </c>
      <c r="G302" s="12">
        <f ca="1"/>
        <v>78.025455598094695</v>
      </c>
      <c r="H302" s="12">
        <f ca="1"/>
        <v>3.0636777243273627E-2</v>
      </c>
      <c r="I302" s="12">
        <v>2.9700000000000001E-2</v>
      </c>
    </row>
    <row r="303" spans="6:9" x14ac:dyDescent="0.3">
      <c r="F303" s="2">
        <v>298</v>
      </c>
      <c r="G303" s="12">
        <f ca="1"/>
        <v>78.025654658904784</v>
      </c>
      <c r="H303" s="12">
        <f ca="1"/>
        <v>3.0756425507204872E-2</v>
      </c>
      <c r="I303" s="12">
        <v>2.98E-2</v>
      </c>
    </row>
    <row r="304" spans="6:9" x14ac:dyDescent="0.3">
      <c r="F304" s="2">
        <v>299</v>
      </c>
      <c r="G304" s="12">
        <f ca="1"/>
        <v>78.025792470832883</v>
      </c>
      <c r="H304" s="12">
        <f ca="1"/>
        <v>3.083898819067072E-2</v>
      </c>
      <c r="I304" s="12">
        <v>2.9899999999999999E-2</v>
      </c>
    </row>
    <row r="305" spans="6:9" x14ac:dyDescent="0.3">
      <c r="F305" s="2">
        <v>300</v>
      </c>
      <c r="G305" s="12">
        <f ca="1"/>
        <v>78.025881310197306</v>
      </c>
      <c r="H305" s="12">
        <f ca="1"/>
        <v>3.0892094962437437E-2</v>
      </c>
      <c r="I305" s="12">
        <v>0.03</v>
      </c>
    </row>
    <row r="306" spans="6:9" x14ac:dyDescent="0.3">
      <c r="F306" s="2">
        <v>301</v>
      </c>
      <c r="G306" s="12">
        <f ca="1"/>
        <v>78.025932168132556</v>
      </c>
      <c r="H306" s="12">
        <f ca="1"/>
        <v>3.0922456111529818E-2</v>
      </c>
      <c r="I306" s="12">
        <v>3.0099999999999998E-2</v>
      </c>
    </row>
    <row r="307" spans="6:9" x14ac:dyDescent="0.3">
      <c r="F307" s="2">
        <v>302</v>
      </c>
      <c r="G307" s="12">
        <f ca="1"/>
        <v>78.026674856727013</v>
      </c>
      <c r="H307" s="12">
        <f ca="1"/>
        <v>3.1362488192396315E-2</v>
      </c>
      <c r="I307" s="12">
        <v>3.0200000000000001E-2</v>
      </c>
    </row>
    <row r="308" spans="6:9" x14ac:dyDescent="0.3">
      <c r="F308" s="2">
        <v>303</v>
      </c>
      <c r="G308" s="12">
        <f ca="1"/>
        <v>78.026922529309303</v>
      </c>
      <c r="H308" s="12">
        <f ca="1"/>
        <v>3.1507868551299834E-2</v>
      </c>
      <c r="I308" s="12">
        <v>3.0300000000000001E-2</v>
      </c>
    </row>
    <row r="309" spans="6:9" x14ac:dyDescent="0.3">
      <c r="F309" s="2">
        <v>304</v>
      </c>
      <c r="G309" s="12">
        <f ca="1"/>
        <v>78.027100238998742</v>
      </c>
      <c r="H309" s="12">
        <f ca="1"/>
        <v>3.161177103704086E-2</v>
      </c>
      <c r="I309" s="12">
        <v>3.04E-2</v>
      </c>
    </row>
    <row r="310" spans="6:9" x14ac:dyDescent="0.3">
      <c r="F310" s="2">
        <v>305</v>
      </c>
      <c r="G310" s="12">
        <f ca="1"/>
        <v>78.027347371494429</v>
      </c>
      <c r="H310" s="12">
        <f ca="1"/>
        <v>3.1755700075350272E-2</v>
      </c>
      <c r="I310" s="12">
        <v>3.0499999999999999E-2</v>
      </c>
    </row>
    <row r="311" spans="6:9" x14ac:dyDescent="0.3">
      <c r="F311" s="2">
        <v>306</v>
      </c>
      <c r="G311" s="12">
        <f ca="1"/>
        <v>78.0274038653627</v>
      </c>
      <c r="H311" s="12">
        <f ca="1"/>
        <v>3.1788510682900326E-2</v>
      </c>
      <c r="I311" s="12">
        <v>3.0599999999999999E-2</v>
      </c>
    </row>
    <row r="312" spans="6:9" x14ac:dyDescent="0.3">
      <c r="F312" s="2">
        <v>307</v>
      </c>
      <c r="G312" s="12">
        <f ca="1"/>
        <v>78.027532668884248</v>
      </c>
      <c r="H312" s="12">
        <f ca="1"/>
        <v>3.1863191508145865E-2</v>
      </c>
      <c r="I312" s="12">
        <v>3.0700000000000002E-2</v>
      </c>
    </row>
    <row r="313" spans="6:9" x14ac:dyDescent="0.3">
      <c r="F313" s="2">
        <v>308</v>
      </c>
      <c r="G313" s="12">
        <f ca="1"/>
        <v>78.027795571518894</v>
      </c>
      <c r="H313" s="12">
        <f ca="1"/>
        <v>3.2015084700944822E-2</v>
      </c>
      <c r="I313" s="12">
        <v>3.0800000000000001E-2</v>
      </c>
    </row>
    <row r="314" spans="6:9" x14ac:dyDescent="0.3">
      <c r="F314" s="2">
        <v>309</v>
      </c>
      <c r="G314" s="12">
        <f ca="1"/>
        <v>78.027826930538495</v>
      </c>
      <c r="H314" s="12">
        <f ca="1"/>
        <v>3.2033154599881201E-2</v>
      </c>
      <c r="I314" s="12">
        <v>3.09E-2</v>
      </c>
    </row>
    <row r="315" spans="6:9" x14ac:dyDescent="0.3">
      <c r="F315" s="2">
        <v>310</v>
      </c>
      <c r="G315" s="12">
        <f ca="1"/>
        <v>78.027881591556067</v>
      </c>
      <c r="H315" s="12">
        <f ca="1"/>
        <v>3.2064627465488535E-2</v>
      </c>
      <c r="I315" s="12">
        <v>3.1E-2</v>
      </c>
    </row>
    <row r="316" spans="6:9" x14ac:dyDescent="0.3">
      <c r="F316" s="2">
        <v>311</v>
      </c>
      <c r="G316" s="12">
        <f ca="1"/>
        <v>78.027888084177391</v>
      </c>
      <c r="H316" s="12">
        <f ca="1"/>
        <v>3.2068363758790665E-2</v>
      </c>
      <c r="I316" s="12">
        <v>3.1099999999999999E-2</v>
      </c>
    </row>
    <row r="317" spans="6:9" x14ac:dyDescent="0.3">
      <c r="F317" s="2">
        <v>312</v>
      </c>
      <c r="G317" s="12">
        <f ca="1"/>
        <v>78.027962738883673</v>
      </c>
      <c r="H317" s="12">
        <f ca="1"/>
        <v>3.2111293992094975E-2</v>
      </c>
      <c r="I317" s="12">
        <v>3.1199999999999999E-2</v>
      </c>
    </row>
    <row r="318" spans="6:9" x14ac:dyDescent="0.3">
      <c r="F318" s="2">
        <v>313</v>
      </c>
      <c r="G318" s="12">
        <f ca="1"/>
        <v>78.028181749869475</v>
      </c>
      <c r="H318" s="12">
        <f ca="1"/>
        <v>3.2236907636059547E-2</v>
      </c>
      <c r="I318" s="12">
        <v>3.1300000000000001E-2</v>
      </c>
    </row>
    <row r="319" spans="6:9" x14ac:dyDescent="0.3">
      <c r="F319" s="2">
        <v>314</v>
      </c>
      <c r="G319" s="12">
        <f ca="1"/>
        <v>78.02856777864362</v>
      </c>
      <c r="H319" s="12">
        <f ca="1"/>
        <v>3.2457134705307832E-2</v>
      </c>
      <c r="I319" s="12">
        <v>3.1399999999999997E-2</v>
      </c>
    </row>
    <row r="320" spans="6:9" x14ac:dyDescent="0.3">
      <c r="F320" s="2">
        <v>315</v>
      </c>
      <c r="G320" s="12">
        <f ca="1"/>
        <v>78.028568432293198</v>
      </c>
      <c r="H320" s="12">
        <f ca="1"/>
        <v>3.245750634555223E-2</v>
      </c>
      <c r="I320" s="12">
        <v>3.15E-2</v>
      </c>
    </row>
    <row r="321" spans="6:9" x14ac:dyDescent="0.3">
      <c r="F321" s="2">
        <v>316</v>
      </c>
      <c r="G321" s="12">
        <f ca="1"/>
        <v>78.028570167542298</v>
      </c>
      <c r="H321" s="12">
        <f ca="1"/>
        <v>3.2458492921501214E-2</v>
      </c>
      <c r="I321" s="12">
        <v>3.1600000000000003E-2</v>
      </c>
    </row>
    <row r="322" spans="6:9" x14ac:dyDescent="0.3">
      <c r="F322" s="2">
        <v>317</v>
      </c>
      <c r="G322" s="12">
        <f ca="1"/>
        <v>78.028635897125909</v>
      </c>
      <c r="H322" s="12">
        <f ca="1"/>
        <v>3.2495841499987396E-2</v>
      </c>
      <c r="I322" s="12">
        <v>3.1699999999999999E-2</v>
      </c>
    </row>
    <row r="323" spans="6:9" x14ac:dyDescent="0.3">
      <c r="F323" s="2">
        <v>318</v>
      </c>
      <c r="G323" s="12">
        <f ca="1"/>
        <v>78.028802599620406</v>
      </c>
      <c r="H323" s="12">
        <f ca="1"/>
        <v>3.2590373203290876E-2</v>
      </c>
      <c r="I323" s="12">
        <v>3.1800000000000002E-2</v>
      </c>
    </row>
    <row r="324" spans="6:9" x14ac:dyDescent="0.3">
      <c r="F324" s="2">
        <v>319</v>
      </c>
      <c r="G324" s="12">
        <f ca="1"/>
        <v>78.028940561911213</v>
      </c>
      <c r="H324" s="12">
        <f ca="1"/>
        <v>3.2668401100463526E-2</v>
      </c>
      <c r="I324" s="12">
        <v>3.1899999999999998E-2</v>
      </c>
    </row>
    <row r="325" spans="6:9" x14ac:dyDescent="0.3">
      <c r="F325" s="2">
        <v>320</v>
      </c>
      <c r="G325" s="12">
        <f ca="1"/>
        <v>78.028978576831463</v>
      </c>
      <c r="H325" s="12">
        <f ca="1"/>
        <v>3.2689868739129144E-2</v>
      </c>
      <c r="I325" s="12">
        <v>3.2000000000000001E-2</v>
      </c>
    </row>
    <row r="326" spans="6:9" x14ac:dyDescent="0.3">
      <c r="F326" s="2">
        <v>321</v>
      </c>
      <c r="G326" s="12">
        <f ca="1"/>
        <v>78.029205133153425</v>
      </c>
      <c r="H326" s="12">
        <f ca="1"/>
        <v>3.2817518538896494E-2</v>
      </c>
      <c r="I326" s="12">
        <v>3.2099999999999997E-2</v>
      </c>
    </row>
    <row r="327" spans="6:9" x14ac:dyDescent="0.3">
      <c r="F327" s="2">
        <v>322</v>
      </c>
      <c r="G327" s="12">
        <f ca="1"/>
        <v>78.02945365145429</v>
      </c>
      <c r="H327" s="12">
        <f ca="1"/>
        <v>3.2956975871920119E-2</v>
      </c>
      <c r="I327" s="12">
        <v>3.2199999999999999E-2</v>
      </c>
    </row>
    <row r="328" spans="6:9" x14ac:dyDescent="0.3">
      <c r="F328" s="2">
        <v>323</v>
      </c>
      <c r="G328" s="12">
        <f ca="1"/>
        <v>78.029480804706623</v>
      </c>
      <c r="H328" s="12">
        <f ca="1"/>
        <v>3.2972177443626828E-2</v>
      </c>
      <c r="I328" s="12">
        <v>3.2300000000000002E-2</v>
      </c>
    </row>
    <row r="329" spans="6:9" x14ac:dyDescent="0.3">
      <c r="F329" s="2">
        <v>324</v>
      </c>
      <c r="G329" s="12">
        <f ca="1"/>
        <v>78.029592933868827</v>
      </c>
      <c r="H329" s="12">
        <f ca="1"/>
        <v>3.3034878403321262E-2</v>
      </c>
      <c r="I329" s="12">
        <v>3.2399999999999998E-2</v>
      </c>
    </row>
    <row r="330" spans="6:9" x14ac:dyDescent="0.3">
      <c r="F330" s="2">
        <v>325</v>
      </c>
      <c r="G330" s="12">
        <f ca="1"/>
        <v>78.029597167548346</v>
      </c>
      <c r="H330" s="12">
        <f ca="1"/>
        <v>3.3037243490934821E-2</v>
      </c>
      <c r="I330" s="12">
        <v>3.2500000000000001E-2</v>
      </c>
    </row>
    <row r="331" spans="6:9" x14ac:dyDescent="0.3">
      <c r="F331" s="2">
        <v>326</v>
      </c>
      <c r="G331" s="12">
        <f ca="1"/>
        <v>78.029625816499745</v>
      </c>
      <c r="H331" s="12">
        <f ca="1"/>
        <v>3.305324340762518E-2</v>
      </c>
      <c r="I331" s="12">
        <v>3.2599999999999997E-2</v>
      </c>
    </row>
    <row r="332" spans="6:9" x14ac:dyDescent="0.3">
      <c r="F332" s="2">
        <v>327</v>
      </c>
      <c r="G332" s="12">
        <f ca="1"/>
        <v>78.030034147033831</v>
      </c>
      <c r="H332" s="12">
        <f ca="1"/>
        <v>3.3280455452020796E-2</v>
      </c>
      <c r="I332" s="12">
        <v>3.27E-2</v>
      </c>
    </row>
    <row r="333" spans="6:9" x14ac:dyDescent="0.3">
      <c r="F333" s="2">
        <v>328</v>
      </c>
      <c r="G333" s="12">
        <f ca="1"/>
        <v>78.030071111263297</v>
      </c>
      <c r="H333" s="12">
        <f ca="1"/>
        <v>3.3300947638404757E-2</v>
      </c>
      <c r="I333" s="12">
        <v>3.2800000000000003E-2</v>
      </c>
    </row>
    <row r="334" spans="6:9" x14ac:dyDescent="0.3">
      <c r="F334" s="2">
        <v>329</v>
      </c>
      <c r="G334" s="12">
        <f ca="1"/>
        <v>78.030108937990462</v>
      </c>
      <c r="H334" s="12">
        <f ca="1"/>
        <v>3.332190497614413E-2</v>
      </c>
      <c r="I334" s="12">
        <v>3.2899999999999999E-2</v>
      </c>
    </row>
    <row r="335" spans="6:9" x14ac:dyDescent="0.3">
      <c r="F335" s="2">
        <v>330</v>
      </c>
      <c r="G335" s="12">
        <f ca="1"/>
        <v>78.030169577231916</v>
      </c>
      <c r="H335" s="12">
        <f ca="1"/>
        <v>3.3355473876089892E-2</v>
      </c>
      <c r="I335" s="12">
        <v>3.3000000000000002E-2</v>
      </c>
    </row>
    <row r="336" spans="6:9" x14ac:dyDescent="0.3">
      <c r="F336" s="2">
        <v>331</v>
      </c>
      <c r="G336" s="12">
        <f ca="1"/>
        <v>78.030195044300953</v>
      </c>
      <c r="H336" s="12">
        <f ca="1"/>
        <v>3.3369561999727668E-2</v>
      </c>
      <c r="I336" s="12">
        <v>3.3099999999999997E-2</v>
      </c>
    </row>
    <row r="337" spans="6:9" x14ac:dyDescent="0.3">
      <c r="F337" s="2">
        <v>332</v>
      </c>
      <c r="G337" s="12">
        <f ca="1"/>
        <v>78.030267177809378</v>
      </c>
      <c r="H337" s="12">
        <f ca="1"/>
        <v>3.3409433398051414E-2</v>
      </c>
      <c r="I337" s="12">
        <v>3.32E-2</v>
      </c>
    </row>
    <row r="338" spans="6:9" x14ac:dyDescent="0.3">
      <c r="F338" s="2">
        <v>333</v>
      </c>
      <c r="G338" s="12">
        <f ca="1"/>
        <v>78.030271975726606</v>
      </c>
      <c r="H338" s="12">
        <f ca="1"/>
        <v>3.341208373888141E-2</v>
      </c>
      <c r="I338" s="12">
        <v>3.3300000000000003E-2</v>
      </c>
    </row>
    <row r="339" spans="6:9" x14ac:dyDescent="0.3">
      <c r="F339" s="2">
        <v>334</v>
      </c>
      <c r="G339" s="12">
        <f ca="1"/>
        <v>78.030321694523508</v>
      </c>
      <c r="H339" s="12">
        <f ca="1"/>
        <v>3.3439535784068823E-2</v>
      </c>
      <c r="I339" s="12">
        <v>3.3399999999999999E-2</v>
      </c>
    </row>
    <row r="340" spans="6:9" x14ac:dyDescent="0.3">
      <c r="F340" s="2">
        <v>335</v>
      </c>
      <c r="G340" s="12">
        <f ca="1"/>
        <v>78.030381916666329</v>
      </c>
      <c r="H340" s="12">
        <f ca="1"/>
        <v>3.3472757171757614E-2</v>
      </c>
      <c r="I340" s="12">
        <v>3.3500000000000002E-2</v>
      </c>
    </row>
    <row r="341" spans="6:9" x14ac:dyDescent="0.3">
      <c r="F341" s="2">
        <v>336</v>
      </c>
      <c r="G341" s="12">
        <f ca="1"/>
        <v>78.030423950688956</v>
      </c>
      <c r="H341" s="12">
        <f ca="1"/>
        <v>3.3495925677410839E-2</v>
      </c>
      <c r="I341" s="12">
        <v>3.3599999999999998E-2</v>
      </c>
    </row>
    <row r="342" spans="6:9" x14ac:dyDescent="0.3">
      <c r="F342" s="2">
        <v>337</v>
      </c>
      <c r="G342" s="12">
        <f ca="1"/>
        <v>78.030566601982514</v>
      </c>
      <c r="H342" s="12">
        <f ca="1"/>
        <v>3.3574434116290949E-2</v>
      </c>
      <c r="I342" s="12">
        <v>3.3700000000000001E-2</v>
      </c>
    </row>
    <row r="343" spans="6:9" x14ac:dyDescent="0.3">
      <c r="F343" s="2">
        <v>338</v>
      </c>
      <c r="G343" s="12">
        <f ca="1"/>
        <v>78.030594122559478</v>
      </c>
      <c r="H343" s="12">
        <f ca="1"/>
        <v>3.358955908672686E-2</v>
      </c>
      <c r="I343" s="12">
        <v>3.3799999999999997E-2</v>
      </c>
    </row>
    <row r="344" spans="6:9" x14ac:dyDescent="0.3">
      <c r="F344" s="2">
        <v>339</v>
      </c>
      <c r="G344" s="12">
        <f ca="1"/>
        <v>78.030598958156631</v>
      </c>
      <c r="H344" s="12">
        <f ca="1"/>
        <v>3.3592215970611183E-2</v>
      </c>
      <c r="I344" s="12">
        <v>3.39E-2</v>
      </c>
    </row>
    <row r="345" spans="6:9" x14ac:dyDescent="0.3">
      <c r="F345" s="2">
        <v>340</v>
      </c>
      <c r="G345" s="12">
        <f ca="1"/>
        <v>78.03069530440635</v>
      </c>
      <c r="H345" s="12">
        <f ca="1"/>
        <v>3.3645109148108879E-2</v>
      </c>
      <c r="I345" s="12">
        <v>3.4000000000000002E-2</v>
      </c>
    </row>
    <row r="346" spans="6:9" x14ac:dyDescent="0.3">
      <c r="F346" s="2">
        <v>341</v>
      </c>
      <c r="G346" s="12">
        <f ca="1"/>
        <v>78.031025005025754</v>
      </c>
      <c r="H346" s="12">
        <f ca="1"/>
        <v>3.3825488200217864E-2</v>
      </c>
      <c r="I346" s="12">
        <v>3.4099999999999998E-2</v>
      </c>
    </row>
    <row r="347" spans="6:9" x14ac:dyDescent="0.3">
      <c r="F347" s="2">
        <v>342</v>
      </c>
      <c r="G347" s="12">
        <f ca="1"/>
        <v>78.031081784137029</v>
      </c>
      <c r="H347" s="12">
        <f ca="1"/>
        <v>3.3856455387530043E-2</v>
      </c>
      <c r="I347" s="12">
        <v>3.4200000000000001E-2</v>
      </c>
    </row>
    <row r="348" spans="6:9" x14ac:dyDescent="0.3">
      <c r="F348" s="2">
        <v>343</v>
      </c>
      <c r="G348" s="12">
        <f ca="1"/>
        <v>78.031164506218801</v>
      </c>
      <c r="H348" s="12">
        <f ca="1"/>
        <v>3.390152137157481E-2</v>
      </c>
      <c r="I348" s="12">
        <v>3.4299999999999997E-2</v>
      </c>
    </row>
    <row r="349" spans="6:9" x14ac:dyDescent="0.3">
      <c r="F349" s="2">
        <v>344</v>
      </c>
      <c r="G349" s="12">
        <f ca="1"/>
        <v>78.031252859377247</v>
      </c>
      <c r="H349" s="12">
        <f ca="1"/>
        <v>3.3949589278167831E-2</v>
      </c>
      <c r="I349" s="12">
        <v>3.44E-2</v>
      </c>
    </row>
    <row r="350" spans="6:9" x14ac:dyDescent="0.3">
      <c r="F350" s="2">
        <v>345</v>
      </c>
      <c r="G350" s="12">
        <f ca="1"/>
        <v>78.031333481698184</v>
      </c>
      <c r="H350" s="12">
        <f ca="1"/>
        <v>3.399339219344804E-2</v>
      </c>
      <c r="I350" s="12">
        <v>3.4500000000000003E-2</v>
      </c>
    </row>
    <row r="351" spans="6:9" x14ac:dyDescent="0.3">
      <c r="F351" s="2">
        <v>346</v>
      </c>
      <c r="G351" s="12">
        <f ca="1"/>
        <v>78.031599207967474</v>
      </c>
      <c r="H351" s="12">
        <f ca="1"/>
        <v>3.4137367545325259E-2</v>
      </c>
      <c r="I351" s="12">
        <v>3.4599999999999999E-2</v>
      </c>
    </row>
    <row r="352" spans="6:9" x14ac:dyDescent="0.3">
      <c r="F352" s="2">
        <v>347</v>
      </c>
      <c r="G352" s="12">
        <f ca="1"/>
        <v>78.031835818410357</v>
      </c>
      <c r="H352" s="12">
        <f ca="1"/>
        <v>3.4265060198706628E-2</v>
      </c>
      <c r="I352" s="12">
        <v>3.4700000000000002E-2</v>
      </c>
    </row>
    <row r="353" spans="6:9" x14ac:dyDescent="0.3">
      <c r="F353" s="2">
        <v>348</v>
      </c>
      <c r="G353" s="12">
        <f ca="1"/>
        <v>78.031906561417046</v>
      </c>
      <c r="H353" s="12">
        <f ca="1"/>
        <v>3.4303146456082192E-2</v>
      </c>
      <c r="I353" s="12">
        <v>3.4799999999999998E-2</v>
      </c>
    </row>
    <row r="354" spans="6:9" x14ac:dyDescent="0.3">
      <c r="F354" s="2">
        <v>349</v>
      </c>
      <c r="G354" s="12">
        <f ca="1"/>
        <v>78.03195193158686</v>
      </c>
      <c r="H354" s="12">
        <f ca="1"/>
        <v>3.4327550460946127E-2</v>
      </c>
      <c r="I354" s="12">
        <v>3.49E-2</v>
      </c>
    </row>
    <row r="355" spans="6:9" x14ac:dyDescent="0.3">
      <c r="F355" s="2">
        <v>350</v>
      </c>
      <c r="G355" s="12">
        <f ca="1"/>
        <v>78.031974654863049</v>
      </c>
      <c r="H355" s="12">
        <f ca="1"/>
        <v>3.4339766512987258E-2</v>
      </c>
      <c r="I355" s="12">
        <v>3.5000000000000003E-2</v>
      </c>
    </row>
    <row r="356" spans="6:9" x14ac:dyDescent="0.3">
      <c r="F356" s="2">
        <v>351</v>
      </c>
      <c r="G356" s="12">
        <f ca="1"/>
        <v>78.032098949917696</v>
      </c>
      <c r="H356" s="12">
        <f ca="1"/>
        <v>3.4406511185628534E-2</v>
      </c>
      <c r="I356" s="12">
        <v>3.5099999999999999E-2</v>
      </c>
    </row>
    <row r="357" spans="6:9" x14ac:dyDescent="0.3">
      <c r="F357" s="2">
        <v>352</v>
      </c>
      <c r="G357" s="12">
        <f ca="1"/>
        <v>78.032158794711975</v>
      </c>
      <c r="H357" s="12">
        <f ca="1"/>
        <v>3.4438601032298052E-2</v>
      </c>
      <c r="I357" s="12">
        <v>3.5200000000000002E-2</v>
      </c>
    </row>
    <row r="358" spans="6:9" x14ac:dyDescent="0.3">
      <c r="F358" s="2">
        <v>353</v>
      </c>
      <c r="G358" s="12">
        <f ca="1"/>
        <v>78.032255493967853</v>
      </c>
      <c r="H358" s="12">
        <f ca="1"/>
        <v>3.4490390047405547E-2</v>
      </c>
      <c r="I358" s="12">
        <v>3.5299999999999998E-2</v>
      </c>
    </row>
    <row r="359" spans="6:9" x14ac:dyDescent="0.3">
      <c r="F359" s="2">
        <v>354</v>
      </c>
      <c r="G359" s="12">
        <f ca="1"/>
        <v>78.03263196961359</v>
      </c>
      <c r="H359" s="12">
        <f ca="1"/>
        <v>3.46912847575283E-2</v>
      </c>
      <c r="I359" s="12">
        <v>3.5400000000000001E-2</v>
      </c>
    </row>
    <row r="360" spans="6:9" x14ac:dyDescent="0.3">
      <c r="F360" s="2">
        <v>355</v>
      </c>
      <c r="G360" s="12">
        <f ca="1"/>
        <v>78.03266758391058</v>
      </c>
      <c r="H360" s="12">
        <f ca="1"/>
        <v>3.4710229275316098E-2</v>
      </c>
      <c r="I360" s="12">
        <v>3.5499999999999997E-2</v>
      </c>
    </row>
    <row r="361" spans="6:9" x14ac:dyDescent="0.3">
      <c r="F361" s="2">
        <v>356</v>
      </c>
      <c r="G361" s="12">
        <f ca="1"/>
        <v>78.032803543522576</v>
      </c>
      <c r="H361" s="12">
        <f ca="1"/>
        <v>3.4782456546637724E-2</v>
      </c>
      <c r="I361" s="12">
        <v>3.56E-2</v>
      </c>
    </row>
    <row r="362" spans="6:9" x14ac:dyDescent="0.3">
      <c r="F362" s="2">
        <v>357</v>
      </c>
      <c r="G362" s="12">
        <f ca="1"/>
        <v>78.033041349463815</v>
      </c>
      <c r="H362" s="12">
        <f ca="1"/>
        <v>3.4908430867899208E-2</v>
      </c>
      <c r="I362" s="12">
        <v>3.5700000000000003E-2</v>
      </c>
    </row>
    <row r="363" spans="6:9" x14ac:dyDescent="0.3">
      <c r="F363" s="2">
        <v>358</v>
      </c>
      <c r="G363" s="12">
        <f ca="1"/>
        <v>78.033450965133099</v>
      </c>
      <c r="H363" s="12">
        <f ca="1"/>
        <v>3.5124363843551679E-2</v>
      </c>
      <c r="I363" s="12">
        <v>3.5799999999999998E-2</v>
      </c>
    </row>
    <row r="364" spans="6:9" x14ac:dyDescent="0.3">
      <c r="F364" s="2">
        <v>359</v>
      </c>
      <c r="G364" s="12">
        <f ca="1"/>
        <v>78.033738582063293</v>
      </c>
      <c r="H364" s="12">
        <f ca="1"/>
        <v>3.5275197258046592E-2</v>
      </c>
      <c r="I364" s="12">
        <v>3.5900000000000001E-2</v>
      </c>
    </row>
    <row r="365" spans="6:9" x14ac:dyDescent="0.3">
      <c r="F365" s="2">
        <v>360</v>
      </c>
      <c r="G365" s="12">
        <f ca="1"/>
        <v>78.033797632746655</v>
      </c>
      <c r="H365" s="12">
        <f ca="1"/>
        <v>3.5306085488132535E-2</v>
      </c>
      <c r="I365" s="12">
        <v>3.5999999999999997E-2</v>
      </c>
    </row>
    <row r="366" spans="6:9" x14ac:dyDescent="0.3">
      <c r="F366" s="2">
        <v>361</v>
      </c>
      <c r="G366" s="12">
        <f ca="1"/>
        <v>78.033958390013709</v>
      </c>
      <c r="H366" s="12">
        <f ca="1"/>
        <v>3.5390038359688715E-2</v>
      </c>
      <c r="I366" s="12">
        <v>3.61E-2</v>
      </c>
    </row>
    <row r="367" spans="6:9" x14ac:dyDescent="0.3">
      <c r="F367" s="2">
        <v>362</v>
      </c>
      <c r="G367" s="12">
        <f ca="1"/>
        <v>78.034066427754368</v>
      </c>
      <c r="H367" s="12">
        <f ca="1"/>
        <v>3.5446348056198521E-2</v>
      </c>
      <c r="I367" s="12">
        <v>3.6200000000000003E-2</v>
      </c>
    </row>
    <row r="368" spans="6:9" x14ac:dyDescent="0.3">
      <c r="F368" s="2">
        <v>363</v>
      </c>
      <c r="G368" s="12">
        <f ca="1"/>
        <v>78.03422718215846</v>
      </c>
      <c r="H368" s="12">
        <f ca="1"/>
        <v>3.5529969383484079E-2</v>
      </c>
      <c r="I368" s="12">
        <v>3.6299999999999999E-2</v>
      </c>
    </row>
    <row r="369" spans="6:9" x14ac:dyDescent="0.3">
      <c r="F369" s="2">
        <v>364</v>
      </c>
      <c r="G369" s="12">
        <f ca="1"/>
        <v>78.034668431407368</v>
      </c>
      <c r="H369" s="12">
        <f ca="1"/>
        <v>3.5758497840403546E-2</v>
      </c>
      <c r="I369" s="12">
        <v>3.6400000000000002E-2</v>
      </c>
    </row>
    <row r="370" spans="6:9" x14ac:dyDescent="0.3">
      <c r="F370" s="2">
        <v>365</v>
      </c>
      <c r="G370" s="12">
        <f ca="1"/>
        <v>78.034669269305638</v>
      </c>
      <c r="H370" s="12">
        <f ca="1"/>
        <v>3.5758930414814344E-2</v>
      </c>
      <c r="I370" s="12">
        <v>3.6499999999999998E-2</v>
      </c>
    </row>
    <row r="371" spans="6:9" x14ac:dyDescent="0.3">
      <c r="F371" s="2">
        <v>366</v>
      </c>
      <c r="G371" s="12">
        <f ca="1"/>
        <v>78.034706033811318</v>
      </c>
      <c r="H371" s="12">
        <f ca="1"/>
        <v>3.5777905377081913E-2</v>
      </c>
      <c r="I371" s="12">
        <v>3.6600000000000001E-2</v>
      </c>
    </row>
    <row r="372" spans="6:9" x14ac:dyDescent="0.3">
      <c r="F372" s="2">
        <v>367</v>
      </c>
      <c r="G372" s="12">
        <f ca="1"/>
        <v>78.034809705762413</v>
      </c>
      <c r="H372" s="12">
        <f ca="1"/>
        <v>3.5831358838167689E-2</v>
      </c>
      <c r="I372" s="12">
        <v>3.6700000000000003E-2</v>
      </c>
    </row>
    <row r="373" spans="6:9" x14ac:dyDescent="0.3">
      <c r="F373" s="2">
        <v>368</v>
      </c>
      <c r="G373" s="12">
        <f ca="1"/>
        <v>78.034867100920437</v>
      </c>
      <c r="H373" s="12">
        <f ca="1"/>
        <v>3.5860917773023034E-2</v>
      </c>
      <c r="I373" s="12">
        <v>3.6799999999999999E-2</v>
      </c>
    </row>
    <row r="374" spans="6:9" x14ac:dyDescent="0.3">
      <c r="F374" s="2">
        <v>369</v>
      </c>
      <c r="G374" s="12">
        <f ca="1"/>
        <v>78.034889586952502</v>
      </c>
      <c r="H374" s="12">
        <f ca="1"/>
        <v>3.5872491635118679E-2</v>
      </c>
      <c r="I374" s="12">
        <v>3.6900000000000002E-2</v>
      </c>
    </row>
    <row r="375" spans="6:9" x14ac:dyDescent="0.3">
      <c r="F375" s="2">
        <v>370</v>
      </c>
      <c r="G375" s="12">
        <f ca="1"/>
        <v>78.034975522640011</v>
      </c>
      <c r="H375" s="12">
        <f ca="1"/>
        <v>3.5916689667617116E-2</v>
      </c>
      <c r="I375" s="12">
        <v>3.6999999999999998E-2</v>
      </c>
    </row>
    <row r="376" spans="6:9" x14ac:dyDescent="0.3">
      <c r="F376" s="2">
        <v>371</v>
      </c>
      <c r="G376" s="12">
        <f ca="1"/>
        <v>78.035757000989747</v>
      </c>
      <c r="H376" s="12">
        <f ca="1"/>
        <v>3.6316157715570258E-2</v>
      </c>
      <c r="I376" s="12">
        <v>3.7100000000000001E-2</v>
      </c>
    </row>
    <row r="377" spans="6:9" x14ac:dyDescent="0.3">
      <c r="F377" s="2">
        <v>372</v>
      </c>
      <c r="G377" s="12">
        <f ca="1"/>
        <v>78.035816442788857</v>
      </c>
      <c r="H377" s="12">
        <f ca="1"/>
        <v>3.6346363659625444E-2</v>
      </c>
      <c r="I377" s="12">
        <v>3.7199999999999997E-2</v>
      </c>
    </row>
    <row r="378" spans="6:9" x14ac:dyDescent="0.3">
      <c r="F378" s="2">
        <v>373</v>
      </c>
      <c r="G378" s="12">
        <f ca="1"/>
        <v>78.035880790051635</v>
      </c>
      <c r="H378" s="12">
        <f ca="1"/>
        <v>3.6379034216522034E-2</v>
      </c>
      <c r="I378" s="12">
        <v>3.73E-2</v>
      </c>
    </row>
    <row r="379" spans="6:9" x14ac:dyDescent="0.3">
      <c r="F379" s="2">
        <v>374</v>
      </c>
      <c r="G379" s="12">
        <f ca="1"/>
        <v>78.036006401547866</v>
      </c>
      <c r="H379" s="12">
        <f ca="1"/>
        <v>3.6442725982399365E-2</v>
      </c>
      <c r="I379" s="12">
        <v>3.7400000000000003E-2</v>
      </c>
    </row>
    <row r="380" spans="6:9" x14ac:dyDescent="0.3">
      <c r="F380" s="2">
        <v>375</v>
      </c>
      <c r="G380" s="12">
        <f ca="1"/>
        <v>78.036122395961925</v>
      </c>
      <c r="H380" s="12">
        <f ca="1"/>
        <v>3.6501443103867173E-2</v>
      </c>
      <c r="I380" s="12">
        <v>3.7499999999999999E-2</v>
      </c>
    </row>
    <row r="381" spans="6:9" x14ac:dyDescent="0.3">
      <c r="F381" s="2">
        <v>376</v>
      </c>
      <c r="G381" s="12">
        <f ca="1"/>
        <v>78.036135709634408</v>
      </c>
      <c r="H381" s="12">
        <f ca="1"/>
        <v>3.6508176555624008E-2</v>
      </c>
      <c r="I381" s="12">
        <v>3.7600000000000001E-2</v>
      </c>
    </row>
    <row r="382" spans="6:9" x14ac:dyDescent="0.3">
      <c r="F382" s="2">
        <v>377</v>
      </c>
      <c r="G382" s="12">
        <f ca="1"/>
        <v>78.036742247184108</v>
      </c>
      <c r="H382" s="12">
        <f ca="1"/>
        <v>3.6813635366234596E-2</v>
      </c>
      <c r="I382" s="12">
        <v>3.7699999999999997E-2</v>
      </c>
    </row>
    <row r="383" spans="6:9" x14ac:dyDescent="0.3">
      <c r="F383" s="2">
        <v>378</v>
      </c>
      <c r="G383" s="12">
        <f ca="1"/>
        <v>78.036872341904797</v>
      </c>
      <c r="H383" s="12">
        <f ca="1"/>
        <v>3.6878824392984892E-2</v>
      </c>
      <c r="I383" s="12">
        <v>3.78E-2</v>
      </c>
    </row>
    <row r="384" spans="6:9" x14ac:dyDescent="0.3">
      <c r="F384" s="2">
        <v>379</v>
      </c>
      <c r="G384" s="12">
        <f ca="1"/>
        <v>78.037152821191867</v>
      </c>
      <c r="H384" s="12">
        <f ca="1"/>
        <v>3.7018980670169128E-2</v>
      </c>
      <c r="I384" s="12">
        <v>3.7900000000000003E-2</v>
      </c>
    </row>
    <row r="385" spans="6:9" x14ac:dyDescent="0.3">
      <c r="F385" s="2">
        <v>380</v>
      </c>
      <c r="G385" s="12">
        <f ca="1"/>
        <v>78.037356698263963</v>
      </c>
      <c r="H385" s="12">
        <f ca="1"/>
        <v>3.7120527969219455E-2</v>
      </c>
      <c r="I385" s="12">
        <v>3.7999999999999999E-2</v>
      </c>
    </row>
    <row r="386" spans="6:9" x14ac:dyDescent="0.3">
      <c r="F386" s="2">
        <v>381</v>
      </c>
      <c r="G386" s="12">
        <f ca="1"/>
        <v>78.037486127335342</v>
      </c>
      <c r="H386" s="12">
        <f ca="1"/>
        <v>3.7184850877875181E-2</v>
      </c>
      <c r="I386" s="12">
        <v>3.8100000000000002E-2</v>
      </c>
    </row>
    <row r="387" spans="6:9" x14ac:dyDescent="0.3">
      <c r="F387" s="2">
        <v>382</v>
      </c>
      <c r="G387" s="12">
        <f ca="1"/>
        <v>78.037734966104679</v>
      </c>
      <c r="H387" s="12">
        <f ca="1"/>
        <v>3.7308207176075248E-2</v>
      </c>
      <c r="I387" s="12">
        <v>3.8199999999999998E-2</v>
      </c>
    </row>
    <row r="388" spans="6:9" x14ac:dyDescent="0.3">
      <c r="F388" s="2">
        <v>383</v>
      </c>
      <c r="G388" s="12">
        <f ca="1"/>
        <v>78.038060248998661</v>
      </c>
      <c r="H388" s="12">
        <f ca="1"/>
        <v>3.7468849332651377E-2</v>
      </c>
      <c r="I388" s="12">
        <v>3.8300000000000001E-2</v>
      </c>
    </row>
    <row r="389" spans="6:9" x14ac:dyDescent="0.3">
      <c r="F389" s="2">
        <v>384</v>
      </c>
      <c r="G389" s="12">
        <f ca="1"/>
        <v>78.038203981034471</v>
      </c>
      <c r="H389" s="12">
        <f ca="1"/>
        <v>3.7539613950827729E-2</v>
      </c>
      <c r="I389" s="12">
        <v>3.8399999999999997E-2</v>
      </c>
    </row>
    <row r="390" spans="6:9" x14ac:dyDescent="0.3">
      <c r="F390" s="2">
        <v>385</v>
      </c>
      <c r="G390" s="12">
        <f ca="1"/>
        <v>78.038241044312301</v>
      </c>
      <c r="H390" s="12">
        <f ca="1"/>
        <v>3.7557840055389757E-2</v>
      </c>
      <c r="I390" s="12">
        <v>3.85E-2</v>
      </c>
    </row>
    <row r="391" spans="6:9" x14ac:dyDescent="0.3">
      <c r="F391" s="2">
        <v>386</v>
      </c>
      <c r="G391" s="12">
        <f ca="1"/>
        <v>78.038270279324962</v>
      </c>
      <c r="H391" s="12">
        <f ca="1"/>
        <v>3.7572210351834653E-2</v>
      </c>
      <c r="I391" s="12">
        <v>3.8600000000000002E-2</v>
      </c>
    </row>
    <row r="392" spans="6:9" x14ac:dyDescent="0.3">
      <c r="F392" s="2">
        <v>387</v>
      </c>
      <c r="G392" s="12">
        <f ca="1"/>
        <v>78.038363668898256</v>
      </c>
      <c r="H392" s="12">
        <f ca="1"/>
        <v>3.7618078834749998E-2</v>
      </c>
      <c r="I392" s="12">
        <v>3.8699999999999998E-2</v>
      </c>
    </row>
    <row r="393" spans="6:9" x14ac:dyDescent="0.3">
      <c r="F393" s="2">
        <v>388</v>
      </c>
      <c r="G393" s="12">
        <f ca="1"/>
        <v>78.038903760513733</v>
      </c>
      <c r="H393" s="12">
        <f ca="1"/>
        <v>3.7882261689827036E-2</v>
      </c>
      <c r="I393" s="12">
        <v>3.8800000000000001E-2</v>
      </c>
    </row>
    <row r="394" spans="6:9" x14ac:dyDescent="0.3">
      <c r="F394" s="2">
        <v>389</v>
      </c>
      <c r="G394" s="12">
        <f ca="1"/>
        <v>78.038983122018976</v>
      </c>
      <c r="H394" s="12">
        <f ca="1"/>
        <v>3.792092657349265E-2</v>
      </c>
      <c r="I394" s="12">
        <v>3.8899999999999997E-2</v>
      </c>
    </row>
    <row r="395" spans="6:9" x14ac:dyDescent="0.3">
      <c r="F395" s="2">
        <v>390</v>
      </c>
      <c r="G395" s="12">
        <f ca="1"/>
        <v>78.039244588924419</v>
      </c>
      <c r="H395" s="12">
        <f ca="1"/>
        <v>3.8048036454627593E-2</v>
      </c>
      <c r="I395" s="12">
        <v>3.9E-2</v>
      </c>
    </row>
    <row r="396" spans="6:9" x14ac:dyDescent="0.3">
      <c r="F396" s="2">
        <v>391</v>
      </c>
      <c r="G396" s="12">
        <f ca="1"/>
        <v>78.039427668291168</v>
      </c>
      <c r="H396" s="12">
        <f ca="1"/>
        <v>3.8136787930710597E-2</v>
      </c>
      <c r="I396" s="12">
        <v>3.9100000000000003E-2</v>
      </c>
    </row>
    <row r="397" spans="6:9" x14ac:dyDescent="0.3">
      <c r="F397" s="2">
        <v>392</v>
      </c>
      <c r="G397" s="12">
        <f ca="1"/>
        <v>78.039468747863211</v>
      </c>
      <c r="H397" s="12">
        <f ca="1"/>
        <v>3.815667387430028E-2</v>
      </c>
      <c r="I397" s="12">
        <v>3.9199999999999999E-2</v>
      </c>
    </row>
    <row r="398" spans="6:9" x14ac:dyDescent="0.3">
      <c r="F398" s="2">
        <v>393</v>
      </c>
      <c r="G398" s="12">
        <f ca="1"/>
        <v>78.039513919624866</v>
      </c>
      <c r="H398" s="12">
        <f ca="1"/>
        <v>3.8178528879661645E-2</v>
      </c>
      <c r="I398" s="12">
        <v>3.9300000000000002E-2</v>
      </c>
    </row>
    <row r="399" spans="6:9" x14ac:dyDescent="0.3">
      <c r="F399" s="2">
        <v>394</v>
      </c>
      <c r="G399" s="12">
        <f ca="1"/>
        <v>78.039605989651193</v>
      </c>
      <c r="H399" s="12">
        <f ca="1"/>
        <v>3.8223035701193717E-2</v>
      </c>
      <c r="I399" s="12">
        <v>3.9399999999999998E-2</v>
      </c>
    </row>
    <row r="400" spans="6:9" x14ac:dyDescent="0.3">
      <c r="F400" s="2">
        <v>395</v>
      </c>
      <c r="G400" s="12">
        <f ca="1"/>
        <v>78.039659984702183</v>
      </c>
      <c r="H400" s="12">
        <f ca="1"/>
        <v>3.8249113033195246E-2</v>
      </c>
      <c r="I400" s="12">
        <v>3.95E-2</v>
      </c>
    </row>
    <row r="401" spans="6:9" x14ac:dyDescent="0.3">
      <c r="F401" s="2">
        <v>396</v>
      </c>
      <c r="G401" s="12">
        <f ca="1"/>
        <v>78.040000468110279</v>
      </c>
      <c r="H401" s="12">
        <f ca="1"/>
        <v>3.8413146340657595E-2</v>
      </c>
      <c r="I401" s="12">
        <v>3.9600000000000003E-2</v>
      </c>
    </row>
    <row r="402" spans="6:9" x14ac:dyDescent="0.3">
      <c r="F402" s="2">
        <v>397</v>
      </c>
      <c r="G402" s="12">
        <f ca="1"/>
        <v>78.040053991867964</v>
      </c>
      <c r="H402" s="12">
        <f ca="1"/>
        <v>3.8438868903773057E-2</v>
      </c>
      <c r="I402" s="12">
        <v>3.9699999999999999E-2</v>
      </c>
    </row>
    <row r="403" spans="6:9" x14ac:dyDescent="0.3">
      <c r="F403" s="2">
        <v>398</v>
      </c>
      <c r="G403" s="12">
        <f ca="1"/>
        <v>78.040197739339305</v>
      </c>
      <c r="H403" s="12">
        <f ca="1"/>
        <v>3.8507866748408712E-2</v>
      </c>
      <c r="I403" s="12">
        <v>3.9800000000000002E-2</v>
      </c>
    </row>
    <row r="404" spans="6:9" x14ac:dyDescent="0.3">
      <c r="F404" s="2">
        <v>399</v>
      </c>
      <c r="G404" s="12">
        <f ca="1"/>
        <v>78.040558513969941</v>
      </c>
      <c r="H404" s="12">
        <f ca="1"/>
        <v>3.8680496772301592E-2</v>
      </c>
      <c r="I404" s="12">
        <v>3.9899999999999998E-2</v>
      </c>
    </row>
    <row r="405" spans="6:9" x14ac:dyDescent="0.3">
      <c r="F405" s="2">
        <v>400</v>
      </c>
      <c r="G405" s="12">
        <f ca="1"/>
        <v>78.040745949889128</v>
      </c>
      <c r="H405" s="12">
        <f ca="1"/>
        <v>3.8769882603685982E-2</v>
      </c>
      <c r="I405" s="12">
        <v>0.04</v>
      </c>
    </row>
    <row r="406" spans="6:9" x14ac:dyDescent="0.3">
      <c r="F406" s="2">
        <v>401</v>
      </c>
      <c r="G406" s="12">
        <f ca="1"/>
        <v>78.040929230412701</v>
      </c>
      <c r="H406" s="12">
        <f ca="1"/>
        <v>3.8857088928107228E-2</v>
      </c>
      <c r="I406" s="12">
        <v>4.0099999999999997E-2</v>
      </c>
    </row>
    <row r="407" spans="6:9" x14ac:dyDescent="0.3">
      <c r="F407" s="2">
        <v>402</v>
      </c>
      <c r="G407" s="12">
        <f ca="1"/>
        <v>78.040951972843231</v>
      </c>
      <c r="H407" s="12">
        <f ca="1"/>
        <v>3.886789637867178E-2</v>
      </c>
      <c r="I407" s="12">
        <v>4.02E-2</v>
      </c>
    </row>
    <row r="408" spans="6:9" x14ac:dyDescent="0.3">
      <c r="F408" s="2">
        <v>403</v>
      </c>
      <c r="G408" s="12">
        <f ca="1"/>
        <v>78.041208064465195</v>
      </c>
      <c r="H408" s="12">
        <f ca="1"/>
        <v>3.8989388140528901E-2</v>
      </c>
      <c r="I408" s="12">
        <v>4.0300000000000002E-2</v>
      </c>
    </row>
    <row r="409" spans="6:9" x14ac:dyDescent="0.3">
      <c r="F409" s="2">
        <v>404</v>
      </c>
      <c r="G409" s="12">
        <f ca="1"/>
        <v>78.041741110433932</v>
      </c>
      <c r="H409" s="12">
        <f ca="1"/>
        <v>3.9241068850197326E-2</v>
      </c>
      <c r="I409" s="12">
        <v>4.0399999999999998E-2</v>
      </c>
    </row>
    <row r="410" spans="6:9" x14ac:dyDescent="0.3">
      <c r="F410" s="2">
        <v>405</v>
      </c>
      <c r="G410" s="12">
        <f ca="1"/>
        <v>78.041867212676976</v>
      </c>
      <c r="H410" s="12">
        <f ca="1"/>
        <v>3.9300374186719937E-2</v>
      </c>
      <c r="I410" s="12">
        <v>4.0500000000000001E-2</v>
      </c>
    </row>
    <row r="411" spans="6:9" x14ac:dyDescent="0.3">
      <c r="F411" s="2">
        <v>406</v>
      </c>
      <c r="G411" s="12">
        <f ca="1"/>
        <v>78.041981048921684</v>
      </c>
      <c r="H411" s="12">
        <f ca="1"/>
        <v>3.9353834512696216E-2</v>
      </c>
      <c r="I411" s="12">
        <v>4.0599999999999997E-2</v>
      </c>
    </row>
    <row r="412" spans="6:9" x14ac:dyDescent="0.3">
      <c r="F412" s="2">
        <v>407</v>
      </c>
      <c r="G412" s="12">
        <f ca="1"/>
        <v>78.042268853124639</v>
      </c>
      <c r="H412" s="12">
        <f ca="1"/>
        <v>3.948867335485335E-2</v>
      </c>
      <c r="I412" s="12">
        <v>4.07E-2</v>
      </c>
    </row>
    <row r="413" spans="6:9" x14ac:dyDescent="0.3">
      <c r="F413" s="2">
        <v>408</v>
      </c>
      <c r="G413" s="12">
        <f ca="1"/>
        <v>78.042407485290042</v>
      </c>
      <c r="H413" s="12">
        <f ca="1"/>
        <v>3.9553460567484544E-2</v>
      </c>
      <c r="I413" s="12">
        <v>4.0800000000000003E-2</v>
      </c>
    </row>
    <row r="414" spans="6:9" x14ac:dyDescent="0.3">
      <c r="F414" s="2">
        <v>409</v>
      </c>
      <c r="G414" s="12">
        <f ca="1"/>
        <v>78.042440209083011</v>
      </c>
      <c r="H414" s="12">
        <f ca="1"/>
        <v>3.9568738039542341E-2</v>
      </c>
      <c r="I414" s="12">
        <v>4.0899999999999999E-2</v>
      </c>
    </row>
    <row r="415" spans="6:9" x14ac:dyDescent="0.3">
      <c r="F415" s="2">
        <v>410</v>
      </c>
      <c r="G415" s="12">
        <f ca="1"/>
        <v>78.042640586344262</v>
      </c>
      <c r="H415" s="12">
        <f ca="1"/>
        <v>3.9662158747048738E-2</v>
      </c>
      <c r="I415" s="12">
        <v>4.1000000000000002E-2</v>
      </c>
    </row>
    <row r="416" spans="6:9" x14ac:dyDescent="0.3">
      <c r="F416" s="2">
        <v>411</v>
      </c>
      <c r="G416" s="12">
        <f ca="1"/>
        <v>78.042651541339808</v>
      </c>
      <c r="H416" s="12">
        <f ca="1"/>
        <v>3.9667259919575724E-2</v>
      </c>
      <c r="I416" s="12">
        <v>4.1099999999999998E-2</v>
      </c>
    </row>
    <row r="417" spans="6:9" x14ac:dyDescent="0.3">
      <c r="F417" s="2">
        <v>412</v>
      </c>
      <c r="G417" s="12">
        <f ca="1"/>
        <v>78.042750980925675</v>
      </c>
      <c r="H417" s="12">
        <f ca="1"/>
        <v>3.9713533958298297E-2</v>
      </c>
      <c r="I417" s="12">
        <v>4.1200000000000001E-2</v>
      </c>
    </row>
    <row r="418" spans="6:9" x14ac:dyDescent="0.3">
      <c r="F418" s="2">
        <v>413</v>
      </c>
      <c r="G418" s="12">
        <f ca="1"/>
        <v>78.042818261988359</v>
      </c>
      <c r="H418" s="12">
        <f ca="1"/>
        <v>3.9744812684396967E-2</v>
      </c>
      <c r="I418" s="12">
        <v>4.1300000000000003E-2</v>
      </c>
    </row>
    <row r="419" spans="6:9" x14ac:dyDescent="0.3">
      <c r="F419" s="2">
        <v>414</v>
      </c>
      <c r="G419" s="12">
        <f ca="1"/>
        <v>78.042819915097269</v>
      </c>
      <c r="H419" s="12">
        <f ca="1"/>
        <v>3.9745580900610054E-2</v>
      </c>
      <c r="I419" s="12">
        <v>4.1399999999999999E-2</v>
      </c>
    </row>
    <row r="420" spans="6:9" x14ac:dyDescent="0.3">
      <c r="F420" s="2">
        <v>415</v>
      </c>
      <c r="G420" s="12">
        <f ca="1"/>
        <v>78.043356220475616</v>
      </c>
      <c r="H420" s="12">
        <f ca="1"/>
        <v>3.9994032491276255E-2</v>
      </c>
      <c r="I420" s="12">
        <v>4.1500000000000002E-2</v>
      </c>
    </row>
    <row r="421" spans="6:9" x14ac:dyDescent="0.3">
      <c r="F421" s="2">
        <v>416</v>
      </c>
      <c r="G421" s="12">
        <f ca="1"/>
        <v>78.04465457176515</v>
      </c>
      <c r="H421" s="12">
        <f ca="1"/>
        <v>4.0589249389747506E-2</v>
      </c>
      <c r="I421" s="12">
        <v>4.1599999999999998E-2</v>
      </c>
    </row>
    <row r="422" spans="6:9" x14ac:dyDescent="0.3">
      <c r="F422" s="2">
        <v>417</v>
      </c>
      <c r="G422" s="12">
        <f ca="1"/>
        <v>78.0446766899978</v>
      </c>
      <c r="H422" s="12">
        <f ca="1"/>
        <v>4.0599314093530368E-2</v>
      </c>
      <c r="I422" s="12">
        <v>4.1700000000000001E-2</v>
      </c>
    </row>
    <row r="423" spans="6:9" x14ac:dyDescent="0.3">
      <c r="F423" s="2">
        <v>418</v>
      </c>
      <c r="G423" s="12">
        <f ca="1"/>
        <v>78.044695075644412</v>
      </c>
      <c r="H423" s="12">
        <f ca="1"/>
        <v>4.0607678429130191E-2</v>
      </c>
      <c r="I423" s="12">
        <v>4.1799999999999997E-2</v>
      </c>
    </row>
    <row r="424" spans="6:9" x14ac:dyDescent="0.3">
      <c r="F424" s="2">
        <v>419</v>
      </c>
      <c r="G424" s="12">
        <f ca="1"/>
        <v>78.044721734556603</v>
      </c>
      <c r="H424" s="12">
        <f ca="1"/>
        <v>4.0619803547772761E-2</v>
      </c>
      <c r="I424" s="12">
        <v>4.19E-2</v>
      </c>
    </row>
    <row r="425" spans="6:9" x14ac:dyDescent="0.3">
      <c r="F425" s="2">
        <v>420</v>
      </c>
      <c r="G425" s="12">
        <f ca="1"/>
        <v>78.04494486850642</v>
      </c>
      <c r="H425" s="12">
        <f ca="1"/>
        <v>4.0721149465512939E-2</v>
      </c>
      <c r="I425" s="12">
        <v>4.2000000000000003E-2</v>
      </c>
    </row>
    <row r="426" spans="6:9" x14ac:dyDescent="0.3">
      <c r="F426" s="2">
        <v>421</v>
      </c>
      <c r="G426" s="12">
        <f ca="1"/>
        <v>78.044968702898487</v>
      </c>
      <c r="H426" s="12">
        <f ca="1"/>
        <v>4.0731960058987347E-2</v>
      </c>
      <c r="I426" s="12">
        <v>4.2099999999999999E-2</v>
      </c>
    </row>
    <row r="427" spans="6:9" x14ac:dyDescent="0.3">
      <c r="F427" s="2">
        <v>422</v>
      </c>
      <c r="G427" s="12">
        <f ca="1"/>
        <v>78.045772747659768</v>
      </c>
      <c r="H427" s="12">
        <f ca="1"/>
        <v>4.1094994560986593E-2</v>
      </c>
      <c r="I427" s="12">
        <v>4.2200000000000001E-2</v>
      </c>
    </row>
    <row r="428" spans="6:9" x14ac:dyDescent="0.3">
      <c r="F428" s="2">
        <v>423</v>
      </c>
      <c r="G428" s="12">
        <f ca="1"/>
        <v>78.045847557934678</v>
      </c>
      <c r="H428" s="12">
        <f ca="1"/>
        <v>4.1128610125758469E-2</v>
      </c>
      <c r="I428" s="12">
        <v>4.2299999999999997E-2</v>
      </c>
    </row>
    <row r="429" spans="6:9" x14ac:dyDescent="0.3">
      <c r="F429" s="2">
        <v>424</v>
      </c>
      <c r="G429" s="12">
        <f ca="1"/>
        <v>78.045976624149432</v>
      </c>
      <c r="H429" s="12">
        <f ca="1"/>
        <v>4.1186541143739437E-2</v>
      </c>
      <c r="I429" s="12">
        <v>4.24E-2</v>
      </c>
    </row>
    <row r="430" spans="6:9" x14ac:dyDescent="0.3">
      <c r="F430" s="2">
        <v>425</v>
      </c>
      <c r="G430" s="12">
        <f ca="1"/>
        <v>78.046648608059499</v>
      </c>
      <c r="H430" s="12">
        <f ca="1"/>
        <v>4.1486859600108242E-2</v>
      </c>
      <c r="I430" s="12">
        <v>4.2500000000000003E-2</v>
      </c>
    </row>
    <row r="431" spans="6:9" x14ac:dyDescent="0.3">
      <c r="F431" s="2">
        <v>426</v>
      </c>
      <c r="G431" s="12">
        <f ca="1"/>
        <v>78.04682887284045</v>
      </c>
      <c r="H431" s="12">
        <f ca="1"/>
        <v>4.1567055282683785E-2</v>
      </c>
      <c r="I431" s="12">
        <v>4.2599999999999999E-2</v>
      </c>
    </row>
    <row r="432" spans="6:9" x14ac:dyDescent="0.3">
      <c r="F432" s="2">
        <v>427</v>
      </c>
      <c r="G432" s="12">
        <f ca="1"/>
        <v>78.04691481216409</v>
      </c>
      <c r="H432" s="12">
        <f ca="1"/>
        <v>4.1605233619647318E-2</v>
      </c>
      <c r="I432" s="12">
        <v>4.2700000000000002E-2</v>
      </c>
    </row>
    <row r="433" spans="6:9" x14ac:dyDescent="0.3">
      <c r="F433" s="2">
        <v>428</v>
      </c>
      <c r="G433" s="12">
        <f ca="1"/>
        <v>78.047074609141546</v>
      </c>
      <c r="H433" s="12">
        <f ca="1"/>
        <v>4.1676130594681317E-2</v>
      </c>
      <c r="I433" s="12">
        <v>4.2799999999999998E-2</v>
      </c>
    </row>
    <row r="434" spans="6:9" x14ac:dyDescent="0.3">
      <c r="F434" s="2">
        <v>429</v>
      </c>
      <c r="G434" s="12">
        <f ca="1"/>
        <v>78.047339485509056</v>
      </c>
      <c r="H434" s="12">
        <f ca="1"/>
        <v>4.1793384659600828E-2</v>
      </c>
      <c r="I434" s="12">
        <v>4.2900000000000001E-2</v>
      </c>
    </row>
    <row r="435" spans="6:9" x14ac:dyDescent="0.3">
      <c r="F435" s="2">
        <v>430</v>
      </c>
      <c r="G435" s="12">
        <f ca="1"/>
        <v>78.047362544182533</v>
      </c>
      <c r="H435" s="12">
        <f ca="1"/>
        <v>4.1803576678483487E-2</v>
      </c>
      <c r="I435" s="12">
        <v>4.2999999999999997E-2</v>
      </c>
    </row>
    <row r="436" spans="6:9" x14ac:dyDescent="0.3">
      <c r="F436" s="2">
        <v>431</v>
      </c>
      <c r="G436" s="12">
        <f ca="1"/>
        <v>78.04753295486897</v>
      </c>
      <c r="H436" s="12">
        <f ca="1"/>
        <v>4.1878822372406282E-2</v>
      </c>
      <c r="I436" s="12">
        <v>4.3099999999999999E-2</v>
      </c>
    </row>
    <row r="437" spans="6:9" x14ac:dyDescent="0.3">
      <c r="F437" s="2">
        <v>432</v>
      </c>
      <c r="G437" s="12">
        <f ca="1"/>
        <v>78.04768703529021</v>
      </c>
      <c r="H437" s="12">
        <f ca="1"/>
        <v>4.1946741829805761E-2</v>
      </c>
      <c r="I437" s="12">
        <v>4.3200000000000002E-2</v>
      </c>
    </row>
    <row r="438" spans="6:9" x14ac:dyDescent="0.3">
      <c r="F438" s="2">
        <v>433</v>
      </c>
      <c r="G438" s="12">
        <f ca="1"/>
        <v>78.048031254083625</v>
      </c>
      <c r="H438" s="12">
        <f ca="1"/>
        <v>4.2098081724882684E-2</v>
      </c>
      <c r="I438" s="12">
        <v>4.3299999999999998E-2</v>
      </c>
    </row>
    <row r="439" spans="6:9" x14ac:dyDescent="0.3">
      <c r="F439" s="2">
        <v>434</v>
      </c>
      <c r="G439" s="12">
        <f ca="1"/>
        <v>78.048754356640444</v>
      </c>
      <c r="H439" s="12">
        <f ca="1"/>
        <v>4.2414253951031933E-2</v>
      </c>
      <c r="I439" s="12">
        <v>4.3400000000000001E-2</v>
      </c>
    </row>
    <row r="440" spans="6:9" x14ac:dyDescent="0.3">
      <c r="F440" s="2">
        <v>435</v>
      </c>
      <c r="G440" s="12">
        <f ca="1"/>
        <v>78.048919627804878</v>
      </c>
      <c r="H440" s="12">
        <f ca="1"/>
        <v>4.2486189372611602E-2</v>
      </c>
      <c r="I440" s="12">
        <v>4.3499999999999997E-2</v>
      </c>
    </row>
    <row r="441" spans="6:9" x14ac:dyDescent="0.3">
      <c r="F441" s="2">
        <v>436</v>
      </c>
      <c r="G441" s="12">
        <f ca="1"/>
        <v>78.049336746909461</v>
      </c>
      <c r="H441" s="12">
        <f ca="1"/>
        <v>4.2667207249283114E-2</v>
      </c>
      <c r="I441" s="12">
        <v>4.36E-2</v>
      </c>
    </row>
    <row r="442" spans="6:9" x14ac:dyDescent="0.3">
      <c r="F442" s="2">
        <v>437</v>
      </c>
      <c r="G442" s="12">
        <f ca="1"/>
        <v>78.049361213021271</v>
      </c>
      <c r="H442" s="12">
        <f ca="1"/>
        <v>4.2677801153137629E-2</v>
      </c>
      <c r="I442" s="12">
        <v>4.3700000000000003E-2</v>
      </c>
    </row>
    <row r="443" spans="6:9" x14ac:dyDescent="0.3">
      <c r="F443" s="2">
        <v>438</v>
      </c>
      <c r="G443" s="12">
        <f ca="1"/>
        <v>78.049918586015437</v>
      </c>
      <c r="H443" s="12">
        <f ca="1"/>
        <v>4.2918441313478828E-2</v>
      </c>
      <c r="I443" s="12">
        <v>4.3799999999999999E-2</v>
      </c>
    </row>
    <row r="444" spans="6:9" x14ac:dyDescent="0.3">
      <c r="F444" s="2">
        <v>439</v>
      </c>
      <c r="G444" s="12">
        <f ca="1"/>
        <v>78.0511454879627</v>
      </c>
      <c r="H444" s="12">
        <f ca="1"/>
        <v>4.344347606311548E-2</v>
      </c>
      <c r="I444" s="12">
        <v>4.3900000000000002E-2</v>
      </c>
    </row>
    <row r="445" spans="6:9" x14ac:dyDescent="0.3">
      <c r="F445" s="2">
        <v>440</v>
      </c>
      <c r="G445" s="12">
        <f ca="1"/>
        <v>78.051343167596443</v>
      </c>
      <c r="H445" s="12">
        <f ca="1"/>
        <v>4.352748141860522E-2</v>
      </c>
      <c r="I445" s="12">
        <v>4.3999999999999997E-2</v>
      </c>
    </row>
    <row r="446" spans="6:9" x14ac:dyDescent="0.3">
      <c r="F446" s="2">
        <v>441</v>
      </c>
      <c r="G446" s="12">
        <f ca="1"/>
        <v>78.051762145112562</v>
      </c>
      <c r="H446" s="12">
        <f ca="1"/>
        <v>4.3704998417726466E-2</v>
      </c>
      <c r="I446" s="12">
        <v>4.41E-2</v>
      </c>
    </row>
    <row r="447" spans="6:9" x14ac:dyDescent="0.3">
      <c r="F447" s="2">
        <v>442</v>
      </c>
      <c r="G447" s="12">
        <f ca="1"/>
        <v>78.051937401270948</v>
      </c>
      <c r="H447" s="12">
        <f ca="1"/>
        <v>4.3779040694571093E-2</v>
      </c>
      <c r="I447" s="12">
        <v>4.4200000000000003E-2</v>
      </c>
    </row>
    <row r="448" spans="6:9" x14ac:dyDescent="0.3">
      <c r="F448" s="2">
        <v>443</v>
      </c>
      <c r="G448" s="12">
        <f ca="1"/>
        <v>78.052087691225125</v>
      </c>
      <c r="H448" s="12">
        <f ca="1"/>
        <v>4.3842436275999097E-2</v>
      </c>
      <c r="I448" s="12">
        <v>4.4299999999999999E-2</v>
      </c>
    </row>
    <row r="449" spans="6:9" x14ac:dyDescent="0.3">
      <c r="F449" s="2">
        <v>444</v>
      </c>
      <c r="G449" s="12">
        <f ca="1"/>
        <v>78.052293104262844</v>
      </c>
      <c r="H449" s="12">
        <f ca="1"/>
        <v>4.3928936935927899E-2</v>
      </c>
      <c r="I449" s="12">
        <v>4.4400000000000002E-2</v>
      </c>
    </row>
    <row r="450" spans="6:9" x14ac:dyDescent="0.3">
      <c r="F450" s="2">
        <v>445</v>
      </c>
      <c r="G450" s="12">
        <f ca="1"/>
        <v>78.052557434211792</v>
      </c>
      <c r="H450" s="12">
        <f ca="1"/>
        <v>4.4039999462567481E-2</v>
      </c>
      <c r="I450" s="12">
        <v>4.4499999999999998E-2</v>
      </c>
    </row>
    <row r="451" spans="6:9" x14ac:dyDescent="0.3">
      <c r="F451" s="2">
        <v>446</v>
      </c>
      <c r="G451" s="12">
        <f ca="1"/>
        <v>78.052646606173212</v>
      </c>
      <c r="H451" s="12">
        <f ca="1"/>
        <v>4.4077403787450599E-2</v>
      </c>
      <c r="I451" s="12">
        <v>4.4600000000000001E-2</v>
      </c>
    </row>
    <row r="452" spans="6:9" x14ac:dyDescent="0.3">
      <c r="F452" s="2">
        <v>447</v>
      </c>
      <c r="G452" s="12">
        <f ca="1"/>
        <v>78.052831377923752</v>
      </c>
      <c r="H452" s="12">
        <f ca="1"/>
        <v>4.4154808467119444E-2</v>
      </c>
      <c r="I452" s="12">
        <v>4.4699999999999997E-2</v>
      </c>
    </row>
    <row r="453" spans="6:9" x14ac:dyDescent="0.3">
      <c r="F453" s="2">
        <v>448</v>
      </c>
      <c r="G453" s="12">
        <f ca="1"/>
        <v>78.052997886614563</v>
      </c>
      <c r="H453" s="12">
        <f ca="1"/>
        <v>4.4224447065878816E-2</v>
      </c>
      <c r="I453" s="12">
        <v>4.48E-2</v>
      </c>
    </row>
    <row r="454" spans="6:9" x14ac:dyDescent="0.3">
      <c r="F454" s="2">
        <v>449</v>
      </c>
      <c r="G454" s="12">
        <f ca="1"/>
        <v>78.053441951602494</v>
      </c>
      <c r="H454" s="12">
        <f ca="1"/>
        <v>4.4409636967201162E-2</v>
      </c>
      <c r="I454" s="12">
        <v>4.4900000000000002E-2</v>
      </c>
    </row>
    <row r="455" spans="6:9" x14ac:dyDescent="0.3">
      <c r="F455" s="2">
        <v>450</v>
      </c>
      <c r="G455" s="12">
        <f ca="1"/>
        <v>78.053522073113797</v>
      </c>
      <c r="H455" s="12">
        <f ca="1"/>
        <v>4.4442968664011706E-2</v>
      </c>
      <c r="I455" s="12">
        <v>4.4999999999999998E-2</v>
      </c>
    </row>
    <row r="456" spans="6:9" x14ac:dyDescent="0.3">
      <c r="F456" s="2">
        <v>451</v>
      </c>
      <c r="G456" s="12">
        <f ca="1"/>
        <v>78.054009145737041</v>
      </c>
      <c r="H456" s="12">
        <f ca="1"/>
        <v>4.4645065865336432E-2</v>
      </c>
      <c r="I456" s="12">
        <v>4.5100000000000001E-2</v>
      </c>
    </row>
    <row r="457" spans="6:9" x14ac:dyDescent="0.3">
      <c r="F457" s="2">
        <v>452</v>
      </c>
      <c r="G457" s="12">
        <f ca="1"/>
        <v>78.054408790443816</v>
      </c>
      <c r="H457" s="12">
        <f ca="1"/>
        <v>4.4810210999154464E-2</v>
      </c>
      <c r="I457" s="12">
        <v>4.5199999999999997E-2</v>
      </c>
    </row>
    <row r="458" spans="6:9" x14ac:dyDescent="0.3">
      <c r="F458" s="2">
        <v>453</v>
      </c>
      <c r="G458" s="12">
        <f ca="1"/>
        <v>78.05508839523543</v>
      </c>
      <c r="H458" s="12">
        <f ca="1"/>
        <v>4.5089664331312923E-2</v>
      </c>
      <c r="I458" s="12">
        <v>4.53E-2</v>
      </c>
    </row>
    <row r="459" spans="6:9" x14ac:dyDescent="0.3">
      <c r="F459" s="2">
        <v>454</v>
      </c>
      <c r="G459" s="12">
        <f ca="1"/>
        <v>78.055264295004562</v>
      </c>
      <c r="H459" s="12">
        <f ca="1"/>
        <v>4.5161714447459513E-2</v>
      </c>
      <c r="I459" s="12">
        <v>4.5400000000000003E-2</v>
      </c>
    </row>
    <row r="460" spans="6:9" x14ac:dyDescent="0.3">
      <c r="F460" s="2">
        <v>455</v>
      </c>
      <c r="G460" s="12">
        <f ca="1"/>
        <v>78.055495811302293</v>
      </c>
      <c r="H460" s="12">
        <f ca="1"/>
        <v>4.5256371920363969E-2</v>
      </c>
      <c r="I460" s="12">
        <v>4.5499999999999999E-2</v>
      </c>
    </row>
    <row r="461" spans="6:9" x14ac:dyDescent="0.3">
      <c r="F461" s="2">
        <v>456</v>
      </c>
      <c r="G461" s="12">
        <f ca="1"/>
        <v>78.056091529999534</v>
      </c>
      <c r="H461" s="12">
        <f ca="1"/>
        <v>4.5499037565896912E-2</v>
      </c>
      <c r="I461" s="12">
        <v>4.5600000000000002E-2</v>
      </c>
    </row>
    <row r="462" spans="6:9" x14ac:dyDescent="0.3">
      <c r="F462" s="2">
        <v>457</v>
      </c>
      <c r="G462" s="12">
        <f ca="1"/>
        <v>78.05612582120645</v>
      </c>
      <c r="H462" s="12">
        <f ca="1"/>
        <v>4.5512966953023259E-2</v>
      </c>
      <c r="I462" s="12">
        <v>4.5699999999999998E-2</v>
      </c>
    </row>
    <row r="463" spans="6:9" x14ac:dyDescent="0.3">
      <c r="F463" s="2">
        <v>458</v>
      </c>
      <c r="G463" s="12">
        <f ca="1"/>
        <v>78.056336516223851</v>
      </c>
      <c r="H463" s="12">
        <f ca="1"/>
        <v>4.5598460349722487E-2</v>
      </c>
      <c r="I463" s="12">
        <v>4.58E-2</v>
      </c>
    </row>
    <row r="464" spans="6:9" x14ac:dyDescent="0.3">
      <c r="F464" s="2">
        <v>459</v>
      </c>
      <c r="G464" s="12">
        <f ca="1"/>
        <v>78.056678449287659</v>
      </c>
      <c r="H464" s="12">
        <f ca="1"/>
        <v>4.5736868213918473E-2</v>
      </c>
      <c r="I464" s="12">
        <v>4.5900000000000003E-2</v>
      </c>
    </row>
    <row r="465" spans="6:9" x14ac:dyDescent="0.3">
      <c r="F465" s="2">
        <v>460</v>
      </c>
      <c r="G465" s="12">
        <f ca="1"/>
        <v>78.056717805511013</v>
      </c>
      <c r="H465" s="12">
        <f ca="1"/>
        <v>4.5752772163965671E-2</v>
      </c>
      <c r="I465" s="12">
        <v>4.5999999999999999E-2</v>
      </c>
    </row>
    <row r="466" spans="6:9" x14ac:dyDescent="0.3">
      <c r="F466" s="2">
        <v>461</v>
      </c>
      <c r="G466" s="12">
        <f ca="1"/>
        <v>78.057109494104935</v>
      </c>
      <c r="H466" s="12">
        <f ca="1"/>
        <v>4.591075632969184E-2</v>
      </c>
      <c r="I466" s="12">
        <v>4.6100000000000002E-2</v>
      </c>
    </row>
    <row r="467" spans="6:9" x14ac:dyDescent="0.3">
      <c r="F467" s="2">
        <v>462</v>
      </c>
      <c r="G467" s="12">
        <f ca="1"/>
        <v>78.057438514052038</v>
      </c>
      <c r="H467" s="12">
        <f ca="1"/>
        <v>4.604304762428317E-2</v>
      </c>
      <c r="I467" s="12">
        <v>4.6199999999999998E-2</v>
      </c>
    </row>
    <row r="468" spans="6:9" x14ac:dyDescent="0.3">
      <c r="F468" s="2">
        <v>463</v>
      </c>
      <c r="G468" s="12">
        <f ca="1"/>
        <v>78.057465450350236</v>
      </c>
      <c r="H468" s="12">
        <f ca="1"/>
        <v>4.6053861373719487E-2</v>
      </c>
      <c r="I468" s="12">
        <v>4.6300000000000001E-2</v>
      </c>
    </row>
    <row r="469" spans="6:9" x14ac:dyDescent="0.3">
      <c r="F469" s="2">
        <v>464</v>
      </c>
      <c r="G469" s="12">
        <f ca="1"/>
        <v>78.058140019711729</v>
      </c>
      <c r="H469" s="12">
        <f ca="1"/>
        <v>4.6323854132849097E-2</v>
      </c>
      <c r="I469" s="12">
        <v>4.6399999999999997E-2</v>
      </c>
    </row>
    <row r="470" spans="6:9" x14ac:dyDescent="0.3">
      <c r="F470" s="2">
        <v>465</v>
      </c>
      <c r="G470" s="12">
        <f ca="1"/>
        <v>78.05822282003551</v>
      </c>
      <c r="H470" s="12">
        <f ca="1"/>
        <v>4.6356886924418458E-2</v>
      </c>
      <c r="I470" s="12">
        <v>4.65E-2</v>
      </c>
    </row>
    <row r="471" spans="6:9" x14ac:dyDescent="0.3">
      <c r="F471" s="2">
        <v>466</v>
      </c>
      <c r="G471" s="12">
        <f ca="1"/>
        <v>78.058681069278805</v>
      </c>
      <c r="H471" s="12">
        <f ca="1"/>
        <v>4.6539282309915199E-2</v>
      </c>
      <c r="I471" s="12">
        <v>4.6600000000000003E-2</v>
      </c>
    </row>
    <row r="472" spans="6:9" x14ac:dyDescent="0.3">
      <c r="F472" s="2">
        <v>467</v>
      </c>
      <c r="G472" s="12">
        <f ca="1"/>
        <v>78.05881526748442</v>
      </c>
      <c r="H472" s="12">
        <f ca="1"/>
        <v>4.6592562557486651E-2</v>
      </c>
      <c r="I472" s="12">
        <v>4.6699999999999998E-2</v>
      </c>
    </row>
    <row r="473" spans="6:9" x14ac:dyDescent="0.3">
      <c r="F473" s="2">
        <v>468</v>
      </c>
      <c r="G473" s="12">
        <f ca="1"/>
        <v>78.059225796682156</v>
      </c>
      <c r="H473" s="12">
        <f ca="1"/>
        <v>4.675517926750497E-2</v>
      </c>
      <c r="I473" s="12">
        <v>4.6800000000000001E-2</v>
      </c>
    </row>
    <row r="474" spans="6:9" x14ac:dyDescent="0.3">
      <c r="F474" s="2">
        <v>469</v>
      </c>
      <c r="G474" s="12">
        <f ca="1"/>
        <v>78.059234958213381</v>
      </c>
      <c r="H474" s="12">
        <f ca="1"/>
        <v>4.6758801881053025E-2</v>
      </c>
      <c r="I474" s="12">
        <v>4.6899999999999997E-2</v>
      </c>
    </row>
    <row r="475" spans="6:9" x14ac:dyDescent="0.3">
      <c r="F475" s="2">
        <v>470</v>
      </c>
      <c r="G475" s="12">
        <f ca="1"/>
        <v>78.059383173520274</v>
      </c>
      <c r="H475" s="12">
        <f ca="1"/>
        <v>4.681736987548725E-2</v>
      </c>
      <c r="I475" s="12">
        <v>4.7E-2</v>
      </c>
    </row>
    <row r="476" spans="6:9" x14ac:dyDescent="0.3">
      <c r="F476" s="2">
        <v>471</v>
      </c>
      <c r="G476" s="12">
        <f ca="1"/>
        <v>78.060312609895135</v>
      </c>
      <c r="H476" s="12">
        <f ca="1"/>
        <v>4.718299576995183E-2</v>
      </c>
      <c r="I476" s="12">
        <v>4.7100000000000003E-2</v>
      </c>
    </row>
    <row r="477" spans="6:9" x14ac:dyDescent="0.3">
      <c r="F477" s="2">
        <v>472</v>
      </c>
      <c r="G477" s="12">
        <f ca="1"/>
        <v>78.060465085587438</v>
      </c>
      <c r="H477" s="12">
        <f ca="1"/>
        <v>4.7242709130520269E-2</v>
      </c>
      <c r="I477" s="12">
        <v>4.7199999999999999E-2</v>
      </c>
    </row>
    <row r="478" spans="6:9" x14ac:dyDescent="0.3">
      <c r="F478" s="2">
        <v>473</v>
      </c>
      <c r="G478" s="12">
        <f ca="1"/>
        <v>78.060614516060056</v>
      </c>
      <c r="H478" s="12">
        <f ca="1"/>
        <v>4.7301157303416809E-2</v>
      </c>
      <c r="I478" s="12">
        <v>4.7300000000000002E-2</v>
      </c>
    </row>
    <row r="479" spans="6:9" x14ac:dyDescent="0.3">
      <c r="F479" s="2">
        <v>474</v>
      </c>
      <c r="G479" s="12">
        <f ca="1"/>
        <v>78.06070048598842</v>
      </c>
      <c r="H479" s="12">
        <f ca="1"/>
        <v>4.7334751081755749E-2</v>
      </c>
      <c r="I479" s="12">
        <v>4.7399999999999998E-2</v>
      </c>
    </row>
    <row r="480" spans="6:9" x14ac:dyDescent="0.3">
      <c r="F480" s="2">
        <v>475</v>
      </c>
      <c r="G480" s="12">
        <f ca="1"/>
        <v>78.060966949733512</v>
      </c>
      <c r="H480" s="12">
        <f ca="1"/>
        <v>4.7438724955004626E-2</v>
      </c>
      <c r="I480" s="12">
        <v>4.7500000000000001E-2</v>
      </c>
    </row>
    <row r="481" spans="6:9" x14ac:dyDescent="0.3">
      <c r="F481" s="2">
        <v>476</v>
      </c>
      <c r="G481" s="12">
        <f ca="1"/>
        <v>78.061034360361674</v>
      </c>
      <c r="H481" s="12">
        <f ca="1"/>
        <v>4.7464992680577946E-2</v>
      </c>
      <c r="I481" s="12">
        <v>4.7600000000000003E-2</v>
      </c>
    </row>
    <row r="482" spans="6:9" x14ac:dyDescent="0.3">
      <c r="F482" s="2">
        <v>477</v>
      </c>
      <c r="G482" s="12">
        <f ca="1"/>
        <v>78.062151048798881</v>
      </c>
      <c r="H482" s="12">
        <f ca="1"/>
        <v>4.7898049526610288E-2</v>
      </c>
      <c r="I482" s="12">
        <v>4.7699999999999999E-2</v>
      </c>
    </row>
    <row r="483" spans="6:9" x14ac:dyDescent="0.3">
      <c r="F483" s="2">
        <v>478</v>
      </c>
      <c r="G483" s="12">
        <f ca="1"/>
        <v>78.062250028426575</v>
      </c>
      <c r="H483" s="12">
        <f ca="1"/>
        <v>4.7936246937505769E-2</v>
      </c>
      <c r="I483" s="12">
        <v>4.7800000000000002E-2</v>
      </c>
    </row>
    <row r="484" spans="6:9" x14ac:dyDescent="0.3">
      <c r="F484" s="2">
        <v>479</v>
      </c>
      <c r="G484" s="12">
        <f ca="1"/>
        <v>78.062369907858468</v>
      </c>
      <c r="H484" s="12">
        <f ca="1"/>
        <v>4.7982469421755221E-2</v>
      </c>
      <c r="I484" s="12">
        <v>4.7899999999999998E-2</v>
      </c>
    </row>
    <row r="485" spans="6:9" x14ac:dyDescent="0.3">
      <c r="F485" s="2">
        <v>480</v>
      </c>
      <c r="G485" s="12">
        <f ca="1"/>
        <v>78.062488707736321</v>
      </c>
      <c r="H485" s="12">
        <f ca="1"/>
        <v>4.8028232104281046E-2</v>
      </c>
      <c r="I485" s="12">
        <v>4.8000000000000001E-2</v>
      </c>
    </row>
    <row r="486" spans="6:9" x14ac:dyDescent="0.3">
      <c r="F486" s="2">
        <v>481</v>
      </c>
      <c r="G486" s="12">
        <f ca="1"/>
        <v>78.062951213329711</v>
      </c>
      <c r="H486" s="12">
        <f ca="1"/>
        <v>4.820598238596821E-2</v>
      </c>
      <c r="I486" s="12">
        <v>4.8099999999999997E-2</v>
      </c>
    </row>
    <row r="487" spans="6:9" x14ac:dyDescent="0.3">
      <c r="F487" s="2">
        <v>482</v>
      </c>
      <c r="G487" s="12">
        <f ca="1"/>
        <v>78.0629793861808</v>
      </c>
      <c r="H487" s="12">
        <f ca="1"/>
        <v>4.8216788772486488E-2</v>
      </c>
      <c r="I487" s="12">
        <v>4.82E-2</v>
      </c>
    </row>
    <row r="488" spans="6:9" x14ac:dyDescent="0.3">
      <c r="F488" s="2">
        <v>483</v>
      </c>
      <c r="G488" s="12">
        <f ca="1"/>
        <v>78.063128394611823</v>
      </c>
      <c r="H488" s="12">
        <f ca="1"/>
        <v>4.8273904677782399E-2</v>
      </c>
      <c r="I488" s="12">
        <v>4.8300000000000003E-2</v>
      </c>
    </row>
    <row r="489" spans="6:9" x14ac:dyDescent="0.3">
      <c r="F489" s="2">
        <v>484</v>
      </c>
      <c r="G489" s="12">
        <f ca="1"/>
        <v>78.063377074531729</v>
      </c>
      <c r="H489" s="12">
        <f ca="1"/>
        <v>4.8369076265386036E-2</v>
      </c>
      <c r="I489" s="12">
        <v>4.8399999999999999E-2</v>
      </c>
    </row>
    <row r="490" spans="6:9" x14ac:dyDescent="0.3">
      <c r="F490" s="2">
        <v>485</v>
      </c>
      <c r="G490" s="12">
        <f ca="1"/>
        <v>78.063922622356912</v>
      </c>
      <c r="H490" s="12">
        <f ca="1"/>
        <v>4.8577213154431517E-2</v>
      </c>
      <c r="I490" s="12">
        <v>4.8500000000000001E-2</v>
      </c>
    </row>
    <row r="491" spans="6:9" x14ac:dyDescent="0.3">
      <c r="F491" s="2">
        <v>486</v>
      </c>
      <c r="G491" s="12">
        <f ca="1"/>
        <v>78.064001715648246</v>
      </c>
      <c r="H491" s="12">
        <f ca="1"/>
        <v>4.860731535208869E-2</v>
      </c>
      <c r="I491" s="12">
        <v>4.8599999999999997E-2</v>
      </c>
    </row>
    <row r="492" spans="6:9" x14ac:dyDescent="0.3">
      <c r="F492" s="2">
        <v>487</v>
      </c>
      <c r="G492" s="12">
        <f ca="1"/>
        <v>78.064009009841868</v>
      </c>
      <c r="H492" s="12">
        <f ca="1"/>
        <v>4.8610090525263612E-2</v>
      </c>
      <c r="I492" s="12">
        <v>4.87E-2</v>
      </c>
    </row>
    <row r="493" spans="6:9" x14ac:dyDescent="0.3">
      <c r="F493" s="2">
        <v>488</v>
      </c>
      <c r="G493" s="12">
        <f ca="1"/>
        <v>78.064256156891688</v>
      </c>
      <c r="H493" s="12">
        <f ca="1"/>
        <v>4.8704028192998329E-2</v>
      </c>
      <c r="I493" s="12">
        <v>4.8800000000000003E-2</v>
      </c>
    </row>
    <row r="494" spans="6:9" x14ac:dyDescent="0.3">
      <c r="F494" s="2">
        <v>489</v>
      </c>
      <c r="G494" s="12">
        <f ca="1"/>
        <v>78.064507795046438</v>
      </c>
      <c r="H494" s="12">
        <f ca="1"/>
        <v>4.8799488540023556E-2</v>
      </c>
      <c r="I494" s="12">
        <v>4.8899999999999999E-2</v>
      </c>
    </row>
    <row r="495" spans="6:9" x14ac:dyDescent="0.3">
      <c r="F495" s="2">
        <v>490</v>
      </c>
      <c r="G495" s="12">
        <f ca="1"/>
        <v>78.065266928535493</v>
      </c>
      <c r="H495" s="12">
        <f ca="1"/>
        <v>4.9086354118411203E-2</v>
      </c>
      <c r="I495" s="12">
        <v>4.9000000000000002E-2</v>
      </c>
    </row>
    <row r="496" spans="6:9" x14ac:dyDescent="0.3">
      <c r="F496" s="2">
        <v>491</v>
      </c>
      <c r="G496" s="12">
        <f ca="1"/>
        <v>78.065516544040108</v>
      </c>
      <c r="H496" s="12">
        <f ca="1"/>
        <v>4.9180317542197524E-2</v>
      </c>
      <c r="I496" s="12">
        <v>4.9099999999999998E-2</v>
      </c>
    </row>
    <row r="497" spans="6:9" x14ac:dyDescent="0.3">
      <c r="F497" s="2">
        <v>492</v>
      </c>
      <c r="G497" s="12">
        <f ca="1"/>
        <v>78.065571524976235</v>
      </c>
      <c r="H497" s="12">
        <f ca="1"/>
        <v>4.9200990236932099E-2</v>
      </c>
      <c r="I497" s="12">
        <v>4.9200000000000001E-2</v>
      </c>
    </row>
    <row r="498" spans="6:9" x14ac:dyDescent="0.3">
      <c r="F498" s="2">
        <v>493</v>
      </c>
      <c r="G498" s="12">
        <f ca="1"/>
        <v>78.065641559488327</v>
      </c>
      <c r="H498" s="12">
        <f ca="1"/>
        <v>4.9227310566742524E-2</v>
      </c>
      <c r="I498" s="12">
        <v>4.9299999999999997E-2</v>
      </c>
    </row>
    <row r="499" spans="6:9" x14ac:dyDescent="0.3">
      <c r="F499" s="2">
        <v>494</v>
      </c>
      <c r="G499" s="12">
        <f ca="1"/>
        <v>78.065900294998627</v>
      </c>
      <c r="H499" s="12">
        <f ca="1"/>
        <v>4.9324427577830211E-2</v>
      </c>
      <c r="I499" s="12">
        <v>4.9399999999999999E-2</v>
      </c>
    </row>
    <row r="500" spans="6:9" x14ac:dyDescent="0.3">
      <c r="F500" s="2">
        <v>495</v>
      </c>
      <c r="G500" s="12">
        <f ca="1"/>
        <v>78.066085849731877</v>
      </c>
      <c r="H500" s="12">
        <f ca="1"/>
        <v>4.9393959370258304E-2</v>
      </c>
      <c r="I500" s="12">
        <v>4.9500000000000002E-2</v>
      </c>
    </row>
    <row r="501" spans="6:9" x14ac:dyDescent="0.3">
      <c r="F501" s="2">
        <v>496</v>
      </c>
      <c r="G501" s="12">
        <f ca="1"/>
        <v>78.066614498014886</v>
      </c>
      <c r="H501" s="12">
        <f ca="1"/>
        <v>4.9591526276199671E-2</v>
      </c>
      <c r="I501" s="12">
        <v>4.9599999999999998E-2</v>
      </c>
    </row>
    <row r="502" spans="6:9" x14ac:dyDescent="0.3">
      <c r="F502" s="2">
        <v>497</v>
      </c>
      <c r="G502" s="12">
        <f ca="1"/>
        <v>78.066619453528901</v>
      </c>
      <c r="H502" s="12">
        <f ca="1"/>
        <v>4.9593374561877429E-2</v>
      </c>
      <c r="I502" s="12">
        <v>4.9700000000000001E-2</v>
      </c>
    </row>
    <row r="503" spans="6:9" x14ac:dyDescent="0.3">
      <c r="F503" s="2">
        <v>498</v>
      </c>
      <c r="G503" s="12">
        <f ca="1"/>
        <v>78.066872024677295</v>
      </c>
      <c r="H503" s="12">
        <f ca="1"/>
        <v>4.9687487116552957E-2</v>
      </c>
      <c r="I503" s="12">
        <v>4.9799999999999997E-2</v>
      </c>
    </row>
    <row r="504" spans="6:9" x14ac:dyDescent="0.3">
      <c r="F504" s="2">
        <v>499</v>
      </c>
      <c r="G504" s="12">
        <f ca="1"/>
        <v>78.067073257164253</v>
      </c>
      <c r="H504" s="12">
        <f ca="1"/>
        <v>4.9762343598749897E-2</v>
      </c>
      <c r="I504" s="12">
        <v>4.99E-2</v>
      </c>
    </row>
    <row r="505" spans="6:9" x14ac:dyDescent="0.3">
      <c r="F505" s="2">
        <v>500</v>
      </c>
      <c r="G505" s="12">
        <f ca="1"/>
        <v>78.067431511969119</v>
      </c>
      <c r="H505" s="12">
        <f ca="1"/>
        <v>4.9895335143205648E-2</v>
      </c>
      <c r="I505" s="12">
        <v>0.05</v>
      </c>
    </row>
    <row r="506" spans="6:9" x14ac:dyDescent="0.3">
      <c r="F506" s="2">
        <v>501</v>
      </c>
      <c r="G506" s="12">
        <f ca="1"/>
        <v>78.067554604873166</v>
      </c>
      <c r="H506" s="12">
        <f ca="1"/>
        <v>4.9940948680733163E-2</v>
      </c>
      <c r="I506" s="12">
        <v>5.0099999999999999E-2</v>
      </c>
    </row>
    <row r="507" spans="6:9" x14ac:dyDescent="0.3">
      <c r="F507" s="2">
        <v>502</v>
      </c>
      <c r="G507" s="12">
        <f ca="1"/>
        <v>78.067826204017209</v>
      </c>
      <c r="H507" s="12">
        <f ca="1"/>
        <v>5.0041447098946097E-2</v>
      </c>
      <c r="I507" s="12">
        <v>5.0200000000000002E-2</v>
      </c>
    </row>
    <row r="508" spans="6:9" x14ac:dyDescent="0.3">
      <c r="F508" s="2">
        <v>503</v>
      </c>
      <c r="G508" s="12">
        <f ca="1"/>
        <v>78.068017959250625</v>
      </c>
      <c r="H508" s="12">
        <f ca="1"/>
        <v>5.0112280909843751E-2</v>
      </c>
      <c r="I508" s="12">
        <v>5.0299999999999997E-2</v>
      </c>
    </row>
    <row r="509" spans="6:9" x14ac:dyDescent="0.3">
      <c r="F509" s="2">
        <v>504</v>
      </c>
      <c r="G509" s="12">
        <f ca="1"/>
        <v>78.068249307912907</v>
      </c>
      <c r="H509" s="12">
        <f ca="1"/>
        <v>5.0197608473096671E-2</v>
      </c>
      <c r="I509" s="12">
        <v>5.04E-2</v>
      </c>
    </row>
    <row r="510" spans="6:9" x14ac:dyDescent="0.3">
      <c r="F510" s="2">
        <v>505</v>
      </c>
      <c r="G510" s="12">
        <f ca="1"/>
        <v>78.068259449240145</v>
      </c>
      <c r="H510" s="12">
        <f ca="1"/>
        <v>5.020134557471418E-2</v>
      </c>
      <c r="I510" s="12">
        <v>5.0500000000000003E-2</v>
      </c>
    </row>
    <row r="511" spans="6:9" x14ac:dyDescent="0.3">
      <c r="F511" s="2">
        <v>506</v>
      </c>
      <c r="G511" s="12">
        <f ca="1"/>
        <v>78.068402843022923</v>
      </c>
      <c r="H511" s="12">
        <f ca="1"/>
        <v>5.0254157004102538E-2</v>
      </c>
      <c r="I511" s="12">
        <v>5.0599999999999999E-2</v>
      </c>
    </row>
    <row r="512" spans="6:9" x14ac:dyDescent="0.3">
      <c r="F512" s="2">
        <v>507</v>
      </c>
      <c r="G512" s="12">
        <f ca="1"/>
        <v>78.068739328955147</v>
      </c>
      <c r="H512" s="12">
        <f ca="1"/>
        <v>5.037786802289991E-2</v>
      </c>
      <c r="I512" s="12">
        <v>5.0700000000000002E-2</v>
      </c>
    </row>
    <row r="513" spans="6:9" x14ac:dyDescent="0.3">
      <c r="F513" s="2">
        <v>508</v>
      </c>
      <c r="G513" s="12">
        <f ca="1"/>
        <v>78.068873471103345</v>
      </c>
      <c r="H513" s="12">
        <f ca="1"/>
        <v>5.0427102261343379E-2</v>
      </c>
      <c r="I513" s="12">
        <v>5.0799999999999998E-2</v>
      </c>
    </row>
    <row r="514" spans="6:9" x14ac:dyDescent="0.3">
      <c r="F514" s="2">
        <v>509</v>
      </c>
      <c r="G514" s="12">
        <f ca="1"/>
        <v>78.069031311513299</v>
      </c>
      <c r="H514" s="12">
        <f ca="1"/>
        <v>5.0484973508169946E-2</v>
      </c>
      <c r="I514" s="12">
        <v>5.0900000000000001E-2</v>
      </c>
    </row>
    <row r="515" spans="6:9" x14ac:dyDescent="0.3">
      <c r="F515" s="2">
        <v>510</v>
      </c>
      <c r="G515" s="12">
        <f ca="1"/>
        <v>78.070171311130096</v>
      </c>
      <c r="H515" s="12">
        <f ca="1"/>
        <v>5.0901010306678006E-2</v>
      </c>
      <c r="I515" s="12">
        <v>5.0999999999999997E-2</v>
      </c>
    </row>
    <row r="516" spans="6:9" x14ac:dyDescent="0.3">
      <c r="F516" s="2">
        <v>511</v>
      </c>
      <c r="G516" s="12">
        <f ca="1"/>
        <v>78.0711821795948</v>
      </c>
      <c r="H516" s="12">
        <f ca="1"/>
        <v>5.126712118515641E-2</v>
      </c>
      <c r="I516" s="12">
        <v>5.11E-2</v>
      </c>
    </row>
    <row r="517" spans="6:9" x14ac:dyDescent="0.3">
      <c r="F517" s="2">
        <v>512</v>
      </c>
      <c r="G517" s="12">
        <f ca="1"/>
        <v>78.071356255161817</v>
      </c>
      <c r="H517" s="12">
        <f ca="1"/>
        <v>5.1329905645787793E-2</v>
      </c>
      <c r="I517" s="12">
        <v>5.1200000000000002E-2</v>
      </c>
    </row>
    <row r="518" spans="6:9" x14ac:dyDescent="0.3">
      <c r="F518" s="2">
        <v>513</v>
      </c>
      <c r="G518" s="12">
        <f ca="1"/>
        <v>78.071660027353246</v>
      </c>
      <c r="H518" s="12">
        <f ca="1"/>
        <v>5.1439286301907458E-2</v>
      </c>
      <c r="I518" s="12">
        <v>5.1299999999999998E-2</v>
      </c>
    </row>
    <row r="519" spans="6:9" x14ac:dyDescent="0.3">
      <c r="F519" s="2">
        <v>514</v>
      </c>
      <c r="G519" s="12">
        <f ca="1"/>
        <v>78.071891298461594</v>
      </c>
      <c r="H519" s="12">
        <f ca="1"/>
        <v>5.152240682015264E-2</v>
      </c>
      <c r="I519" s="12">
        <v>5.1400000000000001E-2</v>
      </c>
    </row>
    <row r="520" spans="6:9" x14ac:dyDescent="0.3">
      <c r="F520" s="2">
        <v>515</v>
      </c>
      <c r="G520" s="12">
        <f ca="1"/>
        <v>78.072015544459575</v>
      </c>
      <c r="H520" s="12">
        <f ca="1"/>
        <v>5.1567006894505989E-2</v>
      </c>
      <c r="I520" s="12">
        <v>5.1499999999999997E-2</v>
      </c>
    </row>
    <row r="521" spans="6:9" x14ac:dyDescent="0.3">
      <c r="F521" s="2">
        <v>516</v>
      </c>
      <c r="G521" s="12">
        <f ca="1"/>
        <v>78.072321758560562</v>
      </c>
      <c r="H521" s="12">
        <f ca="1"/>
        <v>5.1676764410409727E-2</v>
      </c>
      <c r="I521" s="12">
        <v>5.16E-2</v>
      </c>
    </row>
    <row r="522" spans="6:9" x14ac:dyDescent="0.3">
      <c r="F522" s="2">
        <v>517</v>
      </c>
      <c r="G522" s="12">
        <f ca="1"/>
        <v>78.072365724096727</v>
      </c>
      <c r="H522" s="12">
        <f ca="1"/>
        <v>5.1692504185087182E-2</v>
      </c>
      <c r="I522" s="12">
        <v>5.1700000000000003E-2</v>
      </c>
    </row>
    <row r="523" spans="6:9" x14ac:dyDescent="0.3">
      <c r="F523" s="2">
        <v>518</v>
      </c>
      <c r="G523" s="12">
        <f ca="1"/>
        <v>78.07240345337577</v>
      </c>
      <c r="H523" s="12">
        <f ca="1"/>
        <v>5.170600757726028E-2</v>
      </c>
      <c r="I523" s="12">
        <v>5.1799999999999999E-2</v>
      </c>
    </row>
    <row r="524" spans="6:9" x14ac:dyDescent="0.3">
      <c r="F524" s="2">
        <v>519</v>
      </c>
      <c r="G524" s="12">
        <f ca="1"/>
        <v>78.072480645607513</v>
      </c>
      <c r="H524" s="12">
        <f ca="1"/>
        <v>5.1733623961485446E-2</v>
      </c>
      <c r="I524" s="12">
        <v>5.1900000000000002E-2</v>
      </c>
    </row>
    <row r="525" spans="6:9" x14ac:dyDescent="0.3">
      <c r="F525" s="2">
        <v>520</v>
      </c>
      <c r="G525" s="12">
        <f ca="1"/>
        <v>78.072506166709573</v>
      </c>
      <c r="H525" s="12">
        <f ca="1"/>
        <v>5.1742751207607462E-2</v>
      </c>
      <c r="I525" s="12">
        <v>5.1999999999999998E-2</v>
      </c>
    </row>
    <row r="526" spans="6:9" x14ac:dyDescent="0.3">
      <c r="F526" s="2">
        <v>521</v>
      </c>
      <c r="G526" s="12">
        <f ca="1"/>
        <v>78.072557836749553</v>
      </c>
      <c r="H526" s="12">
        <f ca="1"/>
        <v>5.1761225351777206E-2</v>
      </c>
      <c r="I526" s="12">
        <v>5.21E-2</v>
      </c>
    </row>
    <row r="527" spans="6:9" x14ac:dyDescent="0.3">
      <c r="F527" s="2">
        <v>522</v>
      </c>
      <c r="G527" s="12">
        <f ca="1"/>
        <v>78.072702545707727</v>
      </c>
      <c r="H527" s="12">
        <f ca="1"/>
        <v>5.1812929951880568E-2</v>
      </c>
      <c r="I527" s="12">
        <v>5.2200000000000003E-2</v>
      </c>
    </row>
    <row r="528" spans="6:9" x14ac:dyDescent="0.3">
      <c r="F528" s="2">
        <v>523</v>
      </c>
      <c r="G528" s="12">
        <f ca="1"/>
        <v>78.072835821806095</v>
      </c>
      <c r="H528" s="12">
        <f ca="1"/>
        <v>5.1860504386177397E-2</v>
      </c>
      <c r="I528" s="12">
        <v>5.2299999999999999E-2</v>
      </c>
    </row>
    <row r="529" spans="6:9" x14ac:dyDescent="0.3">
      <c r="F529" s="2">
        <v>524</v>
      </c>
      <c r="G529" s="12">
        <f ca="1"/>
        <v>78.072864281800591</v>
      </c>
      <c r="H529" s="12">
        <f ca="1"/>
        <v>5.1870657904510092E-2</v>
      </c>
      <c r="I529" s="12">
        <v>5.2400000000000002E-2</v>
      </c>
    </row>
    <row r="530" spans="6:9" x14ac:dyDescent="0.3">
      <c r="F530" s="2">
        <v>525</v>
      </c>
      <c r="G530" s="12">
        <f ca="1"/>
        <v>78.073329138183837</v>
      </c>
      <c r="H530" s="12">
        <f ca="1"/>
        <v>5.2036224229068818E-2</v>
      </c>
      <c r="I530" s="12">
        <v>5.2499999999999998E-2</v>
      </c>
    </row>
    <row r="531" spans="6:9" x14ac:dyDescent="0.3">
      <c r="F531" s="2">
        <v>526</v>
      </c>
      <c r="G531" s="12">
        <f ca="1"/>
        <v>78.073689435483175</v>
      </c>
      <c r="H531" s="12">
        <f ca="1"/>
        <v>5.2164191822766319E-2</v>
      </c>
      <c r="I531" s="12">
        <v>5.2600000000000001E-2</v>
      </c>
    </row>
    <row r="532" spans="6:9" x14ac:dyDescent="0.3">
      <c r="F532" s="2">
        <v>527</v>
      </c>
      <c r="G532" s="12">
        <f ca="1"/>
        <v>78.074329499508195</v>
      </c>
      <c r="H532" s="12">
        <f ca="1"/>
        <v>5.2390760832485596E-2</v>
      </c>
      <c r="I532" s="12">
        <v>5.2699999999999997E-2</v>
      </c>
    </row>
    <row r="533" spans="6:9" x14ac:dyDescent="0.3">
      <c r="F533" s="2">
        <v>528</v>
      </c>
      <c r="G533" s="12">
        <f ca="1"/>
        <v>78.074516717448489</v>
      </c>
      <c r="H533" s="12">
        <f ca="1"/>
        <v>5.2456848676500294E-2</v>
      </c>
      <c r="I533" s="12">
        <v>5.28E-2</v>
      </c>
    </row>
    <row r="534" spans="6:9" x14ac:dyDescent="0.3">
      <c r="F534" s="2">
        <v>529</v>
      </c>
      <c r="G534" s="12">
        <f ca="1"/>
        <v>78.074518030063246</v>
      </c>
      <c r="H534" s="12">
        <f ca="1"/>
        <v>5.2457311737626834E-2</v>
      </c>
      <c r="I534" s="12">
        <v>5.2900000000000003E-2</v>
      </c>
    </row>
    <row r="535" spans="6:9" x14ac:dyDescent="0.3">
      <c r="F535" s="2">
        <v>530</v>
      </c>
      <c r="G535" s="12">
        <f ca="1"/>
        <v>78.074557384536476</v>
      </c>
      <c r="H535" s="12">
        <f ca="1"/>
        <v>5.2471193234780299E-2</v>
      </c>
      <c r="I535" s="12">
        <v>5.2999999999999999E-2</v>
      </c>
    </row>
    <row r="536" spans="6:9" x14ac:dyDescent="0.3">
      <c r="F536" s="2">
        <v>531</v>
      </c>
      <c r="G536" s="12">
        <f ca="1"/>
        <v>78.074591665333656</v>
      </c>
      <c r="H536" s="12">
        <f ca="1"/>
        <v>5.2483282130062592E-2</v>
      </c>
      <c r="I536" s="12">
        <v>5.3100000000000001E-2</v>
      </c>
    </row>
    <row r="537" spans="6:9" x14ac:dyDescent="0.3">
      <c r="F537" s="2">
        <v>532</v>
      </c>
      <c r="G537" s="12">
        <f ca="1"/>
        <v>78.074675847454813</v>
      </c>
      <c r="H537" s="12">
        <f ca="1"/>
        <v>5.2512956694732479E-2</v>
      </c>
      <c r="I537" s="12">
        <v>5.3199999999999997E-2</v>
      </c>
    </row>
    <row r="538" spans="6:9" x14ac:dyDescent="0.3">
      <c r="F538" s="2">
        <v>533</v>
      </c>
      <c r="G538" s="12">
        <f ca="1"/>
        <v>78.074815010279877</v>
      </c>
      <c r="H538" s="12">
        <f ca="1"/>
        <v>5.2561975791989533E-2</v>
      </c>
      <c r="I538" s="12">
        <v>5.33E-2</v>
      </c>
    </row>
    <row r="539" spans="6:9" x14ac:dyDescent="0.3">
      <c r="F539" s="2">
        <v>534</v>
      </c>
      <c r="G539" s="12">
        <f ca="1"/>
        <v>78.07481532400223</v>
      </c>
      <c r="H539" s="12">
        <f ca="1"/>
        <v>5.2562086247241097E-2</v>
      </c>
      <c r="I539" s="12">
        <v>5.3400000000000003E-2</v>
      </c>
    </row>
    <row r="540" spans="6:9" x14ac:dyDescent="0.3">
      <c r="F540" s="2">
        <v>535</v>
      </c>
      <c r="G540" s="12">
        <f ca="1"/>
        <v>78.074829923343742</v>
      </c>
      <c r="H540" s="12">
        <f ca="1"/>
        <v>5.2567226123704729E-2</v>
      </c>
      <c r="I540" s="12">
        <v>5.3499999999999999E-2</v>
      </c>
    </row>
    <row r="541" spans="6:9" x14ac:dyDescent="0.3">
      <c r="F541" s="2">
        <v>536</v>
      </c>
      <c r="G541" s="12">
        <f ca="1"/>
        <v>78.074839680738421</v>
      </c>
      <c r="H541" s="12">
        <f ca="1"/>
        <v>5.2570661056040413E-2</v>
      </c>
      <c r="I541" s="12">
        <v>5.3600000000000002E-2</v>
      </c>
    </row>
    <row r="542" spans="6:9" x14ac:dyDescent="0.3">
      <c r="F542" s="2">
        <v>537</v>
      </c>
      <c r="G542" s="12">
        <f ca="1"/>
        <v>78.075094314359418</v>
      </c>
      <c r="H542" s="12">
        <f ca="1"/>
        <v>5.2660222191623821E-2</v>
      </c>
      <c r="I542" s="12">
        <v>5.3699999999999998E-2</v>
      </c>
    </row>
    <row r="543" spans="6:9" x14ac:dyDescent="0.3">
      <c r="F543" s="2">
        <v>538</v>
      </c>
      <c r="G543" s="12">
        <f ca="1"/>
        <v>78.075125611913478</v>
      </c>
      <c r="H543" s="12">
        <f ca="1"/>
        <v>5.2671219925751564E-2</v>
      </c>
      <c r="I543" s="12">
        <v>5.3800000000000001E-2</v>
      </c>
    </row>
    <row r="544" spans="6:9" x14ac:dyDescent="0.3">
      <c r="F544" s="2">
        <v>539</v>
      </c>
      <c r="G544" s="12">
        <f ca="1"/>
        <v>78.075210877828624</v>
      </c>
      <c r="H544" s="12">
        <f ca="1"/>
        <v>5.2701170214838784E-2</v>
      </c>
      <c r="I544" s="12">
        <v>5.3900000000000003E-2</v>
      </c>
    </row>
    <row r="545" spans="6:9" x14ac:dyDescent="0.3">
      <c r="F545" s="2">
        <v>540</v>
      </c>
      <c r="G545" s="12">
        <f ca="1"/>
        <v>78.075542868440763</v>
      </c>
      <c r="H545" s="12">
        <f ca="1"/>
        <v>5.2817624078456693E-2</v>
      </c>
      <c r="I545" s="12">
        <v>5.3999999999999999E-2</v>
      </c>
    </row>
    <row r="546" spans="6:9" x14ac:dyDescent="0.3">
      <c r="F546" s="2">
        <v>541</v>
      </c>
      <c r="G546" s="12">
        <f ca="1"/>
        <v>78.075573494198068</v>
      </c>
      <c r="H546" s="12">
        <f ca="1"/>
        <v>5.2828354001079728E-2</v>
      </c>
      <c r="I546" s="12">
        <v>5.4100000000000002E-2</v>
      </c>
    </row>
    <row r="547" spans="6:9" x14ac:dyDescent="0.3">
      <c r="F547" s="2">
        <v>542</v>
      </c>
      <c r="G547" s="12">
        <f ca="1"/>
        <v>78.076162628633469</v>
      </c>
      <c r="H547" s="12">
        <f ca="1"/>
        <v>5.3034342222775949E-2</v>
      </c>
      <c r="I547" s="12">
        <v>5.4199999999999998E-2</v>
      </c>
    </row>
    <row r="548" spans="6:9" x14ac:dyDescent="0.3">
      <c r="F548" s="2">
        <v>543</v>
      </c>
      <c r="G548" s="12">
        <f ca="1"/>
        <v>78.076597086572505</v>
      </c>
      <c r="H548" s="12">
        <f ca="1"/>
        <v>5.3185742121653383E-2</v>
      </c>
      <c r="I548" s="12">
        <v>5.4300000000000001E-2</v>
      </c>
    </row>
    <row r="549" spans="6:9" x14ac:dyDescent="0.3">
      <c r="F549" s="2">
        <v>544</v>
      </c>
      <c r="G549" s="12">
        <f ca="1"/>
        <v>78.076749592821074</v>
      </c>
      <c r="H549" s="12">
        <f ca="1"/>
        <v>5.3238786353920105E-2</v>
      </c>
      <c r="I549" s="12">
        <v>5.4399999999999997E-2</v>
      </c>
    </row>
    <row r="550" spans="6:9" x14ac:dyDescent="0.3">
      <c r="F550" s="2">
        <v>545</v>
      </c>
      <c r="G550" s="12">
        <f ca="1"/>
        <v>78.077303765525627</v>
      </c>
      <c r="H550" s="12">
        <f ca="1"/>
        <v>5.3431097711555485E-2</v>
      </c>
      <c r="I550" s="12">
        <v>5.45E-2</v>
      </c>
    </row>
    <row r="551" spans="6:9" x14ac:dyDescent="0.3">
      <c r="F551" s="2">
        <v>546</v>
      </c>
      <c r="G551" s="12">
        <f ca="1"/>
        <v>78.077345138134874</v>
      </c>
      <c r="H551" s="12">
        <f ca="1"/>
        <v>5.3445427510629279E-2</v>
      </c>
      <c r="I551" s="12">
        <v>5.4600000000000003E-2</v>
      </c>
    </row>
    <row r="552" spans="6:9" x14ac:dyDescent="0.3">
      <c r="F552" s="2">
        <v>547</v>
      </c>
      <c r="G552" s="12">
        <f ca="1"/>
        <v>78.077623553385138</v>
      </c>
      <c r="H552" s="12">
        <f ca="1"/>
        <v>5.3541760491438842E-2</v>
      </c>
      <c r="I552" s="12">
        <v>5.4699999999999999E-2</v>
      </c>
    </row>
    <row r="553" spans="6:9" x14ac:dyDescent="0.3">
      <c r="F553" s="2">
        <v>548</v>
      </c>
      <c r="G553" s="12">
        <f ca="1"/>
        <v>78.077702391714567</v>
      </c>
      <c r="H553" s="12">
        <f ca="1"/>
        <v>5.3569007746869526E-2</v>
      </c>
      <c r="I553" s="12">
        <v>5.4800000000000001E-2</v>
      </c>
    </row>
    <row r="554" spans="6:9" x14ac:dyDescent="0.3">
      <c r="F554" s="2">
        <v>549</v>
      </c>
      <c r="G554" s="12">
        <f ca="1"/>
        <v>78.077936335790611</v>
      </c>
      <c r="H554" s="12">
        <f ca="1"/>
        <v>5.364978029551179E-2</v>
      </c>
      <c r="I554" s="12">
        <v>5.4899999999999997E-2</v>
      </c>
    </row>
    <row r="555" spans="6:9" x14ac:dyDescent="0.3">
      <c r="F555" s="2">
        <v>550</v>
      </c>
      <c r="G555" s="12">
        <f ca="1"/>
        <v>78.078402341864319</v>
      </c>
      <c r="H555" s="12">
        <f ca="1"/>
        <v>5.3810317703198607E-2</v>
      </c>
      <c r="I555" s="12">
        <v>5.5E-2</v>
      </c>
    </row>
    <row r="556" spans="6:9" x14ac:dyDescent="0.3">
      <c r="F556" s="2">
        <v>551</v>
      </c>
      <c r="G556" s="12">
        <f ca="1"/>
        <v>78.078881171769439</v>
      </c>
      <c r="H556" s="12">
        <f ca="1"/>
        <v>5.3974780232224434E-2</v>
      </c>
      <c r="I556" s="12">
        <v>5.5100000000000003E-2</v>
      </c>
    </row>
    <row r="557" spans="6:9" x14ac:dyDescent="0.3">
      <c r="F557" s="2">
        <v>552</v>
      </c>
      <c r="G557" s="12">
        <f ca="1"/>
        <v>78.079134455527424</v>
      </c>
      <c r="H557" s="12">
        <f ca="1"/>
        <v>5.4061574598633415E-2</v>
      </c>
      <c r="I557" s="12">
        <v>5.5199999999999999E-2</v>
      </c>
    </row>
    <row r="558" spans="6:9" x14ac:dyDescent="0.3">
      <c r="F558" s="2">
        <v>553</v>
      </c>
      <c r="G558" s="12">
        <f ca="1"/>
        <v>78.079345450831582</v>
      </c>
      <c r="H558" s="12">
        <f ca="1"/>
        <v>5.4133772483651948E-2</v>
      </c>
      <c r="I558" s="12">
        <v>5.5300000000000002E-2</v>
      </c>
    </row>
    <row r="559" spans="6:9" x14ac:dyDescent="0.3">
      <c r="F559" s="2">
        <v>554</v>
      </c>
      <c r="G559" s="12">
        <f ca="1"/>
        <v>78.079615674296463</v>
      </c>
      <c r="H559" s="12">
        <f ca="1"/>
        <v>5.4226097889935411E-2</v>
      </c>
      <c r="I559" s="12">
        <v>5.5399999999999998E-2</v>
      </c>
    </row>
    <row r="560" spans="6:9" x14ac:dyDescent="0.3">
      <c r="F560" s="2">
        <v>555</v>
      </c>
      <c r="G560" s="12">
        <f ca="1"/>
        <v>78.079874939903803</v>
      </c>
      <c r="H560" s="12">
        <f ca="1"/>
        <v>5.4314533307038976E-2</v>
      </c>
      <c r="I560" s="12">
        <v>5.5500000000000001E-2</v>
      </c>
    </row>
    <row r="561" spans="6:9" x14ac:dyDescent="0.3">
      <c r="F561" s="2">
        <v>556</v>
      </c>
      <c r="G561" s="12">
        <f ca="1"/>
        <v>78.079943355111467</v>
      </c>
      <c r="H561" s="12">
        <f ca="1"/>
        <v>5.4337845944620065E-2</v>
      </c>
      <c r="I561" s="12">
        <v>5.5599999999999997E-2</v>
      </c>
    </row>
    <row r="562" spans="6:9" x14ac:dyDescent="0.3">
      <c r="F562" s="2">
        <v>557</v>
      </c>
      <c r="G562" s="12">
        <f ca="1"/>
        <v>78.080539461594171</v>
      </c>
      <c r="H562" s="12">
        <f ca="1"/>
        <v>5.4540553029246541E-2</v>
      </c>
      <c r="I562" s="12">
        <v>5.57E-2</v>
      </c>
    </row>
    <row r="563" spans="6:9" x14ac:dyDescent="0.3">
      <c r="F563" s="2">
        <v>558</v>
      </c>
      <c r="G563" s="12">
        <f ca="1"/>
        <v>78.080962792501666</v>
      </c>
      <c r="H563" s="12">
        <f ca="1"/>
        <v>5.4684055638415947E-2</v>
      </c>
      <c r="I563" s="12">
        <v>5.5800000000000002E-2</v>
      </c>
    </row>
    <row r="564" spans="6:9" x14ac:dyDescent="0.3">
      <c r="F564" s="2">
        <v>559</v>
      </c>
      <c r="G564" s="12">
        <f ca="1"/>
        <v>78.081022764144535</v>
      </c>
      <c r="H564" s="12">
        <f ca="1"/>
        <v>5.4704354952145443E-2</v>
      </c>
      <c r="I564" s="12">
        <v>5.5899999999999998E-2</v>
      </c>
    </row>
    <row r="565" spans="6:9" x14ac:dyDescent="0.3">
      <c r="F565" s="2">
        <v>560</v>
      </c>
      <c r="G565" s="12">
        <f ca="1"/>
        <v>78.081544397790495</v>
      </c>
      <c r="H565" s="12">
        <f ca="1"/>
        <v>5.4880604930422856E-2</v>
      </c>
      <c r="I565" s="12">
        <v>5.6000000000000001E-2</v>
      </c>
    </row>
    <row r="566" spans="6:9" x14ac:dyDescent="0.3">
      <c r="F566" s="2">
        <v>561</v>
      </c>
      <c r="G566" s="12">
        <f ca="1"/>
        <v>78.081954443208957</v>
      </c>
      <c r="H566" s="12">
        <f ca="1"/>
        <v>5.5018758961327449E-2</v>
      </c>
      <c r="I566" s="12">
        <v>5.6099999999999997E-2</v>
      </c>
    </row>
    <row r="567" spans="6:9" x14ac:dyDescent="0.3">
      <c r="F567" s="2">
        <v>562</v>
      </c>
      <c r="G567" s="12">
        <f ca="1"/>
        <v>78.082349298592291</v>
      </c>
      <c r="H567" s="12">
        <f ca="1"/>
        <v>5.5151471283704338E-2</v>
      </c>
      <c r="I567" s="12">
        <v>5.62E-2</v>
      </c>
    </row>
    <row r="568" spans="6:9" x14ac:dyDescent="0.3">
      <c r="F568" s="2">
        <v>563</v>
      </c>
      <c r="G568" s="12">
        <f ca="1"/>
        <v>78.082421449858302</v>
      </c>
      <c r="H568" s="12">
        <f ca="1"/>
        <v>5.5175687436823058E-2</v>
      </c>
      <c r="I568" s="12">
        <v>5.6300000000000003E-2</v>
      </c>
    </row>
    <row r="569" spans="6:9" x14ac:dyDescent="0.3">
      <c r="F569" s="2">
        <v>564</v>
      </c>
      <c r="G569" s="12">
        <f ca="1"/>
        <v>78.082669229172936</v>
      </c>
      <c r="H569" s="12">
        <f ca="1"/>
        <v>5.5258769700086481E-2</v>
      </c>
      <c r="I569" s="12">
        <v>5.6399999999999999E-2</v>
      </c>
    </row>
    <row r="570" spans="6:9" x14ac:dyDescent="0.3">
      <c r="F570" s="2">
        <v>565</v>
      </c>
      <c r="G570" s="12">
        <f ca="1"/>
        <v>78.082799870336203</v>
      </c>
      <c r="H570" s="12">
        <f ca="1"/>
        <v>5.5302524913942337E-2</v>
      </c>
      <c r="I570" s="12">
        <v>5.6500000000000002E-2</v>
      </c>
    </row>
    <row r="571" spans="6:9" x14ac:dyDescent="0.3">
      <c r="F571" s="2">
        <v>566</v>
      </c>
      <c r="G571" s="12">
        <f ca="1"/>
        <v>78.083771812986512</v>
      </c>
      <c r="H571" s="12">
        <f ca="1"/>
        <v>5.562698482696795E-2</v>
      </c>
      <c r="I571" s="12">
        <v>5.6599999999999998E-2</v>
      </c>
    </row>
    <row r="572" spans="6:9" x14ac:dyDescent="0.3">
      <c r="F572" s="2">
        <v>567</v>
      </c>
      <c r="G572" s="12">
        <f ca="1"/>
        <v>78.084199773040666</v>
      </c>
      <c r="H572" s="12">
        <f ca="1"/>
        <v>5.5769256602658912E-2</v>
      </c>
      <c r="I572" s="12">
        <v>5.67E-2</v>
      </c>
    </row>
    <row r="573" spans="6:9" x14ac:dyDescent="0.3">
      <c r="F573" s="2">
        <v>568</v>
      </c>
      <c r="G573" s="12">
        <f ca="1"/>
        <v>78.084702177344937</v>
      </c>
      <c r="H573" s="12">
        <f ca="1"/>
        <v>5.5935819716009562E-2</v>
      </c>
      <c r="I573" s="12">
        <v>5.6800000000000003E-2</v>
      </c>
    </row>
    <row r="574" spans="6:9" x14ac:dyDescent="0.3">
      <c r="F574" s="2">
        <v>569</v>
      </c>
      <c r="G574" s="12">
        <f ca="1"/>
        <v>78.084804311289403</v>
      </c>
      <c r="H574" s="12">
        <f ca="1"/>
        <v>5.5969620385847546E-2</v>
      </c>
      <c r="I574" s="12">
        <v>5.6899999999999999E-2</v>
      </c>
    </row>
    <row r="575" spans="6:9" x14ac:dyDescent="0.3">
      <c r="F575" s="2">
        <v>570</v>
      </c>
      <c r="G575" s="12">
        <f ca="1"/>
        <v>78.084826235923529</v>
      </c>
      <c r="H575" s="12">
        <f ca="1"/>
        <v>5.5976873590044322E-2</v>
      </c>
      <c r="I575" s="12">
        <v>5.7000000000000002E-2</v>
      </c>
    </row>
    <row r="576" spans="6:9" x14ac:dyDescent="0.3">
      <c r="F576" s="2">
        <v>571</v>
      </c>
      <c r="G576" s="12">
        <f ca="1"/>
        <v>78.085421456304374</v>
      </c>
      <c r="H576" s="12">
        <f ca="1"/>
        <v>5.6173432871442781E-2</v>
      </c>
      <c r="I576" s="12">
        <v>5.7099999999999998E-2</v>
      </c>
    </row>
    <row r="577" spans="6:9" x14ac:dyDescent="0.3">
      <c r="F577" s="2">
        <v>572</v>
      </c>
      <c r="G577" s="12">
        <f ca="1"/>
        <v>78.086568740112</v>
      </c>
      <c r="H577" s="12">
        <f ca="1"/>
        <v>5.6550392181524814E-2</v>
      </c>
      <c r="I577" s="12">
        <v>5.7200000000000001E-2</v>
      </c>
    </row>
    <row r="578" spans="6:9" x14ac:dyDescent="0.3">
      <c r="F578" s="2">
        <v>573</v>
      </c>
      <c r="G578" s="12">
        <f ca="1"/>
        <v>78.08698722268403</v>
      </c>
      <c r="H578" s="12">
        <f ca="1"/>
        <v>5.6687274247199715E-2</v>
      </c>
      <c r="I578" s="12">
        <v>5.7299999999999997E-2</v>
      </c>
    </row>
    <row r="579" spans="6:9" x14ac:dyDescent="0.3">
      <c r="F579" s="2">
        <v>574</v>
      </c>
      <c r="G579" s="12">
        <f ca="1"/>
        <v>78.087061137920116</v>
      </c>
      <c r="H579" s="12">
        <f ca="1"/>
        <v>5.6711417319688283E-2</v>
      </c>
      <c r="I579" s="12">
        <v>5.74E-2</v>
      </c>
    </row>
    <row r="580" spans="6:9" x14ac:dyDescent="0.3">
      <c r="F580" s="2">
        <v>575</v>
      </c>
      <c r="G580" s="12">
        <f ca="1"/>
        <v>78.087462448280306</v>
      </c>
      <c r="H580" s="12">
        <f ca="1"/>
        <v>5.6842320997848764E-2</v>
      </c>
      <c r="I580" s="12">
        <v>5.7500000000000002E-2</v>
      </c>
    </row>
    <row r="581" spans="6:9" x14ac:dyDescent="0.3">
      <c r="F581" s="2">
        <v>576</v>
      </c>
      <c r="G581" s="12">
        <f ca="1"/>
        <v>78.087882188218984</v>
      </c>
      <c r="H581" s="12">
        <f ca="1"/>
        <v>5.6978917880088867E-2</v>
      </c>
      <c r="I581" s="12">
        <v>5.7599999999999998E-2</v>
      </c>
    </row>
    <row r="582" spans="6:9" x14ac:dyDescent="0.3">
      <c r="F582" s="2">
        <v>577</v>
      </c>
      <c r="G582" s="12">
        <f ca="1"/>
        <v>78.088700162595899</v>
      </c>
      <c r="H582" s="12">
        <f ca="1"/>
        <v>5.7244186545281232E-2</v>
      </c>
      <c r="I582" s="12">
        <v>5.7700000000000001E-2</v>
      </c>
    </row>
    <row r="583" spans="6:9" x14ac:dyDescent="0.3">
      <c r="F583" s="2">
        <v>578</v>
      </c>
      <c r="G583" s="12">
        <f ca="1"/>
        <v>78.089637506085509</v>
      </c>
      <c r="H583" s="12">
        <f ca="1"/>
        <v>5.7546679263000437E-2</v>
      </c>
      <c r="I583" s="12">
        <v>5.7799999999999997E-2</v>
      </c>
    </row>
    <row r="584" spans="6:9" x14ac:dyDescent="0.3">
      <c r="F584" s="2">
        <v>579</v>
      </c>
      <c r="G584" s="12">
        <f ca="1"/>
        <v>78.090697192886935</v>
      </c>
      <c r="H584" s="12">
        <f ca="1"/>
        <v>5.788677079665517E-2</v>
      </c>
      <c r="I584" s="12">
        <v>5.79E-2</v>
      </c>
    </row>
    <row r="585" spans="6:9" x14ac:dyDescent="0.3">
      <c r="F585" s="2">
        <v>580</v>
      </c>
      <c r="G585" s="12">
        <f ca="1"/>
        <v>78.090931203624606</v>
      </c>
      <c r="H585" s="12">
        <f ca="1"/>
        <v>5.7961607208555789E-2</v>
      </c>
      <c r="I585" s="12">
        <v>5.8000000000000003E-2</v>
      </c>
    </row>
    <row r="586" spans="6:9" x14ac:dyDescent="0.3">
      <c r="F586" s="2">
        <v>581</v>
      </c>
      <c r="G586" s="12">
        <f ca="1"/>
        <v>78.090951104271426</v>
      </c>
      <c r="H586" s="12">
        <f ca="1"/>
        <v>5.7967967008399034E-2</v>
      </c>
      <c r="I586" s="12">
        <v>5.8099999999999999E-2</v>
      </c>
    </row>
    <row r="587" spans="6:9" x14ac:dyDescent="0.3">
      <c r="F587" s="2">
        <v>582</v>
      </c>
      <c r="G587" s="12">
        <f ca="1"/>
        <v>78.09107960247988</v>
      </c>
      <c r="H587" s="12">
        <f ca="1"/>
        <v>5.8009015549999855E-2</v>
      </c>
      <c r="I587" s="12">
        <v>5.8200000000000002E-2</v>
      </c>
    </row>
    <row r="588" spans="6:9" x14ac:dyDescent="0.3">
      <c r="F588" s="2">
        <v>583</v>
      </c>
      <c r="G588" s="12">
        <f ca="1"/>
        <v>78.091645185678061</v>
      </c>
      <c r="H588" s="12">
        <f ca="1"/>
        <v>5.818934977220136E-2</v>
      </c>
      <c r="I588" s="12">
        <v>5.8299999999999998E-2</v>
      </c>
    </row>
    <row r="589" spans="6:9" x14ac:dyDescent="0.3">
      <c r="F589" s="2">
        <v>584</v>
      </c>
      <c r="G589" s="12">
        <f ca="1"/>
        <v>78.091694272084126</v>
      </c>
      <c r="H589" s="12">
        <f ca="1"/>
        <v>5.8204974744432147E-2</v>
      </c>
      <c r="I589" s="12">
        <v>5.8400000000000001E-2</v>
      </c>
    </row>
    <row r="590" spans="6:9" x14ac:dyDescent="0.3">
      <c r="F590" s="2">
        <v>585</v>
      </c>
      <c r="G590" s="12">
        <f ca="1"/>
        <v>78.092022610767017</v>
      </c>
      <c r="H590" s="12">
        <f ca="1"/>
        <v>5.8309383623353979E-2</v>
      </c>
      <c r="I590" s="12">
        <v>5.8500000000000003E-2</v>
      </c>
    </row>
    <row r="591" spans="6:9" x14ac:dyDescent="0.3">
      <c r="F591" s="2">
        <v>586</v>
      </c>
      <c r="G591" s="12">
        <f ca="1"/>
        <v>78.092373420381222</v>
      </c>
      <c r="H591" s="12">
        <f ca="1"/>
        <v>5.8420734182004941E-2</v>
      </c>
      <c r="I591" s="12">
        <v>5.8599999999999999E-2</v>
      </c>
    </row>
    <row r="592" spans="6:9" x14ac:dyDescent="0.3">
      <c r="F592" s="2">
        <v>587</v>
      </c>
      <c r="G592" s="12">
        <f ca="1"/>
        <v>78.092743170356968</v>
      </c>
      <c r="H592" s="12">
        <f ca="1"/>
        <v>5.8537869907765917E-2</v>
      </c>
      <c r="I592" s="12">
        <v>5.8700000000000002E-2</v>
      </c>
    </row>
    <row r="593" spans="6:9" x14ac:dyDescent="0.3">
      <c r="F593" s="2">
        <v>588</v>
      </c>
      <c r="G593" s="12">
        <f ca="1"/>
        <v>78.09297519246455</v>
      </c>
      <c r="H593" s="12">
        <f ca="1"/>
        <v>5.8611255650391846E-2</v>
      </c>
      <c r="I593" s="12">
        <v>5.8799999999999998E-2</v>
      </c>
    </row>
    <row r="594" spans="6:9" x14ac:dyDescent="0.3">
      <c r="F594" s="2">
        <v>589</v>
      </c>
      <c r="G594" s="12">
        <f ca="1"/>
        <v>78.093064613104559</v>
      </c>
      <c r="H594" s="12">
        <f ca="1"/>
        <v>5.8639514059788192E-2</v>
      </c>
      <c r="I594" s="12">
        <v>5.8900000000000001E-2</v>
      </c>
    </row>
    <row r="595" spans="6:9" x14ac:dyDescent="0.3">
      <c r="F595" s="2">
        <v>590</v>
      </c>
      <c r="G595" s="12">
        <f ca="1"/>
        <v>78.094038184487346</v>
      </c>
      <c r="H595" s="12">
        <f ca="1"/>
        <v>5.894631209029462E-2</v>
      </c>
      <c r="I595" s="12">
        <v>5.8999999999999997E-2</v>
      </c>
    </row>
    <row r="596" spans="6:9" x14ac:dyDescent="0.3">
      <c r="F596" s="2">
        <v>591</v>
      </c>
      <c r="G596" s="12">
        <f ca="1"/>
        <v>78.094448121622918</v>
      </c>
      <c r="H596" s="12">
        <f ca="1"/>
        <v>5.9075022844662775E-2</v>
      </c>
      <c r="I596" s="12">
        <v>5.91E-2</v>
      </c>
    </row>
    <row r="597" spans="6:9" x14ac:dyDescent="0.3">
      <c r="F597" s="2">
        <v>592</v>
      </c>
      <c r="G597" s="12">
        <f ca="1"/>
        <v>78.094538967393518</v>
      </c>
      <c r="H597" s="12">
        <f ca="1"/>
        <v>5.9103508804878413E-2</v>
      </c>
      <c r="I597" s="12">
        <v>5.9200000000000003E-2</v>
      </c>
    </row>
    <row r="598" spans="6:9" x14ac:dyDescent="0.3">
      <c r="F598" s="2">
        <v>593</v>
      </c>
      <c r="G598" s="12">
        <f ca="1"/>
        <v>78.094932247361569</v>
      </c>
      <c r="H598" s="12">
        <f ca="1"/>
        <v>5.9226671012329542E-2</v>
      </c>
      <c r="I598" s="12">
        <v>5.9299999999999999E-2</v>
      </c>
    </row>
    <row r="599" spans="6:9" x14ac:dyDescent="0.3">
      <c r="F599" s="2">
        <v>594</v>
      </c>
      <c r="G599" s="12">
        <f ca="1"/>
        <v>78.095181366278226</v>
      </c>
      <c r="H599" s="12">
        <f ca="1"/>
        <v>5.9304555974302536E-2</v>
      </c>
      <c r="I599" s="12">
        <v>5.9400000000000001E-2</v>
      </c>
    </row>
    <row r="600" spans="6:9" x14ac:dyDescent="0.3">
      <c r="F600" s="2">
        <v>595</v>
      </c>
      <c r="G600" s="12">
        <f ca="1"/>
        <v>78.095185108547142</v>
      </c>
      <c r="H600" s="12">
        <f ca="1"/>
        <v>5.9305725192853688E-2</v>
      </c>
      <c r="I600" s="12">
        <v>5.9499999999999997E-2</v>
      </c>
    </row>
    <row r="601" spans="6:9" x14ac:dyDescent="0.3">
      <c r="F601" s="2">
        <v>596</v>
      </c>
      <c r="G601" s="12">
        <f ca="1"/>
        <v>78.09521808726268</v>
      </c>
      <c r="H601" s="12">
        <f ca="1"/>
        <v>5.9316027937265467E-2</v>
      </c>
      <c r="I601" s="12">
        <v>5.96E-2</v>
      </c>
    </row>
    <row r="602" spans="6:9" x14ac:dyDescent="0.3">
      <c r="F602" s="2">
        <v>597</v>
      </c>
      <c r="G602" s="12">
        <f ca="1"/>
        <v>78.095302621714595</v>
      </c>
      <c r="H602" s="12">
        <f ca="1"/>
        <v>5.9342428922362411E-2</v>
      </c>
      <c r="I602" s="12">
        <v>5.9700000000000003E-2</v>
      </c>
    </row>
    <row r="603" spans="6:9" x14ac:dyDescent="0.3">
      <c r="F603" s="2">
        <v>598</v>
      </c>
      <c r="G603" s="12">
        <f ca="1"/>
        <v>78.095371756884859</v>
      </c>
      <c r="H603" s="12">
        <f ca="1"/>
        <v>5.936401192573524E-2</v>
      </c>
      <c r="I603" s="12">
        <v>5.9799999999999999E-2</v>
      </c>
    </row>
    <row r="604" spans="6:9" x14ac:dyDescent="0.3">
      <c r="F604" s="2">
        <v>599</v>
      </c>
      <c r="G604" s="12">
        <f ca="1"/>
        <v>78.095375719949899</v>
      </c>
      <c r="H604" s="12">
        <f ca="1"/>
        <v>5.9365248902469879E-2</v>
      </c>
      <c r="I604" s="12">
        <v>5.9900000000000002E-2</v>
      </c>
    </row>
    <row r="605" spans="6:9" x14ac:dyDescent="0.3">
      <c r="F605" s="2">
        <v>600</v>
      </c>
      <c r="G605" s="12">
        <f ca="1"/>
        <v>78.095564782002853</v>
      </c>
      <c r="H605" s="12">
        <f ca="1"/>
        <v>5.9424230569990501E-2</v>
      </c>
      <c r="I605" s="12">
        <v>0.06</v>
      </c>
    </row>
    <row r="606" spans="6:9" x14ac:dyDescent="0.3">
      <c r="F606" s="2">
        <v>601</v>
      </c>
      <c r="G606" s="12">
        <f ca="1"/>
        <v>78.095774534299522</v>
      </c>
      <c r="H606" s="12">
        <f ca="1"/>
        <v>5.9489599338906289E-2</v>
      </c>
      <c r="I606" s="12">
        <v>6.0100000000000001E-2</v>
      </c>
    </row>
    <row r="607" spans="6:9" x14ac:dyDescent="0.3">
      <c r="F607" s="2">
        <v>602</v>
      </c>
      <c r="G607" s="12">
        <f ca="1"/>
        <v>78.096340302824089</v>
      </c>
      <c r="H607" s="12">
        <f ca="1"/>
        <v>5.9665566709445617E-2</v>
      </c>
      <c r="I607" s="12">
        <v>6.0199999999999997E-2</v>
      </c>
    </row>
    <row r="608" spans="6:9" x14ac:dyDescent="0.3">
      <c r="F608" s="2">
        <v>603</v>
      </c>
      <c r="G608" s="12">
        <f ca="1"/>
        <v>78.096453605337828</v>
      </c>
      <c r="H608" s="12">
        <f ca="1"/>
        <v>5.9700744861304139E-2</v>
      </c>
      <c r="I608" s="12">
        <v>6.0299999999999999E-2</v>
      </c>
    </row>
    <row r="609" spans="6:9" x14ac:dyDescent="0.3">
      <c r="F609" s="2">
        <v>604</v>
      </c>
      <c r="G609" s="12">
        <f ca="1"/>
        <v>78.096466797295221</v>
      </c>
      <c r="H609" s="12">
        <f ca="1"/>
        <v>5.9704839367465588E-2</v>
      </c>
      <c r="I609" s="12">
        <v>6.0400000000000002E-2</v>
      </c>
    </row>
    <row r="610" spans="6:9" x14ac:dyDescent="0.3">
      <c r="F610" s="2">
        <v>605</v>
      </c>
      <c r="G610" s="12">
        <f ca="1"/>
        <v>78.097321498969762</v>
      </c>
      <c r="H610" s="12">
        <f ca="1"/>
        <v>5.9969531993930916E-2</v>
      </c>
      <c r="I610" s="12">
        <v>6.0499999999999998E-2</v>
      </c>
    </row>
    <row r="611" spans="6:9" x14ac:dyDescent="0.3">
      <c r="F611" s="2">
        <v>606</v>
      </c>
      <c r="G611" s="12">
        <f ca="1"/>
        <v>78.09755454700047</v>
      </c>
      <c r="H611" s="12">
        <f ca="1"/>
        <v>6.0041504583368092E-2</v>
      </c>
      <c r="I611" s="12">
        <v>6.0600000000000001E-2</v>
      </c>
    </row>
    <row r="612" spans="6:9" x14ac:dyDescent="0.3">
      <c r="F612" s="2">
        <v>607</v>
      </c>
      <c r="G612" s="12">
        <f ca="1"/>
        <v>78.097625377870799</v>
      </c>
      <c r="H612" s="12">
        <f ca="1"/>
        <v>6.0063362505844674E-2</v>
      </c>
      <c r="I612" s="12">
        <v>6.0699999999999997E-2</v>
      </c>
    </row>
    <row r="613" spans="6:9" x14ac:dyDescent="0.3">
      <c r="F613" s="2">
        <v>608</v>
      </c>
      <c r="G613" s="12">
        <f ca="1"/>
        <v>78.097810590484386</v>
      </c>
      <c r="H613" s="12">
        <f ca="1"/>
        <v>6.0120480741031386E-2</v>
      </c>
      <c r="I613" s="12">
        <v>6.08E-2</v>
      </c>
    </row>
    <row r="614" spans="6:9" x14ac:dyDescent="0.3">
      <c r="F614" s="2">
        <v>609</v>
      </c>
      <c r="G614" s="12">
        <f ca="1"/>
        <v>78.097840763659775</v>
      </c>
      <c r="H614" s="12">
        <f ca="1"/>
        <v>6.012978085249298E-2</v>
      </c>
      <c r="I614" s="12">
        <v>6.0900000000000003E-2</v>
      </c>
    </row>
    <row r="615" spans="6:9" x14ac:dyDescent="0.3">
      <c r="F615" s="2">
        <v>610</v>
      </c>
      <c r="G615" s="12">
        <f ca="1"/>
        <v>78.098380135303287</v>
      </c>
      <c r="H615" s="12">
        <f ca="1"/>
        <v>6.0295789275474097E-2</v>
      </c>
      <c r="I615" s="12">
        <v>6.0999999999999999E-2</v>
      </c>
    </row>
    <row r="616" spans="6:9" x14ac:dyDescent="0.3">
      <c r="F616" s="2">
        <v>611</v>
      </c>
      <c r="G616" s="12">
        <f ca="1"/>
        <v>78.098450409003888</v>
      </c>
      <c r="H616" s="12">
        <f ca="1"/>
        <v>6.0317384955895732E-2</v>
      </c>
      <c r="I616" s="12">
        <v>6.1100000000000002E-2</v>
      </c>
    </row>
    <row r="617" spans="6:9" x14ac:dyDescent="0.3">
      <c r="F617" s="2">
        <v>612</v>
      </c>
      <c r="G617" s="12">
        <f ca="1"/>
        <v>78.098957192430547</v>
      </c>
      <c r="H617" s="12">
        <f ca="1"/>
        <v>6.0472898020062262E-2</v>
      </c>
      <c r="I617" s="12">
        <v>6.1199999999999997E-2</v>
      </c>
    </row>
    <row r="618" spans="6:9" x14ac:dyDescent="0.3">
      <c r="F618" s="2">
        <v>613</v>
      </c>
      <c r="G618" s="12">
        <f ca="1"/>
        <v>78.099325982283332</v>
      </c>
      <c r="H618" s="12">
        <f ca="1"/>
        <v>6.058581805231085E-2</v>
      </c>
      <c r="I618" s="12">
        <v>6.13E-2</v>
      </c>
    </row>
    <row r="619" spans="6:9" x14ac:dyDescent="0.3">
      <c r="F619" s="2">
        <v>614</v>
      </c>
      <c r="G619" s="12">
        <f ca="1"/>
        <v>78.099438317721265</v>
      </c>
      <c r="H619" s="12">
        <f ca="1"/>
        <v>6.0620172832647735E-2</v>
      </c>
      <c r="I619" s="12">
        <v>6.1400000000000003E-2</v>
      </c>
    </row>
    <row r="620" spans="6:9" x14ac:dyDescent="0.3">
      <c r="F620" s="2">
        <v>615</v>
      </c>
      <c r="G620" s="12">
        <f ca="1"/>
        <v>78.099622449872001</v>
      </c>
      <c r="H620" s="12">
        <f ca="1"/>
        <v>6.0676443148857666E-2</v>
      </c>
      <c r="I620" s="12">
        <v>6.1499999999999999E-2</v>
      </c>
    </row>
    <row r="621" spans="6:9" x14ac:dyDescent="0.3">
      <c r="F621" s="2">
        <v>616</v>
      </c>
      <c r="G621" s="12">
        <f ca="1"/>
        <v>78.101695570259807</v>
      </c>
      <c r="H621" s="12">
        <f ca="1"/>
        <v>6.130646255148986E-2</v>
      </c>
      <c r="I621" s="12">
        <v>6.1600000000000002E-2</v>
      </c>
    </row>
    <row r="622" spans="6:9" x14ac:dyDescent="0.3">
      <c r="F622" s="2">
        <v>617</v>
      </c>
      <c r="G622" s="12">
        <f ca="1"/>
        <v>78.101931695777381</v>
      </c>
      <c r="H622" s="12">
        <f ca="1"/>
        <v>6.1377815683368919E-2</v>
      </c>
      <c r="I622" s="12">
        <v>6.1699999999999998E-2</v>
      </c>
    </row>
    <row r="623" spans="6:9" x14ac:dyDescent="0.3">
      <c r="F623" s="2">
        <v>618</v>
      </c>
      <c r="G623" s="12">
        <f ca="1"/>
        <v>78.102162254325975</v>
      </c>
      <c r="H623" s="12">
        <f ca="1"/>
        <v>6.1447407615149004E-2</v>
      </c>
      <c r="I623" s="12">
        <v>6.1800000000000001E-2</v>
      </c>
    </row>
    <row r="624" spans="6:9" x14ac:dyDescent="0.3">
      <c r="F624" s="2">
        <v>619</v>
      </c>
      <c r="G624" s="12">
        <f ca="1"/>
        <v>78.102777432876692</v>
      </c>
      <c r="H624" s="12">
        <f ca="1"/>
        <v>6.1632713717601949E-2</v>
      </c>
      <c r="I624" s="12">
        <v>6.1899999999999997E-2</v>
      </c>
    </row>
    <row r="625" spans="6:9" x14ac:dyDescent="0.3">
      <c r="F625" s="2">
        <v>620</v>
      </c>
      <c r="G625" s="12">
        <f ca="1"/>
        <v>78.102969562745329</v>
      </c>
      <c r="H625" s="12">
        <f ca="1"/>
        <v>6.1690475064354822E-2</v>
      </c>
      <c r="I625" s="12">
        <v>6.2E-2</v>
      </c>
    </row>
    <row r="626" spans="6:9" x14ac:dyDescent="0.3">
      <c r="F626" s="2">
        <v>621</v>
      </c>
      <c r="G626" s="12">
        <f ca="1"/>
        <v>78.103266037677855</v>
      </c>
      <c r="H626" s="12">
        <f ca="1"/>
        <v>6.1779501763200358E-2</v>
      </c>
      <c r="I626" s="12">
        <v>6.2100000000000002E-2</v>
      </c>
    </row>
    <row r="627" spans="6:9" x14ac:dyDescent="0.3">
      <c r="F627" s="2">
        <v>622</v>
      </c>
      <c r="G627" s="12">
        <f ca="1"/>
        <v>78.103481987353973</v>
      </c>
      <c r="H627" s="12">
        <f ca="1"/>
        <v>6.1844268353519298E-2</v>
      </c>
      <c r="I627" s="12">
        <v>6.2199999999999998E-2</v>
      </c>
    </row>
    <row r="628" spans="6:9" x14ac:dyDescent="0.3">
      <c r="F628" s="2">
        <v>623</v>
      </c>
      <c r="G628" s="12">
        <f ca="1"/>
        <v>78.10363362389505</v>
      </c>
      <c r="H628" s="12">
        <f ca="1"/>
        <v>6.1889706462236536E-2</v>
      </c>
      <c r="I628" s="12">
        <v>6.2300000000000001E-2</v>
      </c>
    </row>
    <row r="629" spans="6:9" x14ac:dyDescent="0.3">
      <c r="F629" s="2">
        <v>624</v>
      </c>
      <c r="G629" s="12">
        <f ca="1"/>
        <v>78.103667204062077</v>
      </c>
      <c r="H629" s="12">
        <f ca="1"/>
        <v>6.1899764353731172E-2</v>
      </c>
      <c r="I629" s="12">
        <v>6.2399999999999997E-2</v>
      </c>
    </row>
    <row r="630" spans="6:9" x14ac:dyDescent="0.3">
      <c r="F630" s="2">
        <v>625</v>
      </c>
      <c r="G630" s="12">
        <f ca="1"/>
        <v>78.104416416652796</v>
      </c>
      <c r="H630" s="12">
        <f ca="1"/>
        <v>6.2123749505597063E-2</v>
      </c>
      <c r="I630" s="12">
        <v>6.25E-2</v>
      </c>
    </row>
    <row r="631" spans="6:9" x14ac:dyDescent="0.3">
      <c r="F631" s="2">
        <v>626</v>
      </c>
      <c r="G631" s="12">
        <f ca="1"/>
        <v>78.104552520621866</v>
      </c>
      <c r="H631" s="12">
        <f ca="1"/>
        <v>6.2164353726255006E-2</v>
      </c>
      <c r="I631" s="12">
        <v>6.2600000000000003E-2</v>
      </c>
    </row>
    <row r="632" spans="6:9" x14ac:dyDescent="0.3">
      <c r="F632" s="2">
        <v>627</v>
      </c>
      <c r="G632" s="12">
        <f ca="1"/>
        <v>78.104658691988121</v>
      </c>
      <c r="H632" s="12">
        <f ca="1"/>
        <v>6.2196009912251854E-2</v>
      </c>
      <c r="I632" s="12">
        <v>6.2700000000000006E-2</v>
      </c>
    </row>
    <row r="633" spans="6:9" x14ac:dyDescent="0.3">
      <c r="F633" s="2">
        <v>628</v>
      </c>
      <c r="G633" s="12">
        <f ca="1"/>
        <v>78.104779551538456</v>
      </c>
      <c r="H633" s="12">
        <f ca="1"/>
        <v>6.223202619675914E-2</v>
      </c>
      <c r="I633" s="12">
        <v>6.2799999999999995E-2</v>
      </c>
    </row>
    <row r="634" spans="6:9" x14ac:dyDescent="0.3">
      <c r="F634" s="2">
        <v>629</v>
      </c>
      <c r="G634" s="12">
        <f ca="1"/>
        <v>78.105521816945441</v>
      </c>
      <c r="H634" s="12">
        <f ca="1"/>
        <v>6.245277245695173E-2</v>
      </c>
      <c r="I634" s="12">
        <v>6.2899999999999998E-2</v>
      </c>
    </row>
    <row r="635" spans="6:9" x14ac:dyDescent="0.3">
      <c r="F635" s="2">
        <v>630</v>
      </c>
      <c r="G635" s="12">
        <f ca="1"/>
        <v>78.105642266652609</v>
      </c>
      <c r="H635" s="12">
        <f ca="1"/>
        <v>6.2488521041340978E-2</v>
      </c>
      <c r="I635" s="12">
        <v>6.3E-2</v>
      </c>
    </row>
    <row r="636" spans="6:9" x14ac:dyDescent="0.3">
      <c r="F636" s="2">
        <v>631</v>
      </c>
      <c r="G636" s="12">
        <f ca="1"/>
        <v>78.106348358450376</v>
      </c>
      <c r="H636" s="12">
        <f ca="1"/>
        <v>6.2697679187321886E-2</v>
      </c>
      <c r="I636" s="12">
        <v>6.3100000000000003E-2</v>
      </c>
    </row>
    <row r="637" spans="6:9" x14ac:dyDescent="0.3">
      <c r="F637" s="2">
        <v>632</v>
      </c>
      <c r="G637" s="12">
        <f ca="1"/>
        <v>78.106694916954311</v>
      </c>
      <c r="H637" s="12">
        <f ca="1"/>
        <v>6.2800085003958506E-2</v>
      </c>
      <c r="I637" s="12">
        <v>6.3200000000000006E-2</v>
      </c>
    </row>
    <row r="638" spans="6:9" x14ac:dyDescent="0.3">
      <c r="F638" s="2">
        <v>633</v>
      </c>
      <c r="G638" s="12">
        <f ca="1"/>
        <v>78.106903144543779</v>
      </c>
      <c r="H638" s="12">
        <f ca="1"/>
        <v>6.2861535732551016E-2</v>
      </c>
      <c r="I638" s="12">
        <v>6.3299999999999995E-2</v>
      </c>
    </row>
    <row r="639" spans="6:9" x14ac:dyDescent="0.3">
      <c r="F639" s="2">
        <v>634</v>
      </c>
      <c r="G639" s="12">
        <f ca="1"/>
        <v>78.10690979154549</v>
      </c>
      <c r="H639" s="12">
        <f ca="1"/>
        <v>6.2863496374592334E-2</v>
      </c>
      <c r="I639" s="12">
        <v>6.3399999999999998E-2</v>
      </c>
    </row>
    <row r="640" spans="6:9" x14ac:dyDescent="0.3">
      <c r="F640" s="2">
        <v>635</v>
      </c>
      <c r="G640" s="12">
        <f ca="1"/>
        <v>78.108788015357177</v>
      </c>
      <c r="H640" s="12">
        <f ca="1"/>
        <v>6.3415112385732039E-2</v>
      </c>
      <c r="I640" s="12">
        <v>6.3500000000000001E-2</v>
      </c>
    </row>
    <row r="641" spans="6:9" x14ac:dyDescent="0.3">
      <c r="F641" s="2">
        <v>636</v>
      </c>
      <c r="G641" s="12">
        <f ca="1"/>
        <v>78.10909347946739</v>
      </c>
      <c r="H641" s="12">
        <f ca="1"/>
        <v>6.3504377175975013E-2</v>
      </c>
      <c r="I641" s="12">
        <v>6.3600000000000004E-2</v>
      </c>
    </row>
    <row r="642" spans="6:9" x14ac:dyDescent="0.3">
      <c r="F642" s="2">
        <v>637</v>
      </c>
      <c r="G642" s="12">
        <f ca="1"/>
        <v>78.109229717248681</v>
      </c>
      <c r="H642" s="12">
        <f ca="1"/>
        <v>6.3544149604547184E-2</v>
      </c>
      <c r="I642" s="12">
        <v>6.3700000000000007E-2</v>
      </c>
    </row>
    <row r="643" spans="6:9" x14ac:dyDescent="0.3">
      <c r="F643" s="2">
        <v>638</v>
      </c>
      <c r="G643" s="12">
        <f ca="1"/>
        <v>78.110772130201639</v>
      </c>
      <c r="H643" s="12">
        <f ca="1"/>
        <v>6.3992731099766567E-2</v>
      </c>
      <c r="I643" s="12">
        <v>6.3799999999999996E-2</v>
      </c>
    </row>
    <row r="644" spans="6:9" x14ac:dyDescent="0.3">
      <c r="F644" s="2">
        <v>639</v>
      </c>
      <c r="G644" s="12">
        <f ca="1"/>
        <v>78.111605481692393</v>
      </c>
      <c r="H644" s="12">
        <f ca="1"/>
        <v>6.4233809518557367E-2</v>
      </c>
      <c r="I644" s="12">
        <v>6.3899999999999998E-2</v>
      </c>
    </row>
    <row r="645" spans="6:9" x14ac:dyDescent="0.3">
      <c r="F645" s="2">
        <v>640</v>
      </c>
      <c r="G645" s="12">
        <f ca="1"/>
        <v>78.111720590744682</v>
      </c>
      <c r="H645" s="12">
        <f ca="1"/>
        <v>6.4267039043104435E-2</v>
      </c>
      <c r="I645" s="12">
        <v>6.4000000000000001E-2</v>
      </c>
    </row>
    <row r="646" spans="6:9" x14ac:dyDescent="0.3">
      <c r="F646" s="2">
        <v>641</v>
      </c>
      <c r="G646" s="12">
        <f ca="1"/>
        <v>78.111883627310021</v>
      </c>
      <c r="H646" s="12">
        <f ca="1"/>
        <v>6.431407523708102E-2</v>
      </c>
      <c r="I646" s="12">
        <v>6.4100000000000004E-2</v>
      </c>
    </row>
    <row r="647" spans="6:9" x14ac:dyDescent="0.3">
      <c r="F647" s="2">
        <v>642</v>
      </c>
      <c r="G647" s="12">
        <f ca="1"/>
        <v>78.112107178608412</v>
      </c>
      <c r="H647" s="12">
        <f ca="1"/>
        <v>6.4378514880935947E-2</v>
      </c>
      <c r="I647" s="12">
        <v>6.4199999999999993E-2</v>
      </c>
    </row>
    <row r="648" spans="6:9" x14ac:dyDescent="0.3">
      <c r="F648" s="2">
        <v>643</v>
      </c>
      <c r="G648" s="12">
        <f ca="1"/>
        <v>78.112301185257323</v>
      </c>
      <c r="H648" s="12">
        <f ca="1"/>
        <v>6.4434386631135612E-2</v>
      </c>
      <c r="I648" s="12">
        <v>6.4299999999999996E-2</v>
      </c>
    </row>
    <row r="649" spans="6:9" x14ac:dyDescent="0.3">
      <c r="F649" s="2">
        <v>644</v>
      </c>
      <c r="G649" s="12">
        <f ca="1"/>
        <v>78.112448051936838</v>
      </c>
      <c r="H649" s="12">
        <f ca="1"/>
        <v>6.447665083829289E-2</v>
      </c>
      <c r="I649" s="12">
        <v>6.4399999999999999E-2</v>
      </c>
    </row>
    <row r="650" spans="6:9" x14ac:dyDescent="0.3">
      <c r="F650" s="2">
        <v>645</v>
      </c>
      <c r="G650" s="12">
        <f ca="1"/>
        <v>78.112670107420897</v>
      </c>
      <c r="H650" s="12">
        <f ca="1"/>
        <v>6.4540500486777591E-2</v>
      </c>
      <c r="I650" s="12">
        <v>6.4500000000000002E-2</v>
      </c>
    </row>
    <row r="651" spans="6:9" x14ac:dyDescent="0.3">
      <c r="F651" s="2">
        <v>646</v>
      </c>
      <c r="G651" s="12">
        <f ca="1"/>
        <v>78.112969639772302</v>
      </c>
      <c r="H651" s="12">
        <f ca="1"/>
        <v>6.4626529204481975E-2</v>
      </c>
      <c r="I651" s="12">
        <v>6.4600000000000005E-2</v>
      </c>
    </row>
    <row r="652" spans="6:9" x14ac:dyDescent="0.3">
      <c r="F652" s="2">
        <v>647</v>
      </c>
      <c r="G652" s="12">
        <f ca="1"/>
        <v>78.113214385929183</v>
      </c>
      <c r="H652" s="12">
        <f ca="1"/>
        <v>6.4696739019424396E-2</v>
      </c>
      <c r="I652" s="12">
        <v>6.4699999999999994E-2</v>
      </c>
    </row>
    <row r="653" spans="6:9" x14ac:dyDescent="0.3">
      <c r="F653" s="2">
        <v>648</v>
      </c>
      <c r="G653" s="12">
        <f ca="1"/>
        <v>78.113420804450868</v>
      </c>
      <c r="H653" s="12">
        <f ca="1"/>
        <v>6.4755895507571812E-2</v>
      </c>
      <c r="I653" s="12">
        <v>6.4799999999999996E-2</v>
      </c>
    </row>
    <row r="654" spans="6:9" x14ac:dyDescent="0.3">
      <c r="F654" s="2">
        <v>649</v>
      </c>
      <c r="G654" s="12">
        <f ca="1"/>
        <v>78.113874846498504</v>
      </c>
      <c r="H654" s="12">
        <f ca="1"/>
        <v>6.488583006185468E-2</v>
      </c>
      <c r="I654" s="12">
        <v>6.4899999999999999E-2</v>
      </c>
    </row>
    <row r="655" spans="6:9" x14ac:dyDescent="0.3">
      <c r="F655" s="2">
        <v>650</v>
      </c>
      <c r="G655" s="12">
        <f ca="1"/>
        <v>78.113972146096685</v>
      </c>
      <c r="H655" s="12">
        <f ca="1"/>
        <v>6.4913641204999151E-2</v>
      </c>
      <c r="I655" s="12">
        <v>6.5000000000000002E-2</v>
      </c>
    </row>
    <row r="656" spans="6:9" x14ac:dyDescent="0.3">
      <c r="F656" s="2">
        <v>651</v>
      </c>
      <c r="G656" s="12">
        <f ca="1"/>
        <v>78.114226156593517</v>
      </c>
      <c r="H656" s="12">
        <f ca="1"/>
        <v>6.4986189709394654E-2</v>
      </c>
      <c r="I656" s="12">
        <v>6.5100000000000005E-2</v>
      </c>
    </row>
    <row r="657" spans="6:9" x14ac:dyDescent="0.3">
      <c r="F657" s="2">
        <v>652</v>
      </c>
      <c r="G657" s="12">
        <f ca="1"/>
        <v>78.115243905964078</v>
      </c>
      <c r="H657" s="12">
        <f ca="1"/>
        <v>6.5276073885066468E-2</v>
      </c>
      <c r="I657" s="12">
        <v>6.5199999999999994E-2</v>
      </c>
    </row>
    <row r="658" spans="6:9" x14ac:dyDescent="0.3">
      <c r="F658" s="2">
        <v>653</v>
      </c>
      <c r="G658" s="12">
        <f ca="1"/>
        <v>78.115835479870469</v>
      </c>
      <c r="H658" s="12">
        <f ca="1"/>
        <v>6.5443989249253112E-2</v>
      </c>
      <c r="I658" s="12">
        <v>6.5299999999999997E-2</v>
      </c>
    </row>
    <row r="659" spans="6:9" x14ac:dyDescent="0.3">
      <c r="F659" s="2">
        <v>654</v>
      </c>
      <c r="G659" s="12">
        <f ca="1"/>
        <v>78.116357957593024</v>
      </c>
      <c r="H659" s="12">
        <f ca="1"/>
        <v>6.5591939555471254E-2</v>
      </c>
      <c r="I659" s="12">
        <v>6.54E-2</v>
      </c>
    </row>
    <row r="660" spans="6:9" x14ac:dyDescent="0.3">
      <c r="F660" s="2">
        <v>655</v>
      </c>
      <c r="G660" s="12">
        <f ca="1"/>
        <v>78.116725448179153</v>
      </c>
      <c r="H660" s="12">
        <f ca="1"/>
        <v>6.5695805300619442E-2</v>
      </c>
      <c r="I660" s="12">
        <v>6.5500000000000003E-2</v>
      </c>
    </row>
    <row r="661" spans="6:9" x14ac:dyDescent="0.3">
      <c r="F661" s="2">
        <v>656</v>
      </c>
      <c r="G661" s="12">
        <f ca="1"/>
        <v>78.116783988398296</v>
      </c>
      <c r="H661" s="12">
        <f ca="1"/>
        <v>6.5712335878872374E-2</v>
      </c>
      <c r="I661" s="12">
        <v>6.5600000000000006E-2</v>
      </c>
    </row>
    <row r="662" spans="6:9" x14ac:dyDescent="0.3">
      <c r="F662" s="2">
        <v>657</v>
      </c>
      <c r="G662" s="12">
        <f ca="1"/>
        <v>78.116837167568519</v>
      </c>
      <c r="H662" s="12">
        <f ca="1"/>
        <v>6.572734905246283E-2</v>
      </c>
      <c r="I662" s="12">
        <v>6.5699999999999995E-2</v>
      </c>
    </row>
    <row r="663" spans="6:9" x14ac:dyDescent="0.3">
      <c r="F663" s="2">
        <v>658</v>
      </c>
      <c r="G663" s="12">
        <f ca="1"/>
        <v>78.116842526731176</v>
      </c>
      <c r="H663" s="12">
        <f ca="1"/>
        <v>6.5728861826511845E-2</v>
      </c>
      <c r="I663" s="12">
        <v>6.5799999999999997E-2</v>
      </c>
    </row>
    <row r="664" spans="6:9" x14ac:dyDescent="0.3">
      <c r="F664" s="2">
        <v>659</v>
      </c>
      <c r="G664" s="12">
        <f ca="1"/>
        <v>78.117054336137969</v>
      </c>
      <c r="H664" s="12">
        <f ca="1"/>
        <v>6.5788623516634254E-2</v>
      </c>
      <c r="I664" s="12">
        <v>6.59E-2</v>
      </c>
    </row>
    <row r="665" spans="6:9" x14ac:dyDescent="0.3">
      <c r="F665" s="2">
        <v>660</v>
      </c>
      <c r="G665" s="12">
        <f ca="1"/>
        <v>78.117088765830445</v>
      </c>
      <c r="H665" s="12">
        <f ca="1"/>
        <v>6.5798332744623295E-2</v>
      </c>
      <c r="I665" s="12">
        <v>6.6000000000000003E-2</v>
      </c>
    </row>
    <row r="666" spans="6:9" x14ac:dyDescent="0.3">
      <c r="F666" s="2">
        <v>661</v>
      </c>
      <c r="G666" s="12">
        <f ca="1"/>
        <v>78.117108155634696</v>
      </c>
      <c r="H666" s="12">
        <f ca="1"/>
        <v>6.5803800078666569E-2</v>
      </c>
      <c r="I666" s="12">
        <v>6.6100000000000006E-2</v>
      </c>
    </row>
    <row r="667" spans="6:9" x14ac:dyDescent="0.3">
      <c r="F667" s="2">
        <v>662</v>
      </c>
      <c r="G667" s="12">
        <f ca="1"/>
        <v>78.117116341905131</v>
      </c>
      <c r="H667" s="12">
        <f ca="1"/>
        <v>6.5806108223091048E-2</v>
      </c>
      <c r="I667" s="12">
        <v>6.6199999999999995E-2</v>
      </c>
    </row>
    <row r="668" spans="6:9" x14ac:dyDescent="0.3">
      <c r="F668" s="2">
        <v>663</v>
      </c>
      <c r="G668" s="12">
        <f ca="1"/>
        <v>78.117251554585025</v>
      </c>
      <c r="H668" s="12">
        <f ca="1"/>
        <v>6.5844220321243874E-2</v>
      </c>
      <c r="I668" s="12">
        <v>6.6299999999999998E-2</v>
      </c>
    </row>
    <row r="669" spans="6:9" x14ac:dyDescent="0.3">
      <c r="F669" s="2">
        <v>664</v>
      </c>
      <c r="G669" s="12">
        <f ca="1"/>
        <v>78.118571944593185</v>
      </c>
      <c r="H669" s="12">
        <f ca="1"/>
        <v>6.6215259169121798E-2</v>
      </c>
      <c r="I669" s="12">
        <v>6.6400000000000001E-2</v>
      </c>
    </row>
    <row r="670" spans="6:9" x14ac:dyDescent="0.3">
      <c r="F670" s="2">
        <v>665</v>
      </c>
      <c r="G670" s="12">
        <f ca="1"/>
        <v>78.118596295773202</v>
      </c>
      <c r="H670" s="12">
        <f ca="1"/>
        <v>6.6222082778646038E-2</v>
      </c>
      <c r="I670" s="12">
        <v>6.6500000000000004E-2</v>
      </c>
    </row>
    <row r="671" spans="6:9" x14ac:dyDescent="0.3">
      <c r="F671" s="2">
        <v>666</v>
      </c>
      <c r="G671" s="12">
        <f ca="1"/>
        <v>78.118620800496174</v>
      </c>
      <c r="H671" s="12">
        <f ca="1"/>
        <v>6.62289487140484E-2</v>
      </c>
      <c r="I671" s="12">
        <v>6.6600000000000006E-2</v>
      </c>
    </row>
    <row r="672" spans="6:9" x14ac:dyDescent="0.3">
      <c r="F672" s="2">
        <v>667</v>
      </c>
      <c r="G672" s="12">
        <f ca="1"/>
        <v>78.118644436993208</v>
      </c>
      <c r="H672" s="12">
        <f ca="1"/>
        <v>6.6235570718164188E-2</v>
      </c>
      <c r="I672" s="12">
        <v>6.6699999999999995E-2</v>
      </c>
    </row>
    <row r="673" spans="6:9" x14ac:dyDescent="0.3">
      <c r="F673" s="2">
        <v>668</v>
      </c>
      <c r="G673" s="12">
        <f ca="1"/>
        <v>78.118703040532935</v>
      </c>
      <c r="H673" s="12">
        <f ca="1"/>
        <v>6.6251986279978053E-2</v>
      </c>
      <c r="I673" s="12">
        <v>6.6799999999999998E-2</v>
      </c>
    </row>
    <row r="674" spans="6:9" x14ac:dyDescent="0.3">
      <c r="F674" s="2">
        <v>669</v>
      </c>
      <c r="G674" s="12">
        <f ca="1"/>
        <v>78.118779058221136</v>
      </c>
      <c r="H674" s="12">
        <f ca="1"/>
        <v>6.6273273785647069E-2</v>
      </c>
      <c r="I674" s="12">
        <v>6.6900000000000001E-2</v>
      </c>
    </row>
    <row r="675" spans="6:9" x14ac:dyDescent="0.3">
      <c r="F675" s="2">
        <v>670</v>
      </c>
      <c r="G675" s="12">
        <f ca="1"/>
        <v>78.118804818931267</v>
      </c>
      <c r="H675" s="12">
        <f ca="1"/>
        <v>6.6280486121076801E-2</v>
      </c>
      <c r="I675" s="12">
        <v>6.7000000000000004E-2</v>
      </c>
    </row>
    <row r="676" spans="6:9" x14ac:dyDescent="0.3">
      <c r="F676" s="2">
        <v>671</v>
      </c>
      <c r="G676" s="12">
        <f ca="1"/>
        <v>78.119463963840161</v>
      </c>
      <c r="H676" s="12">
        <f ca="1"/>
        <v>6.6464767368506289E-2</v>
      </c>
      <c r="I676" s="12">
        <v>6.7100000000000007E-2</v>
      </c>
    </row>
    <row r="677" spans="6:9" x14ac:dyDescent="0.3">
      <c r="F677" s="2">
        <v>672</v>
      </c>
      <c r="G677" s="12">
        <f ca="1"/>
        <v>78.119793318545035</v>
      </c>
      <c r="H677" s="12">
        <f ca="1"/>
        <v>6.6556658723821355E-2</v>
      </c>
      <c r="I677" s="12">
        <v>6.7199999999999996E-2</v>
      </c>
    </row>
    <row r="678" spans="6:9" x14ac:dyDescent="0.3">
      <c r="F678" s="2">
        <v>673</v>
      </c>
      <c r="G678" s="12">
        <f ca="1"/>
        <v>78.12009876071825</v>
      </c>
      <c r="H678" s="12">
        <f ca="1"/>
        <v>6.6641766792344459E-2</v>
      </c>
      <c r="I678" s="12">
        <v>6.7299999999999999E-2</v>
      </c>
    </row>
    <row r="679" spans="6:9" x14ac:dyDescent="0.3">
      <c r="F679" s="2">
        <v>674</v>
      </c>
      <c r="G679" s="12">
        <f ca="1"/>
        <v>78.120278548427891</v>
      </c>
      <c r="H679" s="12">
        <f ca="1"/>
        <v>6.6691812604113429E-2</v>
      </c>
      <c r="I679" s="12">
        <v>6.7400000000000002E-2</v>
      </c>
    </row>
    <row r="680" spans="6:9" x14ac:dyDescent="0.3">
      <c r="F680" s="2">
        <v>675</v>
      </c>
      <c r="G680" s="12">
        <f ca="1"/>
        <v>78.120354373632537</v>
      </c>
      <c r="H680" s="12">
        <f ca="1"/>
        <v>6.6712908261702106E-2</v>
      </c>
      <c r="I680" s="12">
        <v>6.7500000000000004E-2</v>
      </c>
    </row>
    <row r="681" spans="6:9" x14ac:dyDescent="0.3">
      <c r="F681" s="2">
        <v>676</v>
      </c>
      <c r="G681" s="12">
        <f ca="1"/>
        <v>78.120736573893922</v>
      </c>
      <c r="H681" s="12">
        <f ca="1"/>
        <v>6.681914194214357E-2</v>
      </c>
      <c r="I681" s="12">
        <v>6.7599999999999993E-2</v>
      </c>
    </row>
    <row r="682" spans="6:9" x14ac:dyDescent="0.3">
      <c r="F682" s="2">
        <v>677</v>
      </c>
      <c r="G682" s="12">
        <f ca="1"/>
        <v>78.121063353542326</v>
      </c>
      <c r="H682" s="12">
        <f ca="1"/>
        <v>6.6909839513201202E-2</v>
      </c>
      <c r="I682" s="12">
        <v>6.7699999999999996E-2</v>
      </c>
    </row>
    <row r="683" spans="6:9" x14ac:dyDescent="0.3">
      <c r="F683" s="2">
        <v>678</v>
      </c>
      <c r="G683" s="12">
        <f ca="1"/>
        <v>78.121319516799531</v>
      </c>
      <c r="H683" s="12">
        <f ca="1"/>
        <v>6.6980852927326737E-2</v>
      </c>
      <c r="I683" s="12">
        <v>6.7799999999999999E-2</v>
      </c>
    </row>
    <row r="684" spans="6:9" x14ac:dyDescent="0.3">
      <c r="F684" s="2">
        <v>679</v>
      </c>
      <c r="G684" s="12">
        <f ca="1"/>
        <v>78.121361499600596</v>
      </c>
      <c r="H684" s="12">
        <f ca="1"/>
        <v>6.6992484299267754E-2</v>
      </c>
      <c r="I684" s="12">
        <v>6.7900000000000002E-2</v>
      </c>
    </row>
    <row r="685" spans="6:9" x14ac:dyDescent="0.3">
      <c r="F685" s="2">
        <v>680</v>
      </c>
      <c r="G685" s="12">
        <f ca="1"/>
        <v>78.122379749907068</v>
      </c>
      <c r="H685" s="12">
        <f ca="1"/>
        <v>6.7273984681368582E-2</v>
      </c>
      <c r="I685" s="12">
        <v>6.8000000000000005E-2</v>
      </c>
    </row>
    <row r="686" spans="6:9" x14ac:dyDescent="0.3">
      <c r="F686" s="2">
        <v>681</v>
      </c>
      <c r="G686" s="12">
        <f ca="1"/>
        <v>78.122555517310744</v>
      </c>
      <c r="H686" s="12">
        <f ca="1"/>
        <v>6.7322459103161536E-2</v>
      </c>
      <c r="I686" s="12">
        <v>6.8099999999999994E-2</v>
      </c>
    </row>
    <row r="687" spans="6:9" x14ac:dyDescent="0.3">
      <c r="F687" s="2">
        <v>682</v>
      </c>
      <c r="G687" s="12">
        <f ca="1"/>
        <v>78.122968483896329</v>
      </c>
      <c r="H687" s="12">
        <f ca="1"/>
        <v>6.7436214994685342E-2</v>
      </c>
      <c r="I687" s="12">
        <v>6.8199999999999997E-2</v>
      </c>
    </row>
    <row r="688" spans="6:9" x14ac:dyDescent="0.3">
      <c r="F688" s="2">
        <v>683</v>
      </c>
      <c r="G688" s="12">
        <f ca="1"/>
        <v>78.123158719839211</v>
      </c>
      <c r="H688" s="12">
        <f ca="1"/>
        <v>6.7488553899307191E-2</v>
      </c>
      <c r="I688" s="12">
        <v>6.83E-2</v>
      </c>
    </row>
    <row r="689" spans="6:9" x14ac:dyDescent="0.3">
      <c r="F689" s="2">
        <v>684</v>
      </c>
      <c r="G689" s="12">
        <f ca="1"/>
        <v>78.123363331647866</v>
      </c>
      <c r="H689" s="12">
        <f ca="1"/>
        <v>6.7544803392897215E-2</v>
      </c>
      <c r="I689" s="12">
        <v>6.8400000000000002E-2</v>
      </c>
    </row>
    <row r="690" spans="6:9" x14ac:dyDescent="0.3">
      <c r="F690" s="2">
        <v>685</v>
      </c>
      <c r="G690" s="12">
        <f ca="1"/>
        <v>78.123533556235785</v>
      </c>
      <c r="H690" s="12">
        <f ca="1"/>
        <v>6.7591564417971525E-2</v>
      </c>
      <c r="I690" s="12">
        <v>6.8500000000000005E-2</v>
      </c>
    </row>
    <row r="691" spans="6:9" x14ac:dyDescent="0.3">
      <c r="F691" s="2">
        <v>686</v>
      </c>
      <c r="G691" s="12">
        <f ca="1"/>
        <v>78.123563190814906</v>
      </c>
      <c r="H691" s="12">
        <f ca="1"/>
        <v>6.7599701838481116E-2</v>
      </c>
      <c r="I691" s="12">
        <v>6.8599999999999994E-2</v>
      </c>
    </row>
    <row r="692" spans="6:9" x14ac:dyDescent="0.3">
      <c r="F692" s="2">
        <v>687</v>
      </c>
      <c r="G692" s="12">
        <f ca="1"/>
        <v>78.123667879710098</v>
      </c>
      <c r="H692" s="12">
        <f ca="1"/>
        <v>6.7628440858260114E-2</v>
      </c>
      <c r="I692" s="12">
        <v>6.8699999999999997E-2</v>
      </c>
    </row>
    <row r="693" spans="6:9" x14ac:dyDescent="0.3">
      <c r="F693" s="2">
        <v>688</v>
      </c>
      <c r="G693" s="12">
        <f ca="1"/>
        <v>78.12382157408905</v>
      </c>
      <c r="H693" s="12">
        <f ca="1"/>
        <v>6.7670611002413159E-2</v>
      </c>
      <c r="I693" s="12">
        <v>6.88E-2</v>
      </c>
    </row>
    <row r="694" spans="6:9" x14ac:dyDescent="0.3">
      <c r="F694" s="2">
        <v>689</v>
      </c>
      <c r="G694" s="12">
        <f ca="1"/>
        <v>78.124723001982019</v>
      </c>
      <c r="H694" s="12">
        <f ca="1"/>
        <v>6.7917422574458777E-2</v>
      </c>
      <c r="I694" s="12">
        <v>6.8900000000000003E-2</v>
      </c>
    </row>
    <row r="695" spans="6:9" x14ac:dyDescent="0.3">
      <c r="F695" s="2">
        <v>690</v>
      </c>
      <c r="G695" s="12">
        <f ca="1"/>
        <v>78.125045930512982</v>
      </c>
      <c r="H695" s="12">
        <f ca="1"/>
        <v>6.8005626006394884E-2</v>
      </c>
      <c r="I695" s="12">
        <v>6.9000000000000006E-2</v>
      </c>
    </row>
    <row r="696" spans="6:9" x14ac:dyDescent="0.3">
      <c r="F696" s="2">
        <v>691</v>
      </c>
      <c r="G696" s="12">
        <f ca="1"/>
        <v>78.125714262326554</v>
      </c>
      <c r="H696" s="12">
        <f ca="1"/>
        <v>6.8187814649718584E-2</v>
      </c>
      <c r="I696" s="12">
        <v>6.9099999999999995E-2</v>
      </c>
    </row>
    <row r="697" spans="6:9" x14ac:dyDescent="0.3">
      <c r="F697" s="2">
        <v>692</v>
      </c>
      <c r="G697" s="12">
        <f ca="1"/>
        <v>78.126094698262591</v>
      </c>
      <c r="H697" s="12">
        <f ca="1"/>
        <v>6.8291308518005994E-2</v>
      </c>
      <c r="I697" s="12">
        <v>6.9199999999999998E-2</v>
      </c>
    </row>
    <row r="698" spans="6:9" x14ac:dyDescent="0.3">
      <c r="F698" s="2">
        <v>693</v>
      </c>
      <c r="G698" s="12">
        <f ca="1"/>
        <v>78.126921440719457</v>
      </c>
      <c r="H698" s="12">
        <f ca="1"/>
        <v>6.8515684987977638E-2</v>
      </c>
      <c r="I698" s="12">
        <v>6.93E-2</v>
      </c>
    </row>
    <row r="699" spans="6:9" x14ac:dyDescent="0.3">
      <c r="F699" s="2">
        <v>694</v>
      </c>
      <c r="G699" s="12">
        <f ca="1"/>
        <v>78.127207342199682</v>
      </c>
      <c r="H699" s="12">
        <f ca="1"/>
        <v>6.8593109996333779E-2</v>
      </c>
      <c r="I699" s="12">
        <v>6.9400000000000003E-2</v>
      </c>
    </row>
    <row r="700" spans="6:9" x14ac:dyDescent="0.3">
      <c r="F700" s="2">
        <v>695</v>
      </c>
      <c r="G700" s="12">
        <f ca="1"/>
        <v>78.127857577755535</v>
      </c>
      <c r="H700" s="12">
        <f ca="1"/>
        <v>6.8768880809849497E-2</v>
      </c>
      <c r="I700" s="12">
        <v>6.9500000000000006E-2</v>
      </c>
    </row>
    <row r="701" spans="6:9" x14ac:dyDescent="0.3">
      <c r="F701" s="2">
        <v>696</v>
      </c>
      <c r="G701" s="12">
        <f ca="1"/>
        <v>78.128161273533081</v>
      </c>
      <c r="H701" s="12">
        <f ca="1"/>
        <v>6.8850824109653957E-2</v>
      </c>
      <c r="I701" s="12">
        <v>6.9599999999999995E-2</v>
      </c>
    </row>
    <row r="702" spans="6:9" x14ac:dyDescent="0.3">
      <c r="F702" s="2">
        <v>697</v>
      </c>
      <c r="G702" s="12">
        <f ca="1"/>
        <v>78.12823467358227</v>
      </c>
      <c r="H702" s="12">
        <f ca="1"/>
        <v>6.8870614535294403E-2</v>
      </c>
      <c r="I702" s="12">
        <v>6.9699999999999998E-2</v>
      </c>
    </row>
    <row r="703" spans="6:9" x14ac:dyDescent="0.3">
      <c r="F703" s="2">
        <v>698</v>
      </c>
      <c r="G703" s="12">
        <f ca="1"/>
        <v>78.128413786830052</v>
      </c>
      <c r="H703" s="12">
        <f ca="1"/>
        <v>6.8918884311204742E-2</v>
      </c>
      <c r="I703" s="12">
        <v>6.9800000000000001E-2</v>
      </c>
    </row>
    <row r="704" spans="6:9" x14ac:dyDescent="0.3">
      <c r="F704" s="2">
        <v>699</v>
      </c>
      <c r="G704" s="12">
        <f ca="1"/>
        <v>78.128509542476891</v>
      </c>
      <c r="H704" s="12">
        <f ca="1"/>
        <v>6.8944676147023584E-2</v>
      </c>
      <c r="I704" s="12">
        <v>6.9900000000000004E-2</v>
      </c>
    </row>
    <row r="705" spans="6:9" x14ac:dyDescent="0.3">
      <c r="F705" s="2">
        <v>700</v>
      </c>
      <c r="G705" s="12">
        <f ca="1"/>
        <v>78.129387064912137</v>
      </c>
      <c r="H705" s="12">
        <f ca="1"/>
        <v>6.9180596485404505E-2</v>
      </c>
      <c r="I705" s="12">
        <v>7.0000000000000007E-2</v>
      </c>
    </row>
    <row r="706" spans="6:9" x14ac:dyDescent="0.3">
      <c r="F706" s="2">
        <v>701</v>
      </c>
      <c r="G706" s="12">
        <f ca="1"/>
        <v>78.1295776224203</v>
      </c>
      <c r="H706" s="12">
        <f ca="1"/>
        <v>6.9231722958315159E-2</v>
      </c>
      <c r="I706" s="12">
        <v>7.0099999999999996E-2</v>
      </c>
    </row>
    <row r="707" spans="6:9" x14ac:dyDescent="0.3">
      <c r="F707" s="2">
        <v>702</v>
      </c>
      <c r="G707" s="12">
        <f ca="1"/>
        <v>78.130871681855211</v>
      </c>
      <c r="H707" s="12">
        <f ca="1"/>
        <v>6.9577940280742698E-2</v>
      </c>
      <c r="I707" s="12">
        <v>7.0199999999999999E-2</v>
      </c>
    </row>
    <row r="708" spans="6:9" x14ac:dyDescent="0.3">
      <c r="F708" s="2">
        <v>703</v>
      </c>
      <c r="G708" s="12">
        <f ca="1"/>
        <v>78.130927453612884</v>
      </c>
      <c r="H708" s="12">
        <f ca="1"/>
        <v>6.9592823557389313E-2</v>
      </c>
      <c r="I708" s="12">
        <v>7.0300000000000001E-2</v>
      </c>
    </row>
    <row r="709" spans="6:9" x14ac:dyDescent="0.3">
      <c r="F709" s="2">
        <v>704</v>
      </c>
      <c r="G709" s="12">
        <f ca="1"/>
        <v>78.13095164636097</v>
      </c>
      <c r="H709" s="12">
        <f ca="1"/>
        <v>6.95992786712471E-2</v>
      </c>
      <c r="I709" s="12">
        <v>7.0400000000000004E-2</v>
      </c>
    </row>
    <row r="710" spans="6:9" x14ac:dyDescent="0.3">
      <c r="F710" s="2">
        <v>705</v>
      </c>
      <c r="G710" s="12">
        <f ca="1"/>
        <v>78.131251577536915</v>
      </c>
      <c r="H710" s="12">
        <f ca="1"/>
        <v>6.9679257497813618E-2</v>
      </c>
      <c r="I710" s="12">
        <v>7.0499999999999993E-2</v>
      </c>
    </row>
    <row r="711" spans="6:9" x14ac:dyDescent="0.3">
      <c r="F711" s="2">
        <v>706</v>
      </c>
      <c r="G711" s="12">
        <f ca="1"/>
        <v>78.131550549670564</v>
      </c>
      <c r="H711" s="12">
        <f ca="1"/>
        <v>6.9758890792823464E-2</v>
      </c>
      <c r="I711" s="12">
        <v>7.0599999999999996E-2</v>
      </c>
    </row>
    <row r="712" spans="6:9" x14ac:dyDescent="0.3">
      <c r="F712" s="2">
        <v>707</v>
      </c>
      <c r="G712" s="12">
        <f ca="1"/>
        <v>78.131871823304863</v>
      </c>
      <c r="H712" s="12">
        <f ca="1"/>
        <v>6.9844364664628109E-2</v>
      </c>
      <c r="I712" s="12">
        <v>7.0699999999999999E-2</v>
      </c>
    </row>
    <row r="713" spans="6:9" x14ac:dyDescent="0.3">
      <c r="F713" s="2">
        <v>708</v>
      </c>
      <c r="G713" s="12">
        <f ca="1"/>
        <v>78.132032942725246</v>
      </c>
      <c r="H713" s="12">
        <f ca="1"/>
        <v>6.9887191270138926E-2</v>
      </c>
      <c r="I713" s="12">
        <v>7.0800000000000002E-2</v>
      </c>
    </row>
    <row r="714" spans="6:9" x14ac:dyDescent="0.3">
      <c r="F714" s="2">
        <v>709</v>
      </c>
      <c r="G714" s="12">
        <f ca="1"/>
        <v>78.132047997732769</v>
      </c>
      <c r="H714" s="12">
        <f ca="1"/>
        <v>6.9891191671505398E-2</v>
      </c>
      <c r="I714" s="12">
        <v>7.0900000000000005E-2</v>
      </c>
    </row>
    <row r="715" spans="6:9" x14ac:dyDescent="0.3">
      <c r="F715" s="2">
        <v>710</v>
      </c>
      <c r="G715" s="12">
        <f ca="1"/>
        <v>78.132294504453441</v>
      </c>
      <c r="H715" s="12">
        <f ca="1"/>
        <v>6.9956661174605111E-2</v>
      </c>
      <c r="I715" s="12">
        <v>7.0999999999999994E-2</v>
      </c>
    </row>
    <row r="716" spans="6:9" x14ac:dyDescent="0.3">
      <c r="F716" s="2">
        <v>711</v>
      </c>
      <c r="G716" s="12">
        <f ca="1"/>
        <v>78.132540452793677</v>
      </c>
      <c r="H716" s="12">
        <f ca="1"/>
        <v>7.0021922357215202E-2</v>
      </c>
      <c r="I716" s="12">
        <v>7.1099999999999997E-2</v>
      </c>
    </row>
    <row r="717" spans="6:9" x14ac:dyDescent="0.3">
      <c r="F717" s="2">
        <v>712</v>
      </c>
      <c r="G717" s="12">
        <f ca="1"/>
        <v>78.132780938572452</v>
      </c>
      <c r="H717" s="12">
        <f ca="1"/>
        <v>7.0085676266790325E-2</v>
      </c>
      <c r="I717" s="12">
        <v>7.1199999999999999E-2</v>
      </c>
    </row>
    <row r="718" spans="6:9" x14ac:dyDescent="0.3">
      <c r="F718" s="2">
        <v>713</v>
      </c>
      <c r="G718" s="12">
        <f ca="1"/>
        <v>78.133355847768925</v>
      </c>
      <c r="H718" s="12">
        <f ca="1"/>
        <v>7.0237856663260698E-2</v>
      </c>
      <c r="I718" s="12">
        <v>7.1300000000000002E-2</v>
      </c>
    </row>
    <row r="719" spans="6:9" x14ac:dyDescent="0.3">
      <c r="F719" s="2">
        <v>714</v>
      </c>
      <c r="G719" s="12">
        <f ca="1"/>
        <v>78.1334910818819</v>
      </c>
      <c r="H719" s="12">
        <f ca="1"/>
        <v>7.0273606488165621E-2</v>
      </c>
      <c r="I719" s="12">
        <v>7.1400000000000005E-2</v>
      </c>
    </row>
    <row r="720" spans="6:9" x14ac:dyDescent="0.3">
      <c r="F720" s="2">
        <v>715</v>
      </c>
      <c r="G720" s="12">
        <f ca="1"/>
        <v>78.133703364533702</v>
      </c>
      <c r="H720" s="12">
        <f ca="1"/>
        <v>7.0329688430994075E-2</v>
      </c>
      <c r="I720" s="12">
        <v>7.1499999999999994E-2</v>
      </c>
    </row>
    <row r="721" spans="6:9" x14ac:dyDescent="0.3">
      <c r="F721" s="2">
        <v>716</v>
      </c>
      <c r="G721" s="12">
        <f ca="1"/>
        <v>78.134159679714017</v>
      </c>
      <c r="H721" s="12">
        <f ca="1"/>
        <v>7.0450091506167697E-2</v>
      </c>
      <c r="I721" s="12">
        <v>7.1599999999999997E-2</v>
      </c>
    </row>
    <row r="722" spans="6:9" x14ac:dyDescent="0.3">
      <c r="F722" s="2">
        <v>717</v>
      </c>
      <c r="G722" s="12">
        <f ca="1"/>
        <v>78.134414311617832</v>
      </c>
      <c r="H722" s="12">
        <f ca="1"/>
        <v>7.0517190637698915E-2</v>
      </c>
      <c r="I722" s="12">
        <v>7.17E-2</v>
      </c>
    </row>
    <row r="723" spans="6:9" x14ac:dyDescent="0.3">
      <c r="F723" s="2">
        <v>718</v>
      </c>
      <c r="G723" s="12">
        <f ca="1"/>
        <v>78.134484683197954</v>
      </c>
      <c r="H723" s="12">
        <f ca="1"/>
        <v>7.0535723477635134E-2</v>
      </c>
      <c r="I723" s="12">
        <v>7.1800000000000003E-2</v>
      </c>
    </row>
    <row r="724" spans="6:9" x14ac:dyDescent="0.3">
      <c r="F724" s="2">
        <v>719</v>
      </c>
      <c r="G724" s="12">
        <f ca="1"/>
        <v>78.134737307036602</v>
      </c>
      <c r="H724" s="12">
        <f ca="1"/>
        <v>7.0602214283637332E-2</v>
      </c>
      <c r="I724" s="12">
        <v>7.1900000000000006E-2</v>
      </c>
    </row>
    <row r="725" spans="6:9" x14ac:dyDescent="0.3">
      <c r="F725" s="2">
        <v>720</v>
      </c>
      <c r="G725" s="12">
        <f ca="1"/>
        <v>78.134942118203696</v>
      </c>
      <c r="H725" s="12">
        <f ca="1"/>
        <v>7.0656075581334882E-2</v>
      </c>
      <c r="I725" s="12">
        <v>7.1999999999999995E-2</v>
      </c>
    </row>
    <row r="726" spans="6:9" x14ac:dyDescent="0.3">
      <c r="F726" s="2">
        <v>721</v>
      </c>
      <c r="G726" s="12">
        <f ca="1"/>
        <v>78.135031478367395</v>
      </c>
      <c r="H726" s="12">
        <f ca="1"/>
        <v>7.0679562893040351E-2</v>
      </c>
      <c r="I726" s="12">
        <v>7.2099999999999997E-2</v>
      </c>
    </row>
    <row r="727" spans="6:9" x14ac:dyDescent="0.3">
      <c r="F727" s="2">
        <v>722</v>
      </c>
      <c r="G727" s="12">
        <f ca="1"/>
        <v>78.13550095908677</v>
      </c>
      <c r="H727" s="12">
        <f ca="1"/>
        <v>7.0802834719654026E-2</v>
      </c>
      <c r="I727" s="12">
        <v>7.22E-2</v>
      </c>
    </row>
    <row r="728" spans="6:9" x14ac:dyDescent="0.3">
      <c r="F728" s="2">
        <v>723</v>
      </c>
      <c r="G728" s="12">
        <f ca="1"/>
        <v>78.135557245489053</v>
      </c>
      <c r="H728" s="12">
        <f ca="1"/>
        <v>7.0817599705963963E-2</v>
      </c>
      <c r="I728" s="12">
        <v>7.2300000000000003E-2</v>
      </c>
    </row>
    <row r="729" spans="6:9" x14ac:dyDescent="0.3">
      <c r="F729" s="2">
        <v>724</v>
      </c>
      <c r="G729" s="12">
        <f ca="1"/>
        <v>78.135695811241021</v>
      </c>
      <c r="H729" s="12">
        <f ca="1"/>
        <v>7.0853935225852413E-2</v>
      </c>
      <c r="I729" s="12">
        <v>7.2400000000000006E-2</v>
      </c>
    </row>
    <row r="730" spans="6:9" x14ac:dyDescent="0.3">
      <c r="F730" s="2">
        <v>725</v>
      </c>
      <c r="G730" s="12">
        <f ca="1"/>
        <v>78.135817470295166</v>
      </c>
      <c r="H730" s="12">
        <f ca="1"/>
        <v>7.088582227195131E-2</v>
      </c>
      <c r="I730" s="12">
        <v>7.2499999999999995E-2</v>
      </c>
    </row>
    <row r="731" spans="6:9" x14ac:dyDescent="0.3">
      <c r="F731" s="2">
        <v>726</v>
      </c>
      <c r="G731" s="12">
        <f ca="1"/>
        <v>78.136062352991402</v>
      </c>
      <c r="H731" s="12">
        <f ca="1"/>
        <v>7.0949963710827443E-2</v>
      </c>
      <c r="I731" s="12">
        <v>7.2599999999999998E-2</v>
      </c>
    </row>
    <row r="732" spans="6:9" x14ac:dyDescent="0.3">
      <c r="F732" s="2">
        <v>727</v>
      </c>
      <c r="G732" s="12">
        <f ca="1"/>
        <v>78.136889783960086</v>
      </c>
      <c r="H732" s="12">
        <f ca="1"/>
        <v>7.1166269816899691E-2</v>
      </c>
      <c r="I732" s="12">
        <v>7.2700000000000001E-2</v>
      </c>
    </row>
    <row r="733" spans="6:9" x14ac:dyDescent="0.3">
      <c r="F733" s="2">
        <v>728</v>
      </c>
      <c r="G733" s="12">
        <f ca="1"/>
        <v>78.137108610792239</v>
      </c>
      <c r="H733" s="12">
        <f ca="1"/>
        <v>7.1223367280690023E-2</v>
      </c>
      <c r="I733" s="12">
        <v>7.2800000000000004E-2</v>
      </c>
    </row>
    <row r="734" spans="6:9" x14ac:dyDescent="0.3">
      <c r="F734" s="2">
        <v>729</v>
      </c>
      <c r="G734" s="12">
        <f ca="1"/>
        <v>78.13795052583751</v>
      </c>
      <c r="H734" s="12">
        <f ca="1"/>
        <v>7.1442625841295945E-2</v>
      </c>
      <c r="I734" s="12">
        <v>7.2900000000000006E-2</v>
      </c>
    </row>
    <row r="735" spans="6:9" x14ac:dyDescent="0.3">
      <c r="F735" s="2">
        <v>730</v>
      </c>
      <c r="G735" s="12">
        <f ca="1"/>
        <v>78.138511747936036</v>
      </c>
      <c r="H735" s="12">
        <f ca="1"/>
        <v>7.1588417237179264E-2</v>
      </c>
      <c r="I735" s="12">
        <v>7.2999999999999995E-2</v>
      </c>
    </row>
    <row r="736" spans="6:9" x14ac:dyDescent="0.3">
      <c r="F736" s="2">
        <v>731</v>
      </c>
      <c r="G736" s="12">
        <f ca="1"/>
        <v>78.138649055205832</v>
      </c>
      <c r="H736" s="12">
        <f ca="1"/>
        <v>7.162404179386829E-2</v>
      </c>
      <c r="I736" s="12">
        <v>7.3099999999999998E-2</v>
      </c>
    </row>
    <row r="737" spans="6:9" x14ac:dyDescent="0.3">
      <c r="F737" s="2">
        <v>732</v>
      </c>
      <c r="G737" s="12">
        <f ca="1"/>
        <v>78.138805785949472</v>
      </c>
      <c r="H737" s="12">
        <f ca="1"/>
        <v>7.1664684519597732E-2</v>
      </c>
      <c r="I737" s="12">
        <v>7.3200000000000001E-2</v>
      </c>
    </row>
    <row r="738" spans="6:9" x14ac:dyDescent="0.3">
      <c r="F738" s="2">
        <v>733</v>
      </c>
      <c r="G738" s="12">
        <f ca="1"/>
        <v>78.138890557551321</v>
      </c>
      <c r="H738" s="12">
        <f ca="1"/>
        <v>7.1686657678520824E-2</v>
      </c>
      <c r="I738" s="12">
        <v>7.3300000000000004E-2</v>
      </c>
    </row>
    <row r="739" spans="6:9" x14ac:dyDescent="0.3">
      <c r="F739" s="2">
        <v>734</v>
      </c>
      <c r="G739" s="12">
        <f ca="1"/>
        <v>78.138936612544953</v>
      </c>
      <c r="H739" s="12">
        <f ca="1"/>
        <v>7.1698592553142218E-2</v>
      </c>
      <c r="I739" s="12">
        <v>7.3400000000000007E-2</v>
      </c>
    </row>
    <row r="740" spans="6:9" x14ac:dyDescent="0.3">
      <c r="F740" s="2">
        <v>735</v>
      </c>
      <c r="G740" s="12">
        <f ca="1"/>
        <v>78.13948190732512</v>
      </c>
      <c r="H740" s="12">
        <f ca="1"/>
        <v>7.1839754256060318E-2</v>
      </c>
      <c r="I740" s="12">
        <v>7.3499999999999996E-2</v>
      </c>
    </row>
    <row r="741" spans="6:9" x14ac:dyDescent="0.3">
      <c r="F741" s="2">
        <v>736</v>
      </c>
      <c r="G741" s="12">
        <f ca="1"/>
        <v>78.139660693280121</v>
      </c>
      <c r="H741" s="12">
        <f ca="1"/>
        <v>7.1885977668213363E-2</v>
      </c>
      <c r="I741" s="12">
        <v>7.3599999999999999E-2</v>
      </c>
    </row>
    <row r="742" spans="6:9" x14ac:dyDescent="0.3">
      <c r="F742" s="2">
        <v>737</v>
      </c>
      <c r="G742" s="12">
        <f ca="1"/>
        <v>78.139798567487986</v>
      </c>
      <c r="H742" s="12">
        <f ca="1"/>
        <v>7.1921603793998271E-2</v>
      </c>
      <c r="I742" s="12">
        <v>7.3700000000000002E-2</v>
      </c>
    </row>
    <row r="743" spans="6:9" x14ac:dyDescent="0.3">
      <c r="F743" s="2">
        <v>738</v>
      </c>
      <c r="G743" s="12">
        <f ca="1"/>
        <v>78.140312864086766</v>
      </c>
      <c r="H743" s="12">
        <f ca="1"/>
        <v>7.2054343161424006E-2</v>
      </c>
      <c r="I743" s="12">
        <v>7.3800000000000004E-2</v>
      </c>
    </row>
    <row r="744" spans="6:9" x14ac:dyDescent="0.3">
      <c r="F744" s="2">
        <v>739</v>
      </c>
      <c r="G744" s="12">
        <f ca="1"/>
        <v>78.141592767920841</v>
      </c>
      <c r="H744" s="12">
        <f ca="1"/>
        <v>7.2383646276056507E-2</v>
      </c>
      <c r="I744" s="12">
        <v>7.3899999999999993E-2</v>
      </c>
    </row>
    <row r="745" spans="6:9" x14ac:dyDescent="0.3">
      <c r="F745" s="2">
        <v>740</v>
      </c>
      <c r="G745" s="12">
        <f ca="1"/>
        <v>78.141630284710828</v>
      </c>
      <c r="H745" s="12">
        <f ca="1"/>
        <v>7.2393276664637671E-2</v>
      </c>
      <c r="I745" s="12">
        <v>7.3999999999999996E-2</v>
      </c>
    </row>
    <row r="746" spans="6:9" x14ac:dyDescent="0.3">
      <c r="F746" s="2">
        <v>741</v>
      </c>
      <c r="G746" s="12">
        <f ca="1"/>
        <v>78.142451400783486</v>
      </c>
      <c r="H746" s="12">
        <f ca="1"/>
        <v>7.2603739011112306E-2</v>
      </c>
      <c r="I746" s="12">
        <v>7.4099999999999999E-2</v>
      </c>
    </row>
    <row r="747" spans="6:9" x14ac:dyDescent="0.3">
      <c r="F747" s="2">
        <v>742</v>
      </c>
      <c r="G747" s="12">
        <f ca="1"/>
        <v>78.142735181591775</v>
      </c>
      <c r="H747" s="12">
        <f ca="1"/>
        <v>7.2676336333390865E-2</v>
      </c>
      <c r="I747" s="12">
        <v>7.4200000000000002E-2</v>
      </c>
    </row>
    <row r="748" spans="6:9" x14ac:dyDescent="0.3">
      <c r="F748" s="2">
        <v>743</v>
      </c>
      <c r="G748" s="12">
        <f ca="1"/>
        <v>78.143243365036668</v>
      </c>
      <c r="H748" s="12">
        <f ca="1"/>
        <v>7.2806163012190256E-2</v>
      </c>
      <c r="I748" s="12">
        <v>7.4300000000000005E-2</v>
      </c>
    </row>
    <row r="749" spans="6:9" x14ac:dyDescent="0.3">
      <c r="F749" s="2">
        <v>744</v>
      </c>
      <c r="G749" s="12">
        <f ca="1"/>
        <v>78.144083753755169</v>
      </c>
      <c r="H749" s="12">
        <f ca="1"/>
        <v>7.3020361225251254E-2</v>
      </c>
      <c r="I749" s="12">
        <v>7.4399999999999994E-2</v>
      </c>
    </row>
    <row r="750" spans="6:9" x14ac:dyDescent="0.3">
      <c r="F750" s="2">
        <v>745</v>
      </c>
      <c r="G750" s="12">
        <f ca="1"/>
        <v>78.144413375928053</v>
      </c>
      <c r="H750" s="12">
        <f ca="1"/>
        <v>7.31042069493478E-2</v>
      </c>
      <c r="I750" s="12">
        <v>7.4499999999999997E-2</v>
      </c>
    </row>
    <row r="751" spans="6:9" x14ac:dyDescent="0.3">
      <c r="F751" s="2">
        <v>746</v>
      </c>
      <c r="G751" s="12">
        <f ca="1"/>
        <v>78.144982052715619</v>
      </c>
      <c r="H751" s="12">
        <f ca="1"/>
        <v>7.32486391539134E-2</v>
      </c>
      <c r="I751" s="12">
        <v>7.46E-2</v>
      </c>
    </row>
    <row r="752" spans="6:9" x14ac:dyDescent="0.3">
      <c r="F752" s="2">
        <v>747</v>
      </c>
      <c r="G752" s="12">
        <f ca="1"/>
        <v>78.145932978693793</v>
      </c>
      <c r="H752" s="12">
        <f ca="1"/>
        <v>7.3489531815379983E-2</v>
      </c>
      <c r="I752" s="12">
        <v>7.4700000000000003E-2</v>
      </c>
    </row>
    <row r="753" spans="6:9" x14ac:dyDescent="0.3">
      <c r="F753" s="2">
        <v>748</v>
      </c>
      <c r="G753" s="12">
        <f ca="1"/>
        <v>78.145970687894504</v>
      </c>
      <c r="H753" s="12">
        <f ca="1"/>
        <v>7.3499068486498981E-2</v>
      </c>
      <c r="I753" s="12">
        <v>7.4800000000000005E-2</v>
      </c>
    </row>
    <row r="754" spans="6:9" x14ac:dyDescent="0.3">
      <c r="F754" s="2">
        <v>749</v>
      </c>
      <c r="G754" s="12">
        <f ca="1"/>
        <v>78.146640888663853</v>
      </c>
      <c r="H754" s="12">
        <f ca="1"/>
        <v>7.3668360233440811E-2</v>
      </c>
      <c r="I754" s="12">
        <v>7.4899999999999994E-2</v>
      </c>
    </row>
    <row r="755" spans="6:9" x14ac:dyDescent="0.3">
      <c r="F755" s="2">
        <v>750</v>
      </c>
      <c r="G755" s="12">
        <f ca="1"/>
        <v>78.146641561020573</v>
      </c>
      <c r="H755" s="12">
        <f ca="1"/>
        <v>7.3668529877930419E-2</v>
      </c>
      <c r="I755" s="12">
        <v>7.4999999999999997E-2</v>
      </c>
    </row>
    <row r="756" spans="6:9" x14ac:dyDescent="0.3">
      <c r="F756" s="2">
        <v>751</v>
      </c>
      <c r="G756" s="12">
        <f ca="1"/>
        <v>78.146920188121797</v>
      </c>
      <c r="H756" s="12">
        <f ca="1"/>
        <v>7.3738798188351162E-2</v>
      </c>
      <c r="I756" s="12">
        <v>7.51E-2</v>
      </c>
    </row>
    <row r="757" spans="6:9" x14ac:dyDescent="0.3">
      <c r="F757" s="2">
        <v>752</v>
      </c>
      <c r="G757" s="12">
        <f ca="1"/>
        <v>78.147827586841586</v>
      </c>
      <c r="H757" s="12">
        <f ca="1"/>
        <v>7.3967185045929681E-2</v>
      </c>
      <c r="I757" s="12">
        <v>7.5200000000000003E-2</v>
      </c>
    </row>
    <row r="758" spans="6:9" x14ac:dyDescent="0.3">
      <c r="F758" s="2">
        <v>753</v>
      </c>
      <c r="G758" s="12">
        <f ca="1"/>
        <v>78.149013230386387</v>
      </c>
      <c r="H758" s="12">
        <f ca="1"/>
        <v>7.4264565099452992E-2</v>
      </c>
      <c r="I758" s="12">
        <v>7.5300000000000006E-2</v>
      </c>
    </row>
    <row r="759" spans="6:9" x14ac:dyDescent="0.3">
      <c r="F759" s="2">
        <v>754</v>
      </c>
      <c r="G759" s="12">
        <f ca="1"/>
        <v>78.149178268131081</v>
      </c>
      <c r="H759" s="12">
        <f ca="1"/>
        <v>7.430586678990754E-2</v>
      </c>
      <c r="I759" s="12">
        <v>7.5399999999999995E-2</v>
      </c>
    </row>
    <row r="760" spans="6:9" x14ac:dyDescent="0.3">
      <c r="F760" s="2">
        <v>755</v>
      </c>
      <c r="G760" s="12">
        <f ca="1"/>
        <v>78.150081476128136</v>
      </c>
      <c r="H760" s="12">
        <f ca="1"/>
        <v>7.4531502047231454E-2</v>
      </c>
      <c r="I760" s="12">
        <v>7.5499999999999998E-2</v>
      </c>
    </row>
    <row r="761" spans="6:9" x14ac:dyDescent="0.3">
      <c r="F761" s="2">
        <v>756</v>
      </c>
      <c r="G761" s="12">
        <f ca="1"/>
        <v>78.150718711900836</v>
      </c>
      <c r="H761" s="12">
        <f ca="1"/>
        <v>7.4690290750158803E-2</v>
      </c>
      <c r="I761" s="12">
        <v>7.5600000000000001E-2</v>
      </c>
    </row>
    <row r="762" spans="6:9" x14ac:dyDescent="0.3">
      <c r="F762" s="2">
        <v>757</v>
      </c>
      <c r="G762" s="12">
        <f ca="1"/>
        <v>78.151867860958475</v>
      </c>
      <c r="H762" s="12">
        <f ca="1"/>
        <v>7.4975805438650622E-2</v>
      </c>
      <c r="I762" s="12">
        <v>7.5700000000000003E-2</v>
      </c>
    </row>
    <row r="763" spans="6:9" x14ac:dyDescent="0.3">
      <c r="F763" s="2">
        <v>758</v>
      </c>
      <c r="G763" s="12">
        <f ca="1"/>
        <v>78.152370153734779</v>
      </c>
      <c r="H763" s="12">
        <f ca="1"/>
        <v>7.5100269225077565E-2</v>
      </c>
      <c r="I763" s="12">
        <v>7.5800000000000006E-2</v>
      </c>
    </row>
    <row r="764" spans="6:9" x14ac:dyDescent="0.3">
      <c r="F764" s="2">
        <v>759</v>
      </c>
      <c r="G764" s="12">
        <f ca="1"/>
        <v>78.152378578148912</v>
      </c>
      <c r="H764" s="12">
        <f ca="1"/>
        <v>7.510235499564763E-2</v>
      </c>
      <c r="I764" s="12">
        <v>7.5899999999999995E-2</v>
      </c>
    </row>
    <row r="765" spans="6:9" x14ac:dyDescent="0.3">
      <c r="F765" s="2">
        <v>760</v>
      </c>
      <c r="G765" s="12">
        <f ca="1"/>
        <v>78.152893179273008</v>
      </c>
      <c r="H765" s="12">
        <f ca="1"/>
        <v>7.5229655635263404E-2</v>
      </c>
      <c r="I765" s="12">
        <v>7.5999999999999998E-2</v>
      </c>
    </row>
    <row r="766" spans="6:9" x14ac:dyDescent="0.3">
      <c r="F766" s="2">
        <v>761</v>
      </c>
      <c r="G766" s="12">
        <f ca="1"/>
        <v>78.153793950235681</v>
      </c>
      <c r="H766" s="12">
        <f ca="1"/>
        <v>7.5451978561205016E-2</v>
      </c>
      <c r="I766" s="12">
        <v>7.6100000000000001E-2</v>
      </c>
    </row>
    <row r="767" spans="6:9" x14ac:dyDescent="0.3">
      <c r="F767" s="2">
        <v>762</v>
      </c>
      <c r="G767" s="12">
        <f ca="1"/>
        <v>78.153880831913185</v>
      </c>
      <c r="H767" s="12">
        <f ca="1"/>
        <v>7.5473388199027172E-2</v>
      </c>
      <c r="I767" s="12">
        <v>7.6200000000000004E-2</v>
      </c>
    </row>
    <row r="768" spans="6:9" x14ac:dyDescent="0.3">
      <c r="F768" s="2">
        <v>763</v>
      </c>
      <c r="G768" s="12">
        <f ca="1"/>
        <v>78.154414875200374</v>
      </c>
      <c r="H768" s="12">
        <f ca="1"/>
        <v>7.5604858049324444E-2</v>
      </c>
      <c r="I768" s="12">
        <v>7.6300000000000007E-2</v>
      </c>
    </row>
    <row r="769" spans="6:9" x14ac:dyDescent="0.3">
      <c r="F769" s="2">
        <v>764</v>
      </c>
      <c r="G769" s="12">
        <f ca="1"/>
        <v>78.154491739860006</v>
      </c>
      <c r="H769" s="12">
        <f ca="1"/>
        <v>7.5623761997080055E-2</v>
      </c>
      <c r="I769" s="12">
        <v>7.6399999999999996E-2</v>
      </c>
    </row>
    <row r="770" spans="6:9" x14ac:dyDescent="0.3">
      <c r="F770" s="2">
        <v>765</v>
      </c>
      <c r="G770" s="12">
        <f ca="1"/>
        <v>78.155134374436287</v>
      </c>
      <c r="H770" s="12">
        <f ca="1"/>
        <v>7.5781629279477611E-2</v>
      </c>
      <c r="I770" s="12">
        <v>7.6499999999999999E-2</v>
      </c>
    </row>
    <row r="771" spans="6:9" x14ac:dyDescent="0.3">
      <c r="F771" s="2">
        <v>766</v>
      </c>
      <c r="G771" s="12">
        <f ca="1"/>
        <v>78.155648900167648</v>
      </c>
      <c r="H771" s="12">
        <f ca="1"/>
        <v>7.5907793618177455E-2</v>
      </c>
      <c r="I771" s="12">
        <v>7.6600000000000001E-2</v>
      </c>
    </row>
    <row r="772" spans="6:9" x14ac:dyDescent="0.3">
      <c r="F772" s="2">
        <v>767</v>
      </c>
      <c r="G772" s="12">
        <f ca="1"/>
        <v>78.155885901821762</v>
      </c>
      <c r="H772" s="12">
        <f ca="1"/>
        <v>7.5965838487336818E-2</v>
      </c>
      <c r="I772" s="12">
        <v>7.6700000000000004E-2</v>
      </c>
    </row>
    <row r="773" spans="6:9" x14ac:dyDescent="0.3">
      <c r="F773" s="2">
        <v>768</v>
      </c>
      <c r="G773" s="12">
        <f ca="1"/>
        <v>78.156411805393489</v>
      </c>
      <c r="H773" s="12">
        <f ca="1"/>
        <v>7.6094484173114693E-2</v>
      </c>
      <c r="I773" s="12">
        <v>7.6799999999999993E-2</v>
      </c>
    </row>
    <row r="774" spans="6:9" x14ac:dyDescent="0.3">
      <c r="F774" s="2">
        <v>769</v>
      </c>
      <c r="G774" s="12">
        <f ca="1"/>
        <v>78.157043063050594</v>
      </c>
      <c r="H774" s="12">
        <f ca="1"/>
        <v>7.624862025150439E-2</v>
      </c>
      <c r="I774" s="12">
        <v>7.6899999999999996E-2</v>
      </c>
    </row>
    <row r="775" spans="6:9" x14ac:dyDescent="0.3">
      <c r="F775" s="2">
        <v>770</v>
      </c>
      <c r="G775" s="12">
        <f ca="1"/>
        <v>78.157178577448619</v>
      </c>
      <c r="H775" s="12">
        <f ca="1"/>
        <v>7.6281669380636213E-2</v>
      </c>
      <c r="I775" s="12">
        <v>7.6999999999999999E-2</v>
      </c>
    </row>
    <row r="776" spans="6:9" x14ac:dyDescent="0.3">
      <c r="F776" s="2">
        <v>771</v>
      </c>
      <c r="G776" s="12">
        <f ca="1"/>
        <v>78.157218104400158</v>
      </c>
      <c r="H776" s="12">
        <f ca="1"/>
        <v>7.6291306532740868E-2</v>
      </c>
      <c r="I776" s="12">
        <v>7.7100000000000002E-2</v>
      </c>
    </row>
    <row r="777" spans="6:9" x14ac:dyDescent="0.3">
      <c r="F777" s="2">
        <v>772</v>
      </c>
      <c r="G777" s="12">
        <f ca="1"/>
        <v>78.157448308625035</v>
      </c>
      <c r="H777" s="12">
        <f ca="1"/>
        <v>7.6347409417543755E-2</v>
      </c>
      <c r="I777" s="12">
        <v>7.7200000000000005E-2</v>
      </c>
    </row>
    <row r="778" spans="6:9" x14ac:dyDescent="0.3">
      <c r="F778" s="2">
        <v>773</v>
      </c>
      <c r="G778" s="12">
        <f ca="1"/>
        <v>78.157752117286634</v>
      </c>
      <c r="H778" s="12">
        <f ca="1"/>
        <v>7.6421388547655483E-2</v>
      </c>
      <c r="I778" s="12">
        <v>7.7299999999999994E-2</v>
      </c>
    </row>
    <row r="779" spans="6:9" x14ac:dyDescent="0.3">
      <c r="F779" s="2">
        <v>774</v>
      </c>
      <c r="G779" s="12">
        <f ca="1"/>
        <v>78.15798125472844</v>
      </c>
      <c r="H779" s="12">
        <f ca="1"/>
        <v>7.6477138384166921E-2</v>
      </c>
      <c r="I779" s="12">
        <v>7.7399999999999997E-2</v>
      </c>
    </row>
    <row r="780" spans="6:9" x14ac:dyDescent="0.3">
      <c r="F780" s="2">
        <v>775</v>
      </c>
      <c r="G780" s="12">
        <f ca="1"/>
        <v>78.158046419289931</v>
      </c>
      <c r="H780" s="12">
        <f ca="1"/>
        <v>7.6492985842655695E-2</v>
      </c>
      <c r="I780" s="12">
        <v>7.7499999999999999E-2</v>
      </c>
    </row>
    <row r="781" spans="6:9" x14ac:dyDescent="0.3">
      <c r="F781" s="2">
        <v>776</v>
      </c>
      <c r="G781" s="12">
        <f ca="1"/>
        <v>78.158948468923811</v>
      </c>
      <c r="H781" s="12">
        <f ca="1"/>
        <v>7.6712026698348576E-2</v>
      </c>
      <c r="I781" s="12">
        <v>7.7600000000000002E-2</v>
      </c>
    </row>
    <row r="782" spans="6:9" x14ac:dyDescent="0.3">
      <c r="F782" s="2">
        <v>777</v>
      </c>
      <c r="G782" s="12">
        <f ca="1"/>
        <v>78.159174563824592</v>
      </c>
      <c r="H782" s="12">
        <f ca="1"/>
        <v>7.676683229660701E-2</v>
      </c>
      <c r="I782" s="12">
        <v>7.7700000000000005E-2</v>
      </c>
    </row>
    <row r="783" spans="6:9" x14ac:dyDescent="0.3">
      <c r="F783" s="2">
        <v>778</v>
      </c>
      <c r="G783" s="12">
        <f ca="1"/>
        <v>78.159820443177452</v>
      </c>
      <c r="H783" s="12">
        <f ca="1"/>
        <v>7.6923183092890174E-2</v>
      </c>
      <c r="I783" s="12">
        <v>7.7799999999999994E-2</v>
      </c>
    </row>
    <row r="784" spans="6:9" x14ac:dyDescent="0.3">
      <c r="F784" s="2">
        <v>779</v>
      </c>
      <c r="G784" s="12">
        <f ca="1"/>
        <v>78.159872119533517</v>
      </c>
      <c r="H784" s="12">
        <f ca="1"/>
        <v>7.6935679150583705E-2</v>
      </c>
      <c r="I784" s="12">
        <v>7.7899999999999997E-2</v>
      </c>
    </row>
    <row r="785" spans="6:9" x14ac:dyDescent="0.3">
      <c r="F785" s="2">
        <v>780</v>
      </c>
      <c r="G785" s="12">
        <f ca="1"/>
        <v>78.160434492861413</v>
      </c>
      <c r="H785" s="12">
        <f ca="1"/>
        <v>7.7071540362271582E-2</v>
      </c>
      <c r="I785" s="12">
        <v>7.8E-2</v>
      </c>
    </row>
    <row r="786" spans="6:9" x14ac:dyDescent="0.3">
      <c r="F786" s="2">
        <v>781</v>
      </c>
      <c r="G786" s="12">
        <f ca="1"/>
        <v>78.16097348602031</v>
      </c>
      <c r="H786" s="12">
        <f ca="1"/>
        <v>7.7201533271733028E-2</v>
      </c>
      <c r="I786" s="12">
        <v>7.8100000000000003E-2</v>
      </c>
    </row>
    <row r="787" spans="6:9" x14ac:dyDescent="0.3">
      <c r="F787" s="2">
        <v>782</v>
      </c>
      <c r="G787" s="12">
        <f ca="1"/>
        <v>78.161062869277046</v>
      </c>
      <c r="H787" s="12">
        <f ca="1"/>
        <v>7.7223069746090237E-2</v>
      </c>
      <c r="I787" s="12">
        <v>7.8200000000000006E-2</v>
      </c>
    </row>
    <row r="788" spans="6:9" x14ac:dyDescent="0.3">
      <c r="F788" s="2">
        <v>783</v>
      </c>
      <c r="G788" s="12">
        <f ca="1"/>
        <v>78.161995945492109</v>
      </c>
      <c r="H788" s="12">
        <f ca="1"/>
        <v>7.7447539532395027E-2</v>
      </c>
      <c r="I788" s="12">
        <v>7.8299999999999995E-2</v>
      </c>
    </row>
    <row r="789" spans="6:9" x14ac:dyDescent="0.3">
      <c r="F789" s="2">
        <v>784</v>
      </c>
      <c r="G789" s="12">
        <f ca="1"/>
        <v>78.162192254305722</v>
      </c>
      <c r="H789" s="12">
        <f ca="1"/>
        <v>7.749468431678469E-2</v>
      </c>
      <c r="I789" s="12">
        <v>7.8399999999999997E-2</v>
      </c>
    </row>
    <row r="790" spans="6:9" x14ac:dyDescent="0.3">
      <c r="F790" s="2">
        <v>785</v>
      </c>
      <c r="G790" s="12">
        <f ca="1"/>
        <v>78.16269208103688</v>
      </c>
      <c r="H790" s="12">
        <f ca="1"/>
        <v>7.7614594103718418E-2</v>
      </c>
      <c r="I790" s="12">
        <v>7.85E-2</v>
      </c>
    </row>
    <row r="791" spans="6:9" x14ac:dyDescent="0.3">
      <c r="F791" s="2">
        <v>786</v>
      </c>
      <c r="G791" s="12">
        <f ca="1"/>
        <v>78.162935562011327</v>
      </c>
      <c r="H791" s="12">
        <f ca="1"/>
        <v>7.7672940130403823E-2</v>
      </c>
      <c r="I791" s="12">
        <v>7.8600000000000003E-2</v>
      </c>
    </row>
    <row r="792" spans="6:9" x14ac:dyDescent="0.3">
      <c r="F792" s="2">
        <v>787</v>
      </c>
      <c r="G792" s="12">
        <f ca="1"/>
        <v>78.163358561273171</v>
      </c>
      <c r="H792" s="12">
        <f ca="1"/>
        <v>7.777420262198613E-2</v>
      </c>
      <c r="I792" s="12">
        <v>7.8700000000000006E-2</v>
      </c>
    </row>
    <row r="793" spans="6:9" x14ac:dyDescent="0.3">
      <c r="F793" s="2">
        <v>788</v>
      </c>
      <c r="G793" s="12">
        <f ca="1"/>
        <v>78.163748716521525</v>
      </c>
      <c r="H793" s="12">
        <f ca="1"/>
        <v>7.7867488114497091E-2</v>
      </c>
      <c r="I793" s="12">
        <v>7.8799999999999995E-2</v>
      </c>
    </row>
    <row r="794" spans="6:9" x14ac:dyDescent="0.3">
      <c r="F794" s="2">
        <v>789</v>
      </c>
      <c r="G794" s="12">
        <f ca="1"/>
        <v>78.163837275538512</v>
      </c>
      <c r="H794" s="12">
        <f ca="1"/>
        <v>7.7888647186117418E-2</v>
      </c>
      <c r="I794" s="12">
        <v>7.8899999999999998E-2</v>
      </c>
    </row>
    <row r="795" spans="6:9" x14ac:dyDescent="0.3">
      <c r="F795" s="2">
        <v>790</v>
      </c>
      <c r="G795" s="12">
        <f ca="1"/>
        <v>78.164431675985014</v>
      </c>
      <c r="H795" s="12">
        <f ca="1"/>
        <v>7.8030519522547304E-2</v>
      </c>
      <c r="I795" s="12">
        <v>7.9000000000000001E-2</v>
      </c>
    </row>
    <row r="796" spans="6:9" x14ac:dyDescent="0.3">
      <c r="F796" s="2">
        <v>791</v>
      </c>
      <c r="G796" s="12">
        <f ca="1"/>
        <v>78.164623192928616</v>
      </c>
      <c r="H796" s="12">
        <f ca="1"/>
        <v>7.8076177246342179E-2</v>
      </c>
      <c r="I796" s="12">
        <v>7.9100000000000004E-2</v>
      </c>
    </row>
    <row r="797" spans="6:9" x14ac:dyDescent="0.3">
      <c r="F797" s="2">
        <v>792</v>
      </c>
      <c r="G797" s="12">
        <f ca="1"/>
        <v>78.164658036443456</v>
      </c>
      <c r="H797" s="12">
        <f ca="1"/>
        <v>7.808448114300949E-2</v>
      </c>
      <c r="I797" s="12">
        <v>7.9200000000000007E-2</v>
      </c>
    </row>
    <row r="798" spans="6:9" x14ac:dyDescent="0.3">
      <c r="F798" s="2">
        <v>793</v>
      </c>
      <c r="G798" s="12">
        <f ca="1"/>
        <v>78.164858058825828</v>
      </c>
      <c r="H798" s="12">
        <f ca="1"/>
        <v>7.8132133689909941E-2</v>
      </c>
      <c r="I798" s="12">
        <v>7.9299999999999995E-2</v>
      </c>
    </row>
    <row r="799" spans="6:9" x14ac:dyDescent="0.3">
      <c r="F799" s="2">
        <v>794</v>
      </c>
      <c r="G799" s="12">
        <f ca="1"/>
        <v>78.165081092939332</v>
      </c>
      <c r="H799" s="12">
        <f ca="1"/>
        <v>7.8185234903866169E-2</v>
      </c>
      <c r="I799" s="12">
        <v>7.9399999999999998E-2</v>
      </c>
    </row>
    <row r="800" spans="6:9" x14ac:dyDescent="0.3">
      <c r="F800" s="2">
        <v>795</v>
      </c>
      <c r="G800" s="12">
        <f ca="1"/>
        <v>78.165642062251166</v>
      </c>
      <c r="H800" s="12">
        <f ca="1"/>
        <v>7.8318637681042649E-2</v>
      </c>
      <c r="I800" s="12">
        <v>7.9500000000000001E-2</v>
      </c>
    </row>
    <row r="801" spans="6:9" x14ac:dyDescent="0.3">
      <c r="F801" s="2">
        <v>796</v>
      </c>
      <c r="G801" s="12">
        <f ca="1"/>
        <v>78.165913640700381</v>
      </c>
      <c r="H801" s="12">
        <f ca="1"/>
        <v>7.8383141190777245E-2</v>
      </c>
      <c r="I801" s="12">
        <v>7.9600000000000004E-2</v>
      </c>
    </row>
    <row r="802" spans="6:9" x14ac:dyDescent="0.3">
      <c r="F802" s="2">
        <v>797</v>
      </c>
      <c r="G802" s="12">
        <f ca="1"/>
        <v>78.166203247122596</v>
      </c>
      <c r="H802" s="12">
        <f ca="1"/>
        <v>7.8451869337057029E-2</v>
      </c>
      <c r="I802" s="12">
        <v>7.9699999999999993E-2</v>
      </c>
    </row>
    <row r="803" spans="6:9" x14ac:dyDescent="0.3">
      <c r="F803" s="2">
        <v>798</v>
      </c>
      <c r="G803" s="12">
        <f ca="1"/>
        <v>78.166626677329518</v>
      </c>
      <c r="H803" s="12">
        <f ca="1"/>
        <v>7.8552249932457754E-2</v>
      </c>
      <c r="I803" s="12">
        <v>7.9799999999999996E-2</v>
      </c>
    </row>
    <row r="804" spans="6:9" x14ac:dyDescent="0.3">
      <c r="F804" s="2">
        <v>799</v>
      </c>
      <c r="G804" s="12">
        <f ca="1"/>
        <v>78.16670000019613</v>
      </c>
      <c r="H804" s="12">
        <f ca="1"/>
        <v>7.8569619476047223E-2</v>
      </c>
      <c r="I804" s="12">
        <v>7.9899999999999999E-2</v>
      </c>
    </row>
    <row r="805" spans="6:9" x14ac:dyDescent="0.3">
      <c r="F805" s="2">
        <v>800</v>
      </c>
      <c r="G805" s="12">
        <f ca="1"/>
        <v>78.167167543062391</v>
      </c>
      <c r="H805" s="12">
        <f ca="1"/>
        <v>7.8680287935807822E-2</v>
      </c>
      <c r="I805" s="12">
        <v>0.08</v>
      </c>
    </row>
    <row r="806" spans="6:9" x14ac:dyDescent="0.3">
      <c r="F806" s="2">
        <v>801</v>
      </c>
      <c r="G806" s="12">
        <f ca="1"/>
        <v>78.16733760490456</v>
      </c>
      <c r="H806" s="12">
        <f ca="1"/>
        <v>7.872050416123573E-2</v>
      </c>
      <c r="I806" s="12">
        <v>8.0100000000000005E-2</v>
      </c>
    </row>
    <row r="807" spans="6:9" x14ac:dyDescent="0.3">
      <c r="F807" s="2">
        <v>802</v>
      </c>
      <c r="G807" s="12">
        <f ca="1"/>
        <v>78.167417902118856</v>
      </c>
      <c r="H807" s="12">
        <f ca="1"/>
        <v>7.8739485854125046E-2</v>
      </c>
      <c r="I807" s="12">
        <v>8.0199999999999994E-2</v>
      </c>
    </row>
    <row r="808" spans="6:9" x14ac:dyDescent="0.3">
      <c r="F808" s="2">
        <v>803</v>
      </c>
      <c r="G808" s="12">
        <f ca="1"/>
        <v>78.168814046768603</v>
      </c>
      <c r="H808" s="12">
        <f ca="1"/>
        <v>7.9068811064843994E-2</v>
      </c>
      <c r="I808" s="12">
        <v>8.0299999999999996E-2</v>
      </c>
    </row>
    <row r="809" spans="6:9" x14ac:dyDescent="0.3">
      <c r="F809" s="2">
        <v>804</v>
      </c>
      <c r="G809" s="12">
        <f ca="1"/>
        <v>78.169363168979373</v>
      </c>
      <c r="H809" s="12">
        <f ca="1"/>
        <v>7.9197971530942962E-2</v>
      </c>
      <c r="I809" s="12">
        <v>8.0399999999999999E-2</v>
      </c>
    </row>
    <row r="810" spans="6:9" x14ac:dyDescent="0.3">
      <c r="F810" s="2">
        <v>805</v>
      </c>
      <c r="G810" s="12">
        <f ca="1"/>
        <v>78.171518189492588</v>
      </c>
      <c r="H810" s="12">
        <f ca="1"/>
        <v>7.9702878846074507E-2</v>
      </c>
      <c r="I810" s="12">
        <v>8.0500000000000002E-2</v>
      </c>
    </row>
    <row r="811" spans="6:9" x14ac:dyDescent="0.3">
      <c r="F811" s="2">
        <v>806</v>
      </c>
      <c r="G811" s="12">
        <f ca="1"/>
        <v>78.172010062570052</v>
      </c>
      <c r="H811" s="12">
        <f ca="1"/>
        <v>7.9817683159038616E-2</v>
      </c>
      <c r="I811" s="12">
        <v>8.0600000000000005E-2</v>
      </c>
    </row>
    <row r="812" spans="6:9" x14ac:dyDescent="0.3">
      <c r="F812" s="2">
        <v>807</v>
      </c>
      <c r="G812" s="12">
        <f ca="1"/>
        <v>78.172067597329431</v>
      </c>
      <c r="H812" s="12">
        <f ca="1"/>
        <v>7.9831101346191174E-2</v>
      </c>
      <c r="I812" s="12">
        <v>8.0699999999999994E-2</v>
      </c>
    </row>
    <row r="813" spans="6:9" x14ac:dyDescent="0.3">
      <c r="F813" s="2">
        <v>808</v>
      </c>
      <c r="G813" s="12">
        <f ca="1"/>
        <v>78.172249771712501</v>
      </c>
      <c r="H813" s="12">
        <f ca="1"/>
        <v>7.987357328052104E-2</v>
      </c>
      <c r="I813" s="12">
        <v>8.0799999999999997E-2</v>
      </c>
    </row>
    <row r="814" spans="6:9" x14ac:dyDescent="0.3">
      <c r="F814" s="2">
        <v>809</v>
      </c>
      <c r="G814" s="12">
        <f ca="1"/>
        <v>78.172471173361629</v>
      </c>
      <c r="H814" s="12">
        <f ca="1"/>
        <v>7.9925160873951615E-2</v>
      </c>
      <c r="I814" s="12">
        <v>8.09E-2</v>
      </c>
    </row>
    <row r="815" spans="6:9" x14ac:dyDescent="0.3">
      <c r="F815" s="2">
        <v>810</v>
      </c>
      <c r="G815" s="12">
        <f ca="1"/>
        <v>78.172899112005908</v>
      </c>
      <c r="H815" s="12">
        <f ca="1"/>
        <v>8.0024780256657324E-2</v>
      </c>
      <c r="I815" s="12">
        <v>8.1000000000000003E-2</v>
      </c>
    </row>
    <row r="816" spans="6:9" x14ac:dyDescent="0.3">
      <c r="F816" s="2">
        <v>811</v>
      </c>
      <c r="G816" s="12">
        <f ca="1"/>
        <v>78.172902505630546</v>
      </c>
      <c r="H816" s="12">
        <f ca="1"/>
        <v>8.0025569769795288E-2</v>
      </c>
      <c r="I816" s="12">
        <v>8.1100000000000005E-2</v>
      </c>
    </row>
    <row r="817" spans="6:9" x14ac:dyDescent="0.3">
      <c r="F817" s="2">
        <v>812</v>
      </c>
      <c r="G817" s="12">
        <f ca="1"/>
        <v>78.172919351616585</v>
      </c>
      <c r="H817" s="12">
        <f ca="1"/>
        <v>8.0029488807912053E-2</v>
      </c>
      <c r="I817" s="12">
        <v>8.1199999999999994E-2</v>
      </c>
    </row>
    <row r="818" spans="6:9" x14ac:dyDescent="0.3">
      <c r="F818" s="2">
        <v>813</v>
      </c>
      <c r="G818" s="12">
        <f ca="1"/>
        <v>78.173724772239126</v>
      </c>
      <c r="H818" s="12">
        <f ca="1"/>
        <v>8.0216642599597252E-2</v>
      </c>
      <c r="I818" s="12">
        <v>8.1299999999999997E-2</v>
      </c>
    </row>
    <row r="819" spans="6:9" x14ac:dyDescent="0.3">
      <c r="F819" s="2">
        <v>814</v>
      </c>
      <c r="G819" s="12">
        <f ca="1"/>
        <v>78.173725627598103</v>
      </c>
      <c r="H819" s="12">
        <f ca="1"/>
        <v>8.021684113026871E-2</v>
      </c>
      <c r="I819" s="12">
        <v>8.14E-2</v>
      </c>
    </row>
    <row r="820" spans="6:9" x14ac:dyDescent="0.3">
      <c r="F820" s="2">
        <v>815</v>
      </c>
      <c r="G820" s="12">
        <f ca="1"/>
        <v>78.173985120299719</v>
      </c>
      <c r="H820" s="12">
        <f ca="1"/>
        <v>8.0277047762219556E-2</v>
      </c>
      <c r="I820" s="12">
        <v>8.1500000000000003E-2</v>
      </c>
    </row>
    <row r="821" spans="6:9" x14ac:dyDescent="0.3">
      <c r="F821" s="2">
        <v>816</v>
      </c>
      <c r="G821" s="12">
        <f ca="1"/>
        <v>78.174558588437947</v>
      </c>
      <c r="H821" s="12">
        <f ca="1"/>
        <v>8.0409945436753061E-2</v>
      </c>
      <c r="I821" s="12">
        <v>8.1600000000000006E-2</v>
      </c>
    </row>
    <row r="822" spans="6:9" x14ac:dyDescent="0.3">
      <c r="F822" s="2">
        <v>817</v>
      </c>
      <c r="G822" s="12">
        <f ca="1"/>
        <v>78.17478548230072</v>
      </c>
      <c r="H822" s="12">
        <f ca="1"/>
        <v>8.046246736681642E-2</v>
      </c>
      <c r="I822" s="12">
        <v>8.1699999999999995E-2</v>
      </c>
    </row>
    <row r="823" spans="6:9" x14ac:dyDescent="0.3">
      <c r="F823" s="2">
        <v>818</v>
      </c>
      <c r="G823" s="12">
        <f ca="1"/>
        <v>78.177275000011861</v>
      </c>
      <c r="H823" s="12">
        <f ca="1"/>
        <v>8.1036558853113658E-2</v>
      </c>
      <c r="I823" s="12">
        <v>8.1799999999999998E-2</v>
      </c>
    </row>
    <row r="824" spans="6:9" x14ac:dyDescent="0.3">
      <c r="F824" s="2">
        <v>819</v>
      </c>
      <c r="G824" s="12">
        <f ca="1"/>
        <v>78.17735184440852</v>
      </c>
      <c r="H824" s="12">
        <f ca="1"/>
        <v>8.1054216140606594E-2</v>
      </c>
      <c r="I824" s="12">
        <v>8.1900000000000001E-2</v>
      </c>
    </row>
    <row r="825" spans="6:9" x14ac:dyDescent="0.3">
      <c r="F825" s="2">
        <v>820</v>
      </c>
      <c r="G825" s="12">
        <f ca="1"/>
        <v>78.177978759611335</v>
      </c>
      <c r="H825" s="12">
        <f ca="1"/>
        <v>8.1198128239231324E-2</v>
      </c>
      <c r="I825" s="12">
        <v>8.2000000000000003E-2</v>
      </c>
    </row>
    <row r="826" spans="6:9" x14ac:dyDescent="0.3">
      <c r="F826" s="2">
        <v>821</v>
      </c>
      <c r="G826" s="12">
        <f ca="1"/>
        <v>78.179578177043865</v>
      </c>
      <c r="H826" s="12">
        <f ca="1"/>
        <v>8.1564158740858331E-2</v>
      </c>
      <c r="I826" s="12">
        <v>8.2100000000000006E-2</v>
      </c>
    </row>
    <row r="827" spans="6:9" x14ac:dyDescent="0.3">
      <c r="F827" s="2">
        <v>822</v>
      </c>
      <c r="G827" s="12">
        <f ca="1"/>
        <v>78.180399216014521</v>
      </c>
      <c r="H827" s="12">
        <f ca="1"/>
        <v>8.1751432834952842E-2</v>
      </c>
      <c r="I827" s="12">
        <v>8.2199999999999995E-2</v>
      </c>
    </row>
    <row r="828" spans="6:9" x14ac:dyDescent="0.3">
      <c r="F828" s="2">
        <v>823</v>
      </c>
      <c r="G828" s="12">
        <f ca="1"/>
        <v>78.182975931694443</v>
      </c>
      <c r="H828" s="12">
        <f ca="1"/>
        <v>8.2336461242650733E-2</v>
      </c>
      <c r="I828" s="12">
        <v>8.2299999999999998E-2</v>
      </c>
    </row>
    <row r="829" spans="6:9" x14ac:dyDescent="0.3">
      <c r="F829" s="2">
        <v>824</v>
      </c>
      <c r="G829" s="12">
        <f ca="1"/>
        <v>78.183250455338083</v>
      </c>
      <c r="H829" s="12">
        <f ca="1"/>
        <v>8.2398550855374439E-2</v>
      </c>
      <c r="I829" s="12">
        <v>8.2400000000000001E-2</v>
      </c>
    </row>
    <row r="830" spans="6:9" x14ac:dyDescent="0.3">
      <c r="F830" s="2">
        <v>825</v>
      </c>
      <c r="G830" s="12">
        <f ca="1"/>
        <v>78.183306555855395</v>
      </c>
      <c r="H830" s="12">
        <f ca="1"/>
        <v>8.2411233604536671E-2</v>
      </c>
      <c r="I830" s="12">
        <v>8.2500000000000004E-2</v>
      </c>
    </row>
    <row r="831" spans="6:9" x14ac:dyDescent="0.3">
      <c r="F831" s="2">
        <v>826</v>
      </c>
      <c r="G831" s="12">
        <f ca="1"/>
        <v>78.183447119452097</v>
      </c>
      <c r="H831" s="12">
        <f ca="1"/>
        <v>8.2443002704198506E-2</v>
      </c>
      <c r="I831" s="12">
        <v>8.2600000000000007E-2</v>
      </c>
    </row>
    <row r="832" spans="6:9" x14ac:dyDescent="0.3">
      <c r="F832" s="2">
        <v>827</v>
      </c>
      <c r="G832" s="12">
        <f ca="1"/>
        <v>78.183461808427694</v>
      </c>
      <c r="H832" s="12">
        <f ca="1"/>
        <v>8.2446321902528888E-2</v>
      </c>
      <c r="I832" s="12">
        <v>8.2699999999999996E-2</v>
      </c>
    </row>
    <row r="833" spans="6:9" x14ac:dyDescent="0.3">
      <c r="F833" s="2">
        <v>828</v>
      </c>
      <c r="G833" s="12">
        <f ca="1"/>
        <v>78.183769495123812</v>
      </c>
      <c r="H833" s="12">
        <f ca="1"/>
        <v>8.251581840981502E-2</v>
      </c>
      <c r="I833" s="12">
        <v>8.2799999999999999E-2</v>
      </c>
    </row>
    <row r="834" spans="6:9" x14ac:dyDescent="0.3">
      <c r="F834" s="2">
        <v>829</v>
      </c>
      <c r="G834" s="12">
        <f ca="1"/>
        <v>78.183826505479644</v>
      </c>
      <c r="H834" s="12">
        <f ca="1"/>
        <v>8.2528688929837543E-2</v>
      </c>
      <c r="I834" s="12">
        <v>8.2900000000000001E-2</v>
      </c>
    </row>
    <row r="835" spans="6:9" x14ac:dyDescent="0.3">
      <c r="F835" s="2">
        <v>830</v>
      </c>
      <c r="G835" s="12">
        <f ca="1"/>
        <v>78.184028344241938</v>
      </c>
      <c r="H835" s="12">
        <f ca="1"/>
        <v>8.257423979984517E-2</v>
      </c>
      <c r="I835" s="12">
        <v>8.3000000000000004E-2</v>
      </c>
    </row>
    <row r="836" spans="6:9" x14ac:dyDescent="0.3">
      <c r="F836" s="2">
        <v>831</v>
      </c>
      <c r="G836" s="12">
        <f ca="1"/>
        <v>78.184285295594933</v>
      </c>
      <c r="H836" s="12">
        <f ca="1"/>
        <v>8.2632192939341972E-2</v>
      </c>
      <c r="I836" s="12">
        <v>8.3099999999999993E-2</v>
      </c>
    </row>
    <row r="837" spans="6:9" x14ac:dyDescent="0.3">
      <c r="F837" s="2">
        <v>832</v>
      </c>
      <c r="G837" s="12">
        <f ca="1"/>
        <v>78.185138505056912</v>
      </c>
      <c r="H837" s="12">
        <f ca="1"/>
        <v>8.2824342586881788E-2</v>
      </c>
      <c r="I837" s="12">
        <v>8.3199999999999996E-2</v>
      </c>
    </row>
    <row r="838" spans="6:9" x14ac:dyDescent="0.3">
      <c r="F838" s="2">
        <v>833</v>
      </c>
      <c r="G838" s="12">
        <f ca="1"/>
        <v>78.185475142432949</v>
      </c>
      <c r="H838" s="12">
        <f ca="1"/>
        <v>8.2900036280372569E-2</v>
      </c>
      <c r="I838" s="12">
        <v>8.3299999999999999E-2</v>
      </c>
    </row>
    <row r="839" spans="6:9" x14ac:dyDescent="0.3">
      <c r="F839" s="2">
        <v>834</v>
      </c>
      <c r="G839" s="12">
        <f ca="1"/>
        <v>78.185683386035848</v>
      </c>
      <c r="H839" s="12">
        <f ca="1"/>
        <v>8.2946826540332197E-2</v>
      </c>
      <c r="I839" s="12">
        <v>8.3400000000000002E-2</v>
      </c>
    </row>
    <row r="840" spans="6:9" x14ac:dyDescent="0.3">
      <c r="F840" s="2">
        <v>835</v>
      </c>
      <c r="G840" s="12">
        <f ca="1"/>
        <v>78.186025585838621</v>
      </c>
      <c r="H840" s="12">
        <f ca="1"/>
        <v>8.3023659453337229E-2</v>
      </c>
      <c r="I840" s="12">
        <v>8.3500000000000005E-2</v>
      </c>
    </row>
    <row r="841" spans="6:9" x14ac:dyDescent="0.3">
      <c r="F841" s="2">
        <v>836</v>
      </c>
      <c r="G841" s="12">
        <f ca="1"/>
        <v>78.186215931872226</v>
      </c>
      <c r="H841" s="12">
        <f ca="1"/>
        <v>8.3066367116405679E-2</v>
      </c>
      <c r="I841" s="12">
        <v>8.3599999999999994E-2</v>
      </c>
    </row>
    <row r="842" spans="6:9" x14ac:dyDescent="0.3">
      <c r="F842" s="2">
        <v>837</v>
      </c>
      <c r="G842" s="12">
        <f ca="1"/>
        <v>78.187342270199977</v>
      </c>
      <c r="H842" s="12">
        <f ca="1"/>
        <v>8.331864419906243E-2</v>
      </c>
      <c r="I842" s="12">
        <v>8.3699999999999997E-2</v>
      </c>
    </row>
    <row r="843" spans="6:9" x14ac:dyDescent="0.3">
      <c r="F843" s="2">
        <v>838</v>
      </c>
      <c r="G843" s="12">
        <f ca="1"/>
        <v>78.187359730987126</v>
      </c>
      <c r="H843" s="12">
        <f ca="1"/>
        <v>8.332254918868981E-2</v>
      </c>
      <c r="I843" s="12">
        <v>8.3799999999999999E-2</v>
      </c>
    </row>
    <row r="844" spans="6:9" x14ac:dyDescent="0.3">
      <c r="F844" s="2">
        <v>839</v>
      </c>
      <c r="G844" s="12">
        <f ca="1"/>
        <v>78.187495964975852</v>
      </c>
      <c r="H844" s="12">
        <f ca="1"/>
        <v>8.3353010881773187E-2</v>
      </c>
      <c r="I844" s="12">
        <v>8.3900000000000002E-2</v>
      </c>
    </row>
    <row r="845" spans="6:9" x14ac:dyDescent="0.3">
      <c r="F845" s="2">
        <v>840</v>
      </c>
      <c r="G845" s="12">
        <f ca="1"/>
        <v>78.187514108435423</v>
      </c>
      <c r="H845" s="12">
        <f ca="1"/>
        <v>8.335706690843013E-2</v>
      </c>
      <c r="I845" s="12">
        <v>8.4000000000000005E-2</v>
      </c>
    </row>
    <row r="846" spans="6:9" x14ac:dyDescent="0.3">
      <c r="F846" s="2">
        <v>841</v>
      </c>
      <c r="G846" s="12">
        <f ca="1"/>
        <v>78.187637410508543</v>
      </c>
      <c r="H846" s="12">
        <f ca="1"/>
        <v>8.338462636287311E-2</v>
      </c>
      <c r="I846" s="12">
        <v>8.4099999999999994E-2</v>
      </c>
    </row>
    <row r="847" spans="6:9" x14ac:dyDescent="0.3">
      <c r="F847" s="2">
        <v>842</v>
      </c>
      <c r="G847" s="12">
        <f ca="1"/>
        <v>78.188108914669968</v>
      </c>
      <c r="H847" s="12">
        <f ca="1"/>
        <v>8.3489931074446425E-2</v>
      </c>
      <c r="I847" s="12">
        <v>8.4199999999999997E-2</v>
      </c>
    </row>
    <row r="848" spans="6:9" x14ac:dyDescent="0.3">
      <c r="F848" s="2">
        <v>843</v>
      </c>
      <c r="G848" s="12">
        <f ca="1"/>
        <v>78.188849064706289</v>
      </c>
      <c r="H848" s="12">
        <f ca="1"/>
        <v>8.3654973359575988E-2</v>
      </c>
      <c r="I848" s="12">
        <v>8.43E-2</v>
      </c>
    </row>
    <row r="849" spans="6:9" x14ac:dyDescent="0.3">
      <c r="F849" s="2">
        <v>844</v>
      </c>
      <c r="G849" s="12">
        <f ca="1"/>
        <v>78.189434651454192</v>
      </c>
      <c r="H849" s="12">
        <f ca="1"/>
        <v>8.3785325325642576E-2</v>
      </c>
      <c r="I849" s="12">
        <v>8.4400000000000003E-2</v>
      </c>
    </row>
    <row r="850" spans="6:9" x14ac:dyDescent="0.3">
      <c r="F850" s="2">
        <v>845</v>
      </c>
      <c r="G850" s="12">
        <f ca="1"/>
        <v>78.189637284617291</v>
      </c>
      <c r="H850" s="12">
        <f ca="1"/>
        <v>8.38303854804575E-2</v>
      </c>
      <c r="I850" s="12">
        <v>8.4500000000000006E-2</v>
      </c>
    </row>
    <row r="851" spans="6:9" x14ac:dyDescent="0.3">
      <c r="F851" s="2">
        <v>846</v>
      </c>
      <c r="G851" s="12">
        <f ca="1"/>
        <v>78.19013954211826</v>
      </c>
      <c r="H851" s="12">
        <f ca="1"/>
        <v>8.394197215401393E-2</v>
      </c>
      <c r="I851" s="12">
        <v>8.4599999999999995E-2</v>
      </c>
    </row>
    <row r="852" spans="6:9" x14ac:dyDescent="0.3">
      <c r="F852" s="2">
        <v>847</v>
      </c>
      <c r="G852" s="12">
        <f ca="1"/>
        <v>78.192085453185328</v>
      </c>
      <c r="H852" s="12">
        <f ca="1"/>
        <v>8.4372934635982527E-2</v>
      </c>
      <c r="I852" s="12">
        <v>8.4699999999999998E-2</v>
      </c>
    </row>
    <row r="853" spans="6:9" x14ac:dyDescent="0.3">
      <c r="F853" s="2">
        <v>848</v>
      </c>
      <c r="G853" s="12">
        <f ca="1"/>
        <v>78.192466812070109</v>
      </c>
      <c r="H853" s="12">
        <f ca="1"/>
        <v>8.4457142807986649E-2</v>
      </c>
      <c r="I853" s="12">
        <v>8.48E-2</v>
      </c>
    </row>
    <row r="854" spans="6:9" x14ac:dyDescent="0.3">
      <c r="F854" s="2">
        <v>849</v>
      </c>
      <c r="G854" s="12">
        <f ca="1"/>
        <v>78.192890545759454</v>
      </c>
      <c r="H854" s="12">
        <f ca="1"/>
        <v>8.455061174950132E-2</v>
      </c>
      <c r="I854" s="12">
        <v>8.4900000000000003E-2</v>
      </c>
    </row>
    <row r="855" spans="6:9" x14ac:dyDescent="0.3">
      <c r="F855" s="2">
        <v>850</v>
      </c>
      <c r="G855" s="12">
        <f ca="1"/>
        <v>78.193340156945268</v>
      </c>
      <c r="H855" s="12">
        <f ca="1"/>
        <v>8.4649678667055556E-2</v>
      </c>
      <c r="I855" s="12">
        <v>8.5000000000000006E-2</v>
      </c>
    </row>
    <row r="856" spans="6:9" x14ac:dyDescent="0.3">
      <c r="F856" s="2">
        <v>851</v>
      </c>
      <c r="G856" s="12">
        <f ca="1"/>
        <v>78.19354090905891</v>
      </c>
      <c r="H856" s="12">
        <f ca="1"/>
        <v>8.46938756683768E-2</v>
      </c>
      <c r="I856" s="12">
        <v>8.5099999999999995E-2</v>
      </c>
    </row>
    <row r="857" spans="6:9" x14ac:dyDescent="0.3">
      <c r="F857" s="2">
        <v>852</v>
      </c>
      <c r="G857" s="12">
        <f ca="1"/>
        <v>78.194610723714419</v>
      </c>
      <c r="H857" s="12">
        <f ca="1"/>
        <v>8.4929024274648712E-2</v>
      </c>
      <c r="I857" s="12">
        <v>8.5199999999999998E-2</v>
      </c>
    </row>
    <row r="858" spans="6:9" x14ac:dyDescent="0.3">
      <c r="F858" s="2">
        <v>853</v>
      </c>
      <c r="G858" s="12">
        <f ca="1"/>
        <v>78.195107890945977</v>
      </c>
      <c r="H858" s="12">
        <f ca="1"/>
        <v>8.5038087144336957E-2</v>
      </c>
      <c r="I858" s="12">
        <v>8.5300000000000001E-2</v>
      </c>
    </row>
    <row r="859" spans="6:9" x14ac:dyDescent="0.3">
      <c r="F859" s="2">
        <v>854</v>
      </c>
      <c r="G859" s="12">
        <f ca="1"/>
        <v>78.197602887194606</v>
      </c>
      <c r="H859" s="12">
        <f ca="1"/>
        <v>8.558336220201905E-2</v>
      </c>
      <c r="I859" s="12">
        <v>8.5400000000000004E-2</v>
      </c>
    </row>
    <row r="860" spans="6:9" x14ac:dyDescent="0.3">
      <c r="F860" s="2">
        <v>855</v>
      </c>
      <c r="G860" s="12">
        <f ca="1"/>
        <v>78.197690344326858</v>
      </c>
      <c r="H860" s="12">
        <f ca="1"/>
        <v>8.5602414241860172E-2</v>
      </c>
      <c r="I860" s="12">
        <v>8.5500000000000007E-2</v>
      </c>
    </row>
    <row r="861" spans="6:9" x14ac:dyDescent="0.3">
      <c r="F861" s="2">
        <v>856</v>
      </c>
      <c r="G861" s="12">
        <f ca="1"/>
        <v>78.19773212752412</v>
      </c>
      <c r="H861" s="12">
        <f ca="1"/>
        <v>8.5611515013780323E-2</v>
      </c>
      <c r="I861" s="12">
        <v>8.5599999999999996E-2</v>
      </c>
    </row>
    <row r="862" spans="6:9" x14ac:dyDescent="0.3">
      <c r="F862" s="2">
        <v>857</v>
      </c>
      <c r="G862" s="12">
        <f ca="1"/>
        <v>78.197732353734068</v>
      </c>
      <c r="H862" s="12">
        <f ca="1"/>
        <v>8.561156428185776E-2</v>
      </c>
      <c r="I862" s="12">
        <v>8.5699999999999998E-2</v>
      </c>
    </row>
    <row r="863" spans="6:9" x14ac:dyDescent="0.3">
      <c r="F863" s="2">
        <v>858</v>
      </c>
      <c r="G863" s="12">
        <f ca="1"/>
        <v>78.198394364050728</v>
      </c>
      <c r="H863" s="12">
        <f ca="1"/>
        <v>8.5755630498720703E-2</v>
      </c>
      <c r="I863" s="12">
        <v>8.5800000000000001E-2</v>
      </c>
    </row>
    <row r="864" spans="6:9" x14ac:dyDescent="0.3">
      <c r="F864" s="2">
        <v>859</v>
      </c>
      <c r="G864" s="12">
        <f ca="1"/>
        <v>78.198625714214913</v>
      </c>
      <c r="H864" s="12">
        <f ca="1"/>
        <v>8.5805921106808056E-2</v>
      </c>
      <c r="I864" s="12">
        <v>8.5900000000000004E-2</v>
      </c>
    </row>
    <row r="865" spans="6:9" x14ac:dyDescent="0.3">
      <c r="F865" s="2">
        <v>860</v>
      </c>
      <c r="G865" s="12">
        <f ca="1"/>
        <v>78.198686028772187</v>
      </c>
      <c r="H865" s="12">
        <f ca="1"/>
        <v>8.5819027484185892E-2</v>
      </c>
      <c r="I865" s="12">
        <v>8.5999999999999993E-2</v>
      </c>
    </row>
    <row r="866" spans="6:9" x14ac:dyDescent="0.3">
      <c r="F866" s="2">
        <v>861</v>
      </c>
      <c r="G866" s="12">
        <f ca="1"/>
        <v>78.198966689598564</v>
      </c>
      <c r="H866" s="12">
        <f ca="1"/>
        <v>8.58799895253268E-2</v>
      </c>
      <c r="I866" s="12">
        <v>8.6099999999999996E-2</v>
      </c>
    </row>
    <row r="867" spans="6:9" x14ac:dyDescent="0.3">
      <c r="F867" s="2">
        <v>862</v>
      </c>
      <c r="G867" s="12">
        <f ca="1"/>
        <v>78.19912443568326</v>
      </c>
      <c r="H867" s="12">
        <f ca="1"/>
        <v>8.5914234859406816E-2</v>
      </c>
      <c r="I867" s="12">
        <v>8.6199999999999999E-2</v>
      </c>
    </row>
    <row r="868" spans="6:9" x14ac:dyDescent="0.3">
      <c r="F868" s="2">
        <v>863</v>
      </c>
      <c r="G868" s="12">
        <f ca="1"/>
        <v>78.199392331899844</v>
      </c>
      <c r="H868" s="12">
        <f ca="1"/>
        <v>8.5972362358996551E-2</v>
      </c>
      <c r="I868" s="12">
        <v>8.6300000000000002E-2</v>
      </c>
    </row>
    <row r="869" spans="6:9" x14ac:dyDescent="0.3">
      <c r="F869" s="2">
        <v>864</v>
      </c>
      <c r="G869" s="12">
        <f ca="1"/>
        <v>78.199463136445516</v>
      </c>
      <c r="H869" s="12">
        <f ca="1"/>
        <v>8.5987718960277043E-2</v>
      </c>
      <c r="I869" s="12">
        <v>8.6400000000000005E-2</v>
      </c>
    </row>
    <row r="870" spans="6:9" x14ac:dyDescent="0.3">
      <c r="F870" s="2">
        <v>865</v>
      </c>
      <c r="G870" s="12">
        <f ca="1"/>
        <v>78.199678316144158</v>
      </c>
      <c r="H870" s="12">
        <f ca="1"/>
        <v>8.6034372275475779E-2</v>
      </c>
      <c r="I870" s="12">
        <v>8.6499999999999994E-2</v>
      </c>
    </row>
    <row r="871" spans="6:9" x14ac:dyDescent="0.3">
      <c r="F871" s="2">
        <v>866</v>
      </c>
      <c r="G871" s="12">
        <f ca="1"/>
        <v>78.20030728246148</v>
      </c>
      <c r="H871" s="12">
        <f ca="1"/>
        <v>8.6170597786675796E-2</v>
      </c>
      <c r="I871" s="12">
        <v>8.6599999999999996E-2</v>
      </c>
    </row>
    <row r="872" spans="6:9" x14ac:dyDescent="0.3">
      <c r="F872" s="2">
        <v>867</v>
      </c>
      <c r="G872" s="12">
        <f ca="1"/>
        <v>78.200474660920932</v>
      </c>
      <c r="H872" s="12">
        <f ca="1"/>
        <v>8.6206814297800818E-2</v>
      </c>
      <c r="I872" s="12">
        <v>8.6699999999999999E-2</v>
      </c>
    </row>
    <row r="873" spans="6:9" x14ac:dyDescent="0.3">
      <c r="F873" s="2">
        <v>868</v>
      </c>
      <c r="G873" s="12">
        <f ca="1"/>
        <v>78.200850457416891</v>
      </c>
      <c r="H873" s="12">
        <f ca="1"/>
        <v>8.6288073241298363E-2</v>
      </c>
      <c r="I873" s="12">
        <v>8.6800000000000002E-2</v>
      </c>
    </row>
    <row r="874" spans="6:9" x14ac:dyDescent="0.3">
      <c r="F874" s="2">
        <v>869</v>
      </c>
      <c r="G874" s="12">
        <f ca="1"/>
        <v>78.20099057273822</v>
      </c>
      <c r="H874" s="12">
        <f ca="1"/>
        <v>8.6318351455053788E-2</v>
      </c>
      <c r="I874" s="12">
        <v>8.6900000000000005E-2</v>
      </c>
    </row>
    <row r="875" spans="6:9" x14ac:dyDescent="0.3">
      <c r="F875" s="2">
        <v>870</v>
      </c>
      <c r="G875" s="12">
        <f ca="1"/>
        <v>78.201035534345138</v>
      </c>
      <c r="H875" s="12">
        <f ca="1"/>
        <v>8.6328065236185719E-2</v>
      </c>
      <c r="I875" s="12">
        <v>8.6999999999999994E-2</v>
      </c>
    </row>
    <row r="876" spans="6:9" x14ac:dyDescent="0.3">
      <c r="F876" s="2">
        <v>871</v>
      </c>
      <c r="G876" s="12">
        <f ca="1"/>
        <v>78.201060782330032</v>
      </c>
      <c r="H876" s="12">
        <f ca="1"/>
        <v>8.633351949820578E-2</v>
      </c>
      <c r="I876" s="12">
        <v>8.7099999999999997E-2</v>
      </c>
    </row>
    <row r="877" spans="6:9" x14ac:dyDescent="0.3">
      <c r="F877" s="2">
        <v>872</v>
      </c>
      <c r="G877" s="12">
        <f ca="1"/>
        <v>78.20129946056197</v>
      </c>
      <c r="H877" s="12">
        <f ca="1"/>
        <v>8.6385063991726588E-2</v>
      </c>
      <c r="I877" s="12">
        <v>8.72E-2</v>
      </c>
    </row>
    <row r="878" spans="6:9" x14ac:dyDescent="0.3">
      <c r="F878" s="2">
        <v>873</v>
      </c>
      <c r="G878" s="12">
        <f ca="1"/>
        <v>78.20159157529244</v>
      </c>
      <c r="H878" s="12">
        <f ca="1"/>
        <v>8.6448107735723617E-2</v>
      </c>
      <c r="I878" s="12">
        <v>8.7300000000000003E-2</v>
      </c>
    </row>
    <row r="879" spans="6:9" x14ac:dyDescent="0.3">
      <c r="F879" s="2">
        <v>874</v>
      </c>
      <c r="G879" s="12">
        <f ca="1"/>
        <v>78.20261349061191</v>
      </c>
      <c r="H879" s="12">
        <f ca="1"/>
        <v>8.666830397726491E-2</v>
      </c>
      <c r="I879" s="12">
        <v>8.7400000000000005E-2</v>
      </c>
    </row>
    <row r="880" spans="6:9" x14ac:dyDescent="0.3">
      <c r="F880" s="2">
        <v>875</v>
      </c>
      <c r="G880" s="12">
        <f ca="1"/>
        <v>78.204169439450382</v>
      </c>
      <c r="H880" s="12">
        <f ca="1"/>
        <v>8.7002526863159735E-2</v>
      </c>
      <c r="I880" s="12">
        <v>8.7499999999999994E-2</v>
      </c>
    </row>
    <row r="881" spans="6:9" x14ac:dyDescent="0.3">
      <c r="F881" s="2">
        <v>876</v>
      </c>
      <c r="G881" s="12">
        <f ca="1"/>
        <v>78.204197332676301</v>
      </c>
      <c r="H881" s="12">
        <f ca="1"/>
        <v>8.70085069972453E-2</v>
      </c>
      <c r="I881" s="12">
        <v>8.7599999999999997E-2</v>
      </c>
    </row>
    <row r="882" spans="6:9" x14ac:dyDescent="0.3">
      <c r="F882" s="2">
        <v>877</v>
      </c>
      <c r="G882" s="12">
        <f ca="1"/>
        <v>78.204678015341955</v>
      </c>
      <c r="H882" s="12">
        <f ca="1"/>
        <v>8.7111499488249075E-2</v>
      </c>
      <c r="I882" s="12">
        <v>8.77E-2</v>
      </c>
    </row>
    <row r="883" spans="6:9" x14ac:dyDescent="0.3">
      <c r="F883" s="2">
        <v>878</v>
      </c>
      <c r="G883" s="12">
        <f ca="1"/>
        <v>78.20487940977155</v>
      </c>
      <c r="H883" s="12">
        <f ca="1"/>
        <v>8.7154615582805448E-2</v>
      </c>
      <c r="I883" s="12">
        <v>8.7800000000000003E-2</v>
      </c>
    </row>
    <row r="884" spans="6:9" x14ac:dyDescent="0.3">
      <c r="F884" s="2">
        <v>879</v>
      </c>
      <c r="G884" s="12">
        <f ca="1"/>
        <v>78.205763783916581</v>
      </c>
      <c r="H884" s="12">
        <f ca="1"/>
        <v>8.7343703702225897E-2</v>
      </c>
      <c r="I884" s="12">
        <v>8.7900000000000006E-2</v>
      </c>
    </row>
    <row r="885" spans="6:9" x14ac:dyDescent="0.3">
      <c r="F885" s="2">
        <v>880</v>
      </c>
      <c r="G885" s="12">
        <f ca="1"/>
        <v>78.20597994044293</v>
      </c>
      <c r="H885" s="12">
        <f ca="1"/>
        <v>8.7389859494867689E-2</v>
      </c>
      <c r="I885" s="12">
        <v>8.7999999999999995E-2</v>
      </c>
    </row>
    <row r="886" spans="6:9" x14ac:dyDescent="0.3">
      <c r="F886" s="2">
        <v>881</v>
      </c>
      <c r="G886" s="12">
        <f ca="1"/>
        <v>78.206108480729995</v>
      </c>
      <c r="H886" s="12">
        <f ca="1"/>
        <v>8.741729537346174E-2</v>
      </c>
      <c r="I886" s="12">
        <v>8.8099999999999998E-2</v>
      </c>
    </row>
    <row r="887" spans="6:9" x14ac:dyDescent="0.3">
      <c r="F887" s="2">
        <v>882</v>
      </c>
      <c r="G887" s="12">
        <f ca="1"/>
        <v>78.206343506818911</v>
      </c>
      <c r="H887" s="12">
        <f ca="1"/>
        <v>8.7467438089610827E-2</v>
      </c>
      <c r="I887" s="12">
        <v>8.8200000000000001E-2</v>
      </c>
    </row>
    <row r="888" spans="6:9" x14ac:dyDescent="0.3">
      <c r="F888" s="2">
        <v>883</v>
      </c>
      <c r="G888" s="12">
        <f ca="1"/>
        <v>78.206518004852299</v>
      </c>
      <c r="H888" s="12">
        <f ca="1"/>
        <v>8.7504649054480507E-2</v>
      </c>
      <c r="I888" s="12">
        <v>8.8300000000000003E-2</v>
      </c>
    </row>
    <row r="889" spans="6:9" x14ac:dyDescent="0.3">
      <c r="F889" s="2">
        <v>884</v>
      </c>
      <c r="G889" s="12">
        <f ca="1"/>
        <v>78.207013039616712</v>
      </c>
      <c r="H889" s="12">
        <f ca="1"/>
        <v>8.7610129276601223E-2</v>
      </c>
      <c r="I889" s="12">
        <v>8.8400000000000006E-2</v>
      </c>
    </row>
    <row r="890" spans="6:9" x14ac:dyDescent="0.3">
      <c r="F890" s="2">
        <v>885</v>
      </c>
      <c r="G890" s="12">
        <f ca="1"/>
        <v>78.207380780125305</v>
      </c>
      <c r="H890" s="12">
        <f ca="1"/>
        <v>8.7688406043241296E-2</v>
      </c>
      <c r="I890" s="12">
        <v>8.8499999999999995E-2</v>
      </c>
    </row>
    <row r="891" spans="6:9" x14ac:dyDescent="0.3">
      <c r="F891" s="2">
        <v>886</v>
      </c>
      <c r="G891" s="12">
        <f ca="1"/>
        <v>78.207463290690399</v>
      </c>
      <c r="H891" s="12">
        <f ca="1"/>
        <v>8.770595978268915E-2</v>
      </c>
      <c r="I891" s="12">
        <v>8.8599999999999998E-2</v>
      </c>
    </row>
    <row r="892" spans="6:9" x14ac:dyDescent="0.3">
      <c r="F892" s="2">
        <v>887</v>
      </c>
      <c r="G892" s="12">
        <f ca="1"/>
        <v>78.207591664205694</v>
      </c>
      <c r="H892" s="12">
        <f ca="1"/>
        <v>8.7733263846287116E-2</v>
      </c>
      <c r="I892" s="12">
        <v>8.8700000000000001E-2</v>
      </c>
    </row>
    <row r="893" spans="6:9" x14ac:dyDescent="0.3">
      <c r="F893" s="2">
        <v>888</v>
      </c>
      <c r="G893" s="12">
        <f ca="1"/>
        <v>78.207844105090928</v>
      </c>
      <c r="H893" s="12">
        <f ca="1"/>
        <v>8.7786931950103966E-2</v>
      </c>
      <c r="I893" s="12">
        <v>8.8800000000000004E-2</v>
      </c>
    </row>
    <row r="894" spans="6:9" x14ac:dyDescent="0.3">
      <c r="F894" s="2">
        <v>889</v>
      </c>
      <c r="G894" s="12">
        <f ca="1"/>
        <v>78.209070496416018</v>
      </c>
      <c r="H894" s="12">
        <f ca="1"/>
        <v>8.8047205082793206E-2</v>
      </c>
      <c r="I894" s="12">
        <v>8.8900000000000007E-2</v>
      </c>
    </row>
    <row r="895" spans="6:9" x14ac:dyDescent="0.3">
      <c r="F895" s="2">
        <v>890</v>
      </c>
      <c r="G895" s="12">
        <f ca="1"/>
        <v>78.209381890735244</v>
      </c>
      <c r="H895" s="12">
        <f ca="1"/>
        <v>8.8113172050423516E-2</v>
      </c>
      <c r="I895" s="12">
        <v>8.8999999999999996E-2</v>
      </c>
    </row>
    <row r="896" spans="6:9" x14ac:dyDescent="0.3">
      <c r="F896" s="2">
        <v>891</v>
      </c>
      <c r="G896" s="12">
        <f ca="1"/>
        <v>78.209604494547733</v>
      </c>
      <c r="H896" s="12">
        <f ca="1"/>
        <v>8.8160299817289928E-2</v>
      </c>
      <c r="I896" s="12">
        <v>8.9099999999999999E-2</v>
      </c>
    </row>
    <row r="897" spans="6:9" x14ac:dyDescent="0.3">
      <c r="F897" s="2">
        <v>892</v>
      </c>
      <c r="G897" s="12">
        <f ca="1"/>
        <v>78.210675489153914</v>
      </c>
      <c r="H897" s="12">
        <f ca="1"/>
        <v>8.8386699335572763E-2</v>
      </c>
      <c r="I897" s="12">
        <v>8.9200000000000002E-2</v>
      </c>
    </row>
    <row r="898" spans="6:9" x14ac:dyDescent="0.3">
      <c r="F898" s="2">
        <v>893</v>
      </c>
      <c r="G898" s="12">
        <f ca="1"/>
        <v>78.210688201391008</v>
      </c>
      <c r="H898" s="12">
        <f ca="1"/>
        <v>8.8389383206061697E-2</v>
      </c>
      <c r="I898" s="12">
        <v>8.9300000000000004E-2</v>
      </c>
    </row>
    <row r="899" spans="6:9" x14ac:dyDescent="0.3">
      <c r="F899" s="2">
        <v>894</v>
      </c>
      <c r="G899" s="12">
        <f ca="1"/>
        <v>78.211290423337758</v>
      </c>
      <c r="H899" s="12">
        <f ca="1"/>
        <v>8.8516436454947361E-2</v>
      </c>
      <c r="I899" s="12">
        <v>8.9399999999999993E-2</v>
      </c>
    </row>
    <row r="900" spans="6:9" x14ac:dyDescent="0.3">
      <c r="F900" s="2">
        <v>895</v>
      </c>
      <c r="G900" s="12">
        <f ca="1"/>
        <v>78.211863403249524</v>
      </c>
      <c r="H900" s="12">
        <f ca="1"/>
        <v>8.8637155696570463E-2</v>
      </c>
      <c r="I900" s="12">
        <v>8.9499999999999996E-2</v>
      </c>
    </row>
    <row r="901" spans="6:9" x14ac:dyDescent="0.3">
      <c r="F901" s="2">
        <v>896</v>
      </c>
      <c r="G901" s="12">
        <f ca="1"/>
        <v>78.212696236709391</v>
      </c>
      <c r="H901" s="12">
        <f ca="1"/>
        <v>8.881233762661643E-2</v>
      </c>
      <c r="I901" s="12">
        <v>8.9599999999999999E-2</v>
      </c>
    </row>
    <row r="902" spans="6:9" x14ac:dyDescent="0.3">
      <c r="F902" s="2">
        <v>897</v>
      </c>
      <c r="G902" s="12">
        <f ca="1"/>
        <v>78.212779037456031</v>
      </c>
      <c r="H902" s="12">
        <f ca="1"/>
        <v>8.8829735917835301E-2</v>
      </c>
      <c r="I902" s="12">
        <v>8.9700000000000002E-2</v>
      </c>
    </row>
    <row r="903" spans="6:9" x14ac:dyDescent="0.3">
      <c r="F903" s="2">
        <v>898</v>
      </c>
      <c r="G903" s="12">
        <f ca="1"/>
        <v>78.21291015153767</v>
      </c>
      <c r="H903" s="12">
        <f ca="1"/>
        <v>8.8857279136469361E-2</v>
      </c>
      <c r="I903" s="12">
        <v>8.9800000000000005E-2</v>
      </c>
    </row>
    <row r="904" spans="6:9" x14ac:dyDescent="0.3">
      <c r="F904" s="2">
        <v>899</v>
      </c>
      <c r="G904" s="12">
        <f ca="1"/>
        <v>78.213159799238483</v>
      </c>
      <c r="H904" s="12">
        <f ca="1"/>
        <v>8.890969981352502E-2</v>
      </c>
      <c r="I904" s="12">
        <v>8.9899999999999994E-2</v>
      </c>
    </row>
    <row r="905" spans="6:9" x14ac:dyDescent="0.3">
      <c r="F905" s="2">
        <v>900</v>
      </c>
      <c r="G905" s="12">
        <f ca="1"/>
        <v>78.213224711945159</v>
      </c>
      <c r="H905" s="12">
        <f ca="1"/>
        <v>8.8923325163478992E-2</v>
      </c>
      <c r="I905" s="12">
        <v>0.09</v>
      </c>
    </row>
    <row r="906" spans="6:9" x14ac:dyDescent="0.3">
      <c r="F906" s="2">
        <v>901</v>
      </c>
      <c r="G906" s="12">
        <f ca="1"/>
        <v>78.213518816239358</v>
      </c>
      <c r="H906" s="12">
        <f ca="1"/>
        <v>8.8985032981349896E-2</v>
      </c>
      <c r="I906" s="12">
        <v>9.01E-2</v>
      </c>
    </row>
    <row r="907" spans="6:9" x14ac:dyDescent="0.3">
      <c r="F907" s="2">
        <v>902</v>
      </c>
      <c r="G907" s="12">
        <f ca="1"/>
        <v>78.213690087345213</v>
      </c>
      <c r="H907" s="12">
        <f ca="1"/>
        <v>8.9020949225638232E-2</v>
      </c>
      <c r="I907" s="12">
        <v>9.0200000000000002E-2</v>
      </c>
    </row>
    <row r="908" spans="6:9" x14ac:dyDescent="0.3">
      <c r="F908" s="2">
        <v>903</v>
      </c>
      <c r="G908" s="12">
        <f ca="1"/>
        <v>78.214104626951922</v>
      </c>
      <c r="H908" s="12">
        <f ca="1"/>
        <v>8.9107821506649018E-2</v>
      </c>
      <c r="I908" s="12">
        <v>9.0300000000000005E-2</v>
      </c>
    </row>
    <row r="909" spans="6:9" x14ac:dyDescent="0.3">
      <c r="F909" s="2">
        <v>904</v>
      </c>
      <c r="G909" s="12">
        <f ca="1"/>
        <v>78.214888288274935</v>
      </c>
      <c r="H909" s="12">
        <f ca="1"/>
        <v>8.9271823242252427E-2</v>
      </c>
      <c r="I909" s="12">
        <v>9.0399999999999994E-2</v>
      </c>
    </row>
    <row r="910" spans="6:9" x14ac:dyDescent="0.3">
      <c r="F910" s="2">
        <v>905</v>
      </c>
      <c r="G910" s="12">
        <f ca="1"/>
        <v>78.214963542023909</v>
      </c>
      <c r="H910" s="12">
        <f ca="1"/>
        <v>8.9287556632345291E-2</v>
      </c>
      <c r="I910" s="12">
        <v>9.0499999999999997E-2</v>
      </c>
    </row>
    <row r="911" spans="6:9" x14ac:dyDescent="0.3">
      <c r="F911" s="2">
        <v>906</v>
      </c>
      <c r="G911" s="12">
        <f ca="1"/>
        <v>78.215335476118241</v>
      </c>
      <c r="H911" s="12">
        <f ca="1"/>
        <v>8.9365277727960157E-2</v>
      </c>
      <c r="I911" s="12">
        <v>9.06E-2</v>
      </c>
    </row>
    <row r="912" spans="6:9" x14ac:dyDescent="0.3">
      <c r="F912" s="2">
        <v>907</v>
      </c>
      <c r="G912" s="12">
        <f ca="1"/>
        <v>78.216109453670271</v>
      </c>
      <c r="H912" s="12">
        <f ca="1"/>
        <v>8.9526801128656366E-2</v>
      </c>
      <c r="I912" s="12">
        <v>9.0700000000000003E-2</v>
      </c>
    </row>
    <row r="913" spans="6:9" x14ac:dyDescent="0.3">
      <c r="F913" s="2">
        <v>908</v>
      </c>
      <c r="G913" s="12">
        <f ca="1"/>
        <v>78.217084017964851</v>
      </c>
      <c r="H913" s="12">
        <f ca="1"/>
        <v>8.9729782890322213E-2</v>
      </c>
      <c r="I913" s="12">
        <v>9.0800000000000006E-2</v>
      </c>
    </row>
    <row r="914" spans="6:9" x14ac:dyDescent="0.3">
      <c r="F914" s="2">
        <v>909</v>
      </c>
      <c r="G914" s="12">
        <f ca="1"/>
        <v>78.217724352157617</v>
      </c>
      <c r="H914" s="12">
        <f ca="1"/>
        <v>8.9862908412263104E-2</v>
      </c>
      <c r="I914" s="12">
        <v>9.0899999999999995E-2</v>
      </c>
    </row>
    <row r="915" spans="6:9" x14ac:dyDescent="0.3">
      <c r="F915" s="2">
        <v>910</v>
      </c>
      <c r="G915" s="12">
        <f ca="1"/>
        <v>78.218134890124148</v>
      </c>
      <c r="H915" s="12">
        <f ca="1"/>
        <v>8.9948158392816766E-2</v>
      </c>
      <c r="I915" s="12">
        <v>9.0999999999999998E-2</v>
      </c>
    </row>
    <row r="916" spans="6:9" x14ac:dyDescent="0.3">
      <c r="F916" s="2">
        <v>911</v>
      </c>
      <c r="G916" s="12">
        <f ca="1"/>
        <v>78.21821964461023</v>
      </c>
      <c r="H916" s="12">
        <f ca="1"/>
        <v>8.9965748236563572E-2</v>
      </c>
      <c r="I916" s="12">
        <v>9.11E-2</v>
      </c>
    </row>
    <row r="917" spans="6:9" x14ac:dyDescent="0.3">
      <c r="F917" s="2">
        <v>912</v>
      </c>
      <c r="G917" s="12">
        <f ca="1"/>
        <v>78.218685036477567</v>
      </c>
      <c r="H917" s="12">
        <f ca="1"/>
        <v>9.0062275517607732E-2</v>
      </c>
      <c r="I917" s="12">
        <v>9.1200000000000003E-2</v>
      </c>
    </row>
    <row r="918" spans="6:9" x14ac:dyDescent="0.3">
      <c r="F918" s="2">
        <v>913</v>
      </c>
      <c r="G918" s="12">
        <f ca="1"/>
        <v>78.220881803018713</v>
      </c>
      <c r="H918" s="12">
        <f ca="1"/>
        <v>9.0516556089847031E-2</v>
      </c>
      <c r="I918" s="12">
        <v>9.1300000000000006E-2</v>
      </c>
    </row>
    <row r="919" spans="6:9" x14ac:dyDescent="0.3">
      <c r="F919" s="2">
        <v>914</v>
      </c>
      <c r="G919" s="12">
        <f ca="1"/>
        <v>78.221262172111622</v>
      </c>
      <c r="H919" s="12">
        <f ca="1"/>
        <v>9.0594989436132478E-2</v>
      </c>
      <c r="I919" s="12">
        <v>9.1399999999999995E-2</v>
      </c>
    </row>
    <row r="920" spans="6:9" x14ac:dyDescent="0.3">
      <c r="F920" s="2">
        <v>915</v>
      </c>
      <c r="G920" s="12">
        <f ca="1"/>
        <v>78.221440543069278</v>
      </c>
      <c r="H920" s="12">
        <f ca="1"/>
        <v>9.0631747364528822E-2</v>
      </c>
      <c r="I920" s="12">
        <v>9.1499999999999998E-2</v>
      </c>
    </row>
    <row r="921" spans="6:9" x14ac:dyDescent="0.3">
      <c r="F921" s="2">
        <v>916</v>
      </c>
      <c r="G921" s="12">
        <f ca="1"/>
        <v>78.222076089012475</v>
      </c>
      <c r="H921" s="12">
        <f ca="1"/>
        <v>9.0762600240354249E-2</v>
      </c>
      <c r="I921" s="12">
        <v>9.1600000000000001E-2</v>
      </c>
    </row>
    <row r="922" spans="6:9" x14ac:dyDescent="0.3">
      <c r="F922" s="2">
        <v>917</v>
      </c>
      <c r="G922" s="12">
        <f ca="1"/>
        <v>78.222145527181098</v>
      </c>
      <c r="H922" s="12">
        <f ca="1"/>
        <v>9.0776885781076733E-2</v>
      </c>
      <c r="I922" s="12">
        <v>9.1700000000000004E-2</v>
      </c>
    </row>
    <row r="923" spans="6:9" x14ac:dyDescent="0.3">
      <c r="F923" s="2">
        <v>918</v>
      </c>
      <c r="G923" s="12">
        <f ca="1"/>
        <v>78.22323043496246</v>
      </c>
      <c r="H923" s="12">
        <f ca="1"/>
        <v>9.0999800965256797E-2</v>
      </c>
      <c r="I923" s="12">
        <v>9.1800000000000007E-2</v>
      </c>
    </row>
    <row r="924" spans="6:9" x14ac:dyDescent="0.3">
      <c r="F924" s="2">
        <v>919</v>
      </c>
      <c r="G924" s="12">
        <f ca="1"/>
        <v>78.223489407209598</v>
      </c>
      <c r="H924" s="12">
        <f ca="1"/>
        <v>9.1052933319264909E-2</v>
      </c>
      <c r="I924" s="12">
        <v>9.1899999999999996E-2</v>
      </c>
    </row>
    <row r="925" spans="6:9" x14ac:dyDescent="0.3">
      <c r="F925" s="2">
        <v>920</v>
      </c>
      <c r="G925" s="12">
        <f ca="1"/>
        <v>78.223638830643338</v>
      </c>
      <c r="H925" s="12">
        <f ca="1"/>
        <v>9.1083576244368566E-2</v>
      </c>
      <c r="I925" s="12">
        <v>9.1999999999999998E-2</v>
      </c>
    </row>
    <row r="926" spans="6:9" x14ac:dyDescent="0.3">
      <c r="F926" s="2">
        <v>921</v>
      </c>
      <c r="G926" s="12">
        <f ca="1"/>
        <v>78.224536408820143</v>
      </c>
      <c r="H926" s="12">
        <f ca="1"/>
        <v>9.1267435996159302E-2</v>
      </c>
      <c r="I926" s="12">
        <v>9.2100000000000001E-2</v>
      </c>
    </row>
    <row r="927" spans="6:9" x14ac:dyDescent="0.3">
      <c r="F927" s="2">
        <v>922</v>
      </c>
      <c r="G927" s="12">
        <f ca="1"/>
        <v>78.225570917915391</v>
      </c>
      <c r="H927" s="12">
        <f ca="1"/>
        <v>9.1478898866154706E-2</v>
      </c>
      <c r="I927" s="12">
        <v>9.2200000000000004E-2</v>
      </c>
    </row>
    <row r="928" spans="6:9" x14ac:dyDescent="0.3">
      <c r="F928" s="2">
        <v>923</v>
      </c>
      <c r="G928" s="12">
        <f ca="1"/>
        <v>78.225958301129765</v>
      </c>
      <c r="H928" s="12">
        <f ca="1"/>
        <v>9.1557961231568757E-2</v>
      </c>
      <c r="I928" s="12">
        <v>9.2299999999999993E-2</v>
      </c>
    </row>
    <row r="929" spans="6:9" x14ac:dyDescent="0.3">
      <c r="F929" s="2">
        <v>924</v>
      </c>
      <c r="G929" s="12">
        <f ca="1"/>
        <v>78.226426515379586</v>
      </c>
      <c r="H929" s="12">
        <f ca="1"/>
        <v>9.1653432170078181E-2</v>
      </c>
      <c r="I929" s="12">
        <v>9.2399999999999996E-2</v>
      </c>
    </row>
    <row r="930" spans="6:9" x14ac:dyDescent="0.3">
      <c r="F930" s="2">
        <v>925</v>
      </c>
      <c r="G930" s="12">
        <f ca="1"/>
        <v>78.228415680409185</v>
      </c>
      <c r="H930" s="12">
        <f ca="1"/>
        <v>9.2057958457980593E-2</v>
      </c>
      <c r="I930" s="12">
        <v>9.2499999999999999E-2</v>
      </c>
    </row>
    <row r="931" spans="6:9" x14ac:dyDescent="0.3">
      <c r="F931" s="2">
        <v>926</v>
      </c>
      <c r="G931" s="12">
        <f ca="1"/>
        <v>78.229687411954643</v>
      </c>
      <c r="H931" s="12">
        <f ca="1"/>
        <v>9.2315680994143862E-2</v>
      </c>
      <c r="I931" s="12">
        <v>9.2600000000000002E-2</v>
      </c>
    </row>
    <row r="932" spans="6:9" x14ac:dyDescent="0.3">
      <c r="F932" s="2">
        <v>927</v>
      </c>
      <c r="G932" s="12">
        <f ca="1"/>
        <v>78.230561167803003</v>
      </c>
      <c r="H932" s="12">
        <f ca="1"/>
        <v>9.2492347345418155E-2</v>
      </c>
      <c r="I932" s="12">
        <v>9.2700000000000005E-2</v>
      </c>
    </row>
    <row r="933" spans="6:9" x14ac:dyDescent="0.3">
      <c r="F933" s="2">
        <v>928</v>
      </c>
      <c r="G933" s="12">
        <f ca="1"/>
        <v>78.230643529967438</v>
      </c>
      <c r="H933" s="12">
        <f ca="1"/>
        <v>9.2508983398989358E-2</v>
      </c>
      <c r="I933" s="12">
        <v>9.2799999999999994E-2</v>
      </c>
    </row>
    <row r="934" spans="6:9" x14ac:dyDescent="0.3">
      <c r="F934" s="2">
        <v>929</v>
      </c>
      <c r="G934" s="12">
        <f ca="1"/>
        <v>78.230752740499639</v>
      </c>
      <c r="H934" s="12">
        <f ca="1"/>
        <v>9.2531037981269909E-2</v>
      </c>
      <c r="I934" s="12">
        <v>9.2899999999999996E-2</v>
      </c>
    </row>
    <row r="935" spans="6:9" x14ac:dyDescent="0.3">
      <c r="F935" s="2">
        <v>930</v>
      </c>
      <c r="G935" s="12">
        <f ca="1"/>
        <v>78.230915002260346</v>
      </c>
      <c r="H935" s="12">
        <f ca="1"/>
        <v>9.2563796594778286E-2</v>
      </c>
      <c r="I935" s="12">
        <v>9.2999999999999999E-2</v>
      </c>
    </row>
    <row r="936" spans="6:9" x14ac:dyDescent="0.3">
      <c r="F936" s="2">
        <v>931</v>
      </c>
      <c r="G936" s="12">
        <f ca="1"/>
        <v>78.231518336561976</v>
      </c>
      <c r="H936" s="12">
        <f ca="1"/>
        <v>9.2685503535394717E-2</v>
      </c>
      <c r="I936" s="12">
        <v>9.3100000000000002E-2</v>
      </c>
    </row>
    <row r="937" spans="6:9" x14ac:dyDescent="0.3">
      <c r="F937" s="2">
        <v>932</v>
      </c>
      <c r="G937" s="12">
        <f ca="1"/>
        <v>78.231585976321568</v>
      </c>
      <c r="H937" s="12">
        <f ca="1"/>
        <v>9.2699138412075791E-2</v>
      </c>
      <c r="I937" s="12">
        <v>9.3200000000000005E-2</v>
      </c>
    </row>
    <row r="938" spans="6:9" x14ac:dyDescent="0.3">
      <c r="F938" s="2">
        <v>933</v>
      </c>
      <c r="G938" s="12">
        <f ca="1"/>
        <v>78.232569843545832</v>
      </c>
      <c r="H938" s="12">
        <f ca="1"/>
        <v>9.2897247321082441E-2</v>
      </c>
      <c r="I938" s="12">
        <v>9.3299999999999994E-2</v>
      </c>
    </row>
    <row r="939" spans="6:9" x14ac:dyDescent="0.3">
      <c r="F939" s="2">
        <v>934</v>
      </c>
      <c r="G939" s="12">
        <f ca="1"/>
        <v>78.232583888779132</v>
      </c>
      <c r="H939" s="12">
        <f ca="1"/>
        <v>9.2900072460844543E-2</v>
      </c>
      <c r="I939" s="12">
        <v>9.3399999999999997E-2</v>
      </c>
    </row>
    <row r="940" spans="6:9" x14ac:dyDescent="0.3">
      <c r="F940" s="2">
        <v>935</v>
      </c>
      <c r="G940" s="12">
        <f ca="1"/>
        <v>78.233418200036539</v>
      </c>
      <c r="H940" s="12">
        <f ca="1"/>
        <v>9.3067741213369831E-2</v>
      </c>
      <c r="I940" s="12">
        <v>9.35E-2</v>
      </c>
    </row>
    <row r="941" spans="6:9" x14ac:dyDescent="0.3">
      <c r="F941" s="2">
        <v>936</v>
      </c>
      <c r="G941" s="12">
        <f ca="1"/>
        <v>78.233692267343983</v>
      </c>
      <c r="H941" s="12">
        <f ca="1"/>
        <v>9.3122755618159095E-2</v>
      </c>
      <c r="I941" s="12">
        <v>9.3600000000000003E-2</v>
      </c>
    </row>
    <row r="942" spans="6:9" x14ac:dyDescent="0.3">
      <c r="F942" s="2">
        <v>937</v>
      </c>
      <c r="G942" s="12">
        <f ca="1"/>
        <v>78.235382126745705</v>
      </c>
      <c r="H942" s="12">
        <f ca="1"/>
        <v>9.3461271599554724E-2</v>
      </c>
      <c r="I942" s="12">
        <v>9.3700000000000006E-2</v>
      </c>
    </row>
    <row r="943" spans="6:9" x14ac:dyDescent="0.3">
      <c r="F943" s="2">
        <v>938</v>
      </c>
      <c r="G943" s="12">
        <f ca="1"/>
        <v>78.235975345404782</v>
      </c>
      <c r="H943" s="12">
        <f ca="1"/>
        <v>9.3579824310451129E-2</v>
      </c>
      <c r="I943" s="12">
        <v>9.3799999999999994E-2</v>
      </c>
    </row>
    <row r="944" spans="6:9" x14ac:dyDescent="0.3">
      <c r="F944" s="2">
        <v>939</v>
      </c>
      <c r="G944" s="12">
        <f ca="1"/>
        <v>78.236668719741246</v>
      </c>
      <c r="H944" s="12">
        <f ca="1"/>
        <v>9.3718208205753106E-2</v>
      </c>
      <c r="I944" s="12">
        <v>9.3899999999999997E-2</v>
      </c>
    </row>
    <row r="945" spans="6:9" x14ac:dyDescent="0.3">
      <c r="F945" s="2">
        <v>940</v>
      </c>
      <c r="G945" s="12">
        <f ca="1"/>
        <v>78.236732649349548</v>
      </c>
      <c r="H945" s="12">
        <f ca="1"/>
        <v>9.3730957310989571E-2</v>
      </c>
      <c r="I945" s="12">
        <v>9.4E-2</v>
      </c>
    </row>
    <row r="946" spans="6:9" x14ac:dyDescent="0.3">
      <c r="F946" s="2">
        <v>941</v>
      </c>
      <c r="G946" s="12">
        <f ca="1"/>
        <v>78.237065230142179</v>
      </c>
      <c r="H946" s="12">
        <f ca="1"/>
        <v>9.3797254795441071E-2</v>
      </c>
      <c r="I946" s="12">
        <v>9.4100000000000003E-2</v>
      </c>
    </row>
    <row r="947" spans="6:9" x14ac:dyDescent="0.3">
      <c r="F947" s="2">
        <v>942</v>
      </c>
      <c r="G947" s="12">
        <f ca="1"/>
        <v>78.238899448593031</v>
      </c>
      <c r="H947" s="12">
        <f ca="1"/>
        <v>9.416207826138788E-2</v>
      </c>
      <c r="I947" s="12">
        <v>9.4200000000000006E-2</v>
      </c>
    </row>
    <row r="948" spans="6:9" x14ac:dyDescent="0.3">
      <c r="F948" s="2">
        <v>943</v>
      </c>
      <c r="G948" s="12">
        <f ca="1"/>
        <v>78.23913137893264</v>
      </c>
      <c r="H948" s="12">
        <f ca="1"/>
        <v>9.4208111204749534E-2</v>
      </c>
      <c r="I948" s="12">
        <v>9.4299999999999995E-2</v>
      </c>
    </row>
    <row r="949" spans="6:9" x14ac:dyDescent="0.3">
      <c r="F949" s="2">
        <v>944</v>
      </c>
      <c r="G949" s="12">
        <f ca="1"/>
        <v>78.239266611479493</v>
      </c>
      <c r="H949" s="12">
        <f ca="1"/>
        <v>9.4234941742877346E-2</v>
      </c>
      <c r="I949" s="12">
        <v>9.4399999999999998E-2</v>
      </c>
    </row>
    <row r="950" spans="6:9" x14ac:dyDescent="0.3">
      <c r="F950" s="2">
        <v>945</v>
      </c>
      <c r="G950" s="12">
        <f ca="1"/>
        <v>78.23933284867762</v>
      </c>
      <c r="H950" s="12">
        <f ca="1"/>
        <v>9.4248080694387948E-2</v>
      </c>
      <c r="I950" s="12">
        <v>9.4500000000000001E-2</v>
      </c>
    </row>
    <row r="951" spans="6:9" x14ac:dyDescent="0.3">
      <c r="F951" s="2">
        <v>946</v>
      </c>
      <c r="G951" s="12">
        <f ca="1"/>
        <v>78.240498575961567</v>
      </c>
      <c r="H951" s="12">
        <f ca="1"/>
        <v>9.4479026576048536E-2</v>
      </c>
      <c r="I951" s="12">
        <v>9.4600000000000004E-2</v>
      </c>
    </row>
    <row r="952" spans="6:9" x14ac:dyDescent="0.3">
      <c r="F952" s="2">
        <v>947</v>
      </c>
      <c r="G952" s="12">
        <f ca="1"/>
        <v>78.241697060093713</v>
      </c>
      <c r="H952" s="12">
        <f ca="1"/>
        <v>9.471589224914366E-2</v>
      </c>
      <c r="I952" s="12">
        <v>9.4700000000000006E-2</v>
      </c>
    </row>
    <row r="953" spans="6:9" x14ac:dyDescent="0.3">
      <c r="F953" s="2">
        <v>948</v>
      </c>
      <c r="G953" s="12">
        <f ca="1"/>
        <v>78.241766497468333</v>
      </c>
      <c r="H953" s="12">
        <f ca="1"/>
        <v>9.4729598079837204E-2</v>
      </c>
      <c r="I953" s="12">
        <v>9.4799999999999995E-2</v>
      </c>
    </row>
    <row r="954" spans="6:9" x14ac:dyDescent="0.3">
      <c r="F954" s="2">
        <v>949</v>
      </c>
      <c r="G954" s="12">
        <f ca="1"/>
        <v>78.24231564242406</v>
      </c>
      <c r="H954" s="12">
        <f ca="1"/>
        <v>9.4837922836418453E-2</v>
      </c>
      <c r="I954" s="12">
        <v>9.4899999999999998E-2</v>
      </c>
    </row>
    <row r="955" spans="6:9" x14ac:dyDescent="0.3">
      <c r="F955" s="2">
        <v>950</v>
      </c>
      <c r="G955" s="12">
        <f ca="1"/>
        <v>78.243417942583719</v>
      </c>
      <c r="H955" s="12">
        <f ca="1"/>
        <v>9.5055001895871349E-2</v>
      </c>
      <c r="I955" s="12">
        <v>9.5000000000000001E-2</v>
      </c>
    </row>
    <row r="956" spans="6:9" x14ac:dyDescent="0.3">
      <c r="F956" s="2">
        <v>951</v>
      </c>
      <c r="G956" s="12">
        <f ca="1"/>
        <v>78.243747194268252</v>
      </c>
      <c r="H956" s="12">
        <f ca="1"/>
        <v>9.5119749131445178E-2</v>
      </c>
      <c r="I956" s="12">
        <v>9.5100000000000004E-2</v>
      </c>
    </row>
    <row r="957" spans="6:9" x14ac:dyDescent="0.3">
      <c r="F957" s="2">
        <v>952</v>
      </c>
      <c r="G957" s="12">
        <f ca="1"/>
        <v>78.243914085639773</v>
      </c>
      <c r="H957" s="12">
        <f ca="1"/>
        <v>9.5152551942482316E-2</v>
      </c>
      <c r="I957" s="12">
        <v>9.5200000000000007E-2</v>
      </c>
    </row>
    <row r="958" spans="6:9" x14ac:dyDescent="0.3">
      <c r="F958" s="2">
        <v>953</v>
      </c>
      <c r="G958" s="12">
        <f ca="1"/>
        <v>78.244478314438965</v>
      </c>
      <c r="H958" s="12">
        <f ca="1"/>
        <v>9.5263371027908592E-2</v>
      </c>
      <c r="I958" s="12">
        <v>9.5299999999999996E-2</v>
      </c>
    </row>
    <row r="959" spans="6:9" x14ac:dyDescent="0.3">
      <c r="F959" s="2">
        <v>954</v>
      </c>
      <c r="G959" s="12">
        <f ca="1"/>
        <v>78.244529964487782</v>
      </c>
      <c r="H959" s="12">
        <f ca="1"/>
        <v>9.5273509267196146E-2</v>
      </c>
      <c r="I959" s="12">
        <v>9.5399999999999999E-2</v>
      </c>
    </row>
    <row r="960" spans="6:9" x14ac:dyDescent="0.3">
      <c r="F960" s="2">
        <v>955</v>
      </c>
      <c r="G960" s="12">
        <f ca="1"/>
        <v>78.244646532244062</v>
      </c>
      <c r="H960" s="12">
        <f ca="1"/>
        <v>9.5296386171393854E-2</v>
      </c>
      <c r="I960" s="12">
        <v>9.5500000000000002E-2</v>
      </c>
    </row>
    <row r="961" spans="6:9" x14ac:dyDescent="0.3">
      <c r="F961" s="2">
        <v>956</v>
      </c>
      <c r="G961" s="12">
        <f ca="1"/>
        <v>78.245007262640058</v>
      </c>
      <c r="H961" s="12">
        <f ca="1"/>
        <v>9.5367147279950104E-2</v>
      </c>
      <c r="I961" s="12">
        <v>9.5600000000000004E-2</v>
      </c>
    </row>
    <row r="962" spans="6:9" x14ac:dyDescent="0.3">
      <c r="F962" s="2">
        <v>957</v>
      </c>
      <c r="G962" s="12">
        <f ca="1"/>
        <v>78.245286828932151</v>
      </c>
      <c r="H962" s="12">
        <f ca="1"/>
        <v>9.5421952178816161E-2</v>
      </c>
      <c r="I962" s="12">
        <v>9.5699999999999993E-2</v>
      </c>
    </row>
    <row r="963" spans="6:9" x14ac:dyDescent="0.3">
      <c r="F963" s="2">
        <v>958</v>
      </c>
      <c r="G963" s="12">
        <f ca="1"/>
        <v>78.245621681874809</v>
      </c>
      <c r="H963" s="12">
        <f ca="1"/>
        <v>9.5487555066064961E-2</v>
      </c>
      <c r="I963" s="12">
        <v>9.5799999999999996E-2</v>
      </c>
    </row>
    <row r="964" spans="6:9" x14ac:dyDescent="0.3">
      <c r="F964" s="2">
        <v>959</v>
      </c>
      <c r="G964" s="12">
        <f ca="1"/>
        <v>78.245756211493756</v>
      </c>
      <c r="H964" s="12">
        <f ca="1"/>
        <v>9.5513899200706326E-2</v>
      </c>
      <c r="I964" s="12">
        <v>9.5899999999999999E-2</v>
      </c>
    </row>
    <row r="965" spans="6:9" x14ac:dyDescent="0.3">
      <c r="F965" s="2">
        <v>960</v>
      </c>
      <c r="G965" s="12">
        <f ca="1"/>
        <v>78.246638280305149</v>
      </c>
      <c r="H965" s="12">
        <f ca="1"/>
        <v>9.5686455229331599E-2</v>
      </c>
      <c r="I965" s="12">
        <v>9.6000000000000002E-2</v>
      </c>
    </row>
    <row r="966" spans="6:9" x14ac:dyDescent="0.3">
      <c r="F966" s="2">
        <v>961</v>
      </c>
      <c r="G966" s="12">
        <f ca="1"/>
        <v>78.247475950505333</v>
      </c>
      <c r="H966" s="12">
        <f ca="1"/>
        <v>9.5850046827130039E-2</v>
      </c>
      <c r="I966" s="12">
        <v>9.6100000000000005E-2</v>
      </c>
    </row>
    <row r="967" spans="6:9" x14ac:dyDescent="0.3">
      <c r="F967" s="2">
        <v>962</v>
      </c>
      <c r="G967" s="12">
        <f ca="1"/>
        <v>78.248198896512861</v>
      </c>
      <c r="H967" s="12">
        <f ca="1"/>
        <v>9.5991016194495613E-2</v>
      </c>
      <c r="I967" s="12">
        <v>9.6199999999999994E-2</v>
      </c>
    </row>
    <row r="968" spans="6:9" x14ac:dyDescent="0.3">
      <c r="F968" s="2">
        <v>963</v>
      </c>
      <c r="G968" s="12">
        <f ca="1"/>
        <v>78.248323840575253</v>
      </c>
      <c r="H968" s="12">
        <f ca="1"/>
        <v>9.6015359067382136E-2</v>
      </c>
      <c r="I968" s="12">
        <v>9.6299999999999997E-2</v>
      </c>
    </row>
    <row r="969" spans="6:9" x14ac:dyDescent="0.3">
      <c r="F969" s="2">
        <v>964</v>
      </c>
      <c r="G969" s="12">
        <f ca="1"/>
        <v>78.248657859922247</v>
      </c>
      <c r="H969" s="12">
        <f ca="1"/>
        <v>9.6080406754433814E-2</v>
      </c>
      <c r="I969" s="12">
        <v>9.64E-2</v>
      </c>
    </row>
    <row r="970" spans="6:9" x14ac:dyDescent="0.3">
      <c r="F970" s="2">
        <v>965</v>
      </c>
      <c r="G970" s="12">
        <f ca="1"/>
        <v>78.2487981863991</v>
      </c>
      <c r="H970" s="12">
        <f ca="1"/>
        <v>9.6107721519522127E-2</v>
      </c>
      <c r="I970" s="12">
        <v>9.6500000000000002E-2</v>
      </c>
    </row>
    <row r="971" spans="6:9" x14ac:dyDescent="0.3">
      <c r="F971" s="2">
        <v>966</v>
      </c>
      <c r="G971" s="12">
        <f ca="1"/>
        <v>78.249204254054021</v>
      </c>
      <c r="H971" s="12">
        <f ca="1"/>
        <v>9.6186720851028445E-2</v>
      </c>
      <c r="I971" s="12">
        <v>9.6600000000000005E-2</v>
      </c>
    </row>
    <row r="972" spans="6:9" x14ac:dyDescent="0.3">
      <c r="F972" s="2">
        <v>967</v>
      </c>
      <c r="G972" s="12">
        <f ca="1"/>
        <v>78.249288142004133</v>
      </c>
      <c r="H972" s="12">
        <f ca="1"/>
        <v>9.6203033180384603E-2</v>
      </c>
      <c r="I972" s="12">
        <v>9.6699999999999994E-2</v>
      </c>
    </row>
    <row r="973" spans="6:9" x14ac:dyDescent="0.3">
      <c r="F973" s="2">
        <v>968</v>
      </c>
      <c r="G973" s="12">
        <f ca="1"/>
        <v>78.249619011779018</v>
      </c>
      <c r="H973" s="12">
        <f ca="1"/>
        <v>9.626734593470819E-2</v>
      </c>
      <c r="I973" s="12">
        <v>9.6799999999999997E-2</v>
      </c>
    </row>
    <row r="974" spans="6:9" x14ac:dyDescent="0.3">
      <c r="F974" s="2">
        <v>969</v>
      </c>
      <c r="G974" s="12">
        <f ca="1"/>
        <v>78.250721927891789</v>
      </c>
      <c r="H974" s="12">
        <f ca="1"/>
        <v>9.6481424930000045E-2</v>
      </c>
      <c r="I974" s="12">
        <v>9.69E-2</v>
      </c>
    </row>
    <row r="975" spans="6:9" x14ac:dyDescent="0.3">
      <c r="F975" s="2">
        <v>970</v>
      </c>
      <c r="G975" s="12">
        <f ca="1"/>
        <v>78.25212342768701</v>
      </c>
      <c r="H975" s="12">
        <f ca="1"/>
        <v>9.6752797448409228E-2</v>
      </c>
      <c r="I975" s="12">
        <v>9.7000000000000003E-2</v>
      </c>
    </row>
    <row r="976" spans="6:9" x14ac:dyDescent="0.3">
      <c r="F976" s="2">
        <v>971</v>
      </c>
      <c r="G976" s="12">
        <f ca="1"/>
        <v>78.252283857397487</v>
      </c>
      <c r="H976" s="12">
        <f ca="1"/>
        <v>9.6783814430589477E-2</v>
      </c>
      <c r="I976" s="12">
        <v>9.7100000000000006E-2</v>
      </c>
    </row>
    <row r="977" spans="6:9" x14ac:dyDescent="0.3">
      <c r="F977" s="2">
        <v>972</v>
      </c>
      <c r="G977" s="12">
        <f ca="1"/>
        <v>78.252642938061598</v>
      </c>
      <c r="H977" s="12">
        <f ca="1"/>
        <v>9.6853203089882225E-2</v>
      </c>
      <c r="I977" s="12">
        <v>9.7199999999999995E-2</v>
      </c>
    </row>
    <row r="978" spans="6:9" x14ac:dyDescent="0.3">
      <c r="F978" s="2">
        <v>973</v>
      </c>
      <c r="G978" s="12">
        <f ca="1"/>
        <v>78.252784394396102</v>
      </c>
      <c r="H978" s="12">
        <f ca="1"/>
        <v>9.6880524855269004E-2</v>
      </c>
      <c r="I978" s="12">
        <v>9.7299999999999998E-2</v>
      </c>
    </row>
    <row r="979" spans="6:9" x14ac:dyDescent="0.3">
      <c r="F979" s="2">
        <v>974</v>
      </c>
      <c r="G979" s="12">
        <f ca="1"/>
        <v>78.252859278902335</v>
      </c>
      <c r="H979" s="12">
        <f ca="1"/>
        <v>9.6894985497577399E-2</v>
      </c>
      <c r="I979" s="12">
        <v>9.74E-2</v>
      </c>
    </row>
    <row r="980" spans="6:9" x14ac:dyDescent="0.3">
      <c r="F980" s="2">
        <v>975</v>
      </c>
      <c r="G980" s="12">
        <f ca="1"/>
        <v>78.253750671118752</v>
      </c>
      <c r="H980" s="12">
        <f ca="1"/>
        <v>9.7066958315792845E-2</v>
      </c>
      <c r="I980" s="12">
        <v>9.7500000000000003E-2</v>
      </c>
    </row>
    <row r="981" spans="6:9" x14ac:dyDescent="0.3">
      <c r="F981" s="2">
        <v>976</v>
      </c>
      <c r="G981" s="12">
        <f ca="1"/>
        <v>78.254488452344233</v>
      </c>
      <c r="H981" s="12">
        <f ca="1"/>
        <v>9.7209072618485853E-2</v>
      </c>
      <c r="I981" s="12">
        <v>9.7600000000000006E-2</v>
      </c>
    </row>
    <row r="982" spans="6:9" x14ac:dyDescent="0.3">
      <c r="F982" s="2">
        <v>977</v>
      </c>
      <c r="G982" s="12">
        <f ca="1"/>
        <v>78.255462454641787</v>
      </c>
      <c r="H982" s="12">
        <f ca="1"/>
        <v>9.7396381086254827E-2</v>
      </c>
      <c r="I982" s="12">
        <v>9.7699999999999995E-2</v>
      </c>
    </row>
    <row r="983" spans="6:9" x14ac:dyDescent="0.3">
      <c r="F983" s="2">
        <v>978</v>
      </c>
      <c r="G983" s="12">
        <f ca="1"/>
        <v>78.255803288019948</v>
      </c>
      <c r="H983" s="12">
        <f ca="1"/>
        <v>9.746184372408602E-2</v>
      </c>
      <c r="I983" s="12">
        <v>9.7799999999999998E-2</v>
      </c>
    </row>
    <row r="984" spans="6:9" x14ac:dyDescent="0.3">
      <c r="F984" s="2">
        <v>979</v>
      </c>
      <c r="G984" s="12">
        <f ca="1"/>
        <v>78.256304869934937</v>
      </c>
      <c r="H984" s="12">
        <f ca="1"/>
        <v>9.7558103377057712E-2</v>
      </c>
      <c r="I984" s="12">
        <v>9.7900000000000001E-2</v>
      </c>
    </row>
    <row r="985" spans="6:9" x14ac:dyDescent="0.3">
      <c r="F985" s="2">
        <v>980</v>
      </c>
      <c r="G985" s="12">
        <f ca="1"/>
        <v>78.256965977496478</v>
      </c>
      <c r="H985" s="12">
        <f ca="1"/>
        <v>9.7684837593016563E-2</v>
      </c>
      <c r="I985" s="12">
        <v>9.8000000000000004E-2</v>
      </c>
    </row>
    <row r="986" spans="6:9" x14ac:dyDescent="0.3">
      <c r="F986" s="2">
        <v>981</v>
      </c>
      <c r="G986" s="12">
        <f ca="1"/>
        <v>78.257746097274151</v>
      </c>
      <c r="H986" s="12">
        <f ca="1"/>
        <v>9.7834181932608996E-2</v>
      </c>
      <c r="I986" s="12">
        <v>9.8100000000000007E-2</v>
      </c>
    </row>
    <row r="987" spans="6:9" x14ac:dyDescent="0.3">
      <c r="F987" s="2">
        <v>982</v>
      </c>
      <c r="G987" s="12">
        <f ca="1"/>
        <v>78.257756874148015</v>
      </c>
      <c r="H987" s="12">
        <f ca="1"/>
        <v>9.7836243486731075E-2</v>
      </c>
      <c r="I987" s="12">
        <v>9.8199999999999996E-2</v>
      </c>
    </row>
    <row r="988" spans="6:9" x14ac:dyDescent="0.3">
      <c r="F988" s="2">
        <v>983</v>
      </c>
      <c r="G988" s="12">
        <f ca="1"/>
        <v>78.257869042745625</v>
      </c>
      <c r="H988" s="12">
        <f ca="1"/>
        <v>9.7857698198959564E-2</v>
      </c>
      <c r="I988" s="12">
        <v>9.8299999999999998E-2</v>
      </c>
    </row>
    <row r="989" spans="6:9" x14ac:dyDescent="0.3">
      <c r="F989" s="2">
        <v>984</v>
      </c>
      <c r="G989" s="12">
        <f ca="1"/>
        <v>78.25875596716034</v>
      </c>
      <c r="H989" s="12">
        <f ca="1"/>
        <v>9.8027181893568779E-2</v>
      </c>
      <c r="I989" s="12">
        <v>9.8400000000000001E-2</v>
      </c>
    </row>
    <row r="990" spans="6:9" x14ac:dyDescent="0.3">
      <c r="F990" s="2">
        <v>985</v>
      </c>
      <c r="G990" s="12">
        <f ca="1"/>
        <v>78.259506103298691</v>
      </c>
      <c r="H990" s="12">
        <f ca="1"/>
        <v>9.81703053788648E-2</v>
      </c>
      <c r="I990" s="12">
        <v>9.8500000000000004E-2</v>
      </c>
    </row>
    <row r="991" spans="6:9" x14ac:dyDescent="0.3">
      <c r="F991" s="2">
        <v>986</v>
      </c>
      <c r="G991" s="12">
        <f ca="1"/>
        <v>78.260386904580528</v>
      </c>
      <c r="H991" s="12">
        <f ca="1"/>
        <v>9.8338101920645293E-2</v>
      </c>
      <c r="I991" s="12">
        <v>9.8599999999999993E-2</v>
      </c>
    </row>
    <row r="992" spans="6:9" x14ac:dyDescent="0.3">
      <c r="F992" s="2">
        <v>987</v>
      </c>
      <c r="G992" s="12">
        <f ca="1"/>
        <v>78.261181400596911</v>
      </c>
      <c r="H992" s="12">
        <f ca="1"/>
        <v>9.8489219535856459E-2</v>
      </c>
      <c r="I992" s="12">
        <v>9.8699999999999996E-2</v>
      </c>
    </row>
    <row r="993" spans="6:9" x14ac:dyDescent="0.3">
      <c r="F993" s="2">
        <v>988</v>
      </c>
      <c r="G993" s="12">
        <f ca="1"/>
        <v>78.261676457568456</v>
      </c>
      <c r="H993" s="12">
        <f ca="1"/>
        <v>9.8583268774932661E-2</v>
      </c>
      <c r="I993" s="12">
        <v>9.8799999999999999E-2</v>
      </c>
    </row>
    <row r="994" spans="6:9" x14ac:dyDescent="0.3">
      <c r="F994" s="2">
        <v>989</v>
      </c>
      <c r="G994" s="12">
        <f ca="1"/>
        <v>78.262348817146645</v>
      </c>
      <c r="H994" s="12">
        <f ca="1"/>
        <v>9.871086247973053E-2</v>
      </c>
      <c r="I994" s="12">
        <v>9.8900000000000002E-2</v>
      </c>
    </row>
    <row r="995" spans="6:9" x14ac:dyDescent="0.3">
      <c r="F995" s="2">
        <v>990</v>
      </c>
      <c r="G995" s="12">
        <f ca="1"/>
        <v>78.262535122204611</v>
      </c>
      <c r="H995" s="12">
        <f ca="1"/>
        <v>9.8746189367077908E-2</v>
      </c>
      <c r="I995" s="12">
        <v>9.9000000000000005E-2</v>
      </c>
    </row>
    <row r="996" spans="6:9" x14ac:dyDescent="0.3">
      <c r="F996" s="2">
        <v>991</v>
      </c>
      <c r="G996" s="12">
        <f ca="1"/>
        <v>78.262754992407778</v>
      </c>
      <c r="H996" s="12">
        <f ca="1"/>
        <v>9.8787865099729366E-2</v>
      </c>
      <c r="I996" s="12">
        <v>9.9099999999999994E-2</v>
      </c>
    </row>
    <row r="997" spans="6:9" x14ac:dyDescent="0.3">
      <c r="F997" s="2">
        <v>992</v>
      </c>
      <c r="G997" s="12">
        <f ca="1"/>
        <v>78.262812209771198</v>
      </c>
      <c r="H997" s="12">
        <f ca="1"/>
        <v>9.8798707688504184E-2</v>
      </c>
      <c r="I997" s="12">
        <v>9.9199999999999997E-2</v>
      </c>
    </row>
    <row r="998" spans="6:9" x14ac:dyDescent="0.3">
      <c r="F998" s="2">
        <v>993</v>
      </c>
      <c r="G998" s="12">
        <f ca="1"/>
        <v>78.262870433371802</v>
      </c>
      <c r="H998" s="12">
        <f ca="1"/>
        <v>9.8809739775561664E-2</v>
      </c>
      <c r="I998" s="12">
        <v>9.9299999999999999E-2</v>
      </c>
    </row>
    <row r="999" spans="6:9" x14ac:dyDescent="0.3">
      <c r="F999" s="2">
        <v>994</v>
      </c>
      <c r="G999" s="12">
        <f ca="1"/>
        <v>78.263058712884998</v>
      </c>
      <c r="H999" s="12">
        <f ca="1"/>
        <v>9.8845406430977278E-2</v>
      </c>
      <c r="I999" s="12">
        <v>9.9400000000000002E-2</v>
      </c>
    </row>
    <row r="1000" spans="6:9" x14ac:dyDescent="0.3">
      <c r="F1000" s="2">
        <v>995</v>
      </c>
      <c r="G1000" s="12">
        <f ca="1"/>
        <v>78.264180923647743</v>
      </c>
      <c r="H1000" s="12">
        <f ca="1"/>
        <v>9.905773421631392E-2</v>
      </c>
      <c r="I1000" s="12">
        <v>9.9500000000000005E-2</v>
      </c>
    </row>
    <row r="1001" spans="6:9" x14ac:dyDescent="0.3">
      <c r="F1001" s="2">
        <v>996</v>
      </c>
      <c r="G1001" s="12">
        <f ca="1"/>
        <v>78.26553423327222</v>
      </c>
      <c r="H1001" s="12">
        <f ca="1"/>
        <v>9.9313202822876506E-2</v>
      </c>
      <c r="I1001" s="12">
        <v>9.9599999999999994E-2</v>
      </c>
    </row>
    <row r="1002" spans="6:9" x14ac:dyDescent="0.3">
      <c r="F1002" s="2">
        <v>997</v>
      </c>
      <c r="G1002" s="12">
        <f ca="1"/>
        <v>78.266406512433193</v>
      </c>
      <c r="H1002" s="12">
        <f ca="1"/>
        <v>9.9477529374698975E-2</v>
      </c>
      <c r="I1002" s="12">
        <v>9.9699999999999997E-2</v>
      </c>
    </row>
    <row r="1003" spans="6:9" x14ac:dyDescent="0.3">
      <c r="F1003" s="2">
        <v>998</v>
      </c>
      <c r="G1003" s="12">
        <f ca="1"/>
        <v>78.266588935060625</v>
      </c>
      <c r="H1003" s="12">
        <f ca="1"/>
        <v>9.9511862343733853E-2</v>
      </c>
      <c r="I1003" s="12">
        <v>9.98E-2</v>
      </c>
    </row>
    <row r="1004" spans="6:9" x14ac:dyDescent="0.3">
      <c r="F1004" s="2">
        <v>999</v>
      </c>
      <c r="G1004" s="12">
        <f ca="1"/>
        <v>78.267766980184049</v>
      </c>
      <c r="H1004" s="12">
        <f ca="1"/>
        <v>9.9733301814935449E-2</v>
      </c>
      <c r="I1004" s="12">
        <v>9.9900000000000003E-2</v>
      </c>
    </row>
    <row r="1005" spans="6:9" x14ac:dyDescent="0.3">
      <c r="F1005" s="2">
        <v>1000</v>
      </c>
      <c r="G1005" s="12">
        <f ca="1"/>
        <v>78.267830563090087</v>
      </c>
      <c r="H1005" s="12">
        <f ca="1"/>
        <v>9.9745240096225582E-2</v>
      </c>
      <c r="I1005" s="12">
        <v>0.1</v>
      </c>
    </row>
    <row r="1006" spans="6:9" x14ac:dyDescent="0.3">
      <c r="F1006" s="2">
        <v>1001</v>
      </c>
      <c r="G1006" s="12">
        <f ca="1"/>
        <v>78.268543327619824</v>
      </c>
      <c r="H1006" s="12">
        <f ca="1"/>
        <v>9.9878973819079134E-2</v>
      </c>
      <c r="I1006" s="12">
        <v>0.10009999999999999</v>
      </c>
    </row>
    <row r="1007" spans="6:9" x14ac:dyDescent="0.3">
      <c r="F1007" s="2">
        <v>1002</v>
      </c>
      <c r="G1007" s="12">
        <f ca="1"/>
        <v>78.269310971370217</v>
      </c>
      <c r="H1007" s="12">
        <f ca="1"/>
        <v>0.10002281096558714</v>
      </c>
      <c r="I1007" s="12">
        <v>0.1002</v>
      </c>
    </row>
    <row r="1008" spans="6:9" x14ac:dyDescent="0.3">
      <c r="F1008" s="2">
        <v>1003</v>
      </c>
      <c r="G1008" s="12">
        <f ca="1"/>
        <v>78.269344445721785</v>
      </c>
      <c r="H1008" s="12">
        <f ca="1"/>
        <v>0.10002907866725387</v>
      </c>
      <c r="I1008" s="12">
        <v>0.1003</v>
      </c>
    </row>
    <row r="1009" spans="6:9" x14ac:dyDescent="0.3">
      <c r="F1009" s="2">
        <v>1004</v>
      </c>
      <c r="G1009" s="12">
        <f ca="1"/>
        <v>78.269567370100631</v>
      </c>
      <c r="H1009" s="12">
        <f ca="1"/>
        <v>0.10007080910831247</v>
      </c>
      <c r="I1009" s="12">
        <v>0.1004</v>
      </c>
    </row>
    <row r="1010" spans="6:9" x14ac:dyDescent="0.3">
      <c r="F1010" s="2">
        <v>1005</v>
      </c>
      <c r="G1010" s="12">
        <f ca="1"/>
        <v>78.269855476010235</v>
      </c>
      <c r="H1010" s="12">
        <f ca="1"/>
        <v>0.10012471632857828</v>
      </c>
      <c r="I1010" s="12">
        <v>0.10050000000000001</v>
      </c>
    </row>
    <row r="1011" spans="6:9" x14ac:dyDescent="0.3">
      <c r="F1011" s="2">
        <v>1006</v>
      </c>
      <c r="G1011" s="12">
        <f ca="1"/>
        <v>78.270468182874666</v>
      </c>
      <c r="H1011" s="12">
        <f ca="1"/>
        <v>0.10023926613555742</v>
      </c>
      <c r="I1011" s="12">
        <v>0.10059999999999999</v>
      </c>
    </row>
    <row r="1012" spans="6:9" x14ac:dyDescent="0.3">
      <c r="F1012" s="2">
        <v>1007</v>
      </c>
      <c r="G1012" s="12">
        <f ca="1"/>
        <v>78.270549037957053</v>
      </c>
      <c r="H1012" s="12">
        <f ca="1"/>
        <v>0.10025437310455508</v>
      </c>
      <c r="I1012" s="12">
        <v>0.1007</v>
      </c>
    </row>
    <row r="1013" spans="6:9" x14ac:dyDescent="0.3">
      <c r="F1013" s="2">
        <v>1008</v>
      </c>
      <c r="G1013" s="12">
        <f ca="1"/>
        <v>78.27057472636173</v>
      </c>
      <c r="H1013" s="12">
        <f ca="1"/>
        <v>0.10025917226717446</v>
      </c>
      <c r="I1013" s="12">
        <v>0.1008</v>
      </c>
    </row>
    <row r="1014" spans="6:9" x14ac:dyDescent="0.3">
      <c r="F1014" s="2">
        <v>1009</v>
      </c>
      <c r="G1014" s="12">
        <f ca="1"/>
        <v>78.271207706019609</v>
      </c>
      <c r="H1014" s="12">
        <f ca="1"/>
        <v>0.10037735680676042</v>
      </c>
      <c r="I1014" s="12">
        <v>0.1009</v>
      </c>
    </row>
    <row r="1015" spans="6:9" x14ac:dyDescent="0.3">
      <c r="F1015" s="2">
        <v>1010</v>
      </c>
      <c r="G1015" s="12">
        <f ca="1"/>
        <v>78.271253882175429</v>
      </c>
      <c r="H1015" s="12">
        <f ca="1"/>
        <v>0.10038597315917119</v>
      </c>
      <c r="I1015" s="12">
        <v>0.10100000000000001</v>
      </c>
    </row>
    <row r="1016" spans="6:9" x14ac:dyDescent="0.3">
      <c r="F1016" s="2">
        <v>1011</v>
      </c>
      <c r="G1016" s="12">
        <f ca="1"/>
        <v>78.271611971345578</v>
      </c>
      <c r="H1016" s="12">
        <f ca="1"/>
        <v>0.10045276742983224</v>
      </c>
      <c r="I1016" s="12">
        <v>0.1011</v>
      </c>
    </row>
    <row r="1017" spans="6:9" x14ac:dyDescent="0.3">
      <c r="F1017" s="2">
        <v>1012</v>
      </c>
      <c r="G1017" s="12">
        <f ca="1"/>
        <v>78.271654738826982</v>
      </c>
      <c r="H1017" s="12">
        <f ca="1"/>
        <v>0.10046074196633439</v>
      </c>
      <c r="I1017" s="12">
        <v>0.1012</v>
      </c>
    </row>
    <row r="1018" spans="6:9" x14ac:dyDescent="0.3">
      <c r="F1018" s="2">
        <v>1013</v>
      </c>
      <c r="G1018" s="12">
        <f ca="1"/>
        <v>78.271788807195591</v>
      </c>
      <c r="H1018" s="12">
        <f ca="1"/>
        <v>0.1004857367407488</v>
      </c>
      <c r="I1018" s="12">
        <v>0.1013</v>
      </c>
    </row>
    <row r="1019" spans="6:9" x14ac:dyDescent="0.3">
      <c r="F1019" s="2">
        <v>1014</v>
      </c>
      <c r="G1019" s="12">
        <f ca="1"/>
        <v>78.272125517321882</v>
      </c>
      <c r="H1019" s="12">
        <f ca="1"/>
        <v>0.10054848415380532</v>
      </c>
      <c r="I1019" s="12">
        <v>0.1014</v>
      </c>
    </row>
    <row r="1020" spans="6:9" x14ac:dyDescent="0.3">
      <c r="F1020" s="2">
        <v>1015</v>
      </c>
      <c r="G1020" s="12">
        <f ca="1"/>
        <v>78.272531251258087</v>
      </c>
      <c r="H1020" s="12">
        <f ca="1"/>
        <v>0.10062404421501589</v>
      </c>
      <c r="I1020" s="12">
        <v>0.10150000000000001</v>
      </c>
    </row>
    <row r="1021" spans="6:9" x14ac:dyDescent="0.3">
      <c r="F1021" s="2">
        <v>1016</v>
      </c>
      <c r="G1021" s="12">
        <f ca="1"/>
        <v>78.27372049140304</v>
      </c>
      <c r="H1021" s="12">
        <f ca="1"/>
        <v>0.10084520184611613</v>
      </c>
      <c r="I1021" s="12">
        <v>0.1016</v>
      </c>
    </row>
    <row r="1022" spans="6:9" x14ac:dyDescent="0.3">
      <c r="F1022" s="2">
        <v>1017</v>
      </c>
      <c r="G1022" s="12">
        <f ca="1"/>
        <v>78.274471341485352</v>
      </c>
      <c r="H1022" s="12">
        <f ca="1"/>
        <v>0.10098459300315446</v>
      </c>
      <c r="I1022" s="12">
        <v>0.1017</v>
      </c>
    </row>
    <row r="1023" spans="6:9" x14ac:dyDescent="0.3">
      <c r="F1023" s="2">
        <v>1018</v>
      </c>
      <c r="G1023" s="12">
        <f ca="1"/>
        <v>78.274526105348073</v>
      </c>
      <c r="H1023" s="12">
        <f ca="1"/>
        <v>0.1009947523371189</v>
      </c>
      <c r="I1023" s="12">
        <v>0.1018</v>
      </c>
    </row>
    <row r="1024" spans="6:9" x14ac:dyDescent="0.3">
      <c r="F1024" s="2">
        <v>1019</v>
      </c>
      <c r="G1024" s="12">
        <f ca="1"/>
        <v>78.274647365662091</v>
      </c>
      <c r="H1024" s="12">
        <f ca="1"/>
        <v>0.1010172440237475</v>
      </c>
      <c r="I1024" s="12">
        <v>0.1019</v>
      </c>
    </row>
    <row r="1025" spans="6:9" x14ac:dyDescent="0.3">
      <c r="F1025" s="2">
        <v>1020</v>
      </c>
      <c r="G1025" s="12">
        <f ca="1"/>
        <v>78.275141253767259</v>
      </c>
      <c r="H1025" s="12">
        <f ca="1"/>
        <v>0.10110880176536904</v>
      </c>
      <c r="I1025" s="12">
        <v>0.10199999999999999</v>
      </c>
    </row>
    <row r="1026" spans="6:9" x14ac:dyDescent="0.3">
      <c r="F1026" s="2">
        <v>1021</v>
      </c>
      <c r="G1026" s="12">
        <f ca="1"/>
        <v>78.27559274506757</v>
      </c>
      <c r="H1026" s="12">
        <f ca="1"/>
        <v>0.1011924298949967</v>
      </c>
      <c r="I1026" s="12">
        <v>0.1021</v>
      </c>
    </row>
    <row r="1027" spans="6:9" x14ac:dyDescent="0.3">
      <c r="F1027" s="2">
        <v>1022</v>
      </c>
      <c r="G1027" s="12">
        <f ca="1"/>
        <v>78.276272954720241</v>
      </c>
      <c r="H1027" s="12">
        <f ca="1"/>
        <v>0.10131829679425096</v>
      </c>
      <c r="I1027" s="12">
        <v>0.1022</v>
      </c>
    </row>
    <row r="1028" spans="6:9" x14ac:dyDescent="0.3">
      <c r="F1028" s="2">
        <v>1023</v>
      </c>
      <c r="G1028" s="12">
        <f ca="1"/>
        <v>78.276836798871301</v>
      </c>
      <c r="H1028" s="12">
        <f ca="1"/>
        <v>0.10142251688213416</v>
      </c>
      <c r="I1028" s="12">
        <v>0.1023</v>
      </c>
    </row>
    <row r="1029" spans="6:9" x14ac:dyDescent="0.3">
      <c r="F1029" s="2">
        <v>1024</v>
      </c>
      <c r="G1029" s="12">
        <f ca="1"/>
        <v>78.276840245460392</v>
      </c>
      <c r="H1029" s="12">
        <f ca="1"/>
        <v>0.10142315362626743</v>
      </c>
      <c r="I1029" s="12">
        <v>0.1024</v>
      </c>
    </row>
    <row r="1030" spans="6:9" x14ac:dyDescent="0.3">
      <c r="F1030" s="2">
        <v>1025</v>
      </c>
      <c r="G1030" s="12">
        <f ca="1"/>
        <v>78.276899129647916</v>
      </c>
      <c r="H1030" s="12">
        <f ca="1"/>
        <v>0.101434031657911</v>
      </c>
      <c r="I1030" s="12">
        <v>0.10249999999999999</v>
      </c>
    </row>
    <row r="1031" spans="6:9" x14ac:dyDescent="0.3">
      <c r="F1031" s="2">
        <v>1026</v>
      </c>
      <c r="G1031" s="12">
        <f ca="1"/>
        <v>78.279317469938121</v>
      </c>
      <c r="H1031" s="12">
        <f ca="1"/>
        <v>0.10187981708259715</v>
      </c>
      <c r="I1031" s="12">
        <v>0.1026</v>
      </c>
    </row>
    <row r="1032" spans="6:9" x14ac:dyDescent="0.3">
      <c r="F1032" s="2">
        <v>1027</v>
      </c>
      <c r="G1032" s="12">
        <f ca="1"/>
        <v>78.279643088874778</v>
      </c>
      <c r="H1032" s="12">
        <f ca="1"/>
        <v>0.10193969632469245</v>
      </c>
      <c r="I1032" s="12">
        <v>0.1027</v>
      </c>
    </row>
    <row r="1033" spans="6:9" x14ac:dyDescent="0.3">
      <c r="F1033" s="2">
        <v>1028</v>
      </c>
      <c r="G1033" s="12">
        <f ca="1"/>
        <v>78.281061852419981</v>
      </c>
      <c r="H1033" s="12">
        <f ca="1"/>
        <v>0.10220020251229391</v>
      </c>
      <c r="I1033" s="12">
        <v>0.1028</v>
      </c>
    </row>
    <row r="1034" spans="6:9" x14ac:dyDescent="0.3">
      <c r="F1034" s="2">
        <v>1029</v>
      </c>
      <c r="G1034" s="12">
        <f ca="1"/>
        <v>78.281502960706987</v>
      </c>
      <c r="H1034" s="12">
        <f ca="1"/>
        <v>0.10228106603895425</v>
      </c>
      <c r="I1034" s="12">
        <v>0.10290000000000001</v>
      </c>
    </row>
    <row r="1035" spans="6:9" x14ac:dyDescent="0.3">
      <c r="F1035" s="2">
        <v>1030</v>
      </c>
      <c r="G1035" s="12">
        <f ca="1"/>
        <v>78.283583765836539</v>
      </c>
      <c r="H1035" s="12">
        <f ca="1"/>
        <v>0.10266168799605928</v>
      </c>
      <c r="I1035" s="12">
        <v>0.10299999999999999</v>
      </c>
    </row>
    <row r="1036" spans="6:9" x14ac:dyDescent="0.3">
      <c r="F1036" s="2">
        <v>1031</v>
      </c>
      <c r="G1036" s="12">
        <f ca="1"/>
        <v>78.283589418651232</v>
      </c>
      <c r="H1036" s="12">
        <f ca="1"/>
        <v>0.10266272015671332</v>
      </c>
      <c r="I1036" s="12">
        <v>0.1031</v>
      </c>
    </row>
    <row r="1037" spans="6:9" x14ac:dyDescent="0.3">
      <c r="F1037" s="2">
        <v>1032</v>
      </c>
      <c r="G1037" s="12">
        <f ca="1"/>
        <v>78.2852590465681</v>
      </c>
      <c r="H1037" s="12">
        <f ca="1"/>
        <v>0.10296714439742916</v>
      </c>
      <c r="I1037" s="12">
        <v>0.1032</v>
      </c>
    </row>
    <row r="1038" spans="6:9" x14ac:dyDescent="0.3">
      <c r="F1038" s="2">
        <v>1033</v>
      </c>
      <c r="G1038" s="12">
        <f ca="1"/>
        <v>78.286027458011034</v>
      </c>
      <c r="H1038" s="12">
        <f ca="1"/>
        <v>0.1031069578664649</v>
      </c>
      <c r="I1038" s="12">
        <v>0.1033</v>
      </c>
    </row>
    <row r="1039" spans="6:9" x14ac:dyDescent="0.3">
      <c r="F1039" s="2">
        <v>1034</v>
      </c>
      <c r="G1039" s="12">
        <f ca="1"/>
        <v>78.28614864006768</v>
      </c>
      <c r="H1039" s="12">
        <f ca="1"/>
        <v>0.10312899040579519</v>
      </c>
      <c r="I1039" s="12">
        <v>0.10340000000000001</v>
      </c>
    </row>
    <row r="1040" spans="6:9" x14ac:dyDescent="0.3">
      <c r="F1040" s="2">
        <v>1035</v>
      </c>
      <c r="G1040" s="12">
        <f ca="1"/>
        <v>78.286213019122982</v>
      </c>
      <c r="H1040" s="12">
        <f ca="1"/>
        <v>0.10314069354315543</v>
      </c>
      <c r="I1040" s="12">
        <v>0.10349999999999999</v>
      </c>
    </row>
    <row r="1041" spans="6:9" x14ac:dyDescent="0.3">
      <c r="F1041" s="2">
        <v>1036</v>
      </c>
      <c r="G1041" s="12">
        <f ca="1"/>
        <v>78.286881791219471</v>
      </c>
      <c r="H1041" s="12">
        <f ca="1"/>
        <v>0.10326219049387413</v>
      </c>
      <c r="I1041" s="12">
        <v>0.1036</v>
      </c>
    </row>
    <row r="1042" spans="6:9" x14ac:dyDescent="0.3">
      <c r="F1042" s="2">
        <v>1037</v>
      </c>
      <c r="G1042" s="12">
        <f ca="1"/>
        <v>78.287541400862807</v>
      </c>
      <c r="H1042" s="12">
        <f ca="1"/>
        <v>0.10338188795679713</v>
      </c>
      <c r="I1042" s="12">
        <v>0.1037</v>
      </c>
    </row>
    <row r="1043" spans="6:9" x14ac:dyDescent="0.3">
      <c r="F1043" s="2">
        <v>1038</v>
      </c>
      <c r="G1043" s="12">
        <f ca="1"/>
        <v>78.289943545613752</v>
      </c>
      <c r="H1043" s="12">
        <f ca="1"/>
        <v>0.10381667306220427</v>
      </c>
      <c r="I1043" s="12">
        <v>0.1038</v>
      </c>
    </row>
    <row r="1044" spans="6:9" x14ac:dyDescent="0.3">
      <c r="F1044" s="2">
        <v>1039</v>
      </c>
      <c r="G1044" s="12">
        <f ca="1"/>
        <v>78.291988744356217</v>
      </c>
      <c r="H1044" s="12">
        <f ca="1"/>
        <v>0.10418547222575725</v>
      </c>
      <c r="I1044" s="12">
        <v>0.10390000000000001</v>
      </c>
    </row>
    <row r="1045" spans="6:9" x14ac:dyDescent="0.3">
      <c r="F1045" s="2">
        <v>1040</v>
      </c>
      <c r="G1045" s="12">
        <f ca="1"/>
        <v>78.292048696251513</v>
      </c>
      <c r="H1045" s="12">
        <f ca="1"/>
        <v>0.10419626402597199</v>
      </c>
      <c r="I1045" s="12">
        <v>0.104</v>
      </c>
    </row>
    <row r="1046" spans="6:9" x14ac:dyDescent="0.3">
      <c r="F1046" s="2">
        <v>1041</v>
      </c>
      <c r="G1046" s="12">
        <f ca="1"/>
        <v>78.29260413072744</v>
      </c>
      <c r="H1046" s="12">
        <f ca="1"/>
        <v>0.10429619529843004</v>
      </c>
      <c r="I1046" s="12">
        <v>0.1041</v>
      </c>
    </row>
    <row r="1047" spans="6:9" x14ac:dyDescent="0.3">
      <c r="F1047" s="2">
        <v>1042</v>
      </c>
      <c r="G1047" s="12">
        <f ca="1"/>
        <v>78.292829869341347</v>
      </c>
      <c r="H1047" s="12">
        <f ca="1"/>
        <v>0.10433678280535662</v>
      </c>
      <c r="I1047" s="12">
        <v>0.1042</v>
      </c>
    </row>
    <row r="1048" spans="6:9" x14ac:dyDescent="0.3">
      <c r="F1048" s="2">
        <v>1043</v>
      </c>
      <c r="G1048" s="12">
        <f ca="1"/>
        <v>78.293441035376873</v>
      </c>
      <c r="H1048" s="12">
        <f ca="1"/>
        <v>0.1044465933559512</v>
      </c>
      <c r="I1048" s="12">
        <v>0.1043</v>
      </c>
    </row>
    <row r="1049" spans="6:9" x14ac:dyDescent="0.3">
      <c r="F1049" s="2">
        <v>1044</v>
      </c>
      <c r="G1049" s="12">
        <f ca="1"/>
        <v>78.293968163827799</v>
      </c>
      <c r="H1049" s="12">
        <f ca="1"/>
        <v>0.10454121525118742</v>
      </c>
      <c r="I1049" s="12">
        <v>0.10440000000000001</v>
      </c>
    </row>
    <row r="1050" spans="6:9" x14ac:dyDescent="0.3">
      <c r="F1050" s="2">
        <v>1045</v>
      </c>
      <c r="G1050" s="12">
        <f ca="1"/>
        <v>78.294141593252917</v>
      </c>
      <c r="H1050" s="12">
        <f ca="1"/>
        <v>0.1045723285611433</v>
      </c>
      <c r="I1050" s="12">
        <v>0.1045</v>
      </c>
    </row>
    <row r="1051" spans="6:9" x14ac:dyDescent="0.3">
      <c r="F1051" s="2">
        <v>1046</v>
      </c>
      <c r="G1051" s="12">
        <f ca="1"/>
        <v>78.294592633739668</v>
      </c>
      <c r="H1051" s="12">
        <f ca="1"/>
        <v>0.10465320366806823</v>
      </c>
      <c r="I1051" s="12">
        <v>0.1046</v>
      </c>
    </row>
    <row r="1052" spans="6:9" x14ac:dyDescent="0.3">
      <c r="F1052" s="2">
        <v>1047</v>
      </c>
      <c r="G1052" s="12">
        <f ca="1"/>
        <v>78.294729786235493</v>
      </c>
      <c r="H1052" s="12">
        <f ca="1"/>
        <v>0.10467778424960432</v>
      </c>
      <c r="I1052" s="12">
        <v>0.1047</v>
      </c>
    </row>
    <row r="1053" spans="6:9" x14ac:dyDescent="0.3">
      <c r="F1053" s="2">
        <v>1048</v>
      </c>
      <c r="G1053" s="12">
        <f ca="1"/>
        <v>78.295764502413334</v>
      </c>
      <c r="H1053" s="12">
        <f ca="1"/>
        <v>0.10486304795885847</v>
      </c>
      <c r="I1053" s="12">
        <v>0.1048</v>
      </c>
    </row>
    <row r="1054" spans="6:9" x14ac:dyDescent="0.3">
      <c r="F1054" s="2">
        <v>1049</v>
      </c>
      <c r="G1054" s="12">
        <f ca="1"/>
        <v>78.29632018088715</v>
      </c>
      <c r="H1054" s="12">
        <f ca="1"/>
        <v>0.10496241094637401</v>
      </c>
      <c r="I1054" s="12">
        <v>0.10489999999999999</v>
      </c>
    </row>
    <row r="1055" spans="6:9" x14ac:dyDescent="0.3">
      <c r="F1055" s="2">
        <v>1050</v>
      </c>
      <c r="G1055" s="12">
        <f ca="1"/>
        <v>78.297338630725989</v>
      </c>
      <c r="H1055" s="12">
        <f ca="1"/>
        <v>0.10514428897695191</v>
      </c>
      <c r="I1055" s="12">
        <v>0.105</v>
      </c>
    </row>
    <row r="1056" spans="6:9" x14ac:dyDescent="0.3">
      <c r="F1056" s="2">
        <v>1051</v>
      </c>
      <c r="G1056" s="12">
        <f ca="1"/>
        <v>78.298886090724451</v>
      </c>
      <c r="H1056" s="12">
        <f ca="1"/>
        <v>0.10542006069996532</v>
      </c>
      <c r="I1056" s="12">
        <v>0.1051</v>
      </c>
    </row>
    <row r="1057" spans="6:9" x14ac:dyDescent="0.3">
      <c r="F1057" s="2">
        <v>1052</v>
      </c>
      <c r="G1057" s="12">
        <f ca="1"/>
        <v>78.299004150168429</v>
      </c>
      <c r="H1057" s="12">
        <f ca="1"/>
        <v>0.10544107146338862</v>
      </c>
      <c r="I1057" s="12">
        <v>0.1052</v>
      </c>
    </row>
    <row r="1058" spans="6:9" x14ac:dyDescent="0.3">
      <c r="F1058" s="2">
        <v>1053</v>
      </c>
      <c r="G1058" s="12">
        <f ca="1"/>
        <v>78.299262171221258</v>
      </c>
      <c r="H1058" s="12">
        <f ca="1"/>
        <v>0.1054869768363734</v>
      </c>
      <c r="I1058" s="12">
        <v>0.1053</v>
      </c>
    </row>
    <row r="1059" spans="6:9" x14ac:dyDescent="0.3">
      <c r="F1059" s="2">
        <v>1054</v>
      </c>
      <c r="G1059" s="12">
        <f ca="1"/>
        <v>78.299800916992623</v>
      </c>
      <c r="H1059" s="12">
        <f ca="1"/>
        <v>0.10558276489395833</v>
      </c>
      <c r="I1059" s="12">
        <v>0.10539999999999999</v>
      </c>
    </row>
    <row r="1060" spans="6:9" x14ac:dyDescent="0.3">
      <c r="F1060" s="2">
        <v>1055</v>
      </c>
      <c r="G1060" s="12">
        <f ca="1"/>
        <v>78.299934993594121</v>
      </c>
      <c r="H1060" s="12">
        <f ca="1"/>
        <v>0.10560659047635435</v>
      </c>
      <c r="I1060" s="12">
        <v>0.1055</v>
      </c>
    </row>
    <row r="1061" spans="6:9" x14ac:dyDescent="0.3">
      <c r="F1061" s="2">
        <v>1056</v>
      </c>
      <c r="G1061" s="12">
        <f ca="1"/>
        <v>78.301365865414027</v>
      </c>
      <c r="H1061" s="12">
        <f ca="1"/>
        <v>0.10586053658189191</v>
      </c>
      <c r="I1061" s="12">
        <v>0.1056</v>
      </c>
    </row>
    <row r="1062" spans="6:9" x14ac:dyDescent="0.3">
      <c r="F1062" s="2">
        <v>1057</v>
      </c>
      <c r="G1062" s="12">
        <f ca="1"/>
        <v>78.301395492919553</v>
      </c>
      <c r="H1062" s="12">
        <f ca="1"/>
        <v>0.10586578856891421</v>
      </c>
      <c r="I1062" s="12">
        <v>0.1057</v>
      </c>
    </row>
    <row r="1063" spans="6:9" x14ac:dyDescent="0.3">
      <c r="F1063" s="2">
        <v>1058</v>
      </c>
      <c r="G1063" s="12">
        <f ca="1"/>
        <v>78.302338879681145</v>
      </c>
      <c r="H1063" s="12">
        <f ca="1"/>
        <v>0.10603288919960624</v>
      </c>
      <c r="I1063" s="12">
        <v>0.10580000000000001</v>
      </c>
    </row>
    <row r="1064" spans="6:9" x14ac:dyDescent="0.3">
      <c r="F1064" s="2">
        <v>1059</v>
      </c>
      <c r="G1064" s="12">
        <f ca="1"/>
        <v>78.302558298375047</v>
      </c>
      <c r="H1064" s="12">
        <f ca="1"/>
        <v>0.10607171816218447</v>
      </c>
      <c r="I1064" s="12">
        <v>0.10589999999999999</v>
      </c>
    </row>
    <row r="1065" spans="6:9" x14ac:dyDescent="0.3">
      <c r="F1065" s="2">
        <v>1060</v>
      </c>
      <c r="G1065" s="12">
        <f ca="1"/>
        <v>78.303177338975303</v>
      </c>
      <c r="H1065" s="12">
        <f ca="1"/>
        <v>0.10618119167914049</v>
      </c>
      <c r="I1065" s="12">
        <v>0.106</v>
      </c>
    </row>
    <row r="1066" spans="6:9" x14ac:dyDescent="0.3">
      <c r="F1066" s="2">
        <v>1061</v>
      </c>
      <c r="G1066" s="12">
        <f ca="1"/>
        <v>78.304063232373466</v>
      </c>
      <c r="H1066" s="12">
        <f ca="1"/>
        <v>0.10633766774117744</v>
      </c>
      <c r="I1066" s="12">
        <v>0.1061</v>
      </c>
    </row>
    <row r="1067" spans="6:9" x14ac:dyDescent="0.3">
      <c r="F1067" s="2">
        <v>1062</v>
      </c>
      <c r="G1067" s="12">
        <f ca="1"/>
        <v>78.304992166838545</v>
      </c>
      <c r="H1067" s="12">
        <f ca="1"/>
        <v>0.10650150849707708</v>
      </c>
      <c r="I1067" s="12">
        <v>0.1062</v>
      </c>
    </row>
    <row r="1068" spans="6:9" x14ac:dyDescent="0.3">
      <c r="F1068" s="2">
        <v>1063</v>
      </c>
      <c r="G1068" s="12">
        <f ca="1"/>
        <v>78.305153362087424</v>
      </c>
      <c r="H1068" s="12">
        <f ca="1"/>
        <v>0.10652991460497437</v>
      </c>
      <c r="I1068" s="12">
        <v>0.10630000000000001</v>
      </c>
    </row>
    <row r="1069" spans="6:9" x14ac:dyDescent="0.3">
      <c r="F1069" s="2">
        <v>1064</v>
      </c>
      <c r="G1069" s="12">
        <f ca="1"/>
        <v>78.306217362167303</v>
      </c>
      <c r="H1069" s="12">
        <f ca="1"/>
        <v>0.10671723201710823</v>
      </c>
      <c r="I1069" s="12">
        <v>0.10639999999999999</v>
      </c>
    </row>
    <row r="1070" spans="6:9" x14ac:dyDescent="0.3">
      <c r="F1070" s="2">
        <v>1065</v>
      </c>
      <c r="G1070" s="12">
        <f ca="1"/>
        <v>78.306459075070791</v>
      </c>
      <c r="H1070" s="12">
        <f ca="1"/>
        <v>0.1067597415328333</v>
      </c>
      <c r="I1070" s="12">
        <v>0.1065</v>
      </c>
    </row>
    <row r="1071" spans="6:9" x14ac:dyDescent="0.3">
      <c r="F1071" s="2">
        <v>1066</v>
      </c>
      <c r="G1071" s="12">
        <f ca="1"/>
        <v>78.308040339102376</v>
      </c>
      <c r="H1071" s="12">
        <f ca="1"/>
        <v>0.10703743420607106</v>
      </c>
      <c r="I1071" s="12">
        <v>0.1066</v>
      </c>
    </row>
    <row r="1072" spans="6:9" x14ac:dyDescent="0.3">
      <c r="F1072" s="2">
        <v>1067</v>
      </c>
      <c r="G1072" s="12">
        <f ca="1"/>
        <v>78.308716123582442</v>
      </c>
      <c r="H1072" s="12">
        <f ca="1"/>
        <v>0.10715590048709342</v>
      </c>
      <c r="I1072" s="12">
        <v>0.1067</v>
      </c>
    </row>
    <row r="1073" spans="6:9" x14ac:dyDescent="0.3">
      <c r="F1073" s="2">
        <v>1068</v>
      </c>
      <c r="G1073" s="12">
        <f ca="1"/>
        <v>78.309559306391918</v>
      </c>
      <c r="H1073" s="12">
        <f ca="1"/>
        <v>0.10730353558156161</v>
      </c>
      <c r="I1073" s="12">
        <v>0.10680000000000001</v>
      </c>
    </row>
    <row r="1074" spans="6:9" x14ac:dyDescent="0.3">
      <c r="F1074" s="2">
        <v>1069</v>
      </c>
      <c r="G1074" s="12">
        <f ca="1"/>
        <v>78.309605118495298</v>
      </c>
      <c r="H1074" s="12">
        <f ca="1"/>
        <v>0.10731155134738223</v>
      </c>
      <c r="I1074" s="12">
        <v>0.1069</v>
      </c>
    </row>
    <row r="1075" spans="6:9" x14ac:dyDescent="0.3">
      <c r="F1075" s="2">
        <v>1070</v>
      </c>
      <c r="G1075" s="12">
        <f ca="1"/>
        <v>78.309897352995407</v>
      </c>
      <c r="H1075" s="12">
        <f ca="1"/>
        <v>0.10736267021154187</v>
      </c>
      <c r="I1075" s="12">
        <v>0.107</v>
      </c>
    </row>
    <row r="1076" spans="6:9" x14ac:dyDescent="0.3">
      <c r="F1076" s="2">
        <v>1071</v>
      </c>
      <c r="G1076" s="12">
        <f ca="1"/>
        <v>78.311367048323646</v>
      </c>
      <c r="H1076" s="12">
        <f ca="1"/>
        <v>0.10761940131779665</v>
      </c>
      <c r="I1076" s="12">
        <v>0.1071</v>
      </c>
    </row>
    <row r="1077" spans="6:9" x14ac:dyDescent="0.3">
      <c r="F1077" s="2">
        <v>1072</v>
      </c>
      <c r="G1077" s="12">
        <f ca="1"/>
        <v>78.311529743862977</v>
      </c>
      <c r="H1077" s="12">
        <f ca="1"/>
        <v>0.1076477852982034</v>
      </c>
      <c r="I1077" s="12">
        <v>0.1072</v>
      </c>
    </row>
    <row r="1078" spans="6:9" x14ac:dyDescent="0.3">
      <c r="F1078" s="2">
        <v>1073</v>
      </c>
      <c r="G1078" s="12">
        <f ca="1"/>
        <v>78.311975037808551</v>
      </c>
      <c r="H1078" s="12">
        <f ca="1"/>
        <v>0.10772543482174352</v>
      </c>
      <c r="I1078" s="12">
        <v>0.10730000000000001</v>
      </c>
    </row>
    <row r="1079" spans="6:9" x14ac:dyDescent="0.3">
      <c r="F1079" s="2">
        <v>1074</v>
      </c>
      <c r="G1079" s="12">
        <f ca="1"/>
        <v>78.312206066149187</v>
      </c>
      <c r="H1079" s="12">
        <f ca="1"/>
        <v>0.10776569991413179</v>
      </c>
      <c r="I1079" s="12">
        <v>0.1074</v>
      </c>
    </row>
    <row r="1080" spans="6:9" x14ac:dyDescent="0.3">
      <c r="F1080" s="2">
        <v>1075</v>
      </c>
      <c r="G1080" s="12">
        <f ca="1"/>
        <v>78.312887983827437</v>
      </c>
      <c r="H1080" s="12">
        <f ca="1"/>
        <v>0.10788446460617979</v>
      </c>
      <c r="I1080" s="12">
        <v>0.1075</v>
      </c>
    </row>
    <row r="1081" spans="6:9" x14ac:dyDescent="0.3">
      <c r="F1081" s="2">
        <v>1076</v>
      </c>
      <c r="G1081" s="12">
        <f ca="1"/>
        <v>78.312888545873037</v>
      </c>
      <c r="H1081" s="12">
        <f ca="1"/>
        <v>0.10788456244176939</v>
      </c>
      <c r="I1081" s="12">
        <v>0.1076</v>
      </c>
    </row>
    <row r="1082" spans="6:9" x14ac:dyDescent="0.3">
      <c r="F1082" s="2">
        <v>1077</v>
      </c>
      <c r="G1082" s="12">
        <f ca="1"/>
        <v>78.314075140707828</v>
      </c>
      <c r="H1082" s="12">
        <f ca="1"/>
        <v>0.10809092383997571</v>
      </c>
      <c r="I1082" s="12">
        <v>0.1077</v>
      </c>
    </row>
    <row r="1083" spans="6:9" x14ac:dyDescent="0.3">
      <c r="F1083" s="2">
        <v>1078</v>
      </c>
      <c r="G1083" s="12">
        <f ca="1"/>
        <v>78.314542829060713</v>
      </c>
      <c r="H1083" s="12">
        <f ca="1"/>
        <v>0.10817215581402304</v>
      </c>
      <c r="I1083" s="12">
        <v>0.10780000000000001</v>
      </c>
    </row>
    <row r="1084" spans="6:9" x14ac:dyDescent="0.3">
      <c r="F1084" s="2">
        <v>1079</v>
      </c>
      <c r="G1084" s="12">
        <f ca="1"/>
        <v>78.314973238158089</v>
      </c>
      <c r="H1084" s="12">
        <f ca="1"/>
        <v>0.10824686104315601</v>
      </c>
      <c r="I1084" s="12">
        <v>0.1079</v>
      </c>
    </row>
    <row r="1085" spans="6:9" x14ac:dyDescent="0.3">
      <c r="F1085" s="2">
        <v>1080</v>
      </c>
      <c r="G1085" s="12">
        <f ca="1"/>
        <v>78.315923849113091</v>
      </c>
      <c r="H1085" s="12">
        <f ca="1"/>
        <v>0.10841168132493684</v>
      </c>
      <c r="I1085" s="12">
        <v>0.108</v>
      </c>
    </row>
    <row r="1086" spans="6:9" x14ac:dyDescent="0.3">
      <c r="F1086" s="2">
        <v>1081</v>
      </c>
      <c r="G1086" s="12">
        <f ca="1"/>
        <v>78.317451860524471</v>
      </c>
      <c r="H1086" s="12">
        <f ca="1"/>
        <v>0.10867610989220196</v>
      </c>
      <c r="I1086" s="12">
        <v>0.1081</v>
      </c>
    </row>
    <row r="1087" spans="6:9" x14ac:dyDescent="0.3">
      <c r="F1087" s="2">
        <v>1082</v>
      </c>
      <c r="G1087" s="12">
        <f ca="1"/>
        <v>78.318013922046148</v>
      </c>
      <c r="H1087" s="12">
        <f ca="1"/>
        <v>0.10877322151685132</v>
      </c>
      <c r="I1087" s="12">
        <v>0.1082</v>
      </c>
    </row>
    <row r="1088" spans="6:9" x14ac:dyDescent="0.3">
      <c r="F1088" s="2">
        <v>1083</v>
      </c>
      <c r="G1088" s="12">
        <f ca="1"/>
        <v>78.318331877354368</v>
      </c>
      <c r="H1088" s="12">
        <f ca="1"/>
        <v>0.10882812019093421</v>
      </c>
      <c r="I1088" s="12">
        <v>0.10829999999999999</v>
      </c>
    </row>
    <row r="1089" spans="6:9" x14ac:dyDescent="0.3">
      <c r="F1089" s="2">
        <v>1084</v>
      </c>
      <c r="G1089" s="12">
        <f ca="1"/>
        <v>78.319378255720892</v>
      </c>
      <c r="H1089" s="12">
        <f ca="1"/>
        <v>0.10900860200924185</v>
      </c>
      <c r="I1089" s="12">
        <v>0.1084</v>
      </c>
    </row>
    <row r="1090" spans="6:9" x14ac:dyDescent="0.3">
      <c r="F1090" s="2">
        <v>1085</v>
      </c>
      <c r="G1090" s="12">
        <f ca="1"/>
        <v>78.319799624672086</v>
      </c>
      <c r="H1090" s="12">
        <f ca="1"/>
        <v>0.10908119970341419</v>
      </c>
      <c r="I1090" s="12">
        <v>0.1085</v>
      </c>
    </row>
    <row r="1091" spans="6:9" x14ac:dyDescent="0.3">
      <c r="F1091" s="2">
        <v>1086</v>
      </c>
      <c r="G1091" s="12">
        <f ca="1"/>
        <v>78.319960806544501</v>
      </c>
      <c r="H1091" s="12">
        <f ca="1"/>
        <v>0.1091089574735753</v>
      </c>
      <c r="I1091" s="12">
        <v>0.1086</v>
      </c>
    </row>
    <row r="1092" spans="6:9" x14ac:dyDescent="0.3">
      <c r="F1092" s="2">
        <v>1087</v>
      </c>
      <c r="G1092" s="12">
        <f ca="1"/>
        <v>78.320670028480194</v>
      </c>
      <c r="H1092" s="12">
        <f ca="1"/>
        <v>0.10923101490251549</v>
      </c>
      <c r="I1092" s="12">
        <v>0.1087</v>
      </c>
    </row>
    <row r="1093" spans="6:9" x14ac:dyDescent="0.3">
      <c r="F1093" s="2">
        <v>1088</v>
      </c>
      <c r="G1093" s="12">
        <f ca="1"/>
        <v>78.321953618289342</v>
      </c>
      <c r="H1093" s="12">
        <f ca="1"/>
        <v>0.1094515888899833</v>
      </c>
      <c r="I1093" s="12">
        <v>0.10879999999999999</v>
      </c>
    </row>
    <row r="1094" spans="6:9" x14ac:dyDescent="0.3">
      <c r="F1094" s="2">
        <v>1089</v>
      </c>
      <c r="G1094" s="12">
        <f ca="1"/>
        <v>78.322119726061203</v>
      </c>
      <c r="H1094" s="12">
        <f ca="1"/>
        <v>0.10948010190914957</v>
      </c>
      <c r="I1094" s="12">
        <v>0.1089</v>
      </c>
    </row>
    <row r="1095" spans="6:9" x14ac:dyDescent="0.3">
      <c r="F1095" s="2">
        <v>1090</v>
      </c>
      <c r="G1095" s="12">
        <f ca="1"/>
        <v>78.323173750082859</v>
      </c>
      <c r="H1095" s="12">
        <f ca="1"/>
        <v>0.10966086315789036</v>
      </c>
      <c r="I1095" s="12">
        <v>0.109</v>
      </c>
    </row>
    <row r="1096" spans="6:9" x14ac:dyDescent="0.3">
      <c r="F1096" s="2">
        <v>1091</v>
      </c>
      <c r="G1096" s="12">
        <f ca="1"/>
        <v>78.323231682904549</v>
      </c>
      <c r="H1096" s="12">
        <f ca="1"/>
        <v>0.109670790130188</v>
      </c>
      <c r="I1096" s="12">
        <v>0.1091</v>
      </c>
    </row>
    <row r="1097" spans="6:9" x14ac:dyDescent="0.3">
      <c r="F1097" s="2">
        <v>1092</v>
      </c>
      <c r="G1097" s="12">
        <f ca="1"/>
        <v>78.323762160279529</v>
      </c>
      <c r="H1097" s="12">
        <f ca="1"/>
        <v>0.10976164902252117</v>
      </c>
      <c r="I1097" s="12">
        <v>0.10920000000000001</v>
      </c>
    </row>
    <row r="1098" spans="6:9" x14ac:dyDescent="0.3">
      <c r="F1098" s="2">
        <v>1093</v>
      </c>
      <c r="G1098" s="12">
        <f ca="1"/>
        <v>78.324521606919333</v>
      </c>
      <c r="H1098" s="12">
        <f ca="1"/>
        <v>0.1098915996835081</v>
      </c>
      <c r="I1098" s="12">
        <v>0.10929999999999999</v>
      </c>
    </row>
    <row r="1099" spans="6:9" x14ac:dyDescent="0.3">
      <c r="F1099" s="2">
        <v>1094</v>
      </c>
      <c r="G1099" s="12">
        <f ca="1"/>
        <v>78.324663795805179</v>
      </c>
      <c r="H1099" s="12">
        <f ca="1"/>
        <v>0.10991591355848046</v>
      </c>
      <c r="I1099" s="12">
        <v>0.1094</v>
      </c>
    </row>
    <row r="1100" spans="6:9" x14ac:dyDescent="0.3">
      <c r="F1100" s="2">
        <v>1095</v>
      </c>
      <c r="G1100" s="12">
        <f ca="1"/>
        <v>78.324691921569837</v>
      </c>
      <c r="H1100" s="12">
        <f ca="1"/>
        <v>0.10992072236866474</v>
      </c>
      <c r="I1100" s="12">
        <v>0.1095</v>
      </c>
    </row>
    <row r="1101" spans="6:9" x14ac:dyDescent="0.3">
      <c r="F1101" s="2">
        <v>1096</v>
      </c>
      <c r="G1101" s="12">
        <f ca="1"/>
        <v>78.324809578704205</v>
      </c>
      <c r="H1101" s="12">
        <f ca="1"/>
        <v>0.10994083663990345</v>
      </c>
      <c r="I1101" s="12">
        <v>0.1096</v>
      </c>
    </row>
    <row r="1102" spans="6:9" x14ac:dyDescent="0.3">
      <c r="F1102" s="2">
        <v>1097</v>
      </c>
      <c r="G1102" s="12">
        <f ca="1"/>
        <v>78.325241226875519</v>
      </c>
      <c r="H1102" s="12">
        <f ca="1"/>
        <v>0.11001459953917327</v>
      </c>
      <c r="I1102" s="12">
        <v>0.10970000000000001</v>
      </c>
    </row>
    <row r="1103" spans="6:9" x14ac:dyDescent="0.3">
      <c r="F1103" s="2">
        <v>1098</v>
      </c>
      <c r="G1103" s="12">
        <f ca="1"/>
        <v>78.326050720467165</v>
      </c>
      <c r="H1103" s="12">
        <f ca="1"/>
        <v>0.11015280333358647</v>
      </c>
      <c r="I1103" s="12">
        <v>0.10979999999999999</v>
      </c>
    </row>
    <row r="1104" spans="6:9" x14ac:dyDescent="0.3">
      <c r="F1104" s="2">
        <v>1099</v>
      </c>
      <c r="G1104" s="12">
        <f ca="1"/>
        <v>78.326277496193896</v>
      </c>
      <c r="H1104" s="12">
        <f ca="1"/>
        <v>0.11019149062778071</v>
      </c>
      <c r="I1104" s="12">
        <v>0.1099</v>
      </c>
    </row>
    <row r="1105" spans="6:9" x14ac:dyDescent="0.3">
      <c r="F1105" s="2">
        <v>1100</v>
      </c>
      <c r="G1105" s="12">
        <f ca="1"/>
        <v>78.327568232319962</v>
      </c>
      <c r="H1105" s="12">
        <f ca="1"/>
        <v>0.11041143878546958</v>
      </c>
      <c r="I1105" s="12">
        <v>0.11</v>
      </c>
    </row>
    <row r="1106" spans="6:9" x14ac:dyDescent="0.3">
      <c r="F1106" s="2">
        <v>1101</v>
      </c>
      <c r="G1106" s="12">
        <f ca="1"/>
        <v>78.327705859595511</v>
      </c>
      <c r="H1106" s="12">
        <f ca="1"/>
        <v>0.11043486638805527</v>
      </c>
      <c r="I1106" s="12">
        <v>0.1101</v>
      </c>
    </row>
    <row r="1107" spans="6:9" x14ac:dyDescent="0.3">
      <c r="F1107" s="2">
        <v>1102</v>
      </c>
      <c r="G1107" s="12">
        <f ca="1"/>
        <v>78.327996584885483</v>
      </c>
      <c r="H1107" s="12">
        <f ca="1"/>
        <v>0.11048433942959887</v>
      </c>
      <c r="I1107" s="12">
        <v>0.11020000000000001</v>
      </c>
    </row>
    <row r="1108" spans="6:9" x14ac:dyDescent="0.3">
      <c r="F1108" s="2">
        <v>1103</v>
      </c>
      <c r="G1108" s="12">
        <f ca="1"/>
        <v>78.328757664181467</v>
      </c>
      <c r="H1108" s="12">
        <f ca="1"/>
        <v>0.11061375258429476</v>
      </c>
      <c r="I1108" s="12">
        <v>0.1103</v>
      </c>
    </row>
    <row r="1109" spans="6:9" x14ac:dyDescent="0.3">
      <c r="F1109" s="2">
        <v>1104</v>
      </c>
      <c r="G1109" s="12">
        <f ca="1"/>
        <v>78.3290098364416</v>
      </c>
      <c r="H1109" s="12">
        <f ca="1"/>
        <v>0.11065659967238767</v>
      </c>
      <c r="I1109" s="12">
        <v>0.1104</v>
      </c>
    </row>
    <row r="1110" spans="6:9" x14ac:dyDescent="0.3">
      <c r="F1110" s="2">
        <v>1105</v>
      </c>
      <c r="G1110" s="12">
        <f ca="1"/>
        <v>78.32916410205695</v>
      </c>
      <c r="H1110" s="12">
        <f ca="1"/>
        <v>0.11068280340341557</v>
      </c>
      <c r="I1110" s="12">
        <v>0.1105</v>
      </c>
    </row>
    <row r="1111" spans="6:9" x14ac:dyDescent="0.3">
      <c r="F1111" s="2">
        <v>1106</v>
      </c>
      <c r="G1111" s="12">
        <f ca="1"/>
        <v>78.329878845110969</v>
      </c>
      <c r="H1111" s="12">
        <f ca="1"/>
        <v>0.11080413288020836</v>
      </c>
      <c r="I1111" s="12">
        <v>0.1106</v>
      </c>
    </row>
    <row r="1112" spans="6:9" x14ac:dyDescent="0.3">
      <c r="F1112" s="2">
        <v>1107</v>
      </c>
      <c r="G1112" s="12">
        <f ca="1"/>
        <v>78.330449785495361</v>
      </c>
      <c r="H1112" s="12">
        <f ca="1"/>
        <v>0.11090095999661935</v>
      </c>
      <c r="I1112" s="12">
        <v>0.11070000000000001</v>
      </c>
    </row>
    <row r="1113" spans="6:9" x14ac:dyDescent="0.3">
      <c r="F1113" s="2">
        <v>1108</v>
      </c>
      <c r="G1113" s="12">
        <f ca="1"/>
        <v>78.331495402335136</v>
      </c>
      <c r="H1113" s="12">
        <f ca="1"/>
        <v>0.11107807868884832</v>
      </c>
      <c r="I1113" s="12">
        <v>0.1108</v>
      </c>
    </row>
    <row r="1114" spans="6:9" x14ac:dyDescent="0.3">
      <c r="F1114" s="2">
        <v>1109</v>
      </c>
      <c r="G1114" s="12">
        <f ca="1"/>
        <v>78.332514442369572</v>
      </c>
      <c r="H1114" s="12">
        <f ca="1"/>
        <v>0.11125043525544587</v>
      </c>
      <c r="I1114" s="12">
        <v>0.1109</v>
      </c>
    </row>
    <row r="1115" spans="6:9" x14ac:dyDescent="0.3">
      <c r="F1115" s="2">
        <v>1110</v>
      </c>
      <c r="G1115" s="12">
        <f ca="1"/>
        <v>78.332699007461287</v>
      </c>
      <c r="H1115" s="12">
        <f ca="1"/>
        <v>0.11128162451237697</v>
      </c>
      <c r="I1115" s="12">
        <v>0.111</v>
      </c>
    </row>
    <row r="1116" spans="6:9" x14ac:dyDescent="0.3">
      <c r="F1116" s="2">
        <v>1111</v>
      </c>
      <c r="G1116" s="12">
        <f ca="1"/>
        <v>78.333802026487263</v>
      </c>
      <c r="H1116" s="12">
        <f ca="1"/>
        <v>0.11146784686675079</v>
      </c>
      <c r="I1116" s="12">
        <v>0.1111</v>
      </c>
    </row>
    <row r="1117" spans="6:9" x14ac:dyDescent="0.3">
      <c r="F1117" s="2">
        <v>1112</v>
      </c>
      <c r="G1117" s="12">
        <f ca="1"/>
        <v>78.33401745407707</v>
      </c>
      <c r="H1117" s="12">
        <f ca="1"/>
        <v>0.11150418262976035</v>
      </c>
      <c r="I1117" s="12">
        <v>0.11119999999999999</v>
      </c>
    </row>
    <row r="1118" spans="6:9" x14ac:dyDescent="0.3">
      <c r="F1118" s="2">
        <v>1113</v>
      </c>
      <c r="G1118" s="12">
        <f ca="1"/>
        <v>78.334353664244702</v>
      </c>
      <c r="H1118" s="12">
        <f ca="1"/>
        <v>0.11156086788839101</v>
      </c>
      <c r="I1118" s="12">
        <v>0.1113</v>
      </c>
    </row>
    <row r="1119" spans="6:9" x14ac:dyDescent="0.3">
      <c r="F1119" s="2">
        <v>1114</v>
      </c>
      <c r="G1119" s="12">
        <f ca="1"/>
        <v>78.336108592372298</v>
      </c>
      <c r="H1119" s="12">
        <f ca="1"/>
        <v>0.11185630288070463</v>
      </c>
      <c r="I1119" s="12">
        <v>0.1114</v>
      </c>
    </row>
    <row r="1120" spans="6:9" x14ac:dyDescent="0.3">
      <c r="F1120" s="2">
        <v>1115</v>
      </c>
      <c r="G1120" s="12">
        <f ca="1"/>
        <v>78.338218579275988</v>
      </c>
      <c r="H1120" s="12">
        <f ca="1"/>
        <v>0.11221052338957703</v>
      </c>
      <c r="I1120" s="12">
        <v>0.1115</v>
      </c>
    </row>
    <row r="1121" spans="6:9" x14ac:dyDescent="0.3">
      <c r="F1121" s="2">
        <v>1116</v>
      </c>
      <c r="G1121" s="12">
        <f ca="1"/>
        <v>78.338472723791057</v>
      </c>
      <c r="H1121" s="12">
        <f ca="1"/>
        <v>0.11225311639417025</v>
      </c>
      <c r="I1121" s="12">
        <v>0.1116</v>
      </c>
    </row>
    <row r="1122" spans="6:9" x14ac:dyDescent="0.3">
      <c r="F1122" s="2">
        <v>1117</v>
      </c>
      <c r="G1122" s="12">
        <f ca="1"/>
        <v>78.338626365334207</v>
      </c>
      <c r="H1122" s="12">
        <f ca="1"/>
        <v>0.11227885823064182</v>
      </c>
      <c r="I1122" s="12">
        <v>0.11169999999999999</v>
      </c>
    </row>
    <row r="1123" spans="6:9" x14ac:dyDescent="0.3">
      <c r="F1123" s="2">
        <v>1118</v>
      </c>
      <c r="G1123" s="12">
        <f ca="1"/>
        <v>78.338912770350674</v>
      </c>
      <c r="H1123" s="12">
        <f ca="1"/>
        <v>0.11232682880265113</v>
      </c>
      <c r="I1123" s="12">
        <v>0.1118</v>
      </c>
    </row>
    <row r="1124" spans="6:9" x14ac:dyDescent="0.3">
      <c r="F1124" s="2">
        <v>1119</v>
      </c>
      <c r="G1124" s="12">
        <f ca="1"/>
        <v>78.339105472435875</v>
      </c>
      <c r="H1124" s="12">
        <f ca="1"/>
        <v>0.11235909383226703</v>
      </c>
      <c r="I1124" s="12">
        <v>0.1119</v>
      </c>
    </row>
    <row r="1125" spans="6:9" x14ac:dyDescent="0.3">
      <c r="F1125" s="2">
        <v>1120</v>
      </c>
      <c r="G1125" s="12">
        <f ca="1"/>
        <v>78.339980129901662</v>
      </c>
      <c r="H1125" s="12">
        <f ca="1"/>
        <v>0.11250543046045261</v>
      </c>
      <c r="I1125" s="12">
        <v>0.112</v>
      </c>
    </row>
    <row r="1126" spans="6:9" x14ac:dyDescent="0.3">
      <c r="F1126" s="2">
        <v>1121</v>
      </c>
      <c r="G1126" s="12">
        <f ca="1"/>
        <v>78.34045421517591</v>
      </c>
      <c r="H1126" s="12">
        <f ca="1"/>
        <v>0.11258467225914877</v>
      </c>
      <c r="I1126" s="12">
        <v>0.11210000000000001</v>
      </c>
    </row>
    <row r="1127" spans="6:9" x14ac:dyDescent="0.3">
      <c r="F1127" s="2">
        <v>1122</v>
      </c>
      <c r="G1127" s="12">
        <f ca="1"/>
        <v>78.340984760772102</v>
      </c>
      <c r="H1127" s="12">
        <f ca="1"/>
        <v>0.11267328791185707</v>
      </c>
      <c r="I1127" s="12">
        <v>0.11219999999999999</v>
      </c>
    </row>
    <row r="1128" spans="6:9" x14ac:dyDescent="0.3">
      <c r="F1128" s="2">
        <v>1123</v>
      </c>
      <c r="G1128" s="12">
        <f ca="1"/>
        <v>78.342234643944821</v>
      </c>
      <c r="H1128" s="12">
        <f ca="1"/>
        <v>0.1128817892363692</v>
      </c>
      <c r="I1128" s="12">
        <v>0.1123</v>
      </c>
    </row>
    <row r="1129" spans="6:9" x14ac:dyDescent="0.3">
      <c r="F1129" s="2">
        <v>1124</v>
      </c>
      <c r="G1129" s="12">
        <f ca="1"/>
        <v>78.34488575536696</v>
      </c>
      <c r="H1129" s="12">
        <f ca="1"/>
        <v>0.11332282256347549</v>
      </c>
      <c r="I1129" s="12">
        <v>0.1124</v>
      </c>
    </row>
    <row r="1130" spans="6:9" x14ac:dyDescent="0.3">
      <c r="F1130" s="2">
        <v>1125</v>
      </c>
      <c r="G1130" s="12">
        <f ca="1"/>
        <v>78.344981091769114</v>
      </c>
      <c r="H1130" s="12">
        <f ca="1"/>
        <v>0.11333865191644654</v>
      </c>
      <c r="I1130" s="12">
        <v>0.1125</v>
      </c>
    </row>
    <row r="1131" spans="6:9" x14ac:dyDescent="0.3">
      <c r="F1131" s="2">
        <v>1126</v>
      </c>
      <c r="G1131" s="12">
        <f ca="1"/>
        <v>78.345812578288275</v>
      </c>
      <c r="H1131" s="12">
        <f ca="1"/>
        <v>0.11347661967237943</v>
      </c>
      <c r="I1131" s="12">
        <v>0.11260000000000001</v>
      </c>
    </row>
    <row r="1132" spans="6:9" x14ac:dyDescent="0.3">
      <c r="F1132" s="2">
        <v>1127</v>
      </c>
      <c r="G1132" s="12">
        <f ca="1"/>
        <v>78.34610811177383</v>
      </c>
      <c r="H1132" s="12">
        <f ca="1"/>
        <v>0.11352561859350575</v>
      </c>
      <c r="I1132" s="12">
        <v>0.11269999999999999</v>
      </c>
    </row>
    <row r="1133" spans="6:9" x14ac:dyDescent="0.3">
      <c r="F1133" s="2">
        <v>1128</v>
      </c>
      <c r="G1133" s="12">
        <f ca="1"/>
        <v>78.34640531915106</v>
      </c>
      <c r="H1133" s="12">
        <f ca="1"/>
        <v>0.1135748746349412</v>
      </c>
      <c r="I1133" s="12">
        <v>0.1128</v>
      </c>
    </row>
    <row r="1134" spans="6:9" x14ac:dyDescent="0.3">
      <c r="F1134" s="2">
        <v>1129</v>
      </c>
      <c r="G1134" s="12">
        <f ca="1"/>
        <v>78.346568545047049</v>
      </c>
      <c r="H1134" s="12">
        <f ca="1"/>
        <v>0.11360191729072404</v>
      </c>
      <c r="I1134" s="12">
        <v>0.1129</v>
      </c>
    </row>
    <row r="1135" spans="6:9" x14ac:dyDescent="0.3">
      <c r="F1135" s="2">
        <v>1130</v>
      </c>
      <c r="G1135" s="12">
        <f ca="1"/>
        <v>78.347529027793229</v>
      </c>
      <c r="H1135" s="12">
        <f ca="1"/>
        <v>0.11376092184463345</v>
      </c>
      <c r="I1135" s="12">
        <v>0.113</v>
      </c>
    </row>
    <row r="1136" spans="6:9" x14ac:dyDescent="0.3">
      <c r="F1136" s="2">
        <v>1131</v>
      </c>
      <c r="G1136" s="12">
        <f ca="1"/>
        <v>78.348441604029006</v>
      </c>
      <c r="H1136" s="12">
        <f ca="1"/>
        <v>0.11391179884341733</v>
      </c>
      <c r="I1136" s="12">
        <v>0.11310000000000001</v>
      </c>
    </row>
    <row r="1137" spans="6:9" x14ac:dyDescent="0.3">
      <c r="F1137" s="2">
        <v>1132</v>
      </c>
      <c r="G1137" s="12">
        <f ca="1"/>
        <v>78.348471897613493</v>
      </c>
      <c r="H1137" s="12">
        <f ca="1"/>
        <v>0.11391680402782235</v>
      </c>
      <c r="I1137" s="12">
        <v>0.1132</v>
      </c>
    </row>
    <row r="1138" spans="6:9" x14ac:dyDescent="0.3">
      <c r="F1138" s="2">
        <v>1133</v>
      </c>
      <c r="G1138" s="12">
        <f ca="1"/>
        <v>78.34863586580002</v>
      </c>
      <c r="H1138" s="12">
        <f ca="1"/>
        <v>0.11394389162450652</v>
      </c>
      <c r="I1138" s="12">
        <v>0.1133</v>
      </c>
    </row>
    <row r="1139" spans="6:9" x14ac:dyDescent="0.3">
      <c r="F1139" s="2">
        <v>1134</v>
      </c>
      <c r="G1139" s="12">
        <f ca="1"/>
        <v>78.348768283881256</v>
      </c>
      <c r="H1139" s="12">
        <f ca="1"/>
        <v>0.11396576263695816</v>
      </c>
      <c r="I1139" s="12">
        <v>0.1134</v>
      </c>
    </row>
    <row r="1140" spans="6:9" x14ac:dyDescent="0.3">
      <c r="F1140" s="2">
        <v>1135</v>
      </c>
      <c r="G1140" s="12">
        <f ca="1"/>
        <v>78.349313285732336</v>
      </c>
      <c r="H1140" s="12">
        <f ca="1"/>
        <v>0.11405573635924562</v>
      </c>
      <c r="I1140" s="12">
        <v>0.1135</v>
      </c>
    </row>
    <row r="1141" spans="6:9" x14ac:dyDescent="0.3">
      <c r="F1141" s="2">
        <v>1136</v>
      </c>
      <c r="G1141" s="12">
        <f ca="1"/>
        <v>78.351113492551391</v>
      </c>
      <c r="H1141" s="12">
        <f ca="1"/>
        <v>0.11435244900425191</v>
      </c>
      <c r="I1141" s="12">
        <v>0.11360000000000001</v>
      </c>
    </row>
    <row r="1142" spans="6:9" x14ac:dyDescent="0.3">
      <c r="F1142" s="2">
        <v>1137</v>
      </c>
      <c r="G1142" s="12">
        <f ca="1"/>
        <v>78.351536322948377</v>
      </c>
      <c r="H1142" s="12">
        <f ca="1"/>
        <v>0.11442203375707305</v>
      </c>
      <c r="I1142" s="12">
        <v>0.1137</v>
      </c>
    </row>
    <row r="1143" spans="6:9" x14ac:dyDescent="0.3">
      <c r="F1143" s="2">
        <v>1138</v>
      </c>
      <c r="G1143" s="12">
        <f ca="1"/>
        <v>78.352045718027213</v>
      </c>
      <c r="H1143" s="12">
        <f ca="1"/>
        <v>0.11450581064862297</v>
      </c>
      <c r="I1143" s="12">
        <v>0.1138</v>
      </c>
    </row>
    <row r="1144" spans="6:9" x14ac:dyDescent="0.3">
      <c r="F1144" s="2">
        <v>1139</v>
      </c>
      <c r="G1144" s="12">
        <f ca="1"/>
        <v>78.353298139381025</v>
      </c>
      <c r="H1144" s="12">
        <f ca="1"/>
        <v>0.11471153940185265</v>
      </c>
      <c r="I1144" s="12">
        <v>0.1139</v>
      </c>
    </row>
    <row r="1145" spans="6:9" x14ac:dyDescent="0.3">
      <c r="F1145" s="2">
        <v>1140</v>
      </c>
      <c r="G1145" s="12">
        <f ca="1"/>
        <v>78.353406309433041</v>
      </c>
      <c r="H1145" s="12">
        <f ca="1"/>
        <v>0.11472929138222539</v>
      </c>
      <c r="I1145" s="12">
        <v>0.114</v>
      </c>
    </row>
    <row r="1146" spans="6:9" x14ac:dyDescent="0.3">
      <c r="F1146" s="2">
        <v>1141</v>
      </c>
      <c r="G1146" s="12">
        <f ca="1"/>
        <v>78.354061550703946</v>
      </c>
      <c r="H1146" s="12">
        <f ca="1"/>
        <v>0.11483676810106838</v>
      </c>
      <c r="I1146" s="12">
        <v>0.11409999999999999</v>
      </c>
    </row>
    <row r="1147" spans="6:9" x14ac:dyDescent="0.3">
      <c r="F1147" s="2">
        <v>1142</v>
      </c>
      <c r="G1147" s="12">
        <f ca="1"/>
        <v>78.35436915013436</v>
      </c>
      <c r="H1147" s="12">
        <f ca="1"/>
        <v>0.11488718929635926</v>
      </c>
      <c r="I1147" s="12">
        <v>0.1142</v>
      </c>
    </row>
    <row r="1148" spans="6:9" x14ac:dyDescent="0.3">
      <c r="F1148" s="2">
        <v>1143</v>
      </c>
      <c r="G1148" s="12">
        <f ca="1"/>
        <v>78.354739119313123</v>
      </c>
      <c r="H1148" s="12">
        <f ca="1"/>
        <v>0.11494780602326184</v>
      </c>
      <c r="I1148" s="12">
        <v>0.1143</v>
      </c>
    </row>
    <row r="1149" spans="6:9" x14ac:dyDescent="0.3">
      <c r="F1149" s="2">
        <v>1144</v>
      </c>
      <c r="G1149" s="12">
        <f ca="1"/>
        <v>78.355038779370446</v>
      </c>
      <c r="H1149" s="12">
        <f ca="1"/>
        <v>0.11499688072385938</v>
      </c>
      <c r="I1149" s="12">
        <v>0.1144</v>
      </c>
    </row>
    <row r="1150" spans="6:9" x14ac:dyDescent="0.3">
      <c r="F1150" s="2">
        <v>1145</v>
      </c>
      <c r="G1150" s="12">
        <f ca="1"/>
        <v>78.355958283519954</v>
      </c>
      <c r="H1150" s="12">
        <f ca="1"/>
        <v>0.11514734116853496</v>
      </c>
      <c r="I1150" s="12">
        <v>0.1145</v>
      </c>
    </row>
    <row r="1151" spans="6:9" x14ac:dyDescent="0.3">
      <c r="F1151" s="2">
        <v>1146</v>
      </c>
      <c r="G1151" s="12">
        <f ca="1"/>
        <v>78.35656289718402</v>
      </c>
      <c r="H1151" s="12">
        <f ca="1"/>
        <v>0.11524617306185646</v>
      </c>
      <c r="I1151" s="12">
        <v>0.11459999999999999</v>
      </c>
    </row>
    <row r="1152" spans="6:9" x14ac:dyDescent="0.3">
      <c r="F1152" s="2">
        <v>1147</v>
      </c>
      <c r="G1152" s="12">
        <f ca="1"/>
        <v>78.357885316564222</v>
      </c>
      <c r="H1152" s="12">
        <f ca="1"/>
        <v>0.11546205766838302</v>
      </c>
      <c r="I1152" s="12">
        <v>0.1147</v>
      </c>
    </row>
    <row r="1153" spans="6:9" x14ac:dyDescent="0.3">
      <c r="F1153" s="2">
        <v>1148</v>
      </c>
      <c r="G1153" s="12">
        <f ca="1"/>
        <v>78.358277484128024</v>
      </c>
      <c r="H1153" s="12">
        <f ca="1"/>
        <v>0.11552600478481066</v>
      </c>
      <c r="I1153" s="12">
        <v>0.1148</v>
      </c>
    </row>
    <row r="1154" spans="6:9" x14ac:dyDescent="0.3">
      <c r="F1154" s="2">
        <v>1149</v>
      </c>
      <c r="G1154" s="12">
        <f ca="1"/>
        <v>78.358343155664684</v>
      </c>
      <c r="H1154" s="12">
        <f ca="1"/>
        <v>0.11553670992484616</v>
      </c>
      <c r="I1154" s="12">
        <v>0.1149</v>
      </c>
    </row>
    <row r="1155" spans="6:9" x14ac:dyDescent="0.3">
      <c r="F1155" s="2">
        <v>1150</v>
      </c>
      <c r="G1155" s="12">
        <f ca="1"/>
        <v>78.358690312035861</v>
      </c>
      <c r="H1155" s="12">
        <f ca="1"/>
        <v>0.11559328426286607</v>
      </c>
      <c r="I1155" s="12">
        <v>0.115</v>
      </c>
    </row>
    <row r="1156" spans="6:9" x14ac:dyDescent="0.3">
      <c r="F1156" s="2">
        <v>1151</v>
      </c>
      <c r="G1156" s="12">
        <f ca="1"/>
        <v>78.359017325894769</v>
      </c>
      <c r="H1156" s="12">
        <f ca="1"/>
        <v>0.11564655188447311</v>
      </c>
      <c r="I1156" s="12">
        <v>0.11509999999999999</v>
      </c>
    </row>
    <row r="1157" spans="6:9" x14ac:dyDescent="0.3">
      <c r="F1157" s="2">
        <v>1152</v>
      </c>
      <c r="G1157" s="12">
        <f ca="1"/>
        <v>78.359043144959912</v>
      </c>
      <c r="H1157" s="12">
        <f ca="1"/>
        <v>0.11565075657972188</v>
      </c>
      <c r="I1157" s="12">
        <v>0.1152</v>
      </c>
    </row>
    <row r="1158" spans="6:9" x14ac:dyDescent="0.3">
      <c r="F1158" s="2">
        <v>1153</v>
      </c>
      <c r="G1158" s="12">
        <f ca="1"/>
        <v>78.360129480226604</v>
      </c>
      <c r="H1158" s="12">
        <f ca="1"/>
        <v>0.1158275366468491</v>
      </c>
      <c r="I1158" s="12">
        <v>0.1153</v>
      </c>
    </row>
    <row r="1159" spans="6:9" x14ac:dyDescent="0.3">
      <c r="F1159" s="2">
        <v>1154</v>
      </c>
      <c r="G1159" s="12">
        <f ca="1"/>
        <v>78.360473802788093</v>
      </c>
      <c r="H1159" s="12">
        <f ca="1"/>
        <v>0.11588351470664603</v>
      </c>
      <c r="I1159" s="12">
        <v>0.1154</v>
      </c>
    </row>
    <row r="1160" spans="6:9" x14ac:dyDescent="0.3">
      <c r="F1160" s="2">
        <v>1155</v>
      </c>
      <c r="G1160" s="12">
        <f ca="1"/>
        <v>78.360805646686003</v>
      </c>
      <c r="H1160" s="12">
        <f ca="1"/>
        <v>0.11593743961745369</v>
      </c>
      <c r="I1160" s="12">
        <v>0.11550000000000001</v>
      </c>
    </row>
    <row r="1161" spans="6:9" x14ac:dyDescent="0.3">
      <c r="F1161" s="2">
        <v>1156</v>
      </c>
      <c r="G1161" s="12">
        <f ca="1"/>
        <v>78.360929205854433</v>
      </c>
      <c r="H1161" s="12">
        <f ca="1"/>
        <v>0.11595751196436095</v>
      </c>
      <c r="I1161" s="12">
        <v>0.11559999999999999</v>
      </c>
    </row>
    <row r="1162" spans="6:9" x14ac:dyDescent="0.3">
      <c r="F1162" s="2">
        <v>1157</v>
      </c>
      <c r="G1162" s="12">
        <f ca="1"/>
        <v>78.361562777989505</v>
      </c>
      <c r="H1162" s="12">
        <f ca="1"/>
        <v>0.11606038447389583</v>
      </c>
      <c r="I1162" s="12">
        <v>0.1157</v>
      </c>
    </row>
    <row r="1163" spans="6:9" x14ac:dyDescent="0.3">
      <c r="F1163" s="2">
        <v>1158</v>
      </c>
      <c r="G1163" s="12">
        <f ca="1"/>
        <v>78.361989794931631</v>
      </c>
      <c r="H1163" s="12">
        <f ca="1"/>
        <v>0.11612966970091335</v>
      </c>
      <c r="I1163" s="12">
        <v>0.1158</v>
      </c>
    </row>
    <row r="1164" spans="6:9" x14ac:dyDescent="0.3">
      <c r="F1164" s="2">
        <v>1159</v>
      </c>
      <c r="G1164" s="12">
        <f ca="1"/>
        <v>78.362317037068252</v>
      </c>
      <c r="H1164" s="12">
        <f ca="1"/>
        <v>0.1161827393484595</v>
      </c>
      <c r="I1164" s="12">
        <v>0.1159</v>
      </c>
    </row>
    <row r="1165" spans="6:9" x14ac:dyDescent="0.3">
      <c r="F1165" s="2">
        <v>1160</v>
      </c>
      <c r="G1165" s="12">
        <f ca="1"/>
        <v>78.362843040555347</v>
      </c>
      <c r="H1165" s="12">
        <f ca="1"/>
        <v>0.11626799411712428</v>
      </c>
      <c r="I1165" s="12">
        <v>0.11600000000000001</v>
      </c>
    </row>
    <row r="1166" spans="6:9" x14ac:dyDescent="0.3">
      <c r="F1166" s="2">
        <v>1161</v>
      </c>
      <c r="G1166" s="12">
        <f ca="1"/>
        <v>78.363861403991066</v>
      </c>
      <c r="H1166" s="12">
        <f ca="1"/>
        <v>0.11643288123609101</v>
      </c>
      <c r="I1166" s="12">
        <v>0.11609999999999999</v>
      </c>
    </row>
    <row r="1167" spans="6:9" x14ac:dyDescent="0.3">
      <c r="F1167" s="2">
        <v>1162</v>
      </c>
      <c r="G1167" s="12">
        <f ca="1"/>
        <v>78.364078530376474</v>
      </c>
      <c r="H1167" s="12">
        <f ca="1"/>
        <v>0.11646800816504452</v>
      </c>
      <c r="I1167" s="12">
        <v>0.1162</v>
      </c>
    </row>
    <row r="1168" spans="6:9" x14ac:dyDescent="0.3">
      <c r="F1168" s="2">
        <v>1163</v>
      </c>
      <c r="G1168" s="12">
        <f ca="1"/>
        <v>78.36443350332668</v>
      </c>
      <c r="H1168" s="12">
        <f ca="1"/>
        <v>0.11652541427195229</v>
      </c>
      <c r="I1168" s="12">
        <v>0.1163</v>
      </c>
    </row>
    <row r="1169" spans="6:9" x14ac:dyDescent="0.3">
      <c r="F1169" s="2">
        <v>1164</v>
      </c>
      <c r="G1169" s="12">
        <f ca="1"/>
        <v>78.36480457013252</v>
      </c>
      <c r="H1169" s="12">
        <f ca="1"/>
        <v>0.11658539421535746</v>
      </c>
      <c r="I1169" s="12">
        <v>0.1164</v>
      </c>
    </row>
    <row r="1170" spans="6:9" x14ac:dyDescent="0.3">
      <c r="F1170" s="2">
        <v>1165</v>
      </c>
      <c r="G1170" s="12">
        <f ca="1"/>
        <v>78.366841201935159</v>
      </c>
      <c r="H1170" s="12">
        <f ca="1"/>
        <v>0.11691407603260141</v>
      </c>
      <c r="I1170" s="12">
        <v>0.11650000000000001</v>
      </c>
    </row>
    <row r="1171" spans="6:9" x14ac:dyDescent="0.3">
      <c r="F1171" s="2">
        <v>1166</v>
      </c>
      <c r="G1171" s="12">
        <f ca="1"/>
        <v>78.367113042013898</v>
      </c>
      <c r="H1171" s="12">
        <f ca="1"/>
        <v>0.1169578802325389</v>
      </c>
      <c r="I1171" s="12">
        <v>0.1166</v>
      </c>
    </row>
    <row r="1172" spans="6:9" x14ac:dyDescent="0.3">
      <c r="F1172" s="2">
        <v>1167</v>
      </c>
      <c r="G1172" s="12">
        <f ca="1"/>
        <v>78.367449368473174</v>
      </c>
      <c r="H1172" s="12">
        <f ca="1"/>
        <v>0.11701205407707628</v>
      </c>
      <c r="I1172" s="12">
        <v>0.1167</v>
      </c>
    </row>
    <row r="1173" spans="6:9" x14ac:dyDescent="0.3">
      <c r="F1173" s="2">
        <v>1168</v>
      </c>
      <c r="G1173" s="12">
        <f ca="1"/>
        <v>78.36751461021953</v>
      </c>
      <c r="H1173" s="12">
        <f ca="1"/>
        <v>0.11702256013067983</v>
      </c>
      <c r="I1173" s="12">
        <v>0.1168</v>
      </c>
    </row>
    <row r="1174" spans="6:9" x14ac:dyDescent="0.3">
      <c r="F1174" s="2">
        <v>1169</v>
      </c>
      <c r="G1174" s="12">
        <f ca="1"/>
        <v>78.368130690221889</v>
      </c>
      <c r="H1174" s="12">
        <f ca="1"/>
        <v>0.11712172479266261</v>
      </c>
      <c r="I1174" s="12">
        <v>0.1169</v>
      </c>
    </row>
    <row r="1175" spans="6:9" x14ac:dyDescent="0.3">
      <c r="F1175" s="2">
        <v>1170</v>
      </c>
      <c r="G1175" s="12">
        <f ca="1"/>
        <v>78.36872875055866</v>
      </c>
      <c r="H1175" s="12">
        <f ca="1"/>
        <v>0.11721791240134434</v>
      </c>
      <c r="I1175" s="12">
        <v>0.11700000000000001</v>
      </c>
    </row>
    <row r="1176" spans="6:9" x14ac:dyDescent="0.3">
      <c r="F1176" s="2">
        <v>1171</v>
      </c>
      <c r="G1176" s="12">
        <f ca="1"/>
        <v>78.368903259576186</v>
      </c>
      <c r="H1176" s="12">
        <f ca="1"/>
        <v>0.11724596494886846</v>
      </c>
      <c r="I1176" s="12">
        <v>0.1171</v>
      </c>
    </row>
    <row r="1177" spans="6:9" x14ac:dyDescent="0.3">
      <c r="F1177" s="2">
        <v>1172</v>
      </c>
      <c r="G1177" s="12">
        <f ca="1"/>
        <v>78.369536097376951</v>
      </c>
      <c r="H1177" s="12">
        <f ca="1"/>
        <v>0.11734764074627786</v>
      </c>
      <c r="I1177" s="12">
        <v>0.1172</v>
      </c>
    </row>
    <row r="1178" spans="6:9" x14ac:dyDescent="0.3">
      <c r="F1178" s="2">
        <v>1173</v>
      </c>
      <c r="G1178" s="12">
        <f ca="1"/>
        <v>78.369654489302732</v>
      </c>
      <c r="H1178" s="12">
        <f ca="1"/>
        <v>0.11736665302174951</v>
      </c>
      <c r="I1178" s="12">
        <v>0.1173</v>
      </c>
    </row>
    <row r="1179" spans="6:9" x14ac:dyDescent="0.3">
      <c r="F1179" s="2">
        <v>1174</v>
      </c>
      <c r="G1179" s="12">
        <f ca="1"/>
        <v>78.369853595643789</v>
      </c>
      <c r="H1179" s="12">
        <f ca="1"/>
        <v>0.11739862040595184</v>
      </c>
      <c r="I1179" s="12">
        <v>0.1174</v>
      </c>
    </row>
    <row r="1180" spans="6:9" x14ac:dyDescent="0.3">
      <c r="F1180" s="2">
        <v>1175</v>
      </c>
      <c r="G1180" s="12">
        <f ca="1"/>
        <v>78.370247446521319</v>
      </c>
      <c r="H1180" s="12">
        <f ca="1"/>
        <v>0.11746183041456644</v>
      </c>
      <c r="I1180" s="12">
        <v>0.11749999999999999</v>
      </c>
    </row>
    <row r="1181" spans="6:9" x14ac:dyDescent="0.3">
      <c r="F1181" s="2">
        <v>1176</v>
      </c>
      <c r="G1181" s="12">
        <f ca="1"/>
        <v>78.370502645821574</v>
      </c>
      <c r="H1181" s="12">
        <f ca="1"/>
        <v>0.11750277059786453</v>
      </c>
      <c r="I1181" s="12">
        <v>0.1176</v>
      </c>
    </row>
    <row r="1182" spans="6:9" x14ac:dyDescent="0.3">
      <c r="F1182" s="2">
        <v>1177</v>
      </c>
      <c r="G1182" s="12">
        <f ca="1"/>
        <v>78.37136788712013</v>
      </c>
      <c r="H1182" s="12">
        <f ca="1"/>
        <v>0.11764147519367621</v>
      </c>
      <c r="I1182" s="12">
        <v>0.1177</v>
      </c>
    </row>
    <row r="1183" spans="6:9" x14ac:dyDescent="0.3">
      <c r="F1183" s="2">
        <v>1178</v>
      </c>
      <c r="G1183" s="12">
        <f ca="1"/>
        <v>78.371622136945035</v>
      </c>
      <c r="H1183" s="12">
        <f ca="1"/>
        <v>0.11768220367459709</v>
      </c>
      <c r="I1183" s="12">
        <v>0.1178</v>
      </c>
    </row>
    <row r="1184" spans="6:9" x14ac:dyDescent="0.3">
      <c r="F1184" s="2">
        <v>1179</v>
      </c>
      <c r="G1184" s="12">
        <f ca="1"/>
        <v>78.372882417468631</v>
      </c>
      <c r="H1184" s="12">
        <f ca="1"/>
        <v>0.11788389081302469</v>
      </c>
      <c r="I1184" s="12">
        <v>0.1179</v>
      </c>
    </row>
    <row r="1185" spans="6:9" x14ac:dyDescent="0.3">
      <c r="F1185" s="2">
        <v>1180</v>
      </c>
      <c r="G1185" s="12">
        <f ca="1"/>
        <v>78.373709111030237</v>
      </c>
      <c r="H1185" s="12">
        <f ca="1"/>
        <v>0.11801601092100623</v>
      </c>
      <c r="I1185" s="12">
        <v>0.11799999999999999</v>
      </c>
    </row>
    <row r="1186" spans="6:9" x14ac:dyDescent="0.3">
      <c r="F1186" s="2">
        <v>1181</v>
      </c>
      <c r="G1186" s="12">
        <f ca="1"/>
        <v>78.373754886830341</v>
      </c>
      <c r="H1186" s="12">
        <f ca="1"/>
        <v>0.11802332257358369</v>
      </c>
      <c r="I1186" s="12">
        <v>0.1181</v>
      </c>
    </row>
    <row r="1187" spans="6:9" x14ac:dyDescent="0.3">
      <c r="F1187" s="2">
        <v>1182</v>
      </c>
      <c r="G1187" s="12">
        <f ca="1"/>
        <v>78.374163115111259</v>
      </c>
      <c r="H1187" s="12">
        <f ca="1"/>
        <v>0.11808850874767825</v>
      </c>
      <c r="I1187" s="12">
        <v>0.1182</v>
      </c>
    </row>
    <row r="1188" spans="6:9" x14ac:dyDescent="0.3">
      <c r="F1188" s="2">
        <v>1183</v>
      </c>
      <c r="G1188" s="12">
        <f ca="1"/>
        <v>78.374692348031957</v>
      </c>
      <c r="H1188" s="12">
        <f ca="1"/>
        <v>0.11817296597839308</v>
      </c>
      <c r="I1188" s="12">
        <v>0.1183</v>
      </c>
    </row>
    <row r="1189" spans="6:9" x14ac:dyDescent="0.3">
      <c r="F1189" s="2">
        <v>1184</v>
      </c>
      <c r="G1189" s="12">
        <f ca="1"/>
        <v>78.375094130703246</v>
      </c>
      <c r="H1189" s="12">
        <f ca="1"/>
        <v>0.11823704574021496</v>
      </c>
      <c r="I1189" s="12">
        <v>0.11840000000000001</v>
      </c>
    </row>
    <row r="1190" spans="6:9" x14ac:dyDescent="0.3">
      <c r="F1190" s="2">
        <v>1185</v>
      </c>
      <c r="G1190" s="12">
        <f ca="1"/>
        <v>78.375251805427368</v>
      </c>
      <c r="H1190" s="12">
        <f ca="1"/>
        <v>0.11826218401710785</v>
      </c>
      <c r="I1190" s="12">
        <v>0.11849999999999999</v>
      </c>
    </row>
    <row r="1191" spans="6:9" x14ac:dyDescent="0.3">
      <c r="F1191" s="2">
        <v>1186</v>
      </c>
      <c r="G1191" s="12">
        <f ca="1"/>
        <v>78.375392450491105</v>
      </c>
      <c r="H1191" s="12">
        <f ca="1"/>
        <v>0.11828460293531878</v>
      </c>
      <c r="I1191" s="12">
        <v>0.1186</v>
      </c>
    </row>
    <row r="1192" spans="6:9" x14ac:dyDescent="0.3">
      <c r="F1192" s="2">
        <v>1187</v>
      </c>
      <c r="G1192" s="12">
        <f ca="1"/>
        <v>78.376085668246176</v>
      </c>
      <c r="H1192" s="12">
        <f ca="1"/>
        <v>0.11839504316819771</v>
      </c>
      <c r="I1192" s="12">
        <v>0.1187</v>
      </c>
    </row>
    <row r="1193" spans="6:9" x14ac:dyDescent="0.3">
      <c r="F1193" s="2">
        <v>1188</v>
      </c>
      <c r="G1193" s="12">
        <f ca="1"/>
        <v>78.376248590541849</v>
      </c>
      <c r="H1193" s="12">
        <f ca="1"/>
        <v>0.11842098493877876</v>
      </c>
      <c r="I1193" s="12">
        <v>0.1188</v>
      </c>
    </row>
    <row r="1194" spans="6:9" x14ac:dyDescent="0.3">
      <c r="F1194" s="2">
        <v>1189</v>
      </c>
      <c r="G1194" s="12">
        <f ca="1"/>
        <v>78.377682468108077</v>
      </c>
      <c r="H1194" s="12">
        <f ca="1"/>
        <v>0.11864906497560336</v>
      </c>
      <c r="I1194" s="12">
        <v>0.11890000000000001</v>
      </c>
    </row>
    <row r="1195" spans="6:9" x14ac:dyDescent="0.3">
      <c r="F1195" s="2">
        <v>1190</v>
      </c>
      <c r="G1195" s="12">
        <f ca="1"/>
        <v>78.377697195136832</v>
      </c>
      <c r="H1195" s="12">
        <f ca="1"/>
        <v>0.11865140536502537</v>
      </c>
      <c r="I1195" s="12">
        <v>0.11899999999999999</v>
      </c>
    </row>
    <row r="1196" spans="6:9" x14ac:dyDescent="0.3">
      <c r="F1196" s="2">
        <v>1191</v>
      </c>
      <c r="G1196" s="12">
        <f ca="1"/>
        <v>78.377867102435246</v>
      </c>
      <c r="H1196" s="12">
        <f ca="1"/>
        <v>0.11867840350509497</v>
      </c>
      <c r="I1196" s="12">
        <v>0.1191</v>
      </c>
    </row>
    <row r="1197" spans="6:9" x14ac:dyDescent="0.3">
      <c r="F1197" s="2">
        <v>1192</v>
      </c>
      <c r="G1197" s="12">
        <f ca="1"/>
        <v>78.377892348739437</v>
      </c>
      <c r="H1197" s="12">
        <f ca="1"/>
        <v>0.1186824146239884</v>
      </c>
      <c r="I1197" s="12">
        <v>0.1192</v>
      </c>
    </row>
    <row r="1198" spans="6:9" x14ac:dyDescent="0.3">
      <c r="F1198" s="2">
        <v>1193</v>
      </c>
      <c r="G1198" s="12">
        <f ca="1"/>
        <v>78.378187247189928</v>
      </c>
      <c r="H1198" s="12">
        <f ca="1"/>
        <v>0.11872925836054002</v>
      </c>
      <c r="I1198" s="12">
        <v>0.1193</v>
      </c>
    </row>
    <row r="1199" spans="6:9" x14ac:dyDescent="0.3">
      <c r="F1199" s="2">
        <v>1194</v>
      </c>
      <c r="G1199" s="12">
        <f ca="1"/>
        <v>78.378513919891731</v>
      </c>
      <c r="H1199" s="12">
        <f ca="1"/>
        <v>0.11878112878432119</v>
      </c>
      <c r="I1199" s="12">
        <v>0.11940000000000001</v>
      </c>
    </row>
    <row r="1200" spans="6:9" x14ac:dyDescent="0.3">
      <c r="F1200" s="2">
        <v>1195</v>
      </c>
      <c r="G1200" s="12">
        <f ca="1"/>
        <v>78.378939009839385</v>
      </c>
      <c r="H1200" s="12">
        <f ca="1"/>
        <v>0.11884859399101799</v>
      </c>
      <c r="I1200" s="12">
        <v>0.1195</v>
      </c>
    </row>
    <row r="1201" spans="6:9" x14ac:dyDescent="0.3">
      <c r="F1201" s="2">
        <v>1196</v>
      </c>
      <c r="G1201" s="12">
        <f ca="1"/>
        <v>78.379720981994112</v>
      </c>
      <c r="H1201" s="12">
        <f ca="1"/>
        <v>0.11897260405212819</v>
      </c>
      <c r="I1201" s="12">
        <v>0.1196</v>
      </c>
    </row>
    <row r="1202" spans="6:9" x14ac:dyDescent="0.3">
      <c r="F1202" s="2">
        <v>1197</v>
      </c>
      <c r="G1202" s="12">
        <f ca="1"/>
        <v>78.382097035491029</v>
      </c>
      <c r="H1202" s="12">
        <f ca="1"/>
        <v>0.11934866008903225</v>
      </c>
      <c r="I1202" s="12">
        <v>0.1197</v>
      </c>
    </row>
    <row r="1203" spans="6:9" x14ac:dyDescent="0.3">
      <c r="F1203" s="2">
        <v>1198</v>
      </c>
      <c r="G1203" s="12">
        <f ca="1"/>
        <v>78.382291379588523</v>
      </c>
      <c r="H1203" s="12">
        <f ca="1"/>
        <v>0.1193793688325145</v>
      </c>
      <c r="I1203" s="12">
        <v>0.1198</v>
      </c>
    </row>
    <row r="1204" spans="6:9" x14ac:dyDescent="0.3">
      <c r="F1204" s="2">
        <v>1199</v>
      </c>
      <c r="G1204" s="12">
        <f ca="1"/>
        <v>78.382762145478551</v>
      </c>
      <c r="H1204" s="12">
        <f ca="1"/>
        <v>0.11945372442445845</v>
      </c>
      <c r="I1204" s="12">
        <v>0.11990000000000001</v>
      </c>
    </row>
    <row r="1205" spans="6:9" x14ac:dyDescent="0.3">
      <c r="F1205" s="2">
        <v>1200</v>
      </c>
      <c r="G1205" s="12">
        <f ca="1"/>
        <v>78.383566634268917</v>
      </c>
      <c r="H1205" s="12">
        <f ca="1"/>
        <v>0.11958068826948079</v>
      </c>
      <c r="I1205" s="12">
        <v>0.12</v>
      </c>
    </row>
    <row r="1206" spans="6:9" x14ac:dyDescent="0.3">
      <c r="F1206" s="2">
        <v>1201</v>
      </c>
      <c r="G1206" s="12">
        <f ca="1"/>
        <v>78.383936476705259</v>
      </c>
      <c r="H1206" s="12">
        <f ca="1"/>
        <v>0.11963901347393228</v>
      </c>
      <c r="I1206" s="12">
        <v>0.1201</v>
      </c>
    </row>
    <row r="1207" spans="6:9" x14ac:dyDescent="0.3">
      <c r="F1207" s="2">
        <v>1202</v>
      </c>
      <c r="G1207" s="12">
        <f ca="1"/>
        <v>78.384459567545605</v>
      </c>
      <c r="H1207" s="12">
        <f ca="1"/>
        <v>0.11972146017831931</v>
      </c>
      <c r="I1207" s="12">
        <v>0.1202</v>
      </c>
    </row>
    <row r="1208" spans="6:9" x14ac:dyDescent="0.3">
      <c r="F1208" s="2">
        <v>1203</v>
      </c>
      <c r="G1208" s="12">
        <f ca="1"/>
        <v>78.384654597304902</v>
      </c>
      <c r="H1208" s="12">
        <f ca="1"/>
        <v>0.11975218586154029</v>
      </c>
      <c r="I1208" s="12">
        <v>0.1203</v>
      </c>
    </row>
    <row r="1209" spans="6:9" x14ac:dyDescent="0.3">
      <c r="F1209" s="2">
        <v>1204</v>
      </c>
      <c r="G1209" s="12">
        <f ca="1"/>
        <v>78.385824136556906</v>
      </c>
      <c r="H1209" s="12">
        <f ca="1"/>
        <v>0.11993628197452218</v>
      </c>
      <c r="I1209" s="12">
        <v>0.12039999999999999</v>
      </c>
    </row>
    <row r="1210" spans="6:9" x14ac:dyDescent="0.3">
      <c r="F1210" s="2">
        <v>1205</v>
      </c>
      <c r="G1210" s="12">
        <f ca="1"/>
        <v>78.386728243731042</v>
      </c>
      <c r="H1210" s="12">
        <f ca="1"/>
        <v>0.12007841246494966</v>
      </c>
      <c r="I1210" s="12">
        <v>0.1205</v>
      </c>
    </row>
    <row r="1211" spans="6:9" x14ac:dyDescent="0.3">
      <c r="F1211" s="2">
        <v>1206</v>
      </c>
      <c r="G1211" s="12">
        <f ca="1"/>
        <v>78.38713327028708</v>
      </c>
      <c r="H1211" s="12">
        <f ca="1"/>
        <v>0.12014203288257545</v>
      </c>
      <c r="I1211" s="12">
        <v>0.1206</v>
      </c>
    </row>
    <row r="1212" spans="6:9" x14ac:dyDescent="0.3">
      <c r="F1212" s="2">
        <v>1207</v>
      </c>
      <c r="G1212" s="12">
        <f ca="1"/>
        <v>78.387509264423656</v>
      </c>
      <c r="H1212" s="12">
        <f ca="1"/>
        <v>0.12020106427553381</v>
      </c>
      <c r="I1212" s="12">
        <v>0.1207</v>
      </c>
    </row>
    <row r="1213" spans="6:9" x14ac:dyDescent="0.3">
      <c r="F1213" s="2">
        <v>1208</v>
      </c>
      <c r="G1213" s="12">
        <f ca="1"/>
        <v>78.388372845776189</v>
      </c>
      <c r="H1213" s="12">
        <f ca="1"/>
        <v>0.12033654289136211</v>
      </c>
      <c r="I1213" s="12">
        <v>0.1208</v>
      </c>
    </row>
    <row r="1214" spans="6:9" x14ac:dyDescent="0.3">
      <c r="F1214" s="2">
        <v>1209</v>
      </c>
      <c r="G1214" s="12">
        <f ca="1"/>
        <v>78.389296713478757</v>
      </c>
      <c r="H1214" s="12">
        <f ca="1"/>
        <v>0.12048131866581274</v>
      </c>
      <c r="I1214" s="12">
        <v>0.12089999999999999</v>
      </c>
    </row>
    <row r="1215" spans="6:9" x14ac:dyDescent="0.3">
      <c r="F1215" s="2">
        <v>1210</v>
      </c>
      <c r="G1215" s="12">
        <f ca="1"/>
        <v>78.38974817355917</v>
      </c>
      <c r="H1215" s="12">
        <f ca="1"/>
        <v>0.12055200505397193</v>
      </c>
      <c r="I1215" s="12">
        <v>0.121</v>
      </c>
    </row>
    <row r="1216" spans="6:9" x14ac:dyDescent="0.3">
      <c r="F1216" s="2">
        <v>1211</v>
      </c>
      <c r="G1216" s="12">
        <f ca="1"/>
        <v>78.390093150890038</v>
      </c>
      <c r="H1216" s="12">
        <f ca="1"/>
        <v>0.12060599255868279</v>
      </c>
      <c r="I1216" s="12">
        <v>0.1211</v>
      </c>
    </row>
    <row r="1217" spans="6:9" x14ac:dyDescent="0.3">
      <c r="F1217" s="2">
        <v>1212</v>
      </c>
      <c r="G1217" s="12">
        <f ca="1"/>
        <v>78.39173612380371</v>
      </c>
      <c r="H1217" s="12">
        <f ca="1"/>
        <v>0.12086279599276679</v>
      </c>
      <c r="I1217" s="12">
        <v>0.1212</v>
      </c>
    </row>
    <row r="1218" spans="6:9" x14ac:dyDescent="0.3">
      <c r="F1218" s="2">
        <v>1213</v>
      </c>
      <c r="G1218" s="12">
        <f ca="1"/>
        <v>78.391901352065446</v>
      </c>
      <c r="H1218" s="12">
        <f ca="1"/>
        <v>0.12088859312304717</v>
      </c>
      <c r="I1218" s="12">
        <v>0.12130000000000001</v>
      </c>
    </row>
    <row r="1219" spans="6:9" x14ac:dyDescent="0.3">
      <c r="F1219" s="2">
        <v>1214</v>
      </c>
      <c r="G1219" s="12">
        <f ca="1"/>
        <v>78.392416919372835</v>
      </c>
      <c r="H1219" s="12">
        <f ca="1"/>
        <v>0.12096905512879028</v>
      </c>
      <c r="I1219" s="12">
        <v>0.12139999999999999</v>
      </c>
    </row>
    <row r="1220" spans="6:9" x14ac:dyDescent="0.3">
      <c r="F1220" s="2">
        <v>1215</v>
      </c>
      <c r="G1220" s="12">
        <f ca="1"/>
        <v>78.39259768341492</v>
      </c>
      <c r="H1220" s="12">
        <f ca="1"/>
        <v>0.12099725401360181</v>
      </c>
      <c r="I1220" s="12">
        <v>0.1215</v>
      </c>
    </row>
    <row r="1221" spans="6:9" x14ac:dyDescent="0.3">
      <c r="F1221" s="2">
        <v>1216</v>
      </c>
      <c r="G1221" s="12">
        <f ca="1"/>
        <v>78.393864339944159</v>
      </c>
      <c r="H1221" s="12">
        <f ca="1"/>
        <v>0.12119467517186389</v>
      </c>
      <c r="I1221" s="12">
        <v>0.1216</v>
      </c>
    </row>
    <row r="1222" spans="6:9" x14ac:dyDescent="0.3">
      <c r="F1222" s="2">
        <v>1217</v>
      </c>
      <c r="G1222" s="12">
        <f ca="1"/>
        <v>78.394498241657885</v>
      </c>
      <c r="H1222" s="12">
        <f ca="1"/>
        <v>0.12129336036244852</v>
      </c>
      <c r="I1222" s="12">
        <v>0.1217</v>
      </c>
    </row>
    <row r="1223" spans="6:9" x14ac:dyDescent="0.3">
      <c r="F1223" s="2">
        <v>1218</v>
      </c>
      <c r="G1223" s="12">
        <f ca="1"/>
        <v>78.396491677886445</v>
      </c>
      <c r="H1223" s="12">
        <f ca="1"/>
        <v>0.12160320011192183</v>
      </c>
      <c r="I1223" s="12">
        <v>0.12180000000000001</v>
      </c>
    </row>
    <row r="1224" spans="6:9" x14ac:dyDescent="0.3">
      <c r="F1224" s="2">
        <v>1219</v>
      </c>
      <c r="G1224" s="12">
        <f ca="1"/>
        <v>78.396541595612547</v>
      </c>
      <c r="H1224" s="12">
        <f ca="1"/>
        <v>0.12161094918817832</v>
      </c>
      <c r="I1224" s="12">
        <v>0.12189999999999999</v>
      </c>
    </row>
    <row r="1225" spans="6:9" x14ac:dyDescent="0.3">
      <c r="F1225" s="2">
        <v>1220</v>
      </c>
      <c r="G1225" s="12">
        <f ca="1"/>
        <v>78.39674916937669</v>
      </c>
      <c r="H1225" s="12">
        <f ca="1"/>
        <v>0.12164316727498524</v>
      </c>
      <c r="I1225" s="12">
        <v>0.122</v>
      </c>
    </row>
    <row r="1226" spans="6:9" x14ac:dyDescent="0.3">
      <c r="F1226" s="2">
        <v>1221</v>
      </c>
      <c r="G1226" s="12">
        <f ca="1"/>
        <v>78.39675185934972</v>
      </c>
      <c r="H1226" s="12">
        <f ca="1"/>
        <v>0.12164358473973859</v>
      </c>
      <c r="I1226" s="12">
        <v>0.1221</v>
      </c>
    </row>
    <row r="1227" spans="6:9" x14ac:dyDescent="0.3">
      <c r="F1227" s="2">
        <v>1222</v>
      </c>
      <c r="G1227" s="12">
        <f ca="1"/>
        <v>78.397590355452948</v>
      </c>
      <c r="H1227" s="12">
        <f ca="1"/>
        <v>0.1217736470711671</v>
      </c>
      <c r="I1227" s="12">
        <v>0.1222</v>
      </c>
    </row>
    <row r="1228" spans="6:9" x14ac:dyDescent="0.3">
      <c r="F1228" s="2">
        <v>1223</v>
      </c>
      <c r="G1228" s="12">
        <f ca="1"/>
        <v>78.398423330606732</v>
      </c>
      <c r="H1228" s="12">
        <f ca="1"/>
        <v>0.12190272238907335</v>
      </c>
      <c r="I1228" s="12">
        <v>0.12230000000000001</v>
      </c>
    </row>
    <row r="1229" spans="6:9" x14ac:dyDescent="0.3">
      <c r="F1229" s="2">
        <v>1224</v>
      </c>
      <c r="G1229" s="12">
        <f ca="1"/>
        <v>78.398898092356617</v>
      </c>
      <c r="H1229" s="12">
        <f ca="1"/>
        <v>0.12197623194213363</v>
      </c>
      <c r="I1229" s="12">
        <v>0.12239999999999999</v>
      </c>
    </row>
    <row r="1230" spans="6:9" x14ac:dyDescent="0.3">
      <c r="F1230" s="2">
        <v>1225</v>
      </c>
      <c r="G1230" s="12">
        <f ca="1"/>
        <v>78.400182039841638</v>
      </c>
      <c r="H1230" s="12">
        <f ca="1"/>
        <v>0.1221748208566939</v>
      </c>
      <c r="I1230" s="12">
        <v>0.1225</v>
      </c>
    </row>
    <row r="1231" spans="6:9" x14ac:dyDescent="0.3">
      <c r="F1231" s="2">
        <v>1226</v>
      </c>
      <c r="G1231" s="12">
        <f ca="1"/>
        <v>78.400219762526746</v>
      </c>
      <c r="H1231" s="12">
        <f ca="1"/>
        <v>0.12218065080733166</v>
      </c>
      <c r="I1231" s="12">
        <v>0.1226</v>
      </c>
    </row>
    <row r="1232" spans="6:9" x14ac:dyDescent="0.3">
      <c r="F1232" s="2">
        <v>1227</v>
      </c>
      <c r="G1232" s="12">
        <f ca="1"/>
        <v>78.400568024976479</v>
      </c>
      <c r="H1232" s="12">
        <f ca="1"/>
        <v>0.12223446145283276</v>
      </c>
      <c r="I1232" s="12">
        <v>0.1227</v>
      </c>
    </row>
    <row r="1233" spans="6:9" x14ac:dyDescent="0.3">
      <c r="F1233" s="2">
        <v>1228</v>
      </c>
      <c r="G1233" s="12">
        <f ca="1"/>
        <v>78.401182458237756</v>
      </c>
      <c r="H1233" s="12">
        <f ca="1"/>
        <v>0.12232934376436459</v>
      </c>
      <c r="I1233" s="12">
        <v>0.12280000000000001</v>
      </c>
    </row>
    <row r="1234" spans="6:9" x14ac:dyDescent="0.3">
      <c r="F1234" s="2">
        <v>1229</v>
      </c>
      <c r="G1234" s="12">
        <f ca="1"/>
        <v>78.401655734736622</v>
      </c>
      <c r="H1234" s="12">
        <f ca="1"/>
        <v>0.12240238064409865</v>
      </c>
      <c r="I1234" s="12">
        <v>0.1229</v>
      </c>
    </row>
    <row r="1235" spans="6:9" x14ac:dyDescent="0.3">
      <c r="F1235" s="2">
        <v>1230</v>
      </c>
      <c r="G1235" s="12">
        <f ca="1"/>
        <v>78.402057611306617</v>
      </c>
      <c r="H1235" s="12">
        <f ca="1"/>
        <v>0.12246436646270344</v>
      </c>
      <c r="I1235" s="12">
        <v>0.123</v>
      </c>
    </row>
    <row r="1236" spans="6:9" x14ac:dyDescent="0.3">
      <c r="F1236" s="2">
        <v>1231</v>
      </c>
      <c r="G1236" s="12">
        <f ca="1"/>
        <v>78.402224959351258</v>
      </c>
      <c r="H1236" s="12">
        <f ca="1"/>
        <v>0.12249016959198303</v>
      </c>
      <c r="I1236" s="12">
        <v>0.1231</v>
      </c>
    </row>
    <row r="1237" spans="6:9" x14ac:dyDescent="0.3">
      <c r="F1237" s="2">
        <v>1232</v>
      </c>
      <c r="G1237" s="12">
        <f ca="1"/>
        <v>78.40358438843019</v>
      </c>
      <c r="H1237" s="12">
        <f ca="1"/>
        <v>0.12269958674943765</v>
      </c>
      <c r="I1237" s="12">
        <v>0.1232</v>
      </c>
    </row>
    <row r="1238" spans="6:9" x14ac:dyDescent="0.3">
      <c r="F1238" s="2">
        <v>1233</v>
      </c>
      <c r="G1238" s="12">
        <f ca="1"/>
        <v>78.403593366128121</v>
      </c>
      <c r="H1238" s="12">
        <f ca="1"/>
        <v>0.12270096861604339</v>
      </c>
      <c r="I1238" s="12">
        <v>0.12330000000000001</v>
      </c>
    </row>
    <row r="1239" spans="6:9" x14ac:dyDescent="0.3">
      <c r="F1239" s="2">
        <v>1234</v>
      </c>
      <c r="G1239" s="12">
        <f ca="1"/>
        <v>78.404000298718572</v>
      </c>
      <c r="H1239" s="12">
        <f ca="1"/>
        <v>0.12276358904259331</v>
      </c>
      <c r="I1239" s="12">
        <v>0.1234</v>
      </c>
    </row>
    <row r="1240" spans="6:9" x14ac:dyDescent="0.3">
      <c r="F1240" s="2">
        <v>1235</v>
      </c>
      <c r="G1240" s="12">
        <f ca="1"/>
        <v>78.404953632560549</v>
      </c>
      <c r="H1240" s="12">
        <f ca="1"/>
        <v>0.12291017322665262</v>
      </c>
      <c r="I1240" s="12">
        <v>0.1235</v>
      </c>
    </row>
    <row r="1241" spans="6:9" x14ac:dyDescent="0.3">
      <c r="F1241" s="2">
        <v>1236</v>
      </c>
      <c r="G1241" s="12">
        <f ca="1"/>
        <v>78.405459597603667</v>
      </c>
      <c r="H1241" s="12">
        <f ca="1"/>
        <v>0.12298790277629228</v>
      </c>
      <c r="I1241" s="12">
        <v>0.1236</v>
      </c>
    </row>
    <row r="1242" spans="6:9" x14ac:dyDescent="0.3">
      <c r="F1242" s="2">
        <v>1237</v>
      </c>
      <c r="G1242" s="12">
        <f ca="1"/>
        <v>78.406417030164334</v>
      </c>
      <c r="H1242" s="12">
        <f ca="1"/>
        <v>0.12313486209284322</v>
      </c>
      <c r="I1242" s="12">
        <v>0.1237</v>
      </c>
    </row>
    <row r="1243" spans="6:9" x14ac:dyDescent="0.3">
      <c r="F1243" s="2">
        <v>1238</v>
      </c>
      <c r="G1243" s="12">
        <f ca="1"/>
        <v>78.407049743999934</v>
      </c>
      <c r="H1243" s="12">
        <f ca="1"/>
        <v>0.12323188798116069</v>
      </c>
      <c r="I1243" s="12">
        <v>0.12379999999999999</v>
      </c>
    </row>
    <row r="1244" spans="6:9" x14ac:dyDescent="0.3">
      <c r="F1244" s="2">
        <v>1239</v>
      </c>
      <c r="G1244" s="12">
        <f ca="1"/>
        <v>78.408197855906877</v>
      </c>
      <c r="H1244" s="12">
        <f ca="1"/>
        <v>0.12340776455158144</v>
      </c>
      <c r="I1244" s="12">
        <v>0.1239</v>
      </c>
    </row>
    <row r="1245" spans="6:9" x14ac:dyDescent="0.3">
      <c r="F1245" s="2">
        <v>1240</v>
      </c>
      <c r="G1245" s="12">
        <f ca="1"/>
        <v>78.408468173018392</v>
      </c>
      <c r="H1245" s="12">
        <f ca="1"/>
        <v>0.1234491391951071</v>
      </c>
      <c r="I1245" s="12">
        <v>0.124</v>
      </c>
    </row>
    <row r="1246" spans="6:9" x14ac:dyDescent="0.3">
      <c r="F1246" s="2">
        <v>1241</v>
      </c>
      <c r="G1246" s="12">
        <f ca="1"/>
        <v>78.408483890160952</v>
      </c>
      <c r="H1246" s="12">
        <f ca="1"/>
        <v>0.1234515444505379</v>
      </c>
      <c r="I1246" s="12">
        <v>0.1241</v>
      </c>
    </row>
    <row r="1247" spans="6:9" x14ac:dyDescent="0.3">
      <c r="F1247" s="2">
        <v>1242</v>
      </c>
      <c r="G1247" s="12">
        <f ca="1"/>
        <v>78.408964591394437</v>
      </c>
      <c r="H1247" s="12">
        <f ca="1"/>
        <v>0.12352508655382489</v>
      </c>
      <c r="I1247" s="12">
        <v>0.1242</v>
      </c>
    </row>
    <row r="1248" spans="6:9" x14ac:dyDescent="0.3">
      <c r="F1248" s="2">
        <v>1243</v>
      </c>
      <c r="G1248" s="12">
        <f ca="1"/>
        <v>78.4093232478006</v>
      </c>
      <c r="H1248" s="12">
        <f ca="1"/>
        <v>0.12357993005170374</v>
      </c>
      <c r="I1248" s="12">
        <v>0.12429999999999999</v>
      </c>
    </row>
    <row r="1249" spans="6:9" x14ac:dyDescent="0.3">
      <c r="F1249" s="2">
        <v>1244</v>
      </c>
      <c r="G1249" s="12">
        <f ca="1"/>
        <v>78.410103227953144</v>
      </c>
      <c r="H1249" s="12">
        <f ca="1"/>
        <v>0.12369912006517854</v>
      </c>
      <c r="I1249" s="12">
        <v>0.1244</v>
      </c>
    </row>
    <row r="1250" spans="6:9" x14ac:dyDescent="0.3">
      <c r="F1250" s="2">
        <v>1245</v>
      </c>
      <c r="G1250" s="12">
        <f ca="1"/>
        <v>78.410593435289186</v>
      </c>
      <c r="H1250" s="12">
        <f ca="1"/>
        <v>0.123773973680164</v>
      </c>
      <c r="I1250" s="12">
        <v>0.1245</v>
      </c>
    </row>
    <row r="1251" spans="6:9" x14ac:dyDescent="0.3">
      <c r="F1251" s="2">
        <v>1246</v>
      </c>
      <c r="G1251" s="12">
        <f ca="1"/>
        <v>78.410593671860454</v>
      </c>
      <c r="H1251" s="12">
        <f ca="1"/>
        <v>0.12377400979371979</v>
      </c>
      <c r="I1251" s="12">
        <v>0.1246</v>
      </c>
    </row>
    <row r="1252" spans="6:9" x14ac:dyDescent="0.3">
      <c r="F1252" s="2">
        <v>1247</v>
      </c>
      <c r="G1252" s="12">
        <f ca="1"/>
        <v>78.412044675636821</v>
      </c>
      <c r="H1252" s="12">
        <f ca="1"/>
        <v>0.12399532355982425</v>
      </c>
      <c r="I1252" s="12">
        <v>0.12470000000000001</v>
      </c>
    </row>
    <row r="1253" spans="6:9" x14ac:dyDescent="0.3">
      <c r="F1253" s="2">
        <v>1248</v>
      </c>
      <c r="G1253" s="12">
        <f ca="1"/>
        <v>78.412443255615074</v>
      </c>
      <c r="H1253" s="12">
        <f ca="1"/>
        <v>0.12405605121359889</v>
      </c>
      <c r="I1253" s="12">
        <v>0.12479999999999999</v>
      </c>
    </row>
    <row r="1254" spans="6:9" x14ac:dyDescent="0.3">
      <c r="F1254" s="2">
        <v>1249</v>
      </c>
      <c r="G1254" s="12">
        <f ca="1"/>
        <v>78.412618797478274</v>
      </c>
      <c r="H1254" s="12">
        <f ca="1"/>
        <v>0.12408278783025503</v>
      </c>
      <c r="I1254" s="12">
        <v>0.1249</v>
      </c>
    </row>
    <row r="1255" spans="6:9" x14ac:dyDescent="0.3">
      <c r="F1255" s="2">
        <v>1250</v>
      </c>
      <c r="G1255" s="12">
        <f ca="1"/>
        <v>78.413112012787295</v>
      </c>
      <c r="H1255" s="12">
        <f ca="1"/>
        <v>0.12415787975398335</v>
      </c>
      <c r="I1255" s="12">
        <v>0.125</v>
      </c>
    </row>
    <row r="1256" spans="6:9" x14ac:dyDescent="0.3">
      <c r="F1256" s="2">
        <v>1251</v>
      </c>
      <c r="G1256" s="12">
        <f ca="1"/>
        <v>78.413492752780073</v>
      </c>
      <c r="H1256" s="12">
        <f ca="1"/>
        <v>0.12421581787772383</v>
      </c>
      <c r="I1256" s="12">
        <v>0.12509999999999999</v>
      </c>
    </row>
    <row r="1257" spans="6:9" x14ac:dyDescent="0.3">
      <c r="F1257" s="2">
        <v>1252</v>
      </c>
      <c r="G1257" s="12">
        <f ca="1"/>
        <v>78.413677459530703</v>
      </c>
      <c r="H1257" s="12">
        <f ca="1"/>
        <v>0.12424391591585761</v>
      </c>
      <c r="I1257" s="12">
        <v>0.12520000000000001</v>
      </c>
    </row>
    <row r="1258" spans="6:9" x14ac:dyDescent="0.3">
      <c r="F1258" s="2">
        <v>1253</v>
      </c>
      <c r="G1258" s="12">
        <f ca="1"/>
        <v>78.414024219376842</v>
      </c>
      <c r="H1258" s="12">
        <f ca="1"/>
        <v>0.12429664958784298</v>
      </c>
      <c r="I1258" s="12">
        <v>0.12529999999999999</v>
      </c>
    </row>
    <row r="1259" spans="6:9" x14ac:dyDescent="0.3">
      <c r="F1259" s="2">
        <v>1254</v>
      </c>
      <c r="G1259" s="12">
        <f ca="1"/>
        <v>78.414062505463676</v>
      </c>
      <c r="H1259" s="12">
        <f ca="1"/>
        <v>0.1243024706620898</v>
      </c>
      <c r="I1259" s="12">
        <v>0.12540000000000001</v>
      </c>
    </row>
    <row r="1260" spans="6:9" x14ac:dyDescent="0.3">
      <c r="F1260" s="2">
        <v>1255</v>
      </c>
      <c r="G1260" s="12">
        <f ca="1"/>
        <v>78.414745099326424</v>
      </c>
      <c r="H1260" s="12">
        <f ca="1"/>
        <v>0.12440620989085807</v>
      </c>
      <c r="I1260" s="12">
        <v>0.1255</v>
      </c>
    </row>
    <row r="1261" spans="6:9" x14ac:dyDescent="0.3">
      <c r="F1261" s="2">
        <v>1256</v>
      </c>
      <c r="G1261" s="12">
        <f ca="1"/>
        <v>78.41549246954942</v>
      </c>
      <c r="H1261" s="12">
        <f ca="1"/>
        <v>0.12451969967589673</v>
      </c>
      <c r="I1261" s="12">
        <v>0.12559999999999999</v>
      </c>
    </row>
    <row r="1262" spans="6:9" x14ac:dyDescent="0.3">
      <c r="F1262" s="2">
        <v>1257</v>
      </c>
      <c r="G1262" s="12">
        <f ca="1"/>
        <v>78.415844860855159</v>
      </c>
      <c r="H1262" s="12">
        <f ca="1"/>
        <v>0.12457317703657429</v>
      </c>
      <c r="I1262" s="12">
        <v>0.12570000000000001</v>
      </c>
    </row>
    <row r="1263" spans="6:9" x14ac:dyDescent="0.3">
      <c r="F1263" s="2">
        <v>1258</v>
      </c>
      <c r="G1263" s="12">
        <f ca="1"/>
        <v>78.416166380249336</v>
      </c>
      <c r="H1263" s="12">
        <f ca="1"/>
        <v>0.12462195042301617</v>
      </c>
      <c r="I1263" s="12">
        <v>0.1258</v>
      </c>
    </row>
    <row r="1264" spans="6:9" x14ac:dyDescent="0.3">
      <c r="F1264" s="2">
        <v>1259</v>
      </c>
      <c r="G1264" s="12">
        <f ca="1"/>
        <v>78.416257460680043</v>
      </c>
      <c r="H1264" s="12">
        <f ca="1"/>
        <v>0.12463576372094004</v>
      </c>
      <c r="I1264" s="12">
        <v>0.12590000000000001</v>
      </c>
    </row>
    <row r="1265" spans="6:9" x14ac:dyDescent="0.3">
      <c r="F1265" s="2">
        <v>1260</v>
      </c>
      <c r="G1265" s="12">
        <f ca="1"/>
        <v>78.4189752905842</v>
      </c>
      <c r="H1265" s="12">
        <f ca="1"/>
        <v>0.12504728514537986</v>
      </c>
      <c r="I1265" s="12">
        <v>0.126</v>
      </c>
    </row>
    <row r="1266" spans="6:9" x14ac:dyDescent="0.3">
      <c r="F1266" s="2">
        <v>1261</v>
      </c>
      <c r="G1266" s="12">
        <f ca="1"/>
        <v>78.420213934307355</v>
      </c>
      <c r="H1266" s="12">
        <f ca="1"/>
        <v>0.12523440959811447</v>
      </c>
      <c r="I1266" s="12">
        <v>0.12609999999999999</v>
      </c>
    </row>
    <row r="1267" spans="6:9" x14ac:dyDescent="0.3">
      <c r="F1267" s="2">
        <v>1262</v>
      </c>
      <c r="G1267" s="12">
        <f ca="1"/>
        <v>78.420265506532118</v>
      </c>
      <c r="H1267" s="12">
        <f ca="1"/>
        <v>0.12524219497302386</v>
      </c>
      <c r="I1267" s="12">
        <v>0.12620000000000001</v>
      </c>
    </row>
    <row r="1268" spans="6:9" x14ac:dyDescent="0.3">
      <c r="F1268" s="2">
        <v>1263</v>
      </c>
      <c r="G1268" s="12">
        <f ca="1"/>
        <v>78.420678952260616</v>
      </c>
      <c r="H1268" s="12">
        <f ca="1"/>
        <v>0.1253045924241081</v>
      </c>
      <c r="I1268" s="12">
        <v>0.1263</v>
      </c>
    </row>
    <row r="1269" spans="6:9" x14ac:dyDescent="0.3">
      <c r="F1269" s="2">
        <v>1264</v>
      </c>
      <c r="G1269" s="12">
        <f ca="1"/>
        <v>78.42141422153513</v>
      </c>
      <c r="H1269" s="12">
        <f ca="1"/>
        <v>0.12541548696257629</v>
      </c>
      <c r="I1269" s="12">
        <v>0.12640000000000001</v>
      </c>
    </row>
    <row r="1270" spans="6:9" x14ac:dyDescent="0.3">
      <c r="F1270" s="2">
        <v>1265</v>
      </c>
      <c r="G1270" s="12">
        <f ca="1"/>
        <v>78.422164858974483</v>
      </c>
      <c r="H1270" s="12">
        <f ca="1"/>
        <v>0.12552860357395212</v>
      </c>
      <c r="I1270" s="12">
        <v>0.1265</v>
      </c>
    </row>
    <row r="1271" spans="6:9" x14ac:dyDescent="0.3">
      <c r="F1271" s="2">
        <v>1266</v>
      </c>
      <c r="G1271" s="12">
        <f ca="1"/>
        <v>78.423271712816344</v>
      </c>
      <c r="H1271" s="12">
        <f ca="1"/>
        <v>0.12569522388530693</v>
      </c>
      <c r="I1271" s="12">
        <v>0.12659999999999999</v>
      </c>
    </row>
    <row r="1272" spans="6:9" x14ac:dyDescent="0.3">
      <c r="F1272" s="2">
        <v>1267</v>
      </c>
      <c r="G1272" s="12">
        <f ca="1"/>
        <v>78.423522440773141</v>
      </c>
      <c r="H1272" s="12">
        <f ca="1"/>
        <v>0.12573293816920314</v>
      </c>
      <c r="I1272" s="12">
        <v>0.12670000000000001</v>
      </c>
    </row>
    <row r="1273" spans="6:9" x14ac:dyDescent="0.3">
      <c r="F1273" s="2">
        <v>1268</v>
      </c>
      <c r="G1273" s="12">
        <f ca="1"/>
        <v>78.423648771319222</v>
      </c>
      <c r="H1273" s="12">
        <f ca="1"/>
        <v>0.12575193664131717</v>
      </c>
      <c r="I1273" s="12">
        <v>0.1268</v>
      </c>
    </row>
    <row r="1274" spans="6:9" x14ac:dyDescent="0.3">
      <c r="F1274" s="2">
        <v>1269</v>
      </c>
      <c r="G1274" s="12">
        <f ca="1"/>
        <v>78.425466130944557</v>
      </c>
      <c r="H1274" s="12">
        <f ca="1"/>
        <v>0.1260249436122596</v>
      </c>
      <c r="I1274" s="12">
        <v>0.12690000000000001</v>
      </c>
    </row>
    <row r="1275" spans="6:9" x14ac:dyDescent="0.3">
      <c r="F1275" s="2">
        <v>1270</v>
      </c>
      <c r="G1275" s="12">
        <f ca="1"/>
        <v>78.427026962383295</v>
      </c>
      <c r="H1275" s="12">
        <f ca="1"/>
        <v>0.12625896808864781</v>
      </c>
      <c r="I1275" s="12">
        <v>0.127</v>
      </c>
    </row>
    <row r="1276" spans="6:9" x14ac:dyDescent="0.3">
      <c r="F1276" s="2">
        <v>1271</v>
      </c>
      <c r="G1276" s="12">
        <f ca="1"/>
        <v>78.429239558760557</v>
      </c>
      <c r="H1276" s="12">
        <f ca="1"/>
        <v>0.12659001333295508</v>
      </c>
      <c r="I1276" s="12">
        <v>0.12709999999999999</v>
      </c>
    </row>
    <row r="1277" spans="6:9" x14ac:dyDescent="0.3">
      <c r="F1277" s="2">
        <v>1272</v>
      </c>
      <c r="G1277" s="12">
        <f ca="1"/>
        <v>78.43068479127129</v>
      </c>
      <c r="H1277" s="12">
        <f ca="1"/>
        <v>0.12680580496666261</v>
      </c>
      <c r="I1277" s="12">
        <v>0.12720000000000001</v>
      </c>
    </row>
    <row r="1278" spans="6:9" x14ac:dyDescent="0.3">
      <c r="F1278" s="2">
        <v>1273</v>
      </c>
      <c r="G1278" s="12">
        <f ca="1"/>
        <v>78.431440082208368</v>
      </c>
      <c r="H1278" s="12">
        <f ca="1"/>
        <v>0.1269184413469682</v>
      </c>
      <c r="I1278" s="12">
        <v>0.1273</v>
      </c>
    </row>
    <row r="1279" spans="6:9" x14ac:dyDescent="0.3">
      <c r="F1279" s="2">
        <v>1274</v>
      </c>
      <c r="G1279" s="12">
        <f ca="1"/>
        <v>78.43152229409128</v>
      </c>
      <c r="H1279" s="12">
        <f ca="1"/>
        <v>0.12693069587889014</v>
      </c>
      <c r="I1279" s="12">
        <v>0.12740000000000001</v>
      </c>
    </row>
    <row r="1280" spans="6:9" x14ac:dyDescent="0.3">
      <c r="F1280" s="2">
        <v>1275</v>
      </c>
      <c r="G1280" s="12">
        <f ca="1"/>
        <v>78.431614579345407</v>
      </c>
      <c r="H1280" s="12">
        <f ca="1"/>
        <v>0.12694445061723972</v>
      </c>
      <c r="I1280" s="12">
        <v>0.1275</v>
      </c>
    </row>
    <row r="1281" spans="6:9" x14ac:dyDescent="0.3">
      <c r="F1281" s="2">
        <v>1276</v>
      </c>
      <c r="G1281" s="12">
        <f ca="1"/>
        <v>78.431756891638884</v>
      </c>
      <c r="H1281" s="12">
        <f ca="1"/>
        <v>0.12696565891624981</v>
      </c>
      <c r="I1281" s="12">
        <v>0.12759999999999999</v>
      </c>
    </row>
    <row r="1282" spans="6:9" x14ac:dyDescent="0.3">
      <c r="F1282" s="2">
        <v>1277</v>
      </c>
      <c r="G1282" s="12">
        <f ca="1"/>
        <v>78.431818080102715</v>
      </c>
      <c r="H1282" s="12">
        <f ca="1"/>
        <v>0.12697477658653469</v>
      </c>
      <c r="I1282" s="12">
        <v>0.12770000000000001</v>
      </c>
    </row>
    <row r="1283" spans="6:9" x14ac:dyDescent="0.3">
      <c r="F1283" s="2">
        <v>1278</v>
      </c>
      <c r="G1283" s="12">
        <f ca="1"/>
        <v>78.432632762531114</v>
      </c>
      <c r="H1283" s="12">
        <f ca="1"/>
        <v>0.12709611312470648</v>
      </c>
      <c r="I1283" s="12">
        <v>0.1278</v>
      </c>
    </row>
    <row r="1284" spans="6:9" x14ac:dyDescent="0.3">
      <c r="F1284" s="2">
        <v>1279</v>
      </c>
      <c r="G1284" s="12">
        <f ca="1"/>
        <v>78.432643529387136</v>
      </c>
      <c r="H1284" s="12">
        <f ca="1"/>
        <v>0.12709771597639466</v>
      </c>
      <c r="I1284" s="12">
        <v>0.12790000000000001</v>
      </c>
    </row>
    <row r="1285" spans="6:9" x14ac:dyDescent="0.3">
      <c r="F1285" s="2">
        <v>1280</v>
      </c>
      <c r="G1285" s="12">
        <f ca="1"/>
        <v>78.433050385315099</v>
      </c>
      <c r="H1285" s="12">
        <f ca="1"/>
        <v>0.12715827022283069</v>
      </c>
      <c r="I1285" s="12">
        <v>0.128</v>
      </c>
    </row>
    <row r="1286" spans="6:9" x14ac:dyDescent="0.3">
      <c r="F1286" s="2">
        <v>1281</v>
      </c>
      <c r="G1286" s="12">
        <f ca="1"/>
        <v>78.433571640069843</v>
      </c>
      <c r="H1286" s="12">
        <f ca="1"/>
        <v>0.1272358111250847</v>
      </c>
      <c r="I1286" s="12">
        <v>0.12809999999999999</v>
      </c>
    </row>
    <row r="1287" spans="6:9" x14ac:dyDescent="0.3">
      <c r="F1287" s="2">
        <v>1282</v>
      </c>
      <c r="G1287" s="12">
        <f ca="1"/>
        <v>78.434590556062375</v>
      </c>
      <c r="H1287" s="12">
        <f ca="1"/>
        <v>0.12738725422998382</v>
      </c>
      <c r="I1287" s="12">
        <v>0.12820000000000001</v>
      </c>
    </row>
    <row r="1288" spans="6:9" x14ac:dyDescent="0.3">
      <c r="F1288" s="2">
        <v>1283</v>
      </c>
      <c r="G1288" s="12">
        <f ca="1"/>
        <v>78.436181283226105</v>
      </c>
      <c r="H1288" s="12">
        <f ca="1"/>
        <v>0.12762334662213054</v>
      </c>
      <c r="I1288" s="12">
        <v>0.1283</v>
      </c>
    </row>
    <row r="1289" spans="6:9" x14ac:dyDescent="0.3">
      <c r="F1289" s="2">
        <v>1284</v>
      </c>
      <c r="G1289" s="12">
        <f ca="1"/>
        <v>78.436354509755787</v>
      </c>
      <c r="H1289" s="12">
        <f ca="1"/>
        <v>0.12764903160125288</v>
      </c>
      <c r="I1289" s="12">
        <v>0.12839999999999999</v>
      </c>
    </row>
    <row r="1290" spans="6:9" x14ac:dyDescent="0.3">
      <c r="F1290" s="2">
        <v>1285</v>
      </c>
      <c r="G1290" s="12">
        <f ca="1"/>
        <v>78.436420616588094</v>
      </c>
      <c r="H1290" s="12">
        <f ca="1"/>
        <v>0.12765883223281108</v>
      </c>
      <c r="I1290" s="12">
        <v>0.1285</v>
      </c>
    </row>
    <row r="1291" spans="6:9" x14ac:dyDescent="0.3">
      <c r="F1291" s="2">
        <v>1286</v>
      </c>
      <c r="G1291" s="12">
        <f ca="1"/>
        <v>78.43652555268028</v>
      </c>
      <c r="H1291" s="12">
        <f ca="1"/>
        <v>0.12767438801342565</v>
      </c>
      <c r="I1291" s="12">
        <v>0.12859999999999999</v>
      </c>
    </row>
    <row r="1292" spans="6:9" x14ac:dyDescent="0.3">
      <c r="F1292" s="2">
        <v>1287</v>
      </c>
      <c r="G1292" s="12">
        <f ca="1"/>
        <v>78.437105207961736</v>
      </c>
      <c r="H1292" s="12">
        <f ca="1"/>
        <v>0.12776028413443086</v>
      </c>
      <c r="I1292" s="12">
        <v>0.12870000000000001</v>
      </c>
    </row>
    <row r="1293" spans="6:9" x14ac:dyDescent="0.3">
      <c r="F1293" s="2">
        <v>1288</v>
      </c>
      <c r="G1293" s="12">
        <f ca="1"/>
        <v>78.437265268864337</v>
      </c>
      <c r="H1293" s="12">
        <f ca="1"/>
        <v>0.12778399311136004</v>
      </c>
      <c r="I1293" s="12">
        <v>0.1288</v>
      </c>
    </row>
    <row r="1294" spans="6:9" x14ac:dyDescent="0.3">
      <c r="F1294" s="2">
        <v>1289</v>
      </c>
      <c r="G1294" s="12">
        <f ca="1"/>
        <v>78.437437592022022</v>
      </c>
      <c r="H1294" s="12">
        <f ca="1"/>
        <v>0.12780951378198893</v>
      </c>
      <c r="I1294" s="12">
        <v>0.12889999999999999</v>
      </c>
    </row>
    <row r="1295" spans="6:9" x14ac:dyDescent="0.3">
      <c r="F1295" s="2">
        <v>1290</v>
      </c>
      <c r="G1295" s="12">
        <f ca="1"/>
        <v>78.437865476173585</v>
      </c>
      <c r="H1295" s="12">
        <f ca="1"/>
        <v>0.12787286163022726</v>
      </c>
      <c r="I1295" s="12">
        <v>0.129</v>
      </c>
    </row>
    <row r="1296" spans="6:9" x14ac:dyDescent="0.3">
      <c r="F1296" s="2">
        <v>1291</v>
      </c>
      <c r="G1296" s="12">
        <f ca="1"/>
        <v>78.439208371306989</v>
      </c>
      <c r="H1296" s="12">
        <f ca="1"/>
        <v>0.12807148357313528</v>
      </c>
      <c r="I1296" s="12">
        <v>0.12909999999999999</v>
      </c>
    </row>
    <row r="1297" spans="6:9" x14ac:dyDescent="0.3">
      <c r="F1297" s="2">
        <v>1292</v>
      </c>
      <c r="G1297" s="12">
        <f ca="1"/>
        <v>78.439558508157802</v>
      </c>
      <c r="H1297" s="12">
        <f ca="1"/>
        <v>0.1281232229838033</v>
      </c>
      <c r="I1297" s="12">
        <v>0.12920000000000001</v>
      </c>
    </row>
    <row r="1298" spans="6:9" x14ac:dyDescent="0.3">
      <c r="F1298" s="2">
        <v>1293</v>
      </c>
      <c r="G1298" s="12">
        <f ca="1"/>
        <v>78.441027256725889</v>
      </c>
      <c r="H1298" s="12">
        <f ca="1"/>
        <v>0.1283400437934033</v>
      </c>
      <c r="I1298" s="12">
        <v>0.1293</v>
      </c>
    </row>
    <row r="1299" spans="6:9" x14ac:dyDescent="0.3">
      <c r="F1299" s="2">
        <v>1294</v>
      </c>
      <c r="G1299" s="12">
        <f ca="1"/>
        <v>78.44151669901315</v>
      </c>
      <c r="H1299" s="12">
        <f ca="1"/>
        <v>0.12841221976793507</v>
      </c>
      <c r="I1299" s="12">
        <v>0.12939999999999999</v>
      </c>
    </row>
    <row r="1300" spans="6:9" x14ac:dyDescent="0.3">
      <c r="F1300" s="2">
        <v>1295</v>
      </c>
      <c r="G1300" s="12">
        <f ca="1"/>
        <v>78.44201651256239</v>
      </c>
      <c r="H1300" s="12">
        <f ca="1"/>
        <v>0.12848588559999005</v>
      </c>
      <c r="I1300" s="12">
        <v>0.1295</v>
      </c>
    </row>
    <row r="1301" spans="6:9" x14ac:dyDescent="0.3">
      <c r="F1301" s="2">
        <v>1296</v>
      </c>
      <c r="G1301" s="12">
        <f ca="1"/>
        <v>78.442027123464271</v>
      </c>
      <c r="H1301" s="12">
        <f ca="1"/>
        <v>0.12848744907229501</v>
      </c>
      <c r="I1301" s="12">
        <v>0.12959999999999999</v>
      </c>
    </row>
    <row r="1302" spans="6:9" x14ac:dyDescent="0.3">
      <c r="F1302" s="2">
        <v>1297</v>
      </c>
      <c r="G1302" s="12">
        <f ca="1"/>
        <v>78.442034412178188</v>
      </c>
      <c r="H1302" s="12">
        <f ca="1"/>
        <v>0.1284885230235896</v>
      </c>
      <c r="I1302" s="12">
        <v>0.12970000000000001</v>
      </c>
    </row>
    <row r="1303" spans="6:9" x14ac:dyDescent="0.3">
      <c r="F1303" s="2">
        <v>1298</v>
      </c>
      <c r="G1303" s="12">
        <f ca="1"/>
        <v>78.442832491242598</v>
      </c>
      <c r="H1303" s="12">
        <f ca="1"/>
        <v>0.12860606424434942</v>
      </c>
      <c r="I1303" s="12">
        <v>0.1298</v>
      </c>
    </row>
    <row r="1304" spans="6:9" x14ac:dyDescent="0.3">
      <c r="F1304" s="2">
        <v>1299</v>
      </c>
      <c r="G1304" s="12">
        <f ca="1"/>
        <v>78.443561736089819</v>
      </c>
      <c r="H1304" s="12">
        <f ca="1"/>
        <v>0.12871337885746495</v>
      </c>
      <c r="I1304" s="12">
        <v>0.12989999999999999</v>
      </c>
    </row>
    <row r="1305" spans="6:9" x14ac:dyDescent="0.3">
      <c r="F1305" s="2">
        <v>1300</v>
      </c>
      <c r="G1305" s="12">
        <f ca="1"/>
        <v>78.445016709063424</v>
      </c>
      <c r="H1305" s="12">
        <f ca="1"/>
        <v>0.12892723836628511</v>
      </c>
      <c r="I1305" s="12">
        <v>0.13</v>
      </c>
    </row>
    <row r="1306" spans="6:9" x14ac:dyDescent="0.3">
      <c r="F1306" s="2">
        <v>1301</v>
      </c>
      <c r="G1306" s="12">
        <f ca="1"/>
        <v>78.446197853671563</v>
      </c>
      <c r="H1306" s="12">
        <f ca="1"/>
        <v>0.12910060300849552</v>
      </c>
      <c r="I1306" s="12">
        <v>0.13009999999999999</v>
      </c>
    </row>
    <row r="1307" spans="6:9" x14ac:dyDescent="0.3">
      <c r="F1307" s="2">
        <v>1302</v>
      </c>
      <c r="G1307" s="12">
        <f ca="1"/>
        <v>78.446383133706291</v>
      </c>
      <c r="H1307" s="12">
        <f ca="1"/>
        <v>0.12912777787172633</v>
      </c>
      <c r="I1307" s="12">
        <v>0.13020000000000001</v>
      </c>
    </row>
    <row r="1308" spans="6:9" x14ac:dyDescent="0.3">
      <c r="F1308" s="2">
        <v>1303</v>
      </c>
      <c r="G1308" s="12">
        <f ca="1"/>
        <v>78.446815740201771</v>
      </c>
      <c r="H1308" s="12">
        <f ca="1"/>
        <v>0.12919120687382021</v>
      </c>
      <c r="I1308" s="12">
        <v>0.1303</v>
      </c>
    </row>
    <row r="1309" spans="6:9" x14ac:dyDescent="0.3">
      <c r="F1309" s="2">
        <v>1304</v>
      </c>
      <c r="G1309" s="12">
        <f ca="1"/>
        <v>78.449006868967103</v>
      </c>
      <c r="H1309" s="12">
        <f ca="1"/>
        <v>0.12951202072857229</v>
      </c>
      <c r="I1309" s="12">
        <v>0.13039999999999999</v>
      </c>
    </row>
    <row r="1310" spans="6:9" x14ac:dyDescent="0.3">
      <c r="F1310" s="2">
        <v>1305</v>
      </c>
      <c r="G1310" s="12">
        <f ca="1"/>
        <v>78.449192075442539</v>
      </c>
      <c r="H1310" s="12">
        <f ca="1"/>
        <v>0.12953910332261701</v>
      </c>
      <c r="I1310" s="12">
        <v>0.1305</v>
      </c>
    </row>
    <row r="1311" spans="6:9" x14ac:dyDescent="0.3">
      <c r="F1311" s="2">
        <v>1306</v>
      </c>
      <c r="G1311" s="12">
        <f ca="1"/>
        <v>78.450100797678175</v>
      </c>
      <c r="H1311" s="12">
        <f ca="1"/>
        <v>0.12967190765754749</v>
      </c>
      <c r="I1311" s="12">
        <v>0.13059999999999999</v>
      </c>
    </row>
    <row r="1312" spans="6:9" x14ac:dyDescent="0.3">
      <c r="F1312" s="2">
        <v>1307</v>
      </c>
      <c r="G1312" s="12">
        <f ca="1"/>
        <v>78.450358487386652</v>
      </c>
      <c r="H1312" s="12">
        <f ca="1"/>
        <v>0.12970954410821425</v>
      </c>
      <c r="I1312" s="12">
        <v>0.13070000000000001</v>
      </c>
    </row>
    <row r="1313" spans="6:9" x14ac:dyDescent="0.3">
      <c r="F1313" s="2">
        <v>1308</v>
      </c>
      <c r="G1313" s="12">
        <f ca="1"/>
        <v>78.451081683209253</v>
      </c>
      <c r="H1313" s="12">
        <f ca="1"/>
        <v>0.12981511427464776</v>
      </c>
      <c r="I1313" s="12">
        <v>0.1308</v>
      </c>
    </row>
    <row r="1314" spans="6:9" x14ac:dyDescent="0.3">
      <c r="F1314" s="2">
        <v>1309</v>
      </c>
      <c r="G1314" s="12">
        <f ca="1"/>
        <v>78.451983541333547</v>
      </c>
      <c r="H1314" s="12">
        <f ca="1"/>
        <v>0.1299466516458509</v>
      </c>
      <c r="I1314" s="12">
        <v>0.13089999999999999</v>
      </c>
    </row>
    <row r="1315" spans="6:9" x14ac:dyDescent="0.3">
      <c r="F1315" s="2">
        <v>1310</v>
      </c>
      <c r="G1315" s="12">
        <f ca="1"/>
        <v>78.452967769475691</v>
      </c>
      <c r="H1315" s="12">
        <f ca="1"/>
        <v>0.13009005955085576</v>
      </c>
      <c r="I1315" s="12">
        <v>0.13100000000000001</v>
      </c>
    </row>
    <row r="1316" spans="6:9" x14ac:dyDescent="0.3">
      <c r="F1316" s="2">
        <v>1311</v>
      </c>
      <c r="G1316" s="12">
        <f ca="1"/>
        <v>78.453146594825341</v>
      </c>
      <c r="H1316" s="12">
        <f ca="1"/>
        <v>0.13011609945653294</v>
      </c>
      <c r="I1316" s="12">
        <v>0.13109999999999999</v>
      </c>
    </row>
    <row r="1317" spans="6:9" x14ac:dyDescent="0.3">
      <c r="F1317" s="2">
        <v>1312</v>
      </c>
      <c r="G1317" s="12">
        <f ca="1"/>
        <v>78.453401858883751</v>
      </c>
      <c r="H1317" s="12">
        <f ca="1"/>
        <v>0.13015326157481855</v>
      </c>
      <c r="I1317" s="12">
        <v>0.13120000000000001</v>
      </c>
    </row>
    <row r="1318" spans="6:9" x14ac:dyDescent="0.3">
      <c r="F1318" s="2">
        <v>1313</v>
      </c>
      <c r="G1318" s="12">
        <f ca="1"/>
        <v>78.454207544086003</v>
      </c>
      <c r="H1318" s="12">
        <f ca="1"/>
        <v>0.13027049006075575</v>
      </c>
      <c r="I1318" s="12">
        <v>0.1313</v>
      </c>
    </row>
    <row r="1319" spans="6:9" x14ac:dyDescent="0.3">
      <c r="F1319" s="2">
        <v>1314</v>
      </c>
      <c r="G1319" s="12">
        <f ca="1"/>
        <v>78.45431767428552</v>
      </c>
      <c r="H1319" s="12">
        <f ca="1"/>
        <v>0.13028650644880183</v>
      </c>
      <c r="I1319" s="12">
        <v>0.13139999999999999</v>
      </c>
    </row>
    <row r="1320" spans="6:9" x14ac:dyDescent="0.3">
      <c r="F1320" s="2">
        <v>1315</v>
      </c>
      <c r="G1320" s="12">
        <f ca="1"/>
        <v>78.45460018217257</v>
      </c>
      <c r="H1320" s="12">
        <f ca="1"/>
        <v>0.13032758347127987</v>
      </c>
      <c r="I1320" s="12">
        <v>0.13150000000000001</v>
      </c>
    </row>
    <row r="1321" spans="6:9" x14ac:dyDescent="0.3">
      <c r="F1321" s="2">
        <v>1316</v>
      </c>
      <c r="G1321" s="12">
        <f ca="1"/>
        <v>78.455585346552851</v>
      </c>
      <c r="H1321" s="12">
        <f ca="1"/>
        <v>0.13047073221571551</v>
      </c>
      <c r="I1321" s="12">
        <v>0.13159999999999999</v>
      </c>
    </row>
    <row r="1322" spans="6:9" x14ac:dyDescent="0.3">
      <c r="F1322" s="2">
        <v>1317</v>
      </c>
      <c r="G1322" s="12">
        <f ca="1"/>
        <v>78.455729207793979</v>
      </c>
      <c r="H1322" s="12">
        <f ca="1"/>
        <v>0.13049162349424973</v>
      </c>
      <c r="I1322" s="12">
        <v>0.13170000000000001</v>
      </c>
    </row>
    <row r="1323" spans="6:9" x14ac:dyDescent="0.3">
      <c r="F1323" s="2">
        <v>1318</v>
      </c>
      <c r="G1323" s="12">
        <f ca="1"/>
        <v>78.456639176870596</v>
      </c>
      <c r="H1323" s="12">
        <f ca="1"/>
        <v>0.13062369459349563</v>
      </c>
      <c r="I1323" s="12">
        <v>0.1318</v>
      </c>
    </row>
    <row r="1324" spans="6:9" x14ac:dyDescent="0.3">
      <c r="F1324" s="2">
        <v>1319</v>
      </c>
      <c r="G1324" s="12">
        <f ca="1"/>
        <v>78.457494549787668</v>
      </c>
      <c r="H1324" s="12">
        <f ca="1"/>
        <v>0.13074772697271655</v>
      </c>
      <c r="I1324" s="12">
        <v>0.13189999999999999</v>
      </c>
    </row>
    <row r="1325" spans="6:9" x14ac:dyDescent="0.3">
      <c r="F1325" s="2">
        <v>1320</v>
      </c>
      <c r="G1325" s="12">
        <f ca="1"/>
        <v>78.457837677631488</v>
      </c>
      <c r="H1325" s="12">
        <f ca="1"/>
        <v>0.13079745066082965</v>
      </c>
      <c r="I1325" s="12">
        <v>0.13200000000000001</v>
      </c>
    </row>
    <row r="1326" spans="6:9" x14ac:dyDescent="0.3">
      <c r="F1326" s="2">
        <v>1321</v>
      </c>
      <c r="G1326" s="12">
        <f ca="1"/>
        <v>78.457997868779429</v>
      </c>
      <c r="H1326" s="12">
        <f ca="1"/>
        <v>0.13082065833897019</v>
      </c>
      <c r="I1326" s="12">
        <v>0.1321</v>
      </c>
    </row>
    <row r="1327" spans="6:9" x14ac:dyDescent="0.3">
      <c r="F1327" s="2">
        <v>1322</v>
      </c>
      <c r="G1327" s="12">
        <f ca="1"/>
        <v>78.4581642394554</v>
      </c>
      <c r="H1327" s="12">
        <f ca="1"/>
        <v>0.1308447571662387</v>
      </c>
      <c r="I1327" s="12">
        <v>0.13220000000000001</v>
      </c>
    </row>
    <row r="1328" spans="6:9" x14ac:dyDescent="0.3">
      <c r="F1328" s="2">
        <v>1323</v>
      </c>
      <c r="G1328" s="12">
        <f ca="1"/>
        <v>78.459290814081072</v>
      </c>
      <c r="H1328" s="12">
        <f ca="1"/>
        <v>0.13100783173989447</v>
      </c>
      <c r="I1328" s="12">
        <v>0.1323</v>
      </c>
    </row>
    <row r="1329" spans="6:9" x14ac:dyDescent="0.3">
      <c r="F1329" s="2">
        <v>1324</v>
      </c>
      <c r="G1329" s="12">
        <f ca="1"/>
        <v>78.460223973313106</v>
      </c>
      <c r="H1329" s="12">
        <f ca="1"/>
        <v>0.13114276414888726</v>
      </c>
      <c r="I1329" s="12">
        <v>0.13239999999999999</v>
      </c>
    </row>
    <row r="1330" spans="6:9" x14ac:dyDescent="0.3">
      <c r="F1330" s="2">
        <v>1325</v>
      </c>
      <c r="G1330" s="12">
        <f ca="1"/>
        <v>78.460267280378545</v>
      </c>
      <c r="H1330" s="12">
        <f ca="1"/>
        <v>0.13114902306028109</v>
      </c>
      <c r="I1330" s="12">
        <v>0.13250000000000001</v>
      </c>
    </row>
    <row r="1331" spans="6:9" x14ac:dyDescent="0.3">
      <c r="F1331" s="2">
        <v>1326</v>
      </c>
      <c r="G1331" s="12">
        <f ca="1"/>
        <v>78.461251471339665</v>
      </c>
      <c r="H1331" s="12">
        <f ca="1"/>
        <v>0.13129118646269758</v>
      </c>
      <c r="I1331" s="12">
        <v>0.1326</v>
      </c>
    </row>
    <row r="1332" spans="6:9" x14ac:dyDescent="0.3">
      <c r="F1332" s="2">
        <v>1327</v>
      </c>
      <c r="G1332" s="12">
        <f ca="1"/>
        <v>78.462092433599722</v>
      </c>
      <c r="H1332" s="12">
        <f ca="1"/>
        <v>0.13141254604559302</v>
      </c>
      <c r="I1332" s="12">
        <v>0.13270000000000001</v>
      </c>
    </row>
    <row r="1333" spans="6:9" x14ac:dyDescent="0.3">
      <c r="F1333" s="2">
        <v>1328</v>
      </c>
      <c r="G1333" s="12">
        <f ca="1"/>
        <v>78.4628147282627</v>
      </c>
      <c r="H1333" s="12">
        <f ca="1"/>
        <v>0.13151669639749369</v>
      </c>
      <c r="I1333" s="12">
        <v>0.1328</v>
      </c>
    </row>
    <row r="1334" spans="6:9" x14ac:dyDescent="0.3">
      <c r="F1334" s="2">
        <v>1329</v>
      </c>
      <c r="G1334" s="12">
        <f ca="1"/>
        <v>78.462816690483493</v>
      </c>
      <c r="H1334" s="12">
        <f ca="1"/>
        <v>0.13151697923152716</v>
      </c>
      <c r="I1334" s="12">
        <v>0.13289999999999999</v>
      </c>
    </row>
    <row r="1335" spans="6:9" x14ac:dyDescent="0.3">
      <c r="F1335" s="2">
        <v>1330</v>
      </c>
      <c r="G1335" s="12">
        <f ca="1"/>
        <v>78.463515410299109</v>
      </c>
      <c r="H1335" s="12">
        <f ca="1"/>
        <v>0.13161765612122503</v>
      </c>
      <c r="I1335" s="12">
        <v>0.13300000000000001</v>
      </c>
    </row>
    <row r="1336" spans="6:9" x14ac:dyDescent="0.3">
      <c r="F1336" s="2">
        <v>1331</v>
      </c>
      <c r="G1336" s="12">
        <f ca="1"/>
        <v>78.464127548484086</v>
      </c>
      <c r="H1336" s="12">
        <f ca="1"/>
        <v>0.13170579806691962</v>
      </c>
      <c r="I1336" s="12">
        <v>0.1331</v>
      </c>
    </row>
    <row r="1337" spans="6:9" x14ac:dyDescent="0.3">
      <c r="F1337" s="2">
        <v>1332</v>
      </c>
      <c r="G1337" s="12">
        <f ca="1"/>
        <v>78.464194954554955</v>
      </c>
      <c r="H1337" s="12">
        <f ca="1"/>
        <v>0.13171550048850461</v>
      </c>
      <c r="I1337" s="12">
        <v>0.13320000000000001</v>
      </c>
    </row>
    <row r="1338" spans="6:9" x14ac:dyDescent="0.3">
      <c r="F1338" s="2">
        <v>1333</v>
      </c>
      <c r="G1338" s="12">
        <f ca="1"/>
        <v>78.464313307623385</v>
      </c>
      <c r="H1338" s="12">
        <f ca="1"/>
        <v>0.131732534585599</v>
      </c>
      <c r="I1338" s="12">
        <v>0.1333</v>
      </c>
    </row>
    <row r="1339" spans="6:9" x14ac:dyDescent="0.3">
      <c r="F1339" s="2">
        <v>1334</v>
      </c>
      <c r="G1339" s="12">
        <f ca="1"/>
        <v>78.465938215702522</v>
      </c>
      <c r="H1339" s="12">
        <f ca="1"/>
        <v>0.13196619180898572</v>
      </c>
      <c r="I1339" s="12">
        <v>0.13339999999999999</v>
      </c>
    </row>
    <row r="1340" spans="6:9" x14ac:dyDescent="0.3">
      <c r="F1340" s="2">
        <v>1335</v>
      </c>
      <c r="G1340" s="12">
        <f ca="1"/>
        <v>78.466024704546967</v>
      </c>
      <c r="H1340" s="12">
        <f ca="1"/>
        <v>0.1319786177378855</v>
      </c>
      <c r="I1340" s="12">
        <v>0.13350000000000001</v>
      </c>
    </row>
    <row r="1341" spans="6:9" x14ac:dyDescent="0.3">
      <c r="F1341" s="2">
        <v>1336</v>
      </c>
      <c r="G1341" s="12">
        <f ca="1"/>
        <v>78.466096055944547</v>
      </c>
      <c r="H1341" s="12">
        <f ca="1"/>
        <v>0.13198886802680707</v>
      </c>
      <c r="I1341" s="12">
        <v>0.1336</v>
      </c>
    </row>
    <row r="1342" spans="6:9" x14ac:dyDescent="0.3">
      <c r="F1342" s="2">
        <v>1337</v>
      </c>
      <c r="G1342" s="12">
        <f ca="1"/>
        <v>78.467550931336746</v>
      </c>
      <c r="H1342" s="12">
        <f ca="1"/>
        <v>0.13219771107367162</v>
      </c>
      <c r="I1342" s="12">
        <v>0.13370000000000001</v>
      </c>
    </row>
    <row r="1343" spans="6:9" x14ac:dyDescent="0.3">
      <c r="F1343" s="2">
        <v>1338</v>
      </c>
      <c r="G1343" s="12">
        <f ca="1"/>
        <v>78.467729663611138</v>
      </c>
      <c r="H1343" s="12">
        <f ca="1"/>
        <v>0.13222334613174677</v>
      </c>
      <c r="I1343" s="12">
        <v>0.1338</v>
      </c>
    </row>
    <row r="1344" spans="6:9" x14ac:dyDescent="0.3">
      <c r="F1344" s="2">
        <v>1339</v>
      </c>
      <c r="G1344" s="12">
        <f ca="1"/>
        <v>78.467820748573061</v>
      </c>
      <c r="H1344" s="12">
        <f ca="1"/>
        <v>0.13223640838650108</v>
      </c>
      <c r="I1344" s="12">
        <v>0.13389999999999999</v>
      </c>
    </row>
    <row r="1345" spans="6:9" x14ac:dyDescent="0.3">
      <c r="F1345" s="2">
        <v>1340</v>
      </c>
      <c r="G1345" s="12">
        <f ca="1"/>
        <v>78.468432324708459</v>
      </c>
      <c r="H1345" s="12">
        <f ca="1"/>
        <v>0.13232408146037969</v>
      </c>
      <c r="I1345" s="12">
        <v>0.13400000000000001</v>
      </c>
    </row>
    <row r="1346" spans="6:9" x14ac:dyDescent="0.3">
      <c r="F1346" s="2">
        <v>1341</v>
      </c>
      <c r="G1346" s="12">
        <f ca="1"/>
        <v>78.468433499022652</v>
      </c>
      <c r="H1346" s="12">
        <f ca="1"/>
        <v>0.1323242497526764</v>
      </c>
      <c r="I1346" s="12">
        <v>0.1341</v>
      </c>
    </row>
    <row r="1347" spans="6:9" x14ac:dyDescent="0.3">
      <c r="F1347" s="2">
        <v>1342</v>
      </c>
      <c r="G1347" s="12">
        <f ca="1"/>
        <v>78.470478835809615</v>
      </c>
      <c r="H1347" s="12">
        <f ca="1"/>
        <v>0.13261706405300144</v>
      </c>
      <c r="I1347" s="12">
        <v>0.13420000000000001</v>
      </c>
    </row>
    <row r="1348" spans="6:9" x14ac:dyDescent="0.3">
      <c r="F1348" s="2">
        <v>1343</v>
      </c>
      <c r="G1348" s="12">
        <f ca="1"/>
        <v>78.471477251583934</v>
      </c>
      <c r="H1348" s="12">
        <f ca="1"/>
        <v>0.13275977828152755</v>
      </c>
      <c r="I1348" s="12">
        <v>0.1343</v>
      </c>
    </row>
    <row r="1349" spans="6:9" x14ac:dyDescent="0.3">
      <c r="F1349" s="2">
        <v>1344</v>
      </c>
      <c r="G1349" s="12">
        <f ca="1"/>
        <v>78.472925570879639</v>
      </c>
      <c r="H1349" s="12">
        <f ca="1"/>
        <v>0.13296654571829816</v>
      </c>
      <c r="I1349" s="12">
        <v>0.13439999999999999</v>
      </c>
    </row>
    <row r="1350" spans="6:9" x14ac:dyDescent="0.3">
      <c r="F1350" s="2">
        <v>1345</v>
      </c>
      <c r="G1350" s="12">
        <f ca="1"/>
        <v>78.475508155018673</v>
      </c>
      <c r="H1350" s="12">
        <f ca="1"/>
        <v>0.13333449612933468</v>
      </c>
      <c r="I1350" s="12">
        <v>0.13450000000000001</v>
      </c>
    </row>
    <row r="1351" spans="6:9" x14ac:dyDescent="0.3">
      <c r="F1351" s="2">
        <v>1346</v>
      </c>
      <c r="G1351" s="12">
        <f ca="1"/>
        <v>78.475549403027586</v>
      </c>
      <c r="H1351" s="12">
        <f ca="1"/>
        <v>0.13334036513558037</v>
      </c>
      <c r="I1351" s="12">
        <v>0.1346</v>
      </c>
    </row>
    <row r="1352" spans="6:9" x14ac:dyDescent="0.3">
      <c r="F1352" s="2">
        <v>1347</v>
      </c>
      <c r="G1352" s="12">
        <f ca="1"/>
        <v>78.477716739659414</v>
      </c>
      <c r="H1352" s="12">
        <f ca="1"/>
        <v>0.13364840528703348</v>
      </c>
      <c r="I1352" s="12">
        <v>0.13469999999999999</v>
      </c>
    </row>
    <row r="1353" spans="6:9" x14ac:dyDescent="0.3">
      <c r="F1353" s="2">
        <v>1348</v>
      </c>
      <c r="G1353" s="12">
        <f ca="1"/>
        <v>78.478975062177483</v>
      </c>
      <c r="H1353" s="12">
        <f ca="1"/>
        <v>0.13382694266346212</v>
      </c>
      <c r="I1353" s="12">
        <v>0.1348</v>
      </c>
    </row>
    <row r="1354" spans="6:9" x14ac:dyDescent="0.3">
      <c r="F1354" s="2">
        <v>1349</v>
      </c>
      <c r="G1354" s="12">
        <f ca="1"/>
        <v>78.479779023621902</v>
      </c>
      <c r="H1354" s="12">
        <f ca="1"/>
        <v>0.13394089573660142</v>
      </c>
      <c r="I1354" s="12">
        <v>0.13489999999999999</v>
      </c>
    </row>
    <row r="1355" spans="6:9" x14ac:dyDescent="0.3">
      <c r="F1355" s="2">
        <v>1350</v>
      </c>
      <c r="G1355" s="12">
        <f ca="1"/>
        <v>78.479879558049348</v>
      </c>
      <c r="H1355" s="12">
        <f ca="1"/>
        <v>0.13395513902163655</v>
      </c>
      <c r="I1355" s="12">
        <v>0.13500000000000001</v>
      </c>
    </row>
    <row r="1356" spans="6:9" x14ac:dyDescent="0.3">
      <c r="F1356" s="2">
        <v>1351</v>
      </c>
      <c r="G1356" s="12">
        <f ca="1"/>
        <v>78.480520885142397</v>
      </c>
      <c r="H1356" s="12">
        <f ca="1"/>
        <v>0.13404596599093249</v>
      </c>
      <c r="I1356" s="12">
        <v>0.1351</v>
      </c>
    </row>
    <row r="1357" spans="6:9" x14ac:dyDescent="0.3">
      <c r="F1357" s="2">
        <v>1352</v>
      </c>
      <c r="G1357" s="12">
        <f ca="1"/>
        <v>78.481673070427078</v>
      </c>
      <c r="H1357" s="12">
        <f ca="1"/>
        <v>0.13420899728930022</v>
      </c>
      <c r="I1357" s="12">
        <v>0.13519999999999999</v>
      </c>
    </row>
    <row r="1358" spans="6:9" x14ac:dyDescent="0.3">
      <c r="F1358" s="2">
        <v>1353</v>
      </c>
      <c r="G1358" s="12">
        <f ca="1"/>
        <v>78.483561398031696</v>
      </c>
      <c r="H1358" s="12">
        <f ca="1"/>
        <v>0.13447578905294633</v>
      </c>
      <c r="I1358" s="12">
        <v>0.1353</v>
      </c>
    </row>
    <row r="1359" spans="6:9" x14ac:dyDescent="0.3">
      <c r="F1359" s="2">
        <v>1354</v>
      </c>
      <c r="G1359" s="12">
        <f ca="1"/>
        <v>78.483794655215533</v>
      </c>
      <c r="H1359" s="12">
        <f ca="1"/>
        <v>0.13450871020633615</v>
      </c>
      <c r="I1359" s="12">
        <v>0.13539999999999999</v>
      </c>
    </row>
    <row r="1360" spans="6:9" x14ac:dyDescent="0.3">
      <c r="F1360" s="2">
        <v>1355</v>
      </c>
      <c r="G1360" s="12">
        <f ca="1"/>
        <v>78.483838099874731</v>
      </c>
      <c r="H1360" s="12">
        <f ca="1"/>
        <v>0.13451484100648226</v>
      </c>
      <c r="I1360" s="12">
        <v>0.13550000000000001</v>
      </c>
    </row>
    <row r="1361" spans="6:9" x14ac:dyDescent="0.3">
      <c r="F1361" s="2">
        <v>1356</v>
      </c>
      <c r="G1361" s="12">
        <f ca="1"/>
        <v>78.484723043179571</v>
      </c>
      <c r="H1361" s="12">
        <f ca="1"/>
        <v>0.13463966486436563</v>
      </c>
      <c r="I1361" s="12">
        <v>0.1356</v>
      </c>
    </row>
    <row r="1362" spans="6:9" x14ac:dyDescent="0.3">
      <c r="F1362" s="2">
        <v>1357</v>
      </c>
      <c r="G1362" s="12">
        <f ca="1"/>
        <v>78.484813466204074</v>
      </c>
      <c r="H1362" s="12">
        <f ca="1"/>
        <v>0.13465241317528104</v>
      </c>
      <c r="I1362" s="12">
        <v>0.13569999999999999</v>
      </c>
    </row>
    <row r="1363" spans="6:9" x14ac:dyDescent="0.3">
      <c r="F1363" s="2">
        <v>1358</v>
      </c>
      <c r="G1363" s="12">
        <f ca="1"/>
        <v>78.485905925782163</v>
      </c>
      <c r="H1363" s="12">
        <f ca="1"/>
        <v>0.13480634432231783</v>
      </c>
      <c r="I1363" s="12">
        <v>0.1358</v>
      </c>
    </row>
    <row r="1364" spans="6:9" x14ac:dyDescent="0.3">
      <c r="F1364" s="2">
        <v>1359</v>
      </c>
      <c r="G1364" s="12">
        <f ca="1"/>
        <v>78.486375076568123</v>
      </c>
      <c r="H1364" s="12">
        <f ca="1"/>
        <v>0.13487239854726446</v>
      </c>
      <c r="I1364" s="12">
        <v>0.13589999999999999</v>
      </c>
    </row>
    <row r="1365" spans="6:9" x14ac:dyDescent="0.3">
      <c r="F1365" s="2">
        <v>1360</v>
      </c>
      <c r="G1365" s="12">
        <f ca="1"/>
        <v>78.48884897827682</v>
      </c>
      <c r="H1365" s="12">
        <f ca="1"/>
        <v>0.13522021090800301</v>
      </c>
      <c r="I1365" s="12">
        <v>0.13600000000000001</v>
      </c>
    </row>
    <row r="1366" spans="6:9" x14ac:dyDescent="0.3">
      <c r="F1366" s="2">
        <v>1361</v>
      </c>
      <c r="G1366" s="12">
        <f ca="1"/>
        <v>78.489157185482611</v>
      </c>
      <c r="H1366" s="12">
        <f ca="1"/>
        <v>0.13526348372501776</v>
      </c>
      <c r="I1366" s="12">
        <v>0.1361</v>
      </c>
    </row>
    <row r="1367" spans="6:9" x14ac:dyDescent="0.3">
      <c r="F1367" s="2">
        <v>1362</v>
      </c>
      <c r="G1367" s="12">
        <f ca="1"/>
        <v>78.493237638991673</v>
      </c>
      <c r="H1367" s="12">
        <f ca="1"/>
        <v>0.13583516612076993</v>
      </c>
      <c r="I1367" s="12">
        <v>0.13619999999999999</v>
      </c>
    </row>
    <row r="1368" spans="6:9" x14ac:dyDescent="0.3">
      <c r="F1368" s="2">
        <v>1363</v>
      </c>
      <c r="G1368" s="12">
        <f ca="1"/>
        <v>78.493805250129782</v>
      </c>
      <c r="H1368" s="12">
        <f ca="1"/>
        <v>0.13591451109989877</v>
      </c>
      <c r="I1368" s="12">
        <v>0.1363</v>
      </c>
    </row>
    <row r="1369" spans="6:9" x14ac:dyDescent="0.3">
      <c r="F1369" s="2">
        <v>1364</v>
      </c>
      <c r="G1369" s="12">
        <f ca="1"/>
        <v>78.494338038279949</v>
      </c>
      <c r="H1369" s="12">
        <f ca="1"/>
        <v>0.13598894872650372</v>
      </c>
      <c r="I1369" s="12">
        <v>0.13639999999999999</v>
      </c>
    </row>
    <row r="1370" spans="6:9" x14ac:dyDescent="0.3">
      <c r="F1370" s="2">
        <v>1365</v>
      </c>
      <c r="G1370" s="12">
        <f ca="1"/>
        <v>78.495330800640318</v>
      </c>
      <c r="H1370" s="12">
        <f ca="1"/>
        <v>0.13612754899832802</v>
      </c>
      <c r="I1370" s="12">
        <v>0.13650000000000001</v>
      </c>
    </row>
    <row r="1371" spans="6:9" x14ac:dyDescent="0.3">
      <c r="F1371" s="2">
        <v>1366</v>
      </c>
      <c r="G1371" s="12">
        <f ca="1"/>
        <v>78.495703659081002</v>
      </c>
      <c r="H1371" s="12">
        <f ca="1"/>
        <v>0.13617956984270393</v>
      </c>
      <c r="I1371" s="12">
        <v>0.1366</v>
      </c>
    </row>
    <row r="1372" spans="6:9" x14ac:dyDescent="0.3">
      <c r="F1372" s="2">
        <v>1367</v>
      </c>
      <c r="G1372" s="12">
        <f ca="1"/>
        <v>78.496090961716973</v>
      </c>
      <c r="H1372" s="12">
        <f ca="1"/>
        <v>0.13623358619241505</v>
      </c>
      <c r="I1372" s="12">
        <v>0.13669999999999999</v>
      </c>
    </row>
    <row r="1373" spans="6:9" x14ac:dyDescent="0.3">
      <c r="F1373" s="2">
        <v>1368</v>
      </c>
      <c r="G1373" s="12">
        <f ca="1"/>
        <v>78.496681192401368</v>
      </c>
      <c r="H1373" s="12">
        <f ca="1"/>
        <v>0.13631586590358249</v>
      </c>
      <c r="I1373" s="12">
        <v>0.1368</v>
      </c>
    </row>
    <row r="1374" spans="6:9" x14ac:dyDescent="0.3">
      <c r="F1374" s="2">
        <v>1369</v>
      </c>
      <c r="G1374" s="12">
        <f ca="1"/>
        <v>78.49682396456555</v>
      </c>
      <c r="H1374" s="12">
        <f ca="1"/>
        <v>0.13633576172197254</v>
      </c>
      <c r="I1374" s="12">
        <v>0.13689999999999999</v>
      </c>
    </row>
    <row r="1375" spans="6:9" x14ac:dyDescent="0.3">
      <c r="F1375" s="2">
        <v>1370</v>
      </c>
      <c r="G1375" s="12">
        <f ca="1"/>
        <v>78.497416868195913</v>
      </c>
      <c r="H1375" s="12">
        <f ca="1"/>
        <v>0.13641835586712797</v>
      </c>
      <c r="I1375" s="12">
        <v>0.13700000000000001</v>
      </c>
    </row>
    <row r="1376" spans="6:9" x14ac:dyDescent="0.3">
      <c r="F1376" s="2">
        <v>1371</v>
      </c>
      <c r="G1376" s="12">
        <f ca="1"/>
        <v>78.498462095201518</v>
      </c>
      <c r="H1376" s="12">
        <f ca="1"/>
        <v>0.13656384657861514</v>
      </c>
      <c r="I1376" s="12">
        <v>0.1371</v>
      </c>
    </row>
    <row r="1377" spans="6:9" x14ac:dyDescent="0.3">
      <c r="F1377" s="2">
        <v>1372</v>
      </c>
      <c r="G1377" s="12">
        <f ca="1"/>
        <v>78.49947320696576</v>
      </c>
      <c r="H1377" s="12">
        <f ca="1"/>
        <v>0.13670445040878235</v>
      </c>
      <c r="I1377" s="12">
        <v>0.13719999999999999</v>
      </c>
    </row>
    <row r="1378" spans="6:9" x14ac:dyDescent="0.3">
      <c r="F1378" s="2">
        <v>1373</v>
      </c>
      <c r="G1378" s="12">
        <f ca="1"/>
        <v>78.499960074606477</v>
      </c>
      <c r="H1378" s="12">
        <f ca="1"/>
        <v>0.13677210521194128</v>
      </c>
      <c r="I1378" s="12">
        <v>0.13730000000000001</v>
      </c>
    </row>
    <row r="1379" spans="6:9" x14ac:dyDescent="0.3">
      <c r="F1379" s="2">
        <v>1374</v>
      </c>
      <c r="G1379" s="12">
        <f ca="1"/>
        <v>78.500278934347747</v>
      </c>
      <c r="H1379" s="12">
        <f ca="1"/>
        <v>0.13681639674857951</v>
      </c>
      <c r="I1379" s="12">
        <v>0.13739999999999999</v>
      </c>
    </row>
    <row r="1380" spans="6:9" x14ac:dyDescent="0.3">
      <c r="F1380" s="2">
        <v>1375</v>
      </c>
      <c r="G1380" s="12">
        <f ca="1"/>
        <v>78.500917658834737</v>
      </c>
      <c r="H1380" s="12">
        <f ca="1"/>
        <v>0.13690507900917784</v>
      </c>
      <c r="I1380" s="12">
        <v>0.13750000000000001</v>
      </c>
    </row>
    <row r="1381" spans="6:9" x14ac:dyDescent="0.3">
      <c r="F1381" s="2">
        <v>1376</v>
      </c>
      <c r="G1381" s="12">
        <f ca="1"/>
        <v>78.501047066047633</v>
      </c>
      <c r="H1381" s="12">
        <f ca="1"/>
        <v>0.13692303970099737</v>
      </c>
      <c r="I1381" s="12">
        <v>0.1376</v>
      </c>
    </row>
    <row r="1382" spans="6:9" x14ac:dyDescent="0.3">
      <c r="F1382" s="2">
        <v>1377</v>
      </c>
      <c r="G1382" s="12">
        <f ca="1"/>
        <v>78.502147144432769</v>
      </c>
      <c r="H1382" s="12">
        <f ca="1"/>
        <v>0.13707563272990439</v>
      </c>
      <c r="I1382" s="12">
        <v>0.13769999999999999</v>
      </c>
    </row>
    <row r="1383" spans="6:9" x14ac:dyDescent="0.3">
      <c r="F1383" s="2">
        <v>1378</v>
      </c>
      <c r="G1383" s="12">
        <f ca="1"/>
        <v>78.502162645737954</v>
      </c>
      <c r="H1383" s="12">
        <f ca="1"/>
        <v>0.13707778179446964</v>
      </c>
      <c r="I1383" s="12">
        <v>0.13780000000000001</v>
      </c>
    </row>
    <row r="1384" spans="6:9" x14ac:dyDescent="0.3">
      <c r="F1384" s="2">
        <v>1379</v>
      </c>
      <c r="G1384" s="12">
        <f ca="1"/>
        <v>78.502628283389043</v>
      </c>
      <c r="H1384" s="12">
        <f ca="1"/>
        <v>0.13714232198888662</v>
      </c>
      <c r="I1384" s="12">
        <v>0.13789999999999999</v>
      </c>
    </row>
    <row r="1385" spans="6:9" x14ac:dyDescent="0.3">
      <c r="F1385" s="2">
        <v>1380</v>
      </c>
      <c r="G1385" s="12">
        <f ca="1"/>
        <v>78.502717670224641</v>
      </c>
      <c r="H1385" s="12">
        <f ca="1"/>
        <v>0.13715470828784185</v>
      </c>
      <c r="I1385" s="12">
        <v>0.13800000000000001</v>
      </c>
    </row>
    <row r="1386" spans="6:9" x14ac:dyDescent="0.3">
      <c r="F1386" s="2">
        <v>1381</v>
      </c>
      <c r="G1386" s="12">
        <f ca="1"/>
        <v>78.502742582293791</v>
      </c>
      <c r="H1386" s="12">
        <f ca="1"/>
        <v>0.13715816015672638</v>
      </c>
      <c r="I1386" s="12">
        <v>0.1381</v>
      </c>
    </row>
    <row r="1387" spans="6:9" x14ac:dyDescent="0.3">
      <c r="F1387" s="2">
        <v>1382</v>
      </c>
      <c r="G1387" s="12">
        <f ca="1"/>
        <v>78.502771176865267</v>
      </c>
      <c r="H1387" s="12">
        <f ca="1"/>
        <v>0.13716212218053458</v>
      </c>
      <c r="I1387" s="12">
        <v>0.13819999999999999</v>
      </c>
    </row>
    <row r="1388" spans="6:9" x14ac:dyDescent="0.3">
      <c r="F1388" s="2">
        <v>1383</v>
      </c>
      <c r="G1388" s="12">
        <f ca="1"/>
        <v>78.502866997437394</v>
      </c>
      <c r="H1388" s="12">
        <f ca="1"/>
        <v>0.13717539816295729</v>
      </c>
      <c r="I1388" s="12">
        <v>0.13830000000000001</v>
      </c>
    </row>
    <row r="1389" spans="6:9" x14ac:dyDescent="0.3">
      <c r="F1389" s="2">
        <v>1384</v>
      </c>
      <c r="G1389" s="12">
        <f ca="1"/>
        <v>78.503224584857705</v>
      </c>
      <c r="H1389" s="12">
        <f ca="1"/>
        <v>0.13722493142788722</v>
      </c>
      <c r="I1389" s="12">
        <v>0.1384</v>
      </c>
    </row>
    <row r="1390" spans="6:9" x14ac:dyDescent="0.3">
      <c r="F1390" s="2">
        <v>1385</v>
      </c>
      <c r="G1390" s="12">
        <f ca="1"/>
        <v>78.50411241231356</v>
      </c>
      <c r="H1390" s="12">
        <f ca="1"/>
        <v>0.1373478415289493</v>
      </c>
      <c r="I1390" s="12">
        <v>0.13850000000000001</v>
      </c>
    </row>
    <row r="1391" spans="6:9" x14ac:dyDescent="0.3">
      <c r="F1391" s="2">
        <v>1386</v>
      </c>
      <c r="G1391" s="12">
        <f ca="1"/>
        <v>78.504413966552619</v>
      </c>
      <c r="H1391" s="12">
        <f ca="1"/>
        <v>0.13738956500382196</v>
      </c>
      <c r="I1391" s="12">
        <v>0.1386</v>
      </c>
    </row>
    <row r="1392" spans="6:9" x14ac:dyDescent="0.3">
      <c r="F1392" s="2">
        <v>1387</v>
      </c>
      <c r="G1392" s="12">
        <f ca="1"/>
        <v>78.504556356494902</v>
      </c>
      <c r="H1392" s="12">
        <f ca="1"/>
        <v>0.13740926215283489</v>
      </c>
      <c r="I1392" s="12">
        <v>0.13869999999999999</v>
      </c>
    </row>
    <row r="1393" spans="6:9" x14ac:dyDescent="0.3">
      <c r="F1393" s="2">
        <v>1388</v>
      </c>
      <c r="G1393" s="12">
        <f ca="1"/>
        <v>78.504888120204782</v>
      </c>
      <c r="H1393" s="12">
        <f ca="1"/>
        <v>0.13745514557725441</v>
      </c>
      <c r="I1393" s="12">
        <v>0.13880000000000001</v>
      </c>
    </row>
    <row r="1394" spans="6:9" x14ac:dyDescent="0.3">
      <c r="F1394" s="2">
        <v>1389</v>
      </c>
      <c r="G1394" s="12">
        <f ca="1"/>
        <v>78.505425047714994</v>
      </c>
      <c r="H1394" s="12">
        <f ca="1"/>
        <v>0.13752937307284968</v>
      </c>
      <c r="I1394" s="12">
        <v>0.1389</v>
      </c>
    </row>
    <row r="1395" spans="6:9" x14ac:dyDescent="0.3">
      <c r="F1395" s="2">
        <v>1390</v>
      </c>
      <c r="G1395" s="12">
        <f ca="1"/>
        <v>78.505999705383658</v>
      </c>
      <c r="H1395" s="12">
        <f ca="1"/>
        <v>0.13760877500639218</v>
      </c>
      <c r="I1395" s="12">
        <v>0.13900000000000001</v>
      </c>
    </row>
    <row r="1396" spans="6:9" x14ac:dyDescent="0.3">
      <c r="F1396" s="2">
        <v>1391</v>
      </c>
      <c r="G1396" s="12">
        <f ca="1"/>
        <v>78.506535078961662</v>
      </c>
      <c r="H1396" s="12">
        <f ca="1"/>
        <v>0.13768271035092841</v>
      </c>
      <c r="I1396" s="12">
        <v>0.1391</v>
      </c>
    </row>
    <row r="1397" spans="6:9" x14ac:dyDescent="0.3">
      <c r="F1397" s="2">
        <v>1392</v>
      </c>
      <c r="G1397" s="12">
        <f ca="1"/>
        <v>78.506544792337408</v>
      </c>
      <c r="H1397" s="12">
        <f ca="1"/>
        <v>0.13768405142916251</v>
      </c>
      <c r="I1397" s="12">
        <v>0.13919999999999999</v>
      </c>
    </row>
    <row r="1398" spans="6:9" x14ac:dyDescent="0.3">
      <c r="F1398" s="2">
        <v>1393</v>
      </c>
      <c r="G1398" s="12">
        <f ca="1"/>
        <v>78.506907899943812</v>
      </c>
      <c r="H1398" s="12">
        <f ca="1"/>
        <v>0.13773417514263117</v>
      </c>
      <c r="I1398" s="12">
        <v>0.13930000000000001</v>
      </c>
    </row>
    <row r="1399" spans="6:9" x14ac:dyDescent="0.3">
      <c r="F1399" s="2">
        <v>1394</v>
      </c>
      <c r="G1399" s="12">
        <f ca="1"/>
        <v>78.507254685804725</v>
      </c>
      <c r="H1399" s="12">
        <f ca="1"/>
        <v>0.13778202983922391</v>
      </c>
      <c r="I1399" s="12">
        <v>0.1394</v>
      </c>
    </row>
    <row r="1400" spans="6:9" x14ac:dyDescent="0.3">
      <c r="F1400" s="2">
        <v>1395</v>
      </c>
      <c r="G1400" s="12">
        <f ca="1"/>
        <v>78.509406635698127</v>
      </c>
      <c r="H1400" s="12">
        <f ca="1"/>
        <v>0.13807864071280124</v>
      </c>
      <c r="I1400" s="12">
        <v>0.13950000000000001</v>
      </c>
    </row>
    <row r="1401" spans="6:9" x14ac:dyDescent="0.3">
      <c r="F1401" s="2">
        <v>1396</v>
      </c>
      <c r="G1401" s="12">
        <f ca="1"/>
        <v>78.510154346537476</v>
      </c>
      <c r="H1401" s="12">
        <f ca="1"/>
        <v>0.13818156075094859</v>
      </c>
      <c r="I1401" s="12">
        <v>0.1396</v>
      </c>
    </row>
    <row r="1402" spans="6:9" x14ac:dyDescent="0.3">
      <c r="F1402" s="2">
        <v>1397</v>
      </c>
      <c r="G1402" s="12">
        <f ca="1"/>
        <v>78.510424877224011</v>
      </c>
      <c r="H1402" s="12">
        <f ca="1"/>
        <v>0.13821878076673877</v>
      </c>
      <c r="I1402" s="12">
        <v>0.13969999999999999</v>
      </c>
    </row>
    <row r="1403" spans="6:9" x14ac:dyDescent="0.3">
      <c r="F1403" s="2">
        <v>1398</v>
      </c>
      <c r="G1403" s="12">
        <f ca="1"/>
        <v>78.510465820746887</v>
      </c>
      <c r="H1403" s="12">
        <f ca="1"/>
        <v>0.13822441302012145</v>
      </c>
      <c r="I1403" s="12">
        <v>0.13980000000000001</v>
      </c>
    </row>
    <row r="1404" spans="6:9" x14ac:dyDescent="0.3">
      <c r="F1404" s="2">
        <v>1399</v>
      </c>
      <c r="G1404" s="12">
        <f ca="1"/>
        <v>78.510994306734545</v>
      </c>
      <c r="H1404" s="12">
        <f ca="1"/>
        <v>0.13829709307989199</v>
      </c>
      <c r="I1404" s="12">
        <v>0.1399</v>
      </c>
    </row>
    <row r="1405" spans="6:9" x14ac:dyDescent="0.3">
      <c r="F1405" s="2">
        <v>1400</v>
      </c>
      <c r="G1405" s="12">
        <f ca="1"/>
        <v>78.51223978397212</v>
      </c>
      <c r="H1405" s="12">
        <f ca="1"/>
        <v>0.13846823611490336</v>
      </c>
      <c r="I1405" s="12">
        <v>0.14000000000000001</v>
      </c>
    </row>
    <row r="1406" spans="6:9" x14ac:dyDescent="0.3">
      <c r="F1406" s="2">
        <v>1401</v>
      </c>
      <c r="G1406" s="12">
        <f ca="1"/>
        <v>78.514335567299781</v>
      </c>
      <c r="H1406" s="12">
        <f ca="1"/>
        <v>0.13875577503166764</v>
      </c>
      <c r="I1406" s="12">
        <v>0.1401</v>
      </c>
    </row>
    <row r="1407" spans="6:9" x14ac:dyDescent="0.3">
      <c r="F1407" s="2">
        <v>1402</v>
      </c>
      <c r="G1407" s="12">
        <f ca="1"/>
        <v>78.514540477757066</v>
      </c>
      <c r="H1407" s="12">
        <f ca="1"/>
        <v>0.13878385857265169</v>
      </c>
      <c r="I1407" s="12">
        <v>0.14019999999999999</v>
      </c>
    </row>
    <row r="1408" spans="6:9" x14ac:dyDescent="0.3">
      <c r="F1408" s="2">
        <v>1403</v>
      </c>
      <c r="G1408" s="12">
        <f ca="1"/>
        <v>78.515101546612783</v>
      </c>
      <c r="H1408" s="12">
        <f ca="1"/>
        <v>0.13886072739875199</v>
      </c>
      <c r="I1408" s="12">
        <v>0.14030000000000001</v>
      </c>
    </row>
    <row r="1409" spans="6:9" x14ac:dyDescent="0.3">
      <c r="F1409" s="2">
        <v>1404</v>
      </c>
      <c r="G1409" s="12">
        <f ca="1"/>
        <v>78.515563615363973</v>
      </c>
      <c r="H1409" s="12">
        <f ca="1"/>
        <v>0.13892400290187401</v>
      </c>
      <c r="I1409" s="12">
        <v>0.1404</v>
      </c>
    </row>
    <row r="1410" spans="6:9" x14ac:dyDescent="0.3">
      <c r="F1410" s="2">
        <v>1405</v>
      </c>
      <c r="G1410" s="12">
        <f ca="1"/>
        <v>78.515686910512485</v>
      </c>
      <c r="H1410" s="12">
        <f ca="1"/>
        <v>0.13894088233101556</v>
      </c>
      <c r="I1410" s="12">
        <v>0.14050000000000001</v>
      </c>
    </row>
    <row r="1411" spans="6:9" x14ac:dyDescent="0.3">
      <c r="F1411" s="2">
        <v>1406</v>
      </c>
      <c r="G1411" s="12">
        <f ca="1"/>
        <v>78.515764387598878</v>
      </c>
      <c r="H1411" s="12">
        <f ca="1"/>
        <v>0.1389514881657104</v>
      </c>
      <c r="I1411" s="12">
        <v>0.1406</v>
      </c>
    </row>
    <row r="1412" spans="6:9" x14ac:dyDescent="0.3">
      <c r="F1412" s="2">
        <v>1407</v>
      </c>
      <c r="G1412" s="12">
        <f ca="1"/>
        <v>78.515834161715944</v>
      </c>
      <c r="H1412" s="12">
        <f ca="1"/>
        <v>0.13896103889312189</v>
      </c>
      <c r="I1412" s="12">
        <v>0.14069999999999999</v>
      </c>
    </row>
    <row r="1413" spans="6:9" x14ac:dyDescent="0.3">
      <c r="F1413" s="2">
        <v>1408</v>
      </c>
      <c r="G1413" s="12">
        <f ca="1"/>
        <v>78.516039489166175</v>
      </c>
      <c r="H1413" s="12">
        <f ca="1"/>
        <v>0.13898914068837942</v>
      </c>
      <c r="I1413" s="12">
        <v>0.14080000000000001</v>
      </c>
    </row>
    <row r="1414" spans="6:9" x14ac:dyDescent="0.3">
      <c r="F1414" s="2">
        <v>1409</v>
      </c>
      <c r="G1414" s="12">
        <f ca="1"/>
        <v>78.516603834048297</v>
      </c>
      <c r="H1414" s="12">
        <f ca="1"/>
        <v>0.13906635142883608</v>
      </c>
      <c r="I1414" s="12">
        <v>0.1409</v>
      </c>
    </row>
    <row r="1415" spans="6:9" x14ac:dyDescent="0.3">
      <c r="F1415" s="2">
        <v>1410</v>
      </c>
      <c r="G1415" s="12">
        <f ca="1"/>
        <v>78.516828474619075</v>
      </c>
      <c r="H1415" s="12">
        <f ca="1"/>
        <v>0.13909707442959637</v>
      </c>
      <c r="I1415" s="12">
        <v>0.14099999999999999</v>
      </c>
    </row>
    <row r="1416" spans="6:9" x14ac:dyDescent="0.3">
      <c r="F1416" s="2">
        <v>1411</v>
      </c>
      <c r="G1416" s="12">
        <f ca="1"/>
        <v>78.516941106859278</v>
      </c>
      <c r="H1416" s="12">
        <f ca="1"/>
        <v>0.139112476205285</v>
      </c>
      <c r="I1416" s="12">
        <v>0.1411</v>
      </c>
    </row>
    <row r="1417" spans="6:9" x14ac:dyDescent="0.3">
      <c r="F1417" s="2">
        <v>1412</v>
      </c>
      <c r="G1417" s="12">
        <f ca="1"/>
        <v>78.517555601925167</v>
      </c>
      <c r="H1417" s="12">
        <f ca="1"/>
        <v>0.13919647660230874</v>
      </c>
      <c r="I1417" s="12">
        <v>0.14119999999999999</v>
      </c>
    </row>
    <row r="1418" spans="6:9" x14ac:dyDescent="0.3">
      <c r="F1418" s="2">
        <v>1413</v>
      </c>
      <c r="G1418" s="12">
        <f ca="1"/>
        <v>78.517689141224636</v>
      </c>
      <c r="H1418" s="12">
        <f ca="1"/>
        <v>0.1392147249186988</v>
      </c>
      <c r="I1418" s="12">
        <v>0.14130000000000001</v>
      </c>
    </row>
    <row r="1419" spans="6:9" x14ac:dyDescent="0.3">
      <c r="F1419" s="2">
        <v>1414</v>
      </c>
      <c r="G1419" s="12">
        <f ca="1"/>
        <v>78.518648037575659</v>
      </c>
      <c r="H1419" s="12">
        <f ca="1"/>
        <v>0.13934569367747809</v>
      </c>
      <c r="I1419" s="12">
        <v>0.1414</v>
      </c>
    </row>
    <row r="1420" spans="6:9" x14ac:dyDescent="0.3">
      <c r="F1420" s="2">
        <v>1415</v>
      </c>
      <c r="G1420" s="12">
        <f ca="1"/>
        <v>78.518718768313221</v>
      </c>
      <c r="H1420" s="12">
        <f ca="1"/>
        <v>0.13935534972109717</v>
      </c>
      <c r="I1420" s="12">
        <v>0.14149999999999999</v>
      </c>
    </row>
    <row r="1421" spans="6:9" x14ac:dyDescent="0.3">
      <c r="F1421" s="2">
        <v>1416</v>
      </c>
      <c r="G1421" s="12">
        <f ca="1"/>
        <v>78.519234491551956</v>
      </c>
      <c r="H1421" s="12">
        <f ca="1"/>
        <v>0.13942573650082521</v>
      </c>
      <c r="I1421" s="12">
        <v>0.1416</v>
      </c>
    </row>
    <row r="1422" spans="6:9" x14ac:dyDescent="0.3">
      <c r="F1422" s="2">
        <v>1417</v>
      </c>
      <c r="G1422" s="12">
        <f ca="1"/>
        <v>78.519813993217539</v>
      </c>
      <c r="H1422" s="12">
        <f ca="1"/>
        <v>0.13950478823916898</v>
      </c>
      <c r="I1422" s="12">
        <v>0.14169999999999999</v>
      </c>
    </row>
    <row r="1423" spans="6:9" x14ac:dyDescent="0.3">
      <c r="F1423" s="2">
        <v>1418</v>
      </c>
      <c r="G1423" s="12">
        <f ca="1"/>
        <v>78.519895079351613</v>
      </c>
      <c r="H1423" s="12">
        <f ca="1"/>
        <v>0.1395158461261905</v>
      </c>
      <c r="I1423" s="12">
        <v>0.14180000000000001</v>
      </c>
    </row>
    <row r="1424" spans="6:9" x14ac:dyDescent="0.3">
      <c r="F1424" s="2">
        <v>1419</v>
      </c>
      <c r="G1424" s="12">
        <f ca="1"/>
        <v>78.52445425942085</v>
      </c>
      <c r="H1424" s="12">
        <f ca="1"/>
        <v>0.14013627842455575</v>
      </c>
      <c r="I1424" s="12">
        <v>0.1419</v>
      </c>
    </row>
    <row r="1425" spans="6:9" x14ac:dyDescent="0.3">
      <c r="F1425" s="2">
        <v>1420</v>
      </c>
      <c r="G1425" s="12">
        <f ca="1"/>
        <v>78.524787844342654</v>
      </c>
      <c r="H1425" s="12">
        <f ca="1"/>
        <v>0.14018157327358757</v>
      </c>
      <c r="I1425" s="12">
        <v>0.14199999999999999</v>
      </c>
    </row>
    <row r="1426" spans="6:9" x14ac:dyDescent="0.3">
      <c r="F1426" s="2">
        <v>1421</v>
      </c>
      <c r="G1426" s="12">
        <f ca="1"/>
        <v>78.524917021786763</v>
      </c>
      <c r="H1426" s="12">
        <f ca="1"/>
        <v>0.14019910958031928</v>
      </c>
      <c r="I1426" s="12">
        <v>0.1421</v>
      </c>
    </row>
    <row r="1427" spans="6:9" x14ac:dyDescent="0.3">
      <c r="F1427" s="2">
        <v>1422</v>
      </c>
      <c r="G1427" s="12">
        <f ca="1"/>
        <v>78.525108592055915</v>
      </c>
      <c r="H1427" s="12">
        <f ca="1"/>
        <v>0.14022511216619724</v>
      </c>
      <c r="I1427" s="12">
        <v>0.14219999999999999</v>
      </c>
    </row>
    <row r="1428" spans="6:9" x14ac:dyDescent="0.3">
      <c r="F1428" s="2">
        <v>1423</v>
      </c>
      <c r="G1428" s="12">
        <f ca="1"/>
        <v>78.525116146176714</v>
      </c>
      <c r="H1428" s="12">
        <f ca="1"/>
        <v>0.14022613742437537</v>
      </c>
      <c r="I1428" s="12">
        <v>0.14230000000000001</v>
      </c>
    </row>
    <row r="1429" spans="6:9" x14ac:dyDescent="0.3">
      <c r="F1429" s="2">
        <v>1424</v>
      </c>
      <c r="G1429" s="12">
        <f ca="1"/>
        <v>78.52556591203188</v>
      </c>
      <c r="H1429" s="12">
        <f ca="1"/>
        <v>0.14028716779573808</v>
      </c>
      <c r="I1429" s="12">
        <v>0.1424</v>
      </c>
    </row>
    <row r="1430" spans="6:9" x14ac:dyDescent="0.3">
      <c r="F1430" s="2">
        <v>1425</v>
      </c>
      <c r="G1430" s="12">
        <f ca="1"/>
        <v>78.52596803949919</v>
      </c>
      <c r="H1430" s="12">
        <f ca="1"/>
        <v>0.1403417129413965</v>
      </c>
      <c r="I1430" s="12">
        <v>0.14249999999999999</v>
      </c>
    </row>
    <row r="1431" spans="6:9" x14ac:dyDescent="0.3">
      <c r="F1431" s="2">
        <v>1426</v>
      </c>
      <c r="G1431" s="12">
        <f ca="1"/>
        <v>78.526540554878054</v>
      </c>
      <c r="H1431" s="12">
        <f ca="1"/>
        <v>0.14041933559042591</v>
      </c>
      <c r="I1431" s="12">
        <v>0.1426</v>
      </c>
    </row>
    <row r="1432" spans="6:9" x14ac:dyDescent="0.3">
      <c r="F1432" s="2">
        <v>1427</v>
      </c>
      <c r="G1432" s="12">
        <f ca="1"/>
        <v>78.52667183468246</v>
      </c>
      <c r="H1432" s="12">
        <f ca="1"/>
        <v>0.14043712908910855</v>
      </c>
      <c r="I1432" s="12">
        <v>0.14269999999999999</v>
      </c>
    </row>
    <row r="1433" spans="6:9" x14ac:dyDescent="0.3">
      <c r="F1433" s="2">
        <v>1428</v>
      </c>
      <c r="G1433" s="12">
        <f ca="1"/>
        <v>78.526733483076171</v>
      </c>
      <c r="H1433" s="12">
        <f ca="1"/>
        <v>0.14044548410769991</v>
      </c>
      <c r="I1433" s="12">
        <v>0.14280000000000001</v>
      </c>
    </row>
    <row r="1434" spans="6:9" x14ac:dyDescent="0.3">
      <c r="F1434" s="2">
        <v>1429</v>
      </c>
      <c r="G1434" s="12">
        <f ca="1"/>
        <v>78.527867905006232</v>
      </c>
      <c r="H1434" s="12">
        <f ca="1"/>
        <v>0.14059914604811757</v>
      </c>
      <c r="I1434" s="12">
        <v>0.1429</v>
      </c>
    </row>
    <row r="1435" spans="6:9" x14ac:dyDescent="0.3">
      <c r="F1435" s="2">
        <v>1430</v>
      </c>
      <c r="G1435" s="12">
        <f ca="1"/>
        <v>78.528977872933424</v>
      </c>
      <c r="H1435" s="12">
        <f ca="1"/>
        <v>0.14074934391233138</v>
      </c>
      <c r="I1435" s="12">
        <v>0.14299999999999999</v>
      </c>
    </row>
    <row r="1436" spans="6:9" x14ac:dyDescent="0.3">
      <c r="F1436" s="2">
        <v>1431</v>
      </c>
      <c r="G1436" s="12">
        <f ca="1"/>
        <v>78.529157117060251</v>
      </c>
      <c r="H1436" s="12">
        <f ca="1"/>
        <v>0.14077358470645038</v>
      </c>
      <c r="I1436" s="12">
        <v>0.1431</v>
      </c>
    </row>
    <row r="1437" spans="6:9" x14ac:dyDescent="0.3">
      <c r="F1437" s="2">
        <v>1432</v>
      </c>
      <c r="G1437" s="12">
        <f ca="1"/>
        <v>78.529836604474156</v>
      </c>
      <c r="H1437" s="12">
        <f ca="1"/>
        <v>0.14086544251816352</v>
      </c>
      <c r="I1437" s="12">
        <v>0.14319999999999999</v>
      </c>
    </row>
    <row r="1438" spans="6:9" x14ac:dyDescent="0.3">
      <c r="F1438" s="2">
        <v>1433</v>
      </c>
      <c r="G1438" s="12">
        <f ca="1"/>
        <v>78.530294520595149</v>
      </c>
      <c r="H1438" s="12">
        <f ca="1"/>
        <v>0.14092731525038713</v>
      </c>
      <c r="I1438" s="12">
        <v>0.14330000000000001</v>
      </c>
    </row>
    <row r="1439" spans="6:9" x14ac:dyDescent="0.3">
      <c r="F1439" s="2">
        <v>1434</v>
      </c>
      <c r="G1439" s="12">
        <f ca="1"/>
        <v>78.532386950641907</v>
      </c>
      <c r="H1439" s="12">
        <f ca="1"/>
        <v>0.14120971817519998</v>
      </c>
      <c r="I1439" s="12">
        <v>0.1434</v>
      </c>
    </row>
    <row r="1440" spans="6:9" x14ac:dyDescent="0.3">
      <c r="F1440" s="2">
        <v>1435</v>
      </c>
      <c r="G1440" s="12">
        <f ca="1"/>
        <v>78.533425505770595</v>
      </c>
      <c r="H1440" s="12">
        <f ca="1"/>
        <v>0.14134969021015115</v>
      </c>
      <c r="I1440" s="12">
        <v>0.14349999999999999</v>
      </c>
    </row>
    <row r="1441" spans="6:9" x14ac:dyDescent="0.3">
      <c r="F1441" s="2">
        <v>1436</v>
      </c>
      <c r="G1441" s="12">
        <f ca="1"/>
        <v>78.534453137351349</v>
      </c>
      <c r="H1441" s="12">
        <f ca="1"/>
        <v>0.14148806279109993</v>
      </c>
      <c r="I1441" s="12">
        <v>0.14360000000000001</v>
      </c>
    </row>
    <row r="1442" spans="6:9" x14ac:dyDescent="0.3">
      <c r="F1442" s="2">
        <v>1437</v>
      </c>
      <c r="G1442" s="12">
        <f ca="1"/>
        <v>78.534876409628964</v>
      </c>
      <c r="H1442" s="12">
        <f ca="1"/>
        <v>0.14154502051195306</v>
      </c>
      <c r="I1442" s="12">
        <v>0.14369999999999999</v>
      </c>
    </row>
    <row r="1443" spans="6:9" x14ac:dyDescent="0.3">
      <c r="F1443" s="2">
        <v>1438</v>
      </c>
      <c r="G1443" s="12">
        <f ca="1"/>
        <v>78.534960345716115</v>
      </c>
      <c r="H1443" s="12">
        <f ca="1"/>
        <v>0.14155631284759232</v>
      </c>
      <c r="I1443" s="12">
        <v>0.14380000000000001</v>
      </c>
    </row>
    <row r="1444" spans="6:9" x14ac:dyDescent="0.3">
      <c r="F1444" s="2">
        <v>1439</v>
      </c>
      <c r="G1444" s="12">
        <f ca="1"/>
        <v>78.535306193764796</v>
      </c>
      <c r="H1444" s="12">
        <f ca="1"/>
        <v>0.14160283262578391</v>
      </c>
      <c r="I1444" s="12">
        <v>0.1439</v>
      </c>
    </row>
    <row r="1445" spans="6:9" x14ac:dyDescent="0.3">
      <c r="F1445" s="2">
        <v>1440</v>
      </c>
      <c r="G1445" s="12">
        <f ca="1"/>
        <v>78.536322653461113</v>
      </c>
      <c r="H1445" s="12">
        <f ca="1"/>
        <v>0.14173947343365961</v>
      </c>
      <c r="I1445" s="12">
        <v>0.14399999999999999</v>
      </c>
    </row>
    <row r="1446" spans="6:9" x14ac:dyDescent="0.3">
      <c r="F1446" s="2">
        <v>1441</v>
      </c>
      <c r="G1446" s="12">
        <f ca="1"/>
        <v>78.536397059007214</v>
      </c>
      <c r="H1446" s="12">
        <f ca="1"/>
        <v>0.14174947080688349</v>
      </c>
      <c r="I1446" s="12">
        <v>0.14410000000000001</v>
      </c>
    </row>
    <row r="1447" spans="6:9" x14ac:dyDescent="0.3">
      <c r="F1447" s="2">
        <v>1442</v>
      </c>
      <c r="G1447" s="12">
        <f ca="1"/>
        <v>78.537332750801255</v>
      </c>
      <c r="H1447" s="12">
        <f ca="1"/>
        <v>0.14187513731981016</v>
      </c>
      <c r="I1447" s="12">
        <v>0.14419999999999999</v>
      </c>
    </row>
    <row r="1448" spans="6:9" x14ac:dyDescent="0.3">
      <c r="F1448" s="2">
        <v>1443</v>
      </c>
      <c r="G1448" s="12">
        <f ca="1"/>
        <v>78.538053316619767</v>
      </c>
      <c r="H1448" s="12">
        <f ca="1"/>
        <v>0.14197184097138288</v>
      </c>
      <c r="I1448" s="12">
        <v>0.14430000000000001</v>
      </c>
    </row>
    <row r="1449" spans="6:9" x14ac:dyDescent="0.3">
      <c r="F1449" s="2">
        <v>1444</v>
      </c>
      <c r="G1449" s="12">
        <f ca="1"/>
        <v>78.538732701890538</v>
      </c>
      <c r="H1449" s="12">
        <f ca="1"/>
        <v>0.14206296173880106</v>
      </c>
      <c r="I1449" s="12">
        <v>0.1444</v>
      </c>
    </row>
    <row r="1450" spans="6:9" x14ac:dyDescent="0.3">
      <c r="F1450" s="2">
        <v>1445</v>
      </c>
      <c r="G1450" s="12">
        <f ca="1"/>
        <v>78.540760256861347</v>
      </c>
      <c r="H1450" s="12">
        <f ca="1"/>
        <v>0.14233457873119326</v>
      </c>
      <c r="I1450" s="12">
        <v>0.14449999999999999</v>
      </c>
    </row>
    <row r="1451" spans="6:9" x14ac:dyDescent="0.3">
      <c r="F1451" s="2">
        <v>1446</v>
      </c>
      <c r="G1451" s="12">
        <f ca="1"/>
        <v>78.540942951342146</v>
      </c>
      <c r="H1451" s="12">
        <f ca="1"/>
        <v>0.14235902926430732</v>
      </c>
      <c r="I1451" s="12">
        <v>0.14460000000000001</v>
      </c>
    </row>
    <row r="1452" spans="6:9" x14ac:dyDescent="0.3">
      <c r="F1452" s="2">
        <v>1447</v>
      </c>
      <c r="G1452" s="12">
        <f ca="1"/>
        <v>78.541687460710349</v>
      </c>
      <c r="H1452" s="12">
        <f ca="1"/>
        <v>0.14245862865196751</v>
      </c>
      <c r="I1452" s="12">
        <v>0.1447</v>
      </c>
    </row>
    <row r="1453" spans="6:9" x14ac:dyDescent="0.3">
      <c r="F1453" s="2">
        <v>1448</v>
      </c>
      <c r="G1453" s="12">
        <f ca="1"/>
        <v>78.542355215503505</v>
      </c>
      <c r="H1453" s="12">
        <f ca="1"/>
        <v>0.1425479047280484</v>
      </c>
      <c r="I1453" s="12">
        <v>0.14480000000000001</v>
      </c>
    </row>
    <row r="1454" spans="6:9" x14ac:dyDescent="0.3">
      <c r="F1454" s="2">
        <v>1449</v>
      </c>
      <c r="G1454" s="12">
        <f ca="1"/>
        <v>78.542433992410523</v>
      </c>
      <c r="H1454" s="12">
        <f ca="1"/>
        <v>0.14255843344008109</v>
      </c>
      <c r="I1454" s="12">
        <v>0.1449</v>
      </c>
    </row>
    <row r="1455" spans="6:9" x14ac:dyDescent="0.3">
      <c r="F1455" s="2">
        <v>1450</v>
      </c>
      <c r="G1455" s="12">
        <f ca="1"/>
        <v>78.542449282009841</v>
      </c>
      <c r="H1455" s="12">
        <f ca="1"/>
        <v>0.14256047684565698</v>
      </c>
      <c r="I1455" s="12">
        <v>0.14499999999999999</v>
      </c>
    </row>
    <row r="1456" spans="6:9" x14ac:dyDescent="0.3">
      <c r="F1456" s="2">
        <v>1451</v>
      </c>
      <c r="G1456" s="12">
        <f ca="1"/>
        <v>78.542999849455725</v>
      </c>
      <c r="H1456" s="12">
        <f ca="1"/>
        <v>0.14263404022238169</v>
      </c>
      <c r="I1456" s="12">
        <v>0.14510000000000001</v>
      </c>
    </row>
    <row r="1457" spans="6:9" x14ac:dyDescent="0.3">
      <c r="F1457" s="2">
        <v>1452</v>
      </c>
      <c r="G1457" s="12">
        <f ca="1"/>
        <v>78.543925385476825</v>
      </c>
      <c r="H1457" s="12">
        <f ca="1"/>
        <v>0.14275762492188782</v>
      </c>
      <c r="I1457" s="12">
        <v>0.1452</v>
      </c>
    </row>
    <row r="1458" spans="6:9" x14ac:dyDescent="0.3">
      <c r="F1458" s="2">
        <v>1453</v>
      </c>
      <c r="G1458" s="12">
        <f ca="1"/>
        <v>78.545456662064225</v>
      </c>
      <c r="H1458" s="12">
        <f ca="1"/>
        <v>0.14296187410511244</v>
      </c>
      <c r="I1458" s="12">
        <v>0.14530000000000001</v>
      </c>
    </row>
    <row r="1459" spans="6:9" x14ac:dyDescent="0.3">
      <c r="F1459" s="2">
        <v>1454</v>
      </c>
      <c r="G1459" s="12">
        <f ca="1"/>
        <v>78.546943439642746</v>
      </c>
      <c r="H1459" s="12">
        <f ca="1"/>
        <v>0.14315992794507371</v>
      </c>
      <c r="I1459" s="12">
        <v>0.1454</v>
      </c>
    </row>
    <row r="1460" spans="6:9" x14ac:dyDescent="0.3">
      <c r="F1460" s="2">
        <v>1455</v>
      </c>
      <c r="G1460" s="12">
        <f ca="1"/>
        <v>78.547266126901647</v>
      </c>
      <c r="H1460" s="12">
        <f ca="1"/>
        <v>0.14320287945101656</v>
      </c>
      <c r="I1460" s="12">
        <v>0.14549999999999999</v>
      </c>
    </row>
    <row r="1461" spans="6:9" x14ac:dyDescent="0.3">
      <c r="F1461" s="2">
        <v>1456</v>
      </c>
      <c r="G1461" s="12">
        <f ca="1"/>
        <v>78.548147650080679</v>
      </c>
      <c r="H1461" s="12">
        <f ca="1"/>
        <v>0.14332015406335441</v>
      </c>
      <c r="I1461" s="12">
        <v>0.14560000000000001</v>
      </c>
    </row>
    <row r="1462" spans="6:9" x14ac:dyDescent="0.3">
      <c r="F1462" s="2">
        <v>1457</v>
      </c>
      <c r="G1462" s="12">
        <f ca="1"/>
        <v>78.548427388159993</v>
      </c>
      <c r="H1462" s="12">
        <f ca="1"/>
        <v>0.14335735071199279</v>
      </c>
      <c r="I1462" s="12">
        <v>0.1457</v>
      </c>
    </row>
    <row r="1463" spans="6:9" x14ac:dyDescent="0.3">
      <c r="F1463" s="2">
        <v>1458</v>
      </c>
      <c r="G1463" s="12">
        <f ca="1"/>
        <v>78.549136328273278</v>
      </c>
      <c r="H1463" s="12">
        <f ca="1"/>
        <v>0.14345157793026622</v>
      </c>
      <c r="I1463" s="12">
        <v>0.14580000000000001</v>
      </c>
    </row>
    <row r="1464" spans="6:9" x14ac:dyDescent="0.3">
      <c r="F1464" s="2">
        <v>1459</v>
      </c>
      <c r="G1464" s="12">
        <f ca="1"/>
        <v>78.550421180270419</v>
      </c>
      <c r="H1464" s="12">
        <f ca="1"/>
        <v>0.14362220447017413</v>
      </c>
      <c r="I1464" s="12">
        <v>0.1459</v>
      </c>
    </row>
    <row r="1465" spans="6:9" x14ac:dyDescent="0.3">
      <c r="F1465" s="2">
        <v>1460</v>
      </c>
      <c r="G1465" s="12">
        <f ca="1"/>
        <v>78.550687034767464</v>
      </c>
      <c r="H1465" s="12">
        <f ca="1"/>
        <v>0.14365748600803666</v>
      </c>
      <c r="I1465" s="12">
        <v>0.14599999999999999</v>
      </c>
    </row>
    <row r="1466" spans="6:9" x14ac:dyDescent="0.3">
      <c r="F1466" s="2">
        <v>1461</v>
      </c>
      <c r="G1466" s="12">
        <f ca="1"/>
        <v>78.552109030191886</v>
      </c>
      <c r="H1466" s="12">
        <f ca="1"/>
        <v>0.14384606213633186</v>
      </c>
      <c r="I1466" s="12">
        <v>0.14610000000000001</v>
      </c>
    </row>
    <row r="1467" spans="6:9" x14ac:dyDescent="0.3">
      <c r="F1467" s="2">
        <v>1462</v>
      </c>
      <c r="G1467" s="12">
        <f ca="1"/>
        <v>78.552563177128135</v>
      </c>
      <c r="H1467" s="12">
        <f ca="1"/>
        <v>0.1439062397847275</v>
      </c>
      <c r="I1467" s="12">
        <v>0.1462</v>
      </c>
    </row>
    <row r="1468" spans="6:9" x14ac:dyDescent="0.3">
      <c r="F1468" s="2">
        <v>1463</v>
      </c>
      <c r="G1468" s="12">
        <f ca="1"/>
        <v>78.554788353092448</v>
      </c>
      <c r="H1468" s="12">
        <f ca="1"/>
        <v>0.14420075327435952</v>
      </c>
      <c r="I1468" s="12">
        <v>0.14630000000000001</v>
      </c>
    </row>
    <row r="1469" spans="6:9" x14ac:dyDescent="0.3">
      <c r="F1469" s="2">
        <v>1464</v>
      </c>
      <c r="G1469" s="12">
        <f ca="1"/>
        <v>78.555376603594894</v>
      </c>
      <c r="H1469" s="12">
        <f ca="1"/>
        <v>0.14427851773820333</v>
      </c>
      <c r="I1469" s="12">
        <v>0.1464</v>
      </c>
    </row>
    <row r="1470" spans="6:9" x14ac:dyDescent="0.3">
      <c r="F1470" s="2">
        <v>1465</v>
      </c>
      <c r="G1470" s="12">
        <f ca="1"/>
        <v>78.555599455943508</v>
      </c>
      <c r="H1470" s="12">
        <f ca="1"/>
        <v>0.14430796778006724</v>
      </c>
      <c r="I1470" s="12">
        <v>0.14649999999999999</v>
      </c>
    </row>
    <row r="1471" spans="6:9" x14ac:dyDescent="0.3">
      <c r="F1471" s="2">
        <v>1466</v>
      </c>
      <c r="G1471" s="12">
        <f ca="1"/>
        <v>78.556524256246988</v>
      </c>
      <c r="H1471" s="12">
        <f ca="1"/>
        <v>0.14443012086213666</v>
      </c>
      <c r="I1471" s="12">
        <v>0.14660000000000001</v>
      </c>
    </row>
    <row r="1472" spans="6:9" x14ac:dyDescent="0.3">
      <c r="F1472" s="2">
        <v>1467</v>
      </c>
      <c r="G1472" s="12">
        <f ca="1"/>
        <v>78.55726164475935</v>
      </c>
      <c r="H1472" s="12">
        <f ca="1"/>
        <v>0.14452745065357248</v>
      </c>
      <c r="I1472" s="12">
        <v>0.1467</v>
      </c>
    </row>
    <row r="1473" spans="6:9" x14ac:dyDescent="0.3">
      <c r="F1473" s="2">
        <v>1468</v>
      </c>
      <c r="G1473" s="12">
        <f ca="1"/>
        <v>78.560282860986547</v>
      </c>
      <c r="H1473" s="12">
        <f ca="1"/>
        <v>0.14492559368541111</v>
      </c>
      <c r="I1473" s="12">
        <v>0.14680000000000001</v>
      </c>
    </row>
    <row r="1474" spans="6:9" x14ac:dyDescent="0.3">
      <c r="F1474" s="2">
        <v>1469</v>
      </c>
      <c r="G1474" s="12">
        <f ca="1"/>
        <v>78.560377659619618</v>
      </c>
      <c r="H1474" s="12">
        <f ca="1"/>
        <v>0.14493807001343079</v>
      </c>
      <c r="I1474" s="12">
        <v>0.1469</v>
      </c>
    </row>
    <row r="1475" spans="6:9" x14ac:dyDescent="0.3">
      <c r="F1475" s="2">
        <v>1470</v>
      </c>
      <c r="G1475" s="12">
        <f ca="1"/>
        <v>78.561024957792057</v>
      </c>
      <c r="H1475" s="12">
        <f ca="1"/>
        <v>0.14502323343054188</v>
      </c>
      <c r="I1475" s="12">
        <v>0.14699999999999999</v>
      </c>
    </row>
    <row r="1476" spans="6:9" x14ac:dyDescent="0.3">
      <c r="F1476" s="2">
        <v>1471</v>
      </c>
      <c r="G1476" s="12">
        <f ca="1"/>
        <v>78.561079978717885</v>
      </c>
      <c r="H1476" s="12">
        <f ca="1"/>
        <v>0.14503047025311938</v>
      </c>
      <c r="I1476" s="12">
        <v>0.14710000000000001</v>
      </c>
    </row>
    <row r="1477" spans="6:9" x14ac:dyDescent="0.3">
      <c r="F1477" s="2">
        <v>1472</v>
      </c>
      <c r="G1477" s="12">
        <f ca="1"/>
        <v>78.562614476439634</v>
      </c>
      <c r="H1477" s="12">
        <f ca="1"/>
        <v>0.14523216543675757</v>
      </c>
      <c r="I1477" s="12">
        <v>0.1472</v>
      </c>
    </row>
    <row r="1478" spans="6:9" x14ac:dyDescent="0.3">
      <c r="F1478" s="2">
        <v>1473</v>
      </c>
      <c r="G1478" s="12">
        <f ca="1"/>
        <v>78.56272542304211</v>
      </c>
      <c r="H1478" s="12">
        <f ca="1"/>
        <v>0.14524673822203588</v>
      </c>
      <c r="I1478" s="12">
        <v>0.14729999999999999</v>
      </c>
    </row>
    <row r="1479" spans="6:9" x14ac:dyDescent="0.3">
      <c r="F1479" s="2">
        <v>1474</v>
      </c>
      <c r="G1479" s="12">
        <f ca="1"/>
        <v>78.563047924025568</v>
      </c>
      <c r="H1479" s="12">
        <f ca="1"/>
        <v>0.14528909086255384</v>
      </c>
      <c r="I1479" s="12">
        <v>0.1474</v>
      </c>
    </row>
    <row r="1480" spans="6:9" x14ac:dyDescent="0.3">
      <c r="F1480" s="2">
        <v>1475</v>
      </c>
      <c r="G1480" s="12">
        <f ca="1"/>
        <v>78.564439240672129</v>
      </c>
      <c r="H1480" s="12">
        <f ca="1"/>
        <v>0.14547167498669936</v>
      </c>
      <c r="I1480" s="12">
        <v>0.14749999999999999</v>
      </c>
    </row>
    <row r="1481" spans="6:9" x14ac:dyDescent="0.3">
      <c r="F1481" s="2">
        <v>1476</v>
      </c>
      <c r="G1481" s="12">
        <f ca="1"/>
        <v>78.564499558166773</v>
      </c>
      <c r="H1481" s="12">
        <f ca="1"/>
        <v>0.14547958570559283</v>
      </c>
      <c r="I1481" s="12">
        <v>0.14760000000000001</v>
      </c>
    </row>
    <row r="1482" spans="6:9" x14ac:dyDescent="0.3">
      <c r="F1482" s="2">
        <v>1477</v>
      </c>
      <c r="G1482" s="12">
        <f ca="1"/>
        <v>78.565323906411152</v>
      </c>
      <c r="H1482" s="12">
        <f ca="1"/>
        <v>0.14558766002565426</v>
      </c>
      <c r="I1482" s="12">
        <v>0.1477</v>
      </c>
    </row>
    <row r="1483" spans="6:9" x14ac:dyDescent="0.3">
      <c r="F1483" s="2">
        <v>1478</v>
      </c>
      <c r="G1483" s="12">
        <f ca="1"/>
        <v>78.566085466192035</v>
      </c>
      <c r="H1483" s="12">
        <f ca="1"/>
        <v>0.14568743639597603</v>
      </c>
      <c r="I1483" s="12">
        <v>0.14779999999999999</v>
      </c>
    </row>
    <row r="1484" spans="6:9" x14ac:dyDescent="0.3">
      <c r="F1484" s="2">
        <v>1479</v>
      </c>
      <c r="G1484" s="12">
        <f ca="1"/>
        <v>78.566382858610993</v>
      </c>
      <c r="H1484" s="12">
        <f ca="1"/>
        <v>0.14572638226935164</v>
      </c>
      <c r="I1484" s="12">
        <v>0.1479</v>
      </c>
    </row>
    <row r="1485" spans="6:9" x14ac:dyDescent="0.3">
      <c r="F1485" s="2">
        <v>1480</v>
      </c>
      <c r="G1485" s="12">
        <f ca="1"/>
        <v>78.566408323334869</v>
      </c>
      <c r="H1485" s="12">
        <f ca="1"/>
        <v>0.14572971662548267</v>
      </c>
      <c r="I1485" s="12">
        <v>0.14799999999999999</v>
      </c>
    </row>
    <row r="1486" spans="6:9" x14ac:dyDescent="0.3">
      <c r="F1486" s="2">
        <v>1481</v>
      </c>
      <c r="G1486" s="12">
        <f ca="1"/>
        <v>78.566711211915219</v>
      </c>
      <c r="H1486" s="12">
        <f ca="1"/>
        <v>0.14576937148345978</v>
      </c>
      <c r="I1486" s="12">
        <v>0.14810000000000001</v>
      </c>
    </row>
    <row r="1487" spans="6:9" x14ac:dyDescent="0.3">
      <c r="F1487" s="2">
        <v>1482</v>
      </c>
      <c r="G1487" s="12">
        <f ca="1"/>
        <v>78.567339308908132</v>
      </c>
      <c r="H1487" s="12">
        <f ca="1"/>
        <v>0.14585157143779764</v>
      </c>
      <c r="I1487" s="12">
        <v>0.1482</v>
      </c>
    </row>
    <row r="1488" spans="6:9" x14ac:dyDescent="0.3">
      <c r="F1488" s="2">
        <v>1483</v>
      </c>
      <c r="G1488" s="12">
        <f ca="1"/>
        <v>78.568092185678594</v>
      </c>
      <c r="H1488" s="12">
        <f ca="1"/>
        <v>0.14595004482381732</v>
      </c>
      <c r="I1488" s="12">
        <v>0.14829999999999999</v>
      </c>
    </row>
    <row r="1489" spans="6:9" x14ac:dyDescent="0.3">
      <c r="F1489" s="2">
        <v>1484</v>
      </c>
      <c r="G1489" s="12">
        <f ca="1"/>
        <v>78.56826754164301</v>
      </c>
      <c r="H1489" s="12">
        <f ca="1"/>
        <v>0.14597297184891778</v>
      </c>
      <c r="I1489" s="12">
        <v>0.1484</v>
      </c>
    </row>
    <row r="1490" spans="6:9" x14ac:dyDescent="0.3">
      <c r="F1490" s="2">
        <v>1485</v>
      </c>
      <c r="G1490" s="12">
        <f ca="1"/>
        <v>78.568873480010211</v>
      </c>
      <c r="H1490" s="12">
        <f ca="1"/>
        <v>0.14605216990383824</v>
      </c>
      <c r="I1490" s="12">
        <v>0.14849999999999999</v>
      </c>
    </row>
    <row r="1491" spans="6:9" x14ac:dyDescent="0.3">
      <c r="F1491" s="2">
        <v>1486</v>
      </c>
      <c r="G1491" s="12">
        <f ca="1"/>
        <v>78.569225725492643</v>
      </c>
      <c r="H1491" s="12">
        <f ca="1"/>
        <v>0.14609819116988493</v>
      </c>
      <c r="I1491" s="12">
        <v>0.14860000000000001</v>
      </c>
    </row>
    <row r="1492" spans="6:9" x14ac:dyDescent="0.3">
      <c r="F1492" s="2">
        <v>1487</v>
      </c>
      <c r="G1492" s="12">
        <f ca="1"/>
        <v>78.569401110077777</v>
      </c>
      <c r="H1492" s="12">
        <f ca="1"/>
        <v>0.14612110034176087</v>
      </c>
      <c r="I1492" s="12">
        <v>0.1487</v>
      </c>
    </row>
    <row r="1493" spans="6:9" x14ac:dyDescent="0.3">
      <c r="F1493" s="2">
        <v>1488</v>
      </c>
      <c r="G1493" s="12">
        <f ca="1"/>
        <v>78.570827167001738</v>
      </c>
      <c r="H1493" s="12">
        <f ca="1"/>
        <v>0.14630725177630577</v>
      </c>
      <c r="I1493" s="12">
        <v>0.14879999999999999</v>
      </c>
    </row>
    <row r="1494" spans="6:9" x14ac:dyDescent="0.3">
      <c r="F1494" s="2">
        <v>1489</v>
      </c>
      <c r="G1494" s="12">
        <f ca="1"/>
        <v>78.57120011825603</v>
      </c>
      <c r="H1494" s="12">
        <f ca="1"/>
        <v>0.14635589898353588</v>
      </c>
      <c r="I1494" s="12">
        <v>0.1489</v>
      </c>
    </row>
    <row r="1495" spans="6:9" x14ac:dyDescent="0.3">
      <c r="F1495" s="2">
        <v>1490</v>
      </c>
      <c r="G1495" s="12">
        <f ca="1"/>
        <v>78.572138244401401</v>
      </c>
      <c r="H1495" s="12">
        <f ca="1"/>
        <v>0.14647820043535403</v>
      </c>
      <c r="I1495" s="12">
        <v>0.14899999999999999</v>
      </c>
    </row>
    <row r="1496" spans="6:9" x14ac:dyDescent="0.3">
      <c r="F1496" s="2">
        <v>1491</v>
      </c>
      <c r="G1496" s="12">
        <f ca="1"/>
        <v>78.574186842125215</v>
      </c>
      <c r="H1496" s="12">
        <f ca="1"/>
        <v>0.14674494266586932</v>
      </c>
      <c r="I1496" s="12">
        <v>0.14910000000000001</v>
      </c>
    </row>
    <row r="1497" spans="6:9" x14ac:dyDescent="0.3">
      <c r="F1497" s="2">
        <v>1492</v>
      </c>
      <c r="G1497" s="12">
        <f ca="1"/>
        <v>78.574727263468958</v>
      </c>
      <c r="H1497" s="12">
        <f ca="1"/>
        <v>0.14681523444054062</v>
      </c>
      <c r="I1497" s="12">
        <v>0.1492</v>
      </c>
    </row>
    <row r="1498" spans="6:9" x14ac:dyDescent="0.3">
      <c r="F1498" s="2">
        <v>1493</v>
      </c>
      <c r="G1498" s="12">
        <f ca="1"/>
        <v>78.575497889889462</v>
      </c>
      <c r="H1498" s="12">
        <f ca="1"/>
        <v>0.14691541464782587</v>
      </c>
      <c r="I1498" s="12">
        <v>0.14929999999999999</v>
      </c>
    </row>
    <row r="1499" spans="6:9" x14ac:dyDescent="0.3">
      <c r="F1499" s="2">
        <v>1494</v>
      </c>
      <c r="G1499" s="12">
        <f ca="1"/>
        <v>78.577035581953069</v>
      </c>
      <c r="H1499" s="12">
        <f ca="1"/>
        <v>0.14711512297463505</v>
      </c>
      <c r="I1499" s="12">
        <v>0.14940000000000001</v>
      </c>
    </row>
    <row r="1500" spans="6:9" x14ac:dyDescent="0.3">
      <c r="F1500" s="2">
        <v>1495</v>
      </c>
      <c r="G1500" s="12">
        <f ca="1"/>
        <v>78.577616074310214</v>
      </c>
      <c r="H1500" s="12">
        <f ca="1"/>
        <v>0.14719044926368494</v>
      </c>
      <c r="I1500" s="12">
        <v>0.14949999999999999</v>
      </c>
    </row>
    <row r="1501" spans="6:9" x14ac:dyDescent="0.3">
      <c r="F1501" s="2">
        <v>1496</v>
      </c>
      <c r="G1501" s="12">
        <f ca="1"/>
        <v>78.578021578041373</v>
      </c>
      <c r="H1501" s="12">
        <f ca="1"/>
        <v>0.14724304733690802</v>
      </c>
      <c r="I1501" s="12">
        <v>0.14960000000000001</v>
      </c>
    </row>
    <row r="1502" spans="6:9" x14ac:dyDescent="0.3">
      <c r="F1502" s="2">
        <v>1497</v>
      </c>
      <c r="G1502" s="12">
        <f ca="1"/>
        <v>78.57980655847318</v>
      </c>
      <c r="H1502" s="12">
        <f ca="1"/>
        <v>0.14747437105869016</v>
      </c>
      <c r="I1502" s="12">
        <v>0.1497</v>
      </c>
    </row>
    <row r="1503" spans="6:9" x14ac:dyDescent="0.3">
      <c r="F1503" s="2">
        <v>1498</v>
      </c>
      <c r="G1503" s="12">
        <f ca="1"/>
        <v>78.580060710317312</v>
      </c>
      <c r="H1503" s="12">
        <f ca="1"/>
        <v>0.14750728038591715</v>
      </c>
      <c r="I1503" s="12">
        <v>0.14979999999999999</v>
      </c>
    </row>
    <row r="1504" spans="6:9" x14ac:dyDescent="0.3">
      <c r="F1504" s="2">
        <v>1499</v>
      </c>
      <c r="G1504" s="12">
        <f ca="1"/>
        <v>78.581557084946354</v>
      </c>
      <c r="H1504" s="12">
        <f ca="1"/>
        <v>0.14770090337405548</v>
      </c>
      <c r="I1504" s="12">
        <v>0.14990000000000001</v>
      </c>
    </row>
    <row r="1505" spans="6:9" x14ac:dyDescent="0.3">
      <c r="F1505" s="2">
        <v>1500</v>
      </c>
      <c r="G1505" s="12">
        <f ca="1"/>
        <v>78.581567504634151</v>
      </c>
      <c r="H1505" s="12">
        <f ca="1"/>
        <v>0.14770225080157601</v>
      </c>
      <c r="I1505" s="12">
        <v>0.15</v>
      </c>
    </row>
    <row r="1506" spans="6:9" x14ac:dyDescent="0.3">
      <c r="F1506" s="2">
        <v>1501</v>
      </c>
      <c r="G1506" s="12">
        <f ca="1"/>
        <v>78.581839106740517</v>
      </c>
      <c r="H1506" s="12">
        <f ca="1"/>
        <v>0.14773736915437044</v>
      </c>
      <c r="I1506" s="12">
        <v>0.15010000000000001</v>
      </c>
    </row>
    <row r="1507" spans="6:9" x14ac:dyDescent="0.3">
      <c r="F1507" s="2">
        <v>1502</v>
      </c>
      <c r="G1507" s="12">
        <f ca="1"/>
        <v>78.582022010974768</v>
      </c>
      <c r="H1507" s="12">
        <f ca="1"/>
        <v>0.14776101444640988</v>
      </c>
      <c r="I1507" s="12">
        <v>0.1502</v>
      </c>
    </row>
    <row r="1508" spans="6:9" x14ac:dyDescent="0.3">
      <c r="F1508" s="2">
        <v>1503</v>
      </c>
      <c r="G1508" s="12">
        <f ca="1"/>
        <v>78.583889785488438</v>
      </c>
      <c r="H1508" s="12">
        <f ca="1"/>
        <v>0.14800227404733785</v>
      </c>
      <c r="I1508" s="12">
        <v>0.15029999999999999</v>
      </c>
    </row>
    <row r="1509" spans="6:9" x14ac:dyDescent="0.3">
      <c r="F1509" s="2">
        <v>1504</v>
      </c>
      <c r="G1509" s="12">
        <f ca="1"/>
        <v>78.584206030040079</v>
      </c>
      <c r="H1509" s="12">
        <f ca="1"/>
        <v>0.14804308713576333</v>
      </c>
      <c r="I1509" s="12">
        <v>0.15040000000000001</v>
      </c>
    </row>
    <row r="1510" spans="6:9" x14ac:dyDescent="0.3">
      <c r="F1510" s="2">
        <v>1505</v>
      </c>
      <c r="G1510" s="12">
        <f ca="1"/>
        <v>78.585528890444095</v>
      </c>
      <c r="H1510" s="12">
        <f ca="1"/>
        <v>0.14821369658515193</v>
      </c>
      <c r="I1510" s="12">
        <v>0.15049999999999999</v>
      </c>
    </row>
    <row r="1511" spans="6:9" x14ac:dyDescent="0.3">
      <c r="F1511" s="2">
        <v>1506</v>
      </c>
      <c r="G1511" s="12">
        <f ca="1"/>
        <v>78.586171300169767</v>
      </c>
      <c r="H1511" s="12">
        <f ca="1"/>
        <v>0.14829648262067363</v>
      </c>
      <c r="I1511" s="12">
        <v>0.15060000000000001</v>
      </c>
    </row>
    <row r="1512" spans="6:9" x14ac:dyDescent="0.3">
      <c r="F1512" s="2">
        <v>1507</v>
      </c>
      <c r="G1512" s="12">
        <f ca="1"/>
        <v>78.586757490920149</v>
      </c>
      <c r="H1512" s="12">
        <f ca="1"/>
        <v>0.14837198648386335</v>
      </c>
      <c r="I1512" s="12">
        <v>0.1507</v>
      </c>
    </row>
    <row r="1513" spans="6:9" x14ac:dyDescent="0.3">
      <c r="F1513" s="2">
        <v>1508</v>
      </c>
      <c r="G1513" s="12">
        <f ca="1"/>
        <v>78.58699840022166</v>
      </c>
      <c r="H1513" s="12">
        <f ca="1"/>
        <v>0.14840300630746631</v>
      </c>
      <c r="I1513" s="12">
        <v>0.15079999999999999</v>
      </c>
    </row>
    <row r="1514" spans="6:9" x14ac:dyDescent="0.3">
      <c r="F1514" s="2">
        <v>1509</v>
      </c>
      <c r="G1514" s="12">
        <f ca="1"/>
        <v>78.587731773792214</v>
      </c>
      <c r="H1514" s="12">
        <f ca="1"/>
        <v>0.14849739957446281</v>
      </c>
      <c r="I1514" s="12">
        <v>0.15090000000000001</v>
      </c>
    </row>
    <row r="1515" spans="6:9" x14ac:dyDescent="0.3">
      <c r="F1515" s="2">
        <v>1510</v>
      </c>
      <c r="G1515" s="12">
        <f ca="1"/>
        <v>78.588701294830145</v>
      </c>
      <c r="H1515" s="12">
        <f ca="1"/>
        <v>0.14862210237951162</v>
      </c>
      <c r="I1515" s="12">
        <v>0.151</v>
      </c>
    </row>
    <row r="1516" spans="6:9" x14ac:dyDescent="0.3">
      <c r="F1516" s="2">
        <v>1511</v>
      </c>
      <c r="G1516" s="12">
        <f ca="1"/>
        <v>78.589031069859288</v>
      </c>
      <c r="H1516" s="12">
        <f ca="1"/>
        <v>0.14866449698296841</v>
      </c>
      <c r="I1516" s="12">
        <v>0.15110000000000001</v>
      </c>
    </row>
    <row r="1517" spans="6:9" x14ac:dyDescent="0.3">
      <c r="F1517" s="2">
        <v>1512</v>
      </c>
      <c r="G1517" s="12">
        <f ca="1"/>
        <v>78.589204776107422</v>
      </c>
      <c r="H1517" s="12">
        <f ca="1"/>
        <v>0.14868682348505391</v>
      </c>
      <c r="I1517" s="12">
        <v>0.1512</v>
      </c>
    </row>
    <row r="1518" spans="6:9" x14ac:dyDescent="0.3">
      <c r="F1518" s="2">
        <v>1513</v>
      </c>
      <c r="G1518" s="12">
        <f ca="1"/>
        <v>78.589534780260692</v>
      </c>
      <c r="H1518" s="12">
        <f ca="1"/>
        <v>0.14872923044065658</v>
      </c>
      <c r="I1518" s="12">
        <v>0.15129999999999999</v>
      </c>
    </row>
    <row r="1519" spans="6:9" x14ac:dyDescent="0.3">
      <c r="F1519" s="2">
        <v>1514</v>
      </c>
      <c r="G1519" s="12">
        <f ca="1"/>
        <v>78.589572582881601</v>
      </c>
      <c r="H1519" s="12">
        <f ca="1"/>
        <v>0.14873408752545875</v>
      </c>
      <c r="I1519" s="12">
        <v>0.15140000000000001</v>
      </c>
    </row>
    <row r="1520" spans="6:9" x14ac:dyDescent="0.3">
      <c r="F1520" s="2">
        <v>1515</v>
      </c>
      <c r="G1520" s="12">
        <f ca="1"/>
        <v>78.591358715635465</v>
      </c>
      <c r="H1520" s="12">
        <f ca="1"/>
        <v>0.14896341231931576</v>
      </c>
      <c r="I1520" s="12">
        <v>0.1515</v>
      </c>
    </row>
    <row r="1521" spans="6:9" x14ac:dyDescent="0.3">
      <c r="F1521" s="2">
        <v>1516</v>
      </c>
      <c r="G1521" s="12">
        <f ca="1"/>
        <v>78.591697224127742</v>
      </c>
      <c r="H1521" s="12">
        <f ca="1"/>
        <v>0.14900683719341234</v>
      </c>
      <c r="I1521" s="12">
        <v>0.15160000000000001</v>
      </c>
    </row>
    <row r="1522" spans="6:9" x14ac:dyDescent="0.3">
      <c r="F1522" s="2">
        <v>1517</v>
      </c>
      <c r="G1522" s="12">
        <f ca="1"/>
        <v>78.592080931248759</v>
      </c>
      <c r="H1522" s="12">
        <f ca="1"/>
        <v>0.14905604611787932</v>
      </c>
      <c r="I1522" s="12">
        <v>0.1517</v>
      </c>
    </row>
    <row r="1523" spans="6:9" x14ac:dyDescent="0.3">
      <c r="F1523" s="2">
        <v>1518</v>
      </c>
      <c r="G1523" s="12">
        <f ca="1"/>
        <v>78.592306417521201</v>
      </c>
      <c r="H1523" s="12">
        <f ca="1"/>
        <v>0.14908495682761549</v>
      </c>
      <c r="I1523" s="12">
        <v>0.15179999999999999</v>
      </c>
    </row>
    <row r="1524" spans="6:9" x14ac:dyDescent="0.3">
      <c r="F1524" s="2">
        <v>1519</v>
      </c>
      <c r="G1524" s="12">
        <f ca="1"/>
        <v>78.592509011892218</v>
      </c>
      <c r="H1524" s="12">
        <f ca="1"/>
        <v>0.14911092802753587</v>
      </c>
      <c r="I1524" s="12">
        <v>0.15190000000000001</v>
      </c>
    </row>
    <row r="1525" spans="6:9" x14ac:dyDescent="0.3">
      <c r="F1525" s="2">
        <v>1520</v>
      </c>
      <c r="G1525" s="12">
        <f ca="1"/>
        <v>78.593537912361938</v>
      </c>
      <c r="H1525" s="12">
        <f ca="1"/>
        <v>0.14924276138315393</v>
      </c>
      <c r="I1525" s="12">
        <v>0.152</v>
      </c>
    </row>
    <row r="1526" spans="6:9" x14ac:dyDescent="0.3">
      <c r="F1526" s="2">
        <v>1521</v>
      </c>
      <c r="G1526" s="12">
        <f ca="1"/>
        <v>78.595240146220974</v>
      </c>
      <c r="H1526" s="12">
        <f ca="1"/>
        <v>0.1494606328084197</v>
      </c>
      <c r="I1526" s="12">
        <v>0.15210000000000001</v>
      </c>
    </row>
    <row r="1527" spans="6:9" x14ac:dyDescent="0.3">
      <c r="F1527" s="2">
        <v>1522</v>
      </c>
      <c r="G1527" s="12">
        <f ca="1"/>
        <v>78.595408181873907</v>
      </c>
      <c r="H1527" s="12">
        <f ca="1"/>
        <v>0.14948212400188721</v>
      </c>
      <c r="I1527" s="12">
        <v>0.1522</v>
      </c>
    </row>
    <row r="1528" spans="6:9" x14ac:dyDescent="0.3">
      <c r="F1528" s="2">
        <v>1523</v>
      </c>
      <c r="G1528" s="12">
        <f ca="1"/>
        <v>78.596491380558504</v>
      </c>
      <c r="H1528" s="12">
        <f ca="1"/>
        <v>0.1496205929019235</v>
      </c>
      <c r="I1528" s="12">
        <v>0.15229999999999999</v>
      </c>
    </row>
    <row r="1529" spans="6:9" x14ac:dyDescent="0.3">
      <c r="F1529" s="2">
        <v>1524</v>
      </c>
      <c r="G1529" s="12">
        <f ca="1"/>
        <v>78.596504711198662</v>
      </c>
      <c r="H1529" s="12">
        <f ca="1"/>
        <v>0.14962229626348866</v>
      </c>
      <c r="I1529" s="12">
        <v>0.15240000000000001</v>
      </c>
    </row>
    <row r="1530" spans="6:9" x14ac:dyDescent="0.3">
      <c r="F1530" s="2">
        <v>1525</v>
      </c>
      <c r="G1530" s="12">
        <f ca="1"/>
        <v>78.596512470273993</v>
      </c>
      <c r="H1530" s="12">
        <f ca="1"/>
        <v>0.14962328769378919</v>
      </c>
      <c r="I1530" s="12">
        <v>0.1525</v>
      </c>
    </row>
    <row r="1531" spans="6:9" x14ac:dyDescent="0.3">
      <c r="F1531" s="2">
        <v>1526</v>
      </c>
      <c r="G1531" s="12">
        <f ca="1"/>
        <v>78.596580710650358</v>
      </c>
      <c r="H1531" s="12">
        <f ca="1"/>
        <v>0.14963200697317494</v>
      </c>
      <c r="I1531" s="12">
        <v>0.15260000000000001</v>
      </c>
    </row>
    <row r="1532" spans="6:9" x14ac:dyDescent="0.3">
      <c r="F1532" s="2">
        <v>1527</v>
      </c>
      <c r="G1532" s="12">
        <f ca="1"/>
        <v>78.598798877922292</v>
      </c>
      <c r="H1532" s="12">
        <f ca="1"/>
        <v>0.14991517341291136</v>
      </c>
      <c r="I1532" s="12">
        <v>0.1527</v>
      </c>
    </row>
    <row r="1533" spans="6:9" x14ac:dyDescent="0.3">
      <c r="F1533" s="2">
        <v>1528</v>
      </c>
      <c r="G1533" s="12">
        <f ca="1"/>
        <v>78.600604724552511</v>
      </c>
      <c r="H1533" s="12">
        <f ca="1"/>
        <v>0.15014533907712824</v>
      </c>
      <c r="I1533" s="12">
        <v>0.15279999999999999</v>
      </c>
    </row>
    <row r="1534" spans="6:9" x14ac:dyDescent="0.3">
      <c r="F1534" s="2">
        <v>1529</v>
      </c>
      <c r="G1534" s="12">
        <f ca="1"/>
        <v>78.600676138527817</v>
      </c>
      <c r="H1534" s="12">
        <f ca="1"/>
        <v>0.15015443449711577</v>
      </c>
      <c r="I1534" s="12">
        <v>0.15290000000000001</v>
      </c>
    </row>
    <row r="1535" spans="6:9" x14ac:dyDescent="0.3">
      <c r="F1535" s="2">
        <v>1530</v>
      </c>
      <c r="G1535" s="12">
        <f ca="1"/>
        <v>78.600885399899312</v>
      </c>
      <c r="H1535" s="12">
        <f ca="1"/>
        <v>0.15018108349105216</v>
      </c>
      <c r="I1535" s="12">
        <v>0.153</v>
      </c>
    </row>
    <row r="1536" spans="6:9" x14ac:dyDescent="0.3">
      <c r="F1536" s="2">
        <v>1531</v>
      </c>
      <c r="G1536" s="12">
        <f ca="1"/>
        <v>78.601042370375097</v>
      </c>
      <c r="H1536" s="12">
        <f ca="1"/>
        <v>0.15020107048001557</v>
      </c>
      <c r="I1536" s="12">
        <v>0.15310000000000001</v>
      </c>
    </row>
    <row r="1537" spans="6:9" x14ac:dyDescent="0.3">
      <c r="F1537" s="2">
        <v>1532</v>
      </c>
      <c r="G1537" s="12">
        <f ca="1"/>
        <v>78.602479026332603</v>
      </c>
      <c r="H1537" s="12">
        <f ca="1"/>
        <v>0.15038388520188087</v>
      </c>
      <c r="I1537" s="12">
        <v>0.1532</v>
      </c>
    </row>
    <row r="1538" spans="6:9" x14ac:dyDescent="0.3">
      <c r="F1538" s="2">
        <v>1533</v>
      </c>
      <c r="G1538" s="12">
        <f ca="1"/>
        <v>78.604157508056403</v>
      </c>
      <c r="H1538" s="12">
        <f ca="1"/>
        <v>0.15059721240192769</v>
      </c>
      <c r="I1538" s="12">
        <v>0.15329999999999999</v>
      </c>
    </row>
    <row r="1539" spans="6:9" x14ac:dyDescent="0.3">
      <c r="F1539" s="2">
        <v>1534</v>
      </c>
      <c r="G1539" s="12">
        <f ca="1"/>
        <v>78.60552712713806</v>
      </c>
      <c r="H1539" s="12">
        <f ca="1"/>
        <v>0.15077107788329963</v>
      </c>
      <c r="I1539" s="12">
        <v>0.15340000000000001</v>
      </c>
    </row>
    <row r="1540" spans="6:9" x14ac:dyDescent="0.3">
      <c r="F1540" s="2">
        <v>1535</v>
      </c>
      <c r="G1540" s="12">
        <f ca="1"/>
        <v>78.605775895662475</v>
      </c>
      <c r="H1540" s="12">
        <f ca="1"/>
        <v>0.15080263777617256</v>
      </c>
      <c r="I1540" s="12">
        <v>0.1535</v>
      </c>
    </row>
    <row r="1541" spans="6:9" x14ac:dyDescent="0.3">
      <c r="F1541" s="2">
        <v>1536</v>
      </c>
      <c r="G1541" s="12">
        <f ca="1"/>
        <v>78.6060238309542</v>
      </c>
      <c r="H1541" s="12">
        <f ca="1"/>
        <v>0.15083408589006914</v>
      </c>
      <c r="I1541" s="12">
        <v>0.15359999999999999</v>
      </c>
    </row>
    <row r="1542" spans="6:9" x14ac:dyDescent="0.3">
      <c r="F1542" s="2">
        <v>1537</v>
      </c>
      <c r="G1542" s="12">
        <f ca="1"/>
        <v>78.60661021413955</v>
      </c>
      <c r="H1542" s="12">
        <f ca="1"/>
        <v>0.15090843863977099</v>
      </c>
      <c r="I1542" s="12">
        <v>0.1537</v>
      </c>
    </row>
    <row r="1543" spans="6:9" x14ac:dyDescent="0.3">
      <c r="F1543" s="2">
        <v>1538</v>
      </c>
      <c r="G1543" s="12">
        <f ca="1"/>
        <v>78.606780313944881</v>
      </c>
      <c r="H1543" s="12">
        <f ca="1"/>
        <v>0.15093000077730942</v>
      </c>
      <c r="I1543" s="12">
        <v>0.15379999999999999</v>
      </c>
    </row>
    <row r="1544" spans="6:9" x14ac:dyDescent="0.3">
      <c r="F1544" s="2">
        <v>1539</v>
      </c>
      <c r="G1544" s="12">
        <f ca="1"/>
        <v>78.6068464937741</v>
      </c>
      <c r="H1544" s="12">
        <f ca="1"/>
        <v>0.15093838907480625</v>
      </c>
      <c r="I1544" s="12">
        <v>0.15390000000000001</v>
      </c>
    </row>
    <row r="1545" spans="6:9" x14ac:dyDescent="0.3">
      <c r="F1545" s="2">
        <v>1540</v>
      </c>
      <c r="G1545" s="12">
        <f ca="1"/>
        <v>78.608177792991142</v>
      </c>
      <c r="H1545" s="12">
        <f ca="1"/>
        <v>0.15110703995892169</v>
      </c>
      <c r="I1545" s="12">
        <v>0.154</v>
      </c>
    </row>
    <row r="1546" spans="6:9" x14ac:dyDescent="0.3">
      <c r="F1546" s="2">
        <v>1541</v>
      </c>
      <c r="G1546" s="12">
        <f ca="1"/>
        <v>78.609687495176402</v>
      </c>
      <c r="H1546" s="12">
        <f ca="1"/>
        <v>0.15129808104706241</v>
      </c>
      <c r="I1546" s="12">
        <v>0.15409999999999999</v>
      </c>
    </row>
    <row r="1547" spans="6:9" x14ac:dyDescent="0.3">
      <c r="F1547" s="2">
        <v>1542</v>
      </c>
      <c r="G1547" s="12">
        <f ca="1"/>
        <v>78.611340583590788</v>
      </c>
      <c r="H1547" s="12">
        <f ca="1"/>
        <v>0.15150701135647096</v>
      </c>
      <c r="I1547" s="12">
        <v>0.1542</v>
      </c>
    </row>
    <row r="1548" spans="6:9" x14ac:dyDescent="0.3">
      <c r="F1548" s="2">
        <v>1543</v>
      </c>
      <c r="G1548" s="12">
        <f ca="1"/>
        <v>78.611502915656075</v>
      </c>
      <c r="H1548" s="12">
        <f ca="1"/>
        <v>0.15152751381503457</v>
      </c>
      <c r="I1548" s="12">
        <v>0.15429999999999999</v>
      </c>
    </row>
    <row r="1549" spans="6:9" x14ac:dyDescent="0.3">
      <c r="F1549" s="2">
        <v>1544</v>
      </c>
      <c r="G1549" s="12">
        <f ca="1"/>
        <v>78.611765100728675</v>
      </c>
      <c r="H1549" s="12">
        <f ca="1"/>
        <v>0.15156062225043881</v>
      </c>
      <c r="I1549" s="12">
        <v>0.15440000000000001</v>
      </c>
    </row>
    <row r="1550" spans="6:9" x14ac:dyDescent="0.3">
      <c r="F1550" s="2">
        <v>1545</v>
      </c>
      <c r="G1550" s="12">
        <f ca="1"/>
        <v>78.612781868105188</v>
      </c>
      <c r="H1550" s="12">
        <f ca="1"/>
        <v>0.15168895538054727</v>
      </c>
      <c r="I1550" s="12">
        <v>0.1545</v>
      </c>
    </row>
    <row r="1551" spans="6:9" x14ac:dyDescent="0.3">
      <c r="F1551" s="2">
        <v>1546</v>
      </c>
      <c r="G1551" s="12">
        <f ca="1"/>
        <v>78.614706424891992</v>
      </c>
      <c r="H1551" s="12">
        <f ca="1"/>
        <v>0.15193159280989146</v>
      </c>
      <c r="I1551" s="12">
        <v>0.15459999999999999</v>
      </c>
    </row>
    <row r="1552" spans="6:9" x14ac:dyDescent="0.3">
      <c r="F1552" s="2">
        <v>1547</v>
      </c>
      <c r="G1552" s="12">
        <f ca="1"/>
        <v>78.615467853335346</v>
      </c>
      <c r="H1552" s="12">
        <f ca="1"/>
        <v>0.15202749079705913</v>
      </c>
      <c r="I1552" s="12">
        <v>0.1547</v>
      </c>
    </row>
    <row r="1553" spans="6:9" x14ac:dyDescent="0.3">
      <c r="F1553" s="2">
        <v>1548</v>
      </c>
      <c r="G1553" s="12">
        <f ca="1"/>
        <v>78.616736882501996</v>
      </c>
      <c r="H1553" s="12">
        <f ca="1"/>
        <v>0.15218719455981031</v>
      </c>
      <c r="I1553" s="12">
        <v>0.15479999999999999</v>
      </c>
    </row>
    <row r="1554" spans="6:9" x14ac:dyDescent="0.3">
      <c r="F1554" s="2">
        <v>1549</v>
      </c>
      <c r="G1554" s="12">
        <f ca="1"/>
        <v>78.616761587358511</v>
      </c>
      <c r="H1554" s="12">
        <f ca="1"/>
        <v>0.15219030206227729</v>
      </c>
      <c r="I1554" s="12">
        <v>0.15490000000000001</v>
      </c>
    </row>
    <row r="1555" spans="6:9" x14ac:dyDescent="0.3">
      <c r="F1555" s="2">
        <v>1550</v>
      </c>
      <c r="G1555" s="12">
        <f ca="1"/>
        <v>78.617059256893356</v>
      </c>
      <c r="H1555" s="12">
        <f ca="1"/>
        <v>0.15222773984893528</v>
      </c>
      <c r="I1555" s="12">
        <v>0.155</v>
      </c>
    </row>
    <row r="1556" spans="6:9" x14ac:dyDescent="0.3">
      <c r="F1556" s="2">
        <v>1551</v>
      </c>
      <c r="G1556" s="12">
        <f ca="1"/>
        <v>78.61804870306257</v>
      </c>
      <c r="H1556" s="12">
        <f ca="1"/>
        <v>0.15235212113096769</v>
      </c>
      <c r="I1556" s="12">
        <v>0.15509999999999999</v>
      </c>
    </row>
    <row r="1557" spans="6:9" x14ac:dyDescent="0.3">
      <c r="F1557" s="2">
        <v>1552</v>
      </c>
      <c r="G1557" s="12">
        <f ca="1"/>
        <v>78.618112303155186</v>
      </c>
      <c r="H1557" s="12">
        <f ca="1"/>
        <v>0.15236011296626306</v>
      </c>
      <c r="I1557" s="12">
        <v>0.1552</v>
      </c>
    </row>
    <row r="1558" spans="6:9" x14ac:dyDescent="0.3">
      <c r="F1558" s="2">
        <v>1553</v>
      </c>
      <c r="G1558" s="12">
        <f ca="1"/>
        <v>78.619094297491415</v>
      </c>
      <c r="H1558" s="12">
        <f ca="1"/>
        <v>0.15248345898420404</v>
      </c>
      <c r="I1558" s="12">
        <v>0.15529999999999999</v>
      </c>
    </row>
    <row r="1559" spans="6:9" x14ac:dyDescent="0.3">
      <c r="F1559" s="2">
        <v>1554</v>
      </c>
      <c r="G1559" s="12">
        <f ca="1"/>
        <v>78.620485571844299</v>
      </c>
      <c r="H1559" s="12">
        <f ca="1"/>
        <v>0.15265805633177815</v>
      </c>
      <c r="I1559" s="12">
        <v>0.15540000000000001</v>
      </c>
    </row>
    <row r="1560" spans="6:9" x14ac:dyDescent="0.3">
      <c r="F1560" s="2">
        <v>1555</v>
      </c>
      <c r="G1560" s="12">
        <f ca="1"/>
        <v>78.620708479108515</v>
      </c>
      <c r="H1560" s="12">
        <f ca="1"/>
        <v>0.15268601286524661</v>
      </c>
      <c r="I1560" s="12">
        <v>0.1555</v>
      </c>
    </row>
    <row r="1561" spans="6:9" x14ac:dyDescent="0.3">
      <c r="F1561" s="2">
        <v>1556</v>
      </c>
      <c r="G1561" s="12">
        <f ca="1"/>
        <v>78.620767403352872</v>
      </c>
      <c r="H1561" s="12">
        <f ca="1"/>
        <v>0.15269340222421807</v>
      </c>
      <c r="I1561" s="12">
        <v>0.15559999999999999</v>
      </c>
    </row>
    <row r="1562" spans="6:9" x14ac:dyDescent="0.3">
      <c r="F1562" s="2">
        <v>1557</v>
      </c>
      <c r="G1562" s="12">
        <f ca="1"/>
        <v>78.622062423663266</v>
      </c>
      <c r="H1562" s="12">
        <f ca="1"/>
        <v>0.15285572028773523</v>
      </c>
      <c r="I1562" s="12">
        <v>0.15570000000000001</v>
      </c>
    </row>
    <row r="1563" spans="6:9" x14ac:dyDescent="0.3">
      <c r="F1563" s="2">
        <v>1558</v>
      </c>
      <c r="G1563" s="12">
        <f ca="1"/>
        <v>78.622318876428096</v>
      </c>
      <c r="H1563" s="12">
        <f ca="1"/>
        <v>0.15288784527253516</v>
      </c>
      <c r="I1563" s="12">
        <v>0.15579999999999999</v>
      </c>
    </row>
    <row r="1564" spans="6:9" x14ac:dyDescent="0.3">
      <c r="F1564" s="2">
        <v>1559</v>
      </c>
      <c r="G1564" s="12">
        <f ca="1"/>
        <v>78.622579379589368</v>
      </c>
      <c r="H1564" s="12">
        <f ca="1"/>
        <v>0.15292047126718189</v>
      </c>
      <c r="I1564" s="12">
        <v>0.15590000000000001</v>
      </c>
    </row>
    <row r="1565" spans="6:9" x14ac:dyDescent="0.3">
      <c r="F1565" s="2">
        <v>1560</v>
      </c>
      <c r="G1565" s="12">
        <f ca="1"/>
        <v>78.623272769262229</v>
      </c>
      <c r="H1565" s="12">
        <f ca="1"/>
        <v>0.15300728167617605</v>
      </c>
      <c r="I1565" s="12">
        <v>0.156</v>
      </c>
    </row>
    <row r="1566" spans="6:9" x14ac:dyDescent="0.3">
      <c r="F1566" s="2">
        <v>1561</v>
      </c>
      <c r="G1566" s="12">
        <f ca="1"/>
        <v>78.623496497887444</v>
      </c>
      <c r="H1566" s="12">
        <f ca="1"/>
        <v>0.15303528217557077</v>
      </c>
      <c r="I1566" s="12">
        <v>0.15609999999999999</v>
      </c>
    </row>
    <row r="1567" spans="6:9" x14ac:dyDescent="0.3">
      <c r="F1567" s="2">
        <v>1562</v>
      </c>
      <c r="G1567" s="12">
        <f ca="1"/>
        <v>78.626979634391276</v>
      </c>
      <c r="H1567" s="12">
        <f ca="1"/>
        <v>0.15347060280891348</v>
      </c>
      <c r="I1567" s="12">
        <v>0.15620000000000001</v>
      </c>
    </row>
    <row r="1568" spans="6:9" x14ac:dyDescent="0.3">
      <c r="F1568" s="2">
        <v>1563</v>
      </c>
      <c r="G1568" s="12">
        <f ca="1"/>
        <v>78.629891848504258</v>
      </c>
      <c r="H1568" s="12">
        <f ca="1"/>
        <v>0.15383369853797926</v>
      </c>
      <c r="I1568" s="12">
        <v>0.15629999999999999</v>
      </c>
    </row>
    <row r="1569" spans="6:9" x14ac:dyDescent="0.3">
      <c r="F1569" s="2">
        <v>1564</v>
      </c>
      <c r="G1569" s="12">
        <f ca="1"/>
        <v>78.630389729462038</v>
      </c>
      <c r="H1569" s="12">
        <f ca="1"/>
        <v>0.15389569550240623</v>
      </c>
      <c r="I1569" s="12">
        <v>0.15640000000000001</v>
      </c>
    </row>
    <row r="1570" spans="6:9" x14ac:dyDescent="0.3">
      <c r="F1570" s="2">
        <v>1565</v>
      </c>
      <c r="G1570" s="12">
        <f ca="1"/>
        <v>78.631030132713107</v>
      </c>
      <c r="H1570" s="12">
        <f ca="1"/>
        <v>0.15397540578013372</v>
      </c>
      <c r="I1570" s="12">
        <v>0.1565</v>
      </c>
    </row>
    <row r="1571" spans="6:9" x14ac:dyDescent="0.3">
      <c r="F1571" s="2">
        <v>1566</v>
      </c>
      <c r="G1571" s="12">
        <f ca="1"/>
        <v>78.631045778646609</v>
      </c>
      <c r="H1571" s="12">
        <f ca="1"/>
        <v>0.15397735273652458</v>
      </c>
      <c r="I1571" s="12">
        <v>0.15659999999999999</v>
      </c>
    </row>
    <row r="1572" spans="6:9" x14ac:dyDescent="0.3">
      <c r="F1572" s="2">
        <v>1567</v>
      </c>
      <c r="G1572" s="12">
        <f ca="1"/>
        <v>78.631310925165863</v>
      </c>
      <c r="H1572" s="12">
        <f ca="1"/>
        <v>0.15401034372363884</v>
      </c>
      <c r="I1572" s="12">
        <v>0.15670000000000001</v>
      </c>
    </row>
    <row r="1573" spans="6:9" x14ac:dyDescent="0.3">
      <c r="F1573" s="2">
        <v>1568</v>
      </c>
      <c r="G1573" s="12">
        <f ca="1"/>
        <v>78.633612119193089</v>
      </c>
      <c r="H1573" s="12">
        <f ca="1"/>
        <v>0.15429639813926663</v>
      </c>
      <c r="I1573" s="12">
        <v>0.15679999999999999</v>
      </c>
    </row>
    <row r="1574" spans="6:9" x14ac:dyDescent="0.3">
      <c r="F1574" s="2">
        <v>1569</v>
      </c>
      <c r="G1574" s="12">
        <f ca="1"/>
        <v>78.634691221574101</v>
      </c>
      <c r="H1574" s="12">
        <f ca="1"/>
        <v>0.15443037007132723</v>
      </c>
      <c r="I1574" s="12">
        <v>0.15690000000000001</v>
      </c>
    </row>
    <row r="1575" spans="6:9" x14ac:dyDescent="0.3">
      <c r="F1575" s="2">
        <v>1570</v>
      </c>
      <c r="G1575" s="12">
        <f ca="1"/>
        <v>78.636293744877136</v>
      </c>
      <c r="H1575" s="12">
        <f ca="1"/>
        <v>0.15462912825507627</v>
      </c>
      <c r="I1575" s="12">
        <v>0.157</v>
      </c>
    </row>
    <row r="1576" spans="6:9" x14ac:dyDescent="0.3">
      <c r="F1576" s="2">
        <v>1571</v>
      </c>
      <c r="G1576" s="12">
        <f ca="1"/>
        <v>78.636775109202276</v>
      </c>
      <c r="H1576" s="12">
        <f ca="1"/>
        <v>0.15468878514136877</v>
      </c>
      <c r="I1576" s="12">
        <v>0.15709999999999999</v>
      </c>
    </row>
    <row r="1577" spans="6:9" x14ac:dyDescent="0.3">
      <c r="F1577" s="2">
        <v>1572</v>
      </c>
      <c r="G1577" s="12">
        <f ca="1"/>
        <v>78.637865540222876</v>
      </c>
      <c r="H1577" s="12">
        <f ca="1"/>
        <v>0.15482384722399176</v>
      </c>
      <c r="I1577" s="12">
        <v>0.15720000000000001</v>
      </c>
    </row>
    <row r="1578" spans="6:9" x14ac:dyDescent="0.3">
      <c r="F1578" s="2">
        <v>1573</v>
      </c>
      <c r="G1578" s="12">
        <f ca="1"/>
        <v>78.637900630661946</v>
      </c>
      <c r="H1578" s="12">
        <f ca="1"/>
        <v>0.15482819176741752</v>
      </c>
      <c r="I1578" s="12">
        <v>0.1573</v>
      </c>
    </row>
    <row r="1579" spans="6:9" x14ac:dyDescent="0.3">
      <c r="F1579" s="2">
        <v>1574</v>
      </c>
      <c r="G1579" s="12">
        <f ca="1"/>
        <v>78.638302952174257</v>
      </c>
      <c r="H1579" s="12">
        <f ca="1"/>
        <v>0.15487799513903391</v>
      </c>
      <c r="I1579" s="12">
        <v>0.15740000000000001</v>
      </c>
    </row>
    <row r="1580" spans="6:9" x14ac:dyDescent="0.3">
      <c r="F1580" s="2">
        <v>1575</v>
      </c>
      <c r="G1580" s="12">
        <f ca="1"/>
        <v>78.638428739322677</v>
      </c>
      <c r="H1580" s="12">
        <f ca="1"/>
        <v>0.15489356330493481</v>
      </c>
      <c r="I1580" s="12">
        <v>0.1575</v>
      </c>
    </row>
    <row r="1581" spans="6:9" x14ac:dyDescent="0.3">
      <c r="F1581" s="2">
        <v>1576</v>
      </c>
      <c r="G1581" s="12">
        <f ca="1"/>
        <v>78.639156140336141</v>
      </c>
      <c r="H1581" s="12">
        <f ca="1"/>
        <v>0.15498356257256587</v>
      </c>
      <c r="I1581" s="12">
        <v>0.15759999999999999</v>
      </c>
    </row>
    <row r="1582" spans="6:9" x14ac:dyDescent="0.3">
      <c r="F1582" s="2">
        <v>1577</v>
      </c>
      <c r="G1582" s="12">
        <f ca="1"/>
        <v>78.639544556469801</v>
      </c>
      <c r="H1582" s="12">
        <f ca="1"/>
        <v>0.15503160052036458</v>
      </c>
      <c r="I1582" s="12">
        <v>0.15770000000000001</v>
      </c>
    </row>
    <row r="1583" spans="6:9" x14ac:dyDescent="0.3">
      <c r="F1583" s="2">
        <v>1578</v>
      </c>
      <c r="G1583" s="12">
        <f ca="1"/>
        <v>78.64038861094086</v>
      </c>
      <c r="H1583" s="12">
        <f ca="1"/>
        <v>0.15513594305876596</v>
      </c>
      <c r="I1583" s="12">
        <v>0.1578</v>
      </c>
    </row>
    <row r="1584" spans="6:9" x14ac:dyDescent="0.3">
      <c r="F1584" s="2">
        <v>1579</v>
      </c>
      <c r="G1584" s="12">
        <f ca="1"/>
        <v>78.640521273937935</v>
      </c>
      <c r="H1584" s="12">
        <f ca="1"/>
        <v>0.15515233707269682</v>
      </c>
      <c r="I1584" s="12">
        <v>0.15790000000000001</v>
      </c>
    </row>
    <row r="1585" spans="6:9" x14ac:dyDescent="0.3">
      <c r="F1585" s="2">
        <v>1580</v>
      </c>
      <c r="G1585" s="12">
        <f ca="1"/>
        <v>78.640602844610783</v>
      </c>
      <c r="H1585" s="12">
        <f ca="1"/>
        <v>0.15516241649101625</v>
      </c>
      <c r="I1585" s="12">
        <v>0.158</v>
      </c>
    </row>
    <row r="1586" spans="6:9" x14ac:dyDescent="0.3">
      <c r="F1586" s="2">
        <v>1581</v>
      </c>
      <c r="G1586" s="12">
        <f ca="1"/>
        <v>78.640634064466894</v>
      </c>
      <c r="H1586" s="12">
        <f ca="1"/>
        <v>0.15516627406609501</v>
      </c>
      <c r="I1586" s="12">
        <v>0.15809999999999999</v>
      </c>
    </row>
    <row r="1587" spans="6:9" x14ac:dyDescent="0.3">
      <c r="F1587" s="2">
        <v>1582</v>
      </c>
      <c r="G1587" s="12">
        <f ca="1"/>
        <v>78.640738492537835</v>
      </c>
      <c r="H1587" s="12">
        <f ca="1"/>
        <v>0.15517917672388942</v>
      </c>
      <c r="I1587" s="12">
        <v>0.15820000000000001</v>
      </c>
    </row>
    <row r="1588" spans="6:9" x14ac:dyDescent="0.3">
      <c r="F1588" s="2">
        <v>1583</v>
      </c>
      <c r="G1588" s="12">
        <f ca="1"/>
        <v>78.64099599005803</v>
      </c>
      <c r="H1588" s="12">
        <f ca="1"/>
        <v>0.15521098773289607</v>
      </c>
      <c r="I1588" s="12">
        <v>0.1583</v>
      </c>
    </row>
    <row r="1589" spans="6:9" x14ac:dyDescent="0.3">
      <c r="F1589" s="2">
        <v>1584</v>
      </c>
      <c r="G1589" s="12">
        <f ca="1"/>
        <v>78.641223952632288</v>
      </c>
      <c r="H1589" s="12">
        <f ca="1"/>
        <v>0.15523914501969696</v>
      </c>
      <c r="I1589" s="12">
        <v>0.15840000000000001</v>
      </c>
    </row>
    <row r="1590" spans="6:9" x14ac:dyDescent="0.3">
      <c r="F1590" s="2">
        <v>1585</v>
      </c>
      <c r="G1590" s="12">
        <f ca="1"/>
        <v>78.641698922314632</v>
      </c>
      <c r="H1590" s="12">
        <f ca="1"/>
        <v>0.15529779684110379</v>
      </c>
      <c r="I1590" s="12">
        <v>0.1585</v>
      </c>
    </row>
    <row r="1591" spans="6:9" x14ac:dyDescent="0.3">
      <c r="F1591" s="2">
        <v>1586</v>
      </c>
      <c r="G1591" s="12">
        <f ca="1"/>
        <v>78.642455678947442</v>
      </c>
      <c r="H1591" s="12">
        <f ca="1"/>
        <v>0.15539120318870608</v>
      </c>
      <c r="I1591" s="12">
        <v>0.15859999999999999</v>
      </c>
    </row>
    <row r="1592" spans="6:9" x14ac:dyDescent="0.3">
      <c r="F1592" s="2">
        <v>1587</v>
      </c>
      <c r="G1592" s="12">
        <f ca="1"/>
        <v>78.642974446815813</v>
      </c>
      <c r="H1592" s="12">
        <f ca="1"/>
        <v>0.15545520481407085</v>
      </c>
      <c r="I1592" s="12">
        <v>0.15870000000000001</v>
      </c>
    </row>
    <row r="1593" spans="6:9" x14ac:dyDescent="0.3">
      <c r="F1593" s="2">
        <v>1588</v>
      </c>
      <c r="G1593" s="12">
        <f ca="1"/>
        <v>78.643106140709747</v>
      </c>
      <c r="H1593" s="12">
        <f ca="1"/>
        <v>0.15547144834837801</v>
      </c>
      <c r="I1593" s="12">
        <v>0.1588</v>
      </c>
    </row>
    <row r="1594" spans="6:9" x14ac:dyDescent="0.3">
      <c r="F1594" s="2">
        <v>1589</v>
      </c>
      <c r="G1594" s="12">
        <f ca="1"/>
        <v>78.643298134857034</v>
      </c>
      <c r="H1594" s="12">
        <f ca="1"/>
        <v>0.15549512670890314</v>
      </c>
      <c r="I1594" s="12">
        <v>0.15890000000000001</v>
      </c>
    </row>
    <row r="1595" spans="6:9" x14ac:dyDescent="0.3">
      <c r="F1595" s="2">
        <v>1590</v>
      </c>
      <c r="G1595" s="12">
        <f ca="1"/>
        <v>78.643555251179066</v>
      </c>
      <c r="H1595" s="12">
        <f ca="1"/>
        <v>0.15552683130301478</v>
      </c>
      <c r="I1595" s="12">
        <v>0.159</v>
      </c>
    </row>
    <row r="1596" spans="6:9" x14ac:dyDescent="0.3">
      <c r="F1596" s="2">
        <v>1591</v>
      </c>
      <c r="G1596" s="12">
        <f ca="1"/>
        <v>78.644864427549166</v>
      </c>
      <c r="H1596" s="12">
        <f ca="1"/>
        <v>0.15568817167036472</v>
      </c>
      <c r="I1596" s="12">
        <v>0.15909999999999999</v>
      </c>
    </row>
    <row r="1597" spans="6:9" x14ac:dyDescent="0.3">
      <c r="F1597" s="2">
        <v>1592</v>
      </c>
      <c r="G1597" s="12">
        <f ca="1"/>
        <v>78.645095911366994</v>
      </c>
      <c r="H1597" s="12">
        <f ca="1"/>
        <v>0.15571668330499469</v>
      </c>
      <c r="I1597" s="12">
        <v>0.15920000000000001</v>
      </c>
    </row>
    <row r="1598" spans="6:9" x14ac:dyDescent="0.3">
      <c r="F1598" s="2">
        <v>1593</v>
      </c>
      <c r="G1598" s="12">
        <f ca="1"/>
        <v>78.645449168451606</v>
      </c>
      <c r="H1598" s="12">
        <f ca="1"/>
        <v>0.15576018438941933</v>
      </c>
      <c r="I1598" s="12">
        <v>0.1593</v>
      </c>
    </row>
    <row r="1599" spans="6:9" x14ac:dyDescent="0.3">
      <c r="F1599" s="2">
        <v>1594</v>
      </c>
      <c r="G1599" s="12">
        <f ca="1"/>
        <v>78.645719734490385</v>
      </c>
      <c r="H1599" s="12">
        <f ca="1"/>
        <v>0.15579349511454837</v>
      </c>
      <c r="I1599" s="12">
        <v>0.15939999999999999</v>
      </c>
    </row>
    <row r="1600" spans="6:9" x14ac:dyDescent="0.3">
      <c r="F1600" s="2">
        <v>1595</v>
      </c>
      <c r="G1600" s="12">
        <f ca="1"/>
        <v>78.646402651666563</v>
      </c>
      <c r="H1600" s="12">
        <f ca="1"/>
        <v>0.1558775433409407</v>
      </c>
      <c r="I1600" s="12">
        <v>0.1595</v>
      </c>
    </row>
    <row r="1601" spans="6:9" x14ac:dyDescent="0.3">
      <c r="F1601" s="2">
        <v>1596</v>
      </c>
      <c r="G1601" s="12">
        <f ca="1"/>
        <v>78.646954781139229</v>
      </c>
      <c r="H1601" s="12">
        <f ca="1"/>
        <v>0.15594546478923127</v>
      </c>
      <c r="I1601" s="12">
        <v>0.15959999999999999</v>
      </c>
    </row>
    <row r="1602" spans="6:9" x14ac:dyDescent="0.3">
      <c r="F1602" s="2">
        <v>1597</v>
      </c>
      <c r="G1602" s="12">
        <f ca="1"/>
        <v>78.647099937689575</v>
      </c>
      <c r="H1602" s="12">
        <f ca="1"/>
        <v>0.15596331703721159</v>
      </c>
      <c r="I1602" s="12">
        <v>0.15970000000000001</v>
      </c>
    </row>
    <row r="1603" spans="6:9" x14ac:dyDescent="0.3">
      <c r="F1603" s="2">
        <v>1598</v>
      </c>
      <c r="G1603" s="12">
        <f ca="1"/>
        <v>78.647111341521025</v>
      </c>
      <c r="H1603" s="12">
        <f ca="1"/>
        <v>0.15596471947121604</v>
      </c>
      <c r="I1603" s="12">
        <v>0.1598</v>
      </c>
    </row>
    <row r="1604" spans="6:9" x14ac:dyDescent="0.3">
      <c r="F1604" s="2">
        <v>1599</v>
      </c>
      <c r="G1604" s="12">
        <f ca="1"/>
        <v>78.647402437839872</v>
      </c>
      <c r="H1604" s="12">
        <f ca="1"/>
        <v>0.15600051434072984</v>
      </c>
      <c r="I1604" s="12">
        <v>0.15989999999999999</v>
      </c>
    </row>
    <row r="1605" spans="6:9" x14ac:dyDescent="0.3">
      <c r="F1605" s="2">
        <v>1600</v>
      </c>
      <c r="G1605" s="12">
        <f ca="1"/>
        <v>78.648716020067965</v>
      </c>
      <c r="H1605" s="12">
        <f ca="1"/>
        <v>0.15616194618409182</v>
      </c>
      <c r="I1605" s="12">
        <v>0.16</v>
      </c>
    </row>
    <row r="1606" spans="6:9" x14ac:dyDescent="0.3">
      <c r="F1606" s="2">
        <v>1601</v>
      </c>
      <c r="G1606" s="12">
        <f ca="1"/>
        <v>78.64953351908251</v>
      </c>
      <c r="H1606" s="12">
        <f ca="1"/>
        <v>0.15626233486744762</v>
      </c>
      <c r="I1606" s="12">
        <v>0.16009999999999999</v>
      </c>
    </row>
    <row r="1607" spans="6:9" x14ac:dyDescent="0.3">
      <c r="F1607" s="2">
        <v>1602</v>
      </c>
      <c r="G1607" s="12">
        <f ca="1"/>
        <v>78.649948055796344</v>
      </c>
      <c r="H1607" s="12">
        <f ca="1"/>
        <v>0.15631321725183397</v>
      </c>
      <c r="I1607" s="12">
        <v>0.16020000000000001</v>
      </c>
    </row>
    <row r="1608" spans="6:9" x14ac:dyDescent="0.3">
      <c r="F1608" s="2">
        <v>1603</v>
      </c>
      <c r="G1608" s="12">
        <f ca="1"/>
        <v>78.650010702180822</v>
      </c>
      <c r="H1608" s="12">
        <f ca="1"/>
        <v>0.15632090547076952</v>
      </c>
      <c r="I1608" s="12">
        <v>0.1603</v>
      </c>
    </row>
    <row r="1609" spans="6:9" x14ac:dyDescent="0.3">
      <c r="F1609" s="2">
        <v>1604</v>
      </c>
      <c r="G1609" s="12">
        <f ca="1"/>
        <v>78.65152112750097</v>
      </c>
      <c r="H1609" s="12">
        <f ca="1"/>
        <v>0.15650616602159573</v>
      </c>
      <c r="I1609" s="12">
        <v>0.16039999999999999</v>
      </c>
    </row>
    <row r="1610" spans="6:9" x14ac:dyDescent="0.3">
      <c r="F1610" s="2">
        <v>1605</v>
      </c>
      <c r="G1610" s="12">
        <f ca="1"/>
        <v>78.651827888321279</v>
      </c>
      <c r="H1610" s="12">
        <f ca="1"/>
        <v>0.15654376704055284</v>
      </c>
      <c r="I1610" s="12">
        <v>0.1605</v>
      </c>
    </row>
    <row r="1611" spans="6:9" x14ac:dyDescent="0.3">
      <c r="F1611" s="2">
        <v>1606</v>
      </c>
      <c r="G1611" s="12">
        <f ca="1"/>
        <v>78.65242134043902</v>
      </c>
      <c r="H1611" s="12">
        <f ca="1"/>
        <v>0.15661648554368066</v>
      </c>
      <c r="I1611" s="12">
        <v>0.16059999999999999</v>
      </c>
    </row>
    <row r="1612" spans="6:9" x14ac:dyDescent="0.3">
      <c r="F1612" s="2">
        <v>1607</v>
      </c>
      <c r="G1612" s="12">
        <f ca="1"/>
        <v>78.652449732719944</v>
      </c>
      <c r="H1612" s="12">
        <f ca="1"/>
        <v>0.1566199638076376</v>
      </c>
      <c r="I1612" s="12">
        <v>0.16070000000000001</v>
      </c>
    </row>
    <row r="1613" spans="6:9" x14ac:dyDescent="0.3">
      <c r="F1613" s="2">
        <v>1608</v>
      </c>
      <c r="G1613" s="12">
        <f ca="1"/>
        <v>78.652740494034035</v>
      </c>
      <c r="H1613" s="12">
        <f ca="1"/>
        <v>0.15665558013403064</v>
      </c>
      <c r="I1613" s="12">
        <v>0.1608</v>
      </c>
    </row>
    <row r="1614" spans="6:9" x14ac:dyDescent="0.3">
      <c r="F1614" s="2">
        <v>1609</v>
      </c>
      <c r="G1614" s="12">
        <f ca="1"/>
        <v>78.654076162306993</v>
      </c>
      <c r="H1614" s="12">
        <f ca="1"/>
        <v>0.15681909521135387</v>
      </c>
      <c r="I1614" s="12">
        <v>0.16089999999999999</v>
      </c>
    </row>
    <row r="1615" spans="6:9" x14ac:dyDescent="0.3">
      <c r="F1615" s="2">
        <v>1610</v>
      </c>
      <c r="G1615" s="12">
        <f ca="1"/>
        <v>78.654125867628053</v>
      </c>
      <c r="H1615" s="12">
        <f ca="1"/>
        <v>0.15682517721228606</v>
      </c>
      <c r="I1615" s="12">
        <v>0.161</v>
      </c>
    </row>
    <row r="1616" spans="6:9" x14ac:dyDescent="0.3">
      <c r="F1616" s="2">
        <v>1611</v>
      </c>
      <c r="G1616" s="12">
        <f ca="1"/>
        <v>78.654282230841929</v>
      </c>
      <c r="H1616" s="12">
        <f ca="1"/>
        <v>0.15684430858568146</v>
      </c>
      <c r="I1616" s="12">
        <v>0.16109999999999999</v>
      </c>
    </row>
    <row r="1617" spans="6:9" x14ac:dyDescent="0.3">
      <c r="F1617" s="2">
        <v>1612</v>
      </c>
      <c r="G1617" s="12">
        <f ca="1"/>
        <v>78.656023244998238</v>
      </c>
      <c r="H1617" s="12">
        <f ca="1"/>
        <v>0.15705718090909099</v>
      </c>
      <c r="I1617" s="12">
        <v>0.16120000000000001</v>
      </c>
    </row>
    <row r="1618" spans="6:9" x14ac:dyDescent="0.3">
      <c r="F1618" s="2">
        <v>1613</v>
      </c>
      <c r="G1618" s="12">
        <f ca="1"/>
        <v>78.656155627261654</v>
      </c>
      <c r="H1618" s="12">
        <f ca="1"/>
        <v>0.15707335634633404</v>
      </c>
      <c r="I1618" s="12">
        <v>0.1613</v>
      </c>
    </row>
    <row r="1619" spans="6:9" x14ac:dyDescent="0.3">
      <c r="F1619" s="2">
        <v>1614</v>
      </c>
      <c r="G1619" s="12">
        <f ca="1"/>
        <v>78.656667175813325</v>
      </c>
      <c r="H1619" s="12">
        <f ca="1"/>
        <v>0.15713584674816131</v>
      </c>
      <c r="I1619" s="12">
        <v>0.16139999999999999</v>
      </c>
    </row>
    <row r="1620" spans="6:9" x14ac:dyDescent="0.3">
      <c r="F1620" s="2">
        <v>1615</v>
      </c>
      <c r="G1620" s="12">
        <f ca="1"/>
        <v>78.657783649526039</v>
      </c>
      <c r="H1620" s="12">
        <f ca="1"/>
        <v>0.15727215525591001</v>
      </c>
      <c r="I1620" s="12">
        <v>0.1615</v>
      </c>
    </row>
    <row r="1621" spans="6:9" x14ac:dyDescent="0.3">
      <c r="F1621" s="2">
        <v>1616</v>
      </c>
      <c r="G1621" s="12">
        <f ca="1"/>
        <v>78.659166153797031</v>
      </c>
      <c r="H1621" s="12">
        <f ca="1"/>
        <v>0.15744079299005179</v>
      </c>
      <c r="I1621" s="12">
        <v>0.16159999999999999</v>
      </c>
    </row>
    <row r="1622" spans="6:9" x14ac:dyDescent="0.3">
      <c r="F1622" s="2">
        <v>1617</v>
      </c>
      <c r="G1622" s="12">
        <f ca="1"/>
        <v>78.659226097057115</v>
      </c>
      <c r="H1622" s="12">
        <f ca="1"/>
        <v>0.15744810111581881</v>
      </c>
      <c r="I1622" s="12">
        <v>0.16170000000000001</v>
      </c>
    </row>
    <row r="1623" spans="6:9" x14ac:dyDescent="0.3">
      <c r="F1623" s="2">
        <v>1618</v>
      </c>
      <c r="G1623" s="12">
        <f ca="1"/>
        <v>78.659519402006921</v>
      </c>
      <c r="H1623" s="12">
        <f ca="1"/>
        <v>0.1574838556054374</v>
      </c>
      <c r="I1623" s="12">
        <v>0.1618</v>
      </c>
    </row>
    <row r="1624" spans="6:9" x14ac:dyDescent="0.3">
      <c r="F1624" s="2">
        <v>1619</v>
      </c>
      <c r="G1624" s="12">
        <f ca="1"/>
        <v>78.659792015461491</v>
      </c>
      <c r="H1624" s="12">
        <f ca="1"/>
        <v>0.15751708108465026</v>
      </c>
      <c r="I1624" s="12">
        <v>0.16189999999999999</v>
      </c>
    </row>
    <row r="1625" spans="6:9" x14ac:dyDescent="0.3">
      <c r="F1625" s="2">
        <v>1620</v>
      </c>
      <c r="G1625" s="12">
        <f ca="1"/>
        <v>78.660783537657224</v>
      </c>
      <c r="H1625" s="12">
        <f ca="1"/>
        <v>0.15763787129643289</v>
      </c>
      <c r="I1625" s="12">
        <v>0.16200000000000001</v>
      </c>
    </row>
    <row r="1626" spans="6:9" x14ac:dyDescent="0.3">
      <c r="F1626" s="2">
        <v>1621</v>
      </c>
      <c r="G1626" s="12">
        <f ca="1"/>
        <v>78.661154963095257</v>
      </c>
      <c r="H1626" s="12">
        <f ca="1"/>
        <v>0.15768309761466467</v>
      </c>
      <c r="I1626" s="12">
        <v>0.16209999999999999</v>
      </c>
    </row>
    <row r="1627" spans="6:9" x14ac:dyDescent="0.3">
      <c r="F1627" s="2">
        <v>1622</v>
      </c>
      <c r="G1627" s="12">
        <f ca="1"/>
        <v>78.661833053733631</v>
      </c>
      <c r="H1627" s="12">
        <f ca="1"/>
        <v>0.15776563411311498</v>
      </c>
      <c r="I1627" s="12">
        <v>0.16220000000000001</v>
      </c>
    </row>
    <row r="1628" spans="6:9" x14ac:dyDescent="0.3">
      <c r="F1628" s="2">
        <v>1623</v>
      </c>
      <c r="G1628" s="12">
        <f ca="1"/>
        <v>78.664391468566777</v>
      </c>
      <c r="H1628" s="12">
        <f ca="1"/>
        <v>0.15807668601196775</v>
      </c>
      <c r="I1628" s="12">
        <v>0.1623</v>
      </c>
    </row>
    <row r="1629" spans="6:9" x14ac:dyDescent="0.3">
      <c r="F1629" s="2">
        <v>1624</v>
      </c>
      <c r="G1629" s="12">
        <f ca="1"/>
        <v>78.665956918949362</v>
      </c>
      <c r="H1629" s="12">
        <f ca="1"/>
        <v>0.15826673704308697</v>
      </c>
      <c r="I1629" s="12">
        <v>0.16239999999999999</v>
      </c>
    </row>
    <row r="1630" spans="6:9" x14ac:dyDescent="0.3">
      <c r="F1630" s="2">
        <v>1625</v>
      </c>
      <c r="G1630" s="12">
        <f ca="1"/>
        <v>78.668979359702107</v>
      </c>
      <c r="H1630" s="12">
        <f ca="1"/>
        <v>0.15863308143238908</v>
      </c>
      <c r="I1630" s="12">
        <v>0.16250000000000001</v>
      </c>
    </row>
    <row r="1631" spans="6:9" x14ac:dyDescent="0.3">
      <c r="F1631" s="2">
        <v>1626</v>
      </c>
      <c r="G1631" s="12">
        <f ca="1"/>
        <v>78.670346838399269</v>
      </c>
      <c r="H1631" s="12">
        <f ca="1"/>
        <v>0.15879857660279251</v>
      </c>
      <c r="I1631" s="12">
        <v>0.16259999999999999</v>
      </c>
    </row>
    <row r="1632" spans="6:9" x14ac:dyDescent="0.3">
      <c r="F1632" s="2">
        <v>1627</v>
      </c>
      <c r="G1632" s="12">
        <f ca="1"/>
        <v>78.671538665579732</v>
      </c>
      <c r="H1632" s="12">
        <f ca="1"/>
        <v>0.1589426853620329</v>
      </c>
      <c r="I1632" s="12">
        <v>0.16270000000000001</v>
      </c>
    </row>
    <row r="1633" spans="6:9" x14ac:dyDescent="0.3">
      <c r="F1633" s="2">
        <v>1628</v>
      </c>
      <c r="G1633" s="12">
        <f ca="1"/>
        <v>78.672469422553746</v>
      </c>
      <c r="H1633" s="12">
        <f ca="1"/>
        <v>0.15905514391173345</v>
      </c>
      <c r="I1633" s="12">
        <v>0.1628</v>
      </c>
    </row>
    <row r="1634" spans="6:9" x14ac:dyDescent="0.3">
      <c r="F1634" s="2">
        <v>1629</v>
      </c>
      <c r="G1634" s="12">
        <f ca="1"/>
        <v>78.672710635526883</v>
      </c>
      <c r="H1634" s="12">
        <f ca="1"/>
        <v>0.15908427655356491</v>
      </c>
      <c r="I1634" s="12">
        <v>0.16289999999999999</v>
      </c>
    </row>
    <row r="1635" spans="6:9" x14ac:dyDescent="0.3">
      <c r="F1635" s="2">
        <v>1630</v>
      </c>
      <c r="G1635" s="12">
        <f ca="1"/>
        <v>78.673417337175692</v>
      </c>
      <c r="H1635" s="12">
        <f ca="1"/>
        <v>0.15916960077350331</v>
      </c>
      <c r="I1635" s="12">
        <v>0.16300000000000001</v>
      </c>
    </row>
    <row r="1636" spans="6:9" x14ac:dyDescent="0.3">
      <c r="F1636" s="2">
        <v>1631</v>
      </c>
      <c r="G1636" s="12">
        <f ca="1"/>
        <v>78.674623786655289</v>
      </c>
      <c r="H1636" s="12">
        <f ca="1"/>
        <v>0.15931516582180014</v>
      </c>
      <c r="I1636" s="12">
        <v>0.16309999999999999</v>
      </c>
    </row>
    <row r="1637" spans="6:9" x14ac:dyDescent="0.3">
      <c r="F1637" s="2">
        <v>1632</v>
      </c>
      <c r="G1637" s="12">
        <f ca="1"/>
        <v>78.676405066094915</v>
      </c>
      <c r="H1637" s="12">
        <f ca="1"/>
        <v>0.15952986518089962</v>
      </c>
      <c r="I1637" s="12">
        <v>0.16320000000000001</v>
      </c>
    </row>
    <row r="1638" spans="6:9" x14ac:dyDescent="0.3">
      <c r="F1638" s="2">
        <v>1633</v>
      </c>
      <c r="G1638" s="12">
        <f ca="1"/>
        <v>78.676457715941055</v>
      </c>
      <c r="H1638" s="12">
        <f ca="1"/>
        <v>0.15953620709613076</v>
      </c>
      <c r="I1638" s="12">
        <v>0.1633</v>
      </c>
    </row>
    <row r="1639" spans="6:9" x14ac:dyDescent="0.3">
      <c r="F1639" s="2">
        <v>1634</v>
      </c>
      <c r="G1639" s="12">
        <f ca="1"/>
        <v>78.676501068187861</v>
      </c>
      <c r="H1639" s="12">
        <f ca="1"/>
        <v>0.15954142889978462</v>
      </c>
      <c r="I1639" s="12">
        <v>0.16339999999999999</v>
      </c>
    </row>
    <row r="1640" spans="6:9" x14ac:dyDescent="0.3">
      <c r="F1640" s="2">
        <v>1635</v>
      </c>
      <c r="G1640" s="12">
        <f ca="1"/>
        <v>78.67706973602904</v>
      </c>
      <c r="H1640" s="12">
        <f ca="1"/>
        <v>0.1596099108053651</v>
      </c>
      <c r="I1640" s="12">
        <v>0.16350000000000001</v>
      </c>
    </row>
    <row r="1641" spans="6:9" x14ac:dyDescent="0.3">
      <c r="F1641" s="2">
        <v>1636</v>
      </c>
      <c r="G1641" s="12">
        <f ca="1"/>
        <v>78.678742072666836</v>
      </c>
      <c r="H1641" s="12">
        <f ca="1"/>
        <v>0.15981114662918039</v>
      </c>
      <c r="I1641" s="12">
        <v>0.1636</v>
      </c>
    </row>
    <row r="1642" spans="6:9" x14ac:dyDescent="0.3">
      <c r="F1642" s="2">
        <v>1637</v>
      </c>
      <c r="G1642" s="12">
        <f ca="1"/>
        <v>78.679643660048797</v>
      </c>
      <c r="H1642" s="12">
        <f ca="1"/>
        <v>0.15991954046521253</v>
      </c>
      <c r="I1642" s="12">
        <v>0.16370000000000001</v>
      </c>
    </row>
    <row r="1643" spans="6:9" x14ac:dyDescent="0.3">
      <c r="F1643" s="2">
        <v>1638</v>
      </c>
      <c r="G1643" s="12">
        <f ca="1"/>
        <v>78.679865931862253</v>
      </c>
      <c r="H1643" s="12">
        <f ca="1"/>
        <v>0.15994625289374764</v>
      </c>
      <c r="I1643" s="12">
        <v>0.1638</v>
      </c>
    </row>
    <row r="1644" spans="6:9" x14ac:dyDescent="0.3">
      <c r="F1644" s="2">
        <v>1639</v>
      </c>
      <c r="G1644" s="12">
        <f ca="1"/>
        <v>78.679877232048526</v>
      </c>
      <c r="H1644" s="12">
        <f ca="1"/>
        <v>0.15994761083110121</v>
      </c>
      <c r="I1644" s="12">
        <v>0.16389999999999999</v>
      </c>
    </row>
    <row r="1645" spans="6:9" x14ac:dyDescent="0.3">
      <c r="F1645" s="2">
        <v>1640</v>
      </c>
      <c r="G1645" s="12">
        <f ca="1"/>
        <v>78.681180251639688</v>
      </c>
      <c r="H1645" s="12">
        <f ca="1"/>
        <v>0.16010412337904115</v>
      </c>
      <c r="I1645" s="12">
        <v>0.16400000000000001</v>
      </c>
    </row>
    <row r="1646" spans="6:9" x14ac:dyDescent="0.3">
      <c r="F1646" s="2">
        <v>1641</v>
      </c>
      <c r="G1646" s="12">
        <f ca="1"/>
        <v>78.681230235535764</v>
      </c>
      <c r="H1646" s="12">
        <f ca="1"/>
        <v>0.16011012442225253</v>
      </c>
      <c r="I1646" s="12">
        <v>0.1641</v>
      </c>
    </row>
    <row r="1647" spans="6:9" x14ac:dyDescent="0.3">
      <c r="F1647" s="2">
        <v>1642</v>
      </c>
      <c r="G1647" s="12">
        <f ca="1"/>
        <v>78.681708955603668</v>
      </c>
      <c r="H1647" s="12">
        <f ca="1"/>
        <v>0.16016758891812127</v>
      </c>
      <c r="I1647" s="12">
        <v>0.16420000000000001</v>
      </c>
    </row>
    <row r="1648" spans="6:9" x14ac:dyDescent="0.3">
      <c r="F1648" s="2">
        <v>1643</v>
      </c>
      <c r="G1648" s="12">
        <f ca="1"/>
        <v>78.682929053959882</v>
      </c>
      <c r="H1648" s="12">
        <f ca="1"/>
        <v>0.16031396166700376</v>
      </c>
      <c r="I1648" s="12">
        <v>0.1643</v>
      </c>
    </row>
    <row r="1649" spans="6:9" x14ac:dyDescent="0.3">
      <c r="F1649" s="2">
        <v>1644</v>
      </c>
      <c r="G1649" s="12">
        <f ca="1"/>
        <v>78.683740837865528</v>
      </c>
      <c r="H1649" s="12">
        <f ca="1"/>
        <v>0.16041128211545769</v>
      </c>
      <c r="I1649" s="12">
        <v>0.16439999999999999</v>
      </c>
    </row>
    <row r="1650" spans="6:9" x14ac:dyDescent="0.3">
      <c r="F1650" s="2">
        <v>1645</v>
      </c>
      <c r="G1650" s="12">
        <f ca="1"/>
        <v>78.684523291282702</v>
      </c>
      <c r="H1650" s="12">
        <f ca="1"/>
        <v>0.1605050352455393</v>
      </c>
      <c r="I1650" s="12">
        <v>0.16450000000000001</v>
      </c>
    </row>
    <row r="1651" spans="6:9" x14ac:dyDescent="0.3">
      <c r="F1651" s="2">
        <v>1646</v>
      </c>
      <c r="G1651" s="12">
        <f ca="1"/>
        <v>78.684696420307773</v>
      </c>
      <c r="H1651" s="12">
        <f ca="1"/>
        <v>0.16052577270780985</v>
      </c>
      <c r="I1651" s="12">
        <v>0.1646</v>
      </c>
    </row>
    <row r="1652" spans="6:9" x14ac:dyDescent="0.3">
      <c r="F1652" s="2">
        <v>1647</v>
      </c>
      <c r="G1652" s="12">
        <f ca="1"/>
        <v>78.685109971341419</v>
      </c>
      <c r="H1652" s="12">
        <f ca="1"/>
        <v>0.16057529810786367</v>
      </c>
      <c r="I1652" s="12">
        <v>0.16470000000000001</v>
      </c>
    </row>
    <row r="1653" spans="6:9" x14ac:dyDescent="0.3">
      <c r="F1653" s="2">
        <v>1648</v>
      </c>
      <c r="G1653" s="12">
        <f ca="1"/>
        <v>78.685675799618224</v>
      </c>
      <c r="H1653" s="12">
        <f ca="1"/>
        <v>0.16064303708620534</v>
      </c>
      <c r="I1653" s="12">
        <v>0.1648</v>
      </c>
    </row>
    <row r="1654" spans="6:9" x14ac:dyDescent="0.3">
      <c r="F1654" s="2">
        <v>1649</v>
      </c>
      <c r="G1654" s="12">
        <f ca="1"/>
        <v>78.687725870654958</v>
      </c>
      <c r="H1654" s="12">
        <f ca="1"/>
        <v>0.16088824617175884</v>
      </c>
      <c r="I1654" s="12">
        <v>0.16489999999999999</v>
      </c>
    </row>
    <row r="1655" spans="6:9" x14ac:dyDescent="0.3">
      <c r="F1655" s="2">
        <v>1650</v>
      </c>
      <c r="G1655" s="12">
        <f ca="1"/>
        <v>78.688617494538306</v>
      </c>
      <c r="H1655" s="12">
        <f ca="1"/>
        <v>0.16099478688660829</v>
      </c>
      <c r="I1655" s="12">
        <v>0.16500000000000001</v>
      </c>
    </row>
    <row r="1656" spans="6:9" x14ac:dyDescent="0.3">
      <c r="F1656" s="2">
        <v>1651</v>
      </c>
      <c r="G1656" s="12">
        <f ca="1"/>
        <v>78.689114390289518</v>
      </c>
      <c r="H1656" s="12">
        <f ca="1"/>
        <v>0.16105413335006918</v>
      </c>
      <c r="I1656" s="12">
        <v>0.1651</v>
      </c>
    </row>
    <row r="1657" spans="6:9" x14ac:dyDescent="0.3">
      <c r="F1657" s="2">
        <v>1652</v>
      </c>
      <c r="G1657" s="12">
        <f ca="1"/>
        <v>78.691042208323395</v>
      </c>
      <c r="H1657" s="12">
        <f ca="1"/>
        <v>0.16128419244070419</v>
      </c>
      <c r="I1657" s="12">
        <v>0.16520000000000001</v>
      </c>
    </row>
    <row r="1658" spans="6:9" x14ac:dyDescent="0.3">
      <c r="F1658" s="2">
        <v>1653</v>
      </c>
      <c r="G1658" s="12">
        <f ca="1"/>
        <v>78.692331848754478</v>
      </c>
      <c r="H1658" s="12">
        <f ca="1"/>
        <v>0.1614379265369742</v>
      </c>
      <c r="I1658" s="12">
        <v>0.1653</v>
      </c>
    </row>
    <row r="1659" spans="6:9" x14ac:dyDescent="0.3">
      <c r="F1659" s="2">
        <v>1654</v>
      </c>
      <c r="G1659" s="12">
        <f ca="1"/>
        <v>78.69410089481309</v>
      </c>
      <c r="H1659" s="12">
        <f ca="1"/>
        <v>0.16164859201224485</v>
      </c>
      <c r="I1659" s="12">
        <v>0.16539999999999999</v>
      </c>
    </row>
    <row r="1660" spans="6:9" x14ac:dyDescent="0.3">
      <c r="F1660" s="2">
        <v>1655</v>
      </c>
      <c r="G1660" s="12">
        <f ca="1"/>
        <v>78.694519903280096</v>
      </c>
      <c r="H1660" s="12">
        <f ca="1"/>
        <v>0.16169845261992019</v>
      </c>
      <c r="I1660" s="12">
        <v>0.16550000000000001</v>
      </c>
    </row>
    <row r="1661" spans="6:9" x14ac:dyDescent="0.3">
      <c r="F1661" s="2">
        <v>1656</v>
      </c>
      <c r="G1661" s="12">
        <f ca="1"/>
        <v>78.694536120254057</v>
      </c>
      <c r="H1661" s="12">
        <f ca="1"/>
        <v>0.16170038210364615</v>
      </c>
      <c r="I1661" s="12">
        <v>0.1656</v>
      </c>
    </row>
    <row r="1662" spans="6:9" x14ac:dyDescent="0.3">
      <c r="F1662" s="2">
        <v>1657</v>
      </c>
      <c r="G1662" s="12">
        <f ca="1"/>
        <v>78.694558550337604</v>
      </c>
      <c r="H1662" s="12">
        <f ca="1"/>
        <v>0.16170305078399352</v>
      </c>
      <c r="I1662" s="12">
        <v>0.16569999999999999</v>
      </c>
    </row>
    <row r="1663" spans="6:9" x14ac:dyDescent="0.3">
      <c r="F1663" s="2">
        <v>1658</v>
      </c>
      <c r="G1663" s="12">
        <f ca="1"/>
        <v>78.694838626778008</v>
      </c>
      <c r="H1663" s="12">
        <f ca="1"/>
        <v>0.16173637025901133</v>
      </c>
      <c r="I1663" s="12">
        <v>0.1658</v>
      </c>
    </row>
    <row r="1664" spans="6:9" x14ac:dyDescent="0.3">
      <c r="F1664" s="2">
        <v>1659</v>
      </c>
      <c r="G1664" s="12">
        <f ca="1"/>
        <v>78.695070841449251</v>
      </c>
      <c r="H1664" s="12">
        <f ca="1"/>
        <v>0.16176399107934067</v>
      </c>
      <c r="I1664" s="12">
        <v>0.16589999999999999</v>
      </c>
    </row>
    <row r="1665" spans="6:9" x14ac:dyDescent="0.3">
      <c r="F1665" s="2">
        <v>1660</v>
      </c>
      <c r="G1665" s="12">
        <f ca="1"/>
        <v>78.696693900339625</v>
      </c>
      <c r="H1665" s="12">
        <f ca="1"/>
        <v>0.16195692613952722</v>
      </c>
      <c r="I1665" s="12">
        <v>0.16600000000000001</v>
      </c>
    </row>
    <row r="1666" spans="6:9" x14ac:dyDescent="0.3">
      <c r="F1666" s="2">
        <v>1661</v>
      </c>
      <c r="G1666" s="12">
        <f ca="1"/>
        <v>78.698069864225943</v>
      </c>
      <c r="H1666" s="12">
        <f ca="1"/>
        <v>0.16212032464583534</v>
      </c>
      <c r="I1666" s="12">
        <v>0.1661</v>
      </c>
    </row>
    <row r="1667" spans="6:9" x14ac:dyDescent="0.3">
      <c r="F1667" s="2">
        <v>1662</v>
      </c>
      <c r="G1667" s="12">
        <f ca="1"/>
        <v>78.699823622758075</v>
      </c>
      <c r="H1667" s="12">
        <f ca="1"/>
        <v>0.16232836958083743</v>
      </c>
      <c r="I1667" s="12">
        <v>0.16619999999999999</v>
      </c>
    </row>
    <row r="1668" spans="6:9" x14ac:dyDescent="0.3">
      <c r="F1668" s="2">
        <v>1663</v>
      </c>
      <c r="G1668" s="12">
        <f ca="1"/>
        <v>78.700322481667413</v>
      </c>
      <c r="H1668" s="12">
        <f ca="1"/>
        <v>0.16238750383371778</v>
      </c>
      <c r="I1668" s="12">
        <v>0.1663</v>
      </c>
    </row>
    <row r="1669" spans="6:9" x14ac:dyDescent="0.3">
      <c r="F1669" s="2">
        <v>1664</v>
      </c>
      <c r="G1669" s="12">
        <f ca="1"/>
        <v>78.700588630096647</v>
      </c>
      <c r="H1669" s="12">
        <f ca="1"/>
        <v>0.16241904478127925</v>
      </c>
      <c r="I1669" s="12">
        <v>0.16639999999999999</v>
      </c>
    </row>
    <row r="1670" spans="6:9" x14ac:dyDescent="0.3">
      <c r="F1670" s="2">
        <v>1665</v>
      </c>
      <c r="G1670" s="12">
        <f ca="1"/>
        <v>78.701040910997918</v>
      </c>
      <c r="H1670" s="12">
        <f ca="1"/>
        <v>0.1624726312728719</v>
      </c>
      <c r="I1670" s="12">
        <v>0.16650000000000001</v>
      </c>
    </row>
    <row r="1671" spans="6:9" x14ac:dyDescent="0.3">
      <c r="F1671" s="2">
        <v>1666</v>
      </c>
      <c r="G1671" s="12">
        <f ca="1"/>
        <v>78.701486131378772</v>
      </c>
      <c r="H1671" s="12">
        <f ca="1"/>
        <v>0.16252536549843619</v>
      </c>
      <c r="I1671" s="12">
        <v>0.1666</v>
      </c>
    </row>
    <row r="1672" spans="6:9" x14ac:dyDescent="0.3">
      <c r="F1672" s="2">
        <v>1667</v>
      </c>
      <c r="G1672" s="12">
        <f ca="1"/>
        <v>78.701962875424826</v>
      </c>
      <c r="H1672" s="12">
        <f ca="1"/>
        <v>0.16258181626418389</v>
      </c>
      <c r="I1672" s="12">
        <v>0.16669999999999999</v>
      </c>
    </row>
    <row r="1673" spans="6:9" x14ac:dyDescent="0.3">
      <c r="F1673" s="2">
        <v>1668</v>
      </c>
      <c r="G1673" s="12">
        <f ca="1"/>
        <v>78.702195114098572</v>
      </c>
      <c r="H1673" s="12">
        <f ca="1"/>
        <v>0.16260930893319278</v>
      </c>
      <c r="I1673" s="12">
        <v>0.1668</v>
      </c>
    </row>
    <row r="1674" spans="6:9" x14ac:dyDescent="0.3">
      <c r="F1674" s="2">
        <v>1669</v>
      </c>
      <c r="G1674" s="12">
        <f ca="1"/>
        <v>78.702260540621722</v>
      </c>
      <c r="H1674" s="12">
        <f ca="1"/>
        <v>0.16261705343190763</v>
      </c>
      <c r="I1674" s="12">
        <v>0.16689999999999999</v>
      </c>
    </row>
    <row r="1675" spans="6:9" x14ac:dyDescent="0.3">
      <c r="F1675" s="2">
        <v>1670</v>
      </c>
      <c r="G1675" s="12">
        <f ca="1"/>
        <v>78.703126428673869</v>
      </c>
      <c r="H1675" s="12">
        <f ca="1"/>
        <v>0.16271951644210758</v>
      </c>
      <c r="I1675" s="12">
        <v>0.16700000000000001</v>
      </c>
    </row>
    <row r="1676" spans="6:9" x14ac:dyDescent="0.3">
      <c r="F1676" s="2">
        <v>1671</v>
      </c>
      <c r="G1676" s="12">
        <f ca="1"/>
        <v>78.704619880843339</v>
      </c>
      <c r="H1676" s="12">
        <f ca="1"/>
        <v>0.16289610288605205</v>
      </c>
      <c r="I1676" s="12">
        <v>0.1671</v>
      </c>
    </row>
    <row r="1677" spans="6:9" x14ac:dyDescent="0.3">
      <c r="F1677" s="2">
        <v>1672</v>
      </c>
      <c r="G1677" s="12">
        <f ca="1"/>
        <v>78.704859999680934</v>
      </c>
      <c r="H1677" s="12">
        <f ca="1"/>
        <v>0.16292447836872731</v>
      </c>
      <c r="I1677" s="12">
        <v>0.16719999999999999</v>
      </c>
    </row>
    <row r="1678" spans="6:9" x14ac:dyDescent="0.3">
      <c r="F1678" s="2">
        <v>1673</v>
      </c>
      <c r="G1678" s="12">
        <f ca="1"/>
        <v>78.704953275791695</v>
      </c>
      <c r="H1678" s="12">
        <f ca="1"/>
        <v>0.16293549984099526</v>
      </c>
      <c r="I1678" s="12">
        <v>0.1673</v>
      </c>
    </row>
    <row r="1679" spans="6:9" x14ac:dyDescent="0.3">
      <c r="F1679" s="2">
        <v>1674</v>
      </c>
      <c r="G1679" s="12">
        <f ca="1"/>
        <v>78.705638960276247</v>
      </c>
      <c r="H1679" s="12">
        <f ca="1"/>
        <v>0.16301649923800673</v>
      </c>
      <c r="I1679" s="12">
        <v>0.16739999999999999</v>
      </c>
    </row>
    <row r="1680" spans="6:9" x14ac:dyDescent="0.3">
      <c r="F1680" s="2">
        <v>1675</v>
      </c>
      <c r="G1680" s="12">
        <f ca="1"/>
        <v>78.706257773715564</v>
      </c>
      <c r="H1680" s="12">
        <f ca="1"/>
        <v>0.16308956774513098</v>
      </c>
      <c r="I1680" s="12">
        <v>0.16750000000000001</v>
      </c>
    </row>
    <row r="1681" spans="6:9" x14ac:dyDescent="0.3">
      <c r="F1681" s="2">
        <v>1676</v>
      </c>
      <c r="G1681" s="12">
        <f ca="1"/>
        <v>78.707093490925132</v>
      </c>
      <c r="H1681" s="12">
        <f ca="1"/>
        <v>0.16318820059997441</v>
      </c>
      <c r="I1681" s="12">
        <v>0.1676</v>
      </c>
    </row>
    <row r="1682" spans="6:9" x14ac:dyDescent="0.3">
      <c r="F1682" s="2">
        <v>1677</v>
      </c>
      <c r="G1682" s="12">
        <f ca="1"/>
        <v>78.707484280451496</v>
      </c>
      <c r="H1682" s="12">
        <f ca="1"/>
        <v>0.16323430365853575</v>
      </c>
      <c r="I1682" s="12">
        <v>0.16769999999999999</v>
      </c>
    </row>
    <row r="1683" spans="6:9" x14ac:dyDescent="0.3">
      <c r="F1683" s="2">
        <v>1678</v>
      </c>
      <c r="G1683" s="12">
        <f ca="1"/>
        <v>78.708197427500394</v>
      </c>
      <c r="H1683" s="12">
        <f ca="1"/>
        <v>0.16331840601625128</v>
      </c>
      <c r="I1683" s="12">
        <v>0.1678</v>
      </c>
    </row>
    <row r="1684" spans="6:9" x14ac:dyDescent="0.3">
      <c r="F1684" s="2">
        <v>1679</v>
      </c>
      <c r="G1684" s="12">
        <f ca="1"/>
        <v>78.708775782211333</v>
      </c>
      <c r="H1684" s="12">
        <f ca="1"/>
        <v>0.16338658318623248</v>
      </c>
      <c r="I1684" s="12">
        <v>0.16789999999999999</v>
      </c>
    </row>
    <row r="1685" spans="6:9" x14ac:dyDescent="0.3">
      <c r="F1685" s="2">
        <v>1680</v>
      </c>
      <c r="G1685" s="12">
        <f ca="1"/>
        <v>78.709225023752666</v>
      </c>
      <c r="H1685" s="12">
        <f ca="1"/>
        <v>0.16343952246491056</v>
      </c>
      <c r="I1685" s="12">
        <v>0.16800000000000001</v>
      </c>
    </row>
    <row r="1686" spans="6:9" x14ac:dyDescent="0.3">
      <c r="F1686" s="2">
        <v>1681</v>
      </c>
      <c r="G1686" s="12">
        <f ca="1"/>
        <v>78.7096870552474</v>
      </c>
      <c r="H1686" s="12">
        <f ca="1"/>
        <v>0.16349395264888003</v>
      </c>
      <c r="I1686" s="12">
        <v>0.1681</v>
      </c>
    </row>
    <row r="1687" spans="6:9" x14ac:dyDescent="0.3">
      <c r="F1687" s="2">
        <v>1682</v>
      </c>
      <c r="G1687" s="12">
        <f ca="1"/>
        <v>78.709907784866218</v>
      </c>
      <c r="H1687" s="12">
        <f ca="1"/>
        <v>0.16351995014794754</v>
      </c>
      <c r="I1687" s="12">
        <v>0.16819999999999999</v>
      </c>
    </row>
    <row r="1688" spans="6:9" x14ac:dyDescent="0.3">
      <c r="F1688" s="2">
        <v>1683</v>
      </c>
      <c r="G1688" s="12">
        <f ca="1"/>
        <v>78.710167123774326</v>
      </c>
      <c r="H1688" s="12">
        <f ca="1"/>
        <v>0.16355049023572277</v>
      </c>
      <c r="I1688" s="12">
        <v>0.16830000000000001</v>
      </c>
    </row>
    <row r="1689" spans="6:9" x14ac:dyDescent="0.3">
      <c r="F1689" s="2">
        <v>1684</v>
      </c>
      <c r="G1689" s="12">
        <f ca="1"/>
        <v>78.713469640768437</v>
      </c>
      <c r="H1689" s="12">
        <f ca="1"/>
        <v>0.16393894598874093</v>
      </c>
      <c r="I1689" s="12">
        <v>0.16839999999999999</v>
      </c>
    </row>
    <row r="1690" spans="6:9" x14ac:dyDescent="0.3">
      <c r="F1690" s="2">
        <v>1685</v>
      </c>
      <c r="G1690" s="12">
        <f ca="1"/>
        <v>78.713587602776599</v>
      </c>
      <c r="H1690" s="12">
        <f ca="1"/>
        <v>0.1639528056742125</v>
      </c>
      <c r="I1690" s="12">
        <v>0.16850000000000001</v>
      </c>
    </row>
    <row r="1691" spans="6:9" x14ac:dyDescent="0.3">
      <c r="F1691" s="2">
        <v>1686</v>
      </c>
      <c r="G1691" s="12">
        <f ca="1"/>
        <v>78.714135099915083</v>
      </c>
      <c r="H1691" s="12">
        <f ca="1"/>
        <v>0.16401711868875804</v>
      </c>
      <c r="I1691" s="12">
        <v>0.1686</v>
      </c>
    </row>
    <row r="1692" spans="6:9" x14ac:dyDescent="0.3">
      <c r="F1692" s="2">
        <v>1687</v>
      </c>
      <c r="G1692" s="12">
        <f ca="1"/>
        <v>78.714488607005535</v>
      </c>
      <c r="H1692" s="12">
        <f ca="1"/>
        <v>0.16405863202668275</v>
      </c>
      <c r="I1692" s="12">
        <v>0.16869999999999999</v>
      </c>
    </row>
    <row r="1693" spans="6:9" x14ac:dyDescent="0.3">
      <c r="F1693" s="2">
        <v>1688</v>
      </c>
      <c r="G1693" s="12">
        <f ca="1"/>
        <v>78.714584000441789</v>
      </c>
      <c r="H1693" s="12">
        <f ca="1"/>
        <v>0.16406983271038714</v>
      </c>
      <c r="I1693" s="12">
        <v>0.16880000000000001</v>
      </c>
    </row>
    <row r="1694" spans="6:9" x14ac:dyDescent="0.3">
      <c r="F1694" s="2">
        <v>1689</v>
      </c>
      <c r="G1694" s="12">
        <f ca="1"/>
        <v>78.714968708049653</v>
      </c>
      <c r="H1694" s="12">
        <f ca="1"/>
        <v>0.16411499635149512</v>
      </c>
      <c r="I1694" s="12">
        <v>0.16889999999999999</v>
      </c>
    </row>
    <row r="1695" spans="6:9" x14ac:dyDescent="0.3">
      <c r="F1695" s="2">
        <v>1690</v>
      </c>
      <c r="G1695" s="12">
        <f ca="1"/>
        <v>78.715732490312107</v>
      </c>
      <c r="H1695" s="12">
        <f ca="1"/>
        <v>0.16420462884786918</v>
      </c>
      <c r="I1695" s="12">
        <v>0.16900000000000001</v>
      </c>
    </row>
    <row r="1696" spans="6:9" x14ac:dyDescent="0.3">
      <c r="F1696" s="2">
        <v>1691</v>
      </c>
      <c r="G1696" s="12">
        <f ca="1"/>
        <v>78.717604868902399</v>
      </c>
      <c r="H1696" s="12">
        <f ca="1"/>
        <v>0.16442417091841283</v>
      </c>
      <c r="I1696" s="12">
        <v>0.1691</v>
      </c>
    </row>
    <row r="1697" spans="6:9" x14ac:dyDescent="0.3">
      <c r="F1697" s="2">
        <v>1692</v>
      </c>
      <c r="G1697" s="12">
        <f ca="1"/>
        <v>78.717666921853933</v>
      </c>
      <c r="H1697" s="12">
        <f ca="1"/>
        <v>0.16443144225092227</v>
      </c>
      <c r="I1697" s="12">
        <v>0.16919999999999999</v>
      </c>
    </row>
    <row r="1698" spans="6:9" x14ac:dyDescent="0.3">
      <c r="F1698" s="2">
        <v>1693</v>
      </c>
      <c r="G1698" s="12">
        <f ca="1"/>
        <v>78.71768955172621</v>
      </c>
      <c r="H1698" s="12">
        <f ca="1"/>
        <v>0.16443409393479161</v>
      </c>
      <c r="I1698" s="12">
        <v>0.16930000000000001</v>
      </c>
    </row>
    <row r="1699" spans="6:9" x14ac:dyDescent="0.3">
      <c r="F1699" s="2">
        <v>1694</v>
      </c>
      <c r="G1699" s="12">
        <f ca="1"/>
        <v>78.717825698303244</v>
      </c>
      <c r="H1699" s="12">
        <f ca="1"/>
        <v>0.16445004626125095</v>
      </c>
      <c r="I1699" s="12">
        <v>0.1694</v>
      </c>
    </row>
    <row r="1700" spans="6:9" x14ac:dyDescent="0.3">
      <c r="F1700" s="2">
        <v>1695</v>
      </c>
      <c r="G1700" s="12">
        <f ca="1"/>
        <v>78.720271164932484</v>
      </c>
      <c r="H1700" s="12">
        <f ca="1"/>
        <v>0.1647363429270384</v>
      </c>
      <c r="I1700" s="12">
        <v>0.16950000000000001</v>
      </c>
    </row>
    <row r="1701" spans="6:9" x14ac:dyDescent="0.3">
      <c r="F1701" s="2">
        <v>1696</v>
      </c>
      <c r="G1701" s="12">
        <f ca="1"/>
        <v>78.720690780667951</v>
      </c>
      <c r="H1701" s="12">
        <f ca="1"/>
        <v>0.16478542289178219</v>
      </c>
      <c r="I1701" s="12">
        <v>0.1696</v>
      </c>
    </row>
    <row r="1702" spans="6:9" x14ac:dyDescent="0.3">
      <c r="F1702" s="2">
        <v>1697</v>
      </c>
      <c r="G1702" s="12">
        <f ca="1"/>
        <v>78.721532611202861</v>
      </c>
      <c r="H1702" s="12">
        <f ca="1"/>
        <v>0.16488384677059911</v>
      </c>
      <c r="I1702" s="12">
        <v>0.16969999999999999</v>
      </c>
    </row>
    <row r="1703" spans="6:9" x14ac:dyDescent="0.3">
      <c r="F1703" s="2">
        <v>1698</v>
      </c>
      <c r="G1703" s="12">
        <f ca="1"/>
        <v>78.723320401805182</v>
      </c>
      <c r="H1703" s="12">
        <f ca="1"/>
        <v>0.16509269207986865</v>
      </c>
      <c r="I1703" s="12">
        <v>0.16980000000000001</v>
      </c>
    </row>
    <row r="1704" spans="6:9" x14ac:dyDescent="0.3">
      <c r="F1704" s="2">
        <v>1699</v>
      </c>
      <c r="G1704" s="12">
        <f ca="1"/>
        <v>78.723961480076468</v>
      </c>
      <c r="H1704" s="12">
        <f ca="1"/>
        <v>0.16516752281206909</v>
      </c>
      <c r="I1704" s="12">
        <v>0.1699</v>
      </c>
    </row>
    <row r="1705" spans="6:9" x14ac:dyDescent="0.3">
      <c r="F1705" s="2">
        <v>1700</v>
      </c>
      <c r="G1705" s="12">
        <f ca="1"/>
        <v>78.72418259088613</v>
      </c>
      <c r="H1705" s="12">
        <f ca="1"/>
        <v>0.16519332512810986</v>
      </c>
      <c r="I1705" s="12">
        <v>0.17</v>
      </c>
    </row>
    <row r="1706" spans="6:9" x14ac:dyDescent="0.3">
      <c r="F1706" s="2">
        <v>1701</v>
      </c>
      <c r="G1706" s="12">
        <f ca="1"/>
        <v>78.724392654040358</v>
      </c>
      <c r="H1706" s="12">
        <f ca="1"/>
        <v>0.1652178348571027</v>
      </c>
      <c r="I1706" s="12">
        <v>0.1701</v>
      </c>
    </row>
    <row r="1707" spans="6:9" x14ac:dyDescent="0.3">
      <c r="F1707" s="2">
        <v>1702</v>
      </c>
      <c r="G1707" s="12">
        <f ca="1"/>
        <v>78.724403808165476</v>
      </c>
      <c r="H1707" s="12">
        <f ca="1"/>
        <v>0.16521913620470455</v>
      </c>
      <c r="I1707" s="12">
        <v>0.17019999999999999</v>
      </c>
    </row>
    <row r="1708" spans="6:9" x14ac:dyDescent="0.3">
      <c r="F1708" s="2">
        <v>1703</v>
      </c>
      <c r="G1708" s="12">
        <f ca="1"/>
        <v>78.724597151156431</v>
      </c>
      <c r="H1708" s="12">
        <f ca="1"/>
        <v>0.16524169197954255</v>
      </c>
      <c r="I1708" s="12">
        <v>0.17030000000000001</v>
      </c>
    </row>
    <row r="1709" spans="6:9" x14ac:dyDescent="0.3">
      <c r="F1709" s="2">
        <v>1704</v>
      </c>
      <c r="G1709" s="12">
        <f ca="1"/>
        <v>78.724741497776535</v>
      </c>
      <c r="H1709" s="12">
        <f ca="1"/>
        <v>0.16525852991748871</v>
      </c>
      <c r="I1709" s="12">
        <v>0.1704</v>
      </c>
    </row>
    <row r="1710" spans="6:9" x14ac:dyDescent="0.3">
      <c r="F1710" s="2">
        <v>1705</v>
      </c>
      <c r="G1710" s="12">
        <f ca="1"/>
        <v>78.725041148457734</v>
      </c>
      <c r="H1710" s="12">
        <f ca="1"/>
        <v>0.16529347899655034</v>
      </c>
      <c r="I1710" s="12">
        <v>0.17050000000000001</v>
      </c>
    </row>
    <row r="1711" spans="6:9" x14ac:dyDescent="0.3">
      <c r="F1711" s="2">
        <v>1706</v>
      </c>
      <c r="G1711" s="12">
        <f ca="1"/>
        <v>78.726774057940133</v>
      </c>
      <c r="H1711" s="12">
        <f ca="1"/>
        <v>0.16549546146403613</v>
      </c>
      <c r="I1711" s="12">
        <v>0.1706</v>
      </c>
    </row>
    <row r="1712" spans="6:9" x14ac:dyDescent="0.3">
      <c r="F1712" s="2">
        <v>1707</v>
      </c>
      <c r="G1712" s="12">
        <f ca="1"/>
        <v>78.726783709665028</v>
      </c>
      <c r="H1712" s="12">
        <f ca="1"/>
        <v>0.16549658581162718</v>
      </c>
      <c r="I1712" s="12">
        <v>0.17069999999999999</v>
      </c>
    </row>
    <row r="1713" spans="6:9" x14ac:dyDescent="0.3">
      <c r="F1713" s="2">
        <v>1708</v>
      </c>
      <c r="G1713" s="12">
        <f ca="1"/>
        <v>78.727763282435845</v>
      </c>
      <c r="H1713" s="12">
        <f ca="1"/>
        <v>0.1656106620289953</v>
      </c>
      <c r="I1713" s="12">
        <v>0.17080000000000001</v>
      </c>
    </row>
    <row r="1714" spans="6:9" x14ac:dyDescent="0.3">
      <c r="F1714" s="2">
        <v>1709</v>
      </c>
      <c r="G1714" s="12">
        <f ca="1"/>
        <v>78.72782727425097</v>
      </c>
      <c r="H1714" s="12">
        <f ca="1"/>
        <v>0.1656181117173742</v>
      </c>
      <c r="I1714" s="12">
        <v>0.1709</v>
      </c>
    </row>
    <row r="1715" spans="6:9" x14ac:dyDescent="0.3">
      <c r="F1715" s="2">
        <v>1710</v>
      </c>
      <c r="G1715" s="12">
        <f ca="1"/>
        <v>78.730625184994395</v>
      </c>
      <c r="H1715" s="12">
        <f ca="1"/>
        <v>0.16594353712097554</v>
      </c>
      <c r="I1715" s="12">
        <v>0.17100000000000001</v>
      </c>
    </row>
    <row r="1716" spans="6:9" x14ac:dyDescent="0.3">
      <c r="F1716" s="2">
        <v>1711</v>
      </c>
      <c r="G1716" s="12">
        <f ca="1"/>
        <v>78.731045209884655</v>
      </c>
      <c r="H1716" s="12">
        <f ca="1"/>
        <v>0.16599234027264367</v>
      </c>
      <c r="I1716" s="12">
        <v>0.1711</v>
      </c>
    </row>
    <row r="1717" spans="6:9" x14ac:dyDescent="0.3">
      <c r="F1717" s="2">
        <v>1712</v>
      </c>
      <c r="G1717" s="12">
        <f ca="1"/>
        <v>78.73202559885236</v>
      </c>
      <c r="H1717" s="12">
        <f ca="1"/>
        <v>0.16610620209654214</v>
      </c>
      <c r="I1717" s="12">
        <v>0.17119999999999999</v>
      </c>
    </row>
    <row r="1718" spans="6:9" x14ac:dyDescent="0.3">
      <c r="F1718" s="2">
        <v>1713</v>
      </c>
      <c r="G1718" s="12">
        <f ca="1"/>
        <v>78.732503783802727</v>
      </c>
      <c r="H1718" s="12">
        <f ca="1"/>
        <v>0.16616171253497417</v>
      </c>
      <c r="I1718" s="12">
        <v>0.17130000000000001</v>
      </c>
    </row>
    <row r="1719" spans="6:9" x14ac:dyDescent="0.3">
      <c r="F1719" s="2">
        <v>1714</v>
      </c>
      <c r="G1719" s="12">
        <f ca="1"/>
        <v>78.733599387448336</v>
      </c>
      <c r="H1719" s="12">
        <f ca="1"/>
        <v>0.16628883305660855</v>
      </c>
      <c r="I1719" s="12">
        <v>0.1714</v>
      </c>
    </row>
    <row r="1720" spans="6:9" x14ac:dyDescent="0.3">
      <c r="F1720" s="2">
        <v>1715</v>
      </c>
      <c r="G1720" s="12">
        <f ca="1"/>
        <v>78.733782089345951</v>
      </c>
      <c r="H1720" s="12">
        <f ca="1"/>
        <v>0.16631002298535819</v>
      </c>
      <c r="I1720" s="12">
        <v>0.17150000000000001</v>
      </c>
    </row>
    <row r="1721" spans="6:9" x14ac:dyDescent="0.3">
      <c r="F1721" s="2">
        <v>1716</v>
      </c>
      <c r="G1721" s="12">
        <f ca="1"/>
        <v>78.734828645314167</v>
      </c>
      <c r="H1721" s="12">
        <f ca="1"/>
        <v>0.16643135630791719</v>
      </c>
      <c r="I1721" s="12">
        <v>0.1716</v>
      </c>
    </row>
    <row r="1722" spans="6:9" x14ac:dyDescent="0.3">
      <c r="F1722" s="2">
        <v>1717</v>
      </c>
      <c r="G1722" s="12">
        <f ca="1"/>
        <v>78.73487855649698</v>
      </c>
      <c r="H1722" s="12">
        <f ca="1"/>
        <v>0.16643714079695437</v>
      </c>
      <c r="I1722" s="12">
        <v>0.17169999999999999</v>
      </c>
    </row>
    <row r="1723" spans="6:9" x14ac:dyDescent="0.3">
      <c r="F1723" s="2">
        <v>1718</v>
      </c>
      <c r="G1723" s="12">
        <f ca="1"/>
        <v>78.737954483963804</v>
      </c>
      <c r="H1723" s="12">
        <f ca="1"/>
        <v>0.16679327622031731</v>
      </c>
      <c r="I1723" s="12">
        <v>0.17180000000000001</v>
      </c>
    </row>
    <row r="1724" spans="6:9" x14ac:dyDescent="0.3">
      <c r="F1724" s="2">
        <v>1719</v>
      </c>
      <c r="G1724" s="12">
        <f ca="1"/>
        <v>78.739906665211308</v>
      </c>
      <c r="H1724" s="12">
        <f ca="1"/>
        <v>0.16701894538600928</v>
      </c>
      <c r="I1724" s="12">
        <v>0.1719</v>
      </c>
    </row>
    <row r="1725" spans="6:9" x14ac:dyDescent="0.3">
      <c r="F1725" s="2">
        <v>1720</v>
      </c>
      <c r="G1725" s="12">
        <f ca="1"/>
        <v>78.739995246804412</v>
      </c>
      <c r="H1725" s="12">
        <f ca="1"/>
        <v>0.16702917872658066</v>
      </c>
      <c r="I1725" s="12">
        <v>0.17199999999999999</v>
      </c>
    </row>
    <row r="1726" spans="6:9" x14ac:dyDescent="0.3">
      <c r="F1726" s="2">
        <v>1721</v>
      </c>
      <c r="G1726" s="12">
        <f ca="1"/>
        <v>78.741020779477083</v>
      </c>
      <c r="H1726" s="12">
        <f ca="1"/>
        <v>0.16714761148482105</v>
      </c>
      <c r="I1726" s="12">
        <v>0.1721</v>
      </c>
    </row>
    <row r="1727" spans="6:9" x14ac:dyDescent="0.3">
      <c r="F1727" s="2">
        <v>1722</v>
      </c>
      <c r="G1727" s="12">
        <f ca="1"/>
        <v>78.741223238389324</v>
      </c>
      <c r="H1727" s="12">
        <f ca="1"/>
        <v>0.16717098328904531</v>
      </c>
      <c r="I1727" s="12">
        <v>0.17219999999999999</v>
      </c>
    </row>
    <row r="1728" spans="6:9" x14ac:dyDescent="0.3">
      <c r="F1728" s="2">
        <v>1723</v>
      </c>
      <c r="G1728" s="12">
        <f ca="1"/>
        <v>78.741241336687878</v>
      </c>
      <c r="H1728" s="12">
        <f ca="1"/>
        <v>0.16717307240772858</v>
      </c>
      <c r="I1728" s="12">
        <v>0.17230000000000001</v>
      </c>
    </row>
    <row r="1729" spans="6:9" x14ac:dyDescent="0.3">
      <c r="F1729" s="2">
        <v>1724</v>
      </c>
      <c r="G1729" s="12">
        <f ca="1"/>
        <v>78.742489692202454</v>
      </c>
      <c r="H1729" s="12">
        <f ca="1"/>
        <v>0.16731711524333936</v>
      </c>
      <c r="I1729" s="12">
        <v>0.1724</v>
      </c>
    </row>
    <row r="1730" spans="6:9" x14ac:dyDescent="0.3">
      <c r="F1730" s="2">
        <v>1725</v>
      </c>
      <c r="G1730" s="12">
        <f ca="1"/>
        <v>78.743703617602378</v>
      </c>
      <c r="H1730" s="12">
        <f ca="1"/>
        <v>0.16745707764172477</v>
      </c>
      <c r="I1730" s="12">
        <v>0.17249999999999999</v>
      </c>
    </row>
    <row r="1731" spans="6:9" x14ac:dyDescent="0.3">
      <c r="F1731" s="2">
        <v>1726</v>
      </c>
      <c r="G1731" s="12">
        <f ca="1"/>
        <v>78.744989813288143</v>
      </c>
      <c r="H1731" s="12">
        <f ca="1"/>
        <v>0.16760525706883256</v>
      </c>
      <c r="I1731" s="12">
        <v>0.1726</v>
      </c>
    </row>
    <row r="1732" spans="6:9" x14ac:dyDescent="0.3">
      <c r="F1732" s="2">
        <v>1727</v>
      </c>
      <c r="G1732" s="12">
        <f ca="1"/>
        <v>78.745308710360717</v>
      </c>
      <c r="H1732" s="12">
        <f ca="1"/>
        <v>0.16764197805641215</v>
      </c>
      <c r="I1732" s="12">
        <v>0.17269999999999999</v>
      </c>
    </row>
    <row r="1733" spans="6:9" x14ac:dyDescent="0.3">
      <c r="F1733" s="2">
        <v>1728</v>
      </c>
      <c r="G1733" s="12">
        <f ca="1"/>
        <v>78.747013032373303</v>
      </c>
      <c r="H1733" s="12">
        <f ca="1"/>
        <v>0.16783810730437501</v>
      </c>
      <c r="I1733" s="12">
        <v>0.17280000000000001</v>
      </c>
    </row>
    <row r="1734" spans="6:9" x14ac:dyDescent="0.3">
      <c r="F1734" s="2">
        <v>1729</v>
      </c>
      <c r="G1734" s="12">
        <f ca="1"/>
        <v>78.747499255109972</v>
      </c>
      <c r="H1734" s="12">
        <f ca="1"/>
        <v>0.16789402259612002</v>
      </c>
      <c r="I1734" s="12">
        <v>0.1729</v>
      </c>
    </row>
    <row r="1735" spans="6:9" x14ac:dyDescent="0.3">
      <c r="F1735" s="2">
        <v>1730</v>
      </c>
      <c r="G1735" s="12">
        <f ca="1"/>
        <v>78.747916696991823</v>
      </c>
      <c r="H1735" s="12">
        <f ca="1"/>
        <v>0.16794201468577033</v>
      </c>
      <c r="I1735" s="12">
        <v>0.17299999999999999</v>
      </c>
    </row>
    <row r="1736" spans="6:9" x14ac:dyDescent="0.3">
      <c r="F1736" s="2">
        <v>1731</v>
      </c>
      <c r="G1736" s="12">
        <f ca="1"/>
        <v>78.749653987519068</v>
      </c>
      <c r="H1736" s="12">
        <f ca="1"/>
        <v>0.1681416127466914</v>
      </c>
      <c r="I1736" s="12">
        <v>0.1731</v>
      </c>
    </row>
    <row r="1737" spans="6:9" x14ac:dyDescent="0.3">
      <c r="F1737" s="2">
        <v>1732</v>
      </c>
      <c r="G1737" s="12">
        <f ca="1"/>
        <v>78.750138444845334</v>
      </c>
      <c r="H1737" s="12">
        <f ca="1"/>
        <v>0.1681972340227525</v>
      </c>
      <c r="I1737" s="12">
        <v>0.17319999999999999</v>
      </c>
    </row>
    <row r="1738" spans="6:9" x14ac:dyDescent="0.3">
      <c r="F1738" s="2">
        <v>1733</v>
      </c>
      <c r="G1738" s="12">
        <f ca="1"/>
        <v>78.751539513533999</v>
      </c>
      <c r="H1738" s="12">
        <f ca="1"/>
        <v>0.16835799921959096</v>
      </c>
      <c r="I1738" s="12">
        <v>0.17330000000000001</v>
      </c>
    </row>
    <row r="1739" spans="6:9" x14ac:dyDescent="0.3">
      <c r="F1739" s="2">
        <v>1734</v>
      </c>
      <c r="G1739" s="12">
        <f ca="1"/>
        <v>78.753525967748814</v>
      </c>
      <c r="H1739" s="12">
        <f ca="1"/>
        <v>0.16858569648129584</v>
      </c>
      <c r="I1739" s="12">
        <v>0.1734</v>
      </c>
    </row>
    <row r="1740" spans="6:9" x14ac:dyDescent="0.3">
      <c r="F1740" s="2">
        <v>1735</v>
      </c>
      <c r="G1740" s="12">
        <f ca="1"/>
        <v>78.754848365084413</v>
      </c>
      <c r="H1740" s="12">
        <f ca="1"/>
        <v>0.16873712209926786</v>
      </c>
      <c r="I1740" s="12">
        <v>0.17349999999999999</v>
      </c>
    </row>
    <row r="1741" spans="6:9" x14ac:dyDescent="0.3">
      <c r="F1741" s="2">
        <v>1736</v>
      </c>
      <c r="G1741" s="12">
        <f ca="1"/>
        <v>78.757013133735626</v>
      </c>
      <c r="H1741" s="12">
        <f ca="1"/>
        <v>0.16898474138422348</v>
      </c>
      <c r="I1741" s="12">
        <v>0.1736</v>
      </c>
    </row>
    <row r="1742" spans="6:9" x14ac:dyDescent="0.3">
      <c r="F1742" s="2">
        <v>1737</v>
      </c>
      <c r="G1742" s="12">
        <f ca="1"/>
        <v>78.757366944973654</v>
      </c>
      <c r="H1742" s="12">
        <f ca="1"/>
        <v>0.16902518125411181</v>
      </c>
      <c r="I1742" s="12">
        <v>0.17369999999999999</v>
      </c>
    </row>
    <row r="1743" spans="6:9" x14ac:dyDescent="0.3">
      <c r="F1743" s="2">
        <v>1738</v>
      </c>
      <c r="G1743" s="12">
        <f ca="1"/>
        <v>78.757979131162671</v>
      </c>
      <c r="H1743" s="12">
        <f ca="1"/>
        <v>0.16909513217384972</v>
      </c>
      <c r="I1743" s="12">
        <v>0.17380000000000001</v>
      </c>
    </row>
    <row r="1744" spans="6:9" x14ac:dyDescent="0.3">
      <c r="F1744" s="2">
        <v>1739</v>
      </c>
      <c r="G1744" s="12">
        <f ca="1"/>
        <v>78.759966220976949</v>
      </c>
      <c r="H1744" s="12">
        <f ca="1"/>
        <v>0.16932200520864141</v>
      </c>
      <c r="I1744" s="12">
        <v>0.1739</v>
      </c>
    </row>
    <row r="1745" spans="6:9" x14ac:dyDescent="0.3">
      <c r="F1745" s="2">
        <v>1740</v>
      </c>
      <c r="G1745" s="12">
        <f ca="1"/>
        <v>78.760809236359989</v>
      </c>
      <c r="H1745" s="12">
        <f ca="1"/>
        <v>0.16941817226817496</v>
      </c>
      <c r="I1745" s="12">
        <v>0.17399999999999999</v>
      </c>
    </row>
    <row r="1746" spans="6:9" x14ac:dyDescent="0.3">
      <c r="F1746" s="2">
        <v>1741</v>
      </c>
      <c r="G1746" s="12">
        <f ca="1"/>
        <v>78.760937238335146</v>
      </c>
      <c r="H1746" s="12">
        <f ca="1"/>
        <v>0.16943276979172764</v>
      </c>
      <c r="I1746" s="12">
        <v>0.1741</v>
      </c>
    </row>
    <row r="1747" spans="6:9" x14ac:dyDescent="0.3">
      <c r="F1747" s="2">
        <v>1742</v>
      </c>
      <c r="G1747" s="12">
        <f ca="1"/>
        <v>78.761839522139752</v>
      </c>
      <c r="H1747" s="12">
        <f ca="1"/>
        <v>0.16953563527024632</v>
      </c>
      <c r="I1747" s="12">
        <v>0.17419999999999999</v>
      </c>
    </row>
    <row r="1748" spans="6:9" x14ac:dyDescent="0.3">
      <c r="F1748" s="2">
        <v>1743</v>
      </c>
      <c r="G1748" s="12">
        <f ca="1"/>
        <v>78.762389273252083</v>
      </c>
      <c r="H1748" s="12">
        <f ca="1"/>
        <v>0.16959828237884206</v>
      </c>
      <c r="I1748" s="12">
        <v>0.17430000000000001</v>
      </c>
    </row>
    <row r="1749" spans="6:9" x14ac:dyDescent="0.3">
      <c r="F1749" s="2">
        <v>1744</v>
      </c>
      <c r="G1749" s="12">
        <f ca="1"/>
        <v>78.765559639237921</v>
      </c>
      <c r="H1749" s="12">
        <f ca="1"/>
        <v>0.16995915559580552</v>
      </c>
      <c r="I1749" s="12">
        <v>0.1744</v>
      </c>
    </row>
    <row r="1750" spans="6:9" x14ac:dyDescent="0.3">
      <c r="F1750" s="2">
        <v>1745</v>
      </c>
      <c r="G1750" s="12">
        <f ca="1"/>
        <v>78.76577669795013</v>
      </c>
      <c r="H1750" s="12">
        <f ca="1"/>
        <v>0.1699838374229875</v>
      </c>
      <c r="I1750" s="12">
        <v>0.17449999999999999</v>
      </c>
    </row>
    <row r="1751" spans="6:9" x14ac:dyDescent="0.3">
      <c r="F1751" s="2">
        <v>1746</v>
      </c>
      <c r="G1751" s="12">
        <f ca="1"/>
        <v>78.769071970945845</v>
      </c>
      <c r="H1751" s="12">
        <f ca="1"/>
        <v>0.17035814748377728</v>
      </c>
      <c r="I1751" s="12">
        <v>0.17460000000000001</v>
      </c>
    </row>
    <row r="1752" spans="6:9" x14ac:dyDescent="0.3">
      <c r="F1752" s="2">
        <v>1747</v>
      </c>
      <c r="G1752" s="12">
        <f ca="1"/>
        <v>78.769268824969089</v>
      </c>
      <c r="H1752" s="12">
        <f ca="1"/>
        <v>0.17038048463152158</v>
      </c>
      <c r="I1752" s="12">
        <v>0.17469999999999999</v>
      </c>
    </row>
    <row r="1753" spans="6:9" x14ac:dyDescent="0.3">
      <c r="F1753" s="2">
        <v>1748</v>
      </c>
      <c r="G1753" s="12">
        <f ca="1"/>
        <v>78.770022693491441</v>
      </c>
      <c r="H1753" s="12">
        <f ca="1"/>
        <v>0.17046600212696092</v>
      </c>
      <c r="I1753" s="12">
        <v>0.17480000000000001</v>
      </c>
    </row>
    <row r="1754" spans="6:9" x14ac:dyDescent="0.3">
      <c r="F1754" s="2">
        <v>1749</v>
      </c>
      <c r="G1754" s="12">
        <f ca="1"/>
        <v>78.771215906618508</v>
      </c>
      <c r="H1754" s="12">
        <f ca="1"/>
        <v>0.17060127900417307</v>
      </c>
      <c r="I1754" s="12">
        <v>0.1749</v>
      </c>
    </row>
    <row r="1755" spans="6:9" x14ac:dyDescent="0.3">
      <c r="F1755" s="2">
        <v>1750</v>
      </c>
      <c r="G1755" s="12">
        <f ca="1"/>
        <v>78.771371442396969</v>
      </c>
      <c r="H1755" s="12">
        <f ca="1"/>
        <v>0.17061890526511825</v>
      </c>
      <c r="I1755" s="12">
        <v>0.17499999999999999</v>
      </c>
    </row>
    <row r="1756" spans="6:9" x14ac:dyDescent="0.3">
      <c r="F1756" s="2">
        <v>1751</v>
      </c>
      <c r="G1756" s="12">
        <f ca="1"/>
        <v>78.772371092786329</v>
      </c>
      <c r="H1756" s="12">
        <f ca="1"/>
        <v>0.17073215253951912</v>
      </c>
      <c r="I1756" s="12">
        <v>0.17510000000000001</v>
      </c>
    </row>
    <row r="1757" spans="6:9" x14ac:dyDescent="0.3">
      <c r="F1757" s="2">
        <v>1752</v>
      </c>
      <c r="G1757" s="12">
        <f ca="1"/>
        <v>78.772588348127357</v>
      </c>
      <c r="H1757" s="12">
        <f ca="1"/>
        <v>0.17075675575510887</v>
      </c>
      <c r="I1757" s="12">
        <v>0.17519999999999999</v>
      </c>
    </row>
    <row r="1758" spans="6:9" x14ac:dyDescent="0.3">
      <c r="F1758" s="2">
        <v>1753</v>
      </c>
      <c r="G1758" s="12">
        <f ca="1"/>
        <v>78.774036500740308</v>
      </c>
      <c r="H1758" s="12">
        <f ca="1"/>
        <v>0.17092067106414008</v>
      </c>
      <c r="I1758" s="12">
        <v>0.17530000000000001</v>
      </c>
    </row>
    <row r="1759" spans="6:9" x14ac:dyDescent="0.3">
      <c r="F1759" s="2">
        <v>1754</v>
      </c>
      <c r="G1759" s="12">
        <f ca="1"/>
        <v>78.774250889776525</v>
      </c>
      <c r="H1759" s="12">
        <f ca="1"/>
        <v>0.17094492554965321</v>
      </c>
      <c r="I1759" s="12">
        <v>0.1754</v>
      </c>
    </row>
    <row r="1760" spans="6:9" x14ac:dyDescent="0.3">
      <c r="F1760" s="2">
        <v>1755</v>
      </c>
      <c r="G1760" s="12">
        <f ca="1"/>
        <v>78.775015884983603</v>
      </c>
      <c r="H1760" s="12">
        <f ca="1"/>
        <v>0.17103144650465452</v>
      </c>
      <c r="I1760" s="12">
        <v>0.17549999999999999</v>
      </c>
    </row>
    <row r="1761" spans="6:9" x14ac:dyDescent="0.3">
      <c r="F1761" s="2">
        <v>1756</v>
      </c>
      <c r="G1761" s="12">
        <f ca="1"/>
        <v>78.775607623079722</v>
      </c>
      <c r="H1761" s="12">
        <f ca="1"/>
        <v>0.17109834501439217</v>
      </c>
      <c r="I1761" s="12">
        <v>0.17560000000000001</v>
      </c>
    </row>
    <row r="1762" spans="6:9" x14ac:dyDescent="0.3">
      <c r="F1762" s="2">
        <v>1757</v>
      </c>
      <c r="G1762" s="12">
        <f ca="1"/>
        <v>78.776360115686913</v>
      </c>
      <c r="H1762" s="12">
        <f ca="1"/>
        <v>0.17118338345100553</v>
      </c>
      <c r="I1762" s="12">
        <v>0.1757</v>
      </c>
    </row>
    <row r="1763" spans="6:9" x14ac:dyDescent="0.3">
      <c r="F1763" s="2">
        <v>1758</v>
      </c>
      <c r="G1763" s="12">
        <f ca="1"/>
        <v>78.778869982879556</v>
      </c>
      <c r="H1763" s="12">
        <f ca="1"/>
        <v>0.17146674607135909</v>
      </c>
      <c r="I1763" s="12">
        <v>0.17580000000000001</v>
      </c>
    </row>
    <row r="1764" spans="6:9" x14ac:dyDescent="0.3">
      <c r="F1764" s="2">
        <v>1759</v>
      </c>
      <c r="G1764" s="12">
        <f ca="1"/>
        <v>78.779642723416373</v>
      </c>
      <c r="H1764" s="12">
        <f ca="1"/>
        <v>0.17155390309916449</v>
      </c>
      <c r="I1764" s="12">
        <v>0.1759</v>
      </c>
    </row>
    <row r="1765" spans="6:9" x14ac:dyDescent="0.3">
      <c r="F1765" s="2">
        <v>1760</v>
      </c>
      <c r="G1765" s="12">
        <f ca="1"/>
        <v>78.780685303203285</v>
      </c>
      <c r="H1765" s="12">
        <f ca="1"/>
        <v>0.17167143196124768</v>
      </c>
      <c r="I1765" s="12">
        <v>0.17599999999999999</v>
      </c>
    </row>
    <row r="1766" spans="6:9" x14ac:dyDescent="0.3">
      <c r="F1766" s="2">
        <v>1761</v>
      </c>
      <c r="G1766" s="12">
        <f ca="1"/>
        <v>78.780877528166158</v>
      </c>
      <c r="H1766" s="12">
        <f ca="1"/>
        <v>0.17169309335194807</v>
      </c>
      <c r="I1766" s="12">
        <v>0.17610000000000001</v>
      </c>
    </row>
    <row r="1767" spans="6:9" x14ac:dyDescent="0.3">
      <c r="F1767" s="2">
        <v>1762</v>
      </c>
      <c r="G1767" s="12">
        <f ca="1"/>
        <v>78.781581622723309</v>
      </c>
      <c r="H1767" s="12">
        <f ca="1"/>
        <v>0.17177241513456198</v>
      </c>
      <c r="I1767" s="12">
        <v>0.1762</v>
      </c>
    </row>
    <row r="1768" spans="6:9" x14ac:dyDescent="0.3">
      <c r="F1768" s="2">
        <v>1763</v>
      </c>
      <c r="G1768" s="12">
        <f ca="1"/>
        <v>78.783665196149684</v>
      </c>
      <c r="H1768" s="12">
        <f ca="1"/>
        <v>0.17200695296935592</v>
      </c>
      <c r="I1768" s="12">
        <v>0.17630000000000001</v>
      </c>
    </row>
    <row r="1769" spans="6:9" x14ac:dyDescent="0.3">
      <c r="F1769" s="2">
        <v>1764</v>
      </c>
      <c r="G1769" s="12">
        <f ca="1"/>
        <v>78.784392528516491</v>
      </c>
      <c r="H1769" s="12">
        <f ca="1"/>
        <v>0.17208875747018734</v>
      </c>
      <c r="I1769" s="12">
        <v>0.1764</v>
      </c>
    </row>
    <row r="1770" spans="6:9" x14ac:dyDescent="0.3">
      <c r="F1770" s="2">
        <v>1765</v>
      </c>
      <c r="G1770" s="12">
        <f ca="1"/>
        <v>78.78578467929384</v>
      </c>
      <c r="H1770" s="12">
        <f ca="1"/>
        <v>0.1722452378183201</v>
      </c>
      <c r="I1770" s="12">
        <v>0.17649999999999999</v>
      </c>
    </row>
    <row r="1771" spans="6:9" x14ac:dyDescent="0.3">
      <c r="F1771" s="2">
        <v>1766</v>
      </c>
      <c r="G1771" s="12">
        <f ca="1"/>
        <v>78.786184283572965</v>
      </c>
      <c r="H1771" s="12">
        <f ca="1"/>
        <v>0.17229013044516928</v>
      </c>
      <c r="I1771" s="12">
        <v>0.17660000000000001</v>
      </c>
    </row>
    <row r="1772" spans="6:9" x14ac:dyDescent="0.3">
      <c r="F1772" s="2">
        <v>1767</v>
      </c>
      <c r="G1772" s="12">
        <f ca="1"/>
        <v>78.788319858104515</v>
      </c>
      <c r="H1772" s="12">
        <f ca="1"/>
        <v>0.17252986837084625</v>
      </c>
      <c r="I1772" s="12">
        <v>0.1767</v>
      </c>
    </row>
    <row r="1773" spans="6:9" x14ac:dyDescent="0.3">
      <c r="F1773" s="2">
        <v>1768</v>
      </c>
      <c r="G1773" s="12">
        <f ca="1"/>
        <v>78.792514372698747</v>
      </c>
      <c r="H1773" s="12">
        <f ca="1"/>
        <v>0.1729998707262429</v>
      </c>
      <c r="I1773" s="12">
        <v>0.17680000000000001</v>
      </c>
    </row>
    <row r="1774" spans="6:9" x14ac:dyDescent="0.3">
      <c r="F1774" s="2">
        <v>1769</v>
      </c>
      <c r="G1774" s="12">
        <f ca="1"/>
        <v>78.793384023828665</v>
      </c>
      <c r="H1774" s="12">
        <f ca="1"/>
        <v>0.17309717286538168</v>
      </c>
      <c r="I1774" s="12">
        <v>0.1769</v>
      </c>
    </row>
    <row r="1775" spans="6:9" x14ac:dyDescent="0.3">
      <c r="F1775" s="2">
        <v>1770</v>
      </c>
      <c r="G1775" s="12">
        <f ca="1"/>
        <v>78.794081154700265</v>
      </c>
      <c r="H1775" s="12">
        <f ca="1"/>
        <v>0.17317513682272148</v>
      </c>
      <c r="I1775" s="12">
        <v>0.17699999999999999</v>
      </c>
    </row>
    <row r="1776" spans="6:9" x14ac:dyDescent="0.3">
      <c r="F1776" s="2">
        <v>1771</v>
      </c>
      <c r="G1776" s="12">
        <f ca="1"/>
        <v>78.794119011374249</v>
      </c>
      <c r="H1776" s="12">
        <f ca="1"/>
        <v>0.17317936963793104</v>
      </c>
      <c r="I1776" s="12">
        <v>0.17710000000000001</v>
      </c>
    </row>
    <row r="1777" spans="6:9" x14ac:dyDescent="0.3">
      <c r="F1777" s="2">
        <v>1772</v>
      </c>
      <c r="G1777" s="12">
        <f ca="1"/>
        <v>78.795514284007027</v>
      </c>
      <c r="H1777" s="12">
        <f ca="1"/>
        <v>0.17333531244937908</v>
      </c>
      <c r="I1777" s="12">
        <v>0.1772</v>
      </c>
    </row>
    <row r="1778" spans="6:9" x14ac:dyDescent="0.3">
      <c r="F1778" s="2">
        <v>1773</v>
      </c>
      <c r="G1778" s="12">
        <f ca="1"/>
        <v>78.795627970995255</v>
      </c>
      <c r="H1778" s="12">
        <f ca="1"/>
        <v>0.1733480131310422</v>
      </c>
      <c r="I1778" s="12">
        <v>0.17730000000000001</v>
      </c>
    </row>
    <row r="1779" spans="6:9" x14ac:dyDescent="0.3">
      <c r="F1779" s="2">
        <v>1774</v>
      </c>
      <c r="G1779" s="12">
        <f ca="1"/>
        <v>78.795976448139569</v>
      </c>
      <c r="H1779" s="12">
        <f ca="1"/>
        <v>0.17338693847193098</v>
      </c>
      <c r="I1779" s="12">
        <v>0.1774</v>
      </c>
    </row>
    <row r="1780" spans="6:9" x14ac:dyDescent="0.3">
      <c r="F1780" s="2">
        <v>1775</v>
      </c>
      <c r="G1780" s="12">
        <f ca="1"/>
        <v>78.797766100051405</v>
      </c>
      <c r="H1780" s="12">
        <f ca="1"/>
        <v>0.17358672122457564</v>
      </c>
      <c r="I1780" s="12">
        <v>0.17749999999999999</v>
      </c>
    </row>
    <row r="1781" spans="6:9" x14ac:dyDescent="0.3">
      <c r="F1781" s="2">
        <v>1776</v>
      </c>
      <c r="G1781" s="12">
        <f ca="1"/>
        <v>78.797784634971691</v>
      </c>
      <c r="H1781" s="12">
        <f ca="1"/>
        <v>0.17358878923678167</v>
      </c>
      <c r="I1781" s="12">
        <v>0.17760000000000001</v>
      </c>
    </row>
    <row r="1782" spans="6:9" x14ac:dyDescent="0.3">
      <c r="F1782" s="2">
        <v>1777</v>
      </c>
      <c r="G1782" s="12">
        <f ca="1"/>
        <v>78.799369072813931</v>
      </c>
      <c r="H1782" s="12">
        <f ca="1"/>
        <v>0.17376548927541391</v>
      </c>
      <c r="I1782" s="12">
        <v>0.1777</v>
      </c>
    </row>
    <row r="1783" spans="6:9" x14ac:dyDescent="0.3">
      <c r="F1783" s="2">
        <v>1778</v>
      </c>
      <c r="G1783" s="12">
        <f ca="1"/>
        <v>78.799857155757323</v>
      </c>
      <c r="H1783" s="12">
        <f ca="1"/>
        <v>0.17381988884792496</v>
      </c>
      <c r="I1783" s="12">
        <v>0.17780000000000001</v>
      </c>
    </row>
    <row r="1784" spans="6:9" x14ac:dyDescent="0.3">
      <c r="F1784" s="2">
        <v>1779</v>
      </c>
      <c r="G1784" s="12">
        <f ca="1"/>
        <v>78.800100063961011</v>
      </c>
      <c r="H1784" s="12">
        <f ca="1"/>
        <v>0.1738469566244496</v>
      </c>
      <c r="I1784" s="12">
        <v>0.1779</v>
      </c>
    </row>
    <row r="1785" spans="6:9" x14ac:dyDescent="0.3">
      <c r="F1785" s="2">
        <v>1780</v>
      </c>
      <c r="G1785" s="12">
        <f ca="1"/>
        <v>78.801478743921265</v>
      </c>
      <c r="H1785" s="12">
        <f ca="1"/>
        <v>0.17400051417998913</v>
      </c>
      <c r="I1785" s="12">
        <v>0.17799999999999999</v>
      </c>
    </row>
    <row r="1786" spans="6:9" x14ac:dyDescent="0.3">
      <c r="F1786" s="2">
        <v>1781</v>
      </c>
      <c r="G1786" s="12">
        <f ca="1"/>
        <v>78.80190066781536</v>
      </c>
      <c r="H1786" s="12">
        <f ca="1"/>
        <v>0.17404748379356969</v>
      </c>
      <c r="I1786" s="12">
        <v>0.17810000000000001</v>
      </c>
    </row>
    <row r="1787" spans="6:9" x14ac:dyDescent="0.3">
      <c r="F1787" s="2">
        <v>1782</v>
      </c>
      <c r="G1787" s="12">
        <f ca="1"/>
        <v>78.801993830240477</v>
      </c>
      <c r="H1787" s="12">
        <f ca="1"/>
        <v>0.17405785333102469</v>
      </c>
      <c r="I1787" s="12">
        <v>0.1782</v>
      </c>
    </row>
    <row r="1788" spans="6:9" x14ac:dyDescent="0.3">
      <c r="F1788" s="2">
        <v>1783</v>
      </c>
      <c r="G1788" s="12">
        <f ca="1"/>
        <v>78.803310234564904</v>
      </c>
      <c r="H1788" s="12">
        <f ca="1"/>
        <v>0.17420431776851611</v>
      </c>
      <c r="I1788" s="12">
        <v>0.17829999999999999</v>
      </c>
    </row>
    <row r="1789" spans="6:9" x14ac:dyDescent="0.3">
      <c r="F1789" s="2">
        <v>1784</v>
      </c>
      <c r="G1789" s="12">
        <f ca="1"/>
        <v>78.803486188549797</v>
      </c>
      <c r="H1789" s="12">
        <f ca="1"/>
        <v>0.17422388620266058</v>
      </c>
      <c r="I1789" s="12">
        <v>0.1784</v>
      </c>
    </row>
    <row r="1790" spans="6:9" x14ac:dyDescent="0.3">
      <c r="F1790" s="2">
        <v>1785</v>
      </c>
      <c r="G1790" s="12">
        <f ca="1"/>
        <v>78.804368406527303</v>
      </c>
      <c r="H1790" s="12">
        <f ca="1"/>
        <v>0.17432197088656157</v>
      </c>
      <c r="I1790" s="12">
        <v>0.17849999999999999</v>
      </c>
    </row>
    <row r="1791" spans="6:9" x14ac:dyDescent="0.3">
      <c r="F1791" s="2">
        <v>1786</v>
      </c>
      <c r="G1791" s="12">
        <f ca="1"/>
        <v>78.805380066829841</v>
      </c>
      <c r="H1791" s="12">
        <f ca="1"/>
        <v>0.17443438596026842</v>
      </c>
      <c r="I1791" s="12">
        <v>0.17860000000000001</v>
      </c>
    </row>
    <row r="1792" spans="6:9" x14ac:dyDescent="0.3">
      <c r="F1792" s="2">
        <v>1787</v>
      </c>
      <c r="G1792" s="12">
        <f ca="1"/>
        <v>78.805668382747243</v>
      </c>
      <c r="H1792" s="12">
        <f ca="1"/>
        <v>0.17446641153974654</v>
      </c>
      <c r="I1792" s="12">
        <v>0.1787</v>
      </c>
    </row>
    <row r="1793" spans="6:9" x14ac:dyDescent="0.3">
      <c r="F1793" s="2">
        <v>1788</v>
      </c>
      <c r="G1793" s="12">
        <f ca="1"/>
        <v>78.808314002499259</v>
      </c>
      <c r="H1793" s="12">
        <f ca="1"/>
        <v>0.1747600359067413</v>
      </c>
      <c r="I1793" s="12">
        <v>0.17879999999999999</v>
      </c>
    </row>
    <row r="1794" spans="6:9" x14ac:dyDescent="0.3">
      <c r="F1794" s="2">
        <v>1789</v>
      </c>
      <c r="G1794" s="12">
        <f ca="1"/>
        <v>78.808533637574882</v>
      </c>
      <c r="H1794" s="12">
        <f ca="1"/>
        <v>0.17478439222262795</v>
      </c>
      <c r="I1794" s="12">
        <v>0.1789</v>
      </c>
    </row>
    <row r="1795" spans="6:9" x14ac:dyDescent="0.3">
      <c r="F1795" s="2">
        <v>1790</v>
      </c>
      <c r="G1795" s="12">
        <f ca="1"/>
        <v>78.810334902410048</v>
      </c>
      <c r="H1795" s="12">
        <f ca="1"/>
        <v>0.17498402774519217</v>
      </c>
      <c r="I1795" s="12">
        <v>0.17899999999999999</v>
      </c>
    </row>
    <row r="1796" spans="6:9" x14ac:dyDescent="0.3">
      <c r="F1796" s="2">
        <v>1791</v>
      </c>
      <c r="G1796" s="12">
        <f ca="1"/>
        <v>78.812145406449972</v>
      </c>
      <c r="H1796" s="12">
        <f ca="1"/>
        <v>0.17518448155163763</v>
      </c>
      <c r="I1796" s="12">
        <v>0.17910000000000001</v>
      </c>
    </row>
    <row r="1797" spans="6:9" x14ac:dyDescent="0.3">
      <c r="F1797" s="2">
        <v>1792</v>
      </c>
      <c r="G1797" s="12">
        <f ca="1"/>
        <v>78.813250823670742</v>
      </c>
      <c r="H1797" s="12">
        <f ca="1"/>
        <v>0.175306769078793</v>
      </c>
      <c r="I1797" s="12">
        <v>0.1792</v>
      </c>
    </row>
    <row r="1798" spans="6:9" x14ac:dyDescent="0.3">
      <c r="F1798" s="2">
        <v>1793</v>
      </c>
      <c r="G1798" s="12">
        <f ca="1"/>
        <v>78.813437470586194</v>
      </c>
      <c r="H1798" s="12">
        <f ca="1"/>
        <v>0.17532740947145953</v>
      </c>
      <c r="I1798" s="12">
        <v>0.17929999999999999</v>
      </c>
    </row>
    <row r="1799" spans="6:9" x14ac:dyDescent="0.3">
      <c r="F1799" s="2">
        <v>1794</v>
      </c>
      <c r="G1799" s="12">
        <f ca="1"/>
        <v>78.8153851213076</v>
      </c>
      <c r="H1799" s="12">
        <f ca="1"/>
        <v>0.17554266103528715</v>
      </c>
      <c r="I1799" s="12">
        <v>0.1794</v>
      </c>
    </row>
    <row r="1800" spans="6:9" x14ac:dyDescent="0.3">
      <c r="F1800" s="2">
        <v>1795</v>
      </c>
      <c r="G1800" s="12">
        <f ca="1"/>
        <v>78.817930597589068</v>
      </c>
      <c r="H1800" s="12">
        <f ca="1"/>
        <v>0.17582362722823408</v>
      </c>
      <c r="I1800" s="12">
        <v>0.17949999999999999</v>
      </c>
    </row>
    <row r="1801" spans="6:9" x14ac:dyDescent="0.3">
      <c r="F1801" s="2">
        <v>1796</v>
      </c>
      <c r="G1801" s="12">
        <f ca="1"/>
        <v>78.818340736176438</v>
      </c>
      <c r="H1801" s="12">
        <f ca="1"/>
        <v>0.1758688601296145</v>
      </c>
      <c r="I1801" s="12">
        <v>0.17960000000000001</v>
      </c>
    </row>
    <row r="1802" spans="6:9" x14ac:dyDescent="0.3">
      <c r="F1802" s="2">
        <v>1797</v>
      </c>
      <c r="G1802" s="12">
        <f ca="1"/>
        <v>78.818688345730905</v>
      </c>
      <c r="H1802" s="12">
        <f ca="1"/>
        <v>0.17590718873897615</v>
      </c>
      <c r="I1802" s="12">
        <v>0.1797</v>
      </c>
    </row>
    <row r="1803" spans="6:9" x14ac:dyDescent="0.3">
      <c r="F1803" s="2">
        <v>1798</v>
      </c>
      <c r="G1803" s="12">
        <f ca="1"/>
        <v>78.820334040651034</v>
      </c>
      <c r="H1803" s="12">
        <f ca="1"/>
        <v>0.17608854716910435</v>
      </c>
      <c r="I1803" s="12">
        <v>0.17979999999999999</v>
      </c>
    </row>
    <row r="1804" spans="6:9" x14ac:dyDescent="0.3">
      <c r="F1804" s="2">
        <v>1799</v>
      </c>
      <c r="G1804" s="12">
        <f ca="1"/>
        <v>78.820812479344099</v>
      </c>
      <c r="H1804" s="12">
        <f ca="1"/>
        <v>0.17614124055263292</v>
      </c>
      <c r="I1804" s="12">
        <v>0.1799</v>
      </c>
    </row>
    <row r="1805" spans="6:9" x14ac:dyDescent="0.3">
      <c r="F1805" s="2">
        <v>1800</v>
      </c>
      <c r="G1805" s="12">
        <f ca="1"/>
        <v>78.821802770163401</v>
      </c>
      <c r="H1805" s="12">
        <f ca="1"/>
        <v>0.17625026251050438</v>
      </c>
      <c r="I1805" s="12">
        <v>0.18</v>
      </c>
    </row>
    <row r="1806" spans="6:9" x14ac:dyDescent="0.3">
      <c r="F1806" s="2">
        <v>1801</v>
      </c>
      <c r="G1806" s="12">
        <f ca="1"/>
        <v>78.82204517684049</v>
      </c>
      <c r="H1806" s="12">
        <f ca="1"/>
        <v>0.17627694006633535</v>
      </c>
      <c r="I1806" s="12">
        <v>0.18010000000000001</v>
      </c>
    </row>
    <row r="1807" spans="6:9" x14ac:dyDescent="0.3">
      <c r="F1807" s="2">
        <v>1802</v>
      </c>
      <c r="G1807" s="12">
        <f ca="1"/>
        <v>78.825820005910984</v>
      </c>
      <c r="H1807" s="12">
        <f ca="1"/>
        <v>0.17669190544189983</v>
      </c>
      <c r="I1807" s="12">
        <v>0.1802</v>
      </c>
    </row>
    <row r="1808" spans="6:9" x14ac:dyDescent="0.3">
      <c r="F1808" s="2">
        <v>1803</v>
      </c>
      <c r="G1808" s="12">
        <f ca="1"/>
        <v>78.827552109629465</v>
      </c>
      <c r="H1808" s="12">
        <f ca="1"/>
        <v>0.17688202314034043</v>
      </c>
      <c r="I1808" s="12">
        <v>0.18029999999999999</v>
      </c>
    </row>
    <row r="1809" spans="6:9" x14ac:dyDescent="0.3">
      <c r="F1809" s="2">
        <v>1804</v>
      </c>
      <c r="G1809" s="12">
        <f ca="1"/>
        <v>78.827897937475157</v>
      </c>
      <c r="H1809" s="12">
        <f ca="1"/>
        <v>0.176919959704983</v>
      </c>
      <c r="I1809" s="12">
        <v>0.1804</v>
      </c>
    </row>
    <row r="1810" spans="6:9" x14ac:dyDescent="0.3">
      <c r="F1810" s="2">
        <v>1805</v>
      </c>
      <c r="G1810" s="12">
        <f ca="1"/>
        <v>78.828528749586212</v>
      </c>
      <c r="H1810" s="12">
        <f ca="1"/>
        <v>0.17698913968379454</v>
      </c>
      <c r="I1810" s="12">
        <v>0.18049999999999999</v>
      </c>
    </row>
    <row r="1811" spans="6:9" x14ac:dyDescent="0.3">
      <c r="F1811" s="2">
        <v>1806</v>
      </c>
      <c r="G1811" s="12">
        <f ca="1"/>
        <v>78.829984364656937</v>
      </c>
      <c r="H1811" s="12">
        <f ca="1"/>
        <v>0.17714868200402306</v>
      </c>
      <c r="I1811" s="12">
        <v>0.18060000000000001</v>
      </c>
    </row>
    <row r="1812" spans="6:9" x14ac:dyDescent="0.3">
      <c r="F1812" s="2">
        <v>1807</v>
      </c>
      <c r="G1812" s="12">
        <f ca="1"/>
        <v>78.830332820399136</v>
      </c>
      <c r="H1812" s="12">
        <f ca="1"/>
        <v>0.17718685534146011</v>
      </c>
      <c r="I1812" s="12">
        <v>0.1807</v>
      </c>
    </row>
    <row r="1813" spans="6:9" x14ac:dyDescent="0.3">
      <c r="F1813" s="2">
        <v>1808</v>
      </c>
      <c r="G1813" s="12">
        <f ca="1"/>
        <v>78.830498979525672</v>
      </c>
      <c r="H1813" s="12">
        <f ca="1"/>
        <v>0.17720505548881754</v>
      </c>
      <c r="I1813" s="12">
        <v>0.18079999999999999</v>
      </c>
    </row>
    <row r="1814" spans="6:9" x14ac:dyDescent="0.3">
      <c r="F1814" s="2">
        <v>1809</v>
      </c>
      <c r="G1814" s="12">
        <f ca="1"/>
        <v>78.830553711347122</v>
      </c>
      <c r="H1814" s="12">
        <f ca="1"/>
        <v>0.17721105014230501</v>
      </c>
      <c r="I1814" s="12">
        <v>0.18090000000000001</v>
      </c>
    </row>
    <row r="1815" spans="6:9" x14ac:dyDescent="0.3">
      <c r="F1815" s="2">
        <v>1810</v>
      </c>
      <c r="G1815" s="12">
        <f ca="1"/>
        <v>78.831745216083419</v>
      </c>
      <c r="H1815" s="12">
        <f ca="1"/>
        <v>0.17734150805643462</v>
      </c>
      <c r="I1815" s="12">
        <v>0.18099999999999999</v>
      </c>
    </row>
    <row r="1816" spans="6:9" x14ac:dyDescent="0.3">
      <c r="F1816" s="2">
        <v>1811</v>
      </c>
      <c r="G1816" s="12">
        <f ca="1"/>
        <v>78.83183694845799</v>
      </c>
      <c r="H1816" s="12">
        <f ca="1"/>
        <v>0.17735154828045155</v>
      </c>
      <c r="I1816" s="12">
        <v>0.18110000000000001</v>
      </c>
    </row>
    <row r="1817" spans="6:9" x14ac:dyDescent="0.3">
      <c r="F1817" s="2">
        <v>1812</v>
      </c>
      <c r="G1817" s="12">
        <f ca="1"/>
        <v>78.831897222768646</v>
      </c>
      <c r="H1817" s="12">
        <f ca="1"/>
        <v>0.17735814510299791</v>
      </c>
      <c r="I1817" s="12">
        <v>0.1812</v>
      </c>
    </row>
    <row r="1818" spans="6:9" x14ac:dyDescent="0.3">
      <c r="F1818" s="2">
        <v>1813</v>
      </c>
      <c r="G1818" s="12">
        <f ca="1"/>
        <v>78.83200574598051</v>
      </c>
      <c r="H1818" s="12">
        <f ca="1"/>
        <v>0.17737002205389266</v>
      </c>
      <c r="I1818" s="12">
        <v>0.18129999999999999</v>
      </c>
    </row>
    <row r="1819" spans="6:9" x14ac:dyDescent="0.3">
      <c r="F1819" s="2">
        <v>1814</v>
      </c>
      <c r="G1819" s="12">
        <f ca="1"/>
        <v>78.832011449835861</v>
      </c>
      <c r="H1819" s="12">
        <f ca="1"/>
        <v>0.17737064627311505</v>
      </c>
      <c r="I1819" s="12">
        <v>0.18140000000000001</v>
      </c>
    </row>
    <row r="1820" spans="6:9" x14ac:dyDescent="0.3">
      <c r="F1820" s="2">
        <v>1815</v>
      </c>
      <c r="G1820" s="12">
        <f ca="1"/>
        <v>78.832042400150399</v>
      </c>
      <c r="H1820" s="12">
        <f ca="1"/>
        <v>0.17737403338318677</v>
      </c>
      <c r="I1820" s="12">
        <v>0.18149999999999999</v>
      </c>
    </row>
    <row r="1821" spans="6:9" x14ac:dyDescent="0.3">
      <c r="F1821" s="2">
        <v>1816</v>
      </c>
      <c r="G1821" s="12">
        <f ca="1"/>
        <v>78.832470355431326</v>
      </c>
      <c r="H1821" s="12">
        <f ca="1"/>
        <v>0.17742086160438567</v>
      </c>
      <c r="I1821" s="12">
        <v>0.18160000000000001</v>
      </c>
    </row>
    <row r="1822" spans="6:9" x14ac:dyDescent="0.3">
      <c r="F1822" s="2">
        <v>1817</v>
      </c>
      <c r="G1822" s="12">
        <f ca="1"/>
        <v>78.832803593898589</v>
      </c>
      <c r="H1822" s="12">
        <f ca="1"/>
        <v>0.17745731795951877</v>
      </c>
      <c r="I1822" s="12">
        <v>0.1817</v>
      </c>
    </row>
    <row r="1823" spans="6:9" x14ac:dyDescent="0.3">
      <c r="F1823" s="2">
        <v>1818</v>
      </c>
      <c r="G1823" s="12">
        <f ca="1"/>
        <v>78.832879853423776</v>
      </c>
      <c r="H1823" s="12">
        <f ca="1"/>
        <v>0.1774656598252439</v>
      </c>
      <c r="I1823" s="12">
        <v>0.18179999999999999</v>
      </c>
    </row>
    <row r="1824" spans="6:9" x14ac:dyDescent="0.3">
      <c r="F1824" s="2">
        <v>1819</v>
      </c>
      <c r="G1824" s="12">
        <f ca="1"/>
        <v>78.833469942106063</v>
      </c>
      <c r="H1824" s="12">
        <f ca="1"/>
        <v>0.17753019651032662</v>
      </c>
      <c r="I1824" s="12">
        <v>0.18190000000000001</v>
      </c>
    </row>
    <row r="1825" spans="6:9" x14ac:dyDescent="0.3">
      <c r="F1825" s="2">
        <v>1820</v>
      </c>
      <c r="G1825" s="12">
        <f ca="1"/>
        <v>78.833592488737835</v>
      </c>
      <c r="H1825" s="12">
        <f ca="1"/>
        <v>0.17754359653217774</v>
      </c>
      <c r="I1825" s="12">
        <v>0.182</v>
      </c>
    </row>
    <row r="1826" spans="6:9" x14ac:dyDescent="0.3">
      <c r="F1826" s="2">
        <v>1821</v>
      </c>
      <c r="G1826" s="12">
        <f ca="1"/>
        <v>78.836895560109781</v>
      </c>
      <c r="H1826" s="12">
        <f ca="1"/>
        <v>0.17790443524100857</v>
      </c>
      <c r="I1826" s="12">
        <v>0.18210000000000001</v>
      </c>
    </row>
    <row r="1827" spans="6:9" x14ac:dyDescent="0.3">
      <c r="F1827" s="2">
        <v>1822</v>
      </c>
      <c r="G1827" s="12">
        <f ca="1"/>
        <v>78.838269295978193</v>
      </c>
      <c r="H1827" s="12">
        <f ca="1"/>
        <v>0.17805431435018518</v>
      </c>
      <c r="I1827" s="12">
        <v>0.1822</v>
      </c>
    </row>
    <row r="1828" spans="6:9" x14ac:dyDescent="0.3">
      <c r="F1828" s="2">
        <v>1823</v>
      </c>
      <c r="G1828" s="12">
        <f ca="1"/>
        <v>78.838495895429261</v>
      </c>
      <c r="H1828" s="12">
        <f ca="1"/>
        <v>0.17807902626709632</v>
      </c>
      <c r="I1828" s="12">
        <v>0.18229999999999999</v>
      </c>
    </row>
    <row r="1829" spans="6:9" x14ac:dyDescent="0.3">
      <c r="F1829" s="2">
        <v>1824</v>
      </c>
      <c r="G1829" s="12">
        <f ca="1"/>
        <v>78.83891162547701</v>
      </c>
      <c r="H1829" s="12">
        <f ca="1"/>
        <v>0.17812435595136436</v>
      </c>
      <c r="I1829" s="12">
        <v>0.18240000000000001</v>
      </c>
    </row>
    <row r="1830" spans="6:9" x14ac:dyDescent="0.3">
      <c r="F1830" s="2">
        <v>1825</v>
      </c>
      <c r="G1830" s="12">
        <f ca="1"/>
        <v>78.841790626375115</v>
      </c>
      <c r="H1830" s="12">
        <f ca="1"/>
        <v>0.17843798937351735</v>
      </c>
      <c r="I1830" s="12">
        <v>0.1825</v>
      </c>
    </row>
    <row r="1831" spans="6:9" x14ac:dyDescent="0.3">
      <c r="F1831" s="2">
        <v>1826</v>
      </c>
      <c r="G1831" s="12">
        <f ca="1"/>
        <v>78.843255943020012</v>
      </c>
      <c r="H1831" s="12">
        <f ca="1"/>
        <v>0.17859742955331051</v>
      </c>
      <c r="I1831" s="12">
        <v>0.18260000000000001</v>
      </c>
    </row>
    <row r="1832" spans="6:9" x14ac:dyDescent="0.3">
      <c r="F1832" s="2">
        <v>1827</v>
      </c>
      <c r="G1832" s="12">
        <f ca="1"/>
        <v>78.844071574811508</v>
      </c>
      <c r="H1832" s="12">
        <f ca="1"/>
        <v>0.17868612290205496</v>
      </c>
      <c r="I1832" s="12">
        <v>0.1827</v>
      </c>
    </row>
    <row r="1833" spans="6:9" x14ac:dyDescent="0.3">
      <c r="F1833" s="2">
        <v>1828</v>
      </c>
      <c r="G1833" s="12">
        <f ca="1"/>
        <v>78.844687609608869</v>
      </c>
      <c r="H1833" s="12">
        <f ca="1"/>
        <v>0.17875308565264786</v>
      </c>
      <c r="I1833" s="12">
        <v>0.18279999999999999</v>
      </c>
    </row>
    <row r="1834" spans="6:9" x14ac:dyDescent="0.3">
      <c r="F1834" s="2">
        <v>1829</v>
      </c>
      <c r="G1834" s="12">
        <f ca="1"/>
        <v>78.844948353418857</v>
      </c>
      <c r="H1834" s="12">
        <f ca="1"/>
        <v>0.17878142166317457</v>
      </c>
      <c r="I1834" s="12">
        <v>0.18290000000000001</v>
      </c>
    </row>
    <row r="1835" spans="6:9" x14ac:dyDescent="0.3">
      <c r="F1835" s="2">
        <v>1830</v>
      </c>
      <c r="G1835" s="12">
        <f ca="1"/>
        <v>78.844993967186497</v>
      </c>
      <c r="H1835" s="12">
        <f ca="1"/>
        <v>0.17878637827090099</v>
      </c>
      <c r="I1835" s="12">
        <v>0.183</v>
      </c>
    </row>
    <row r="1836" spans="6:9" x14ac:dyDescent="0.3">
      <c r="F1836" s="2">
        <v>1831</v>
      </c>
      <c r="G1836" s="12">
        <f ca="1"/>
        <v>78.846475800914291</v>
      </c>
      <c r="H1836" s="12">
        <f ca="1"/>
        <v>0.17894733467878321</v>
      </c>
      <c r="I1836" s="12">
        <v>0.18310000000000001</v>
      </c>
    </row>
    <row r="1837" spans="6:9" x14ac:dyDescent="0.3">
      <c r="F1837" s="2">
        <v>1832</v>
      </c>
      <c r="G1837" s="12">
        <f ca="1"/>
        <v>78.846606881935728</v>
      </c>
      <c r="H1837" s="12">
        <f ca="1"/>
        <v>0.17896156644680405</v>
      </c>
      <c r="I1837" s="12">
        <v>0.1832</v>
      </c>
    </row>
    <row r="1838" spans="6:9" x14ac:dyDescent="0.3">
      <c r="F1838" s="2">
        <v>1833</v>
      </c>
      <c r="G1838" s="12">
        <f ca="1"/>
        <v>78.847455254897255</v>
      </c>
      <c r="H1838" s="12">
        <f ca="1"/>
        <v>0.17905365184283839</v>
      </c>
      <c r="I1838" s="12">
        <v>0.18329999999999999</v>
      </c>
    </row>
    <row r="1839" spans="6:9" x14ac:dyDescent="0.3">
      <c r="F1839" s="2">
        <v>1834</v>
      </c>
      <c r="G1839" s="12">
        <f ca="1"/>
        <v>78.848779119159119</v>
      </c>
      <c r="H1839" s="12">
        <f ca="1"/>
        <v>0.17919726439067393</v>
      </c>
      <c r="I1839" s="12">
        <v>0.18340000000000001</v>
      </c>
    </row>
    <row r="1840" spans="6:9" x14ac:dyDescent="0.3">
      <c r="F1840" s="2">
        <v>1835</v>
      </c>
      <c r="G1840" s="12">
        <f ca="1"/>
        <v>78.84929467706371</v>
      </c>
      <c r="H1840" s="12">
        <f ca="1"/>
        <v>0.17925316424486903</v>
      </c>
      <c r="I1840" s="12">
        <v>0.1835</v>
      </c>
    </row>
    <row r="1841" spans="6:9" x14ac:dyDescent="0.3">
      <c r="F1841" s="2">
        <v>1836</v>
      </c>
      <c r="G1841" s="12">
        <f ca="1"/>
        <v>78.849484734847465</v>
      </c>
      <c r="H1841" s="12">
        <f ca="1"/>
        <v>0.17927376751775606</v>
      </c>
      <c r="I1841" s="12">
        <v>0.18360000000000001</v>
      </c>
    </row>
    <row r="1842" spans="6:9" x14ac:dyDescent="0.3">
      <c r="F1842" s="2">
        <v>1837</v>
      </c>
      <c r="G1842" s="12">
        <f ca="1"/>
        <v>78.849926038111846</v>
      </c>
      <c r="H1842" s="12">
        <f ca="1"/>
        <v>0.17932159899138578</v>
      </c>
      <c r="I1842" s="12">
        <v>0.1837</v>
      </c>
    </row>
    <row r="1843" spans="6:9" x14ac:dyDescent="0.3">
      <c r="F1843" s="2">
        <v>1838</v>
      </c>
      <c r="G1843" s="12">
        <f ca="1"/>
        <v>78.849926183733615</v>
      </c>
      <c r="H1843" s="12">
        <f ca="1"/>
        <v>0.17932161477299341</v>
      </c>
      <c r="I1843" s="12">
        <v>0.18379999999999999</v>
      </c>
    </row>
    <row r="1844" spans="6:9" x14ac:dyDescent="0.3">
      <c r="F1844" s="2">
        <v>1839</v>
      </c>
      <c r="G1844" s="12">
        <f ca="1"/>
        <v>78.850487683977192</v>
      </c>
      <c r="H1844" s="12">
        <f ca="1"/>
        <v>0.17938245756942303</v>
      </c>
      <c r="I1844" s="12">
        <v>0.18390000000000001</v>
      </c>
    </row>
    <row r="1845" spans="6:9" x14ac:dyDescent="0.3">
      <c r="F1845" s="2">
        <v>1840</v>
      </c>
      <c r="G1845" s="12">
        <f ca="1"/>
        <v>78.852016182853617</v>
      </c>
      <c r="H1845" s="12">
        <f ca="1"/>
        <v>0.17954798882195011</v>
      </c>
      <c r="I1845" s="12">
        <v>0.184</v>
      </c>
    </row>
    <row r="1846" spans="6:9" x14ac:dyDescent="0.3">
      <c r="F1846" s="2">
        <v>1841</v>
      </c>
      <c r="G1846" s="12">
        <f ca="1"/>
        <v>78.853197474570266</v>
      </c>
      <c r="H1846" s="12">
        <f ca="1"/>
        <v>0.1796758255550033</v>
      </c>
      <c r="I1846" s="12">
        <v>0.18410000000000001</v>
      </c>
    </row>
    <row r="1847" spans="6:9" x14ac:dyDescent="0.3">
      <c r="F1847" s="2">
        <v>1842</v>
      </c>
      <c r="G1847" s="12">
        <f ca="1"/>
        <v>78.853367099693273</v>
      </c>
      <c r="H1847" s="12">
        <f ca="1"/>
        <v>0.17969417534714383</v>
      </c>
      <c r="I1847" s="12">
        <v>0.1842</v>
      </c>
    </row>
    <row r="1848" spans="6:9" x14ac:dyDescent="0.3">
      <c r="F1848" s="2">
        <v>1843</v>
      </c>
      <c r="G1848" s="12">
        <f ca="1"/>
        <v>78.854577645703699</v>
      </c>
      <c r="H1848" s="12">
        <f ca="1"/>
        <v>0.17982508194114635</v>
      </c>
      <c r="I1848" s="12">
        <v>0.18429999999999999</v>
      </c>
    </row>
    <row r="1849" spans="6:9" x14ac:dyDescent="0.3">
      <c r="F1849" s="2">
        <v>1844</v>
      </c>
      <c r="G1849" s="12">
        <f ca="1"/>
        <v>78.856225646377112</v>
      </c>
      <c r="H1849" s="12">
        <f ca="1"/>
        <v>0.18000315781765999</v>
      </c>
      <c r="I1849" s="12">
        <v>0.18440000000000001</v>
      </c>
    </row>
    <row r="1850" spans="6:9" x14ac:dyDescent="0.3">
      <c r="F1850" s="2">
        <v>1845</v>
      </c>
      <c r="G1850" s="12">
        <f ca="1"/>
        <v>78.857197956281183</v>
      </c>
      <c r="H1850" s="12">
        <f ca="1"/>
        <v>0.18010814785645432</v>
      </c>
      <c r="I1850" s="12">
        <v>0.1845</v>
      </c>
    </row>
    <row r="1851" spans="6:9" x14ac:dyDescent="0.3">
      <c r="F1851" s="2">
        <v>1846</v>
      </c>
      <c r="G1851" s="12">
        <f ca="1"/>
        <v>78.85782353422789</v>
      </c>
      <c r="H1851" s="12">
        <f ca="1"/>
        <v>0.1801756689552215</v>
      </c>
      <c r="I1851" s="12">
        <v>0.18459999999999999</v>
      </c>
    </row>
    <row r="1852" spans="6:9" x14ac:dyDescent="0.3">
      <c r="F1852" s="2">
        <v>1847</v>
      </c>
      <c r="G1852" s="12">
        <f ca="1"/>
        <v>78.859075847146059</v>
      </c>
      <c r="H1852" s="12">
        <f ca="1"/>
        <v>0.18031076835401433</v>
      </c>
      <c r="I1852" s="12">
        <v>0.1847</v>
      </c>
    </row>
    <row r="1853" spans="6:9" x14ac:dyDescent="0.3">
      <c r="F1853" s="2">
        <v>1848</v>
      </c>
      <c r="G1853" s="12">
        <f ca="1"/>
        <v>78.859312151116598</v>
      </c>
      <c r="H1853" s="12">
        <f ca="1"/>
        <v>0.18033625069321932</v>
      </c>
      <c r="I1853" s="12">
        <v>0.18479999999999999</v>
      </c>
    </row>
    <row r="1854" spans="6:9" x14ac:dyDescent="0.3">
      <c r="F1854" s="2">
        <v>1849</v>
      </c>
      <c r="G1854" s="12">
        <f ca="1"/>
        <v>78.859440545298682</v>
      </c>
      <c r="H1854" s="12">
        <f ca="1"/>
        <v>0.18035009500724436</v>
      </c>
      <c r="I1854" s="12">
        <v>0.18490000000000001</v>
      </c>
    </row>
    <row r="1855" spans="6:9" x14ac:dyDescent="0.3">
      <c r="F1855" s="2">
        <v>1850</v>
      </c>
      <c r="G1855" s="12">
        <f ca="1"/>
        <v>78.860653632753014</v>
      </c>
      <c r="H1855" s="12">
        <f ca="1"/>
        <v>0.1804808514749989</v>
      </c>
      <c r="I1855" s="12">
        <v>0.185</v>
      </c>
    </row>
    <row r="1856" spans="6:9" x14ac:dyDescent="0.3">
      <c r="F1856" s="2">
        <v>1851</v>
      </c>
      <c r="G1856" s="12">
        <f ca="1"/>
        <v>78.861680324869383</v>
      </c>
      <c r="H1856" s="12">
        <f ca="1"/>
        <v>0.18059145085776865</v>
      </c>
      <c r="I1856" s="12">
        <v>0.18509999999999999</v>
      </c>
    </row>
    <row r="1857" spans="6:9" x14ac:dyDescent="0.3">
      <c r="F1857" s="2">
        <v>1852</v>
      </c>
      <c r="G1857" s="12">
        <f ca="1"/>
        <v>78.862516379520926</v>
      </c>
      <c r="H1857" s="12">
        <f ca="1"/>
        <v>0.18068146948020988</v>
      </c>
      <c r="I1857" s="12">
        <v>0.1852</v>
      </c>
    </row>
    <row r="1858" spans="6:9" x14ac:dyDescent="0.3">
      <c r="F1858" s="2">
        <v>1853</v>
      </c>
      <c r="G1858" s="12">
        <f ca="1"/>
        <v>78.862697764465452</v>
      </c>
      <c r="H1858" s="12">
        <f ca="1"/>
        <v>0.18070099406096263</v>
      </c>
      <c r="I1858" s="12">
        <v>0.18529999999999999</v>
      </c>
    </row>
    <row r="1859" spans="6:9" x14ac:dyDescent="0.3">
      <c r="F1859" s="2">
        <v>1854</v>
      </c>
      <c r="G1859" s="12">
        <f ca="1"/>
        <v>78.863515149531153</v>
      </c>
      <c r="H1859" s="12">
        <f ca="1"/>
        <v>0.18078895547692103</v>
      </c>
      <c r="I1859" s="12">
        <v>0.18540000000000001</v>
      </c>
    </row>
    <row r="1860" spans="6:9" x14ac:dyDescent="0.3">
      <c r="F1860" s="2">
        <v>1855</v>
      </c>
      <c r="G1860" s="12">
        <f ca="1"/>
        <v>78.863908952396343</v>
      </c>
      <c r="H1860" s="12">
        <f ca="1"/>
        <v>0.18083132026539556</v>
      </c>
      <c r="I1860" s="12">
        <v>0.1855</v>
      </c>
    </row>
    <row r="1861" spans="6:9" x14ac:dyDescent="0.3">
      <c r="F1861" s="2">
        <v>1856</v>
      </c>
      <c r="G1861" s="12">
        <f ca="1"/>
        <v>78.864613296530194</v>
      </c>
      <c r="H1861" s="12">
        <f ca="1"/>
        <v>0.1809070706499509</v>
      </c>
      <c r="I1861" s="12">
        <v>0.18559999999999999</v>
      </c>
    </row>
    <row r="1862" spans="6:9" x14ac:dyDescent="0.3">
      <c r="F1862" s="2">
        <v>1857</v>
      </c>
      <c r="G1862" s="12">
        <f ca="1"/>
        <v>78.864693315846637</v>
      </c>
      <c r="H1862" s="12">
        <f ca="1"/>
        <v>0.18091567473425207</v>
      </c>
      <c r="I1862" s="12">
        <v>0.1857</v>
      </c>
    </row>
    <row r="1863" spans="6:9" x14ac:dyDescent="0.3">
      <c r="F1863" s="2">
        <v>1858</v>
      </c>
      <c r="G1863" s="12">
        <f ca="1"/>
        <v>78.865023249413028</v>
      </c>
      <c r="H1863" s="12">
        <f ca="1"/>
        <v>0.18095114702564616</v>
      </c>
      <c r="I1863" s="12">
        <v>0.18579999999999999</v>
      </c>
    </row>
    <row r="1864" spans="6:9" x14ac:dyDescent="0.3">
      <c r="F1864" s="2">
        <v>1859</v>
      </c>
      <c r="G1864" s="12">
        <f ca="1"/>
        <v>78.866204164920688</v>
      </c>
      <c r="H1864" s="12">
        <f ca="1"/>
        <v>0.18107806063267809</v>
      </c>
      <c r="I1864" s="12">
        <v>0.18590000000000001</v>
      </c>
    </row>
    <row r="1865" spans="6:9" x14ac:dyDescent="0.3">
      <c r="F1865" s="2">
        <v>1860</v>
      </c>
      <c r="G1865" s="12">
        <f ca="1"/>
        <v>78.866233489398397</v>
      </c>
      <c r="H1865" s="12">
        <f ca="1"/>
        <v>0.1810812111425345</v>
      </c>
      <c r="I1865" s="12">
        <v>0.186</v>
      </c>
    </row>
    <row r="1866" spans="6:9" x14ac:dyDescent="0.3">
      <c r="F1866" s="2">
        <v>1861</v>
      </c>
      <c r="G1866" s="12">
        <f ca="1"/>
        <v>78.867063833569659</v>
      </c>
      <c r="H1866" s="12">
        <f ca="1"/>
        <v>0.18117039991671516</v>
      </c>
      <c r="I1866" s="12">
        <v>0.18609999999999999</v>
      </c>
    </row>
    <row r="1867" spans="6:9" x14ac:dyDescent="0.3">
      <c r="F1867" s="2">
        <v>1862</v>
      </c>
      <c r="G1867" s="12">
        <f ca="1"/>
        <v>78.870009961025346</v>
      </c>
      <c r="H1867" s="12">
        <f ca="1"/>
        <v>0.18148653419378627</v>
      </c>
      <c r="I1867" s="12">
        <v>0.1862</v>
      </c>
    </row>
    <row r="1868" spans="6:9" x14ac:dyDescent="0.3">
      <c r="F1868" s="2">
        <v>1863</v>
      </c>
      <c r="G1868" s="12">
        <f ca="1"/>
        <v>78.874167565049348</v>
      </c>
      <c r="H1868" s="12">
        <f ca="1"/>
        <v>0.18193183476884894</v>
      </c>
      <c r="I1868" s="12">
        <v>0.18629999999999999</v>
      </c>
    </row>
    <row r="1869" spans="6:9" x14ac:dyDescent="0.3">
      <c r="F1869" s="2">
        <v>1864</v>
      </c>
      <c r="G1869" s="12">
        <f ca="1"/>
        <v>78.875867551196606</v>
      </c>
      <c r="H1869" s="12">
        <f ca="1"/>
        <v>0.18211363315984544</v>
      </c>
      <c r="I1869" s="12">
        <v>0.18640000000000001</v>
      </c>
    </row>
    <row r="1870" spans="6:9" x14ac:dyDescent="0.3">
      <c r="F1870" s="2">
        <v>1865</v>
      </c>
      <c r="G1870" s="12">
        <f ca="1"/>
        <v>78.881130957189114</v>
      </c>
      <c r="H1870" s="12">
        <f ca="1"/>
        <v>0.18267548823257418</v>
      </c>
      <c r="I1870" s="12">
        <v>0.1865</v>
      </c>
    </row>
    <row r="1871" spans="6:9" x14ac:dyDescent="0.3">
      <c r="F1871" s="2">
        <v>1866</v>
      </c>
      <c r="G1871" s="12">
        <f ca="1"/>
        <v>78.881679539272028</v>
      </c>
      <c r="H1871" s="12">
        <f ca="1"/>
        <v>0.1827339596785556</v>
      </c>
      <c r="I1871" s="12">
        <v>0.18659999999999999</v>
      </c>
    </row>
    <row r="1872" spans="6:9" x14ac:dyDescent="0.3">
      <c r="F1872" s="2">
        <v>1867</v>
      </c>
      <c r="G1872" s="12">
        <f ca="1"/>
        <v>78.882118642483789</v>
      </c>
      <c r="H1872" s="12">
        <f ca="1"/>
        <v>0.18278075019013879</v>
      </c>
      <c r="I1872" s="12">
        <v>0.1867</v>
      </c>
    </row>
    <row r="1873" spans="6:9" x14ac:dyDescent="0.3">
      <c r="F1873" s="2">
        <v>1868</v>
      </c>
      <c r="G1873" s="12">
        <f ca="1"/>
        <v>78.882779668563813</v>
      </c>
      <c r="H1873" s="12">
        <f ca="1"/>
        <v>0.18285116859535244</v>
      </c>
      <c r="I1873" s="12">
        <v>0.18679999999999999</v>
      </c>
    </row>
    <row r="1874" spans="6:9" x14ac:dyDescent="0.3">
      <c r="F1874" s="2">
        <v>1869</v>
      </c>
      <c r="G1874" s="12">
        <f ca="1"/>
        <v>78.882796050379653</v>
      </c>
      <c r="H1874" s="12">
        <f ca="1"/>
        <v>0.18285291342713131</v>
      </c>
      <c r="I1874" s="12">
        <v>0.18690000000000001</v>
      </c>
    </row>
    <row r="1875" spans="6:9" x14ac:dyDescent="0.3">
      <c r="F1875" s="2">
        <v>1870</v>
      </c>
      <c r="G1875" s="12">
        <f ca="1"/>
        <v>78.885346029084573</v>
      </c>
      <c r="H1875" s="12">
        <f ca="1"/>
        <v>0.18312433247369808</v>
      </c>
      <c r="I1875" s="12">
        <v>0.187</v>
      </c>
    </row>
    <row r="1876" spans="6:9" x14ac:dyDescent="0.3">
      <c r="F1876" s="2">
        <v>1871</v>
      </c>
      <c r="G1876" s="12">
        <f ca="1"/>
        <v>78.885634537335505</v>
      </c>
      <c r="H1876" s="12">
        <f ca="1"/>
        <v>0.18315501873993056</v>
      </c>
      <c r="I1876" s="12">
        <v>0.18709999999999999</v>
      </c>
    </row>
    <row r="1877" spans="6:9" x14ac:dyDescent="0.3">
      <c r="F1877" s="2">
        <v>1872</v>
      </c>
      <c r="G1877" s="12">
        <f ca="1"/>
        <v>78.889161712314788</v>
      </c>
      <c r="H1877" s="12">
        <f ca="1"/>
        <v>0.18352980756022477</v>
      </c>
      <c r="I1877" s="12">
        <v>0.18720000000000001</v>
      </c>
    </row>
    <row r="1878" spans="6:9" x14ac:dyDescent="0.3">
      <c r="F1878" s="2">
        <v>1873</v>
      </c>
      <c r="G1878" s="12">
        <f ca="1"/>
        <v>78.889215130626241</v>
      </c>
      <c r="H1878" s="12">
        <f ca="1"/>
        <v>0.18353547843915202</v>
      </c>
      <c r="I1878" s="12">
        <v>0.18729999999999999</v>
      </c>
    </row>
    <row r="1879" spans="6:9" x14ac:dyDescent="0.3">
      <c r="F1879" s="2">
        <v>1874</v>
      </c>
      <c r="G1879" s="12">
        <f ca="1"/>
        <v>78.889285122274444</v>
      </c>
      <c r="H1879" s="12">
        <f ca="1"/>
        <v>0.18354290850558586</v>
      </c>
      <c r="I1879" s="12">
        <v>0.18740000000000001</v>
      </c>
    </row>
    <row r="1880" spans="6:9" x14ac:dyDescent="0.3">
      <c r="F1880" s="2">
        <v>1875</v>
      </c>
      <c r="G1880" s="12">
        <f ca="1"/>
        <v>78.890188546675262</v>
      </c>
      <c r="H1880" s="12">
        <f ca="1"/>
        <v>0.18363878892864147</v>
      </c>
      <c r="I1880" s="12">
        <v>0.1875</v>
      </c>
    </row>
    <row r="1881" spans="6:9" x14ac:dyDescent="0.3">
      <c r="F1881" s="2">
        <v>1876</v>
      </c>
      <c r="G1881" s="12">
        <f ca="1"/>
        <v>78.890484218526453</v>
      </c>
      <c r="H1881" s="12">
        <f ca="1"/>
        <v>0.18367015894145533</v>
      </c>
      <c r="I1881" s="12">
        <v>0.18759999999999999</v>
      </c>
    </row>
    <row r="1882" spans="6:9" x14ac:dyDescent="0.3">
      <c r="F1882" s="2">
        <v>1877</v>
      </c>
      <c r="G1882" s="12">
        <f ca="1"/>
        <v>78.890775421057057</v>
      </c>
      <c r="H1882" s="12">
        <f ca="1"/>
        <v>0.18370105012925028</v>
      </c>
      <c r="I1882" s="12">
        <v>0.18770000000000001</v>
      </c>
    </row>
    <row r="1883" spans="6:9" x14ac:dyDescent="0.3">
      <c r="F1883" s="2">
        <v>1878</v>
      </c>
      <c r="G1883" s="12">
        <f ca="1"/>
        <v>78.896553260693864</v>
      </c>
      <c r="H1883" s="12">
        <f ca="1"/>
        <v>0.18431302286742993</v>
      </c>
      <c r="I1883" s="12">
        <v>0.18779999999999999</v>
      </c>
    </row>
    <row r="1884" spans="6:9" x14ac:dyDescent="0.3">
      <c r="F1884" s="2">
        <v>1879</v>
      </c>
      <c r="G1884" s="12">
        <f ca="1"/>
        <v>78.896654834986961</v>
      </c>
      <c r="H1884" s="12">
        <f ca="1"/>
        <v>0.18432376523235991</v>
      </c>
      <c r="I1884" s="12">
        <v>0.18790000000000001</v>
      </c>
    </row>
    <row r="1885" spans="6:9" x14ac:dyDescent="0.3">
      <c r="F1885" s="2">
        <v>1880</v>
      </c>
      <c r="G1885" s="12">
        <f ca="1"/>
        <v>78.90214923830861</v>
      </c>
      <c r="H1885" s="12">
        <f ca="1"/>
        <v>0.18490402260587752</v>
      </c>
      <c r="I1885" s="12">
        <v>0.188</v>
      </c>
    </row>
    <row r="1886" spans="6:9" x14ac:dyDescent="0.3">
      <c r="F1886" s="2">
        <v>1881</v>
      </c>
      <c r="G1886" s="12">
        <f ca="1"/>
        <v>78.902386278883142</v>
      </c>
      <c r="H1886" s="12">
        <f ca="1"/>
        <v>0.18492901991004462</v>
      </c>
      <c r="I1886" s="12">
        <v>0.18809999999999999</v>
      </c>
    </row>
    <row r="1887" spans="6:9" x14ac:dyDescent="0.3">
      <c r="F1887" s="2">
        <v>1882</v>
      </c>
      <c r="G1887" s="12">
        <f ca="1"/>
        <v>78.902591648803337</v>
      </c>
      <c r="H1887" s="12">
        <f ca="1"/>
        <v>0.18495067494275913</v>
      </c>
      <c r="I1887" s="12">
        <v>0.18820000000000001</v>
      </c>
    </row>
    <row r="1888" spans="6:9" x14ac:dyDescent="0.3">
      <c r="F1888" s="2">
        <v>1883</v>
      </c>
      <c r="G1888" s="12">
        <f ca="1"/>
        <v>78.903236444625762</v>
      </c>
      <c r="H1888" s="12">
        <f ca="1"/>
        <v>0.18501865024034791</v>
      </c>
      <c r="I1888" s="12">
        <v>0.1883</v>
      </c>
    </row>
    <row r="1889" spans="6:9" x14ac:dyDescent="0.3">
      <c r="F1889" s="2">
        <v>1884</v>
      </c>
      <c r="G1889" s="12">
        <f ca="1"/>
        <v>78.903797810917041</v>
      </c>
      <c r="H1889" s="12">
        <f ca="1"/>
        <v>0.18507781229000958</v>
      </c>
      <c r="I1889" s="12">
        <v>0.18840000000000001</v>
      </c>
    </row>
    <row r="1890" spans="6:9" x14ac:dyDescent="0.3">
      <c r="F1890" s="2">
        <v>1885</v>
      </c>
      <c r="G1890" s="12">
        <f ca="1"/>
        <v>78.907681438658244</v>
      </c>
      <c r="H1890" s="12">
        <f ca="1"/>
        <v>0.18548664818889804</v>
      </c>
      <c r="I1890" s="12">
        <v>0.1885</v>
      </c>
    </row>
    <row r="1891" spans="6:9" x14ac:dyDescent="0.3">
      <c r="F1891" s="2">
        <v>1886</v>
      </c>
      <c r="G1891" s="12">
        <f ca="1"/>
        <v>78.908566505028105</v>
      </c>
      <c r="H1891" s="12">
        <f ca="1"/>
        <v>0.18557970913322142</v>
      </c>
      <c r="I1891" s="12">
        <v>0.18859999999999999</v>
      </c>
    </row>
    <row r="1892" spans="6:9" x14ac:dyDescent="0.3">
      <c r="F1892" s="2">
        <v>1887</v>
      </c>
      <c r="G1892" s="12">
        <f ca="1"/>
        <v>78.909519111181268</v>
      </c>
      <c r="H1892" s="12">
        <f ca="1"/>
        <v>0.1856798255215891</v>
      </c>
      <c r="I1892" s="12">
        <v>0.18870000000000001</v>
      </c>
    </row>
    <row r="1893" spans="6:9" x14ac:dyDescent="0.3">
      <c r="F1893" s="2">
        <v>1888</v>
      </c>
      <c r="G1893" s="12">
        <f ca="1"/>
        <v>78.909863161515247</v>
      </c>
      <c r="H1893" s="12">
        <f ca="1"/>
        <v>0.18571597257503678</v>
      </c>
      <c r="I1893" s="12">
        <v>0.1888</v>
      </c>
    </row>
    <row r="1894" spans="6:9" x14ac:dyDescent="0.3">
      <c r="F1894" s="2">
        <v>1889</v>
      </c>
      <c r="G1894" s="12">
        <f ca="1"/>
        <v>78.909882263024429</v>
      </c>
      <c r="H1894" s="12">
        <f ca="1"/>
        <v>0.18571797925986058</v>
      </c>
      <c r="I1894" s="12">
        <v>0.18890000000000001</v>
      </c>
    </row>
    <row r="1895" spans="6:9" x14ac:dyDescent="0.3">
      <c r="F1895" s="2">
        <v>1890</v>
      </c>
      <c r="G1895" s="12">
        <f ca="1"/>
        <v>78.910544843914309</v>
      </c>
      <c r="H1895" s="12">
        <f ca="1"/>
        <v>0.18578757399778714</v>
      </c>
      <c r="I1895" s="12">
        <v>0.189</v>
      </c>
    </row>
    <row r="1896" spans="6:9" x14ac:dyDescent="0.3">
      <c r="F1896" s="2">
        <v>1891</v>
      </c>
      <c r="G1896" s="12">
        <f ca="1"/>
        <v>78.912284734484842</v>
      </c>
      <c r="H1896" s="12">
        <f ca="1"/>
        <v>0.18597021527673244</v>
      </c>
      <c r="I1896" s="12">
        <v>0.18909999999999999</v>
      </c>
    </row>
    <row r="1897" spans="6:9" x14ac:dyDescent="0.3">
      <c r="F1897" s="2">
        <v>1892</v>
      </c>
      <c r="G1897" s="12">
        <f ca="1"/>
        <v>78.912559635187279</v>
      </c>
      <c r="H1897" s="12">
        <f ca="1"/>
        <v>0.18599905789027599</v>
      </c>
      <c r="I1897" s="12">
        <v>0.18920000000000001</v>
      </c>
    </row>
    <row r="1898" spans="6:9" x14ac:dyDescent="0.3">
      <c r="F1898" s="2">
        <v>1893</v>
      </c>
      <c r="G1898" s="12">
        <f ca="1"/>
        <v>78.91322094822732</v>
      </c>
      <c r="H1898" s="12">
        <f ca="1"/>
        <v>0.18606842674973759</v>
      </c>
      <c r="I1898" s="12">
        <v>0.1893</v>
      </c>
    </row>
    <row r="1899" spans="6:9" x14ac:dyDescent="0.3">
      <c r="F1899" s="2">
        <v>1894</v>
      </c>
      <c r="G1899" s="12">
        <f ca="1"/>
        <v>78.91377146666197</v>
      </c>
      <c r="H1899" s="12">
        <f ca="1"/>
        <v>0.18612615631618215</v>
      </c>
      <c r="I1899" s="12">
        <v>0.18940000000000001</v>
      </c>
    </row>
    <row r="1900" spans="6:9" x14ac:dyDescent="0.3">
      <c r="F1900" s="2">
        <v>1895</v>
      </c>
      <c r="G1900" s="12">
        <f ca="1"/>
        <v>78.914250452192476</v>
      </c>
      <c r="H1900" s="12">
        <f ca="1"/>
        <v>0.18617637179145152</v>
      </c>
      <c r="I1900" s="12">
        <v>0.1895</v>
      </c>
    </row>
    <row r="1901" spans="6:9" x14ac:dyDescent="0.3">
      <c r="F1901" s="2">
        <v>1896</v>
      </c>
      <c r="G1901" s="12">
        <f ca="1"/>
        <v>78.916263929727322</v>
      </c>
      <c r="H1901" s="12">
        <f ca="1"/>
        <v>0.18638732832944002</v>
      </c>
      <c r="I1901" s="12">
        <v>0.18959999999999999</v>
      </c>
    </row>
    <row r="1902" spans="6:9" x14ac:dyDescent="0.3">
      <c r="F1902" s="2">
        <v>1897</v>
      </c>
      <c r="G1902" s="12">
        <f ca="1"/>
        <v>78.916872827717526</v>
      </c>
      <c r="H1902" s="12">
        <f ca="1"/>
        <v>0.18645108242068958</v>
      </c>
      <c r="I1902" s="12">
        <v>0.18970000000000001</v>
      </c>
    </row>
    <row r="1903" spans="6:9" x14ac:dyDescent="0.3">
      <c r="F1903" s="2">
        <v>1898</v>
      </c>
      <c r="G1903" s="12">
        <f ca="1"/>
        <v>78.916916838374291</v>
      </c>
      <c r="H1903" s="12">
        <f ca="1"/>
        <v>0.1864556897692127</v>
      </c>
      <c r="I1903" s="12">
        <v>0.1898</v>
      </c>
    </row>
    <row r="1904" spans="6:9" x14ac:dyDescent="0.3">
      <c r="F1904" s="2">
        <v>1899</v>
      </c>
      <c r="G1904" s="12">
        <f ca="1"/>
        <v>78.917598771441178</v>
      </c>
      <c r="H1904" s="12">
        <f ca="1"/>
        <v>0.18652706653163634</v>
      </c>
      <c r="I1904" s="12">
        <v>0.18990000000000001</v>
      </c>
    </row>
    <row r="1905" spans="6:9" x14ac:dyDescent="0.3">
      <c r="F1905" s="2">
        <v>1900</v>
      </c>
      <c r="G1905" s="12">
        <f ca="1"/>
        <v>78.918345759810038</v>
      </c>
      <c r="H1905" s="12">
        <f ca="1"/>
        <v>0.18660522485805922</v>
      </c>
      <c r="I1905" s="12">
        <v>0.19</v>
      </c>
    </row>
    <row r="1906" spans="6:9" x14ac:dyDescent="0.3">
      <c r="F1906" s="2">
        <v>1901</v>
      </c>
      <c r="G1906" s="12">
        <f ca="1"/>
        <v>78.918385015670481</v>
      </c>
      <c r="H1906" s="12">
        <f ca="1"/>
        <v>0.18660933144855882</v>
      </c>
      <c r="I1906" s="12">
        <v>0.19009999999999999</v>
      </c>
    </row>
    <row r="1907" spans="6:9" x14ac:dyDescent="0.3">
      <c r="F1907" s="2">
        <v>1902</v>
      </c>
      <c r="G1907" s="12">
        <f ca="1"/>
        <v>78.919342410477483</v>
      </c>
      <c r="H1907" s="12">
        <f ca="1"/>
        <v>0.18670946068750013</v>
      </c>
      <c r="I1907" s="12">
        <v>0.19020000000000001</v>
      </c>
    </row>
    <row r="1908" spans="6:9" x14ac:dyDescent="0.3">
      <c r="F1908" s="2">
        <v>1903</v>
      </c>
      <c r="G1908" s="12">
        <f ca="1"/>
        <v>78.919814747406392</v>
      </c>
      <c r="H1908" s="12">
        <f ca="1"/>
        <v>0.18675884264085479</v>
      </c>
      <c r="I1908" s="12">
        <v>0.1903</v>
      </c>
    </row>
    <row r="1909" spans="6:9" x14ac:dyDescent="0.3">
      <c r="F1909" s="2">
        <v>1904</v>
      </c>
      <c r="G1909" s="12">
        <f ca="1"/>
        <v>78.921203813328731</v>
      </c>
      <c r="H1909" s="12">
        <f ca="1"/>
        <v>0.18690400019211684</v>
      </c>
      <c r="I1909" s="12">
        <v>0.19040000000000001</v>
      </c>
    </row>
    <row r="1910" spans="6:9" x14ac:dyDescent="0.3">
      <c r="F1910" s="2">
        <v>1905</v>
      </c>
      <c r="G1910" s="12">
        <f ca="1"/>
        <v>78.921336598273953</v>
      </c>
      <c r="H1910" s="12">
        <f ca="1"/>
        <v>0.18691787102540985</v>
      </c>
      <c r="I1910" s="12">
        <v>0.1905</v>
      </c>
    </row>
    <row r="1911" spans="6:9" x14ac:dyDescent="0.3">
      <c r="F1911" s="2">
        <v>1906</v>
      </c>
      <c r="G1911" s="12">
        <f ca="1"/>
        <v>78.922270892103469</v>
      </c>
      <c r="H1911" s="12">
        <f ca="1"/>
        <v>0.18701544252535518</v>
      </c>
      <c r="I1911" s="12">
        <v>0.19059999999999999</v>
      </c>
    </row>
    <row r="1912" spans="6:9" x14ac:dyDescent="0.3">
      <c r="F1912" s="2">
        <v>1907</v>
      </c>
      <c r="G1912" s="12">
        <f ca="1"/>
        <v>78.924321682453083</v>
      </c>
      <c r="H1912" s="12">
        <f ca="1"/>
        <v>0.18722945627033563</v>
      </c>
      <c r="I1912" s="12">
        <v>0.19070000000000001</v>
      </c>
    </row>
    <row r="1913" spans="6:9" x14ac:dyDescent="0.3">
      <c r="F1913" s="2">
        <v>1908</v>
      </c>
      <c r="G1913" s="12">
        <f ca="1"/>
        <v>78.924404209888408</v>
      </c>
      <c r="H1913" s="12">
        <f ca="1"/>
        <v>0.18723806404629564</v>
      </c>
      <c r="I1913" s="12">
        <v>0.1908</v>
      </c>
    </row>
    <row r="1914" spans="6:9" x14ac:dyDescent="0.3">
      <c r="F1914" s="2">
        <v>1909</v>
      </c>
      <c r="G1914" s="12">
        <f ca="1"/>
        <v>78.926788705529958</v>
      </c>
      <c r="H1914" s="12">
        <f ca="1"/>
        <v>0.18748662117999895</v>
      </c>
      <c r="I1914" s="12">
        <v>0.19089999999999999</v>
      </c>
    </row>
    <row r="1915" spans="6:9" x14ac:dyDescent="0.3">
      <c r="F1915" s="2">
        <v>1910</v>
      </c>
      <c r="G1915" s="12">
        <f ca="1"/>
        <v>78.926828849055795</v>
      </c>
      <c r="H1915" s="12">
        <f ca="1"/>
        <v>0.18749080320893402</v>
      </c>
      <c r="I1915" s="12">
        <v>0.191</v>
      </c>
    </row>
    <row r="1916" spans="6:9" x14ac:dyDescent="0.3">
      <c r="F1916" s="2">
        <v>1911</v>
      </c>
      <c r="G1916" s="12">
        <f ca="1"/>
        <v>78.926912016635399</v>
      </c>
      <c r="H1916" s="12">
        <f ca="1"/>
        <v>0.18749946708967738</v>
      </c>
      <c r="I1916" s="12">
        <v>0.19109999999999999</v>
      </c>
    </row>
    <row r="1917" spans="6:9" x14ac:dyDescent="0.3">
      <c r="F1917" s="2">
        <v>1912</v>
      </c>
      <c r="G1917" s="12">
        <f ca="1"/>
        <v>78.927190370963444</v>
      </c>
      <c r="H1917" s="12">
        <f ca="1"/>
        <v>0.1875284617439561</v>
      </c>
      <c r="I1917" s="12">
        <v>0.19120000000000001</v>
      </c>
    </row>
    <row r="1918" spans="6:9" x14ac:dyDescent="0.3">
      <c r="F1918" s="2">
        <v>1913</v>
      </c>
      <c r="G1918" s="12">
        <f ca="1"/>
        <v>78.927202890436376</v>
      </c>
      <c r="H1918" s="12">
        <f ca="1"/>
        <v>0.18752976573639249</v>
      </c>
      <c r="I1918" s="12">
        <v>0.1913</v>
      </c>
    </row>
    <row r="1919" spans="6:9" x14ac:dyDescent="0.3">
      <c r="F1919" s="2">
        <v>1914</v>
      </c>
      <c r="G1919" s="12">
        <f ca="1"/>
        <v>78.927602962277405</v>
      </c>
      <c r="H1919" s="12">
        <f ca="1"/>
        <v>0.18757143186525452</v>
      </c>
      <c r="I1919" s="12">
        <v>0.19139999999999999</v>
      </c>
    </row>
    <row r="1920" spans="6:9" x14ac:dyDescent="0.3">
      <c r="F1920" s="2">
        <v>1915</v>
      </c>
      <c r="G1920" s="12">
        <f ca="1"/>
        <v>78.927615516478227</v>
      </c>
      <c r="H1920" s="12">
        <f ca="1"/>
        <v>0.18757273921077444</v>
      </c>
      <c r="I1920" s="12">
        <v>0.1915</v>
      </c>
    </row>
    <row r="1921" spans="6:9" x14ac:dyDescent="0.3">
      <c r="F1921" s="2">
        <v>1916</v>
      </c>
      <c r="G1921" s="12">
        <f ca="1"/>
        <v>78.931354033224764</v>
      </c>
      <c r="H1921" s="12">
        <f ca="1"/>
        <v>0.18796169718557956</v>
      </c>
      <c r="I1921" s="12">
        <v>0.19159999999999999</v>
      </c>
    </row>
    <row r="1922" spans="6:9" x14ac:dyDescent="0.3">
      <c r="F1922" s="2">
        <v>1917</v>
      </c>
      <c r="G1922" s="12">
        <f ca="1"/>
        <v>78.932462382893689</v>
      </c>
      <c r="H1922" s="12">
        <f ca="1"/>
        <v>0.18807687445804375</v>
      </c>
      <c r="I1922" s="12">
        <v>0.19170000000000001</v>
      </c>
    </row>
    <row r="1923" spans="6:9" x14ac:dyDescent="0.3">
      <c r="F1923" s="2">
        <v>1918</v>
      </c>
      <c r="G1923" s="12">
        <f ca="1"/>
        <v>78.932852328195125</v>
      </c>
      <c r="H1923" s="12">
        <f ca="1"/>
        <v>0.18811738194831573</v>
      </c>
      <c r="I1923" s="12">
        <v>0.1918</v>
      </c>
    </row>
    <row r="1924" spans="6:9" x14ac:dyDescent="0.3">
      <c r="F1924" s="2">
        <v>1919</v>
      </c>
      <c r="G1924" s="12">
        <f ca="1"/>
        <v>78.932908436669038</v>
      </c>
      <c r="H1924" s="12">
        <f ca="1"/>
        <v>0.18812320986036721</v>
      </c>
      <c r="I1924" s="12">
        <v>0.19189999999999999</v>
      </c>
    </row>
    <row r="1925" spans="6:9" x14ac:dyDescent="0.3">
      <c r="F1925" s="2">
        <v>1920</v>
      </c>
      <c r="G1925" s="12">
        <f ca="1"/>
        <v>78.934144712260419</v>
      </c>
      <c r="H1925" s="12">
        <f ca="1"/>
        <v>0.18825157982637594</v>
      </c>
      <c r="I1925" s="12">
        <v>0.192</v>
      </c>
    </row>
    <row r="1926" spans="6:9" x14ac:dyDescent="0.3">
      <c r="F1926" s="2">
        <v>1921</v>
      </c>
      <c r="G1926" s="12">
        <f ca="1"/>
        <v>78.934731286548811</v>
      </c>
      <c r="H1926" s="12">
        <f ca="1"/>
        <v>0.18831246042234581</v>
      </c>
      <c r="I1926" s="12">
        <v>0.19209999999999999</v>
      </c>
    </row>
    <row r="1927" spans="6:9" x14ac:dyDescent="0.3">
      <c r="F1927" s="2">
        <v>1922</v>
      </c>
      <c r="G1927" s="12">
        <f ca="1"/>
        <v>78.934758197463708</v>
      </c>
      <c r="H1927" s="12">
        <f ca="1"/>
        <v>0.18831525309272146</v>
      </c>
      <c r="I1927" s="12">
        <v>0.19220000000000001</v>
      </c>
    </row>
    <row r="1928" spans="6:9" x14ac:dyDescent="0.3">
      <c r="F1928" s="2">
        <v>1923</v>
      </c>
      <c r="G1928" s="12">
        <f ca="1"/>
        <v>78.940998195717739</v>
      </c>
      <c r="H1928" s="12">
        <f ca="1"/>
        <v>0.18896182548838414</v>
      </c>
      <c r="I1928" s="12">
        <v>0.1923</v>
      </c>
    </row>
    <row r="1929" spans="6:9" x14ac:dyDescent="0.3">
      <c r="F1929" s="2">
        <v>1924</v>
      </c>
      <c r="G1929" s="12">
        <f ca="1"/>
        <v>78.9413645755928</v>
      </c>
      <c r="H1929" s="12">
        <f ca="1"/>
        <v>0.18899972831391812</v>
      </c>
      <c r="I1929" s="12">
        <v>0.19239999999999999</v>
      </c>
    </row>
    <row r="1930" spans="6:9" x14ac:dyDescent="0.3">
      <c r="F1930" s="2">
        <v>1925</v>
      </c>
      <c r="G1930" s="12">
        <f ca="1"/>
        <v>78.941781468819855</v>
      </c>
      <c r="H1930" s="12">
        <f ca="1"/>
        <v>0.18904284872895682</v>
      </c>
      <c r="I1930" s="12">
        <v>0.1925</v>
      </c>
    </row>
    <row r="1931" spans="6:9" x14ac:dyDescent="0.3">
      <c r="F1931" s="2">
        <v>1926</v>
      </c>
      <c r="G1931" s="12">
        <f ca="1"/>
        <v>78.943572175522277</v>
      </c>
      <c r="H1931" s="12">
        <f ca="1"/>
        <v>0.18922796816362691</v>
      </c>
      <c r="I1931" s="12">
        <v>0.19259999999999999</v>
      </c>
    </row>
    <row r="1932" spans="6:9" x14ac:dyDescent="0.3">
      <c r="F1932" s="2">
        <v>1927</v>
      </c>
      <c r="G1932" s="12">
        <f ca="1"/>
        <v>78.943726676530673</v>
      </c>
      <c r="H1932" s="12">
        <f ca="1"/>
        <v>0.18924393268503173</v>
      </c>
      <c r="I1932" s="12">
        <v>0.19270000000000001</v>
      </c>
    </row>
    <row r="1933" spans="6:9" x14ac:dyDescent="0.3">
      <c r="F1933" s="2">
        <v>1928</v>
      </c>
      <c r="G1933" s="12">
        <f ca="1"/>
        <v>78.945257493262545</v>
      </c>
      <c r="H1933" s="12">
        <f ca="1"/>
        <v>0.18940204736523106</v>
      </c>
      <c r="I1933" s="12">
        <v>0.1928</v>
      </c>
    </row>
    <row r="1934" spans="6:9" x14ac:dyDescent="0.3">
      <c r="F1934" s="2">
        <v>1929</v>
      </c>
      <c r="G1934" s="12">
        <f ca="1"/>
        <v>78.946987699320047</v>
      </c>
      <c r="H1934" s="12">
        <f ca="1"/>
        <v>0.18958061695396036</v>
      </c>
      <c r="I1934" s="12">
        <v>0.19289999999999999</v>
      </c>
    </row>
    <row r="1935" spans="6:9" x14ac:dyDescent="0.3">
      <c r="F1935" s="2">
        <v>1930</v>
      </c>
      <c r="G1935" s="12">
        <f ca="1"/>
        <v>78.947389674453603</v>
      </c>
      <c r="H1935" s="12">
        <f ca="1"/>
        <v>0.18962208249163093</v>
      </c>
      <c r="I1935" s="12">
        <v>0.193</v>
      </c>
    </row>
    <row r="1936" spans="6:9" x14ac:dyDescent="0.3">
      <c r="F1936" s="2">
        <v>1931</v>
      </c>
      <c r="G1936" s="12">
        <f ca="1"/>
        <v>78.947479573165992</v>
      </c>
      <c r="H1936" s="12">
        <f ca="1"/>
        <v>0.18963135485664834</v>
      </c>
      <c r="I1936" s="12">
        <v>0.19309999999999999</v>
      </c>
    </row>
    <row r="1937" spans="6:9" x14ac:dyDescent="0.3">
      <c r="F1937" s="2">
        <v>1932</v>
      </c>
      <c r="G1937" s="12">
        <f ca="1"/>
        <v>78.949380466412507</v>
      </c>
      <c r="H1937" s="12">
        <f ca="1"/>
        <v>0.18982732427805099</v>
      </c>
      <c r="I1937" s="12">
        <v>0.19320000000000001</v>
      </c>
    </row>
    <row r="1938" spans="6:9" x14ac:dyDescent="0.3">
      <c r="F1938" s="2">
        <v>1933</v>
      </c>
      <c r="G1938" s="12">
        <f ca="1"/>
        <v>78.949748439864919</v>
      </c>
      <c r="H1938" s="12">
        <f ca="1"/>
        <v>0.18986523935581431</v>
      </c>
      <c r="I1938" s="12">
        <v>0.1933</v>
      </c>
    </row>
    <row r="1939" spans="6:9" x14ac:dyDescent="0.3">
      <c r="F1939" s="2">
        <v>1934</v>
      </c>
      <c r="G1939" s="12">
        <f ca="1"/>
        <v>78.950695708656241</v>
      </c>
      <c r="H1939" s="12">
        <f ca="1"/>
        <v>0.18996281301211132</v>
      </c>
      <c r="I1939" s="12">
        <v>0.19339999999999999</v>
      </c>
    </row>
    <row r="1940" spans="6:9" x14ac:dyDescent="0.3">
      <c r="F1940" s="2">
        <v>1935</v>
      </c>
      <c r="G1940" s="12">
        <f ca="1"/>
        <v>78.951576013295536</v>
      </c>
      <c r="H1940" s="12">
        <f ca="1"/>
        <v>0.19005344956155792</v>
      </c>
      <c r="I1940" s="12">
        <v>0.19350000000000001</v>
      </c>
    </row>
    <row r="1941" spans="6:9" x14ac:dyDescent="0.3">
      <c r="F1941" s="2">
        <v>1936</v>
      </c>
      <c r="G1941" s="12">
        <f ca="1"/>
        <v>78.951923693259204</v>
      </c>
      <c r="H1941" s="12">
        <f ca="1"/>
        <v>0.19008923638612257</v>
      </c>
      <c r="I1941" s="12">
        <v>0.19359999999999999</v>
      </c>
    </row>
    <row r="1942" spans="6:9" x14ac:dyDescent="0.3">
      <c r="F1942" s="2">
        <v>1937</v>
      </c>
      <c r="G1942" s="12">
        <f ca="1"/>
        <v>78.953328545359383</v>
      </c>
      <c r="H1942" s="12">
        <f ca="1"/>
        <v>0.19023377811202111</v>
      </c>
      <c r="I1942" s="12">
        <v>0.19370000000000001</v>
      </c>
    </row>
    <row r="1943" spans="6:9" x14ac:dyDescent="0.3">
      <c r="F1943" s="2">
        <v>1938</v>
      </c>
      <c r="G1943" s="12">
        <f ca="1"/>
        <v>78.953894829788354</v>
      </c>
      <c r="H1943" s="12">
        <f ca="1"/>
        <v>0.19029201444077912</v>
      </c>
      <c r="I1943" s="12">
        <v>0.1938</v>
      </c>
    </row>
    <row r="1944" spans="6:9" x14ac:dyDescent="0.3">
      <c r="F1944" s="2">
        <v>1939</v>
      </c>
      <c r="G1944" s="12">
        <f ca="1"/>
        <v>78.95391077301376</v>
      </c>
      <c r="H1944" s="12">
        <f ca="1"/>
        <v>0.19029365380541968</v>
      </c>
      <c r="I1944" s="12">
        <v>0.19389999999999999</v>
      </c>
    </row>
    <row r="1945" spans="6:9" x14ac:dyDescent="0.3">
      <c r="F1945" s="2">
        <v>1940</v>
      </c>
      <c r="G1945" s="12">
        <f ca="1"/>
        <v>78.955112634718446</v>
      </c>
      <c r="H1945" s="12">
        <f ca="1"/>
        <v>0.19041719974881968</v>
      </c>
      <c r="I1945" s="12">
        <v>0.19400000000000001</v>
      </c>
    </row>
    <row r="1946" spans="6:9" x14ac:dyDescent="0.3">
      <c r="F1946" s="2">
        <v>1941</v>
      </c>
      <c r="G1946" s="12">
        <f ca="1"/>
        <v>78.955313700216095</v>
      </c>
      <c r="H1946" s="12">
        <f ca="1"/>
        <v>0.19043786150195705</v>
      </c>
      <c r="I1946" s="12">
        <v>0.19409999999999999</v>
      </c>
    </row>
    <row r="1947" spans="6:9" x14ac:dyDescent="0.3">
      <c r="F1947" s="2">
        <v>1942</v>
      </c>
      <c r="G1947" s="12">
        <f ca="1"/>
        <v>78.955922138226185</v>
      </c>
      <c r="H1947" s="12">
        <f ca="1"/>
        <v>0.19050037340425471</v>
      </c>
      <c r="I1947" s="12">
        <v>0.19420000000000001</v>
      </c>
    </row>
    <row r="1948" spans="6:9" x14ac:dyDescent="0.3">
      <c r="F1948" s="2">
        <v>1943</v>
      </c>
      <c r="G1948" s="12">
        <f ca="1"/>
        <v>78.957741795380244</v>
      </c>
      <c r="H1948" s="12">
        <f ca="1"/>
        <v>0.19068722058112406</v>
      </c>
      <c r="I1948" s="12">
        <v>0.1943</v>
      </c>
    </row>
    <row r="1949" spans="6:9" x14ac:dyDescent="0.3">
      <c r="F1949" s="2">
        <v>1944</v>
      </c>
      <c r="G1949" s="12">
        <f ca="1"/>
        <v>78.95862496350091</v>
      </c>
      <c r="H1949" s="12">
        <f ca="1"/>
        <v>0.19077784872022291</v>
      </c>
      <c r="I1949" s="12">
        <v>0.19439999999999999</v>
      </c>
    </row>
    <row r="1950" spans="6:9" x14ac:dyDescent="0.3">
      <c r="F1950" s="2">
        <v>1945</v>
      </c>
      <c r="G1950" s="12">
        <f ca="1"/>
        <v>78.959980327326804</v>
      </c>
      <c r="H1950" s="12">
        <f ca="1"/>
        <v>0.19091685879718198</v>
      </c>
      <c r="I1950" s="12">
        <v>0.19450000000000001</v>
      </c>
    </row>
    <row r="1951" spans="6:9" x14ac:dyDescent="0.3">
      <c r="F1951" s="2">
        <v>1946</v>
      </c>
      <c r="G1951" s="12">
        <f ca="1"/>
        <v>78.960473014012933</v>
      </c>
      <c r="H1951" s="12">
        <f ca="1"/>
        <v>0.19096736818688836</v>
      </c>
      <c r="I1951" s="12">
        <v>0.1946</v>
      </c>
    </row>
    <row r="1952" spans="6:9" x14ac:dyDescent="0.3">
      <c r="F1952" s="2">
        <v>1947</v>
      </c>
      <c r="G1952" s="12">
        <f ca="1"/>
        <v>78.960698408129446</v>
      </c>
      <c r="H1952" s="12">
        <f ca="1"/>
        <v>0.1909904712973306</v>
      </c>
      <c r="I1952" s="12">
        <v>0.19470000000000001</v>
      </c>
    </row>
    <row r="1953" spans="6:9" x14ac:dyDescent="0.3">
      <c r="F1953" s="2">
        <v>1948</v>
      </c>
      <c r="G1953" s="12">
        <f ca="1"/>
        <v>78.961307249421594</v>
      </c>
      <c r="H1953" s="12">
        <f ca="1"/>
        <v>0.1910528658581977</v>
      </c>
      <c r="I1953" s="12">
        <v>0.1948</v>
      </c>
    </row>
    <row r="1954" spans="6:9" x14ac:dyDescent="0.3">
      <c r="F1954" s="2">
        <v>1949</v>
      </c>
      <c r="G1954" s="12">
        <f ca="1"/>
        <v>78.964089521551188</v>
      </c>
      <c r="H1954" s="12">
        <f ca="1"/>
        <v>0.19133776833893429</v>
      </c>
      <c r="I1954" s="12">
        <v>0.19489999999999999</v>
      </c>
    </row>
    <row r="1955" spans="6:9" x14ac:dyDescent="0.3">
      <c r="F1955" s="2">
        <v>1950</v>
      </c>
      <c r="G1955" s="12">
        <f ca="1"/>
        <v>78.964615925970051</v>
      </c>
      <c r="H1955" s="12">
        <f ca="1"/>
        <v>0.19139162990879641</v>
      </c>
      <c r="I1955" s="12">
        <v>0.19500000000000001</v>
      </c>
    </row>
    <row r="1956" spans="6:9" x14ac:dyDescent="0.3">
      <c r="F1956" s="2">
        <v>1951</v>
      </c>
      <c r="G1956" s="12">
        <f ca="1"/>
        <v>78.964631177276345</v>
      </c>
      <c r="H1956" s="12">
        <f ca="1"/>
        <v>0.19139319022064227</v>
      </c>
      <c r="I1956" s="12">
        <v>0.1951</v>
      </c>
    </row>
    <row r="1957" spans="6:9" x14ac:dyDescent="0.3">
      <c r="F1957" s="2">
        <v>1952</v>
      </c>
      <c r="G1957" s="12">
        <f ca="1"/>
        <v>78.965904968521059</v>
      </c>
      <c r="H1957" s="12">
        <f ca="1"/>
        <v>0.19152346836102768</v>
      </c>
      <c r="I1957" s="12">
        <v>0.19520000000000001</v>
      </c>
    </row>
    <row r="1958" spans="6:9" x14ac:dyDescent="0.3">
      <c r="F1958" s="2">
        <v>1953</v>
      </c>
      <c r="G1958" s="12">
        <f ca="1"/>
        <v>78.96610692441908</v>
      </c>
      <c r="H1958" s="12">
        <f ca="1"/>
        <v>0.19154411644935498</v>
      </c>
      <c r="I1958" s="12">
        <v>0.1953</v>
      </c>
    </row>
    <row r="1959" spans="6:9" x14ac:dyDescent="0.3">
      <c r="F1959" s="2">
        <v>1954</v>
      </c>
      <c r="G1959" s="12">
        <f ca="1"/>
        <v>78.96889229991551</v>
      </c>
      <c r="H1959" s="12">
        <f ca="1"/>
        <v>0.19182869619829726</v>
      </c>
      <c r="I1959" s="12">
        <v>0.19539999999999999</v>
      </c>
    </row>
    <row r="1960" spans="6:9" x14ac:dyDescent="0.3">
      <c r="F1960" s="2">
        <v>1955</v>
      </c>
      <c r="G1960" s="12">
        <f ca="1"/>
        <v>78.969012549270133</v>
      </c>
      <c r="H1960" s="12">
        <f ca="1"/>
        <v>0.19184097365778385</v>
      </c>
      <c r="I1960" s="12">
        <v>0.19550000000000001</v>
      </c>
    </row>
    <row r="1961" spans="6:9" x14ac:dyDescent="0.3">
      <c r="F1961" s="2">
        <v>1956</v>
      </c>
      <c r="G1961" s="12">
        <f ca="1"/>
        <v>78.97070546600294</v>
      </c>
      <c r="H1961" s="12">
        <f ca="1"/>
        <v>0.19201374748082278</v>
      </c>
      <c r="I1961" s="12">
        <v>0.1956</v>
      </c>
    </row>
    <row r="1962" spans="6:9" x14ac:dyDescent="0.3">
      <c r="F1962" s="2">
        <v>1957</v>
      </c>
      <c r="G1962" s="12">
        <f ca="1"/>
        <v>78.972419917928363</v>
      </c>
      <c r="H1962" s="12">
        <f ca="1"/>
        <v>0.19218858048983758</v>
      </c>
      <c r="I1962" s="12">
        <v>0.19570000000000001</v>
      </c>
    </row>
    <row r="1963" spans="6:9" x14ac:dyDescent="0.3">
      <c r="F1963" s="2">
        <v>1958</v>
      </c>
      <c r="G1963" s="12">
        <f ca="1"/>
        <v>78.972629252657384</v>
      </c>
      <c r="H1963" s="12">
        <f ca="1"/>
        <v>0.1922099180773362</v>
      </c>
      <c r="I1963" s="12">
        <v>0.1958</v>
      </c>
    </row>
    <row r="1964" spans="6:9" x14ac:dyDescent="0.3">
      <c r="F1964" s="2">
        <v>1959</v>
      </c>
      <c r="G1964" s="12">
        <f ca="1"/>
        <v>78.972826547702113</v>
      </c>
      <c r="H1964" s="12">
        <f ca="1"/>
        <v>0.1922300265562045</v>
      </c>
      <c r="I1964" s="12">
        <v>0.19589999999999999</v>
      </c>
    </row>
    <row r="1965" spans="6:9" x14ac:dyDescent="0.3">
      <c r="F1965" s="2">
        <v>1960</v>
      </c>
      <c r="G1965" s="12">
        <f ca="1"/>
        <v>78.9728737091109</v>
      </c>
      <c r="H1965" s="12">
        <f ca="1"/>
        <v>0.19223483301444744</v>
      </c>
      <c r="I1965" s="12">
        <v>0.19600000000000001</v>
      </c>
    </row>
    <row r="1966" spans="6:9" x14ac:dyDescent="0.3">
      <c r="F1966" s="2">
        <v>1961</v>
      </c>
      <c r="G1966" s="12">
        <f ca="1"/>
        <v>78.974162127556838</v>
      </c>
      <c r="H1966" s="12">
        <f ca="1"/>
        <v>0.19236610160370124</v>
      </c>
      <c r="I1966" s="12">
        <v>0.1961</v>
      </c>
    </row>
    <row r="1967" spans="6:9" x14ac:dyDescent="0.3">
      <c r="F1967" s="2">
        <v>1962</v>
      </c>
      <c r="G1967" s="12">
        <f ca="1"/>
        <v>78.974759207746047</v>
      </c>
      <c r="H1967" s="12">
        <f ca="1"/>
        <v>0.19242690764976439</v>
      </c>
      <c r="I1967" s="12">
        <v>0.19620000000000001</v>
      </c>
    </row>
    <row r="1968" spans="6:9" x14ac:dyDescent="0.3">
      <c r="F1968" s="2">
        <v>1963</v>
      </c>
      <c r="G1968" s="12">
        <f ca="1"/>
        <v>78.979598277366122</v>
      </c>
      <c r="H1968" s="12">
        <f ca="1"/>
        <v>0.19291909484844816</v>
      </c>
      <c r="I1968" s="12">
        <v>0.1963</v>
      </c>
    </row>
    <row r="1969" spans="6:9" x14ac:dyDescent="0.3">
      <c r="F1969" s="2">
        <v>1964</v>
      </c>
      <c r="G1969" s="12">
        <f ca="1"/>
        <v>78.980279789853668</v>
      </c>
      <c r="H1969" s="12">
        <f ca="1"/>
        <v>0.19298832403695232</v>
      </c>
      <c r="I1969" s="12">
        <v>0.19639999999999999</v>
      </c>
    </row>
    <row r="1970" spans="6:9" x14ac:dyDescent="0.3">
      <c r="F1970" s="2">
        <v>1965</v>
      </c>
      <c r="G1970" s="12">
        <f ca="1"/>
        <v>78.980688721520892</v>
      </c>
      <c r="H1970" s="12">
        <f ca="1"/>
        <v>0.19302985358401145</v>
      </c>
      <c r="I1970" s="12">
        <v>0.19650000000000001</v>
      </c>
    </row>
    <row r="1971" spans="6:9" x14ac:dyDescent="0.3">
      <c r="F1971" s="2">
        <v>1966</v>
      </c>
      <c r="G1971" s="12">
        <f ca="1"/>
        <v>78.980835418657719</v>
      </c>
      <c r="H1971" s="12">
        <f ca="1"/>
        <v>0.19304474968436006</v>
      </c>
      <c r="I1971" s="12">
        <v>0.1966</v>
      </c>
    </row>
    <row r="1972" spans="6:9" x14ac:dyDescent="0.3">
      <c r="F1972" s="2">
        <v>1967</v>
      </c>
      <c r="G1972" s="12">
        <f ca="1"/>
        <v>78.982080074889069</v>
      </c>
      <c r="H1972" s="12">
        <f ca="1"/>
        <v>0.19317109568372567</v>
      </c>
      <c r="I1972" s="12">
        <v>0.19670000000000001</v>
      </c>
    </row>
    <row r="1973" spans="6:9" x14ac:dyDescent="0.3">
      <c r="F1973" s="2">
        <v>1968</v>
      </c>
      <c r="G1973" s="12">
        <f ca="1"/>
        <v>78.982423333585245</v>
      </c>
      <c r="H1973" s="12">
        <f ca="1"/>
        <v>0.19320592742807544</v>
      </c>
      <c r="I1973" s="12">
        <v>0.1968</v>
      </c>
    </row>
    <row r="1974" spans="6:9" x14ac:dyDescent="0.3">
      <c r="F1974" s="2">
        <v>1969</v>
      </c>
      <c r="G1974" s="12">
        <f ca="1"/>
        <v>78.98296702182634</v>
      </c>
      <c r="H1974" s="12">
        <f ca="1"/>
        <v>0.19326108627950114</v>
      </c>
      <c r="I1974" s="12">
        <v>0.19689999999999999</v>
      </c>
    </row>
    <row r="1975" spans="6:9" x14ac:dyDescent="0.3">
      <c r="F1975" s="2">
        <v>1970</v>
      </c>
      <c r="G1975" s="12">
        <f ca="1"/>
        <v>78.98303331440016</v>
      </c>
      <c r="H1975" s="12">
        <f ca="1"/>
        <v>0.19326781092475631</v>
      </c>
      <c r="I1975" s="12">
        <v>0.19700000000000001</v>
      </c>
    </row>
    <row r="1976" spans="6:9" x14ac:dyDescent="0.3">
      <c r="F1976" s="2">
        <v>1971</v>
      </c>
      <c r="G1976" s="12">
        <f ca="1"/>
        <v>78.983160456041404</v>
      </c>
      <c r="H1976" s="12">
        <f ca="1"/>
        <v>0.19328070745984788</v>
      </c>
      <c r="I1976" s="12">
        <v>0.1971</v>
      </c>
    </row>
    <row r="1977" spans="6:9" x14ac:dyDescent="0.3">
      <c r="F1977" s="2">
        <v>1972</v>
      </c>
      <c r="G1977" s="12">
        <f ca="1"/>
        <v>78.983986195999748</v>
      </c>
      <c r="H1977" s="12">
        <f ca="1"/>
        <v>0.19336444759512375</v>
      </c>
      <c r="I1977" s="12">
        <v>0.19719999999999999</v>
      </c>
    </row>
    <row r="1978" spans="6:9" x14ac:dyDescent="0.3">
      <c r="F1978" s="2">
        <v>1973</v>
      </c>
      <c r="G1978" s="12">
        <f ca="1"/>
        <v>78.985291666632321</v>
      </c>
      <c r="H1978" s="12">
        <f ca="1"/>
        <v>0.19349677367575671</v>
      </c>
      <c r="I1978" s="12">
        <v>0.1973</v>
      </c>
    </row>
    <row r="1979" spans="6:9" x14ac:dyDescent="0.3">
      <c r="F1979" s="2">
        <v>1974</v>
      </c>
      <c r="G1979" s="12">
        <f ca="1"/>
        <v>78.985510698509714</v>
      </c>
      <c r="H1979" s="12">
        <f ca="1"/>
        <v>0.19351896760187171</v>
      </c>
      <c r="I1979" s="12">
        <v>0.19739999999999999</v>
      </c>
    </row>
    <row r="1980" spans="6:9" x14ac:dyDescent="0.3">
      <c r="F1980" s="2">
        <v>1975</v>
      </c>
      <c r="G1980" s="12">
        <f ca="1"/>
        <v>78.985900054749791</v>
      </c>
      <c r="H1980" s="12">
        <f ca="1"/>
        <v>0.19355841456042558</v>
      </c>
      <c r="I1980" s="12">
        <v>0.19750000000000001</v>
      </c>
    </row>
    <row r="1981" spans="6:9" x14ac:dyDescent="0.3">
      <c r="F1981" s="2">
        <v>1976</v>
      </c>
      <c r="G1981" s="12">
        <f ca="1"/>
        <v>78.987693675417532</v>
      </c>
      <c r="H1981" s="12">
        <f ca="1"/>
        <v>0.19374004154610527</v>
      </c>
      <c r="I1981" s="12">
        <v>0.1976</v>
      </c>
    </row>
    <row r="1982" spans="6:9" x14ac:dyDescent="0.3">
      <c r="F1982" s="2">
        <v>1977</v>
      </c>
      <c r="G1982" s="12">
        <f ca="1"/>
        <v>78.989288334121269</v>
      </c>
      <c r="H1982" s="12">
        <f ca="1"/>
        <v>0.19390139630417244</v>
      </c>
      <c r="I1982" s="12">
        <v>0.19769999999999999</v>
      </c>
    </row>
    <row r="1983" spans="6:9" x14ac:dyDescent="0.3">
      <c r="F1983" s="2">
        <v>1978</v>
      </c>
      <c r="G1983" s="12">
        <f ca="1"/>
        <v>78.990342289540351</v>
      </c>
      <c r="H1983" s="12">
        <f ca="1"/>
        <v>0.19400797594539959</v>
      </c>
      <c r="I1983" s="12">
        <v>0.1978</v>
      </c>
    </row>
    <row r="1984" spans="6:9" x14ac:dyDescent="0.3">
      <c r="F1984" s="2">
        <v>1979</v>
      </c>
      <c r="G1984" s="12">
        <f ca="1"/>
        <v>78.990498694090178</v>
      </c>
      <c r="H1984" s="12">
        <f ca="1"/>
        <v>0.19402378776259621</v>
      </c>
      <c r="I1984" s="12">
        <v>0.19789999999999999</v>
      </c>
    </row>
    <row r="1985" spans="6:9" x14ac:dyDescent="0.3">
      <c r="F1985" s="2">
        <v>1980</v>
      </c>
      <c r="G1985" s="12">
        <f ca="1"/>
        <v>78.990582690395883</v>
      </c>
      <c r="H1985" s="12">
        <f ca="1"/>
        <v>0.1940322789581527</v>
      </c>
      <c r="I1985" s="12">
        <v>0.19800000000000001</v>
      </c>
    </row>
    <row r="1986" spans="6:9" x14ac:dyDescent="0.3">
      <c r="F1986" s="2">
        <v>1981</v>
      </c>
      <c r="G1986" s="12">
        <f ca="1"/>
        <v>78.990864094438336</v>
      </c>
      <c r="H1986" s="12">
        <f ca="1"/>
        <v>0.19406072375955546</v>
      </c>
      <c r="I1986" s="12">
        <v>0.1981</v>
      </c>
    </row>
    <row r="1987" spans="6:9" x14ac:dyDescent="0.3">
      <c r="F1987" s="2">
        <v>1982</v>
      </c>
      <c r="G1987" s="12">
        <f ca="1"/>
        <v>78.991104694208445</v>
      </c>
      <c r="H1987" s="12">
        <f ca="1"/>
        <v>0.19408504110953076</v>
      </c>
      <c r="I1987" s="12">
        <v>0.19819999999999999</v>
      </c>
    </row>
    <row r="1988" spans="6:9" x14ac:dyDescent="0.3">
      <c r="F1988" s="2">
        <v>1983</v>
      </c>
      <c r="G1988" s="12">
        <f ca="1"/>
        <v>78.991196397684462</v>
      </c>
      <c r="H1988" s="12">
        <f ca="1"/>
        <v>0.19409430885365173</v>
      </c>
      <c r="I1988" s="12">
        <v>0.1983</v>
      </c>
    </row>
    <row r="1989" spans="6:9" x14ac:dyDescent="0.3">
      <c r="F1989" s="2">
        <v>1984</v>
      </c>
      <c r="G1989" s="12">
        <f ca="1"/>
        <v>78.991773363741132</v>
      </c>
      <c r="H1989" s="12">
        <f ca="1"/>
        <v>0.19415260938634255</v>
      </c>
      <c r="I1989" s="12">
        <v>0.19839999999999999</v>
      </c>
    </row>
    <row r="1990" spans="6:9" x14ac:dyDescent="0.3">
      <c r="F1990" s="2">
        <v>1985</v>
      </c>
      <c r="G1990" s="12">
        <f ca="1"/>
        <v>78.99208501626056</v>
      </c>
      <c r="H1990" s="12">
        <f ca="1"/>
        <v>0.19418409449893032</v>
      </c>
      <c r="I1990" s="12">
        <v>0.19850000000000001</v>
      </c>
    </row>
    <row r="1991" spans="6:9" x14ac:dyDescent="0.3">
      <c r="F1991" s="2">
        <v>1986</v>
      </c>
      <c r="G1991" s="12">
        <f ca="1"/>
        <v>78.992256942088531</v>
      </c>
      <c r="H1991" s="12">
        <f ca="1"/>
        <v>0.1942014616288745</v>
      </c>
      <c r="I1991" s="12">
        <v>0.1986</v>
      </c>
    </row>
    <row r="1992" spans="6:9" x14ac:dyDescent="0.3">
      <c r="F1992" s="2">
        <v>1987</v>
      </c>
      <c r="G1992" s="12">
        <f ca="1"/>
        <v>78.99301851034248</v>
      </c>
      <c r="H1992" s="12">
        <f ca="1"/>
        <v>0.19427837534013914</v>
      </c>
      <c r="I1992" s="12">
        <v>0.19869999999999999</v>
      </c>
    </row>
    <row r="1993" spans="6:9" x14ac:dyDescent="0.3">
      <c r="F1993" s="2">
        <v>1988</v>
      </c>
      <c r="G1993" s="12">
        <f ca="1"/>
        <v>78.993178258824074</v>
      </c>
      <c r="H1993" s="12">
        <f ca="1"/>
        <v>0.1942945055832799</v>
      </c>
      <c r="I1993" s="12">
        <v>0.1988</v>
      </c>
    </row>
    <row r="1994" spans="6:9" x14ac:dyDescent="0.3">
      <c r="F1994" s="2">
        <v>1989</v>
      </c>
      <c r="G1994" s="12">
        <f ca="1"/>
        <v>78.993430525157208</v>
      </c>
      <c r="H1994" s="12">
        <f ca="1"/>
        <v>0.19431997522877048</v>
      </c>
      <c r="I1994" s="12">
        <v>0.19889999999999999</v>
      </c>
    </row>
    <row r="1995" spans="6:9" x14ac:dyDescent="0.3">
      <c r="F1995" s="2">
        <v>1990</v>
      </c>
      <c r="G1995" s="12">
        <f ca="1"/>
        <v>78.994860262302382</v>
      </c>
      <c r="H1995" s="12">
        <f ca="1"/>
        <v>0.19446427123400076</v>
      </c>
      <c r="I1995" s="12">
        <v>0.19900000000000001</v>
      </c>
    </row>
    <row r="1996" spans="6:9" x14ac:dyDescent="0.3">
      <c r="F1996" s="2">
        <v>1991</v>
      </c>
      <c r="G1996" s="12">
        <f ca="1"/>
        <v>78.995074267359172</v>
      </c>
      <c r="H1996" s="12">
        <f ca="1"/>
        <v>0.19448586162514284</v>
      </c>
      <c r="I1996" s="12">
        <v>0.1991</v>
      </c>
    </row>
    <row r="1997" spans="6:9" x14ac:dyDescent="0.3">
      <c r="F1997" s="2">
        <v>1992</v>
      </c>
      <c r="G1997" s="12">
        <f ca="1"/>
        <v>78.995244626100373</v>
      </c>
      <c r="H1997" s="12">
        <f ca="1"/>
        <v>0.19450304716301478</v>
      </c>
      <c r="I1997" s="12">
        <v>0.19919999999999999</v>
      </c>
    </row>
    <row r="1998" spans="6:9" x14ac:dyDescent="0.3">
      <c r="F1998" s="2">
        <v>1993</v>
      </c>
      <c r="G1998" s="12">
        <f ca="1"/>
        <v>78.996436906178445</v>
      </c>
      <c r="H1998" s="12">
        <f ca="1"/>
        <v>0.19462328556198599</v>
      </c>
      <c r="I1998" s="12">
        <v>0.1993</v>
      </c>
    </row>
    <row r="1999" spans="6:9" x14ac:dyDescent="0.3">
      <c r="F1999" s="2">
        <v>1994</v>
      </c>
      <c r="G1999" s="12">
        <f ca="1"/>
        <v>78.997756291510512</v>
      </c>
      <c r="H1999" s="12">
        <f ca="1"/>
        <v>0.194756266731021</v>
      </c>
      <c r="I1999" s="12">
        <v>0.19939999999999999</v>
      </c>
    </row>
    <row r="2000" spans="6:9" x14ac:dyDescent="0.3">
      <c r="F2000" s="2">
        <v>1995</v>
      </c>
      <c r="G2000" s="12">
        <f ca="1"/>
        <v>78.998456684479237</v>
      </c>
      <c r="H2000" s="12">
        <f ca="1"/>
        <v>0.19482682734621762</v>
      </c>
      <c r="I2000" s="12">
        <v>0.19950000000000001</v>
      </c>
    </row>
    <row r="2001" spans="6:9" x14ac:dyDescent="0.3">
      <c r="F2001" s="2">
        <v>1996</v>
      </c>
      <c r="G2001" s="12">
        <f ca="1"/>
        <v>78.999272984027172</v>
      </c>
      <c r="H2001" s="12">
        <f ca="1"/>
        <v>0.19490903678464633</v>
      </c>
      <c r="I2001" s="12">
        <v>0.1996</v>
      </c>
    </row>
    <row r="2002" spans="6:9" x14ac:dyDescent="0.3">
      <c r="F2002" s="2">
        <v>1997</v>
      </c>
      <c r="G2002" s="12">
        <f ca="1"/>
        <v>78.999830984543593</v>
      </c>
      <c r="H2002" s="12">
        <f ca="1"/>
        <v>0.1949652155655984</v>
      </c>
      <c r="I2002" s="12">
        <v>0.19969999999999999</v>
      </c>
    </row>
    <row r="2003" spans="6:9" x14ac:dyDescent="0.3">
      <c r="F2003" s="2">
        <v>1998</v>
      </c>
      <c r="G2003" s="12">
        <f ca="1"/>
        <v>78.999970694398669</v>
      </c>
      <c r="H2003" s="12">
        <f ca="1"/>
        <v>0.19497927916703531</v>
      </c>
      <c r="I2003" s="12">
        <v>0.19980000000000001</v>
      </c>
    </row>
    <row r="2004" spans="6:9" x14ac:dyDescent="0.3">
      <c r="F2004" s="2">
        <v>1999</v>
      </c>
      <c r="G2004" s="12">
        <f ca="1"/>
        <v>79.000614815120116</v>
      </c>
      <c r="H2004" s="12">
        <f ca="1"/>
        <v>0.19504410680511935</v>
      </c>
      <c r="I2004" s="12">
        <v>0.19989999999999999</v>
      </c>
    </row>
    <row r="2005" spans="6:9" x14ac:dyDescent="0.3">
      <c r="F2005" s="2">
        <v>2000</v>
      </c>
      <c r="G2005" s="12">
        <f ca="1"/>
        <v>79.000781048219579</v>
      </c>
      <c r="H2005" s="12">
        <f ca="1"/>
        <v>0.19506083431461199</v>
      </c>
      <c r="I2005" s="12">
        <v>0.2</v>
      </c>
    </row>
    <row r="2006" spans="6:9" x14ac:dyDescent="0.3">
      <c r="F2006" s="2">
        <v>2001</v>
      </c>
      <c r="G2006" s="12">
        <f ca="1"/>
        <v>79.001632604809103</v>
      </c>
      <c r="H2006" s="12">
        <f ca="1"/>
        <v>0.19514650415484194</v>
      </c>
      <c r="I2006" s="12">
        <v>0.2001</v>
      </c>
    </row>
    <row r="2007" spans="6:9" x14ac:dyDescent="0.3">
      <c r="F2007" s="2">
        <v>2002</v>
      </c>
      <c r="G2007" s="12">
        <f ca="1"/>
        <v>79.00203307978154</v>
      </c>
      <c r="H2007" s="12">
        <f ca="1"/>
        <v>0.19518678213470742</v>
      </c>
      <c r="I2007" s="12">
        <v>0.20019999999999999</v>
      </c>
    </row>
    <row r="2008" spans="6:9" x14ac:dyDescent="0.3">
      <c r="F2008" s="2">
        <v>2003</v>
      </c>
      <c r="G2008" s="12">
        <f ca="1"/>
        <v>79.002133057009331</v>
      </c>
      <c r="H2008" s="12">
        <f ca="1"/>
        <v>0.19519683626695861</v>
      </c>
      <c r="I2008" s="12">
        <v>0.20030000000000001</v>
      </c>
    </row>
    <row r="2009" spans="6:9" x14ac:dyDescent="0.3">
      <c r="F2009" s="2">
        <v>2004</v>
      </c>
      <c r="G2009" s="12">
        <f ca="1"/>
        <v>79.00464327635936</v>
      </c>
      <c r="H2009" s="12">
        <f ca="1"/>
        <v>0.1954491268140556</v>
      </c>
      <c r="I2009" s="12">
        <v>0.20039999999999999</v>
      </c>
    </row>
    <row r="2010" spans="6:9" x14ac:dyDescent="0.3">
      <c r="F2010" s="2">
        <v>2005</v>
      </c>
      <c r="G2010" s="12">
        <f ca="1"/>
        <v>79.004695369298673</v>
      </c>
      <c r="H2010" s="12">
        <f ca="1"/>
        <v>0.19545435942971154</v>
      </c>
      <c r="I2010" s="12">
        <v>0.20050000000000001</v>
      </c>
    </row>
    <row r="2011" spans="6:9" x14ac:dyDescent="0.3">
      <c r="F2011" s="2">
        <v>2006</v>
      </c>
      <c r="G2011" s="12">
        <f ca="1"/>
        <v>79.005777117460553</v>
      </c>
      <c r="H2011" s="12">
        <f ca="1"/>
        <v>0.19556299097867838</v>
      </c>
      <c r="I2011" s="12">
        <v>0.2006</v>
      </c>
    </row>
    <row r="2012" spans="6:9" x14ac:dyDescent="0.3">
      <c r="F2012" s="2">
        <v>2007</v>
      </c>
      <c r="G2012" s="12">
        <f ca="1"/>
        <v>79.005842996277892</v>
      </c>
      <c r="H2012" s="12">
        <f ca="1"/>
        <v>0.19556960497783232</v>
      </c>
      <c r="I2012" s="12">
        <v>0.20069999999999999</v>
      </c>
    </row>
    <row r="2013" spans="6:9" x14ac:dyDescent="0.3">
      <c r="F2013" s="2">
        <v>2008</v>
      </c>
      <c r="G2013" s="12">
        <f ca="1"/>
        <v>79.006307809346382</v>
      </c>
      <c r="H2013" s="12">
        <f ca="1"/>
        <v>0.19561626502357496</v>
      </c>
      <c r="I2013" s="12">
        <v>0.20080000000000001</v>
      </c>
    </row>
    <row r="2014" spans="6:9" x14ac:dyDescent="0.3">
      <c r="F2014" s="2">
        <v>2009</v>
      </c>
      <c r="G2014" s="12">
        <f ca="1"/>
        <v>79.007849223180585</v>
      </c>
      <c r="H2014" s="12">
        <f ca="1"/>
        <v>0.19577092983148034</v>
      </c>
      <c r="I2014" s="12">
        <v>0.2009</v>
      </c>
    </row>
    <row r="2015" spans="6:9" x14ac:dyDescent="0.3">
      <c r="F2015" s="2">
        <v>2010</v>
      </c>
      <c r="G2015" s="12">
        <f ca="1"/>
        <v>79.008238378004464</v>
      </c>
      <c r="H2015" s="12">
        <f ca="1"/>
        <v>0.19580996064335782</v>
      </c>
      <c r="I2015" s="12">
        <v>0.20100000000000001</v>
      </c>
    </row>
    <row r="2016" spans="6:9" x14ac:dyDescent="0.3">
      <c r="F2016" s="2">
        <v>2011</v>
      </c>
      <c r="G2016" s="12">
        <f ca="1"/>
        <v>79.009129571979116</v>
      </c>
      <c r="H2016" s="12">
        <f ca="1"/>
        <v>0.19589931864961674</v>
      </c>
      <c r="I2016" s="12">
        <v>0.2011</v>
      </c>
    </row>
    <row r="2017" spans="6:9" x14ac:dyDescent="0.3">
      <c r="F2017" s="2">
        <v>2012</v>
      </c>
      <c r="G2017" s="12">
        <f ca="1"/>
        <v>79.009788642711385</v>
      </c>
      <c r="H2017" s="12">
        <f ca="1"/>
        <v>0.19596537936807984</v>
      </c>
      <c r="I2017" s="12">
        <v>0.20119999999999999</v>
      </c>
    </row>
    <row r="2018" spans="6:9" x14ac:dyDescent="0.3">
      <c r="F2018" s="2">
        <v>2013</v>
      </c>
      <c r="G2018" s="12">
        <f ca="1"/>
        <v>79.010027957527925</v>
      </c>
      <c r="H2018" s="12">
        <f ca="1"/>
        <v>0.19598936184347343</v>
      </c>
      <c r="I2018" s="12">
        <v>0.20130000000000001</v>
      </c>
    </row>
    <row r="2019" spans="6:9" x14ac:dyDescent="0.3">
      <c r="F2019" s="2">
        <v>2014</v>
      </c>
      <c r="G2019" s="12">
        <f ca="1"/>
        <v>79.011844128186752</v>
      </c>
      <c r="H2019" s="12">
        <f ca="1"/>
        <v>0.19617128273953696</v>
      </c>
      <c r="I2019" s="12">
        <v>0.2014</v>
      </c>
    </row>
    <row r="2020" spans="6:9" x14ac:dyDescent="0.3">
      <c r="F2020" s="2">
        <v>2015</v>
      </c>
      <c r="G2020" s="12">
        <f ca="1"/>
        <v>79.011986162323183</v>
      </c>
      <c r="H2020" s="12">
        <f ca="1"/>
        <v>0.19618550372534491</v>
      </c>
      <c r="I2020" s="12">
        <v>0.20150000000000001</v>
      </c>
    </row>
    <row r="2021" spans="6:9" x14ac:dyDescent="0.3">
      <c r="F2021" s="2">
        <v>2016</v>
      </c>
      <c r="G2021" s="12">
        <f ca="1"/>
        <v>79.012456294655593</v>
      </c>
      <c r="H2021" s="12">
        <f ca="1"/>
        <v>0.19623256872635333</v>
      </c>
      <c r="I2021" s="12">
        <v>0.2016</v>
      </c>
    </row>
    <row r="2022" spans="6:9" x14ac:dyDescent="0.3">
      <c r="F2022" s="2">
        <v>2017</v>
      </c>
      <c r="G2022" s="12">
        <f ca="1"/>
        <v>79.012505122943352</v>
      </c>
      <c r="H2022" s="12">
        <f ca="1"/>
        <v>0.19623745636880813</v>
      </c>
      <c r="I2022" s="12">
        <v>0.20169999999999999</v>
      </c>
    </row>
    <row r="2023" spans="6:9" x14ac:dyDescent="0.3">
      <c r="F2023" s="2">
        <v>2018</v>
      </c>
      <c r="G2023" s="12">
        <f ca="1"/>
        <v>79.013417794437828</v>
      </c>
      <c r="H2023" s="12">
        <f ca="1"/>
        <v>0.19632879401182232</v>
      </c>
      <c r="I2023" s="12">
        <v>0.20180000000000001</v>
      </c>
    </row>
    <row r="2024" spans="6:9" x14ac:dyDescent="0.3">
      <c r="F2024" s="2">
        <v>2019</v>
      </c>
      <c r="G2024" s="12">
        <f ca="1"/>
        <v>79.015389031072104</v>
      </c>
      <c r="H2024" s="12">
        <f ca="1"/>
        <v>0.19652594391951025</v>
      </c>
      <c r="I2024" s="12">
        <v>0.2019</v>
      </c>
    </row>
    <row r="2025" spans="6:9" x14ac:dyDescent="0.3">
      <c r="F2025" s="2">
        <v>2020</v>
      </c>
      <c r="G2025" s="12">
        <f ca="1"/>
        <v>79.016618883645464</v>
      </c>
      <c r="H2025" s="12">
        <f ca="1"/>
        <v>0.19664885847088848</v>
      </c>
      <c r="I2025" s="12">
        <v>0.20200000000000001</v>
      </c>
    </row>
    <row r="2026" spans="6:9" x14ac:dyDescent="0.3">
      <c r="F2026" s="2">
        <v>2021</v>
      </c>
      <c r="G2026" s="12">
        <f ca="1"/>
        <v>79.016655315131885</v>
      </c>
      <c r="H2026" s="12">
        <f ca="1"/>
        <v>0.19665249850632988</v>
      </c>
      <c r="I2026" s="12">
        <v>0.2021</v>
      </c>
    </row>
    <row r="2027" spans="6:9" x14ac:dyDescent="0.3">
      <c r="F2027" s="2">
        <v>2022</v>
      </c>
      <c r="G2027" s="12">
        <f ca="1"/>
        <v>79.01668088826446</v>
      </c>
      <c r="H2027" s="12">
        <f ca="1"/>
        <v>0.19665505359928065</v>
      </c>
      <c r="I2027" s="12">
        <v>0.20219999999999999</v>
      </c>
    </row>
    <row r="2028" spans="6:9" x14ac:dyDescent="0.3">
      <c r="F2028" s="2">
        <v>2023</v>
      </c>
      <c r="G2028" s="12">
        <f ca="1"/>
        <v>79.017361762607081</v>
      </c>
      <c r="H2028" s="12">
        <f ca="1"/>
        <v>0.19672307130840494</v>
      </c>
      <c r="I2028" s="12">
        <v>0.20230000000000001</v>
      </c>
    </row>
    <row r="2029" spans="6:9" x14ac:dyDescent="0.3">
      <c r="F2029" s="2">
        <v>2024</v>
      </c>
      <c r="G2029" s="12">
        <f ca="1"/>
        <v>79.01927512622855</v>
      </c>
      <c r="H2029" s="12">
        <f ca="1"/>
        <v>0.19691410238564036</v>
      </c>
      <c r="I2029" s="12">
        <v>0.2024</v>
      </c>
    </row>
    <row r="2030" spans="6:9" x14ac:dyDescent="0.3">
      <c r="F2030" s="2">
        <v>2025</v>
      </c>
      <c r="G2030" s="12">
        <f ca="1"/>
        <v>79.020365166500611</v>
      </c>
      <c r="H2030" s="12">
        <f ca="1"/>
        <v>0.19702286050968823</v>
      </c>
      <c r="I2030" s="12">
        <v>0.20250000000000001</v>
      </c>
    </row>
    <row r="2031" spans="6:9" x14ac:dyDescent="0.3">
      <c r="F2031" s="2">
        <v>2026</v>
      </c>
      <c r="G2031" s="12">
        <f ca="1"/>
        <v>79.021837778040606</v>
      </c>
      <c r="H2031" s="12">
        <f ca="1"/>
        <v>0.19716970667126757</v>
      </c>
      <c r="I2031" s="12">
        <v>0.2026</v>
      </c>
    </row>
    <row r="2032" spans="6:9" x14ac:dyDescent="0.3">
      <c r="F2032" s="2">
        <v>2027</v>
      </c>
      <c r="G2032" s="12">
        <f ca="1"/>
        <v>79.022021653293649</v>
      </c>
      <c r="H2032" s="12">
        <f ca="1"/>
        <v>0.19718803570700008</v>
      </c>
      <c r="I2032" s="12">
        <v>0.20269999999999999</v>
      </c>
    </row>
    <row r="2033" spans="6:9" x14ac:dyDescent="0.3">
      <c r="F2033" s="2">
        <v>2028</v>
      </c>
      <c r="G2033" s="12">
        <f ca="1"/>
        <v>79.022552279440603</v>
      </c>
      <c r="H2033" s="12">
        <f ca="1"/>
        <v>0.19724092123694406</v>
      </c>
      <c r="I2033" s="12">
        <v>0.20280000000000001</v>
      </c>
    </row>
    <row r="2034" spans="6:9" x14ac:dyDescent="0.3">
      <c r="F2034" s="2">
        <v>2029</v>
      </c>
      <c r="G2034" s="12">
        <f ca="1"/>
        <v>79.025272631902297</v>
      </c>
      <c r="H2034" s="12">
        <f ca="1"/>
        <v>0.19751185545326835</v>
      </c>
      <c r="I2034" s="12">
        <v>0.2029</v>
      </c>
    </row>
    <row r="2035" spans="6:9" x14ac:dyDescent="0.3">
      <c r="F2035" s="2">
        <v>2030</v>
      </c>
      <c r="G2035" s="12">
        <f ca="1"/>
        <v>79.026358665142254</v>
      </c>
      <c r="H2035" s="12">
        <f ca="1"/>
        <v>0.1976199291243684</v>
      </c>
      <c r="I2035" s="12">
        <v>0.20300000000000001</v>
      </c>
    </row>
    <row r="2036" spans="6:9" x14ac:dyDescent="0.3">
      <c r="F2036" s="2">
        <v>2031</v>
      </c>
      <c r="G2036" s="12">
        <f ca="1"/>
        <v>79.026645984390925</v>
      </c>
      <c r="H2036" s="12">
        <f ca="1"/>
        <v>0.19764851234333991</v>
      </c>
      <c r="I2036" s="12">
        <v>0.2031</v>
      </c>
    </row>
    <row r="2037" spans="6:9" x14ac:dyDescent="0.3">
      <c r="F2037" s="2">
        <v>2032</v>
      </c>
      <c r="G2037" s="12">
        <f ca="1"/>
        <v>79.02729425401742</v>
      </c>
      <c r="H2037" s="12">
        <f ca="1"/>
        <v>0.19771299060829162</v>
      </c>
      <c r="I2037" s="12">
        <v>0.20319999999999999</v>
      </c>
    </row>
    <row r="2038" spans="6:9" x14ac:dyDescent="0.3">
      <c r="F2038" s="2">
        <v>2033</v>
      </c>
      <c r="G2038" s="12">
        <f ca="1"/>
        <v>79.028844614344138</v>
      </c>
      <c r="H2038" s="12">
        <f ca="1"/>
        <v>0.19786711875495902</v>
      </c>
      <c r="I2038" s="12">
        <v>0.20330000000000001</v>
      </c>
    </row>
    <row r="2039" spans="6:9" x14ac:dyDescent="0.3">
      <c r="F2039" s="2">
        <v>2034</v>
      </c>
      <c r="G2039" s="12">
        <f ca="1"/>
        <v>79.029660858566331</v>
      </c>
      <c r="H2039" s="12">
        <f ca="1"/>
        <v>0.1979482233362056</v>
      </c>
      <c r="I2039" s="12">
        <v>0.2034</v>
      </c>
    </row>
    <row r="2040" spans="6:9" x14ac:dyDescent="0.3">
      <c r="F2040" s="2">
        <v>2035</v>
      </c>
      <c r="G2040" s="12">
        <f ca="1"/>
        <v>79.031089929620393</v>
      </c>
      <c r="H2040" s="12">
        <f ca="1"/>
        <v>0.19809015092746962</v>
      </c>
      <c r="I2040" s="12">
        <v>0.20349999999999999</v>
      </c>
    </row>
    <row r="2041" spans="6:9" x14ac:dyDescent="0.3">
      <c r="F2041" s="2">
        <v>2036</v>
      </c>
      <c r="G2041" s="12">
        <f ca="1"/>
        <v>79.031181926508978</v>
      </c>
      <c r="H2041" s="12">
        <f ca="1"/>
        <v>0.1980992845376047</v>
      </c>
      <c r="I2041" s="12">
        <v>0.2036</v>
      </c>
    </row>
    <row r="2042" spans="6:9" x14ac:dyDescent="0.3">
      <c r="F2042" s="2">
        <v>2037</v>
      </c>
      <c r="G2042" s="12">
        <f ca="1"/>
        <v>79.033598028409486</v>
      </c>
      <c r="H2042" s="12">
        <f ca="1"/>
        <v>0.19833902869676934</v>
      </c>
      <c r="I2042" s="12">
        <v>0.20369999999999999</v>
      </c>
    </row>
    <row r="2043" spans="6:9" x14ac:dyDescent="0.3">
      <c r="F2043" s="2">
        <v>2038</v>
      </c>
      <c r="G2043" s="12">
        <f ca="1"/>
        <v>79.034182322645933</v>
      </c>
      <c r="H2043" s="12">
        <f ca="1"/>
        <v>0.19839696912426499</v>
      </c>
      <c r="I2043" s="12">
        <v>0.20380000000000001</v>
      </c>
    </row>
    <row r="2044" spans="6:9" x14ac:dyDescent="0.3">
      <c r="F2044" s="2">
        <v>2039</v>
      </c>
      <c r="G2044" s="12">
        <f ca="1"/>
        <v>79.034339668122271</v>
      </c>
      <c r="H2044" s="12">
        <f ca="1"/>
        <v>0.19841256948213912</v>
      </c>
      <c r="I2044" s="12">
        <v>0.2039</v>
      </c>
    </row>
    <row r="2045" spans="6:9" x14ac:dyDescent="0.3">
      <c r="F2045" s="2">
        <v>2040</v>
      </c>
      <c r="G2045" s="12">
        <f ca="1"/>
        <v>79.035784277025769</v>
      </c>
      <c r="H2045" s="12">
        <f ca="1"/>
        <v>0.19855574869209916</v>
      </c>
      <c r="I2045" s="12">
        <v>0.20399999999999999</v>
      </c>
    </row>
    <row r="2046" spans="6:9" x14ac:dyDescent="0.3">
      <c r="F2046" s="2">
        <v>2041</v>
      </c>
      <c r="G2046" s="12">
        <f ca="1"/>
        <v>79.03678853974651</v>
      </c>
      <c r="H2046" s="12">
        <f ca="1"/>
        <v>0.19865523125431692</v>
      </c>
      <c r="I2046" s="12">
        <v>0.2041</v>
      </c>
    </row>
    <row r="2047" spans="6:9" x14ac:dyDescent="0.3">
      <c r="F2047" s="2">
        <v>2042</v>
      </c>
      <c r="G2047" s="12">
        <f ca="1"/>
        <v>79.03680881732906</v>
      </c>
      <c r="H2047" s="12">
        <f ca="1"/>
        <v>0.19865723951291447</v>
      </c>
      <c r="I2047" s="12">
        <v>0.20419999999999999</v>
      </c>
    </row>
    <row r="2048" spans="6:9" x14ac:dyDescent="0.3">
      <c r="F2048" s="2">
        <v>2043</v>
      </c>
      <c r="G2048" s="12">
        <f ca="1"/>
        <v>79.039451181861295</v>
      </c>
      <c r="H2048" s="12">
        <f ca="1"/>
        <v>0.19891878464163418</v>
      </c>
      <c r="I2048" s="12">
        <v>0.20430000000000001</v>
      </c>
    </row>
    <row r="2049" spans="6:9" x14ac:dyDescent="0.3">
      <c r="F2049" s="2">
        <v>2044</v>
      </c>
      <c r="G2049" s="12">
        <f ca="1"/>
        <v>79.039859571038605</v>
      </c>
      <c r="H2049" s="12">
        <f ca="1"/>
        <v>0.19895918102352539</v>
      </c>
      <c r="I2049" s="12">
        <v>0.2044</v>
      </c>
    </row>
    <row r="2050" spans="6:9" x14ac:dyDescent="0.3">
      <c r="F2050" s="2">
        <v>2045</v>
      </c>
      <c r="G2050" s="12">
        <f ca="1"/>
        <v>79.040215179930087</v>
      </c>
      <c r="H2050" s="12">
        <f ca="1"/>
        <v>0.19899435078415376</v>
      </c>
      <c r="I2050" s="12">
        <v>0.20449999999999999</v>
      </c>
    </row>
    <row r="2051" spans="6:9" x14ac:dyDescent="0.3">
      <c r="F2051" s="2">
        <v>2046</v>
      </c>
      <c r="G2051" s="12">
        <f ca="1"/>
        <v>79.04277106655276</v>
      </c>
      <c r="H2051" s="12">
        <f ca="1"/>
        <v>0.19924697005192551</v>
      </c>
      <c r="I2051" s="12">
        <v>0.2046</v>
      </c>
    </row>
    <row r="2052" spans="6:9" x14ac:dyDescent="0.3">
      <c r="F2052" s="2">
        <v>2047</v>
      </c>
      <c r="G2052" s="12">
        <f ca="1"/>
        <v>79.043942621222286</v>
      </c>
      <c r="H2052" s="12">
        <f ca="1"/>
        <v>0.19936267176709407</v>
      </c>
      <c r="I2052" s="12">
        <v>0.20469999999999999</v>
      </c>
    </row>
    <row r="2053" spans="6:9" x14ac:dyDescent="0.3">
      <c r="F2053" s="2">
        <v>2048</v>
      </c>
      <c r="G2053" s="12">
        <f ca="1"/>
        <v>79.044831796223932</v>
      </c>
      <c r="H2053" s="12">
        <f ca="1"/>
        <v>0.19945044712528553</v>
      </c>
      <c r="I2053" s="12">
        <v>0.20480000000000001</v>
      </c>
    </row>
    <row r="2054" spans="6:9" x14ac:dyDescent="0.3">
      <c r="F2054" s="2">
        <v>2049</v>
      </c>
      <c r="G2054" s="12">
        <f ca="1"/>
        <v>79.045934564081534</v>
      </c>
      <c r="H2054" s="12">
        <f ca="1"/>
        <v>0.19955926098438789</v>
      </c>
      <c r="I2054" s="12">
        <v>0.2049</v>
      </c>
    </row>
    <row r="2055" spans="6:9" x14ac:dyDescent="0.3">
      <c r="F2055" s="2">
        <v>2050</v>
      </c>
      <c r="G2055" s="12">
        <f ca="1"/>
        <v>79.045966481327085</v>
      </c>
      <c r="H2055" s="12">
        <f ca="1"/>
        <v>0.19956240960304056</v>
      </c>
      <c r="I2055" s="12">
        <v>0.20499999999999999</v>
      </c>
    </row>
    <row r="2056" spans="6:9" x14ac:dyDescent="0.3">
      <c r="F2056" s="2">
        <v>2051</v>
      </c>
      <c r="G2056" s="12">
        <f ca="1"/>
        <v>79.045977125282505</v>
      </c>
      <c r="H2056" s="12">
        <f ca="1"/>
        <v>0.19956345961380731</v>
      </c>
      <c r="I2056" s="12">
        <v>0.2051</v>
      </c>
    </row>
    <row r="2057" spans="6:9" x14ac:dyDescent="0.3">
      <c r="F2057" s="2">
        <v>2052</v>
      </c>
      <c r="G2057" s="12">
        <f ca="1"/>
        <v>79.051050691982141</v>
      </c>
      <c r="H2057" s="12">
        <f ca="1"/>
        <v>0.200063416704757</v>
      </c>
      <c r="I2057" s="12">
        <v>0.20519999999999999</v>
      </c>
    </row>
    <row r="2058" spans="6:9" x14ac:dyDescent="0.3">
      <c r="F2058" s="2">
        <v>2053</v>
      </c>
      <c r="G2058" s="12">
        <f ca="1"/>
        <v>79.052371454063319</v>
      </c>
      <c r="H2058" s="12">
        <f ca="1"/>
        <v>0.20019338945871015</v>
      </c>
      <c r="I2058" s="12">
        <v>0.20530000000000001</v>
      </c>
    </row>
    <row r="2059" spans="6:9" x14ac:dyDescent="0.3">
      <c r="F2059" s="2">
        <v>2054</v>
      </c>
      <c r="G2059" s="12">
        <f ca="1"/>
        <v>79.054349050915135</v>
      </c>
      <c r="H2059" s="12">
        <f ca="1"/>
        <v>0.20038786333765535</v>
      </c>
      <c r="I2059" s="12">
        <v>0.2054</v>
      </c>
    </row>
    <row r="2060" spans="6:9" x14ac:dyDescent="0.3">
      <c r="F2060" s="2">
        <v>2055</v>
      </c>
      <c r="G2060" s="12">
        <f ca="1"/>
        <v>79.055479488679339</v>
      </c>
      <c r="H2060" s="12">
        <f ca="1"/>
        <v>0.20049895563559883</v>
      </c>
      <c r="I2060" s="12">
        <v>0.20549999999999999</v>
      </c>
    </row>
    <row r="2061" spans="6:9" x14ac:dyDescent="0.3">
      <c r="F2061" s="2">
        <v>2056</v>
      </c>
      <c r="G2061" s="12">
        <f ca="1"/>
        <v>79.057193421154636</v>
      </c>
      <c r="H2061" s="12">
        <f ca="1"/>
        <v>0.20066728873670148</v>
      </c>
      <c r="I2061" s="12">
        <v>0.2056</v>
      </c>
    </row>
    <row r="2062" spans="6:9" x14ac:dyDescent="0.3">
      <c r="F2062" s="2">
        <v>2057</v>
      </c>
      <c r="G2062" s="12">
        <f ca="1"/>
        <v>79.057440621824995</v>
      </c>
      <c r="H2062" s="12">
        <f ca="1"/>
        <v>0.20069155737249358</v>
      </c>
      <c r="I2062" s="12">
        <v>0.20569999999999999</v>
      </c>
    </row>
    <row r="2063" spans="6:9" x14ac:dyDescent="0.3">
      <c r="F2063" s="2">
        <v>2058</v>
      </c>
      <c r="G2063" s="12">
        <f ca="1"/>
        <v>79.058272798776159</v>
      </c>
      <c r="H2063" s="12">
        <f ca="1"/>
        <v>0.2007732367438399</v>
      </c>
      <c r="I2063" s="12">
        <v>0.20580000000000001</v>
      </c>
    </row>
    <row r="2064" spans="6:9" x14ac:dyDescent="0.3">
      <c r="F2064" s="2">
        <v>2059</v>
      </c>
      <c r="G2064" s="12">
        <f ca="1"/>
        <v>79.059380645305183</v>
      </c>
      <c r="H2064" s="12">
        <f ca="1"/>
        <v>0.2008819289675885</v>
      </c>
      <c r="I2064" s="12">
        <v>0.2059</v>
      </c>
    </row>
    <row r="2065" spans="6:9" x14ac:dyDescent="0.3">
      <c r="F2065" s="2">
        <v>2060</v>
      </c>
      <c r="G2065" s="12">
        <f ca="1"/>
        <v>79.060647604701657</v>
      </c>
      <c r="H2065" s="12">
        <f ca="1"/>
        <v>0.201006169737076</v>
      </c>
      <c r="I2065" s="12">
        <v>0.20599999999999999</v>
      </c>
    </row>
    <row r="2066" spans="6:9" x14ac:dyDescent="0.3">
      <c r="F2066" s="2">
        <v>2061</v>
      </c>
      <c r="G2066" s="12">
        <f ca="1"/>
        <v>79.06339137282491</v>
      </c>
      <c r="H2066" s="12">
        <f ca="1"/>
        <v>0.20127500256783887</v>
      </c>
      <c r="I2066" s="12">
        <v>0.20610000000000001</v>
      </c>
    </row>
    <row r="2067" spans="6:9" x14ac:dyDescent="0.3">
      <c r="F2067" s="2">
        <v>2062</v>
      </c>
      <c r="G2067" s="12">
        <f ca="1"/>
        <v>79.063991866502192</v>
      </c>
      <c r="H2067" s="12">
        <f ca="1"/>
        <v>0.20133379726675288</v>
      </c>
      <c r="I2067" s="12">
        <v>0.20619999999999999</v>
      </c>
    </row>
    <row r="2068" spans="6:9" x14ac:dyDescent="0.3">
      <c r="F2068" s="2">
        <v>2063</v>
      </c>
      <c r="G2068" s="12">
        <f ca="1"/>
        <v>79.064732167724728</v>
      </c>
      <c r="H2068" s="12">
        <f ca="1"/>
        <v>0.20140626022112201</v>
      </c>
      <c r="I2068" s="12">
        <v>0.20630000000000001</v>
      </c>
    </row>
    <row r="2069" spans="6:9" x14ac:dyDescent="0.3">
      <c r="F2069" s="2">
        <v>2064</v>
      </c>
      <c r="G2069" s="12">
        <f ca="1"/>
        <v>79.065209289240315</v>
      </c>
      <c r="H2069" s="12">
        <f ca="1"/>
        <v>0.20145295041960726</v>
      </c>
      <c r="I2069" s="12">
        <v>0.2064</v>
      </c>
    </row>
    <row r="2070" spans="6:9" x14ac:dyDescent="0.3">
      <c r="F2070" s="2">
        <v>2065</v>
      </c>
      <c r="G2070" s="12">
        <f ca="1"/>
        <v>79.065767670119328</v>
      </c>
      <c r="H2070" s="12">
        <f ca="1"/>
        <v>0.20150758064984117</v>
      </c>
      <c r="I2070" s="12">
        <v>0.20649999999999999</v>
      </c>
    </row>
    <row r="2071" spans="6:9" x14ac:dyDescent="0.3">
      <c r="F2071" s="2">
        <v>2066</v>
      </c>
      <c r="G2071" s="12">
        <f ca="1"/>
        <v>79.06623742527978</v>
      </c>
      <c r="H2071" s="12">
        <f ca="1"/>
        <v>0.20155353012403152</v>
      </c>
      <c r="I2071" s="12">
        <v>0.20660000000000001</v>
      </c>
    </row>
    <row r="2072" spans="6:9" x14ac:dyDescent="0.3">
      <c r="F2072" s="2">
        <v>2067</v>
      </c>
      <c r="G2072" s="12">
        <f ca="1"/>
        <v>79.066384069092649</v>
      </c>
      <c r="H2072" s="12">
        <f ca="1"/>
        <v>0.20156787235438042</v>
      </c>
      <c r="I2072" s="12">
        <v>0.20669999999999999</v>
      </c>
    </row>
    <row r="2073" spans="6:9" x14ac:dyDescent="0.3">
      <c r="F2073" s="2">
        <v>2068</v>
      </c>
      <c r="G2073" s="12">
        <f ca="1"/>
        <v>79.066612995378264</v>
      </c>
      <c r="H2073" s="12">
        <f ca="1"/>
        <v>0.20159026031212313</v>
      </c>
      <c r="I2073" s="12">
        <v>0.20680000000000001</v>
      </c>
    </row>
    <row r="2074" spans="6:9" x14ac:dyDescent="0.3">
      <c r="F2074" s="2">
        <v>2069</v>
      </c>
      <c r="G2074" s="12">
        <f ca="1"/>
        <v>79.069194436394497</v>
      </c>
      <c r="H2074" s="12">
        <f ca="1"/>
        <v>0.20184256533626754</v>
      </c>
      <c r="I2074" s="12">
        <v>0.2069</v>
      </c>
    </row>
    <row r="2075" spans="6:9" x14ac:dyDescent="0.3">
      <c r="F2075" s="2">
        <v>2070</v>
      </c>
      <c r="G2075" s="12">
        <f ca="1"/>
        <v>79.071774910749781</v>
      </c>
      <c r="H2075" s="12">
        <f ca="1"/>
        <v>0.20209450439166285</v>
      </c>
      <c r="I2075" s="12">
        <v>0.20699999999999999</v>
      </c>
    </row>
    <row r="2076" spans="6:9" x14ac:dyDescent="0.3">
      <c r="F2076" s="2">
        <v>2071</v>
      </c>
      <c r="G2076" s="12">
        <f ca="1"/>
        <v>79.071901671611869</v>
      </c>
      <c r="H2076" s="12">
        <f ca="1"/>
        <v>0.20210687343913772</v>
      </c>
      <c r="I2076" s="12">
        <v>0.20710000000000001</v>
      </c>
    </row>
    <row r="2077" spans="6:9" x14ac:dyDescent="0.3">
      <c r="F2077" s="2">
        <v>2072</v>
      </c>
      <c r="G2077" s="12">
        <f ca="1"/>
        <v>79.071962569594703</v>
      </c>
      <c r="H2077" s="12">
        <f ca="1"/>
        <v>0.20211281549901022</v>
      </c>
      <c r="I2077" s="12">
        <v>0.2072</v>
      </c>
    </row>
    <row r="2078" spans="6:9" x14ac:dyDescent="0.3">
      <c r="F2078" s="2">
        <v>2073</v>
      </c>
      <c r="G2078" s="12">
        <f ca="1"/>
        <v>79.072398772011255</v>
      </c>
      <c r="H2078" s="12">
        <f ca="1"/>
        <v>0.20215537311361459</v>
      </c>
      <c r="I2078" s="12">
        <v>0.20730000000000001</v>
      </c>
    </row>
    <row r="2079" spans="6:9" x14ac:dyDescent="0.3">
      <c r="F2079" s="2">
        <v>2074</v>
      </c>
      <c r="G2079" s="12">
        <f ca="1"/>
        <v>79.072445991334448</v>
      </c>
      <c r="H2079" s="12">
        <f ca="1"/>
        <v>0.20215997955240836</v>
      </c>
      <c r="I2079" s="12">
        <v>0.2074</v>
      </c>
    </row>
    <row r="2080" spans="6:9" x14ac:dyDescent="0.3">
      <c r="F2080" s="2">
        <v>2075</v>
      </c>
      <c r="G2080" s="12">
        <f ca="1"/>
        <v>79.073026010160945</v>
      </c>
      <c r="H2080" s="12">
        <f ca="1"/>
        <v>0.20221655539202063</v>
      </c>
      <c r="I2080" s="12">
        <v>0.20749999999999999</v>
      </c>
    </row>
    <row r="2081" spans="6:9" x14ac:dyDescent="0.3">
      <c r="F2081" s="2">
        <v>2076</v>
      </c>
      <c r="G2081" s="12">
        <f ca="1"/>
        <v>79.073425843658697</v>
      </c>
      <c r="H2081" s="12">
        <f ca="1"/>
        <v>0.20225554776431889</v>
      </c>
      <c r="I2081" s="12">
        <v>0.20760000000000001</v>
      </c>
    </row>
    <row r="2082" spans="6:9" x14ac:dyDescent="0.3">
      <c r="F2082" s="2">
        <v>2077</v>
      </c>
      <c r="G2082" s="12">
        <f ca="1"/>
        <v>79.073475358513079</v>
      </c>
      <c r="H2082" s="12">
        <f ca="1"/>
        <v>0.20226037607767211</v>
      </c>
      <c r="I2082" s="12">
        <v>0.2077</v>
      </c>
    </row>
    <row r="2083" spans="6:9" x14ac:dyDescent="0.3">
      <c r="F2083" s="2">
        <v>2078</v>
      </c>
      <c r="G2083" s="12">
        <f ca="1"/>
        <v>79.075652994654064</v>
      </c>
      <c r="H2083" s="12">
        <f ca="1"/>
        <v>0.20247262452575604</v>
      </c>
      <c r="I2083" s="12">
        <v>0.20780000000000001</v>
      </c>
    </row>
    <row r="2084" spans="6:9" x14ac:dyDescent="0.3">
      <c r="F2084" s="2">
        <v>2079</v>
      </c>
      <c r="G2084" s="12">
        <f ca="1"/>
        <v>79.0766455918872</v>
      </c>
      <c r="H2084" s="12">
        <f ca="1"/>
        <v>0.20256930679270307</v>
      </c>
      <c r="I2084" s="12">
        <v>0.2079</v>
      </c>
    </row>
    <row r="2085" spans="6:9" x14ac:dyDescent="0.3">
      <c r="F2085" s="2">
        <v>2080</v>
      </c>
      <c r="G2085" s="12">
        <f ca="1"/>
        <v>79.076659848986452</v>
      </c>
      <c r="H2085" s="12">
        <f ca="1"/>
        <v>0.20257069519199697</v>
      </c>
      <c r="I2085" s="12">
        <v>0.20799999999999999</v>
      </c>
    </row>
    <row r="2086" spans="6:9" x14ac:dyDescent="0.3">
      <c r="F2086" s="2">
        <v>2081</v>
      </c>
      <c r="G2086" s="12">
        <f ca="1"/>
        <v>79.078799963756964</v>
      </c>
      <c r="H2086" s="12">
        <f ca="1"/>
        <v>0.20277901317041463</v>
      </c>
      <c r="I2086" s="12">
        <v>0.20810000000000001</v>
      </c>
    </row>
    <row r="2087" spans="6:9" x14ac:dyDescent="0.3">
      <c r="F2087" s="2">
        <v>2082</v>
      </c>
      <c r="G2087" s="12">
        <f ca="1"/>
        <v>79.080362857170883</v>
      </c>
      <c r="H2087" s="12">
        <f ca="1"/>
        <v>0.20293102830119147</v>
      </c>
      <c r="I2087" s="12">
        <v>0.2082</v>
      </c>
    </row>
    <row r="2088" spans="6:9" x14ac:dyDescent="0.3">
      <c r="F2088" s="2">
        <v>2083</v>
      </c>
      <c r="G2088" s="12">
        <f ca="1"/>
        <v>79.082187452803225</v>
      </c>
      <c r="H2088" s="12">
        <f ca="1"/>
        <v>0.203108374041331</v>
      </c>
      <c r="I2088" s="12">
        <v>0.20830000000000001</v>
      </c>
    </row>
    <row r="2089" spans="6:9" x14ac:dyDescent="0.3">
      <c r="F2089" s="2">
        <v>2084</v>
      </c>
      <c r="G2089" s="12">
        <f ca="1"/>
        <v>79.083023751333073</v>
      </c>
      <c r="H2089" s="12">
        <f ca="1"/>
        <v>0.20318961546789838</v>
      </c>
      <c r="I2089" s="12">
        <v>0.2084</v>
      </c>
    </row>
    <row r="2090" spans="6:9" x14ac:dyDescent="0.3">
      <c r="F2090" s="2">
        <v>2085</v>
      </c>
      <c r="G2090" s="12">
        <f ca="1"/>
        <v>79.083504552556349</v>
      </c>
      <c r="H2090" s="12">
        <f ca="1"/>
        <v>0.20323630979652746</v>
      </c>
      <c r="I2090" s="12">
        <v>0.20849999999999999</v>
      </c>
    </row>
    <row r="2091" spans="6:9" x14ac:dyDescent="0.3">
      <c r="F2091" s="2">
        <v>2086</v>
      </c>
      <c r="G2091" s="12">
        <f ca="1"/>
        <v>79.085320257390165</v>
      </c>
      <c r="H2091" s="12">
        <f ca="1"/>
        <v>0.20341256378219794</v>
      </c>
      <c r="I2091" s="12">
        <v>0.20860000000000001</v>
      </c>
    </row>
    <row r="2092" spans="6:9" x14ac:dyDescent="0.3">
      <c r="F2092" s="2">
        <v>2087</v>
      </c>
      <c r="G2092" s="12">
        <f ca="1"/>
        <v>79.086219292475192</v>
      </c>
      <c r="H2092" s="12">
        <f ca="1"/>
        <v>0.20349978625656029</v>
      </c>
      <c r="I2092" s="12">
        <v>0.2087</v>
      </c>
    </row>
    <row r="2093" spans="6:9" x14ac:dyDescent="0.3">
      <c r="F2093" s="2">
        <v>2088</v>
      </c>
      <c r="G2093" s="12">
        <f ca="1"/>
        <v>79.086283005560034</v>
      </c>
      <c r="H2093" s="12">
        <f ca="1"/>
        <v>0.20350596634485363</v>
      </c>
      <c r="I2093" s="12">
        <v>0.20880000000000001</v>
      </c>
    </row>
    <row r="2094" spans="6:9" x14ac:dyDescent="0.3">
      <c r="F2094" s="2">
        <v>2089</v>
      </c>
      <c r="G2094" s="12">
        <f ca="1"/>
        <v>79.087014113134984</v>
      </c>
      <c r="H2094" s="12">
        <f ca="1"/>
        <v>0.20357687130398661</v>
      </c>
      <c r="I2094" s="12">
        <v>0.2089</v>
      </c>
    </row>
    <row r="2095" spans="6:9" x14ac:dyDescent="0.3">
      <c r="F2095" s="2">
        <v>2090</v>
      </c>
      <c r="G2095" s="12">
        <f ca="1"/>
        <v>79.088279146670629</v>
      </c>
      <c r="H2095" s="12">
        <f ca="1"/>
        <v>0.20369950784310681</v>
      </c>
      <c r="I2095" s="12">
        <v>0.20899999999999999</v>
      </c>
    </row>
    <row r="2096" spans="6:9" x14ac:dyDescent="0.3">
      <c r="F2096" s="2">
        <v>2091</v>
      </c>
      <c r="G2096" s="12">
        <f ca="1"/>
        <v>79.088483923340178</v>
      </c>
      <c r="H2096" s="12">
        <f ca="1"/>
        <v>0.20371935360299581</v>
      </c>
      <c r="I2096" s="12">
        <v>0.20910000000000001</v>
      </c>
    </row>
    <row r="2097" spans="6:9" x14ac:dyDescent="0.3">
      <c r="F2097" s="2">
        <v>2092</v>
      </c>
      <c r="G2097" s="12">
        <f ca="1"/>
        <v>79.093775326288608</v>
      </c>
      <c r="H2097" s="12">
        <f ca="1"/>
        <v>0.2042315906848243</v>
      </c>
      <c r="I2097" s="12">
        <v>0.2092</v>
      </c>
    </row>
    <row r="2098" spans="6:9" x14ac:dyDescent="0.3">
      <c r="F2098" s="2">
        <v>2093</v>
      </c>
      <c r="G2098" s="12">
        <f ca="1"/>
        <v>79.094479822246498</v>
      </c>
      <c r="H2098" s="12">
        <f ca="1"/>
        <v>0.20429970655221438</v>
      </c>
      <c r="I2098" s="12">
        <v>0.20930000000000001</v>
      </c>
    </row>
    <row r="2099" spans="6:9" x14ac:dyDescent="0.3">
      <c r="F2099" s="2">
        <v>2094</v>
      </c>
      <c r="G2099" s="12">
        <f ca="1"/>
        <v>79.094699766423986</v>
      </c>
      <c r="H2099" s="12">
        <f ca="1"/>
        <v>0.20432096838348551</v>
      </c>
      <c r="I2099" s="12">
        <v>0.2094</v>
      </c>
    </row>
    <row r="2100" spans="6:9" x14ac:dyDescent="0.3">
      <c r="F2100" s="2">
        <v>2095</v>
      </c>
      <c r="G2100" s="12">
        <f ca="1"/>
        <v>79.094771885167731</v>
      </c>
      <c r="H2100" s="12">
        <f ca="1"/>
        <v>0.20432793963229973</v>
      </c>
      <c r="I2100" s="12">
        <v>0.20949999999999999</v>
      </c>
    </row>
    <row r="2101" spans="6:9" x14ac:dyDescent="0.3">
      <c r="F2101" s="2">
        <v>2096</v>
      </c>
      <c r="G2101" s="12">
        <f ca="1"/>
        <v>79.095090281215107</v>
      </c>
      <c r="H2101" s="12">
        <f ca="1"/>
        <v>0.20435871446161274</v>
      </c>
      <c r="I2101" s="12">
        <v>0.20960000000000001</v>
      </c>
    </row>
    <row r="2102" spans="6:9" x14ac:dyDescent="0.3">
      <c r="F2102" s="2">
        <v>2097</v>
      </c>
      <c r="G2102" s="12">
        <f ca="1"/>
        <v>79.09684836423915</v>
      </c>
      <c r="H2102" s="12">
        <f ca="1"/>
        <v>0.20452857181507059</v>
      </c>
      <c r="I2102" s="12">
        <v>0.2097</v>
      </c>
    </row>
    <row r="2103" spans="6:9" x14ac:dyDescent="0.3">
      <c r="F2103" s="2">
        <v>2098</v>
      </c>
      <c r="G2103" s="12">
        <f ca="1"/>
        <v>79.09706152112561</v>
      </c>
      <c r="H2103" s="12">
        <f ca="1"/>
        <v>0.20454915775606244</v>
      </c>
      <c r="I2103" s="12">
        <v>0.20979999999999999</v>
      </c>
    </row>
    <row r="2104" spans="6:9" x14ac:dyDescent="0.3">
      <c r="F2104" s="2">
        <v>2099</v>
      </c>
      <c r="G2104" s="12">
        <f ca="1"/>
        <v>79.099492980904387</v>
      </c>
      <c r="H2104" s="12">
        <f ca="1"/>
        <v>0.20478385387324602</v>
      </c>
      <c r="I2104" s="12">
        <v>0.2099</v>
      </c>
    </row>
    <row r="2105" spans="6:9" x14ac:dyDescent="0.3">
      <c r="F2105" s="2">
        <v>2100</v>
      </c>
      <c r="G2105" s="12">
        <f ca="1"/>
        <v>79.100614548924085</v>
      </c>
      <c r="H2105" s="12">
        <f ca="1"/>
        <v>0.20489203522008323</v>
      </c>
      <c r="I2105" s="12">
        <v>0.21</v>
      </c>
    </row>
    <row r="2106" spans="6:9" x14ac:dyDescent="0.3">
      <c r="F2106" s="2">
        <v>2101</v>
      </c>
      <c r="G2106" s="12">
        <f ca="1"/>
        <v>79.100922421356884</v>
      </c>
      <c r="H2106" s="12">
        <f ca="1"/>
        <v>0.20492172262236857</v>
      </c>
      <c r="I2106" s="12">
        <v>0.21010000000000001</v>
      </c>
    </row>
    <row r="2107" spans="6:9" x14ac:dyDescent="0.3">
      <c r="F2107" s="2">
        <v>2102</v>
      </c>
      <c r="G2107" s="12">
        <f ca="1"/>
        <v>79.101632136388503</v>
      </c>
      <c r="H2107" s="12">
        <f ca="1"/>
        <v>0.20499014469364835</v>
      </c>
      <c r="I2107" s="12">
        <v>0.2102</v>
      </c>
    </row>
    <row r="2108" spans="6:9" x14ac:dyDescent="0.3">
      <c r="F2108" s="2">
        <v>2103</v>
      </c>
      <c r="G2108" s="12">
        <f ca="1"/>
        <v>79.102241094308368</v>
      </c>
      <c r="H2108" s="12">
        <f ca="1"/>
        <v>0.20504883738059601</v>
      </c>
      <c r="I2108" s="12">
        <v>0.21029999999999999</v>
      </c>
    </row>
    <row r="2109" spans="6:9" x14ac:dyDescent="0.3">
      <c r="F2109" s="2">
        <v>2104</v>
      </c>
      <c r="G2109" s="12">
        <f ca="1"/>
        <v>79.102288050094288</v>
      </c>
      <c r="H2109" s="12">
        <f ca="1"/>
        <v>0.20505336248283923</v>
      </c>
      <c r="I2109" s="12">
        <v>0.2104</v>
      </c>
    </row>
    <row r="2110" spans="6:9" x14ac:dyDescent="0.3">
      <c r="F2110" s="2">
        <v>2105</v>
      </c>
      <c r="G2110" s="12">
        <f ca="1"/>
        <v>79.102961219652457</v>
      </c>
      <c r="H2110" s="12">
        <f ca="1"/>
        <v>0.20511822603580473</v>
      </c>
      <c r="I2110" s="12">
        <v>0.21049999999999999</v>
      </c>
    </row>
    <row r="2111" spans="6:9" x14ac:dyDescent="0.3">
      <c r="F2111" s="2">
        <v>2106</v>
      </c>
      <c r="G2111" s="12">
        <f ca="1"/>
        <v>79.104971133645464</v>
      </c>
      <c r="H2111" s="12">
        <f ca="1"/>
        <v>0.20531178762268484</v>
      </c>
      <c r="I2111" s="12">
        <v>0.21060000000000001</v>
      </c>
    </row>
    <row r="2112" spans="6:9" x14ac:dyDescent="0.3">
      <c r="F2112" s="2">
        <v>2107</v>
      </c>
      <c r="G2112" s="12">
        <f ca="1"/>
        <v>79.106461491542404</v>
      </c>
      <c r="H2112" s="12">
        <f ca="1"/>
        <v>0.2054552132262111</v>
      </c>
      <c r="I2112" s="12">
        <v>0.2107</v>
      </c>
    </row>
    <row r="2113" spans="6:9" x14ac:dyDescent="0.3">
      <c r="F2113" s="2">
        <v>2108</v>
      </c>
      <c r="G2113" s="12">
        <f ca="1"/>
        <v>79.107271278215464</v>
      </c>
      <c r="H2113" s="12">
        <f ca="1"/>
        <v>0.20553310762377358</v>
      </c>
      <c r="I2113" s="12">
        <v>0.21079999999999999</v>
      </c>
    </row>
    <row r="2114" spans="6:9" x14ac:dyDescent="0.3">
      <c r="F2114" s="2">
        <v>2109</v>
      </c>
      <c r="G2114" s="12">
        <f ca="1"/>
        <v>79.110328917973135</v>
      </c>
      <c r="H2114" s="12">
        <f ca="1"/>
        <v>0.20582699803967838</v>
      </c>
      <c r="I2114" s="12">
        <v>0.2109</v>
      </c>
    </row>
    <row r="2115" spans="6:9" x14ac:dyDescent="0.3">
      <c r="F2115" s="2">
        <v>2110</v>
      </c>
      <c r="G2115" s="12">
        <f ca="1"/>
        <v>79.111699623498737</v>
      </c>
      <c r="H2115" s="12">
        <f ca="1"/>
        <v>0.20595862917175584</v>
      </c>
      <c r="I2115" s="12">
        <v>0.21099999999999999</v>
      </c>
    </row>
    <row r="2116" spans="6:9" x14ac:dyDescent="0.3">
      <c r="F2116" s="2">
        <v>2111</v>
      </c>
      <c r="G2116" s="12">
        <f ca="1"/>
        <v>79.111828767027404</v>
      </c>
      <c r="H2116" s="12">
        <f ca="1"/>
        <v>0.20597102732577818</v>
      </c>
      <c r="I2116" s="12">
        <v>0.21110000000000001</v>
      </c>
    </row>
    <row r="2117" spans="6:9" x14ac:dyDescent="0.3">
      <c r="F2117" s="2">
        <v>2112</v>
      </c>
      <c r="G2117" s="12">
        <f ca="1"/>
        <v>79.112061285070411</v>
      </c>
      <c r="H2117" s="12">
        <f ca="1"/>
        <v>0.20599334812251116</v>
      </c>
      <c r="I2117" s="12">
        <v>0.2112</v>
      </c>
    </row>
    <row r="2118" spans="6:9" x14ac:dyDescent="0.3">
      <c r="F2118" s="2">
        <v>2113</v>
      </c>
      <c r="G2118" s="12">
        <f ca="1"/>
        <v>79.112120300119102</v>
      </c>
      <c r="H2118" s="12">
        <f ca="1"/>
        <v>0.20599901300022866</v>
      </c>
      <c r="I2118" s="12">
        <v>0.21129999999999999</v>
      </c>
    </row>
    <row r="2119" spans="6:9" x14ac:dyDescent="0.3">
      <c r="F2119" s="2">
        <v>2114</v>
      </c>
      <c r="G2119" s="12">
        <f ca="1"/>
        <v>79.113458646838737</v>
      </c>
      <c r="H2119" s="12">
        <f ca="1"/>
        <v>0.20612744563417085</v>
      </c>
      <c r="I2119" s="12">
        <v>0.2114</v>
      </c>
    </row>
    <row r="2120" spans="6:9" x14ac:dyDescent="0.3">
      <c r="F2120" s="2">
        <v>2115</v>
      </c>
      <c r="G2120" s="12">
        <f ca="1"/>
        <v>79.114103349727372</v>
      </c>
      <c r="H2120" s="12">
        <f ca="1"/>
        <v>0.20618928922983998</v>
      </c>
      <c r="I2120" s="12">
        <v>0.21149999999999999</v>
      </c>
    </row>
    <row r="2121" spans="6:9" x14ac:dyDescent="0.3">
      <c r="F2121" s="2">
        <v>2116</v>
      </c>
      <c r="G2121" s="12">
        <f ca="1"/>
        <v>79.114989721576407</v>
      </c>
      <c r="H2121" s="12">
        <f ca="1"/>
        <v>0.20627428918345439</v>
      </c>
      <c r="I2121" s="12">
        <v>0.21160000000000001</v>
      </c>
    </row>
    <row r="2122" spans="6:9" x14ac:dyDescent="0.3">
      <c r="F2122" s="2">
        <v>2117</v>
      </c>
      <c r="G2122" s="12">
        <f ca="1"/>
        <v>79.116779591691568</v>
      </c>
      <c r="H2122" s="12">
        <f ca="1"/>
        <v>0.20644584013109982</v>
      </c>
      <c r="I2122" s="12">
        <v>0.2117</v>
      </c>
    </row>
    <row r="2123" spans="6:9" x14ac:dyDescent="0.3">
      <c r="F2123" s="2">
        <v>2118</v>
      </c>
      <c r="G2123" s="12">
        <f ca="1"/>
        <v>79.117097165692215</v>
      </c>
      <c r="H2123" s="12">
        <f ca="1"/>
        <v>0.20647626541994429</v>
      </c>
      <c r="I2123" s="12">
        <v>0.21179999999999999</v>
      </c>
    </row>
    <row r="2124" spans="6:9" x14ac:dyDescent="0.3">
      <c r="F2124" s="2">
        <v>2119</v>
      </c>
      <c r="G2124" s="12">
        <f ca="1"/>
        <v>79.117172155448358</v>
      </c>
      <c r="H2124" s="12">
        <f ca="1"/>
        <v>0.20648344928004894</v>
      </c>
      <c r="I2124" s="12">
        <v>0.21190000000000001</v>
      </c>
    </row>
    <row r="2125" spans="6:9" x14ac:dyDescent="0.3">
      <c r="F2125" s="2">
        <v>2120</v>
      </c>
      <c r="G2125" s="12">
        <f ca="1"/>
        <v>79.118226398676342</v>
      </c>
      <c r="H2125" s="12">
        <f ca="1"/>
        <v>0.20658442092716475</v>
      </c>
      <c r="I2125" s="12">
        <v>0.21199999999999999</v>
      </c>
    </row>
    <row r="2126" spans="6:9" x14ac:dyDescent="0.3">
      <c r="F2126" s="2">
        <v>2121</v>
      </c>
      <c r="G2126" s="12">
        <f ca="1"/>
        <v>79.120195939536956</v>
      </c>
      <c r="H2126" s="12">
        <f ca="1"/>
        <v>0.20677294349008929</v>
      </c>
      <c r="I2126" s="12">
        <v>0.21210000000000001</v>
      </c>
    </row>
    <row r="2127" spans="6:9" x14ac:dyDescent="0.3">
      <c r="F2127" s="2">
        <v>2122</v>
      </c>
      <c r="G2127" s="12">
        <f ca="1"/>
        <v>79.122117494220618</v>
      </c>
      <c r="H2127" s="12">
        <f ca="1"/>
        <v>0.20695673130031006</v>
      </c>
      <c r="I2127" s="12">
        <v>0.2122</v>
      </c>
    </row>
    <row r="2128" spans="6:9" x14ac:dyDescent="0.3">
      <c r="F2128" s="2">
        <v>2123</v>
      </c>
      <c r="G2128" s="12">
        <f ca="1"/>
        <v>79.122133285919546</v>
      </c>
      <c r="H2128" s="12">
        <f ca="1"/>
        <v>0.20695824112503727</v>
      </c>
      <c r="I2128" s="12">
        <v>0.21229999999999999</v>
      </c>
    </row>
    <row r="2129" spans="6:9" x14ac:dyDescent="0.3">
      <c r="F2129" s="2">
        <v>2124</v>
      </c>
      <c r="G2129" s="12">
        <f ca="1"/>
        <v>79.122196070723803</v>
      </c>
      <c r="H2129" s="12">
        <f ca="1"/>
        <v>0.20696424380907247</v>
      </c>
      <c r="I2129" s="12">
        <v>0.21240000000000001</v>
      </c>
    </row>
    <row r="2130" spans="6:9" x14ac:dyDescent="0.3">
      <c r="F2130" s="2">
        <v>2125</v>
      </c>
      <c r="G2130" s="12">
        <f ca="1"/>
        <v>79.122344715765905</v>
      </c>
      <c r="H2130" s="12">
        <f ca="1"/>
        <v>0.20697845476315332</v>
      </c>
      <c r="I2130" s="12">
        <v>0.21249999999999999</v>
      </c>
    </row>
    <row r="2131" spans="6:9" x14ac:dyDescent="0.3">
      <c r="F2131" s="2">
        <v>2126</v>
      </c>
      <c r="G2131" s="12">
        <f ca="1"/>
        <v>79.122489719832572</v>
      </c>
      <c r="H2131" s="12">
        <f ca="1"/>
        <v>0.20699231682431457</v>
      </c>
      <c r="I2131" s="12">
        <v>0.21260000000000001</v>
      </c>
    </row>
    <row r="2132" spans="6:9" x14ac:dyDescent="0.3">
      <c r="F2132" s="2">
        <v>2127</v>
      </c>
      <c r="G2132" s="12">
        <f ca="1"/>
        <v>79.122720316030481</v>
      </c>
      <c r="H2132" s="12">
        <f ca="1"/>
        <v>0.20701435966542411</v>
      </c>
      <c r="I2132" s="12">
        <v>0.2127</v>
      </c>
    </row>
    <row r="2133" spans="6:9" x14ac:dyDescent="0.3">
      <c r="F2133" s="2">
        <v>2128</v>
      </c>
      <c r="G2133" s="12">
        <f ca="1"/>
        <v>79.122914318774548</v>
      </c>
      <c r="H2133" s="12">
        <f ca="1"/>
        <v>0.20703290296037444</v>
      </c>
      <c r="I2133" s="12">
        <v>0.21279999999999999</v>
      </c>
    </row>
    <row r="2134" spans="6:9" x14ac:dyDescent="0.3">
      <c r="F2134" s="2">
        <v>2129</v>
      </c>
      <c r="G2134" s="12">
        <f ca="1"/>
        <v>79.123959374438058</v>
      </c>
      <c r="H2134" s="12">
        <f ca="1"/>
        <v>0.20713276773059061</v>
      </c>
      <c r="I2134" s="12">
        <v>0.21290000000000001</v>
      </c>
    </row>
    <row r="2135" spans="6:9" x14ac:dyDescent="0.3">
      <c r="F2135" s="2">
        <v>2130</v>
      </c>
      <c r="G2135" s="12">
        <f ca="1"/>
        <v>79.123973237587194</v>
      </c>
      <c r="H2135" s="12">
        <f ca="1"/>
        <v>0.2071340922065962</v>
      </c>
      <c r="I2135" s="12">
        <v>0.21299999999999999</v>
      </c>
    </row>
    <row r="2136" spans="6:9" x14ac:dyDescent="0.3">
      <c r="F2136" s="2">
        <v>2131</v>
      </c>
      <c r="G2136" s="12">
        <f ca="1"/>
        <v>79.124426058446105</v>
      </c>
      <c r="H2136" s="12">
        <f ca="1"/>
        <v>0.20717735043009833</v>
      </c>
      <c r="I2136" s="12">
        <v>0.21310000000000001</v>
      </c>
    </row>
    <row r="2137" spans="6:9" x14ac:dyDescent="0.3">
      <c r="F2137" s="2">
        <v>2132</v>
      </c>
      <c r="G2137" s="12">
        <f ca="1"/>
        <v>79.12561424730157</v>
      </c>
      <c r="H2137" s="12">
        <f ca="1"/>
        <v>0.20729082207644323</v>
      </c>
      <c r="I2137" s="12">
        <v>0.2132</v>
      </c>
    </row>
    <row r="2138" spans="6:9" x14ac:dyDescent="0.3">
      <c r="F2138" s="2">
        <v>2133</v>
      </c>
      <c r="G2138" s="12">
        <f ca="1"/>
        <v>79.125626835932849</v>
      </c>
      <c r="H2138" s="12">
        <f ca="1"/>
        <v>0.20729202400244151</v>
      </c>
      <c r="I2138" s="12">
        <v>0.21329999999999999</v>
      </c>
    </row>
    <row r="2139" spans="6:9" x14ac:dyDescent="0.3">
      <c r="F2139" s="2">
        <v>2134</v>
      </c>
      <c r="G2139" s="12">
        <f ca="1"/>
        <v>79.125964627895442</v>
      </c>
      <c r="H2139" s="12">
        <f ca="1"/>
        <v>0.20732427317586069</v>
      </c>
      <c r="I2139" s="12">
        <v>0.21340000000000001</v>
      </c>
    </row>
    <row r="2140" spans="6:9" x14ac:dyDescent="0.3">
      <c r="F2140" s="2">
        <v>2135</v>
      </c>
      <c r="G2140" s="12">
        <f ca="1"/>
        <v>79.126870577826097</v>
      </c>
      <c r="H2140" s="12">
        <f ca="1"/>
        <v>0.20741074353044506</v>
      </c>
      <c r="I2140" s="12">
        <v>0.2135</v>
      </c>
    </row>
    <row r="2141" spans="6:9" x14ac:dyDescent="0.3">
      <c r="F2141" s="2">
        <v>2136</v>
      </c>
      <c r="G2141" s="12">
        <f ca="1"/>
        <v>79.12851276528157</v>
      </c>
      <c r="H2141" s="12">
        <f ca="1"/>
        <v>0.20756740721726172</v>
      </c>
      <c r="I2141" s="12">
        <v>0.21360000000000001</v>
      </c>
    </row>
    <row r="2142" spans="6:9" x14ac:dyDescent="0.3">
      <c r="F2142" s="2">
        <v>2137</v>
      </c>
      <c r="G2142" s="12">
        <f ca="1"/>
        <v>79.128559150272039</v>
      </c>
      <c r="H2142" s="12">
        <f ca="1"/>
        <v>0.20757183085051872</v>
      </c>
      <c r="I2142" s="12">
        <v>0.2137</v>
      </c>
    </row>
    <row r="2143" spans="6:9" x14ac:dyDescent="0.3">
      <c r="F2143" s="2">
        <v>2138</v>
      </c>
      <c r="G2143" s="12">
        <f ca="1"/>
        <v>79.129047325608326</v>
      </c>
      <c r="H2143" s="12">
        <f ca="1"/>
        <v>0.20761838216364698</v>
      </c>
      <c r="I2143" s="12">
        <v>0.21379999999999999</v>
      </c>
    </row>
    <row r="2144" spans="6:9" x14ac:dyDescent="0.3">
      <c r="F2144" s="2">
        <v>2139</v>
      </c>
      <c r="G2144" s="12">
        <f ca="1"/>
        <v>79.13276501586941</v>
      </c>
      <c r="H2144" s="12">
        <f ca="1"/>
        <v>0.20797260091071917</v>
      </c>
      <c r="I2144" s="12">
        <v>0.21390000000000001</v>
      </c>
    </row>
    <row r="2145" spans="6:9" x14ac:dyDescent="0.3">
      <c r="F2145" s="2">
        <v>2140</v>
      </c>
      <c r="G2145" s="12">
        <f ca="1"/>
        <v>79.13432980683362</v>
      </c>
      <c r="H2145" s="12">
        <f ca="1"/>
        <v>0.20812153911720846</v>
      </c>
      <c r="I2145" s="12">
        <v>0.214</v>
      </c>
    </row>
    <row r="2146" spans="6:9" x14ac:dyDescent="0.3">
      <c r="F2146" s="2">
        <v>2141</v>
      </c>
      <c r="G2146" s="12">
        <f ca="1"/>
        <v>79.13609529477894</v>
      </c>
      <c r="H2146" s="12">
        <f ca="1"/>
        <v>0.20828947072907542</v>
      </c>
      <c r="I2146" s="12">
        <v>0.21410000000000001</v>
      </c>
    </row>
    <row r="2147" spans="6:9" x14ac:dyDescent="0.3">
      <c r="F2147" s="2">
        <v>2142</v>
      </c>
      <c r="G2147" s="12">
        <f ca="1"/>
        <v>79.136394241208535</v>
      </c>
      <c r="H2147" s="12">
        <f ca="1"/>
        <v>0.20831789480846336</v>
      </c>
      <c r="I2147" s="12">
        <v>0.2142</v>
      </c>
    </row>
    <row r="2148" spans="6:9" x14ac:dyDescent="0.3">
      <c r="F2148" s="2">
        <v>2143</v>
      </c>
      <c r="G2148" s="12">
        <f ca="1"/>
        <v>79.136647181522719</v>
      </c>
      <c r="H2148" s="12">
        <f ca="1"/>
        <v>0.20834194200405884</v>
      </c>
      <c r="I2148" s="12">
        <v>0.21429999999999999</v>
      </c>
    </row>
    <row r="2149" spans="6:9" x14ac:dyDescent="0.3">
      <c r="F2149" s="2">
        <v>2144</v>
      </c>
      <c r="G2149" s="12">
        <f ca="1"/>
        <v>79.137628348613177</v>
      </c>
      <c r="H2149" s="12">
        <f ca="1"/>
        <v>0.20843519978662928</v>
      </c>
      <c r="I2149" s="12">
        <v>0.21440000000000001</v>
      </c>
    </row>
    <row r="2150" spans="6:9" x14ac:dyDescent="0.3">
      <c r="F2150" s="2">
        <v>2145</v>
      </c>
      <c r="G2150" s="12">
        <f ca="1"/>
        <v>79.140190147333783</v>
      </c>
      <c r="H2150" s="12">
        <f ca="1"/>
        <v>0.20867852558582498</v>
      </c>
      <c r="I2150" s="12">
        <v>0.2145</v>
      </c>
    </row>
    <row r="2151" spans="6:9" x14ac:dyDescent="0.3">
      <c r="F2151" s="2">
        <v>2146</v>
      </c>
      <c r="G2151" s="12">
        <f ca="1"/>
        <v>79.141227712708627</v>
      </c>
      <c r="H2151" s="12">
        <f ca="1"/>
        <v>0.20877700724192766</v>
      </c>
      <c r="I2151" s="12">
        <v>0.21460000000000001</v>
      </c>
    </row>
    <row r="2152" spans="6:9" x14ac:dyDescent="0.3">
      <c r="F2152" s="2">
        <v>2147</v>
      </c>
      <c r="G2152" s="12">
        <f ca="1"/>
        <v>79.142383788510472</v>
      </c>
      <c r="H2152" s="12">
        <f ca="1"/>
        <v>0.20888669083089093</v>
      </c>
      <c r="I2152" s="12">
        <v>0.2147</v>
      </c>
    </row>
    <row r="2153" spans="6:9" x14ac:dyDescent="0.3">
      <c r="F2153" s="2">
        <v>2148</v>
      </c>
      <c r="G2153" s="12">
        <f ca="1"/>
        <v>79.14366560260153</v>
      </c>
      <c r="H2153" s="12">
        <f ca="1"/>
        <v>0.2090082465910964</v>
      </c>
      <c r="I2153" s="12">
        <v>0.21479999999999999</v>
      </c>
    </row>
    <row r="2154" spans="6:9" x14ac:dyDescent="0.3">
      <c r="F2154" s="2">
        <v>2149</v>
      </c>
      <c r="G2154" s="12">
        <f ca="1"/>
        <v>79.144056185700506</v>
      </c>
      <c r="H2154" s="12">
        <f ca="1"/>
        <v>0.20904527402003445</v>
      </c>
      <c r="I2154" s="12">
        <v>0.21490000000000001</v>
      </c>
    </row>
    <row r="2155" spans="6:9" x14ac:dyDescent="0.3">
      <c r="F2155" s="2">
        <v>2150</v>
      </c>
      <c r="G2155" s="12">
        <f ca="1"/>
        <v>79.145078811936756</v>
      </c>
      <c r="H2155" s="12">
        <f ca="1"/>
        <v>0.20914219292964686</v>
      </c>
      <c r="I2155" s="12">
        <v>0.215</v>
      </c>
    </row>
    <row r="2156" spans="6:9" x14ac:dyDescent="0.3">
      <c r="F2156" s="2">
        <v>2151</v>
      </c>
      <c r="G2156" s="12">
        <f ca="1"/>
        <v>79.145703400898327</v>
      </c>
      <c r="H2156" s="12">
        <f ca="1"/>
        <v>0.20920136923354157</v>
      </c>
      <c r="I2156" s="12">
        <v>0.21510000000000001</v>
      </c>
    </row>
    <row r="2157" spans="6:9" x14ac:dyDescent="0.3">
      <c r="F2157" s="2">
        <v>2152</v>
      </c>
      <c r="G2157" s="12">
        <f ca="1"/>
        <v>79.149082166537454</v>
      </c>
      <c r="H2157" s="12">
        <f ca="1"/>
        <v>0.20952124155667873</v>
      </c>
      <c r="I2157" s="12">
        <v>0.2152</v>
      </c>
    </row>
    <row r="2158" spans="6:9" x14ac:dyDescent="0.3">
      <c r="F2158" s="2">
        <v>2153</v>
      </c>
      <c r="G2158" s="12">
        <f ca="1"/>
        <v>79.150580797304343</v>
      </c>
      <c r="H2158" s="12">
        <f ca="1"/>
        <v>0.20966298594214833</v>
      </c>
      <c r="I2158" s="12">
        <v>0.21529999999999999</v>
      </c>
    </row>
    <row r="2159" spans="6:9" x14ac:dyDescent="0.3">
      <c r="F2159" s="2">
        <v>2154</v>
      </c>
      <c r="G2159" s="12">
        <f ca="1"/>
        <v>79.151161687563189</v>
      </c>
      <c r="H2159" s="12">
        <f ca="1"/>
        <v>0.20971790612160116</v>
      </c>
      <c r="I2159" s="12">
        <v>0.21540000000000001</v>
      </c>
    </row>
    <row r="2160" spans="6:9" x14ac:dyDescent="0.3">
      <c r="F2160" s="2">
        <v>2155</v>
      </c>
      <c r="G2160" s="12">
        <f ca="1"/>
        <v>79.152410243883153</v>
      </c>
      <c r="H2160" s="12">
        <f ca="1"/>
        <v>0.20983590928474616</v>
      </c>
      <c r="I2160" s="12">
        <v>0.2155</v>
      </c>
    </row>
    <row r="2161" spans="6:9" x14ac:dyDescent="0.3">
      <c r="F2161" s="2">
        <v>2156</v>
      </c>
      <c r="G2161" s="12">
        <f ca="1"/>
        <v>79.152515038512291</v>
      </c>
      <c r="H2161" s="12">
        <f ca="1"/>
        <v>0.20984581103358105</v>
      </c>
      <c r="I2161" s="12">
        <v>0.21560000000000001</v>
      </c>
    </row>
    <row r="2162" spans="6:9" x14ac:dyDescent="0.3">
      <c r="F2162" s="2">
        <v>2157</v>
      </c>
      <c r="G2162" s="12">
        <f ca="1"/>
        <v>79.152699189057913</v>
      </c>
      <c r="H2162" s="12">
        <f ca="1"/>
        <v>0.20986320993618435</v>
      </c>
      <c r="I2162" s="12">
        <v>0.2157</v>
      </c>
    </row>
    <row r="2163" spans="6:9" x14ac:dyDescent="0.3">
      <c r="F2163" s="2">
        <v>2158</v>
      </c>
      <c r="G2163" s="12">
        <f ca="1"/>
        <v>79.152859741116131</v>
      </c>
      <c r="H2163" s="12">
        <f ca="1"/>
        <v>0.20987837820640673</v>
      </c>
      <c r="I2163" s="12">
        <v>0.21579999999999999</v>
      </c>
    </row>
    <row r="2164" spans="6:9" x14ac:dyDescent="0.3">
      <c r="F2164" s="2">
        <v>2159</v>
      </c>
      <c r="G2164" s="12">
        <f ca="1"/>
        <v>79.153415297628783</v>
      </c>
      <c r="H2164" s="12">
        <f ca="1"/>
        <v>0.20993085760936231</v>
      </c>
      <c r="I2164" s="12">
        <v>0.21590000000000001</v>
      </c>
    </row>
    <row r="2165" spans="6:9" x14ac:dyDescent="0.3">
      <c r="F2165" s="2">
        <v>2160</v>
      </c>
      <c r="G2165" s="12">
        <f ca="1"/>
        <v>79.155964571472509</v>
      </c>
      <c r="H2165" s="12">
        <f ca="1"/>
        <v>0.21017152613090437</v>
      </c>
      <c r="I2165" s="12">
        <v>0.216</v>
      </c>
    </row>
    <row r="2166" spans="6:9" x14ac:dyDescent="0.3">
      <c r="F2166" s="2">
        <v>2161</v>
      </c>
      <c r="G2166" s="12">
        <f ca="1"/>
        <v>79.156062700834951</v>
      </c>
      <c r="H2166" s="12">
        <f ca="1"/>
        <v>0.21018078551552463</v>
      </c>
      <c r="I2166" s="12">
        <v>0.21609999999999999</v>
      </c>
    </row>
    <row r="2167" spans="6:9" x14ac:dyDescent="0.3">
      <c r="F2167" s="2">
        <v>2162</v>
      </c>
      <c r="G2167" s="12">
        <f ca="1"/>
        <v>79.156201954629438</v>
      </c>
      <c r="H2167" s="12">
        <f ca="1"/>
        <v>0.21019392476350982</v>
      </c>
      <c r="I2167" s="12">
        <v>0.2162</v>
      </c>
    </row>
    <row r="2168" spans="6:9" x14ac:dyDescent="0.3">
      <c r="F2168" s="2">
        <v>2163</v>
      </c>
      <c r="G2168" s="12">
        <f ca="1"/>
        <v>79.157450665315736</v>
      </c>
      <c r="H2168" s="12">
        <f ca="1"/>
        <v>0.21031171527766876</v>
      </c>
      <c r="I2168" s="12">
        <v>0.21629999999999999</v>
      </c>
    </row>
    <row r="2169" spans="6:9" x14ac:dyDescent="0.3">
      <c r="F2169" s="2">
        <v>2164</v>
      </c>
      <c r="G2169" s="12">
        <f ca="1"/>
        <v>79.158270509087501</v>
      </c>
      <c r="H2169" s="12">
        <f ca="1"/>
        <v>0.21038902041279509</v>
      </c>
      <c r="I2169" s="12">
        <v>0.21640000000000001</v>
      </c>
    </row>
    <row r="2170" spans="6:9" x14ac:dyDescent="0.3">
      <c r="F2170" s="2">
        <v>2165</v>
      </c>
      <c r="G2170" s="12">
        <f ca="1"/>
        <v>79.158595738562923</v>
      </c>
      <c r="H2170" s="12">
        <f ca="1"/>
        <v>0.21041968043177875</v>
      </c>
      <c r="I2170" s="12">
        <v>0.2165</v>
      </c>
    </row>
    <row r="2171" spans="6:9" x14ac:dyDescent="0.3">
      <c r="F2171" s="2">
        <v>2166</v>
      </c>
      <c r="G2171" s="12">
        <f ca="1"/>
        <v>79.159270153919849</v>
      </c>
      <c r="H2171" s="12">
        <f ca="1"/>
        <v>0.21048324679021491</v>
      </c>
      <c r="I2171" s="12">
        <v>0.21659999999999999</v>
      </c>
    </row>
    <row r="2172" spans="6:9" x14ac:dyDescent="0.3">
      <c r="F2172" s="2">
        <v>2167</v>
      </c>
      <c r="G2172" s="12">
        <f ca="1"/>
        <v>79.16071676928108</v>
      </c>
      <c r="H2172" s="12">
        <f ca="1"/>
        <v>0.21061954110963188</v>
      </c>
      <c r="I2172" s="12">
        <v>0.2167</v>
      </c>
    </row>
    <row r="2173" spans="6:9" x14ac:dyDescent="0.3">
      <c r="F2173" s="2">
        <v>2168</v>
      </c>
      <c r="G2173" s="12">
        <f ca="1"/>
        <v>79.161730224358095</v>
      </c>
      <c r="H2173" s="12">
        <f ca="1"/>
        <v>0.21071498017650628</v>
      </c>
      <c r="I2173" s="12">
        <v>0.21679999999999999</v>
      </c>
    </row>
    <row r="2174" spans="6:9" x14ac:dyDescent="0.3">
      <c r="F2174" s="2">
        <v>2169</v>
      </c>
      <c r="G2174" s="12">
        <f ca="1"/>
        <v>79.162547217051667</v>
      </c>
      <c r="H2174" s="12">
        <f ca="1"/>
        <v>0.21079189126773745</v>
      </c>
      <c r="I2174" s="12">
        <v>0.21690000000000001</v>
      </c>
    </row>
    <row r="2175" spans="6:9" x14ac:dyDescent="0.3">
      <c r="F2175" s="2">
        <v>2170</v>
      </c>
      <c r="G2175" s="12">
        <f ca="1"/>
        <v>79.164904581517987</v>
      </c>
      <c r="H2175" s="12">
        <f ca="1"/>
        <v>0.2110136783518381</v>
      </c>
      <c r="I2175" s="12">
        <v>0.217</v>
      </c>
    </row>
    <row r="2176" spans="6:9" x14ac:dyDescent="0.3">
      <c r="F2176" s="2">
        <v>2171</v>
      </c>
      <c r="G2176" s="12">
        <f ca="1"/>
        <v>79.165730315550746</v>
      </c>
      <c r="H2176" s="12">
        <f ca="1"/>
        <v>0.21109131879765228</v>
      </c>
      <c r="I2176" s="12">
        <v>0.21709999999999999</v>
      </c>
    </row>
    <row r="2177" spans="6:9" x14ac:dyDescent="0.3">
      <c r="F2177" s="2">
        <v>2172</v>
      </c>
      <c r="G2177" s="12">
        <f ca="1"/>
        <v>79.167460399387025</v>
      </c>
      <c r="H2177" s="12">
        <f ca="1"/>
        <v>0.21125391306395386</v>
      </c>
      <c r="I2177" s="12">
        <v>0.2172</v>
      </c>
    </row>
    <row r="2178" spans="6:9" x14ac:dyDescent="0.3">
      <c r="F2178" s="2">
        <v>2173</v>
      </c>
      <c r="G2178" s="12">
        <f ca="1"/>
        <v>79.170355328907576</v>
      </c>
      <c r="H2178" s="12">
        <f ca="1"/>
        <v>0.21152574293348853</v>
      </c>
      <c r="I2178" s="12">
        <v>0.21729999999999999</v>
      </c>
    </row>
    <row r="2179" spans="6:9" x14ac:dyDescent="0.3">
      <c r="F2179" s="2">
        <v>2174</v>
      </c>
      <c r="G2179" s="12">
        <f ca="1"/>
        <v>79.171741109444483</v>
      </c>
      <c r="H2179" s="12">
        <f ca="1"/>
        <v>0.21165576097241917</v>
      </c>
      <c r="I2179" s="12">
        <v>0.21740000000000001</v>
      </c>
    </row>
    <row r="2180" spans="6:9" x14ac:dyDescent="0.3">
      <c r="F2180" s="2">
        <v>2175</v>
      </c>
      <c r="G2180" s="12">
        <f ca="1"/>
        <v>79.176764092605055</v>
      </c>
      <c r="H2180" s="12">
        <f ca="1"/>
        <v>0.21212646565494395</v>
      </c>
      <c r="I2180" s="12">
        <v>0.2175</v>
      </c>
    </row>
    <row r="2181" spans="6:9" x14ac:dyDescent="0.3">
      <c r="F2181" s="2">
        <v>2176</v>
      </c>
      <c r="G2181" s="12">
        <f ca="1"/>
        <v>79.17754737265615</v>
      </c>
      <c r="H2181" s="12">
        <f ca="1"/>
        <v>0.21219978720008253</v>
      </c>
      <c r="I2181" s="12">
        <v>0.21759999999999999</v>
      </c>
    </row>
    <row r="2182" spans="6:9" x14ac:dyDescent="0.3">
      <c r="F2182" s="2">
        <v>2177</v>
      </c>
      <c r="G2182" s="12">
        <f ca="1"/>
        <v>79.177679609647441</v>
      </c>
      <c r="H2182" s="12">
        <f ca="1"/>
        <v>0.21221216356741793</v>
      </c>
      <c r="I2182" s="12">
        <v>0.2177</v>
      </c>
    </row>
    <row r="2183" spans="6:9" x14ac:dyDescent="0.3">
      <c r="F2183" s="2">
        <v>2178</v>
      </c>
      <c r="G2183" s="12">
        <f ca="1"/>
        <v>79.178960956240559</v>
      </c>
      <c r="H2183" s="12">
        <f ca="1"/>
        <v>0.21233205611821468</v>
      </c>
      <c r="I2183" s="12">
        <v>0.21779999999999999</v>
      </c>
    </row>
    <row r="2184" spans="6:9" x14ac:dyDescent="0.3">
      <c r="F2184" s="2">
        <v>2179</v>
      </c>
      <c r="G2184" s="12">
        <f ca="1"/>
        <v>79.179117356814473</v>
      </c>
      <c r="H2184" s="12">
        <f ca="1"/>
        <v>0.21234668622061578</v>
      </c>
      <c r="I2184" s="12">
        <v>0.21790000000000001</v>
      </c>
    </row>
    <row r="2185" spans="6:9" x14ac:dyDescent="0.3">
      <c r="F2185" s="2">
        <v>2180</v>
      </c>
      <c r="G2185" s="12">
        <f ca="1"/>
        <v>79.179648930754581</v>
      </c>
      <c r="H2185" s="12">
        <f ca="1"/>
        <v>0.21239640460066325</v>
      </c>
      <c r="I2185" s="12">
        <v>0.218</v>
      </c>
    </row>
    <row r="2186" spans="6:9" x14ac:dyDescent="0.3">
      <c r="F2186" s="2">
        <v>2181</v>
      </c>
      <c r="G2186" s="12">
        <f ca="1"/>
        <v>79.179974998455847</v>
      </c>
      <c r="H2186" s="12">
        <f ca="1"/>
        <v>0.21242689700079981</v>
      </c>
      <c r="I2186" s="12">
        <v>0.21809999999999999</v>
      </c>
    </row>
    <row r="2187" spans="6:9" x14ac:dyDescent="0.3">
      <c r="F2187" s="2">
        <v>2182</v>
      </c>
      <c r="G2187" s="12">
        <f ca="1"/>
        <v>79.180300206955096</v>
      </c>
      <c r="H2187" s="12">
        <f ca="1"/>
        <v>0.21245730536023985</v>
      </c>
      <c r="I2187" s="12">
        <v>0.21820000000000001</v>
      </c>
    </row>
    <row r="2188" spans="6:9" x14ac:dyDescent="0.3">
      <c r="F2188" s="2">
        <v>2183</v>
      </c>
      <c r="G2188" s="12">
        <f ca="1"/>
        <v>79.180658228332035</v>
      </c>
      <c r="H2188" s="12">
        <f ca="1"/>
        <v>0.21249077759950821</v>
      </c>
      <c r="I2188" s="12">
        <v>0.21829999999999999</v>
      </c>
    </row>
    <row r="2189" spans="6:9" x14ac:dyDescent="0.3">
      <c r="F2189" s="2">
        <v>2184</v>
      </c>
      <c r="G2189" s="12">
        <f ca="1"/>
        <v>79.181963766225849</v>
      </c>
      <c r="H2189" s="12">
        <f ca="1"/>
        <v>0.21261279752319079</v>
      </c>
      <c r="I2189" s="12">
        <v>0.21840000000000001</v>
      </c>
    </row>
    <row r="2190" spans="6:9" x14ac:dyDescent="0.3">
      <c r="F2190" s="2">
        <v>2185</v>
      </c>
      <c r="G2190" s="12">
        <f ca="1"/>
        <v>79.18222910905412</v>
      </c>
      <c r="H2190" s="12">
        <f ca="1"/>
        <v>0.21263759009881794</v>
      </c>
      <c r="I2190" s="12">
        <v>0.2185</v>
      </c>
    </row>
    <row r="2191" spans="6:9" x14ac:dyDescent="0.3">
      <c r="F2191" s="2">
        <v>2186</v>
      </c>
      <c r="G2191" s="12">
        <f ca="1"/>
        <v>79.18312822424582</v>
      </c>
      <c r="H2191" s="12">
        <f ca="1"/>
        <v>0.21272158164684388</v>
      </c>
      <c r="I2191" s="12">
        <v>0.21859999999999999</v>
      </c>
    </row>
    <row r="2192" spans="6:9" x14ac:dyDescent="0.3">
      <c r="F2192" s="2">
        <v>2187</v>
      </c>
      <c r="G2192" s="12">
        <f ca="1"/>
        <v>79.184589909896431</v>
      </c>
      <c r="H2192" s="12">
        <f ca="1"/>
        <v>0.21285806627323342</v>
      </c>
      <c r="I2192" s="12">
        <v>0.21870000000000001</v>
      </c>
    </row>
    <row r="2193" spans="6:9" x14ac:dyDescent="0.3">
      <c r="F2193" s="2">
        <v>2188</v>
      </c>
      <c r="G2193" s="12">
        <f ca="1"/>
        <v>79.185592035324362</v>
      </c>
      <c r="H2193" s="12">
        <f ca="1"/>
        <v>0.21295159676853206</v>
      </c>
      <c r="I2193" s="12">
        <v>0.21879999999999999</v>
      </c>
    </row>
    <row r="2194" spans="6:9" x14ac:dyDescent="0.3">
      <c r="F2194" s="2">
        <v>2189</v>
      </c>
      <c r="G2194" s="12">
        <f ca="1"/>
        <v>79.185638542085741</v>
      </c>
      <c r="H2194" s="12">
        <f ca="1"/>
        <v>0.21295593649933078</v>
      </c>
      <c r="I2194" s="12">
        <v>0.21890000000000001</v>
      </c>
    </row>
    <row r="2195" spans="6:9" x14ac:dyDescent="0.3">
      <c r="F2195" s="2">
        <v>2190</v>
      </c>
      <c r="G2195" s="12">
        <f ca="1"/>
        <v>79.186565294989961</v>
      </c>
      <c r="H2195" s="12">
        <f ca="1"/>
        <v>0.21304239990042637</v>
      </c>
      <c r="I2195" s="12">
        <v>0.219</v>
      </c>
    </row>
    <row r="2196" spans="6:9" x14ac:dyDescent="0.3">
      <c r="F2196" s="2">
        <v>2191</v>
      </c>
      <c r="G2196" s="12">
        <f ca="1"/>
        <v>79.187997744287244</v>
      </c>
      <c r="H2196" s="12">
        <f ca="1"/>
        <v>0.21317598495763088</v>
      </c>
      <c r="I2196" s="12">
        <v>0.21909999999999999</v>
      </c>
    </row>
    <row r="2197" spans="6:9" x14ac:dyDescent="0.3">
      <c r="F2197" s="2">
        <v>2192</v>
      </c>
      <c r="G2197" s="12">
        <f ca="1"/>
        <v>79.189550568981943</v>
      </c>
      <c r="H2197" s="12">
        <f ca="1"/>
        <v>0.2133207158580491</v>
      </c>
      <c r="I2197" s="12">
        <v>0.21920000000000001</v>
      </c>
    </row>
    <row r="2198" spans="6:9" x14ac:dyDescent="0.3">
      <c r="F2198" s="2">
        <v>2193</v>
      </c>
      <c r="G2198" s="12">
        <f ca="1"/>
        <v>79.19095073542131</v>
      </c>
      <c r="H2198" s="12">
        <f ca="1"/>
        <v>0.21345114710289778</v>
      </c>
      <c r="I2198" s="12">
        <v>0.21929999999999999</v>
      </c>
    </row>
    <row r="2199" spans="6:9" x14ac:dyDescent="0.3">
      <c r="F2199" s="2">
        <v>2194</v>
      </c>
      <c r="G2199" s="12">
        <f ca="1"/>
        <v>79.192327133319054</v>
      </c>
      <c r="H2199" s="12">
        <f ca="1"/>
        <v>0.21357929856935373</v>
      </c>
      <c r="I2199" s="12">
        <v>0.21940000000000001</v>
      </c>
    </row>
    <row r="2200" spans="6:9" x14ac:dyDescent="0.3">
      <c r="F2200" s="2">
        <v>2195</v>
      </c>
      <c r="G2200" s="12">
        <f ca="1"/>
        <v>79.193405208571534</v>
      </c>
      <c r="H2200" s="12">
        <f ca="1"/>
        <v>0.21367962891360234</v>
      </c>
      <c r="I2200" s="12">
        <v>0.2195</v>
      </c>
    </row>
    <row r="2201" spans="6:9" x14ac:dyDescent="0.3">
      <c r="F2201" s="2">
        <v>2196</v>
      </c>
      <c r="G2201" s="12">
        <f ca="1"/>
        <v>79.193819605563178</v>
      </c>
      <c r="H2201" s="12">
        <f ca="1"/>
        <v>0.21371818389813971</v>
      </c>
      <c r="I2201" s="12">
        <v>0.21959999999999999</v>
      </c>
    </row>
    <row r="2202" spans="6:9" x14ac:dyDescent="0.3">
      <c r="F2202" s="2">
        <v>2197</v>
      </c>
      <c r="G2202" s="12">
        <f ca="1"/>
        <v>79.194647538048457</v>
      </c>
      <c r="H2202" s="12">
        <f ca="1"/>
        <v>0.21379519611881445</v>
      </c>
      <c r="I2202" s="12">
        <v>0.21970000000000001</v>
      </c>
    </row>
    <row r="2203" spans="6:9" x14ac:dyDescent="0.3">
      <c r="F2203" s="2">
        <v>2198</v>
      </c>
      <c r="G2203" s="12">
        <f ca="1"/>
        <v>79.196188313335071</v>
      </c>
      <c r="H2203" s="12">
        <f ca="1"/>
        <v>0.21393845284666355</v>
      </c>
      <c r="I2203" s="12">
        <v>0.2198</v>
      </c>
    </row>
    <row r="2204" spans="6:9" x14ac:dyDescent="0.3">
      <c r="F2204" s="2">
        <v>2199</v>
      </c>
      <c r="G2204" s="12">
        <f ca="1"/>
        <v>79.19644692535914</v>
      </c>
      <c r="H2204" s="12">
        <f ca="1"/>
        <v>0.21396248988607064</v>
      </c>
      <c r="I2204" s="12">
        <v>0.21990000000000001</v>
      </c>
    </row>
    <row r="2205" spans="6:9" x14ac:dyDescent="0.3">
      <c r="F2205" s="2">
        <v>2200</v>
      </c>
      <c r="G2205" s="12">
        <f ca="1"/>
        <v>79.199810673400904</v>
      </c>
      <c r="H2205" s="12">
        <f ca="1"/>
        <v>0.21427493046630677</v>
      </c>
      <c r="I2205" s="12">
        <v>0.22</v>
      </c>
    </row>
    <row r="2206" spans="6:9" x14ac:dyDescent="0.3">
      <c r="F2206" s="2">
        <v>2201</v>
      </c>
      <c r="G2206" s="12">
        <f ca="1"/>
        <v>79.200116319096736</v>
      </c>
      <c r="H2206" s="12">
        <f ca="1"/>
        <v>0.21430330119877408</v>
      </c>
      <c r="I2206" s="12">
        <v>0.22009999999999999</v>
      </c>
    </row>
    <row r="2207" spans="6:9" x14ac:dyDescent="0.3">
      <c r="F2207" s="2">
        <v>2202</v>
      </c>
      <c r="G2207" s="12">
        <f ca="1"/>
        <v>79.201318081652545</v>
      </c>
      <c r="H2207" s="12">
        <f ca="1"/>
        <v>0.21441482082281277</v>
      </c>
      <c r="I2207" s="12">
        <v>0.22020000000000001</v>
      </c>
    </row>
    <row r="2208" spans="6:9" x14ac:dyDescent="0.3">
      <c r="F2208" s="2">
        <v>2203</v>
      </c>
      <c r="G2208" s="12">
        <f ca="1"/>
        <v>79.202033989146869</v>
      </c>
      <c r="H2208" s="12">
        <f ca="1"/>
        <v>0.2144812314288024</v>
      </c>
      <c r="I2208" s="12">
        <v>0.2203</v>
      </c>
    </row>
    <row r="2209" spans="6:9" x14ac:dyDescent="0.3">
      <c r="F2209" s="2">
        <v>2204</v>
      </c>
      <c r="G2209" s="12">
        <f ca="1"/>
        <v>79.202143312922317</v>
      </c>
      <c r="H2209" s="12">
        <f ca="1"/>
        <v>0.21449137123717454</v>
      </c>
      <c r="I2209" s="12">
        <v>0.22040000000000001</v>
      </c>
    </row>
    <row r="2210" spans="6:9" x14ac:dyDescent="0.3">
      <c r="F2210" s="2">
        <v>2205</v>
      </c>
      <c r="G2210" s="12">
        <f ca="1"/>
        <v>79.20266068009397</v>
      </c>
      <c r="H2210" s="12">
        <f ca="1"/>
        <v>0.21453935169031316</v>
      </c>
      <c r="I2210" s="12">
        <v>0.2205</v>
      </c>
    </row>
    <row r="2211" spans="6:9" x14ac:dyDescent="0.3">
      <c r="F2211" s="2">
        <v>2206</v>
      </c>
      <c r="G2211" s="12">
        <f ca="1"/>
        <v>79.202963421299586</v>
      </c>
      <c r="H2211" s="12">
        <f ca="1"/>
        <v>0.21456742360653625</v>
      </c>
      <c r="I2211" s="12">
        <v>0.22059999999999999</v>
      </c>
    </row>
    <row r="2212" spans="6:9" x14ac:dyDescent="0.3">
      <c r="F2212" s="2">
        <v>2207</v>
      </c>
      <c r="G2212" s="12">
        <f ca="1"/>
        <v>79.20359625145619</v>
      </c>
      <c r="H2212" s="12">
        <f ca="1"/>
        <v>0.21462609327396556</v>
      </c>
      <c r="I2212" s="12">
        <v>0.22070000000000001</v>
      </c>
    </row>
    <row r="2213" spans="6:9" x14ac:dyDescent="0.3">
      <c r="F2213" s="2">
        <v>2208</v>
      </c>
      <c r="G2213" s="12">
        <f ca="1"/>
        <v>79.20493641149541</v>
      </c>
      <c r="H2213" s="12">
        <f ca="1"/>
        <v>0.21475029483385</v>
      </c>
      <c r="I2213" s="12">
        <v>0.2208</v>
      </c>
    </row>
    <row r="2214" spans="6:9" x14ac:dyDescent="0.3">
      <c r="F2214" s="2">
        <v>2209</v>
      </c>
      <c r="G2214" s="12">
        <f ca="1"/>
        <v>79.206706278767214</v>
      </c>
      <c r="H2214" s="12">
        <f ca="1"/>
        <v>0.21491422744575708</v>
      </c>
      <c r="I2214" s="12">
        <v>0.22090000000000001</v>
      </c>
    </row>
    <row r="2215" spans="6:9" x14ac:dyDescent="0.3">
      <c r="F2215" s="2">
        <v>2210</v>
      </c>
      <c r="G2215" s="12">
        <f ca="1"/>
        <v>79.206753031966258</v>
      </c>
      <c r="H2215" s="12">
        <f ca="1"/>
        <v>0.2149185564956905</v>
      </c>
      <c r="I2215" s="12">
        <v>0.221</v>
      </c>
    </row>
    <row r="2216" spans="6:9" x14ac:dyDescent="0.3">
      <c r="F2216" s="2">
        <v>2211</v>
      </c>
      <c r="G2216" s="12">
        <f ca="1"/>
        <v>79.207364107775874</v>
      </c>
      <c r="H2216" s="12">
        <f ca="1"/>
        <v>0.21497513148387876</v>
      </c>
      <c r="I2216" s="12">
        <v>0.22109999999999999</v>
      </c>
    </row>
    <row r="2217" spans="6:9" x14ac:dyDescent="0.3">
      <c r="F2217" s="2">
        <v>2212</v>
      </c>
      <c r="G2217" s="12">
        <f ca="1"/>
        <v>79.207387381580062</v>
      </c>
      <c r="H2217" s="12">
        <f ca="1"/>
        <v>0.21497728598504998</v>
      </c>
      <c r="I2217" s="12">
        <v>0.22120000000000001</v>
      </c>
    </row>
    <row r="2218" spans="6:9" x14ac:dyDescent="0.3">
      <c r="F2218" s="2">
        <v>2213</v>
      </c>
      <c r="G2218" s="12">
        <f ca="1"/>
        <v>79.208813460156591</v>
      </c>
      <c r="H2218" s="12">
        <f ca="1"/>
        <v>0.21510926613193262</v>
      </c>
      <c r="I2218" s="12">
        <v>0.2213</v>
      </c>
    </row>
    <row r="2219" spans="6:9" x14ac:dyDescent="0.3">
      <c r="F2219" s="2">
        <v>2214</v>
      </c>
      <c r="G2219" s="12">
        <f ca="1"/>
        <v>79.2088425270763</v>
      </c>
      <c r="H2219" s="12">
        <f ca="1"/>
        <v>0.21511195549566522</v>
      </c>
      <c r="I2219" s="12">
        <v>0.22140000000000001</v>
      </c>
    </row>
    <row r="2220" spans="6:9" x14ac:dyDescent="0.3">
      <c r="F2220" s="2">
        <v>2215</v>
      </c>
      <c r="G2220" s="12">
        <f ca="1"/>
        <v>79.209127711139274</v>
      </c>
      <c r="H2220" s="12">
        <f ca="1"/>
        <v>0.21513834012802033</v>
      </c>
      <c r="I2220" s="12">
        <v>0.2215</v>
      </c>
    </row>
    <row r="2221" spans="6:9" x14ac:dyDescent="0.3">
      <c r="F2221" s="2">
        <v>2216</v>
      </c>
      <c r="G2221" s="12">
        <f ca="1"/>
        <v>79.209306004660704</v>
      </c>
      <c r="H2221" s="12">
        <f ca="1"/>
        <v>0.21515483408578004</v>
      </c>
      <c r="I2221" s="12">
        <v>0.22159999999999999</v>
      </c>
    </row>
    <row r="2222" spans="6:9" x14ac:dyDescent="0.3">
      <c r="F2222" s="2">
        <v>2217</v>
      </c>
      <c r="G2222" s="12">
        <f ca="1"/>
        <v>79.210159913970287</v>
      </c>
      <c r="H2222" s="12">
        <f ca="1"/>
        <v>0.21523381458172364</v>
      </c>
      <c r="I2222" s="12">
        <v>0.22170000000000001</v>
      </c>
    </row>
    <row r="2223" spans="6:9" x14ac:dyDescent="0.3">
      <c r="F2223" s="2">
        <v>2218</v>
      </c>
      <c r="G2223" s="12">
        <f ca="1"/>
        <v>79.21273023987689</v>
      </c>
      <c r="H2223" s="12">
        <f ca="1"/>
        <v>0.215471404070011</v>
      </c>
      <c r="I2223" s="12">
        <v>0.2218</v>
      </c>
    </row>
    <row r="2224" spans="6:9" x14ac:dyDescent="0.3">
      <c r="F2224" s="2">
        <v>2219</v>
      </c>
      <c r="G2224" s="12">
        <f ca="1"/>
        <v>79.213042796963677</v>
      </c>
      <c r="H2224" s="12">
        <f ca="1"/>
        <v>0.21550028040571692</v>
      </c>
      <c r="I2224" s="12">
        <v>0.22189999999999999</v>
      </c>
    </row>
    <row r="2225" spans="6:9" x14ac:dyDescent="0.3">
      <c r="F2225" s="2">
        <v>2220</v>
      </c>
      <c r="G2225" s="12">
        <f ca="1"/>
        <v>79.213811423507181</v>
      </c>
      <c r="H2225" s="12">
        <f ca="1"/>
        <v>0.2155712779530945</v>
      </c>
      <c r="I2225" s="12">
        <v>0.222</v>
      </c>
    </row>
    <row r="2226" spans="6:9" x14ac:dyDescent="0.3">
      <c r="F2226" s="2">
        <v>2221</v>
      </c>
      <c r="G2226" s="12">
        <f ca="1"/>
        <v>79.216545203792194</v>
      </c>
      <c r="H2226" s="12">
        <f ca="1"/>
        <v>0.21582363610340397</v>
      </c>
      <c r="I2226" s="12">
        <v>0.22209999999999999</v>
      </c>
    </row>
    <row r="2227" spans="6:9" x14ac:dyDescent="0.3">
      <c r="F2227" s="2">
        <v>2222</v>
      </c>
      <c r="G2227" s="12">
        <f ca="1"/>
        <v>79.216866711929072</v>
      </c>
      <c r="H2227" s="12">
        <f ca="1"/>
        <v>0.21585329853339721</v>
      </c>
      <c r="I2227" s="12">
        <v>0.22220000000000001</v>
      </c>
    </row>
    <row r="2228" spans="6:9" x14ac:dyDescent="0.3">
      <c r="F2228" s="2">
        <v>2223</v>
      </c>
      <c r="G2228" s="12">
        <f ca="1"/>
        <v>79.218984240393922</v>
      </c>
      <c r="H2228" s="12">
        <f ca="1"/>
        <v>0.21604857665168464</v>
      </c>
      <c r="I2228" s="12">
        <v>0.2223</v>
      </c>
    </row>
    <row r="2229" spans="6:9" x14ac:dyDescent="0.3">
      <c r="F2229" s="2">
        <v>2224</v>
      </c>
      <c r="G2229" s="12">
        <f ca="1"/>
        <v>79.220044320630521</v>
      </c>
      <c r="H2229" s="12">
        <f ca="1"/>
        <v>0.21614628129823146</v>
      </c>
      <c r="I2229" s="12">
        <v>0.22239999999999999</v>
      </c>
    </row>
    <row r="2230" spans="6:9" x14ac:dyDescent="0.3">
      <c r="F2230" s="2">
        <v>2225</v>
      </c>
      <c r="G2230" s="12">
        <f ca="1"/>
        <v>79.221552586585616</v>
      </c>
      <c r="H2230" s="12">
        <f ca="1"/>
        <v>0.21628522996726454</v>
      </c>
      <c r="I2230" s="12">
        <v>0.2225</v>
      </c>
    </row>
    <row r="2231" spans="6:9" x14ac:dyDescent="0.3">
      <c r="F2231" s="2">
        <v>2226</v>
      </c>
      <c r="G2231" s="12">
        <f ca="1"/>
        <v>79.222352134745933</v>
      </c>
      <c r="H2231" s="12">
        <f ca="1"/>
        <v>0.21635885772069996</v>
      </c>
      <c r="I2231" s="12">
        <v>0.22259999999999999</v>
      </c>
    </row>
    <row r="2232" spans="6:9" x14ac:dyDescent="0.3">
      <c r="F2232" s="2">
        <v>2227</v>
      </c>
      <c r="G2232" s="12">
        <f ca="1"/>
        <v>79.222732986244537</v>
      </c>
      <c r="H2232" s="12">
        <f ca="1"/>
        <v>0.21639392167056418</v>
      </c>
      <c r="I2232" s="12">
        <v>0.22270000000000001</v>
      </c>
    </row>
    <row r="2233" spans="6:9" x14ac:dyDescent="0.3">
      <c r="F2233" s="2">
        <v>2228</v>
      </c>
      <c r="G2233" s="12">
        <f ca="1"/>
        <v>79.222861644024718</v>
      </c>
      <c r="H2233" s="12">
        <f ca="1"/>
        <v>0.216405765758796</v>
      </c>
      <c r="I2233" s="12">
        <v>0.2228</v>
      </c>
    </row>
    <row r="2234" spans="6:9" x14ac:dyDescent="0.3">
      <c r="F2234" s="2">
        <v>2229</v>
      </c>
      <c r="G2234" s="12">
        <f ca="1"/>
        <v>79.226129717267654</v>
      </c>
      <c r="H2234" s="12">
        <f ca="1"/>
        <v>0.21670643831092226</v>
      </c>
      <c r="I2234" s="12">
        <v>0.22289999999999999</v>
      </c>
    </row>
    <row r="2235" spans="6:9" x14ac:dyDescent="0.3">
      <c r="F2235" s="2">
        <v>2230</v>
      </c>
      <c r="G2235" s="12">
        <f ca="1"/>
        <v>79.226856206208183</v>
      </c>
      <c r="H2235" s="12">
        <f ca="1"/>
        <v>0.21677322984121247</v>
      </c>
      <c r="I2235" s="12">
        <v>0.223</v>
      </c>
    </row>
    <row r="2236" spans="6:9" x14ac:dyDescent="0.3">
      <c r="F2236" s="2">
        <v>2231</v>
      </c>
      <c r="G2236" s="12">
        <f ca="1"/>
        <v>79.227621034787276</v>
      </c>
      <c r="H2236" s="12">
        <f ca="1"/>
        <v>0.21684352753629532</v>
      </c>
      <c r="I2236" s="12">
        <v>0.22309999999999999</v>
      </c>
    </row>
    <row r="2237" spans="6:9" x14ac:dyDescent="0.3">
      <c r="F2237" s="2">
        <v>2232</v>
      </c>
      <c r="G2237" s="12">
        <f ca="1"/>
        <v>79.227662066121709</v>
      </c>
      <c r="H2237" s="12">
        <f ca="1"/>
        <v>0.21684729830839483</v>
      </c>
      <c r="I2237" s="12">
        <v>0.22320000000000001</v>
      </c>
    </row>
    <row r="2238" spans="6:9" x14ac:dyDescent="0.3">
      <c r="F2238" s="2">
        <v>2233</v>
      </c>
      <c r="G2238" s="12">
        <f ca="1"/>
        <v>79.230669351658207</v>
      </c>
      <c r="H2238" s="12">
        <f ca="1"/>
        <v>0.21712351748523345</v>
      </c>
      <c r="I2238" s="12">
        <v>0.2233</v>
      </c>
    </row>
    <row r="2239" spans="6:9" x14ac:dyDescent="0.3">
      <c r="F2239" s="2">
        <v>2234</v>
      </c>
      <c r="G2239" s="12">
        <f ca="1"/>
        <v>79.231840577329933</v>
      </c>
      <c r="H2239" s="12">
        <f ca="1"/>
        <v>0.21723101473098821</v>
      </c>
      <c r="I2239" s="12">
        <v>0.22339999999999999</v>
      </c>
    </row>
    <row r="2240" spans="6:9" x14ac:dyDescent="0.3">
      <c r="F2240" s="2">
        <v>2235</v>
      </c>
      <c r="G2240" s="12">
        <f ca="1"/>
        <v>79.235183452979044</v>
      </c>
      <c r="H2240" s="12">
        <f ca="1"/>
        <v>0.21753758465040907</v>
      </c>
      <c r="I2240" s="12">
        <v>0.2235</v>
      </c>
    </row>
    <row r="2241" spans="6:9" x14ac:dyDescent="0.3">
      <c r="F2241" s="2">
        <v>2236</v>
      </c>
      <c r="G2241" s="12">
        <f ca="1"/>
        <v>79.235945247112667</v>
      </c>
      <c r="H2241" s="12">
        <f ca="1"/>
        <v>0.21760739687830258</v>
      </c>
      <c r="I2241" s="12">
        <v>0.22359999999999999</v>
      </c>
    </row>
    <row r="2242" spans="6:9" x14ac:dyDescent="0.3">
      <c r="F2242" s="2">
        <v>2237</v>
      </c>
      <c r="G2242" s="12">
        <f ca="1"/>
        <v>79.236853142065584</v>
      </c>
      <c r="H2242" s="12">
        <f ca="1"/>
        <v>0.21769057351816537</v>
      </c>
      <c r="I2242" s="12">
        <v>0.22370000000000001</v>
      </c>
    </row>
    <row r="2243" spans="6:9" x14ac:dyDescent="0.3">
      <c r="F2243" s="2">
        <v>2238</v>
      </c>
      <c r="G2243" s="12">
        <f ca="1"/>
        <v>79.236959957034585</v>
      </c>
      <c r="H2243" s="12">
        <f ca="1"/>
        <v>0.21770035760004378</v>
      </c>
      <c r="I2243" s="12">
        <v>0.2238</v>
      </c>
    </row>
    <row r="2244" spans="6:9" x14ac:dyDescent="0.3">
      <c r="F2244" s="2">
        <v>2239</v>
      </c>
      <c r="G2244" s="12">
        <f ca="1"/>
        <v>79.240021235094943</v>
      </c>
      <c r="H2244" s="12">
        <f ca="1"/>
        <v>0.21798060922434104</v>
      </c>
      <c r="I2244" s="12">
        <v>0.22389999999999999</v>
      </c>
    </row>
    <row r="2245" spans="6:9" x14ac:dyDescent="0.3">
      <c r="F2245" s="2">
        <v>2240</v>
      </c>
      <c r="G2245" s="12">
        <f ca="1"/>
        <v>79.241649319696961</v>
      </c>
      <c r="H2245" s="12">
        <f ca="1"/>
        <v>0.21812953289347037</v>
      </c>
      <c r="I2245" s="12">
        <v>0.224</v>
      </c>
    </row>
    <row r="2246" spans="6:9" x14ac:dyDescent="0.3">
      <c r="F2246" s="2">
        <v>2241</v>
      </c>
      <c r="G2246" s="12">
        <f ca="1"/>
        <v>79.241810841418527</v>
      </c>
      <c r="H2246" s="12">
        <f ca="1"/>
        <v>0.21814430291226777</v>
      </c>
      <c r="I2246" s="12">
        <v>0.22409999999999999</v>
      </c>
    </row>
    <row r="2247" spans="6:9" x14ac:dyDescent="0.3">
      <c r="F2247" s="2">
        <v>2242</v>
      </c>
      <c r="G2247" s="12">
        <f ca="1"/>
        <v>79.243219565651728</v>
      </c>
      <c r="H2247" s="12">
        <f ca="1"/>
        <v>0.21827308525808789</v>
      </c>
      <c r="I2247" s="12">
        <v>0.22420000000000001</v>
      </c>
    </row>
    <row r="2248" spans="6:9" x14ac:dyDescent="0.3">
      <c r="F2248" s="2">
        <v>2243</v>
      </c>
      <c r="G2248" s="12">
        <f ca="1"/>
        <v>79.243348395281146</v>
      </c>
      <c r="H2248" s="12">
        <f ca="1"/>
        <v>0.21828485938963751</v>
      </c>
      <c r="I2248" s="12">
        <v>0.2243</v>
      </c>
    </row>
    <row r="2249" spans="6:9" x14ac:dyDescent="0.3">
      <c r="F2249" s="2">
        <v>2244</v>
      </c>
      <c r="G2249" s="12">
        <f ca="1"/>
        <v>79.243984409455422</v>
      </c>
      <c r="H2249" s="12">
        <f ca="1"/>
        <v>0.21834297886070655</v>
      </c>
      <c r="I2249" s="12">
        <v>0.22439999999999999</v>
      </c>
    </row>
    <row r="2250" spans="6:9" x14ac:dyDescent="0.3">
      <c r="F2250" s="2">
        <v>2245</v>
      </c>
      <c r="G2250" s="12">
        <f ca="1"/>
        <v>79.245786585722726</v>
      </c>
      <c r="H2250" s="12">
        <f ca="1"/>
        <v>0.21850759277065609</v>
      </c>
      <c r="I2250" s="12">
        <v>0.22450000000000001</v>
      </c>
    </row>
    <row r="2251" spans="6:9" x14ac:dyDescent="0.3">
      <c r="F2251" s="2">
        <v>2246</v>
      </c>
      <c r="G2251" s="12">
        <f ca="1"/>
        <v>79.246953220903549</v>
      </c>
      <c r="H2251" s="12">
        <f ca="1"/>
        <v>0.21861409987805749</v>
      </c>
      <c r="I2251" s="12">
        <v>0.22459999999999999</v>
      </c>
    </row>
    <row r="2252" spans="6:9" x14ac:dyDescent="0.3">
      <c r="F2252" s="2">
        <v>2247</v>
      </c>
      <c r="G2252" s="12">
        <f ca="1"/>
        <v>79.247550538225624</v>
      </c>
      <c r="H2252" s="12">
        <f ca="1"/>
        <v>0.21866861470679064</v>
      </c>
      <c r="I2252" s="12">
        <v>0.22470000000000001</v>
      </c>
    </row>
    <row r="2253" spans="6:9" x14ac:dyDescent="0.3">
      <c r="F2253" s="2">
        <v>2248</v>
      </c>
      <c r="G2253" s="12">
        <f ca="1"/>
        <v>79.247890189091407</v>
      </c>
      <c r="H2253" s="12">
        <f ca="1"/>
        <v>0.218699608244417</v>
      </c>
      <c r="I2253" s="12">
        <v>0.2248</v>
      </c>
    </row>
    <row r="2254" spans="6:9" x14ac:dyDescent="0.3">
      <c r="F2254" s="2">
        <v>2249</v>
      </c>
      <c r="G2254" s="12">
        <f ca="1"/>
        <v>79.252505067953678</v>
      </c>
      <c r="H2254" s="12">
        <f ca="1"/>
        <v>0.21912035750682682</v>
      </c>
      <c r="I2254" s="12">
        <v>0.22489999999999999</v>
      </c>
    </row>
    <row r="2255" spans="6:9" x14ac:dyDescent="0.3">
      <c r="F2255" s="2">
        <v>2250</v>
      </c>
      <c r="G2255" s="12">
        <f ca="1"/>
        <v>79.25257930291211</v>
      </c>
      <c r="H2255" s="12">
        <f ca="1"/>
        <v>0.21912712015406827</v>
      </c>
      <c r="I2255" s="12">
        <v>0.22500000000000001</v>
      </c>
    </row>
    <row r="2256" spans="6:9" x14ac:dyDescent="0.3">
      <c r="F2256" s="2">
        <v>2251</v>
      </c>
      <c r="G2256" s="12">
        <f ca="1"/>
        <v>79.252753544617732</v>
      </c>
      <c r="H2256" s="12">
        <f ca="1"/>
        <v>0.21914299251784125</v>
      </c>
      <c r="I2256" s="12">
        <v>0.22509999999999999</v>
      </c>
    </row>
    <row r="2257" spans="6:9" x14ac:dyDescent="0.3">
      <c r="F2257" s="2">
        <v>2252</v>
      </c>
      <c r="G2257" s="12">
        <f ca="1"/>
        <v>79.254992899123152</v>
      </c>
      <c r="H2257" s="12">
        <f ca="1"/>
        <v>0.21934689859825202</v>
      </c>
      <c r="I2257" s="12">
        <v>0.22520000000000001</v>
      </c>
    </row>
    <row r="2258" spans="6:9" x14ac:dyDescent="0.3">
      <c r="F2258" s="2">
        <v>2253</v>
      </c>
      <c r="G2258" s="12">
        <f ca="1"/>
        <v>79.255632382445128</v>
      </c>
      <c r="H2258" s="12">
        <f ca="1"/>
        <v>0.21940509812414835</v>
      </c>
      <c r="I2258" s="12">
        <v>0.2253</v>
      </c>
    </row>
    <row r="2259" spans="6:9" x14ac:dyDescent="0.3">
      <c r="F2259" s="2">
        <v>2254</v>
      </c>
      <c r="G2259" s="12">
        <f ca="1"/>
        <v>79.258255979947648</v>
      </c>
      <c r="H2259" s="12">
        <f ca="1"/>
        <v>0.21964373733263787</v>
      </c>
      <c r="I2259" s="12">
        <v>0.22539999999999999</v>
      </c>
    </row>
    <row r="2260" spans="6:9" x14ac:dyDescent="0.3">
      <c r="F2260" s="2">
        <v>2255</v>
      </c>
      <c r="G2260" s="12">
        <f ca="1"/>
        <v>79.258383775127555</v>
      </c>
      <c r="H2260" s="12">
        <f ca="1"/>
        <v>0.21965535588822294</v>
      </c>
      <c r="I2260" s="12">
        <v>0.22550000000000001</v>
      </c>
    </row>
    <row r="2261" spans="6:9" x14ac:dyDescent="0.3">
      <c r="F2261" s="2">
        <v>2256</v>
      </c>
      <c r="G2261" s="12">
        <f ca="1"/>
        <v>79.259762603194702</v>
      </c>
      <c r="H2261" s="12">
        <f ca="1"/>
        <v>0.21978067999833442</v>
      </c>
      <c r="I2261" s="12">
        <v>0.22559999999999999</v>
      </c>
    </row>
    <row r="2262" spans="6:9" x14ac:dyDescent="0.3">
      <c r="F2262" s="2">
        <v>2257</v>
      </c>
      <c r="G2262" s="12">
        <f ca="1"/>
        <v>79.259873446520373</v>
      </c>
      <c r="H2262" s="12">
        <f ca="1"/>
        <v>0.21979075214939689</v>
      </c>
      <c r="I2262" s="12">
        <v>0.22570000000000001</v>
      </c>
    </row>
    <row r="2263" spans="6:9" x14ac:dyDescent="0.3">
      <c r="F2263" s="2">
        <v>2258</v>
      </c>
      <c r="G2263" s="12">
        <f ca="1"/>
        <v>79.260363696315622</v>
      </c>
      <c r="H2263" s="12">
        <f ca="1"/>
        <v>0.2198352957181636</v>
      </c>
      <c r="I2263" s="12">
        <v>0.2258</v>
      </c>
    </row>
    <row r="2264" spans="6:9" x14ac:dyDescent="0.3">
      <c r="F2264" s="2">
        <v>2259</v>
      </c>
      <c r="G2264" s="12">
        <f ca="1"/>
        <v>79.262074101360184</v>
      </c>
      <c r="H2264" s="12">
        <f ca="1"/>
        <v>0.21999064225725357</v>
      </c>
      <c r="I2264" s="12">
        <v>0.22589999999999999</v>
      </c>
    </row>
    <row r="2265" spans="6:9" x14ac:dyDescent="0.3">
      <c r="F2265" s="2">
        <v>2260</v>
      </c>
      <c r="G2265" s="12">
        <f ca="1"/>
        <v>79.263070932993998</v>
      </c>
      <c r="H2265" s="12">
        <f ca="1"/>
        <v>0.22008113664846815</v>
      </c>
      <c r="I2265" s="12">
        <v>0.22600000000000001</v>
      </c>
    </row>
    <row r="2266" spans="6:9" x14ac:dyDescent="0.3">
      <c r="F2266" s="2">
        <v>2261</v>
      </c>
      <c r="G2266" s="12">
        <f ca="1"/>
        <v>79.267658387802314</v>
      </c>
      <c r="H2266" s="12">
        <f ca="1"/>
        <v>0.22049719514744778</v>
      </c>
      <c r="I2266" s="12">
        <v>0.2261</v>
      </c>
    </row>
    <row r="2267" spans="6:9" x14ac:dyDescent="0.3">
      <c r="F2267" s="2">
        <v>2262</v>
      </c>
      <c r="G2267" s="12">
        <f ca="1"/>
        <v>79.269500986772925</v>
      </c>
      <c r="H2267" s="12">
        <f ca="1"/>
        <v>0.22066412499094951</v>
      </c>
      <c r="I2267" s="12">
        <v>0.22620000000000001</v>
      </c>
    </row>
    <row r="2268" spans="6:9" x14ac:dyDescent="0.3">
      <c r="F2268" s="2">
        <v>2263</v>
      </c>
      <c r="G2268" s="12">
        <f ca="1"/>
        <v>79.270496775726329</v>
      </c>
      <c r="H2268" s="12">
        <f ca="1"/>
        <v>0.22075429442108543</v>
      </c>
      <c r="I2268" s="12">
        <v>0.2263</v>
      </c>
    </row>
    <row r="2269" spans="6:9" x14ac:dyDescent="0.3">
      <c r="F2269" s="2">
        <v>2264</v>
      </c>
      <c r="G2269" s="12">
        <f ca="1"/>
        <v>79.270776347467077</v>
      </c>
      <c r="H2269" s="12">
        <f ca="1"/>
        <v>0.22077960432586866</v>
      </c>
      <c r="I2269" s="12">
        <v>0.22639999999999999</v>
      </c>
    </row>
    <row r="2270" spans="6:9" x14ac:dyDescent="0.3">
      <c r="F2270" s="2">
        <v>2265</v>
      </c>
      <c r="G2270" s="12">
        <f ca="1"/>
        <v>79.271104233123751</v>
      </c>
      <c r="H2270" s="12">
        <f ca="1"/>
        <v>0.22080928505317907</v>
      </c>
      <c r="I2270" s="12">
        <v>0.22650000000000001</v>
      </c>
    </row>
    <row r="2271" spans="6:9" x14ac:dyDescent="0.3">
      <c r="F2271" s="2">
        <v>2266</v>
      </c>
      <c r="G2271" s="12">
        <f ca="1"/>
        <v>79.271436814243302</v>
      </c>
      <c r="H2271" s="12">
        <f ca="1"/>
        <v>0.22083938742160281</v>
      </c>
      <c r="I2271" s="12">
        <v>0.2266</v>
      </c>
    </row>
    <row r="2272" spans="6:9" x14ac:dyDescent="0.3">
      <c r="F2272" s="2">
        <v>2267</v>
      </c>
      <c r="G2272" s="12">
        <f ca="1"/>
        <v>79.271591457219643</v>
      </c>
      <c r="H2272" s="12">
        <f ca="1"/>
        <v>0.22085338320152653</v>
      </c>
      <c r="I2272" s="12">
        <v>0.22670000000000001</v>
      </c>
    </row>
    <row r="2273" spans="6:9" x14ac:dyDescent="0.3">
      <c r="F2273" s="2">
        <v>2268</v>
      </c>
      <c r="G2273" s="12">
        <f ca="1"/>
        <v>79.271950186635095</v>
      </c>
      <c r="H2273" s="12">
        <f ca="1"/>
        <v>0.22088584673534301</v>
      </c>
      <c r="I2273" s="12">
        <v>0.2268</v>
      </c>
    </row>
    <row r="2274" spans="6:9" x14ac:dyDescent="0.3">
      <c r="F2274" s="2">
        <v>2269</v>
      </c>
      <c r="G2274" s="12">
        <f ca="1"/>
        <v>79.272197420685671</v>
      </c>
      <c r="H2274" s="12">
        <f ca="1"/>
        <v>0.22090821808181521</v>
      </c>
      <c r="I2274" s="12">
        <v>0.22689999999999999</v>
      </c>
    </row>
    <row r="2275" spans="6:9" x14ac:dyDescent="0.3">
      <c r="F2275" s="2">
        <v>2270</v>
      </c>
      <c r="G2275" s="12">
        <f ca="1"/>
        <v>79.27273049791178</v>
      </c>
      <c r="H2275" s="12">
        <f ca="1"/>
        <v>0.22095644795158254</v>
      </c>
      <c r="I2275" s="12">
        <v>0.22700000000000001</v>
      </c>
    </row>
    <row r="2276" spans="6:9" x14ac:dyDescent="0.3">
      <c r="F2276" s="2">
        <v>2271</v>
      </c>
      <c r="G2276" s="12">
        <f ca="1"/>
        <v>79.274891157568945</v>
      </c>
      <c r="H2276" s="12">
        <f ca="1"/>
        <v>0.22115184261692777</v>
      </c>
      <c r="I2276" s="12">
        <v>0.2271</v>
      </c>
    </row>
    <row r="2277" spans="6:9" x14ac:dyDescent="0.3">
      <c r="F2277" s="2">
        <v>2272</v>
      </c>
      <c r="G2277" s="12">
        <f ca="1"/>
        <v>79.276556337692995</v>
      </c>
      <c r="H2277" s="12">
        <f ca="1"/>
        <v>0.22130233149457101</v>
      </c>
      <c r="I2277" s="12">
        <v>0.22720000000000001</v>
      </c>
    </row>
    <row r="2278" spans="6:9" x14ac:dyDescent="0.3">
      <c r="F2278" s="2">
        <v>2273</v>
      </c>
      <c r="G2278" s="12">
        <f ca="1"/>
        <v>79.277032726871923</v>
      </c>
      <c r="H2278" s="12">
        <f ca="1"/>
        <v>0.22134536896906945</v>
      </c>
      <c r="I2278" s="12">
        <v>0.2273</v>
      </c>
    </row>
    <row r="2279" spans="6:9" x14ac:dyDescent="0.3">
      <c r="F2279" s="2">
        <v>2274</v>
      </c>
      <c r="G2279" s="12">
        <f ca="1"/>
        <v>79.277528046417842</v>
      </c>
      <c r="H2279" s="12">
        <f ca="1"/>
        <v>0.22139010923826075</v>
      </c>
      <c r="I2279" s="12">
        <v>0.22739999999999999</v>
      </c>
    </row>
    <row r="2280" spans="6:9" x14ac:dyDescent="0.3">
      <c r="F2280" s="2">
        <v>2275</v>
      </c>
      <c r="G2280" s="12">
        <f ca="1"/>
        <v>79.279856316558394</v>
      </c>
      <c r="H2280" s="12">
        <f ca="1"/>
        <v>0.22160031188750665</v>
      </c>
      <c r="I2280" s="12">
        <v>0.22750000000000001</v>
      </c>
    </row>
    <row r="2281" spans="6:9" x14ac:dyDescent="0.3">
      <c r="F2281" s="2">
        <v>2276</v>
      </c>
      <c r="G2281" s="12">
        <f ca="1"/>
        <v>79.281734838318201</v>
      </c>
      <c r="H2281" s="12">
        <f ca="1"/>
        <v>0.2217697890236193</v>
      </c>
      <c r="I2281" s="12">
        <v>0.2276</v>
      </c>
    </row>
    <row r="2282" spans="6:9" x14ac:dyDescent="0.3">
      <c r="F2282" s="2">
        <v>2277</v>
      </c>
      <c r="G2282" s="12">
        <f ca="1"/>
        <v>79.282105844585871</v>
      </c>
      <c r="H2282" s="12">
        <f ca="1"/>
        <v>0.22180324784420161</v>
      </c>
      <c r="I2282" s="12">
        <v>0.22770000000000001</v>
      </c>
    </row>
    <row r="2283" spans="6:9" x14ac:dyDescent="0.3">
      <c r="F2283" s="2">
        <v>2278</v>
      </c>
      <c r="G2283" s="12">
        <f ca="1"/>
        <v>79.284584136396489</v>
      </c>
      <c r="H2283" s="12">
        <f ca="1"/>
        <v>0.22202664236379011</v>
      </c>
      <c r="I2283" s="12">
        <v>0.2278</v>
      </c>
    </row>
    <row r="2284" spans="6:9" x14ac:dyDescent="0.3">
      <c r="F2284" s="2">
        <v>2279</v>
      </c>
      <c r="G2284" s="12">
        <f ca="1"/>
        <v>79.285086133183981</v>
      </c>
      <c r="H2284" s="12">
        <f ca="1"/>
        <v>0.22207186983205501</v>
      </c>
      <c r="I2284" s="12">
        <v>0.22789999999999999</v>
      </c>
    </row>
    <row r="2285" spans="6:9" x14ac:dyDescent="0.3">
      <c r="F2285" s="2">
        <v>2280</v>
      </c>
      <c r="G2285" s="12">
        <f ca="1"/>
        <v>79.290252243770325</v>
      </c>
      <c r="H2285" s="12">
        <f ca="1"/>
        <v>0.22253686682411064</v>
      </c>
      <c r="I2285" s="12">
        <v>0.22800000000000001</v>
      </c>
    </row>
    <row r="2286" spans="6:9" x14ac:dyDescent="0.3">
      <c r="F2286" s="2">
        <v>2281</v>
      </c>
      <c r="G2286" s="12">
        <f ca="1"/>
        <v>79.291097715517864</v>
      </c>
      <c r="H2286" s="12">
        <f ca="1"/>
        <v>0.22261289004529392</v>
      </c>
      <c r="I2286" s="12">
        <v>0.2281</v>
      </c>
    </row>
    <row r="2287" spans="6:9" x14ac:dyDescent="0.3">
      <c r="F2287" s="2">
        <v>2282</v>
      </c>
      <c r="G2287" s="12">
        <f ca="1"/>
        <v>79.29400054203397</v>
      </c>
      <c r="H2287" s="12">
        <f ca="1"/>
        <v>0.22287374262866314</v>
      </c>
      <c r="I2287" s="12">
        <v>0.22819999999999999</v>
      </c>
    </row>
    <row r="2288" spans="6:9" x14ac:dyDescent="0.3">
      <c r="F2288" s="2">
        <v>2283</v>
      </c>
      <c r="G2288" s="12">
        <f ca="1"/>
        <v>79.294319291157251</v>
      </c>
      <c r="H2288" s="12">
        <f ca="1"/>
        <v>0.22290237046917186</v>
      </c>
      <c r="I2288" s="12">
        <v>0.2283</v>
      </c>
    </row>
    <row r="2289" spans="6:9" x14ac:dyDescent="0.3">
      <c r="F2289" s="2">
        <v>2284</v>
      </c>
      <c r="G2289" s="12">
        <f ca="1"/>
        <v>79.296946562252927</v>
      </c>
      <c r="H2289" s="12">
        <f ca="1"/>
        <v>0.22313821753143334</v>
      </c>
      <c r="I2289" s="12">
        <v>0.22839999999999999</v>
      </c>
    </row>
    <row r="2290" spans="6:9" x14ac:dyDescent="0.3">
      <c r="F2290" s="2">
        <v>2285</v>
      </c>
      <c r="G2290" s="12">
        <f ca="1"/>
        <v>79.297655761118762</v>
      </c>
      <c r="H2290" s="12">
        <f ca="1"/>
        <v>0.22320184600199316</v>
      </c>
      <c r="I2290" s="12">
        <v>0.22850000000000001</v>
      </c>
    </row>
    <row r="2291" spans="6:9" x14ac:dyDescent="0.3">
      <c r="F2291" s="2">
        <v>2286</v>
      </c>
      <c r="G2291" s="12">
        <f ca="1"/>
        <v>79.298007090385767</v>
      </c>
      <c r="H2291" s="12">
        <f ca="1"/>
        <v>0.22323336126289048</v>
      </c>
      <c r="I2291" s="12">
        <v>0.2286</v>
      </c>
    </row>
    <row r="2292" spans="6:9" x14ac:dyDescent="0.3">
      <c r="F2292" s="2">
        <v>2287</v>
      </c>
      <c r="G2292" s="12">
        <f ca="1"/>
        <v>79.298688550541698</v>
      </c>
      <c r="H2292" s="12">
        <f ca="1"/>
        <v>0.22329447969748342</v>
      </c>
      <c r="I2292" s="12">
        <v>0.22869999999999999</v>
      </c>
    </row>
    <row r="2293" spans="6:9" x14ac:dyDescent="0.3">
      <c r="F2293" s="2">
        <v>2288</v>
      </c>
      <c r="G2293" s="12">
        <f ca="1"/>
        <v>79.300158607789641</v>
      </c>
      <c r="H2293" s="12">
        <f ca="1"/>
        <v>0.2234262781311003</v>
      </c>
      <c r="I2293" s="12">
        <v>0.2288</v>
      </c>
    </row>
    <row r="2294" spans="6:9" x14ac:dyDescent="0.3">
      <c r="F2294" s="2">
        <v>2289</v>
      </c>
      <c r="G2294" s="12">
        <f ca="1"/>
        <v>79.300256947379523</v>
      </c>
      <c r="H2294" s="12">
        <f ca="1"/>
        <v>0.22343509249395122</v>
      </c>
      <c r="I2294" s="12">
        <v>0.22889999999999999</v>
      </c>
    </row>
    <row r="2295" spans="6:9" x14ac:dyDescent="0.3">
      <c r="F2295" s="2">
        <v>2290</v>
      </c>
      <c r="G2295" s="12">
        <f ca="1"/>
        <v>79.302708672624178</v>
      </c>
      <c r="H2295" s="12">
        <f ca="1"/>
        <v>0.22365475204052992</v>
      </c>
      <c r="I2295" s="12">
        <v>0.22900000000000001</v>
      </c>
    </row>
    <row r="2296" spans="6:9" x14ac:dyDescent="0.3">
      <c r="F2296" s="2">
        <v>2291</v>
      </c>
      <c r="G2296" s="12">
        <f ca="1"/>
        <v>79.303060721588139</v>
      </c>
      <c r="H2296" s="12">
        <f ca="1"/>
        <v>0.22368627877053196</v>
      </c>
      <c r="I2296" s="12">
        <v>0.2291</v>
      </c>
    </row>
    <row r="2297" spans="6:9" x14ac:dyDescent="0.3">
      <c r="F2297" s="2">
        <v>2292</v>
      </c>
      <c r="G2297" s="12">
        <f ca="1"/>
        <v>79.303723588874007</v>
      </c>
      <c r="H2297" s="12">
        <f ca="1"/>
        <v>0.22374562993568431</v>
      </c>
      <c r="I2297" s="12">
        <v>0.22919999999999999</v>
      </c>
    </row>
    <row r="2298" spans="6:9" x14ac:dyDescent="0.3">
      <c r="F2298" s="2">
        <v>2293</v>
      </c>
      <c r="G2298" s="12">
        <f ca="1"/>
        <v>79.306619927169109</v>
      </c>
      <c r="H2298" s="12">
        <f ca="1"/>
        <v>0.22400480641277234</v>
      </c>
      <c r="I2298" s="12">
        <v>0.2293</v>
      </c>
    </row>
    <row r="2299" spans="6:9" x14ac:dyDescent="0.3">
      <c r="F2299" s="2">
        <v>2294</v>
      </c>
      <c r="G2299" s="12">
        <f ca="1"/>
        <v>79.310158268350193</v>
      </c>
      <c r="H2299" s="12">
        <f ca="1"/>
        <v>0.22432109497220692</v>
      </c>
      <c r="I2299" s="12">
        <v>0.22939999999999999</v>
      </c>
    </row>
    <row r="2300" spans="6:9" x14ac:dyDescent="0.3">
      <c r="F2300" s="2">
        <v>2295</v>
      </c>
      <c r="G2300" s="12">
        <f ca="1"/>
        <v>79.313667449860972</v>
      </c>
      <c r="H2300" s="12">
        <f ca="1"/>
        <v>0.22463441238894691</v>
      </c>
      <c r="I2300" s="12">
        <v>0.22950000000000001</v>
      </c>
    </row>
    <row r="2301" spans="6:9" x14ac:dyDescent="0.3">
      <c r="F2301" s="2">
        <v>2296</v>
      </c>
      <c r="G2301" s="12">
        <f ca="1"/>
        <v>79.313979942940108</v>
      </c>
      <c r="H2301" s="12">
        <f ca="1"/>
        <v>0.22466229579358946</v>
      </c>
      <c r="I2301" s="12">
        <v>0.2296</v>
      </c>
    </row>
    <row r="2302" spans="6:9" x14ac:dyDescent="0.3">
      <c r="F2302" s="2">
        <v>2297</v>
      </c>
      <c r="G2302" s="12">
        <f ca="1"/>
        <v>79.316051964791228</v>
      </c>
      <c r="H2302" s="12">
        <f ca="1"/>
        <v>0.22484710751998138</v>
      </c>
      <c r="I2302" s="12">
        <v>0.22969999999999999</v>
      </c>
    </row>
    <row r="2303" spans="6:9" x14ac:dyDescent="0.3">
      <c r="F2303" s="2">
        <v>2298</v>
      </c>
      <c r="G2303" s="12">
        <f ca="1"/>
        <v>79.317463059143435</v>
      </c>
      <c r="H2303" s="12">
        <f ca="1"/>
        <v>0.22497289658506528</v>
      </c>
      <c r="I2303" s="12">
        <v>0.2298</v>
      </c>
    </row>
    <row r="2304" spans="6:9" x14ac:dyDescent="0.3">
      <c r="F2304" s="2">
        <v>2299</v>
      </c>
      <c r="G2304" s="12">
        <f ca="1"/>
        <v>79.320744847038256</v>
      </c>
      <c r="H2304" s="12">
        <f ca="1"/>
        <v>0.22526521987966655</v>
      </c>
      <c r="I2304" s="12">
        <v>0.22989999999999999</v>
      </c>
    </row>
    <row r="2305" spans="6:9" x14ac:dyDescent="0.3">
      <c r="F2305" s="2">
        <v>2300</v>
      </c>
      <c r="G2305" s="12">
        <f ca="1"/>
        <v>79.32180039777738</v>
      </c>
      <c r="H2305" s="12">
        <f ca="1"/>
        <v>0.22535917574631231</v>
      </c>
      <c r="I2305" s="12">
        <v>0.23</v>
      </c>
    </row>
    <row r="2306" spans="6:9" x14ac:dyDescent="0.3">
      <c r="F2306" s="2">
        <v>2301</v>
      </c>
      <c r="G2306" s="12">
        <f ca="1"/>
        <v>79.321899562785745</v>
      </c>
      <c r="H2306" s="12">
        <f ca="1"/>
        <v>0.22536800088056633</v>
      </c>
      <c r="I2306" s="12">
        <v>0.2301</v>
      </c>
    </row>
    <row r="2307" spans="6:9" x14ac:dyDescent="0.3">
      <c r="F2307" s="2">
        <v>2302</v>
      </c>
      <c r="G2307" s="12">
        <f ca="1"/>
        <v>79.322976895400529</v>
      </c>
      <c r="H2307" s="12">
        <f ca="1"/>
        <v>0.22546385908056965</v>
      </c>
      <c r="I2307" s="12">
        <v>0.23019999999999999</v>
      </c>
    </row>
    <row r="2308" spans="6:9" x14ac:dyDescent="0.3">
      <c r="F2308" s="2">
        <v>2303</v>
      </c>
      <c r="G2308" s="12">
        <f ca="1"/>
        <v>79.324348751818377</v>
      </c>
      <c r="H2308" s="12">
        <f ca="1"/>
        <v>0.22558587447210554</v>
      </c>
      <c r="I2308" s="12">
        <v>0.2303</v>
      </c>
    </row>
    <row r="2309" spans="6:9" x14ac:dyDescent="0.3">
      <c r="F2309" s="2">
        <v>2304</v>
      </c>
      <c r="G2309" s="12">
        <f ca="1"/>
        <v>79.324687293948756</v>
      </c>
      <c r="H2309" s="12">
        <f ca="1"/>
        <v>0.22561597662870284</v>
      </c>
      <c r="I2309" s="12">
        <v>0.23039999999999999</v>
      </c>
    </row>
    <row r="2310" spans="6:9" x14ac:dyDescent="0.3">
      <c r="F2310" s="2">
        <v>2305</v>
      </c>
      <c r="G2310" s="12">
        <f ca="1"/>
        <v>79.327042956387984</v>
      </c>
      <c r="H2310" s="12">
        <f ca="1"/>
        <v>0.22582534326786266</v>
      </c>
      <c r="I2310" s="12">
        <v>0.23050000000000001</v>
      </c>
    </row>
    <row r="2311" spans="6:9" x14ac:dyDescent="0.3">
      <c r="F2311" s="2">
        <v>2306</v>
      </c>
      <c r="G2311" s="12">
        <f ca="1"/>
        <v>79.328314911265522</v>
      </c>
      <c r="H2311" s="12">
        <f ca="1"/>
        <v>0.22593832545029924</v>
      </c>
      <c r="I2311" s="12">
        <v>0.2306</v>
      </c>
    </row>
    <row r="2312" spans="6:9" x14ac:dyDescent="0.3">
      <c r="F2312" s="2">
        <v>2307</v>
      </c>
      <c r="G2312" s="12">
        <f ca="1"/>
        <v>79.328798723210383</v>
      </c>
      <c r="H2312" s="12">
        <f ca="1"/>
        <v>0.2259812880949072</v>
      </c>
      <c r="I2312" s="12">
        <v>0.23069999999999999</v>
      </c>
    </row>
    <row r="2313" spans="6:9" x14ac:dyDescent="0.3">
      <c r="F2313" s="2">
        <v>2308</v>
      </c>
      <c r="G2313" s="12">
        <f ca="1"/>
        <v>79.330921881074957</v>
      </c>
      <c r="H2313" s="12">
        <f ca="1"/>
        <v>0.2261697454367082</v>
      </c>
      <c r="I2313" s="12">
        <v>0.23080000000000001</v>
      </c>
    </row>
    <row r="2314" spans="6:9" x14ac:dyDescent="0.3">
      <c r="F2314" s="2">
        <v>2309</v>
      </c>
      <c r="G2314" s="12">
        <f ca="1"/>
        <v>79.332583409636214</v>
      </c>
      <c r="H2314" s="12">
        <f ca="1"/>
        <v>0.22631713688877195</v>
      </c>
      <c r="I2314" s="12">
        <v>0.23089999999999999</v>
      </c>
    </row>
    <row r="2315" spans="6:9" x14ac:dyDescent="0.3">
      <c r="F2315" s="2">
        <v>2310</v>
      </c>
      <c r="G2315" s="12">
        <f ca="1"/>
        <v>79.332727631649135</v>
      </c>
      <c r="H2315" s="12">
        <f ca="1"/>
        <v>0.22632992684716663</v>
      </c>
      <c r="I2315" s="12">
        <v>0.23100000000000001</v>
      </c>
    </row>
    <row r="2316" spans="6:9" x14ac:dyDescent="0.3">
      <c r="F2316" s="2">
        <v>2311</v>
      </c>
      <c r="G2316" s="12">
        <f ca="1"/>
        <v>79.334333270324336</v>
      </c>
      <c r="H2316" s="12">
        <f ca="1"/>
        <v>0.22647227851304369</v>
      </c>
      <c r="I2316" s="12">
        <v>0.2311</v>
      </c>
    </row>
    <row r="2317" spans="6:9" x14ac:dyDescent="0.3">
      <c r="F2317" s="2">
        <v>2312</v>
      </c>
      <c r="G2317" s="12">
        <f ca="1"/>
        <v>79.334463333309543</v>
      </c>
      <c r="H2317" s="12">
        <f ca="1"/>
        <v>0.22648380631899903</v>
      </c>
      <c r="I2317" s="12">
        <v>0.23119999999999999</v>
      </c>
    </row>
    <row r="2318" spans="6:9" x14ac:dyDescent="0.3">
      <c r="F2318" s="2">
        <v>2313</v>
      </c>
      <c r="G2318" s="12">
        <f ca="1"/>
        <v>79.337618689875868</v>
      </c>
      <c r="H2318" s="12">
        <f ca="1"/>
        <v>0.22676332523712001</v>
      </c>
      <c r="I2318" s="12">
        <v>0.23130000000000001</v>
      </c>
    </row>
    <row r="2319" spans="6:9" x14ac:dyDescent="0.3">
      <c r="F2319" s="2">
        <v>2314</v>
      </c>
      <c r="G2319" s="12">
        <f ca="1"/>
        <v>79.339799614568264</v>
      </c>
      <c r="H2319" s="12">
        <f ca="1"/>
        <v>0.22695635760397562</v>
      </c>
      <c r="I2319" s="12">
        <v>0.23139999999999999</v>
      </c>
    </row>
    <row r="2320" spans="6:9" x14ac:dyDescent="0.3">
      <c r="F2320" s="2">
        <v>2315</v>
      </c>
      <c r="G2320" s="12">
        <f ca="1"/>
        <v>79.340242006577171</v>
      </c>
      <c r="H2320" s="12">
        <f ca="1"/>
        <v>0.22699549694734172</v>
      </c>
      <c r="I2320" s="12">
        <v>0.23150000000000001</v>
      </c>
    </row>
    <row r="2321" spans="6:9" x14ac:dyDescent="0.3">
      <c r="F2321" s="2">
        <v>2316</v>
      </c>
      <c r="G2321" s="12">
        <f ca="1"/>
        <v>79.340746258715825</v>
      </c>
      <c r="H2321" s="12">
        <f ca="1"/>
        <v>0.22704010240132852</v>
      </c>
      <c r="I2321" s="12">
        <v>0.2316</v>
      </c>
    </row>
    <row r="2322" spans="6:9" x14ac:dyDescent="0.3">
      <c r="F2322" s="2">
        <v>2317</v>
      </c>
      <c r="G2322" s="12">
        <f ca="1"/>
        <v>79.342288381385046</v>
      </c>
      <c r="H2322" s="12">
        <f ca="1"/>
        <v>0.22717647165715177</v>
      </c>
      <c r="I2322" s="12">
        <v>0.23169999999999999</v>
      </c>
    </row>
    <row r="2323" spans="6:9" x14ac:dyDescent="0.3">
      <c r="F2323" s="2">
        <v>2318</v>
      </c>
      <c r="G2323" s="12">
        <f ca="1"/>
        <v>79.342824825882175</v>
      </c>
      <c r="H2323" s="12">
        <f ca="1"/>
        <v>0.2272238934026822</v>
      </c>
      <c r="I2323" s="12">
        <v>0.23180000000000001</v>
      </c>
    </row>
    <row r="2324" spans="6:9" x14ac:dyDescent="0.3">
      <c r="F2324" s="2">
        <v>2319</v>
      </c>
      <c r="G2324" s="12">
        <f ca="1"/>
        <v>79.347148997371306</v>
      </c>
      <c r="H2324" s="12">
        <f ca="1"/>
        <v>0.22760585324358865</v>
      </c>
      <c r="I2324" s="12">
        <v>0.2319</v>
      </c>
    </row>
    <row r="2325" spans="6:9" x14ac:dyDescent="0.3">
      <c r="F2325" s="2">
        <v>2320</v>
      </c>
      <c r="G2325" s="12">
        <f ca="1"/>
        <v>79.347159048788015</v>
      </c>
      <c r="H2325" s="12">
        <f ca="1"/>
        <v>0.22760674048354346</v>
      </c>
      <c r="I2325" s="12">
        <v>0.23200000000000001</v>
      </c>
    </row>
    <row r="2326" spans="6:9" x14ac:dyDescent="0.3">
      <c r="F2326" s="2">
        <v>2321</v>
      </c>
      <c r="G2326" s="12">
        <f ca="1"/>
        <v>79.347159432554065</v>
      </c>
      <c r="H2326" s="12">
        <f ca="1"/>
        <v>0.22760677435856977</v>
      </c>
      <c r="I2326" s="12">
        <v>0.2321</v>
      </c>
    </row>
    <row r="2327" spans="6:9" x14ac:dyDescent="0.3">
      <c r="F2327" s="2">
        <v>2322</v>
      </c>
      <c r="G2327" s="12">
        <f ca="1"/>
        <v>79.347849621991216</v>
      </c>
      <c r="H2327" s="12">
        <f ca="1"/>
        <v>0.22766769065891204</v>
      </c>
      <c r="I2327" s="12">
        <v>0.23219999999999999</v>
      </c>
    </row>
    <row r="2328" spans="6:9" x14ac:dyDescent="0.3">
      <c r="F2328" s="2">
        <v>2323</v>
      </c>
      <c r="G2328" s="12">
        <f ca="1"/>
        <v>79.348061181798556</v>
      </c>
      <c r="H2328" s="12">
        <f ca="1"/>
        <v>0.22768636029569106</v>
      </c>
      <c r="I2328" s="12">
        <v>0.23230000000000001</v>
      </c>
    </row>
    <row r="2329" spans="6:9" x14ac:dyDescent="0.3">
      <c r="F2329" s="2">
        <v>2324</v>
      </c>
      <c r="G2329" s="12">
        <f ca="1"/>
        <v>79.349295063964036</v>
      </c>
      <c r="H2329" s="12">
        <f ca="1"/>
        <v>0.22779522228557303</v>
      </c>
      <c r="I2329" s="12">
        <v>0.2324</v>
      </c>
    </row>
    <row r="2330" spans="6:9" x14ac:dyDescent="0.3">
      <c r="F2330" s="2">
        <v>2325</v>
      </c>
      <c r="G2330" s="12">
        <f ca="1"/>
        <v>79.349297373774505</v>
      </c>
      <c r="H2330" s="12">
        <f ca="1"/>
        <v>0.22779542603356082</v>
      </c>
      <c r="I2330" s="12">
        <v>0.23250000000000001</v>
      </c>
    </row>
    <row r="2331" spans="6:9" x14ac:dyDescent="0.3">
      <c r="F2331" s="2">
        <v>2326</v>
      </c>
      <c r="G2331" s="12">
        <f ca="1"/>
        <v>79.350715527030317</v>
      </c>
      <c r="H2331" s="12">
        <f ca="1"/>
        <v>0.22792049278640084</v>
      </c>
      <c r="I2331" s="12">
        <v>0.2326</v>
      </c>
    </row>
    <row r="2332" spans="6:9" x14ac:dyDescent="0.3">
      <c r="F2332" s="2">
        <v>2327</v>
      </c>
      <c r="G2332" s="12">
        <f ca="1"/>
        <v>79.353638827202801</v>
      </c>
      <c r="H2332" s="12">
        <f ca="1"/>
        <v>0.2281781202382055</v>
      </c>
      <c r="I2332" s="12">
        <v>0.23269999999999999</v>
      </c>
    </row>
    <row r="2333" spans="6:9" x14ac:dyDescent="0.3">
      <c r="F2333" s="2">
        <v>2328</v>
      </c>
      <c r="G2333" s="12">
        <f ca="1"/>
        <v>79.355307309277634</v>
      </c>
      <c r="H2333" s="12">
        <f ca="1"/>
        <v>0.22832505465229785</v>
      </c>
      <c r="I2333" s="12">
        <v>0.23280000000000001</v>
      </c>
    </row>
    <row r="2334" spans="6:9" x14ac:dyDescent="0.3">
      <c r="F2334" s="2">
        <v>2329</v>
      </c>
      <c r="G2334" s="12">
        <f ca="1"/>
        <v>79.356073397884799</v>
      </c>
      <c r="H2334" s="12">
        <f ca="1"/>
        <v>0.22839249399198569</v>
      </c>
      <c r="I2334" s="12">
        <v>0.2329</v>
      </c>
    </row>
    <row r="2335" spans="6:9" x14ac:dyDescent="0.3">
      <c r="F2335" s="2">
        <v>2330</v>
      </c>
      <c r="G2335" s="12">
        <f ca="1"/>
        <v>79.356233204027973</v>
      </c>
      <c r="H2335" s="12">
        <f ca="1"/>
        <v>0.22840655977961297</v>
      </c>
      <c r="I2335" s="12">
        <v>0.23300000000000001</v>
      </c>
    </row>
    <row r="2336" spans="6:9" x14ac:dyDescent="0.3">
      <c r="F2336" s="2">
        <v>2331</v>
      </c>
      <c r="G2336" s="12">
        <f ca="1"/>
        <v>79.356454381992336</v>
      </c>
      <c r="H2336" s="12">
        <f ca="1"/>
        <v>0.22842602620602651</v>
      </c>
      <c r="I2336" s="12">
        <v>0.2331</v>
      </c>
    </row>
    <row r="2337" spans="6:9" x14ac:dyDescent="0.3">
      <c r="F2337" s="2">
        <v>2332</v>
      </c>
      <c r="G2337" s="12">
        <f ca="1"/>
        <v>79.35756834721245</v>
      </c>
      <c r="H2337" s="12">
        <f ca="1"/>
        <v>0.2285240483500551</v>
      </c>
      <c r="I2337" s="12">
        <v>0.23319999999999999</v>
      </c>
    </row>
    <row r="2338" spans="6:9" x14ac:dyDescent="0.3">
      <c r="F2338" s="2">
        <v>2333</v>
      </c>
      <c r="G2338" s="12">
        <f ca="1"/>
        <v>79.357854835839419</v>
      </c>
      <c r="H2338" s="12">
        <f ca="1"/>
        <v>0.22854925201469464</v>
      </c>
      <c r="I2338" s="12">
        <v>0.23330000000000001</v>
      </c>
    </row>
    <row r="2339" spans="6:9" x14ac:dyDescent="0.3">
      <c r="F2339" s="2">
        <v>2334</v>
      </c>
      <c r="G2339" s="12">
        <f ca="1"/>
        <v>79.358134068612742</v>
      </c>
      <c r="H2339" s="12">
        <f ca="1"/>
        <v>0.22857381515173353</v>
      </c>
      <c r="I2339" s="12">
        <v>0.2334</v>
      </c>
    </row>
    <row r="2340" spans="6:9" x14ac:dyDescent="0.3">
      <c r="F2340" s="2">
        <v>2335</v>
      </c>
      <c r="G2340" s="12">
        <f ca="1"/>
        <v>79.358274568769815</v>
      </c>
      <c r="H2340" s="12">
        <f ca="1"/>
        <v>0.22858617364204956</v>
      </c>
      <c r="I2340" s="12">
        <v>0.23350000000000001</v>
      </c>
    </row>
    <row r="2341" spans="6:9" x14ac:dyDescent="0.3">
      <c r="F2341" s="2">
        <v>2336</v>
      </c>
      <c r="G2341" s="12">
        <f ca="1"/>
        <v>79.358317401179633</v>
      </c>
      <c r="H2341" s="12">
        <f ca="1"/>
        <v>0.22858994110101205</v>
      </c>
      <c r="I2341" s="12">
        <v>0.2336</v>
      </c>
    </row>
    <row r="2342" spans="6:9" x14ac:dyDescent="0.3">
      <c r="F2342" s="2">
        <v>2337</v>
      </c>
      <c r="G2342" s="12">
        <f ca="1"/>
        <v>79.359991110278031</v>
      </c>
      <c r="H2342" s="12">
        <f ca="1"/>
        <v>0.22873711750303213</v>
      </c>
      <c r="I2342" s="12">
        <v>0.23369999999999999</v>
      </c>
    </row>
    <row r="2343" spans="6:9" x14ac:dyDescent="0.3">
      <c r="F2343" s="2">
        <v>2338</v>
      </c>
      <c r="G2343" s="12">
        <f ca="1"/>
        <v>79.360129445732667</v>
      </c>
      <c r="H2343" s="12">
        <f ca="1"/>
        <v>0.22874927844991733</v>
      </c>
      <c r="I2343" s="12">
        <v>0.23380000000000001</v>
      </c>
    </row>
    <row r="2344" spans="6:9" x14ac:dyDescent="0.3">
      <c r="F2344" s="2">
        <v>2339</v>
      </c>
      <c r="G2344" s="12">
        <f ca="1"/>
        <v>79.360131108204911</v>
      </c>
      <c r="H2344" s="12">
        <f ca="1"/>
        <v>0.22874942459314471</v>
      </c>
      <c r="I2344" s="12">
        <v>0.2339</v>
      </c>
    </row>
    <row r="2345" spans="6:9" x14ac:dyDescent="0.3">
      <c r="F2345" s="2">
        <v>2340</v>
      </c>
      <c r="G2345" s="12">
        <f ca="1"/>
        <v>79.360919270344581</v>
      </c>
      <c r="H2345" s="12">
        <f ca="1"/>
        <v>0.22881870105849619</v>
      </c>
      <c r="I2345" s="12">
        <v>0.23400000000000001</v>
      </c>
    </row>
    <row r="2346" spans="6:9" x14ac:dyDescent="0.3">
      <c r="F2346" s="2">
        <v>2341</v>
      </c>
      <c r="G2346" s="12">
        <f ca="1"/>
        <v>79.361260551902419</v>
      </c>
      <c r="H2346" s="12">
        <f ca="1"/>
        <v>0.22884869306879743</v>
      </c>
      <c r="I2346" s="12">
        <v>0.2341</v>
      </c>
    </row>
    <row r="2347" spans="6:9" x14ac:dyDescent="0.3">
      <c r="F2347" s="2">
        <v>2342</v>
      </c>
      <c r="G2347" s="12">
        <f ca="1"/>
        <v>79.363211725312183</v>
      </c>
      <c r="H2347" s="12">
        <f ca="1"/>
        <v>0.22902010130363734</v>
      </c>
      <c r="I2347" s="12">
        <v>0.23419999999999999</v>
      </c>
    </row>
    <row r="2348" spans="6:9" x14ac:dyDescent="0.3">
      <c r="F2348" s="2">
        <v>2343</v>
      </c>
      <c r="G2348" s="12">
        <f ca="1"/>
        <v>79.36339011739949</v>
      </c>
      <c r="H2348" s="12">
        <f ca="1"/>
        <v>0.22903576757704752</v>
      </c>
      <c r="I2348" s="12">
        <v>0.23430000000000001</v>
      </c>
    </row>
    <row r="2349" spans="6:9" x14ac:dyDescent="0.3">
      <c r="F2349" s="2">
        <v>2344</v>
      </c>
      <c r="G2349" s="12">
        <f ca="1"/>
        <v>79.367092895490586</v>
      </c>
      <c r="H2349" s="12">
        <f ca="1"/>
        <v>0.22936074466812426</v>
      </c>
      <c r="I2349" s="12">
        <v>0.2344</v>
      </c>
    </row>
    <row r="2350" spans="6:9" x14ac:dyDescent="0.3">
      <c r="F2350" s="2">
        <v>2345</v>
      </c>
      <c r="G2350" s="12">
        <f ca="1"/>
        <v>79.368129541490248</v>
      </c>
      <c r="H2350" s="12">
        <f ca="1"/>
        <v>0.22945165898539566</v>
      </c>
      <c r="I2350" s="12">
        <v>0.23449999999999999</v>
      </c>
    </row>
    <row r="2351" spans="6:9" x14ac:dyDescent="0.3">
      <c r="F2351" s="2">
        <v>2346</v>
      </c>
      <c r="G2351" s="12">
        <f ca="1"/>
        <v>79.36906944318261</v>
      </c>
      <c r="H2351" s="12">
        <f ca="1"/>
        <v>0.2295340632439615</v>
      </c>
      <c r="I2351" s="12">
        <v>0.2346</v>
      </c>
    </row>
    <row r="2352" spans="6:9" x14ac:dyDescent="0.3">
      <c r="F2352" s="2">
        <v>2347</v>
      </c>
      <c r="G2352" s="12">
        <f ca="1"/>
        <v>79.36990605293218</v>
      </c>
      <c r="H2352" s="12">
        <f ca="1"/>
        <v>0.22960739115005396</v>
      </c>
      <c r="I2352" s="12">
        <v>0.23469999999999999</v>
      </c>
    </row>
    <row r="2353" spans="6:9" x14ac:dyDescent="0.3">
      <c r="F2353" s="2">
        <v>2348</v>
      </c>
      <c r="G2353" s="12">
        <f ca="1"/>
        <v>79.370680880890475</v>
      </c>
      <c r="H2353" s="12">
        <f ca="1"/>
        <v>0.22967528682262137</v>
      </c>
      <c r="I2353" s="12">
        <v>0.23480000000000001</v>
      </c>
    </row>
    <row r="2354" spans="6:9" x14ac:dyDescent="0.3">
      <c r="F2354" s="2">
        <v>2349</v>
      </c>
      <c r="G2354" s="12">
        <f ca="1"/>
        <v>79.370906505719233</v>
      </c>
      <c r="H2354" s="12">
        <f ca="1"/>
        <v>0.22969505450355737</v>
      </c>
      <c r="I2354" s="12">
        <v>0.2349</v>
      </c>
    </row>
    <row r="2355" spans="6:9" x14ac:dyDescent="0.3">
      <c r="F2355" s="2">
        <v>2350</v>
      </c>
      <c r="G2355" s="12">
        <f ca="1"/>
        <v>79.371384723203192</v>
      </c>
      <c r="H2355" s="12">
        <f ca="1"/>
        <v>0.22973694798763447</v>
      </c>
      <c r="I2355" s="12">
        <v>0.23499999999999999</v>
      </c>
    </row>
    <row r="2356" spans="6:9" x14ac:dyDescent="0.3">
      <c r="F2356" s="2">
        <v>2351</v>
      </c>
      <c r="G2356" s="12">
        <f ca="1"/>
        <v>79.371577633487803</v>
      </c>
      <c r="H2356" s="12">
        <f ca="1"/>
        <v>0.22975384581393554</v>
      </c>
      <c r="I2356" s="12">
        <v>0.2351</v>
      </c>
    </row>
    <row r="2357" spans="6:9" x14ac:dyDescent="0.3">
      <c r="F2357" s="2">
        <v>2352</v>
      </c>
      <c r="G2357" s="12">
        <f ca="1"/>
        <v>79.372983253669346</v>
      </c>
      <c r="H2357" s="12">
        <f ca="1"/>
        <v>0.2298769392717821</v>
      </c>
      <c r="I2357" s="12">
        <v>0.23519999999999999</v>
      </c>
    </row>
    <row r="2358" spans="6:9" x14ac:dyDescent="0.3">
      <c r="F2358" s="2">
        <v>2353</v>
      </c>
      <c r="G2358" s="12">
        <f ca="1"/>
        <v>79.374560896664335</v>
      </c>
      <c r="H2358" s="12">
        <f ca="1"/>
        <v>0.23001503284427391</v>
      </c>
      <c r="I2358" s="12">
        <v>0.23530000000000001</v>
      </c>
    </row>
    <row r="2359" spans="6:9" x14ac:dyDescent="0.3">
      <c r="F2359" s="2">
        <v>2354</v>
      </c>
      <c r="G2359" s="12">
        <f ca="1"/>
        <v>79.375786903633809</v>
      </c>
      <c r="H2359" s="12">
        <f ca="1"/>
        <v>0.230122300260548</v>
      </c>
      <c r="I2359" s="12">
        <v>0.2354</v>
      </c>
    </row>
    <row r="2360" spans="6:9" x14ac:dyDescent="0.3">
      <c r="F2360" s="2">
        <v>2355</v>
      </c>
      <c r="G2360" s="12">
        <f ca="1"/>
        <v>79.377014382575183</v>
      </c>
      <c r="H2360" s="12">
        <f ca="1"/>
        <v>0.23022965543617036</v>
      </c>
      <c r="I2360" s="12">
        <v>0.23549999999999999</v>
      </c>
    </row>
    <row r="2361" spans="6:9" x14ac:dyDescent="0.3">
      <c r="F2361" s="2">
        <v>2356</v>
      </c>
      <c r="G2361" s="12">
        <f ca="1"/>
        <v>79.377062766467759</v>
      </c>
      <c r="H2361" s="12">
        <f ca="1"/>
        <v>0.23023388624602281</v>
      </c>
      <c r="I2361" s="12">
        <v>0.2356</v>
      </c>
    </row>
    <row r="2362" spans="6:9" x14ac:dyDescent="0.3">
      <c r="F2362" s="2">
        <v>2357</v>
      </c>
      <c r="G2362" s="12">
        <f ca="1"/>
        <v>79.378030531774314</v>
      </c>
      <c r="H2362" s="12">
        <f ca="1"/>
        <v>0.23031849671806914</v>
      </c>
      <c r="I2362" s="12">
        <v>0.23569999999999999</v>
      </c>
    </row>
    <row r="2363" spans="6:9" x14ac:dyDescent="0.3">
      <c r="F2363" s="2">
        <v>2358</v>
      </c>
      <c r="G2363" s="12">
        <f ca="1"/>
        <v>79.378086576823364</v>
      </c>
      <c r="H2363" s="12">
        <f ca="1"/>
        <v>0.23032339588446812</v>
      </c>
      <c r="I2363" s="12">
        <v>0.23580000000000001</v>
      </c>
    </row>
    <row r="2364" spans="6:9" x14ac:dyDescent="0.3">
      <c r="F2364" s="2">
        <v>2359</v>
      </c>
      <c r="G2364" s="12">
        <f ca="1"/>
        <v>79.378129441402166</v>
      </c>
      <c r="H2364" s="12">
        <f ca="1"/>
        <v>0.23032714282517608</v>
      </c>
      <c r="I2364" s="12">
        <v>0.2359</v>
      </c>
    </row>
    <row r="2365" spans="6:9" x14ac:dyDescent="0.3">
      <c r="F2365" s="2">
        <v>2360</v>
      </c>
      <c r="G2365" s="12">
        <f ca="1"/>
        <v>79.378267018439786</v>
      </c>
      <c r="H2365" s="12">
        <f ca="1"/>
        <v>0.23033916857139614</v>
      </c>
      <c r="I2365" s="12">
        <v>0.23599999999999999</v>
      </c>
    </row>
    <row r="2366" spans="6:9" x14ac:dyDescent="0.3">
      <c r="F2366" s="2">
        <v>2361</v>
      </c>
      <c r="G2366" s="12">
        <f ca="1"/>
        <v>79.379331111326564</v>
      </c>
      <c r="H2366" s="12">
        <f ca="1"/>
        <v>0.23043216462996075</v>
      </c>
      <c r="I2366" s="12">
        <v>0.2361</v>
      </c>
    </row>
    <row r="2367" spans="6:9" x14ac:dyDescent="0.3">
      <c r="F2367" s="2">
        <v>2362</v>
      </c>
      <c r="G2367" s="12">
        <f ca="1"/>
        <v>79.37984368114563</v>
      </c>
      <c r="H2367" s="12">
        <f ca="1"/>
        <v>0.23047694953950298</v>
      </c>
      <c r="I2367" s="12">
        <v>0.23619999999999999</v>
      </c>
    </row>
    <row r="2368" spans="6:9" x14ac:dyDescent="0.3">
      <c r="F2368" s="2">
        <v>2363</v>
      </c>
      <c r="G2368" s="12">
        <f ca="1"/>
        <v>79.38546663954439</v>
      </c>
      <c r="H2368" s="12">
        <f ca="1"/>
        <v>0.23096777905614307</v>
      </c>
      <c r="I2368" s="12">
        <v>0.23630000000000001</v>
      </c>
    </row>
    <row r="2369" spans="6:9" x14ac:dyDescent="0.3">
      <c r="F2369" s="2">
        <v>2364</v>
      </c>
      <c r="G2369" s="12">
        <f ca="1"/>
        <v>79.386655631555783</v>
      </c>
      <c r="H2369" s="12">
        <f ca="1"/>
        <v>0.23107145719727362</v>
      </c>
      <c r="I2369" s="12">
        <v>0.2364</v>
      </c>
    </row>
    <row r="2370" spans="6:9" x14ac:dyDescent="0.3">
      <c r="F2370" s="2">
        <v>2365</v>
      </c>
      <c r="G2370" s="12">
        <f ca="1"/>
        <v>79.387582711289838</v>
      </c>
      <c r="H2370" s="12">
        <f ca="1"/>
        <v>0.23115227062988639</v>
      </c>
      <c r="I2370" s="12">
        <v>0.23649999999999999</v>
      </c>
    </row>
    <row r="2371" spans="6:9" x14ac:dyDescent="0.3">
      <c r="F2371" s="2">
        <v>2366</v>
      </c>
      <c r="G2371" s="12">
        <f ca="1"/>
        <v>79.391041593834387</v>
      </c>
      <c r="H2371" s="12">
        <f ca="1"/>
        <v>0.23145357738374106</v>
      </c>
      <c r="I2371" s="12">
        <v>0.2366</v>
      </c>
    </row>
    <row r="2372" spans="6:9" x14ac:dyDescent="0.3">
      <c r="F2372" s="2">
        <v>2367</v>
      </c>
      <c r="G2372" s="12">
        <f ca="1"/>
        <v>79.39107959822789</v>
      </c>
      <c r="H2372" s="12">
        <f ca="1"/>
        <v>0.23145688620404323</v>
      </c>
      <c r="I2372" s="12">
        <v>0.23669999999999999</v>
      </c>
    </row>
    <row r="2373" spans="6:9" x14ac:dyDescent="0.3">
      <c r="F2373" s="2">
        <v>2368</v>
      </c>
      <c r="G2373" s="12">
        <f ca="1"/>
        <v>79.392629947816857</v>
      </c>
      <c r="H2373" s="12">
        <f ca="1"/>
        <v>0.23159183314381265</v>
      </c>
      <c r="I2373" s="12">
        <v>0.23680000000000001</v>
      </c>
    </row>
    <row r="2374" spans="6:9" x14ac:dyDescent="0.3">
      <c r="F2374" s="2">
        <v>2369</v>
      </c>
      <c r="G2374" s="12">
        <f ca="1"/>
        <v>79.396417575203316</v>
      </c>
      <c r="H2374" s="12">
        <f ca="1"/>
        <v>0.2319212494230842</v>
      </c>
      <c r="I2374" s="12">
        <v>0.2369</v>
      </c>
    </row>
    <row r="2375" spans="6:9" x14ac:dyDescent="0.3">
      <c r="F2375" s="2">
        <v>2370</v>
      </c>
      <c r="G2375" s="12">
        <f ca="1"/>
        <v>79.396959445354724</v>
      </c>
      <c r="H2375" s="12">
        <f ca="1"/>
        <v>0.23196834553663576</v>
      </c>
      <c r="I2375" s="12">
        <v>0.23699999999999999</v>
      </c>
    </row>
    <row r="2376" spans="6:9" x14ac:dyDescent="0.3">
      <c r="F2376" s="2">
        <v>2371</v>
      </c>
      <c r="G2376" s="12">
        <f ca="1"/>
        <v>79.398308875769388</v>
      </c>
      <c r="H2376" s="12">
        <f ca="1"/>
        <v>0.23208559605081361</v>
      </c>
      <c r="I2376" s="12">
        <v>0.23710000000000001</v>
      </c>
    </row>
    <row r="2377" spans="6:9" x14ac:dyDescent="0.3">
      <c r="F2377" s="2">
        <v>2372</v>
      </c>
      <c r="G2377" s="12">
        <f ca="1"/>
        <v>79.40019550562711</v>
      </c>
      <c r="H2377" s="12">
        <f ca="1"/>
        <v>0.23224944223241156</v>
      </c>
      <c r="I2377" s="12">
        <v>0.23719999999999999</v>
      </c>
    </row>
    <row r="2378" spans="6:9" x14ac:dyDescent="0.3">
      <c r="F2378" s="2">
        <v>2373</v>
      </c>
      <c r="G2378" s="12">
        <f ca="1"/>
        <v>79.402886161323977</v>
      </c>
      <c r="H2378" s="12">
        <f ca="1"/>
        <v>0.23248295179102485</v>
      </c>
      <c r="I2378" s="12">
        <v>0.23730000000000001</v>
      </c>
    </row>
    <row r="2379" spans="6:9" x14ac:dyDescent="0.3">
      <c r="F2379" s="2">
        <v>2374</v>
      </c>
      <c r="G2379" s="12">
        <f ca="1"/>
        <v>79.407938044881362</v>
      </c>
      <c r="H2379" s="12">
        <f ca="1"/>
        <v>0.23292086557308112</v>
      </c>
      <c r="I2379" s="12">
        <v>0.2374</v>
      </c>
    </row>
    <row r="2380" spans="6:9" x14ac:dyDescent="0.3">
      <c r="F2380" s="2">
        <v>2375</v>
      </c>
      <c r="G2380" s="12">
        <f ca="1"/>
        <v>79.409753253267851</v>
      </c>
      <c r="H2380" s="12">
        <f ca="1"/>
        <v>0.23307804999053403</v>
      </c>
      <c r="I2380" s="12">
        <v>0.23749999999999999</v>
      </c>
    </row>
    <row r="2381" spans="6:9" x14ac:dyDescent="0.3">
      <c r="F2381" s="2">
        <v>2376</v>
      </c>
      <c r="G2381" s="12">
        <f ca="1"/>
        <v>79.410452518001961</v>
      </c>
      <c r="H2381" s="12">
        <f ca="1"/>
        <v>0.23313857841672439</v>
      </c>
      <c r="I2381" s="12">
        <v>0.23760000000000001</v>
      </c>
    </row>
    <row r="2382" spans="6:9" x14ac:dyDescent="0.3">
      <c r="F2382" s="2">
        <v>2377</v>
      </c>
      <c r="G2382" s="12">
        <f ca="1"/>
        <v>79.4110323942203</v>
      </c>
      <c r="H2382" s="12">
        <f ca="1"/>
        <v>0.23318876285503801</v>
      </c>
      <c r="I2382" s="12">
        <v>0.23769999999999999</v>
      </c>
    </row>
    <row r="2383" spans="6:9" x14ac:dyDescent="0.3">
      <c r="F2383" s="2">
        <v>2378</v>
      </c>
      <c r="G2383" s="12">
        <f ca="1"/>
        <v>79.411104895088428</v>
      </c>
      <c r="H2383" s="12">
        <f ca="1"/>
        <v>0.23319503670543645</v>
      </c>
      <c r="I2383" s="12">
        <v>0.23780000000000001</v>
      </c>
    </row>
    <row r="2384" spans="6:9" x14ac:dyDescent="0.3">
      <c r="F2384" s="2">
        <v>2379</v>
      </c>
      <c r="G2384" s="12">
        <f ca="1"/>
        <v>79.411951094226339</v>
      </c>
      <c r="H2384" s="12">
        <f ca="1"/>
        <v>0.23326825224379366</v>
      </c>
      <c r="I2384" s="12">
        <v>0.2379</v>
      </c>
    </row>
    <row r="2385" spans="6:9" x14ac:dyDescent="0.3">
      <c r="F2385" s="2">
        <v>2380</v>
      </c>
      <c r="G2385" s="12">
        <f ca="1"/>
        <v>79.41212802198865</v>
      </c>
      <c r="H2385" s="12">
        <f ca="1"/>
        <v>0.23328355816818827</v>
      </c>
      <c r="I2385" s="12">
        <v>0.23799999999999999</v>
      </c>
    </row>
    <row r="2386" spans="6:9" x14ac:dyDescent="0.3">
      <c r="F2386" s="2">
        <v>2381</v>
      </c>
      <c r="G2386" s="12">
        <f ca="1"/>
        <v>79.412653913553513</v>
      </c>
      <c r="H2386" s="12">
        <f ca="1"/>
        <v>0.23332904793496495</v>
      </c>
      <c r="I2386" s="12">
        <v>0.23810000000000001</v>
      </c>
    </row>
    <row r="2387" spans="6:9" x14ac:dyDescent="0.3">
      <c r="F2387" s="2">
        <v>2382</v>
      </c>
      <c r="G2387" s="12">
        <f ca="1"/>
        <v>79.413748268516258</v>
      </c>
      <c r="H2387" s="12">
        <f ca="1"/>
        <v>0.23342368680703646</v>
      </c>
      <c r="I2387" s="12">
        <v>0.2382</v>
      </c>
    </row>
    <row r="2388" spans="6:9" x14ac:dyDescent="0.3">
      <c r="F2388" s="2">
        <v>2383</v>
      </c>
      <c r="G2388" s="12">
        <f ca="1"/>
        <v>79.414114466778244</v>
      </c>
      <c r="H2388" s="12">
        <f ca="1"/>
        <v>0.233455348342689</v>
      </c>
      <c r="I2388" s="12">
        <v>0.23830000000000001</v>
      </c>
    </row>
    <row r="2389" spans="6:9" x14ac:dyDescent="0.3">
      <c r="F2389" s="2">
        <v>2384</v>
      </c>
      <c r="G2389" s="12">
        <f ca="1"/>
        <v>79.415112399232584</v>
      </c>
      <c r="H2389" s="12">
        <f ca="1"/>
        <v>0.23354161194208911</v>
      </c>
      <c r="I2389" s="12">
        <v>0.2384</v>
      </c>
    </row>
    <row r="2390" spans="6:9" x14ac:dyDescent="0.3">
      <c r="F2390" s="2">
        <v>2385</v>
      </c>
      <c r="G2390" s="12">
        <f ca="1"/>
        <v>79.418612705052013</v>
      </c>
      <c r="H2390" s="12">
        <f ca="1"/>
        <v>0.23384398178496987</v>
      </c>
      <c r="I2390" s="12">
        <v>0.23849999999999999</v>
      </c>
    </row>
    <row r="2391" spans="6:9" x14ac:dyDescent="0.3">
      <c r="F2391" s="2">
        <v>2386</v>
      </c>
      <c r="G2391" s="12">
        <f ca="1"/>
        <v>79.41882725723589</v>
      </c>
      <c r="H2391" s="12">
        <f ca="1"/>
        <v>0.23386250528105745</v>
      </c>
      <c r="I2391" s="12">
        <v>0.23860000000000001</v>
      </c>
    </row>
    <row r="2392" spans="6:9" x14ac:dyDescent="0.3">
      <c r="F2392" s="2">
        <v>2387</v>
      </c>
      <c r="G2392" s="12">
        <f ca="1"/>
        <v>79.419216987227784</v>
      </c>
      <c r="H2392" s="12">
        <f ca="1"/>
        <v>0.23389614981022191</v>
      </c>
      <c r="I2392" s="12">
        <v>0.2387</v>
      </c>
    </row>
    <row r="2393" spans="6:9" x14ac:dyDescent="0.3">
      <c r="F2393" s="2">
        <v>2388</v>
      </c>
      <c r="G2393" s="12">
        <f ca="1"/>
        <v>79.41980998060221</v>
      </c>
      <c r="H2393" s="12">
        <f ca="1"/>
        <v>0.23394733407004983</v>
      </c>
      <c r="I2393" s="12">
        <v>0.23880000000000001</v>
      </c>
    </row>
    <row r="2394" spans="6:9" x14ac:dyDescent="0.3">
      <c r="F2394" s="2">
        <v>2389</v>
      </c>
      <c r="G2394" s="12">
        <f ca="1"/>
        <v>79.419828642905443</v>
      </c>
      <c r="H2394" s="12">
        <f ca="1"/>
        <v>0.2339489447601133</v>
      </c>
      <c r="I2394" s="12">
        <v>0.2389</v>
      </c>
    </row>
    <row r="2395" spans="6:9" x14ac:dyDescent="0.3">
      <c r="F2395" s="2">
        <v>2390</v>
      </c>
      <c r="G2395" s="12">
        <f ca="1"/>
        <v>79.420278386440359</v>
      </c>
      <c r="H2395" s="12">
        <f ca="1"/>
        <v>0.23398775811297487</v>
      </c>
      <c r="I2395" s="12">
        <v>0.23899999999999999</v>
      </c>
    </row>
    <row r="2396" spans="6:9" x14ac:dyDescent="0.3">
      <c r="F2396" s="2">
        <v>2391</v>
      </c>
      <c r="G2396" s="12">
        <f ca="1"/>
        <v>79.420483976366341</v>
      </c>
      <c r="H2396" s="12">
        <f ca="1"/>
        <v>0.2340054990023844</v>
      </c>
      <c r="I2396" s="12">
        <v>0.23910000000000001</v>
      </c>
    </row>
    <row r="2397" spans="6:9" x14ac:dyDescent="0.3">
      <c r="F2397" s="2">
        <v>2392</v>
      </c>
      <c r="G2397" s="12">
        <f ca="1"/>
        <v>79.420767719305559</v>
      </c>
      <c r="H2397" s="12">
        <f ca="1"/>
        <v>0.23402998212269344</v>
      </c>
      <c r="I2397" s="12">
        <v>0.2392</v>
      </c>
    </row>
    <row r="2398" spans="6:9" x14ac:dyDescent="0.3">
      <c r="F2398" s="2">
        <v>2393</v>
      </c>
      <c r="G2398" s="12">
        <f ca="1"/>
        <v>79.422029120211775</v>
      </c>
      <c r="H2398" s="12">
        <f ca="1"/>
        <v>0.2341387985109506</v>
      </c>
      <c r="I2398" s="12">
        <v>0.23930000000000001</v>
      </c>
    </row>
    <row r="2399" spans="6:9" x14ac:dyDescent="0.3">
      <c r="F2399" s="2">
        <v>2394</v>
      </c>
      <c r="G2399" s="12">
        <f ca="1"/>
        <v>79.422905264870494</v>
      </c>
      <c r="H2399" s="12">
        <f ca="1"/>
        <v>0.23421435608339802</v>
      </c>
      <c r="I2399" s="12">
        <v>0.2394</v>
      </c>
    </row>
    <row r="2400" spans="6:9" x14ac:dyDescent="0.3">
      <c r="F2400" s="2">
        <v>2395</v>
      </c>
      <c r="G2400" s="12">
        <f ca="1"/>
        <v>79.424356752108096</v>
      </c>
      <c r="H2400" s="12">
        <f ca="1"/>
        <v>0.2343394868792042</v>
      </c>
      <c r="I2400" s="12">
        <v>0.23949999999999999</v>
      </c>
    </row>
    <row r="2401" spans="6:9" x14ac:dyDescent="0.3">
      <c r="F2401" s="2">
        <v>2396</v>
      </c>
      <c r="G2401" s="12">
        <f ca="1"/>
        <v>79.428296520381863</v>
      </c>
      <c r="H2401" s="12">
        <f ca="1"/>
        <v>0.23467885582714601</v>
      </c>
      <c r="I2401" s="12">
        <v>0.23960000000000001</v>
      </c>
    </row>
    <row r="2402" spans="6:9" x14ac:dyDescent="0.3">
      <c r="F2402" s="2">
        <v>2397</v>
      </c>
      <c r="G2402" s="12">
        <f ca="1"/>
        <v>79.428329350362532</v>
      </c>
      <c r="H2402" s="12">
        <f ca="1"/>
        <v>0.23468168210479448</v>
      </c>
      <c r="I2402" s="12">
        <v>0.2397</v>
      </c>
    </row>
    <row r="2403" spans="6:9" x14ac:dyDescent="0.3">
      <c r="F2403" s="2">
        <v>2398</v>
      </c>
      <c r="G2403" s="12">
        <f ca="1"/>
        <v>79.428341995466852</v>
      </c>
      <c r="H2403" s="12">
        <f ca="1"/>
        <v>0.23468277069312021</v>
      </c>
      <c r="I2403" s="12">
        <v>0.23980000000000001</v>
      </c>
    </row>
    <row r="2404" spans="6:9" x14ac:dyDescent="0.3">
      <c r="F2404" s="2">
        <v>2399</v>
      </c>
      <c r="G2404" s="12">
        <f ca="1"/>
        <v>79.42892196090321</v>
      </c>
      <c r="H2404" s="12">
        <f ca="1"/>
        <v>0.23473269419603557</v>
      </c>
      <c r="I2404" s="12">
        <v>0.2399</v>
      </c>
    </row>
    <row r="2405" spans="6:9" x14ac:dyDescent="0.3">
      <c r="F2405" s="2">
        <v>2400</v>
      </c>
      <c r="G2405" s="12">
        <f ca="1"/>
        <v>79.429294145060538</v>
      </c>
      <c r="H2405" s="12">
        <f ca="1"/>
        <v>0.23476472731827466</v>
      </c>
      <c r="I2405" s="12">
        <v>0.24</v>
      </c>
    </row>
    <row r="2406" spans="6:9" x14ac:dyDescent="0.3">
      <c r="F2406" s="2">
        <v>2401</v>
      </c>
      <c r="G2406" s="12">
        <f ca="1"/>
        <v>79.429970459211859</v>
      </c>
      <c r="H2406" s="12">
        <f ca="1"/>
        <v>0.23482292720196804</v>
      </c>
      <c r="I2406" s="12">
        <v>0.24010000000000001</v>
      </c>
    </row>
    <row r="2407" spans="6:9" x14ac:dyDescent="0.3">
      <c r="F2407" s="2">
        <v>2402</v>
      </c>
      <c r="G2407" s="12">
        <f ca="1"/>
        <v>79.431445499774426</v>
      </c>
      <c r="H2407" s="12">
        <f ca="1"/>
        <v>0.2349498205044295</v>
      </c>
      <c r="I2407" s="12">
        <v>0.2402</v>
      </c>
    </row>
    <row r="2408" spans="6:9" x14ac:dyDescent="0.3">
      <c r="F2408" s="2">
        <v>2403</v>
      </c>
      <c r="G2408" s="12">
        <f ca="1"/>
        <v>79.431922177795144</v>
      </c>
      <c r="H2408" s="12">
        <f ca="1"/>
        <v>0.23499081579191042</v>
      </c>
      <c r="I2408" s="12">
        <v>0.24030000000000001</v>
      </c>
    </row>
    <row r="2409" spans="6:9" x14ac:dyDescent="0.3">
      <c r="F2409" s="2">
        <v>2404</v>
      </c>
      <c r="G2409" s="12">
        <f ca="1"/>
        <v>79.432526285646148</v>
      </c>
      <c r="H2409" s="12">
        <f ca="1"/>
        <v>0.2350427619707639</v>
      </c>
      <c r="I2409" s="12">
        <v>0.2404</v>
      </c>
    </row>
    <row r="2410" spans="6:9" x14ac:dyDescent="0.3">
      <c r="F2410" s="2">
        <v>2405</v>
      </c>
      <c r="G2410" s="12">
        <f ca="1"/>
        <v>79.433761509968733</v>
      </c>
      <c r="H2410" s="12">
        <f ca="1"/>
        <v>0.23514894777264539</v>
      </c>
      <c r="I2410" s="12">
        <v>0.24049999999999999</v>
      </c>
    </row>
    <row r="2411" spans="6:9" x14ac:dyDescent="0.3">
      <c r="F2411" s="2">
        <v>2406</v>
      </c>
      <c r="G2411" s="12">
        <f ca="1"/>
        <v>79.434789808385233</v>
      </c>
      <c r="H2411" s="12">
        <f ca="1"/>
        <v>0.23523731557528943</v>
      </c>
      <c r="I2411" s="12">
        <v>0.24060000000000001</v>
      </c>
    </row>
    <row r="2412" spans="6:9" x14ac:dyDescent="0.3">
      <c r="F2412" s="2">
        <v>2407</v>
      </c>
      <c r="G2412" s="12">
        <f ca="1"/>
        <v>79.435334988537207</v>
      </c>
      <c r="H2412" s="12">
        <f ca="1"/>
        <v>0.23528415523187499</v>
      </c>
      <c r="I2412" s="12">
        <v>0.2407</v>
      </c>
    </row>
    <row r="2413" spans="6:9" x14ac:dyDescent="0.3">
      <c r="F2413" s="2">
        <v>2408</v>
      </c>
      <c r="G2413" s="12">
        <f ca="1"/>
        <v>79.435440467551047</v>
      </c>
      <c r="H2413" s="12">
        <f ca="1"/>
        <v>0.2352932166858519</v>
      </c>
      <c r="I2413" s="12">
        <v>0.24079999999999999</v>
      </c>
    </row>
    <row r="2414" spans="6:9" x14ac:dyDescent="0.3">
      <c r="F2414" s="2">
        <v>2409</v>
      </c>
      <c r="G2414" s="12">
        <f ca="1"/>
        <v>79.435642677607703</v>
      </c>
      <c r="H2414" s="12">
        <f ca="1"/>
        <v>0.23531058728504423</v>
      </c>
      <c r="I2414" s="12">
        <v>0.2409</v>
      </c>
    </row>
    <row r="2415" spans="6:9" x14ac:dyDescent="0.3">
      <c r="F2415" s="2">
        <v>2410</v>
      </c>
      <c r="G2415" s="12">
        <f ca="1"/>
        <v>79.435980235221948</v>
      </c>
      <c r="H2415" s="12">
        <f ca="1"/>
        <v>0.23533958242872252</v>
      </c>
      <c r="I2415" s="12">
        <v>0.24099999999999999</v>
      </c>
    </row>
    <row r="2416" spans="6:9" x14ac:dyDescent="0.3">
      <c r="F2416" s="2">
        <v>2411</v>
      </c>
      <c r="G2416" s="12">
        <f ca="1"/>
        <v>79.437184154883397</v>
      </c>
      <c r="H2416" s="12">
        <f ca="1"/>
        <v>0.23544297178673548</v>
      </c>
      <c r="I2416" s="12">
        <v>0.24110000000000001</v>
      </c>
    </row>
    <row r="2417" spans="6:9" x14ac:dyDescent="0.3">
      <c r="F2417" s="2">
        <v>2412</v>
      </c>
      <c r="G2417" s="12">
        <f ca="1"/>
        <v>79.438073002090363</v>
      </c>
      <c r="H2417" s="12">
        <f ca="1"/>
        <v>0.23551927996597469</v>
      </c>
      <c r="I2417" s="12">
        <v>0.2412</v>
      </c>
    </row>
    <row r="2418" spans="6:9" x14ac:dyDescent="0.3">
      <c r="F2418" s="2">
        <v>2413</v>
      </c>
      <c r="G2418" s="12">
        <f ca="1"/>
        <v>79.438223656844286</v>
      </c>
      <c r="H2418" s="12">
        <f ca="1"/>
        <v>0.23553221180012296</v>
      </c>
      <c r="I2418" s="12">
        <v>0.24129999999999999</v>
      </c>
    </row>
    <row r="2419" spans="6:9" x14ac:dyDescent="0.3">
      <c r="F2419" s="2">
        <v>2414</v>
      </c>
      <c r="G2419" s="12">
        <f ca="1"/>
        <v>79.438295095825112</v>
      </c>
      <c r="H2419" s="12">
        <f ca="1"/>
        <v>0.2355383437456923</v>
      </c>
      <c r="I2419" s="12">
        <v>0.2414</v>
      </c>
    </row>
    <row r="2420" spans="6:9" x14ac:dyDescent="0.3">
      <c r="F2420" s="2">
        <v>2415</v>
      </c>
      <c r="G2420" s="12">
        <f ca="1"/>
        <v>79.438326203158937</v>
      </c>
      <c r="H2420" s="12">
        <f ca="1"/>
        <v>0.23554101379483183</v>
      </c>
      <c r="I2420" s="12">
        <v>0.24149999999999999</v>
      </c>
    </row>
    <row r="2421" spans="6:9" x14ac:dyDescent="0.3">
      <c r="F2421" s="2">
        <v>2416</v>
      </c>
      <c r="G2421" s="12">
        <f ca="1"/>
        <v>79.439990262050287</v>
      </c>
      <c r="H2421" s="12">
        <f ca="1"/>
        <v>0.2356838099445529</v>
      </c>
      <c r="I2421" s="12">
        <v>0.24160000000000001</v>
      </c>
    </row>
    <row r="2422" spans="6:9" x14ac:dyDescent="0.3">
      <c r="F2422" s="2">
        <v>2417</v>
      </c>
      <c r="G2422" s="12">
        <f ca="1"/>
        <v>79.440522564445885</v>
      </c>
      <c r="H2422" s="12">
        <f ca="1"/>
        <v>0.23572947305792938</v>
      </c>
      <c r="I2422" s="12">
        <v>0.2417</v>
      </c>
    </row>
    <row r="2423" spans="6:9" x14ac:dyDescent="0.3">
      <c r="F2423" s="2">
        <v>2418</v>
      </c>
      <c r="G2423" s="12">
        <f ca="1"/>
        <v>79.441324273540999</v>
      </c>
      <c r="H2423" s="12">
        <f ca="1"/>
        <v>0.23579823347801798</v>
      </c>
      <c r="I2423" s="12">
        <v>0.24179999999999999</v>
      </c>
    </row>
    <row r="2424" spans="6:9" x14ac:dyDescent="0.3">
      <c r="F2424" s="2">
        <v>2419</v>
      </c>
      <c r="G2424" s="12">
        <f ca="1"/>
        <v>79.441359064311669</v>
      </c>
      <c r="H2424" s="12">
        <f ca="1"/>
        <v>0.23580121702056997</v>
      </c>
      <c r="I2424" s="12">
        <v>0.2419</v>
      </c>
    </row>
    <row r="2425" spans="6:9" x14ac:dyDescent="0.3">
      <c r="F2425" s="2">
        <v>2420</v>
      </c>
      <c r="G2425" s="12">
        <f ca="1"/>
        <v>79.441543044328299</v>
      </c>
      <c r="H2425" s="12">
        <f ca="1"/>
        <v>0.23581699403588244</v>
      </c>
      <c r="I2425" s="12">
        <v>0.24199999999999999</v>
      </c>
    </row>
    <row r="2426" spans="6:9" x14ac:dyDescent="0.3">
      <c r="F2426" s="2">
        <v>2421</v>
      </c>
      <c r="G2426" s="12">
        <f ca="1"/>
        <v>79.442714175298988</v>
      </c>
      <c r="H2426" s="12">
        <f ca="1"/>
        <v>0.23591740312194592</v>
      </c>
      <c r="I2426" s="12">
        <v>0.24210000000000001</v>
      </c>
    </row>
    <row r="2427" spans="6:9" x14ac:dyDescent="0.3">
      <c r="F2427" s="2">
        <v>2422</v>
      </c>
      <c r="G2427" s="12">
        <f ca="1"/>
        <v>79.444547681301415</v>
      </c>
      <c r="H2427" s="12">
        <f ca="1"/>
        <v>0.2360745326975929</v>
      </c>
      <c r="I2427" s="12">
        <v>0.2422</v>
      </c>
    </row>
    <row r="2428" spans="6:9" x14ac:dyDescent="0.3">
      <c r="F2428" s="2">
        <v>2423</v>
      </c>
      <c r="G2428" s="12">
        <f ca="1"/>
        <v>79.444642218979808</v>
      </c>
      <c r="H2428" s="12">
        <f ca="1"/>
        <v>0.23608263218367401</v>
      </c>
      <c r="I2428" s="12">
        <v>0.24229999999999999</v>
      </c>
    </row>
    <row r="2429" spans="6:9" x14ac:dyDescent="0.3">
      <c r="F2429" s="2">
        <v>2424</v>
      </c>
      <c r="G2429" s="12">
        <f ca="1"/>
        <v>79.445582603312715</v>
      </c>
      <c r="H2429" s="12">
        <f ca="1"/>
        <v>0.2361631870740834</v>
      </c>
      <c r="I2429" s="12">
        <v>0.2424</v>
      </c>
    </row>
    <row r="2430" spans="6:9" x14ac:dyDescent="0.3">
      <c r="F2430" s="2">
        <v>2425</v>
      </c>
      <c r="G2430" s="12">
        <f ca="1"/>
        <v>79.445746648923347</v>
      </c>
      <c r="H2430" s="12">
        <f ca="1"/>
        <v>0.23617723721641759</v>
      </c>
      <c r="I2430" s="12">
        <v>0.24249999999999999</v>
      </c>
    </row>
    <row r="2431" spans="6:9" x14ac:dyDescent="0.3">
      <c r="F2431" s="2">
        <v>2426</v>
      </c>
      <c r="G2431" s="12">
        <f ca="1"/>
        <v>79.446493282021137</v>
      </c>
      <c r="H2431" s="12">
        <f ca="1"/>
        <v>0.23624117613928766</v>
      </c>
      <c r="I2431" s="12">
        <v>0.24260000000000001</v>
      </c>
    </row>
    <row r="2432" spans="6:9" x14ac:dyDescent="0.3">
      <c r="F2432" s="2">
        <v>2427</v>
      </c>
      <c r="G2432" s="12">
        <f ca="1"/>
        <v>79.446753379275506</v>
      </c>
      <c r="H2432" s="12">
        <f ca="1"/>
        <v>0.23626344662619467</v>
      </c>
      <c r="I2432" s="12">
        <v>0.2427</v>
      </c>
    </row>
    <row r="2433" spans="6:9" x14ac:dyDescent="0.3">
      <c r="F2433" s="2">
        <v>2428</v>
      </c>
      <c r="G2433" s="12">
        <f ca="1"/>
        <v>79.44826206289649</v>
      </c>
      <c r="H2433" s="12">
        <f ca="1"/>
        <v>0.23639259219939837</v>
      </c>
      <c r="I2433" s="12">
        <v>0.24279999999999999</v>
      </c>
    </row>
    <row r="2434" spans="6:9" x14ac:dyDescent="0.3">
      <c r="F2434" s="2">
        <v>2429</v>
      </c>
      <c r="G2434" s="12">
        <f ca="1"/>
        <v>79.448368649035913</v>
      </c>
      <c r="H2434" s="12">
        <f ca="1"/>
        <v>0.2364017139733183</v>
      </c>
      <c r="I2434" s="12">
        <v>0.2429</v>
      </c>
    </row>
    <row r="2435" spans="6:9" x14ac:dyDescent="0.3">
      <c r="F2435" s="2">
        <v>2430</v>
      </c>
      <c r="G2435" s="12">
        <f ca="1"/>
        <v>79.448727127754836</v>
      </c>
      <c r="H2435" s="12">
        <f ca="1"/>
        <v>0.23643239093733945</v>
      </c>
      <c r="I2435" s="12">
        <v>0.24299999999999999</v>
      </c>
    </row>
    <row r="2436" spans="6:9" x14ac:dyDescent="0.3">
      <c r="F2436" s="2">
        <v>2431</v>
      </c>
      <c r="G2436" s="12">
        <f ca="1"/>
        <v>79.449060372040435</v>
      </c>
      <c r="H2436" s="12">
        <f ca="1"/>
        <v>0.23646090556672297</v>
      </c>
      <c r="I2436" s="12">
        <v>0.24310000000000001</v>
      </c>
    </row>
    <row r="2437" spans="6:9" x14ac:dyDescent="0.3">
      <c r="F2437" s="2">
        <v>2432</v>
      </c>
      <c r="G2437" s="12">
        <f ca="1"/>
        <v>79.449096203556948</v>
      </c>
      <c r="H2437" s="12">
        <f ca="1"/>
        <v>0.23646397138740372</v>
      </c>
      <c r="I2437" s="12">
        <v>0.2432</v>
      </c>
    </row>
    <row r="2438" spans="6:9" x14ac:dyDescent="0.3">
      <c r="F2438" s="2">
        <v>2433</v>
      </c>
      <c r="G2438" s="12">
        <f ca="1"/>
        <v>79.44936138282813</v>
      </c>
      <c r="H2438" s="12">
        <f ca="1"/>
        <v>0.23648665968983751</v>
      </c>
      <c r="I2438" s="12">
        <v>0.24329999999999999</v>
      </c>
    </row>
    <row r="2439" spans="6:9" x14ac:dyDescent="0.3">
      <c r="F2439" s="2">
        <v>2434</v>
      </c>
      <c r="G2439" s="12">
        <f ca="1"/>
        <v>79.451132213687302</v>
      </c>
      <c r="H2439" s="12">
        <f ca="1"/>
        <v>0.23663812395974881</v>
      </c>
      <c r="I2439" s="12">
        <v>0.24340000000000001</v>
      </c>
    </row>
    <row r="2440" spans="6:9" x14ac:dyDescent="0.3">
      <c r="F2440" s="2">
        <v>2435</v>
      </c>
      <c r="G2440" s="12">
        <f ca="1"/>
        <v>79.451586238904071</v>
      </c>
      <c r="H2440" s="12">
        <f ca="1"/>
        <v>0.23667694541992734</v>
      </c>
      <c r="I2440" s="12">
        <v>0.24349999999999999</v>
      </c>
    </row>
    <row r="2441" spans="6:9" x14ac:dyDescent="0.3">
      <c r="F2441" s="2">
        <v>2436</v>
      </c>
      <c r="G2441" s="12">
        <f ca="1"/>
        <v>79.452952750105467</v>
      </c>
      <c r="H2441" s="12">
        <f ca="1"/>
        <v>0.23679375800926136</v>
      </c>
      <c r="I2441" s="12">
        <v>0.24360000000000001</v>
      </c>
    </row>
    <row r="2442" spans="6:9" x14ac:dyDescent="0.3">
      <c r="F2442" s="2">
        <v>2437</v>
      </c>
      <c r="G2442" s="12">
        <f ca="1"/>
        <v>79.453079472822836</v>
      </c>
      <c r="H2442" s="12">
        <f ca="1"/>
        <v>0.23680458820472183</v>
      </c>
      <c r="I2442" s="12">
        <v>0.2437</v>
      </c>
    </row>
    <row r="2443" spans="6:9" x14ac:dyDescent="0.3">
      <c r="F2443" s="2">
        <v>2438</v>
      </c>
      <c r="G2443" s="12">
        <f ca="1"/>
        <v>79.453249425928419</v>
      </c>
      <c r="H2443" s="12">
        <f ca="1"/>
        <v>0.2368191124016682</v>
      </c>
      <c r="I2443" s="12">
        <v>0.24379999999999999</v>
      </c>
    </row>
    <row r="2444" spans="6:9" x14ac:dyDescent="0.3">
      <c r="F2444" s="2">
        <v>2439</v>
      </c>
      <c r="G2444" s="12">
        <f ca="1"/>
        <v>79.454533571146413</v>
      </c>
      <c r="H2444" s="12">
        <f ca="1"/>
        <v>0.23692883222363587</v>
      </c>
      <c r="I2444" s="12">
        <v>0.24390000000000001</v>
      </c>
    </row>
    <row r="2445" spans="6:9" x14ac:dyDescent="0.3">
      <c r="F2445" s="2">
        <v>2440</v>
      </c>
      <c r="G2445" s="12">
        <f ca="1"/>
        <v>79.455628984225456</v>
      </c>
      <c r="H2445" s="12">
        <f ca="1"/>
        <v>0.23702239396854904</v>
      </c>
      <c r="I2445" s="12">
        <v>0.24399999999999999</v>
      </c>
    </row>
    <row r="2446" spans="6:9" x14ac:dyDescent="0.3">
      <c r="F2446" s="2">
        <v>2441</v>
      </c>
      <c r="G2446" s="12">
        <f ca="1"/>
        <v>79.457485468743087</v>
      </c>
      <c r="H2446" s="12">
        <f ca="1"/>
        <v>0.23718089247217042</v>
      </c>
      <c r="I2446" s="12">
        <v>0.24410000000000001</v>
      </c>
    </row>
    <row r="2447" spans="6:9" x14ac:dyDescent="0.3">
      <c r="F2447" s="2">
        <v>2442</v>
      </c>
      <c r="G2447" s="12">
        <f ca="1"/>
        <v>79.459243539468488</v>
      </c>
      <c r="H2447" s="12">
        <f ca="1"/>
        <v>0.23733091001032047</v>
      </c>
      <c r="I2447" s="12">
        <v>0.2442</v>
      </c>
    </row>
    <row r="2448" spans="6:9" x14ac:dyDescent="0.3">
      <c r="F2448" s="2">
        <v>2443</v>
      </c>
      <c r="G2448" s="12">
        <f ca="1"/>
        <v>79.461903124641537</v>
      </c>
      <c r="H2448" s="12">
        <f ca="1"/>
        <v>0.23755770907103238</v>
      </c>
      <c r="I2448" s="12">
        <v>0.24429999999999999</v>
      </c>
    </row>
    <row r="2449" spans="6:9" x14ac:dyDescent="0.3">
      <c r="F2449" s="2">
        <v>2444</v>
      </c>
      <c r="G2449" s="12">
        <f ca="1"/>
        <v>79.463025788961957</v>
      </c>
      <c r="H2449" s="12">
        <f ca="1"/>
        <v>0.23765339306840469</v>
      </c>
      <c r="I2449" s="12">
        <v>0.24440000000000001</v>
      </c>
    </row>
    <row r="2450" spans="6:9" x14ac:dyDescent="0.3">
      <c r="F2450" s="2">
        <v>2445</v>
      </c>
      <c r="G2450" s="12">
        <f ca="1"/>
        <v>79.464682243133154</v>
      </c>
      <c r="H2450" s="12">
        <f ca="1"/>
        <v>0.23779451491105272</v>
      </c>
      <c r="I2450" s="12">
        <v>0.2445</v>
      </c>
    </row>
    <row r="2451" spans="6:9" x14ac:dyDescent="0.3">
      <c r="F2451" s="2">
        <v>2446</v>
      </c>
      <c r="G2451" s="12">
        <f ca="1"/>
        <v>79.467576224442283</v>
      </c>
      <c r="H2451" s="12">
        <f ca="1"/>
        <v>0.23804090608164058</v>
      </c>
      <c r="I2451" s="12">
        <v>0.24460000000000001</v>
      </c>
    </row>
    <row r="2452" spans="6:9" x14ac:dyDescent="0.3">
      <c r="F2452" s="2">
        <v>2447</v>
      </c>
      <c r="G2452" s="12">
        <f ca="1"/>
        <v>79.468250947501929</v>
      </c>
      <c r="H2452" s="12">
        <f ca="1"/>
        <v>0.23809832188589178</v>
      </c>
      <c r="I2452" s="12">
        <v>0.2447</v>
      </c>
    </row>
    <row r="2453" spans="6:9" x14ac:dyDescent="0.3">
      <c r="F2453" s="2">
        <v>2448</v>
      </c>
      <c r="G2453" s="12">
        <f ca="1"/>
        <v>79.468368638657935</v>
      </c>
      <c r="H2453" s="12">
        <f ca="1"/>
        <v>0.23810833571438578</v>
      </c>
      <c r="I2453" s="12">
        <v>0.24479999999999999</v>
      </c>
    </row>
    <row r="2454" spans="6:9" x14ac:dyDescent="0.3">
      <c r="F2454" s="2">
        <v>2449</v>
      </c>
      <c r="G2454" s="12">
        <f ca="1"/>
        <v>79.469386458661504</v>
      </c>
      <c r="H2454" s="12">
        <f ca="1"/>
        <v>0.23819492343242565</v>
      </c>
      <c r="I2454" s="12">
        <v>0.24490000000000001</v>
      </c>
    </row>
    <row r="2455" spans="6:9" x14ac:dyDescent="0.3">
      <c r="F2455" s="2">
        <v>2450</v>
      </c>
      <c r="G2455" s="12">
        <f ca="1"/>
        <v>79.471587294632258</v>
      </c>
      <c r="H2455" s="12">
        <f ca="1"/>
        <v>0.23838206570461981</v>
      </c>
      <c r="I2455" s="12">
        <v>0.245</v>
      </c>
    </row>
    <row r="2456" spans="6:9" x14ac:dyDescent="0.3">
      <c r="F2456" s="2">
        <v>2451</v>
      </c>
      <c r="G2456" s="12">
        <f ca="1"/>
        <v>79.472749636656573</v>
      </c>
      <c r="H2456" s="12">
        <f ca="1"/>
        <v>0.23848085463537622</v>
      </c>
      <c r="I2456" s="12">
        <v>0.24510000000000001</v>
      </c>
    </row>
    <row r="2457" spans="6:9" x14ac:dyDescent="0.3">
      <c r="F2457" s="2">
        <v>2452</v>
      </c>
      <c r="G2457" s="12">
        <f ca="1"/>
        <v>79.475806529023757</v>
      </c>
      <c r="H2457" s="12">
        <f ca="1"/>
        <v>0.23874050663674212</v>
      </c>
      <c r="I2457" s="12">
        <v>0.2452</v>
      </c>
    </row>
    <row r="2458" spans="6:9" x14ac:dyDescent="0.3">
      <c r="F2458" s="2">
        <v>2453</v>
      </c>
      <c r="G2458" s="12">
        <f ca="1"/>
        <v>79.477172356664155</v>
      </c>
      <c r="H2458" s="12">
        <f ca="1"/>
        <v>0.23885644637845743</v>
      </c>
      <c r="I2458" s="12">
        <v>0.24529999999999999</v>
      </c>
    </row>
    <row r="2459" spans="6:9" x14ac:dyDescent="0.3">
      <c r="F2459" s="2">
        <v>2454</v>
      </c>
      <c r="G2459" s="12">
        <f ca="1"/>
        <v>79.477589022767091</v>
      </c>
      <c r="H2459" s="12">
        <f ca="1"/>
        <v>0.2388918065105364</v>
      </c>
      <c r="I2459" s="12">
        <v>0.24540000000000001</v>
      </c>
    </row>
    <row r="2460" spans="6:9" x14ac:dyDescent="0.3">
      <c r="F2460" s="2">
        <v>2455</v>
      </c>
      <c r="G2460" s="12">
        <f ca="1"/>
        <v>79.47918017810882</v>
      </c>
      <c r="H2460" s="12">
        <f ca="1"/>
        <v>0.23902680026936651</v>
      </c>
      <c r="I2460" s="12">
        <v>0.2455</v>
      </c>
    </row>
    <row r="2461" spans="6:9" x14ac:dyDescent="0.3">
      <c r="F2461" s="2">
        <v>2456</v>
      </c>
      <c r="G2461" s="12">
        <f ca="1"/>
        <v>79.480092144658514</v>
      </c>
      <c r="H2461" s="12">
        <f ca="1"/>
        <v>0.23910414394362972</v>
      </c>
      <c r="I2461" s="12">
        <v>0.24560000000000001</v>
      </c>
    </row>
    <row r="2462" spans="6:9" x14ac:dyDescent="0.3">
      <c r="F2462" s="2">
        <v>2457</v>
      </c>
      <c r="G2462" s="12">
        <f ca="1"/>
        <v>79.480642912748237</v>
      </c>
      <c r="H2462" s="12">
        <f ca="1"/>
        <v>0.23915084471276599</v>
      </c>
      <c r="I2462" s="12">
        <v>0.2457</v>
      </c>
    </row>
    <row r="2463" spans="6:9" x14ac:dyDescent="0.3">
      <c r="F2463" s="2">
        <v>2458</v>
      </c>
      <c r="G2463" s="12">
        <f ca="1"/>
        <v>79.481427455184431</v>
      </c>
      <c r="H2463" s="12">
        <f ca="1"/>
        <v>0.23921735503038161</v>
      </c>
      <c r="I2463" s="12">
        <v>0.24579999999999999</v>
      </c>
    </row>
    <row r="2464" spans="6:9" x14ac:dyDescent="0.3">
      <c r="F2464" s="2">
        <v>2459</v>
      </c>
      <c r="G2464" s="12">
        <f ca="1"/>
        <v>79.482413794674684</v>
      </c>
      <c r="H2464" s="12">
        <f ca="1"/>
        <v>0.23930095178581759</v>
      </c>
      <c r="I2464" s="12">
        <v>0.24590000000000001</v>
      </c>
    </row>
    <row r="2465" spans="6:9" x14ac:dyDescent="0.3">
      <c r="F2465" s="2">
        <v>2460</v>
      </c>
      <c r="G2465" s="12">
        <f ca="1"/>
        <v>79.482660941898018</v>
      </c>
      <c r="H2465" s="12">
        <f ca="1"/>
        <v>0.23932189495729597</v>
      </c>
      <c r="I2465" s="12">
        <v>0.246</v>
      </c>
    </row>
    <row r="2466" spans="6:9" x14ac:dyDescent="0.3">
      <c r="F2466" s="2">
        <v>2461</v>
      </c>
      <c r="G2466" s="12">
        <f ca="1"/>
        <v>79.483168778561534</v>
      </c>
      <c r="H2466" s="12">
        <f ca="1"/>
        <v>0.23936492423882888</v>
      </c>
      <c r="I2466" s="12">
        <v>0.24610000000000001</v>
      </c>
    </row>
    <row r="2467" spans="6:9" x14ac:dyDescent="0.3">
      <c r="F2467" s="2">
        <v>2462</v>
      </c>
      <c r="G2467" s="12">
        <f ca="1"/>
        <v>79.484661198356832</v>
      </c>
      <c r="H2467" s="12">
        <f ca="1"/>
        <v>0.23949134181913639</v>
      </c>
      <c r="I2467" s="12">
        <v>0.2462</v>
      </c>
    </row>
    <row r="2468" spans="6:9" x14ac:dyDescent="0.3">
      <c r="F2468" s="2">
        <v>2463</v>
      </c>
      <c r="G2468" s="12">
        <f ca="1"/>
        <v>79.48626761662527</v>
      </c>
      <c r="H2468" s="12">
        <f ca="1"/>
        <v>0.23962735589452006</v>
      </c>
      <c r="I2468" s="12">
        <v>0.24629999999999999</v>
      </c>
    </row>
    <row r="2469" spans="6:9" x14ac:dyDescent="0.3">
      <c r="F2469" s="2">
        <v>2464</v>
      </c>
      <c r="G2469" s="12">
        <f ca="1"/>
        <v>79.487210877655372</v>
      </c>
      <c r="H2469" s="12">
        <f ca="1"/>
        <v>0.23970719210625421</v>
      </c>
      <c r="I2469" s="12">
        <v>0.24640000000000001</v>
      </c>
    </row>
    <row r="2470" spans="6:9" x14ac:dyDescent="0.3">
      <c r="F2470" s="2">
        <v>2465</v>
      </c>
      <c r="G2470" s="12">
        <f ca="1"/>
        <v>79.487608393320244</v>
      </c>
      <c r="H2470" s="12">
        <f ca="1"/>
        <v>0.23974083084336109</v>
      </c>
      <c r="I2470" s="12">
        <v>0.2465</v>
      </c>
    </row>
    <row r="2471" spans="6:9" x14ac:dyDescent="0.3">
      <c r="F2471" s="2">
        <v>2466</v>
      </c>
      <c r="G2471" s="12">
        <f ca="1"/>
        <v>79.488444694035792</v>
      </c>
      <c r="H2471" s="12">
        <f ca="1"/>
        <v>0.23981158825629184</v>
      </c>
      <c r="I2471" s="12">
        <v>0.24660000000000001</v>
      </c>
    </row>
    <row r="2472" spans="6:9" x14ac:dyDescent="0.3">
      <c r="F2472" s="2">
        <v>2467</v>
      </c>
      <c r="G2472" s="12">
        <f ca="1"/>
        <v>79.489490693259413</v>
      </c>
      <c r="H2472" s="12">
        <f ca="1"/>
        <v>0.23990006416457979</v>
      </c>
      <c r="I2472" s="12">
        <v>0.2467</v>
      </c>
    </row>
    <row r="2473" spans="6:9" x14ac:dyDescent="0.3">
      <c r="F2473" s="2">
        <v>2468</v>
      </c>
      <c r="G2473" s="12">
        <f ca="1"/>
        <v>79.489710676799959</v>
      </c>
      <c r="H2473" s="12">
        <f ca="1"/>
        <v>0.23991866815072441</v>
      </c>
      <c r="I2473" s="12">
        <v>0.24679999999999999</v>
      </c>
    </row>
    <row r="2474" spans="6:9" x14ac:dyDescent="0.3">
      <c r="F2474" s="2">
        <v>2469</v>
      </c>
      <c r="G2474" s="12">
        <f ca="1"/>
        <v>79.489897187882846</v>
      </c>
      <c r="H2474" s="12">
        <f ca="1"/>
        <v>0.23993444046701559</v>
      </c>
      <c r="I2474" s="12">
        <v>0.24690000000000001</v>
      </c>
    </row>
    <row r="2475" spans="6:9" x14ac:dyDescent="0.3">
      <c r="F2475" s="2">
        <v>2470</v>
      </c>
      <c r="G2475" s="12">
        <f ca="1"/>
        <v>79.494619245798305</v>
      </c>
      <c r="H2475" s="12">
        <f ca="1"/>
        <v>0.24033348455691741</v>
      </c>
      <c r="I2475" s="12">
        <v>0.247</v>
      </c>
    </row>
    <row r="2476" spans="6:9" x14ac:dyDescent="0.3">
      <c r="F2476" s="2">
        <v>2471</v>
      </c>
      <c r="G2476" s="12">
        <f ca="1"/>
        <v>79.495852485673183</v>
      </c>
      <c r="H2476" s="12">
        <f ca="1"/>
        <v>0.2404376136700157</v>
      </c>
      <c r="I2476" s="12">
        <v>0.24709999999999999</v>
      </c>
    </row>
    <row r="2477" spans="6:9" x14ac:dyDescent="0.3">
      <c r="F2477" s="2">
        <v>2472</v>
      </c>
      <c r="G2477" s="12">
        <f ca="1"/>
        <v>79.49764691243206</v>
      </c>
      <c r="H2477" s="12">
        <f ca="1"/>
        <v>0.24058906225095542</v>
      </c>
      <c r="I2477" s="12">
        <v>0.2472</v>
      </c>
    </row>
    <row r="2478" spans="6:9" x14ac:dyDescent="0.3">
      <c r="F2478" s="2">
        <v>2473</v>
      </c>
      <c r="G2478" s="12">
        <f ca="1"/>
        <v>79.498488495925059</v>
      </c>
      <c r="H2478" s="12">
        <f ca="1"/>
        <v>0.24066006508001891</v>
      </c>
      <c r="I2478" s="12">
        <v>0.24729999999999999</v>
      </c>
    </row>
    <row r="2479" spans="6:9" x14ac:dyDescent="0.3">
      <c r="F2479" s="2">
        <v>2474</v>
      </c>
      <c r="G2479" s="12">
        <f ca="1"/>
        <v>79.499179937970524</v>
      </c>
      <c r="H2479" s="12">
        <f ca="1"/>
        <v>0.24071838818908931</v>
      </c>
      <c r="I2479" s="12">
        <v>0.24740000000000001</v>
      </c>
    </row>
    <row r="2480" spans="6:9" x14ac:dyDescent="0.3">
      <c r="F2480" s="2">
        <v>2475</v>
      </c>
      <c r="G2480" s="12">
        <f ca="1"/>
        <v>79.500027887108928</v>
      </c>
      <c r="H2480" s="12">
        <f ca="1"/>
        <v>0.24078989720411242</v>
      </c>
      <c r="I2480" s="12">
        <v>0.2475</v>
      </c>
    </row>
    <row r="2481" spans="6:9" x14ac:dyDescent="0.3">
      <c r="F2481" s="2">
        <v>2476</v>
      </c>
      <c r="G2481" s="12">
        <f ca="1"/>
        <v>79.501391859477238</v>
      </c>
      <c r="H2481" s="12">
        <f ca="1"/>
        <v>0.24090488765159976</v>
      </c>
      <c r="I2481" s="12">
        <v>0.24759999999999999</v>
      </c>
    </row>
    <row r="2482" spans="6:9" x14ac:dyDescent="0.3">
      <c r="F2482" s="2">
        <v>2477</v>
      </c>
      <c r="G2482" s="12">
        <f ca="1"/>
        <v>79.505092696415758</v>
      </c>
      <c r="H2482" s="12">
        <f ca="1"/>
        <v>0.24121666745801712</v>
      </c>
      <c r="I2482" s="12">
        <v>0.2477</v>
      </c>
    </row>
    <row r="2483" spans="6:9" x14ac:dyDescent="0.3">
      <c r="F2483" s="2">
        <v>2478</v>
      </c>
      <c r="G2483" s="12">
        <f ca="1"/>
        <v>79.506838007533702</v>
      </c>
      <c r="H2483" s="12">
        <f ca="1"/>
        <v>0.24136359056476106</v>
      </c>
      <c r="I2483" s="12">
        <v>0.24779999999999999</v>
      </c>
    </row>
    <row r="2484" spans="6:9" x14ac:dyDescent="0.3">
      <c r="F2484" s="2">
        <v>2479</v>
      </c>
      <c r="G2484" s="12">
        <f ca="1"/>
        <v>79.508010700490331</v>
      </c>
      <c r="H2484" s="12">
        <f ca="1"/>
        <v>0.24146226954538724</v>
      </c>
      <c r="I2484" s="12">
        <v>0.24790000000000001</v>
      </c>
    </row>
    <row r="2485" spans="6:9" x14ac:dyDescent="0.3">
      <c r="F2485" s="2">
        <v>2480</v>
      </c>
      <c r="G2485" s="12">
        <f ca="1"/>
        <v>79.508612017494471</v>
      </c>
      <c r="H2485" s="12">
        <f ca="1"/>
        <v>0.24151285624800073</v>
      </c>
      <c r="I2485" s="12">
        <v>0.248</v>
      </c>
    </row>
    <row r="2486" spans="6:9" x14ac:dyDescent="0.3">
      <c r="F2486" s="2">
        <v>2481</v>
      </c>
      <c r="G2486" s="12">
        <f ca="1"/>
        <v>79.512655955854427</v>
      </c>
      <c r="H2486" s="12">
        <f ca="1"/>
        <v>0.24185283871364655</v>
      </c>
      <c r="I2486" s="12">
        <v>0.24809999999999999</v>
      </c>
    </row>
    <row r="2487" spans="6:9" x14ac:dyDescent="0.3">
      <c r="F2487" s="2">
        <v>2482</v>
      </c>
      <c r="G2487" s="12">
        <f ca="1"/>
        <v>79.514487425786797</v>
      </c>
      <c r="H2487" s="12">
        <f ca="1"/>
        <v>0.24200668856326379</v>
      </c>
      <c r="I2487" s="12">
        <v>0.2482</v>
      </c>
    </row>
    <row r="2488" spans="6:9" x14ac:dyDescent="0.3">
      <c r="F2488" s="2">
        <v>2483</v>
      </c>
      <c r="G2488" s="12">
        <f ca="1"/>
        <v>79.515032812866508</v>
      </c>
      <c r="H2488" s="12">
        <f ca="1"/>
        <v>0.24205248786783493</v>
      </c>
      <c r="I2488" s="12">
        <v>0.24829999999999999</v>
      </c>
    </row>
    <row r="2489" spans="6:9" x14ac:dyDescent="0.3">
      <c r="F2489" s="2">
        <v>2484</v>
      </c>
      <c r="G2489" s="12">
        <f ca="1"/>
        <v>79.515670203043811</v>
      </c>
      <c r="H2489" s="12">
        <f ca="1"/>
        <v>0.24210600442702601</v>
      </c>
      <c r="I2489" s="12">
        <v>0.24840000000000001</v>
      </c>
    </row>
    <row r="2490" spans="6:9" x14ac:dyDescent="0.3">
      <c r="F2490" s="2">
        <v>2485</v>
      </c>
      <c r="G2490" s="12">
        <f ca="1"/>
        <v>79.516223373384491</v>
      </c>
      <c r="H2490" s="12">
        <f ca="1"/>
        <v>0.24215244205691516</v>
      </c>
      <c r="I2490" s="12">
        <v>0.2485</v>
      </c>
    </row>
    <row r="2491" spans="6:9" x14ac:dyDescent="0.3">
      <c r="F2491" s="2">
        <v>2486</v>
      </c>
      <c r="G2491" s="12">
        <f ca="1"/>
        <v>79.516972972807437</v>
      </c>
      <c r="H2491" s="12">
        <f ca="1"/>
        <v>0.24221535819157802</v>
      </c>
      <c r="I2491" s="12">
        <v>0.24859999999999999</v>
      </c>
    </row>
    <row r="2492" spans="6:9" x14ac:dyDescent="0.3">
      <c r="F2492" s="2">
        <v>2487</v>
      </c>
      <c r="G2492" s="12">
        <f ca="1"/>
        <v>79.517249659764033</v>
      </c>
      <c r="H2492" s="12">
        <f ca="1"/>
        <v>0.2422385780605073</v>
      </c>
      <c r="I2492" s="12">
        <v>0.2487</v>
      </c>
    </row>
    <row r="2493" spans="6:9" x14ac:dyDescent="0.3">
      <c r="F2493" s="2">
        <v>2488</v>
      </c>
      <c r="G2493" s="12">
        <f ca="1"/>
        <v>79.518212192787161</v>
      </c>
      <c r="H2493" s="12">
        <f ca="1"/>
        <v>0.2423193410230769</v>
      </c>
      <c r="I2493" s="12">
        <v>0.24879999999999999</v>
      </c>
    </row>
    <row r="2494" spans="6:9" x14ac:dyDescent="0.3">
      <c r="F2494" s="2">
        <v>2489</v>
      </c>
      <c r="G2494" s="12">
        <f ca="1"/>
        <v>79.519045407523123</v>
      </c>
      <c r="H2494" s="12">
        <f ca="1"/>
        <v>0.24238923595438677</v>
      </c>
      <c r="I2494" s="12">
        <v>0.24890000000000001</v>
      </c>
    </row>
    <row r="2495" spans="6:9" x14ac:dyDescent="0.3">
      <c r="F2495" s="2">
        <v>2490</v>
      </c>
      <c r="G2495" s="12">
        <f ca="1"/>
        <v>79.519804916177506</v>
      </c>
      <c r="H2495" s="12">
        <f ca="1"/>
        <v>0.24245293396441142</v>
      </c>
      <c r="I2495" s="12">
        <v>0.249</v>
      </c>
    </row>
    <row r="2496" spans="6:9" x14ac:dyDescent="0.3">
      <c r="F2496" s="2">
        <v>2491</v>
      </c>
      <c r="G2496" s="12">
        <f ca="1"/>
        <v>79.519990226361287</v>
      </c>
      <c r="H2496" s="12">
        <f ca="1"/>
        <v>0.24246847341782748</v>
      </c>
      <c r="I2496" s="12">
        <v>0.24909999999999999</v>
      </c>
    </row>
    <row r="2497" spans="6:9" x14ac:dyDescent="0.3">
      <c r="F2497" s="2">
        <v>2492</v>
      </c>
      <c r="G2497" s="12">
        <f ca="1"/>
        <v>79.520702323476641</v>
      </c>
      <c r="H2497" s="12">
        <f ca="1"/>
        <v>0.2425281799520573</v>
      </c>
      <c r="I2497" s="12">
        <v>0.2492</v>
      </c>
    </row>
    <row r="2498" spans="6:9" x14ac:dyDescent="0.3">
      <c r="F2498" s="2">
        <v>2493</v>
      </c>
      <c r="G2498" s="12">
        <f ca="1"/>
        <v>79.523523517963184</v>
      </c>
      <c r="H2498" s="12">
        <f ca="1"/>
        <v>0.24276461072129091</v>
      </c>
      <c r="I2498" s="12">
        <v>0.24929999999999999</v>
      </c>
    </row>
    <row r="2499" spans="6:9" x14ac:dyDescent="0.3">
      <c r="F2499" s="2">
        <v>2494</v>
      </c>
      <c r="G2499" s="12">
        <f ca="1"/>
        <v>79.525627653186845</v>
      </c>
      <c r="H2499" s="12">
        <f ca="1"/>
        <v>0.24294082860509028</v>
      </c>
      <c r="I2499" s="12">
        <v>0.24940000000000001</v>
      </c>
    </row>
    <row r="2500" spans="6:9" x14ac:dyDescent="0.3">
      <c r="F2500" s="2">
        <v>2495</v>
      </c>
      <c r="G2500" s="12">
        <f ca="1"/>
        <v>79.526608096338876</v>
      </c>
      <c r="H2500" s="12">
        <f ca="1"/>
        <v>0.24302290429121445</v>
      </c>
      <c r="I2500" s="12">
        <v>0.2495</v>
      </c>
    </row>
    <row r="2501" spans="6:9" x14ac:dyDescent="0.3">
      <c r="F2501" s="2">
        <v>2496</v>
      </c>
      <c r="G2501" s="12">
        <f ca="1"/>
        <v>79.526795284860029</v>
      </c>
      <c r="H2501" s="12">
        <f ca="1"/>
        <v>0.24303857186111108</v>
      </c>
      <c r="I2501" s="12">
        <v>0.24959999999999999</v>
      </c>
    </row>
    <row r="2502" spans="6:9" x14ac:dyDescent="0.3">
      <c r="F2502" s="2">
        <v>2497</v>
      </c>
      <c r="G2502" s="12">
        <f ca="1"/>
        <v>79.526910706178455</v>
      </c>
      <c r="H2502" s="12">
        <f ca="1"/>
        <v>0.24304823215651758</v>
      </c>
      <c r="I2502" s="12">
        <v>0.24970000000000001</v>
      </c>
    </row>
    <row r="2503" spans="6:9" x14ac:dyDescent="0.3">
      <c r="F2503" s="2">
        <v>2498</v>
      </c>
      <c r="G2503" s="12">
        <f ca="1"/>
        <v>79.528037170974187</v>
      </c>
      <c r="H2503" s="12">
        <f ca="1"/>
        <v>0.24314249660888357</v>
      </c>
      <c r="I2503" s="12">
        <v>0.24979999999999999</v>
      </c>
    </row>
    <row r="2504" spans="6:9" x14ac:dyDescent="0.3">
      <c r="F2504" s="2">
        <v>2499</v>
      </c>
      <c r="G2504" s="12">
        <f ca="1"/>
        <v>79.530125712705328</v>
      </c>
      <c r="H2504" s="12">
        <f ca="1"/>
        <v>0.24331719220142764</v>
      </c>
      <c r="I2504" s="12">
        <v>0.24990000000000001</v>
      </c>
    </row>
    <row r="2505" spans="6:9" x14ac:dyDescent="0.3">
      <c r="F2505" s="2">
        <v>2500</v>
      </c>
      <c r="G2505" s="12">
        <f ca="1"/>
        <v>79.53232577416604</v>
      </c>
      <c r="H2505" s="12">
        <f ca="1"/>
        <v>0.24350110776151881</v>
      </c>
      <c r="I2505" s="12">
        <v>0.25</v>
      </c>
    </row>
    <row r="2506" spans="6:9" x14ac:dyDescent="0.3">
      <c r="F2506" s="2">
        <v>2501</v>
      </c>
      <c r="G2506" s="12">
        <f ca="1"/>
        <v>79.532533037523777</v>
      </c>
      <c r="H2506" s="12">
        <f ca="1"/>
        <v>0.24351842836990523</v>
      </c>
      <c r="I2506" s="12">
        <v>0.25009999999999999</v>
      </c>
    </row>
    <row r="2507" spans="6:9" x14ac:dyDescent="0.3">
      <c r="F2507" s="2">
        <v>2502</v>
      </c>
      <c r="G2507" s="12">
        <f ca="1"/>
        <v>79.533704536444233</v>
      </c>
      <c r="H2507" s="12">
        <f ca="1"/>
        <v>0.24361630987993377</v>
      </c>
      <c r="I2507" s="12">
        <v>0.25019999999999998</v>
      </c>
    </row>
    <row r="2508" spans="6:9" x14ac:dyDescent="0.3">
      <c r="F2508" s="2">
        <v>2503</v>
      </c>
      <c r="G2508" s="12">
        <f ca="1"/>
        <v>79.533760474411622</v>
      </c>
      <c r="H2508" s="12">
        <f ca="1"/>
        <v>0.24362098284583014</v>
      </c>
      <c r="I2508" s="12">
        <v>0.25030000000000002</v>
      </c>
    </row>
    <row r="2509" spans="6:9" x14ac:dyDescent="0.3">
      <c r="F2509" s="2">
        <v>2504</v>
      </c>
      <c r="G2509" s="12">
        <f ca="1"/>
        <v>79.534735459003372</v>
      </c>
      <c r="H2509" s="12">
        <f ca="1"/>
        <v>0.24370241999174624</v>
      </c>
      <c r="I2509" s="12">
        <v>0.25040000000000001</v>
      </c>
    </row>
    <row r="2510" spans="6:9" x14ac:dyDescent="0.3">
      <c r="F2510" s="2">
        <v>2505</v>
      </c>
      <c r="G2510" s="12">
        <f ca="1"/>
        <v>79.53569895408576</v>
      </c>
      <c r="H2510" s="12">
        <f ca="1"/>
        <v>0.24378287616902422</v>
      </c>
      <c r="I2510" s="12">
        <v>0.2505</v>
      </c>
    </row>
    <row r="2511" spans="6:9" x14ac:dyDescent="0.3">
      <c r="F2511" s="2">
        <v>2506</v>
      </c>
      <c r="G2511" s="12">
        <f ca="1"/>
        <v>79.536326574956519</v>
      </c>
      <c r="H2511" s="12">
        <f ca="1"/>
        <v>0.24383527396519816</v>
      </c>
      <c r="I2511" s="12">
        <v>0.25059999999999999</v>
      </c>
    </row>
    <row r="2512" spans="6:9" x14ac:dyDescent="0.3">
      <c r="F2512" s="2">
        <v>2507</v>
      </c>
      <c r="G2512" s="12">
        <f ca="1"/>
        <v>79.536751617602633</v>
      </c>
      <c r="H2512" s="12">
        <f ca="1"/>
        <v>0.24387075414656667</v>
      </c>
      <c r="I2512" s="12">
        <v>0.25069999999999998</v>
      </c>
    </row>
    <row r="2513" spans="6:9" x14ac:dyDescent="0.3">
      <c r="F2513" s="2">
        <v>2508</v>
      </c>
      <c r="G2513" s="12">
        <f ca="1"/>
        <v>79.541997708302574</v>
      </c>
      <c r="H2513" s="12">
        <f ca="1"/>
        <v>0.24430833063420584</v>
      </c>
      <c r="I2513" s="12">
        <v>0.25080000000000002</v>
      </c>
    </row>
    <row r="2514" spans="6:9" x14ac:dyDescent="0.3">
      <c r="F2514" s="2">
        <v>2509</v>
      </c>
      <c r="G2514" s="12">
        <f ca="1"/>
        <v>79.542148543438316</v>
      </c>
      <c r="H2514" s="12">
        <f ca="1"/>
        <v>0.2443209025709048</v>
      </c>
      <c r="I2514" s="12">
        <v>0.25090000000000001</v>
      </c>
    </row>
    <row r="2515" spans="6:9" x14ac:dyDescent="0.3">
      <c r="F2515" s="2">
        <v>2510</v>
      </c>
      <c r="G2515" s="12">
        <f ca="1"/>
        <v>79.54260617988183</v>
      </c>
      <c r="H2515" s="12">
        <f ca="1"/>
        <v>0.24435904289844712</v>
      </c>
      <c r="I2515" s="12">
        <v>0.251</v>
      </c>
    </row>
    <row r="2516" spans="6:9" x14ac:dyDescent="0.3">
      <c r="F2516" s="2">
        <v>2511</v>
      </c>
      <c r="G2516" s="12">
        <f ca="1"/>
        <v>79.542752750608244</v>
      </c>
      <c r="H2516" s="12">
        <f ca="1"/>
        <v>0.24437125739198245</v>
      </c>
      <c r="I2516" s="12">
        <v>0.25109999999999999</v>
      </c>
    </row>
    <row r="2517" spans="6:9" x14ac:dyDescent="0.3">
      <c r="F2517" s="2">
        <v>2512</v>
      </c>
      <c r="G2517" s="12">
        <f ca="1"/>
        <v>79.543812429281928</v>
      </c>
      <c r="H2517" s="12">
        <f ca="1"/>
        <v>0.24445955143284001</v>
      </c>
      <c r="I2517" s="12">
        <v>0.25119999999999998</v>
      </c>
    </row>
    <row r="2518" spans="6:9" x14ac:dyDescent="0.3">
      <c r="F2518" s="2">
        <v>2513</v>
      </c>
      <c r="G2518" s="12">
        <f ca="1"/>
        <v>79.545873800302502</v>
      </c>
      <c r="H2518" s="12">
        <f ca="1"/>
        <v>0.24463123540601148</v>
      </c>
      <c r="I2518" s="12">
        <v>0.25130000000000002</v>
      </c>
    </row>
    <row r="2519" spans="6:9" x14ac:dyDescent="0.3">
      <c r="F2519" s="2">
        <v>2514</v>
      </c>
      <c r="G2519" s="12">
        <f ca="1"/>
        <v>79.548861299220732</v>
      </c>
      <c r="H2519" s="12">
        <f ca="1"/>
        <v>0.24487988330978644</v>
      </c>
      <c r="I2519" s="12">
        <v>0.25140000000000001</v>
      </c>
    </row>
    <row r="2520" spans="6:9" x14ac:dyDescent="0.3">
      <c r="F2520" s="2">
        <v>2515</v>
      </c>
      <c r="G2520" s="12">
        <f ca="1"/>
        <v>79.54903675930008</v>
      </c>
      <c r="H2520" s="12">
        <f ca="1"/>
        <v>0.24489448051900761</v>
      </c>
      <c r="I2520" s="12">
        <v>0.2515</v>
      </c>
    </row>
    <row r="2521" spans="6:9" x14ac:dyDescent="0.3">
      <c r="F2521" s="2">
        <v>2516</v>
      </c>
      <c r="G2521" s="12">
        <f ca="1"/>
        <v>79.551344414391352</v>
      </c>
      <c r="H2521" s="12">
        <f ca="1"/>
        <v>0.24508639908097404</v>
      </c>
      <c r="I2521" s="12">
        <v>0.25159999999999999</v>
      </c>
    </row>
    <row r="2522" spans="6:9" x14ac:dyDescent="0.3">
      <c r="F2522" s="2">
        <v>2517</v>
      </c>
      <c r="G2522" s="12">
        <f ca="1"/>
        <v>79.553289206743244</v>
      </c>
      <c r="H2522" s="12">
        <f ca="1"/>
        <v>0.24524804715840157</v>
      </c>
      <c r="I2522" s="12">
        <v>0.25169999999999998</v>
      </c>
    </row>
    <row r="2523" spans="6:9" x14ac:dyDescent="0.3">
      <c r="F2523" s="2">
        <v>2518</v>
      </c>
      <c r="G2523" s="12">
        <f ca="1"/>
        <v>79.553615702306388</v>
      </c>
      <c r="H2523" s="12">
        <f ca="1"/>
        <v>0.24527517666351156</v>
      </c>
      <c r="I2523" s="12">
        <v>0.25180000000000002</v>
      </c>
    </row>
    <row r="2524" spans="6:9" x14ac:dyDescent="0.3">
      <c r="F2524" s="2">
        <v>2519</v>
      </c>
      <c r="G2524" s="12">
        <f ca="1"/>
        <v>79.553926457342826</v>
      </c>
      <c r="H2524" s="12">
        <f ca="1"/>
        <v>0.24530099602832658</v>
      </c>
      <c r="I2524" s="12">
        <v>0.25190000000000001</v>
      </c>
    </row>
    <row r="2525" spans="6:9" x14ac:dyDescent="0.3">
      <c r="F2525" s="2">
        <v>2520</v>
      </c>
      <c r="G2525" s="12">
        <f ca="1"/>
        <v>79.555220250568709</v>
      </c>
      <c r="H2525" s="12">
        <f ca="1"/>
        <v>0.24540846883960338</v>
      </c>
      <c r="I2525" s="12">
        <v>0.252</v>
      </c>
    </row>
    <row r="2526" spans="6:9" x14ac:dyDescent="0.3">
      <c r="F2526" s="2">
        <v>2521</v>
      </c>
      <c r="G2526" s="12">
        <f ca="1"/>
        <v>79.560129875641849</v>
      </c>
      <c r="H2526" s="12">
        <f ca="1"/>
        <v>0.24581596232934327</v>
      </c>
      <c r="I2526" s="12">
        <v>0.25209999999999999</v>
      </c>
    </row>
    <row r="2527" spans="6:9" x14ac:dyDescent="0.3">
      <c r="F2527" s="2">
        <v>2522</v>
      </c>
      <c r="G2527" s="12">
        <f ca="1"/>
        <v>79.560427172511083</v>
      </c>
      <c r="H2527" s="12">
        <f ca="1"/>
        <v>0.24584062044060795</v>
      </c>
      <c r="I2527" s="12">
        <v>0.25219999999999998</v>
      </c>
    </row>
    <row r="2528" spans="6:9" x14ac:dyDescent="0.3">
      <c r="F2528" s="2">
        <v>2523</v>
      </c>
      <c r="G2528" s="12">
        <f ca="1"/>
        <v>79.561120152759059</v>
      </c>
      <c r="H2528" s="12">
        <f ca="1"/>
        <v>0.2458980893323329</v>
      </c>
      <c r="I2528" s="12">
        <v>0.25230000000000002</v>
      </c>
    </row>
    <row r="2529" spans="6:9" x14ac:dyDescent="0.3">
      <c r="F2529" s="2">
        <v>2524</v>
      </c>
      <c r="G2529" s="12">
        <f ca="1"/>
        <v>79.564850147355031</v>
      </c>
      <c r="H2529" s="12">
        <f ca="1"/>
        <v>0.24620723534946742</v>
      </c>
      <c r="I2529" s="12">
        <v>0.25240000000000001</v>
      </c>
    </row>
    <row r="2530" spans="6:9" x14ac:dyDescent="0.3">
      <c r="F2530" s="2">
        <v>2525</v>
      </c>
      <c r="G2530" s="12">
        <f ca="1"/>
        <v>79.565695613569744</v>
      </c>
      <c r="H2530" s="12">
        <f ca="1"/>
        <v>0.24627726576227166</v>
      </c>
      <c r="I2530" s="12">
        <v>0.2525</v>
      </c>
    </row>
    <row r="2531" spans="6:9" x14ac:dyDescent="0.3">
      <c r="F2531" s="2">
        <v>2526</v>
      </c>
      <c r="G2531" s="12">
        <f ca="1"/>
        <v>79.565794400356594</v>
      </c>
      <c r="H2531" s="12">
        <f ca="1"/>
        <v>0.24628544729485269</v>
      </c>
      <c r="I2531" s="12">
        <v>0.25259999999999999</v>
      </c>
    </row>
    <row r="2532" spans="6:9" x14ac:dyDescent="0.3">
      <c r="F2532" s="2">
        <v>2527</v>
      </c>
      <c r="G2532" s="12">
        <f ca="1"/>
        <v>79.567169333524959</v>
      </c>
      <c r="H2532" s="12">
        <f ca="1"/>
        <v>0.24639929707477692</v>
      </c>
      <c r="I2532" s="12">
        <v>0.25269999999999998</v>
      </c>
    </row>
    <row r="2533" spans="6:9" x14ac:dyDescent="0.3">
      <c r="F2533" s="2">
        <v>2528</v>
      </c>
      <c r="G2533" s="12">
        <f ca="1"/>
        <v>79.567695319929413</v>
      </c>
      <c r="H2533" s="12">
        <f ca="1"/>
        <v>0.24644283976751963</v>
      </c>
      <c r="I2533" s="12">
        <v>0.25280000000000002</v>
      </c>
    </row>
    <row r="2534" spans="6:9" x14ac:dyDescent="0.3">
      <c r="F2534" s="2">
        <v>2529</v>
      </c>
      <c r="G2534" s="12">
        <f ca="1"/>
        <v>79.57151589562055</v>
      </c>
      <c r="H2534" s="12">
        <f ca="1"/>
        <v>0.24675893562937368</v>
      </c>
      <c r="I2534" s="12">
        <v>0.25290000000000001</v>
      </c>
    </row>
    <row r="2535" spans="6:9" x14ac:dyDescent="0.3">
      <c r="F2535" s="2">
        <v>2530</v>
      </c>
      <c r="G2535" s="12">
        <f ca="1"/>
        <v>79.572365898683557</v>
      </c>
      <c r="H2535" s="12">
        <f ca="1"/>
        <v>0.24682921718519543</v>
      </c>
      <c r="I2535" s="12">
        <v>0.253</v>
      </c>
    </row>
    <row r="2536" spans="6:9" x14ac:dyDescent="0.3">
      <c r="F2536" s="2">
        <v>2531</v>
      </c>
      <c r="G2536" s="12">
        <f ca="1"/>
        <v>79.572470242417864</v>
      </c>
      <c r="H2536" s="12">
        <f ca="1"/>
        <v>0.24683784363961725</v>
      </c>
      <c r="I2536" s="12">
        <v>0.25309999999999999</v>
      </c>
    </row>
    <row r="2537" spans="6:9" x14ac:dyDescent="0.3">
      <c r="F2537" s="2">
        <v>2532</v>
      </c>
      <c r="G2537" s="12">
        <f ca="1"/>
        <v>79.573050383718368</v>
      </c>
      <c r="H2537" s="12">
        <f ca="1"/>
        <v>0.2468858015628064</v>
      </c>
      <c r="I2537" s="12">
        <v>0.25319999999999998</v>
      </c>
    </row>
    <row r="2538" spans="6:9" x14ac:dyDescent="0.3">
      <c r="F2538" s="2">
        <v>2533</v>
      </c>
      <c r="G2538" s="12">
        <f ca="1"/>
        <v>79.573052710216089</v>
      </c>
      <c r="H2538" s="12">
        <f ca="1"/>
        <v>0.24688599387008209</v>
      </c>
      <c r="I2538" s="12">
        <v>0.25330000000000003</v>
      </c>
    </row>
    <row r="2539" spans="6:9" x14ac:dyDescent="0.3">
      <c r="F2539" s="2">
        <v>2534</v>
      </c>
      <c r="G2539" s="12">
        <f ca="1"/>
        <v>79.578406413125052</v>
      </c>
      <c r="H2539" s="12">
        <f ca="1"/>
        <v>0.24732821534308841</v>
      </c>
      <c r="I2539" s="12">
        <v>0.25340000000000001</v>
      </c>
    </row>
    <row r="2540" spans="6:9" x14ac:dyDescent="0.3">
      <c r="F2540" s="2">
        <v>2535</v>
      </c>
      <c r="G2540" s="12">
        <f ca="1"/>
        <v>79.578810883378139</v>
      </c>
      <c r="H2540" s="12">
        <f ca="1"/>
        <v>0.24736159961845555</v>
      </c>
      <c r="I2540" s="12">
        <v>0.2535</v>
      </c>
    </row>
    <row r="2541" spans="6:9" x14ac:dyDescent="0.3">
      <c r="F2541" s="2">
        <v>2536</v>
      </c>
      <c r="G2541" s="12">
        <f ca="1"/>
        <v>79.579009762320297</v>
      </c>
      <c r="H2541" s="12">
        <f ca="1"/>
        <v>0.24737801343699475</v>
      </c>
      <c r="I2541" s="12">
        <v>0.25359999999999999</v>
      </c>
    </row>
    <row r="2542" spans="6:9" x14ac:dyDescent="0.3">
      <c r="F2542" s="2">
        <v>2537</v>
      </c>
      <c r="G2542" s="12">
        <f ca="1"/>
        <v>79.579018545727067</v>
      </c>
      <c r="H2542" s="12">
        <f ca="1"/>
        <v>0.24737873832670676</v>
      </c>
      <c r="I2542" s="12">
        <v>0.25369999999999998</v>
      </c>
    </row>
    <row r="2543" spans="6:9" x14ac:dyDescent="0.3">
      <c r="F2543" s="2">
        <v>2538</v>
      </c>
      <c r="G2543" s="12">
        <f ca="1"/>
        <v>79.579139063653059</v>
      </c>
      <c r="H2543" s="12">
        <f ca="1"/>
        <v>0.24738868443512566</v>
      </c>
      <c r="I2543" s="12">
        <v>0.25380000000000003</v>
      </c>
    </row>
    <row r="2544" spans="6:9" x14ac:dyDescent="0.3">
      <c r="F2544" s="2">
        <v>2539</v>
      </c>
      <c r="G2544" s="12">
        <f ca="1"/>
        <v>79.580721773430696</v>
      </c>
      <c r="H2544" s="12">
        <f ca="1"/>
        <v>0.24751927307224919</v>
      </c>
      <c r="I2544" s="12">
        <v>0.25390000000000001</v>
      </c>
    </row>
    <row r="2545" spans="6:9" x14ac:dyDescent="0.3">
      <c r="F2545" s="2">
        <v>2540</v>
      </c>
      <c r="G2545" s="12">
        <f ca="1"/>
        <v>79.580816315649543</v>
      </c>
      <c r="H2545" s="12">
        <f ca="1"/>
        <v>0.24752707198360024</v>
      </c>
      <c r="I2545" s="12">
        <v>0.254</v>
      </c>
    </row>
    <row r="2546" spans="6:9" x14ac:dyDescent="0.3">
      <c r="F2546" s="2">
        <v>2541</v>
      </c>
      <c r="G2546" s="12">
        <f ca="1"/>
        <v>79.58127296815212</v>
      </c>
      <c r="H2546" s="12">
        <f ca="1"/>
        <v>0.24756473911393201</v>
      </c>
      <c r="I2546" s="12">
        <v>0.25409999999999999</v>
      </c>
    </row>
    <row r="2547" spans="6:9" x14ac:dyDescent="0.3">
      <c r="F2547" s="2">
        <v>2542</v>
      </c>
      <c r="G2547" s="12">
        <f ca="1"/>
        <v>79.581684523870294</v>
      </c>
      <c r="H2547" s="12">
        <f ca="1"/>
        <v>0.24759868254405268</v>
      </c>
      <c r="I2547" s="12">
        <v>0.25419999999999998</v>
      </c>
    </row>
    <row r="2548" spans="6:9" x14ac:dyDescent="0.3">
      <c r="F2548" s="2">
        <v>2543</v>
      </c>
      <c r="G2548" s="12">
        <f ca="1"/>
        <v>79.581879236821663</v>
      </c>
      <c r="H2548" s="12">
        <f ca="1"/>
        <v>0.24761474039036097</v>
      </c>
      <c r="I2548" s="12">
        <v>0.25430000000000003</v>
      </c>
    </row>
    <row r="2549" spans="6:9" x14ac:dyDescent="0.3">
      <c r="F2549" s="2">
        <v>2544</v>
      </c>
      <c r="G2549" s="12">
        <f ca="1"/>
        <v>79.583140636091656</v>
      </c>
      <c r="H2549" s="12">
        <f ca="1"/>
        <v>0.24771874723055917</v>
      </c>
      <c r="I2549" s="12">
        <v>0.25440000000000002</v>
      </c>
    </row>
    <row r="2550" spans="6:9" x14ac:dyDescent="0.3">
      <c r="F2550" s="2">
        <v>2545</v>
      </c>
      <c r="G2550" s="12">
        <f ca="1"/>
        <v>79.584131671050187</v>
      </c>
      <c r="H2550" s="12">
        <f ca="1"/>
        <v>0.24780043739814558</v>
      </c>
      <c r="I2550" s="12">
        <v>0.2545</v>
      </c>
    </row>
    <row r="2551" spans="6:9" x14ac:dyDescent="0.3">
      <c r="F2551" s="2">
        <v>2546</v>
      </c>
      <c r="G2551" s="12">
        <f ca="1"/>
        <v>79.584713678037502</v>
      </c>
      <c r="H2551" s="12">
        <f ca="1"/>
        <v>0.24784840183236412</v>
      </c>
      <c r="I2551" s="12">
        <v>0.25459999999999999</v>
      </c>
    </row>
    <row r="2552" spans="6:9" x14ac:dyDescent="0.3">
      <c r="F2552" s="2">
        <v>2547</v>
      </c>
      <c r="G2552" s="12">
        <f ca="1"/>
        <v>79.588378013601115</v>
      </c>
      <c r="H2552" s="12">
        <f ca="1"/>
        <v>0.24815021946767532</v>
      </c>
      <c r="I2552" s="12">
        <v>0.25469999999999998</v>
      </c>
    </row>
    <row r="2553" spans="6:9" x14ac:dyDescent="0.3">
      <c r="F2553" s="2">
        <v>2548</v>
      </c>
      <c r="G2553" s="12">
        <f ca="1"/>
        <v>79.590206260704633</v>
      </c>
      <c r="H2553" s="12">
        <f ca="1"/>
        <v>0.24830069712608488</v>
      </c>
      <c r="I2553" s="12">
        <v>0.25480000000000003</v>
      </c>
    </row>
    <row r="2554" spans="6:9" x14ac:dyDescent="0.3">
      <c r="F2554" s="2">
        <v>2549</v>
      </c>
      <c r="G2554" s="12">
        <f ca="1"/>
        <v>79.590612439147378</v>
      </c>
      <c r="H2554" s="12">
        <f ca="1"/>
        <v>0.24833411872114497</v>
      </c>
      <c r="I2554" s="12">
        <v>0.25490000000000002</v>
      </c>
    </row>
    <row r="2555" spans="6:9" x14ac:dyDescent="0.3">
      <c r="F2555" s="2">
        <v>2550</v>
      </c>
      <c r="G2555" s="12">
        <f ca="1"/>
        <v>79.592296352122119</v>
      </c>
      <c r="H2555" s="12">
        <f ca="1"/>
        <v>0.2484726383879583</v>
      </c>
      <c r="I2555" s="12">
        <v>0.255</v>
      </c>
    </row>
    <row r="2556" spans="6:9" x14ac:dyDescent="0.3">
      <c r="F2556" s="2">
        <v>2551</v>
      </c>
      <c r="G2556" s="12">
        <f ca="1"/>
        <v>79.592682742281909</v>
      </c>
      <c r="H2556" s="12">
        <f ca="1"/>
        <v>0.24850441448373028</v>
      </c>
      <c r="I2556" s="12">
        <v>0.25509999999999999</v>
      </c>
    </row>
    <row r="2557" spans="6:9" x14ac:dyDescent="0.3">
      <c r="F2557" s="2">
        <v>2552</v>
      </c>
      <c r="G2557" s="12">
        <f ca="1"/>
        <v>79.593631637878815</v>
      </c>
      <c r="H2557" s="12">
        <f ca="1"/>
        <v>0.24858243652450496</v>
      </c>
      <c r="I2557" s="12">
        <v>0.25519999999999998</v>
      </c>
    </row>
    <row r="2558" spans="6:9" x14ac:dyDescent="0.3">
      <c r="F2558" s="2">
        <v>2553</v>
      </c>
      <c r="G2558" s="12">
        <f ca="1"/>
        <v>79.594927299395565</v>
      </c>
      <c r="H2558" s="12">
        <f ca="1"/>
        <v>0.24868893991493313</v>
      </c>
      <c r="I2558" s="12">
        <v>0.25530000000000003</v>
      </c>
    </row>
    <row r="2559" spans="6:9" x14ac:dyDescent="0.3">
      <c r="F2559" s="2">
        <v>2554</v>
      </c>
      <c r="G2559" s="12">
        <f ca="1"/>
        <v>79.595021624131874</v>
      </c>
      <c r="H2559" s="12">
        <f ca="1"/>
        <v>0.24869669200608593</v>
      </c>
      <c r="I2559" s="12">
        <v>0.25540000000000002</v>
      </c>
    </row>
    <row r="2560" spans="6:9" x14ac:dyDescent="0.3">
      <c r="F2560" s="2">
        <v>2555</v>
      </c>
      <c r="G2560" s="12">
        <f ca="1"/>
        <v>79.596955615668548</v>
      </c>
      <c r="H2560" s="12">
        <f ca="1"/>
        <v>0.24885559542689717</v>
      </c>
      <c r="I2560" s="12">
        <v>0.2555</v>
      </c>
    </row>
    <row r="2561" spans="6:9" x14ac:dyDescent="0.3">
      <c r="F2561" s="2">
        <v>2556</v>
      </c>
      <c r="G2561" s="12">
        <f ca="1"/>
        <v>79.598020756046722</v>
      </c>
      <c r="H2561" s="12">
        <f ca="1"/>
        <v>0.24894307692466919</v>
      </c>
      <c r="I2561" s="12">
        <v>0.25559999999999999</v>
      </c>
    </row>
    <row r="2562" spans="6:9" x14ac:dyDescent="0.3">
      <c r="F2562" s="2">
        <v>2557</v>
      </c>
      <c r="G2562" s="12">
        <f ca="1"/>
        <v>79.598151427410457</v>
      </c>
      <c r="H2562" s="12">
        <f ca="1"/>
        <v>0.24895380748325466</v>
      </c>
      <c r="I2562" s="12">
        <v>0.25569999999999998</v>
      </c>
    </row>
    <row r="2563" spans="6:9" x14ac:dyDescent="0.3">
      <c r="F2563" s="2">
        <v>2558</v>
      </c>
      <c r="G2563" s="12">
        <f ca="1"/>
        <v>79.598351235589433</v>
      </c>
      <c r="H2563" s="12">
        <f ca="1"/>
        <v>0.24897021476111955</v>
      </c>
      <c r="I2563" s="12">
        <v>0.25580000000000003</v>
      </c>
    </row>
    <row r="2564" spans="6:9" x14ac:dyDescent="0.3">
      <c r="F2564" s="2">
        <v>2559</v>
      </c>
      <c r="G2564" s="12">
        <f ca="1"/>
        <v>79.600289355894219</v>
      </c>
      <c r="H2564" s="12">
        <f ca="1"/>
        <v>0.24912931965008217</v>
      </c>
      <c r="I2564" s="12">
        <v>0.25590000000000002</v>
      </c>
    </row>
    <row r="2565" spans="6:9" x14ac:dyDescent="0.3">
      <c r="F2565" s="2">
        <v>2560</v>
      </c>
      <c r="G2565" s="12">
        <f ca="1"/>
        <v>79.600871412264439</v>
      </c>
      <c r="H2565" s="12">
        <f ca="1"/>
        <v>0.24917708642407616</v>
      </c>
      <c r="I2565" s="12">
        <v>0.25600000000000001</v>
      </c>
    </row>
    <row r="2566" spans="6:9" x14ac:dyDescent="0.3">
      <c r="F2566" s="2">
        <v>2561</v>
      </c>
      <c r="G2566" s="12">
        <f ca="1"/>
        <v>79.602190457459827</v>
      </c>
      <c r="H2566" s="12">
        <f ca="1"/>
        <v>0.24928530793375883</v>
      </c>
      <c r="I2566" s="12">
        <v>0.25609999999999999</v>
      </c>
    </row>
    <row r="2567" spans="6:9" x14ac:dyDescent="0.3">
      <c r="F2567" s="2">
        <v>2562</v>
      </c>
      <c r="G2567" s="12">
        <f ca="1"/>
        <v>79.602262147579907</v>
      </c>
      <c r="H2567" s="12">
        <f ca="1"/>
        <v>0.24929118871487646</v>
      </c>
      <c r="I2567" s="12">
        <v>0.25619999999999998</v>
      </c>
    </row>
    <row r="2568" spans="6:9" x14ac:dyDescent="0.3">
      <c r="F2568" s="2">
        <v>2563</v>
      </c>
      <c r="G2568" s="12">
        <f ca="1"/>
        <v>79.602331022364098</v>
      </c>
      <c r="H2568" s="12">
        <f ca="1"/>
        <v>0.24929683844961167</v>
      </c>
      <c r="I2568" s="12">
        <v>0.25629999999999997</v>
      </c>
    </row>
    <row r="2569" spans="6:9" x14ac:dyDescent="0.3">
      <c r="F2569" s="2">
        <v>2564</v>
      </c>
      <c r="G2569" s="12">
        <f ca="1"/>
        <v>79.603466390919053</v>
      </c>
      <c r="H2569" s="12">
        <f ca="1"/>
        <v>0.24938995717057347</v>
      </c>
      <c r="I2569" s="12">
        <v>0.25640000000000002</v>
      </c>
    </row>
    <row r="2570" spans="6:9" x14ac:dyDescent="0.3">
      <c r="F2570" s="2">
        <v>2565</v>
      </c>
      <c r="G2570" s="12">
        <f ca="1"/>
        <v>79.605371527147341</v>
      </c>
      <c r="H2570" s="12">
        <f ca="1"/>
        <v>0.24954614797671865</v>
      </c>
      <c r="I2570" s="12">
        <v>0.25650000000000001</v>
      </c>
    </row>
    <row r="2571" spans="6:9" x14ac:dyDescent="0.3">
      <c r="F2571" s="2">
        <v>2566</v>
      </c>
      <c r="G2571" s="12">
        <f ca="1"/>
        <v>79.605708712302572</v>
      </c>
      <c r="H2571" s="12">
        <f ca="1"/>
        <v>0.249573783779514</v>
      </c>
      <c r="I2571" s="12">
        <v>0.25659999999999999</v>
      </c>
    </row>
    <row r="2572" spans="6:9" x14ac:dyDescent="0.3">
      <c r="F2572" s="2">
        <v>2567</v>
      </c>
      <c r="G2572" s="12">
        <f ca="1"/>
        <v>79.606580638086086</v>
      </c>
      <c r="H2572" s="12">
        <f ca="1"/>
        <v>0.24964523594352994</v>
      </c>
      <c r="I2572" s="12">
        <v>0.25669999999999998</v>
      </c>
    </row>
    <row r="2573" spans="6:9" x14ac:dyDescent="0.3">
      <c r="F2573" s="2">
        <v>2568</v>
      </c>
      <c r="G2573" s="12">
        <f ca="1"/>
        <v>79.607810039671335</v>
      </c>
      <c r="H2573" s="12">
        <f ca="1"/>
        <v>0.24974595506430855</v>
      </c>
      <c r="I2573" s="12">
        <v>0.25679999999999997</v>
      </c>
    </row>
    <row r="2574" spans="6:9" x14ac:dyDescent="0.3">
      <c r="F2574" s="2">
        <v>2569</v>
      </c>
      <c r="G2574" s="12">
        <f ca="1"/>
        <v>79.607967300369651</v>
      </c>
      <c r="H2574" s="12">
        <f ca="1"/>
        <v>0.24975883639482732</v>
      </c>
      <c r="I2574" s="12">
        <v>0.25690000000000002</v>
      </c>
    </row>
    <row r="2575" spans="6:9" x14ac:dyDescent="0.3">
      <c r="F2575" s="2">
        <v>2570</v>
      </c>
      <c r="G2575" s="12">
        <f ca="1"/>
        <v>79.608459053671481</v>
      </c>
      <c r="H2575" s="12">
        <f ca="1"/>
        <v>0.24979911287333087</v>
      </c>
      <c r="I2575" s="12">
        <v>0.25700000000000001</v>
      </c>
    </row>
    <row r="2576" spans="6:9" x14ac:dyDescent="0.3">
      <c r="F2576" s="2">
        <v>2571</v>
      </c>
      <c r="G2576" s="12">
        <f ca="1"/>
        <v>79.608944140957007</v>
      </c>
      <c r="H2576" s="12">
        <f ca="1"/>
        <v>0.2498388383807697</v>
      </c>
      <c r="I2576" s="12">
        <v>0.2571</v>
      </c>
    </row>
    <row r="2577" spans="6:9" x14ac:dyDescent="0.3">
      <c r="F2577" s="2">
        <v>2572</v>
      </c>
      <c r="G2577" s="12">
        <f ca="1"/>
        <v>79.609613739515581</v>
      </c>
      <c r="H2577" s="12">
        <f ca="1"/>
        <v>0.24989366601480928</v>
      </c>
      <c r="I2577" s="12">
        <v>0.25719999999999998</v>
      </c>
    </row>
    <row r="2578" spans="6:9" x14ac:dyDescent="0.3">
      <c r="F2578" s="2">
        <v>2573</v>
      </c>
      <c r="G2578" s="12">
        <f ca="1"/>
        <v>79.609704544403399</v>
      </c>
      <c r="H2578" s="12">
        <f ca="1"/>
        <v>0.2499011005139376</v>
      </c>
      <c r="I2578" s="12">
        <v>0.25729999999999997</v>
      </c>
    </row>
    <row r="2579" spans="6:9" x14ac:dyDescent="0.3">
      <c r="F2579" s="2">
        <v>2574</v>
      </c>
      <c r="G2579" s="12">
        <f ca="1"/>
        <v>79.610091153632723</v>
      </c>
      <c r="H2579" s="12">
        <f ca="1"/>
        <v>0.24993275155701983</v>
      </c>
      <c r="I2579" s="12">
        <v>0.25740000000000002</v>
      </c>
    </row>
    <row r="2580" spans="6:9" x14ac:dyDescent="0.3">
      <c r="F2580" s="2">
        <v>2575</v>
      </c>
      <c r="G2580" s="12">
        <f ca="1"/>
        <v>79.614076992865847</v>
      </c>
      <c r="H2580" s="12">
        <f ca="1"/>
        <v>0.25025888215096553</v>
      </c>
      <c r="I2580" s="12">
        <v>0.25750000000000001</v>
      </c>
    </row>
    <row r="2581" spans="6:9" x14ac:dyDescent="0.3">
      <c r="F2581" s="2">
        <v>2576</v>
      </c>
      <c r="G2581" s="12">
        <f ca="1"/>
        <v>79.617412790065302</v>
      </c>
      <c r="H2581" s="12">
        <f ca="1"/>
        <v>0.25053156857801695</v>
      </c>
      <c r="I2581" s="12">
        <v>0.2576</v>
      </c>
    </row>
    <row r="2582" spans="6:9" x14ac:dyDescent="0.3">
      <c r="F2582" s="2">
        <v>2577</v>
      </c>
      <c r="G2582" s="12">
        <f ca="1"/>
        <v>79.619094099311994</v>
      </c>
      <c r="H2582" s="12">
        <f ca="1"/>
        <v>0.25066891983045037</v>
      </c>
      <c r="I2582" s="12">
        <v>0.25769999999999998</v>
      </c>
    </row>
    <row r="2583" spans="6:9" x14ac:dyDescent="0.3">
      <c r="F2583" s="2">
        <v>2578</v>
      </c>
      <c r="G2583" s="12">
        <f ca="1"/>
        <v>79.619412496488522</v>
      </c>
      <c r="H2583" s="12">
        <f ca="1"/>
        <v>0.2506949240147795</v>
      </c>
      <c r="I2583" s="12">
        <v>0.25779999999999997</v>
      </c>
    </row>
    <row r="2584" spans="6:9" x14ac:dyDescent="0.3">
      <c r="F2584" s="2">
        <v>2579</v>
      </c>
      <c r="G2584" s="12">
        <f ca="1"/>
        <v>79.620229842948589</v>
      </c>
      <c r="H2584" s="12">
        <f ca="1"/>
        <v>0.25076166878190842</v>
      </c>
      <c r="I2584" s="12">
        <v>0.25790000000000002</v>
      </c>
    </row>
    <row r="2585" spans="6:9" x14ac:dyDescent="0.3">
      <c r="F2585" s="2">
        <v>2580</v>
      </c>
      <c r="G2585" s="12">
        <f ca="1"/>
        <v>79.620929650943182</v>
      </c>
      <c r="H2585" s="12">
        <f ca="1"/>
        <v>0.25081880425503439</v>
      </c>
      <c r="I2585" s="12">
        <v>0.25800000000000001</v>
      </c>
    </row>
    <row r="2586" spans="6:9" x14ac:dyDescent="0.3">
      <c r="F2586" s="2">
        <v>2581</v>
      </c>
      <c r="G2586" s="12">
        <f ca="1"/>
        <v>79.62162233199706</v>
      </c>
      <c r="H2586" s="12">
        <f ca="1"/>
        <v>0.25087534780677506</v>
      </c>
      <c r="I2586" s="12">
        <v>0.2581</v>
      </c>
    </row>
    <row r="2587" spans="6:9" x14ac:dyDescent="0.3">
      <c r="F2587" s="2">
        <v>2582</v>
      </c>
      <c r="G2587" s="12">
        <f ca="1"/>
        <v>79.621885111323536</v>
      </c>
      <c r="H2587" s="12">
        <f ca="1"/>
        <v>0.25089679586868113</v>
      </c>
      <c r="I2587" s="12">
        <v>0.25819999999999999</v>
      </c>
    </row>
    <row r="2588" spans="6:9" x14ac:dyDescent="0.3">
      <c r="F2588" s="2">
        <v>2583</v>
      </c>
      <c r="G2588" s="12">
        <f ca="1"/>
        <v>79.623484968418225</v>
      </c>
      <c r="H2588" s="12">
        <f ca="1"/>
        <v>0.25102734529365672</v>
      </c>
      <c r="I2588" s="12">
        <v>0.25829999999999997</v>
      </c>
    </row>
    <row r="2589" spans="6:9" x14ac:dyDescent="0.3">
      <c r="F2589" s="2">
        <v>2584</v>
      </c>
      <c r="G2589" s="12">
        <f ca="1"/>
        <v>79.624022960046318</v>
      </c>
      <c r="H2589" s="12">
        <f ca="1"/>
        <v>0.25107123382382751</v>
      </c>
      <c r="I2589" s="12">
        <v>0.25840000000000002</v>
      </c>
    </row>
    <row r="2590" spans="6:9" x14ac:dyDescent="0.3">
      <c r="F2590" s="2">
        <v>2585</v>
      </c>
      <c r="G2590" s="12">
        <f ca="1"/>
        <v>79.624245847135739</v>
      </c>
      <c r="H2590" s="12">
        <f ca="1"/>
        <v>0.25108941484912106</v>
      </c>
      <c r="I2590" s="12">
        <v>0.25850000000000001</v>
      </c>
    </row>
    <row r="2591" spans="6:9" x14ac:dyDescent="0.3">
      <c r="F2591" s="2">
        <v>2586</v>
      </c>
      <c r="G2591" s="12">
        <f ca="1"/>
        <v>79.624422423066633</v>
      </c>
      <c r="H2591" s="12">
        <f ca="1"/>
        <v>0.25110381751499899</v>
      </c>
      <c r="I2591" s="12">
        <v>0.2586</v>
      </c>
    </row>
    <row r="2592" spans="6:9" x14ac:dyDescent="0.3">
      <c r="F2592" s="2">
        <v>2587</v>
      </c>
      <c r="G2592" s="12">
        <f ca="1"/>
        <v>79.627648844265266</v>
      </c>
      <c r="H2592" s="12">
        <f ca="1"/>
        <v>0.25136687130305202</v>
      </c>
      <c r="I2592" s="12">
        <v>0.25869999999999999</v>
      </c>
    </row>
    <row r="2593" spans="6:9" x14ac:dyDescent="0.3">
      <c r="F2593" s="2">
        <v>2588</v>
      </c>
      <c r="G2593" s="12">
        <f ca="1"/>
        <v>79.630416425518334</v>
      </c>
      <c r="H2593" s="12">
        <f ca="1"/>
        <v>0.25159234372929223</v>
      </c>
      <c r="I2593" s="12">
        <v>0.25879999999999997</v>
      </c>
    </row>
    <row r="2594" spans="6:9" x14ac:dyDescent="0.3">
      <c r="F2594" s="2">
        <v>2589</v>
      </c>
      <c r="G2594" s="12">
        <f ca="1"/>
        <v>79.632302088556955</v>
      </c>
      <c r="H2594" s="12">
        <f ca="1"/>
        <v>0.25174587651637387</v>
      </c>
      <c r="I2594" s="12">
        <v>0.25890000000000002</v>
      </c>
    </row>
    <row r="2595" spans="6:9" x14ac:dyDescent="0.3">
      <c r="F2595" s="2">
        <v>2590</v>
      </c>
      <c r="G2595" s="12">
        <f ca="1"/>
        <v>79.634183606551815</v>
      </c>
      <c r="H2595" s="12">
        <f ca="1"/>
        <v>0.25189899883871758</v>
      </c>
      <c r="I2595" s="12">
        <v>0.25900000000000001</v>
      </c>
    </row>
    <row r="2596" spans="6:9" x14ac:dyDescent="0.3">
      <c r="F2596" s="2">
        <v>2591</v>
      </c>
      <c r="G2596" s="12">
        <f ca="1"/>
        <v>79.634510224220747</v>
      </c>
      <c r="H2596" s="12">
        <f ca="1"/>
        <v>0.25192557233175666</v>
      </c>
      <c r="I2596" s="12">
        <v>0.2591</v>
      </c>
    </row>
    <row r="2597" spans="6:9" x14ac:dyDescent="0.3">
      <c r="F2597" s="2">
        <v>2592</v>
      </c>
      <c r="G2597" s="12">
        <f ca="1"/>
        <v>79.636138807317849</v>
      </c>
      <c r="H2597" s="12">
        <f ca="1"/>
        <v>0.25205804055848402</v>
      </c>
      <c r="I2597" s="12">
        <v>0.25919999999999999</v>
      </c>
    </row>
    <row r="2598" spans="6:9" x14ac:dyDescent="0.3">
      <c r="F2598" s="2">
        <v>2593</v>
      </c>
      <c r="G2598" s="12">
        <f ca="1"/>
        <v>79.638173292187844</v>
      </c>
      <c r="H2598" s="12">
        <f ca="1"/>
        <v>0.25222344824207477</v>
      </c>
      <c r="I2598" s="12">
        <v>0.25929999999999997</v>
      </c>
    </row>
    <row r="2599" spans="6:9" x14ac:dyDescent="0.3">
      <c r="F2599" s="2">
        <v>2594</v>
      </c>
      <c r="G2599" s="12">
        <f ca="1"/>
        <v>79.639368438748534</v>
      </c>
      <c r="H2599" s="12">
        <f ca="1"/>
        <v>0.25232057653256179</v>
      </c>
      <c r="I2599" s="12">
        <v>0.25940000000000002</v>
      </c>
    </row>
    <row r="2600" spans="6:9" x14ac:dyDescent="0.3">
      <c r="F2600" s="2">
        <v>2595</v>
      </c>
      <c r="G2600" s="12">
        <f ca="1"/>
        <v>79.643175831244093</v>
      </c>
      <c r="H2600" s="12">
        <f ca="1"/>
        <v>0.2526298047635841</v>
      </c>
      <c r="I2600" s="12">
        <v>0.25950000000000001</v>
      </c>
    </row>
    <row r="2601" spans="6:9" x14ac:dyDescent="0.3">
      <c r="F2601" s="2">
        <v>2596</v>
      </c>
      <c r="G2601" s="12">
        <f ca="1"/>
        <v>79.646712182901524</v>
      </c>
      <c r="H2601" s="12">
        <f ca="1"/>
        <v>0.25291675518993051</v>
      </c>
      <c r="I2601" s="12">
        <v>0.2596</v>
      </c>
    </row>
    <row r="2602" spans="6:9" x14ac:dyDescent="0.3">
      <c r="F2602" s="2">
        <v>2597</v>
      </c>
      <c r="G2602" s="12">
        <f ca="1"/>
        <v>79.647803793824295</v>
      </c>
      <c r="H2602" s="12">
        <f ca="1"/>
        <v>0.25300528055303667</v>
      </c>
      <c r="I2602" s="12">
        <v>0.25969999999999999</v>
      </c>
    </row>
    <row r="2603" spans="6:9" x14ac:dyDescent="0.3">
      <c r="F2603" s="2">
        <v>2598</v>
      </c>
      <c r="G2603" s="12">
        <f ca="1"/>
        <v>79.649145797190329</v>
      </c>
      <c r="H2603" s="12">
        <f ca="1"/>
        <v>0.25311407866544172</v>
      </c>
      <c r="I2603" s="12">
        <v>0.25979999999999998</v>
      </c>
    </row>
    <row r="2604" spans="6:9" x14ac:dyDescent="0.3">
      <c r="F2604" s="2">
        <v>2599</v>
      </c>
      <c r="G2604" s="12">
        <f ca="1"/>
        <v>79.650145368466951</v>
      </c>
      <c r="H2604" s="12">
        <f ca="1"/>
        <v>0.25319509163265813</v>
      </c>
      <c r="I2604" s="12">
        <v>0.25990000000000002</v>
      </c>
    </row>
    <row r="2605" spans="6:9" x14ac:dyDescent="0.3">
      <c r="F2605" s="2">
        <v>2600</v>
      </c>
      <c r="G2605" s="12">
        <f ca="1"/>
        <v>79.656066014090854</v>
      </c>
      <c r="H2605" s="12">
        <f ca="1"/>
        <v>0.2536745328609411</v>
      </c>
      <c r="I2605" s="12">
        <v>0.26</v>
      </c>
    </row>
    <row r="2606" spans="6:9" x14ac:dyDescent="0.3">
      <c r="F2606" s="2">
        <v>2601</v>
      </c>
      <c r="G2606" s="12">
        <f ca="1"/>
        <v>79.657078660388365</v>
      </c>
      <c r="H2606" s="12">
        <f ca="1"/>
        <v>0.25375646411358876</v>
      </c>
      <c r="I2606" s="12">
        <v>0.2601</v>
      </c>
    </row>
    <row r="2607" spans="6:9" x14ac:dyDescent="0.3">
      <c r="F2607" s="2">
        <v>2602</v>
      </c>
      <c r="G2607" s="12">
        <f ca="1"/>
        <v>79.65709897623006</v>
      </c>
      <c r="H2607" s="12">
        <f ca="1"/>
        <v>0.25375810761826401</v>
      </c>
      <c r="I2607" s="12">
        <v>0.26019999999999999</v>
      </c>
    </row>
    <row r="2608" spans="6:9" x14ac:dyDescent="0.3">
      <c r="F2608" s="2">
        <v>2603</v>
      </c>
      <c r="G2608" s="12">
        <f ca="1"/>
        <v>79.657880407051579</v>
      </c>
      <c r="H2608" s="12">
        <f ca="1"/>
        <v>0.25382131727851281</v>
      </c>
      <c r="I2608" s="12">
        <v>0.26029999999999998</v>
      </c>
    </row>
    <row r="2609" spans="6:9" x14ac:dyDescent="0.3">
      <c r="F2609" s="2">
        <v>2604</v>
      </c>
      <c r="G2609" s="12">
        <f ca="1"/>
        <v>79.658429475242343</v>
      </c>
      <c r="H2609" s="12">
        <f ca="1"/>
        <v>0.253865723879105</v>
      </c>
      <c r="I2609" s="12">
        <v>0.26040000000000002</v>
      </c>
    </row>
    <row r="2610" spans="6:9" x14ac:dyDescent="0.3">
      <c r="F2610" s="2">
        <v>2605</v>
      </c>
      <c r="G2610" s="12">
        <f ca="1"/>
        <v>79.660382396402284</v>
      </c>
      <c r="H2610" s="12">
        <f ca="1"/>
        <v>0.25402361993676287</v>
      </c>
      <c r="I2610" s="12">
        <v>0.26050000000000001</v>
      </c>
    </row>
    <row r="2611" spans="6:9" x14ac:dyDescent="0.3">
      <c r="F2611" s="2">
        <v>2606</v>
      </c>
      <c r="G2611" s="12">
        <f ca="1"/>
        <v>79.660919825631353</v>
      </c>
      <c r="H2611" s="12">
        <f ca="1"/>
        <v>0.25406705834587306</v>
      </c>
      <c r="I2611" s="12">
        <v>0.2606</v>
      </c>
    </row>
    <row r="2612" spans="6:9" x14ac:dyDescent="0.3">
      <c r="F2612" s="2">
        <v>2607</v>
      </c>
      <c r="G2612" s="12">
        <f ca="1"/>
        <v>79.661906223517335</v>
      </c>
      <c r="H2612" s="12">
        <f ca="1"/>
        <v>0.25414677019339788</v>
      </c>
      <c r="I2612" s="12">
        <v>0.26069999999999999</v>
      </c>
    </row>
    <row r="2613" spans="6:9" x14ac:dyDescent="0.3">
      <c r="F2613" s="2">
        <v>2608</v>
      </c>
      <c r="G2613" s="12">
        <f ca="1"/>
        <v>79.662460641021553</v>
      </c>
      <c r="H2613" s="12">
        <f ca="1"/>
        <v>0.25419156471661092</v>
      </c>
      <c r="I2613" s="12">
        <v>0.26079999999999998</v>
      </c>
    </row>
    <row r="2614" spans="6:9" x14ac:dyDescent="0.3">
      <c r="F2614" s="2">
        <v>2609</v>
      </c>
      <c r="G2614" s="12">
        <f ca="1"/>
        <v>79.663188344470726</v>
      </c>
      <c r="H2614" s="12">
        <f ca="1"/>
        <v>0.25425035067400681</v>
      </c>
      <c r="I2614" s="12">
        <v>0.26090000000000002</v>
      </c>
    </row>
    <row r="2615" spans="6:9" x14ac:dyDescent="0.3">
      <c r="F2615" s="2">
        <v>2610</v>
      </c>
      <c r="G2615" s="12">
        <f ca="1"/>
        <v>79.664802033331512</v>
      </c>
      <c r="H2615" s="12">
        <f ca="1"/>
        <v>0.25438067136483467</v>
      </c>
      <c r="I2615" s="12">
        <v>0.26100000000000001</v>
      </c>
    </row>
    <row r="2616" spans="6:9" x14ac:dyDescent="0.3">
      <c r="F2616" s="2">
        <v>2611</v>
      </c>
      <c r="G2616" s="12">
        <f ca="1"/>
        <v>79.670016859464923</v>
      </c>
      <c r="H2616" s="12">
        <f ca="1"/>
        <v>0.254801463725427</v>
      </c>
      <c r="I2616" s="12">
        <v>0.2611</v>
      </c>
    </row>
    <row r="2617" spans="6:9" x14ac:dyDescent="0.3">
      <c r="F2617" s="2">
        <v>2612</v>
      </c>
      <c r="G2617" s="12">
        <f ca="1"/>
        <v>79.670564702437503</v>
      </c>
      <c r="H2617" s="12">
        <f ca="1"/>
        <v>0.25484563868163373</v>
      </c>
      <c r="I2617" s="12">
        <v>0.26119999999999999</v>
      </c>
    </row>
    <row r="2618" spans="6:9" x14ac:dyDescent="0.3">
      <c r="F2618" s="2">
        <v>2613</v>
      </c>
      <c r="G2618" s="12">
        <f ca="1"/>
        <v>79.673454207339901</v>
      </c>
      <c r="H2618" s="12">
        <f ca="1"/>
        <v>0.2550785336934519</v>
      </c>
      <c r="I2618" s="12">
        <v>0.26129999999999998</v>
      </c>
    </row>
    <row r="2619" spans="6:9" x14ac:dyDescent="0.3">
      <c r="F2619" s="2">
        <v>2614</v>
      </c>
      <c r="G2619" s="12">
        <f ca="1"/>
        <v>79.677123334512174</v>
      </c>
      <c r="H2619" s="12">
        <f ca="1"/>
        <v>0.25537402888417454</v>
      </c>
      <c r="I2619" s="12">
        <v>0.26140000000000002</v>
      </c>
    </row>
    <row r="2620" spans="6:9" x14ac:dyDescent="0.3">
      <c r="F2620" s="2">
        <v>2615</v>
      </c>
      <c r="G2620" s="12">
        <f ca="1"/>
        <v>79.678436424679134</v>
      </c>
      <c r="H2620" s="12">
        <f ca="1"/>
        <v>0.25547971489762983</v>
      </c>
      <c r="I2620" s="12">
        <v>0.26150000000000001</v>
      </c>
    </row>
    <row r="2621" spans="6:9" x14ac:dyDescent="0.3">
      <c r="F2621" s="2">
        <v>2616</v>
      </c>
      <c r="G2621" s="12">
        <f ca="1"/>
        <v>79.679126871315134</v>
      </c>
      <c r="H2621" s="12">
        <f ca="1"/>
        <v>0.25553527292279105</v>
      </c>
      <c r="I2621" s="12">
        <v>0.2616</v>
      </c>
    </row>
    <row r="2622" spans="6:9" x14ac:dyDescent="0.3">
      <c r="F2622" s="2">
        <v>2617</v>
      </c>
      <c r="G2622" s="12">
        <f ca="1"/>
        <v>79.679676564484254</v>
      </c>
      <c r="H2622" s="12">
        <f ca="1"/>
        <v>0.25557949827263632</v>
      </c>
      <c r="I2622" s="12">
        <v>0.26169999999999999</v>
      </c>
    </row>
    <row r="2623" spans="6:9" x14ac:dyDescent="0.3">
      <c r="F2623" s="2">
        <v>2618</v>
      </c>
      <c r="G2623" s="12">
        <f ca="1"/>
        <v>79.680546882358115</v>
      </c>
      <c r="H2623" s="12">
        <f ca="1"/>
        <v>0.25564950722829055</v>
      </c>
      <c r="I2623" s="12">
        <v>0.26179999999999998</v>
      </c>
    </row>
    <row r="2624" spans="6:9" x14ac:dyDescent="0.3">
      <c r="F2624" s="2">
        <v>2619</v>
      </c>
      <c r="G2624" s="12">
        <f ca="1"/>
        <v>79.681610036130792</v>
      </c>
      <c r="H2624" s="12">
        <f ca="1"/>
        <v>0.25573500787460052</v>
      </c>
      <c r="I2624" s="12">
        <v>0.26190000000000002</v>
      </c>
    </row>
    <row r="2625" spans="6:9" x14ac:dyDescent="0.3">
      <c r="F2625" s="2">
        <v>2620</v>
      </c>
      <c r="G2625" s="12">
        <f ca="1"/>
        <v>79.682345627493916</v>
      </c>
      <c r="H2625" s="12">
        <f ca="1"/>
        <v>0.25579415242674836</v>
      </c>
      <c r="I2625" s="12">
        <v>0.26200000000000001</v>
      </c>
    </row>
    <row r="2626" spans="6:9" x14ac:dyDescent="0.3">
      <c r="F2626" s="2">
        <v>2621</v>
      </c>
      <c r="G2626" s="12">
        <f ca="1"/>
        <v>79.684000977612214</v>
      </c>
      <c r="H2626" s="12">
        <f ca="1"/>
        <v>0.25592721060646356</v>
      </c>
      <c r="I2626" s="12">
        <v>0.2621</v>
      </c>
    </row>
    <row r="2627" spans="6:9" x14ac:dyDescent="0.3">
      <c r="F2627" s="2">
        <v>2622</v>
      </c>
      <c r="G2627" s="12">
        <f ca="1"/>
        <v>79.68404205836886</v>
      </c>
      <c r="H2627" s="12">
        <f ca="1"/>
        <v>0.25593051202438694</v>
      </c>
      <c r="I2627" s="12">
        <v>0.26219999999999999</v>
      </c>
    </row>
    <row r="2628" spans="6:9" x14ac:dyDescent="0.3">
      <c r="F2628" s="2">
        <v>2623</v>
      </c>
      <c r="G2628" s="12">
        <f ca="1"/>
        <v>79.684154633687669</v>
      </c>
      <c r="H2628" s="12">
        <f ca="1"/>
        <v>0.25593955886920111</v>
      </c>
      <c r="I2628" s="12">
        <v>0.26229999999999998</v>
      </c>
    </row>
    <row r="2629" spans="6:9" x14ac:dyDescent="0.3">
      <c r="F2629" s="2">
        <v>2624</v>
      </c>
      <c r="G2629" s="12">
        <f ca="1"/>
        <v>79.686822776844394</v>
      </c>
      <c r="H2629" s="12">
        <f ca="1"/>
        <v>0.25615390533430415</v>
      </c>
      <c r="I2629" s="12">
        <v>0.26240000000000002</v>
      </c>
    </row>
    <row r="2630" spans="6:9" x14ac:dyDescent="0.3">
      <c r="F2630" s="2">
        <v>2625</v>
      </c>
      <c r="G2630" s="12">
        <f ca="1"/>
        <v>79.691641762780222</v>
      </c>
      <c r="H2630" s="12">
        <f ca="1"/>
        <v>0.25654068929461277</v>
      </c>
      <c r="I2630" s="12">
        <v>0.26250000000000001</v>
      </c>
    </row>
    <row r="2631" spans="6:9" x14ac:dyDescent="0.3">
      <c r="F2631" s="2">
        <v>2626</v>
      </c>
      <c r="G2631" s="12">
        <f ca="1"/>
        <v>79.692345834230665</v>
      </c>
      <c r="H2631" s="12">
        <f ca="1"/>
        <v>0.25659716207213945</v>
      </c>
      <c r="I2631" s="12">
        <v>0.2626</v>
      </c>
    </row>
    <row r="2632" spans="6:9" x14ac:dyDescent="0.3">
      <c r="F2632" s="2">
        <v>2627</v>
      </c>
      <c r="G2632" s="12">
        <f ca="1"/>
        <v>79.693152489455159</v>
      </c>
      <c r="H2632" s="12">
        <f ca="1"/>
        <v>0.25666185116604057</v>
      </c>
      <c r="I2632" s="12">
        <v>0.26269999999999999</v>
      </c>
    </row>
    <row r="2633" spans="6:9" x14ac:dyDescent="0.3">
      <c r="F2633" s="2">
        <v>2628</v>
      </c>
      <c r="G2633" s="12">
        <f ca="1"/>
        <v>79.693167795758612</v>
      </c>
      <c r="H2633" s="12">
        <f ca="1"/>
        <v>0.25666307852135556</v>
      </c>
      <c r="I2633" s="12">
        <v>0.26279999999999998</v>
      </c>
    </row>
    <row r="2634" spans="6:9" x14ac:dyDescent="0.3">
      <c r="F2634" s="2">
        <v>2629</v>
      </c>
      <c r="G2634" s="12">
        <f ca="1"/>
        <v>79.693954470370812</v>
      </c>
      <c r="H2634" s="12">
        <f ca="1"/>
        <v>0.25672615291165979</v>
      </c>
      <c r="I2634" s="12">
        <v>0.26290000000000002</v>
      </c>
    </row>
    <row r="2635" spans="6:9" x14ac:dyDescent="0.3">
      <c r="F2635" s="2">
        <v>2630</v>
      </c>
      <c r="G2635" s="12">
        <f ca="1"/>
        <v>79.694567879724843</v>
      </c>
      <c r="H2635" s="12">
        <f ca="1"/>
        <v>0.25677532684114723</v>
      </c>
      <c r="I2635" s="12">
        <v>0.26300000000000001</v>
      </c>
    </row>
    <row r="2636" spans="6:9" x14ac:dyDescent="0.3">
      <c r="F2636" s="2">
        <v>2631</v>
      </c>
      <c r="G2636" s="12">
        <f ca="1"/>
        <v>79.696279593891759</v>
      </c>
      <c r="H2636" s="12">
        <f ca="1"/>
        <v>0.25691250783833725</v>
      </c>
      <c r="I2636" s="12">
        <v>0.2631</v>
      </c>
    </row>
    <row r="2637" spans="6:9" x14ac:dyDescent="0.3">
      <c r="F2637" s="2">
        <v>2632</v>
      </c>
      <c r="G2637" s="12">
        <f ca="1"/>
        <v>79.696519585646911</v>
      </c>
      <c r="H2637" s="12">
        <f ca="1"/>
        <v>0.25693173684480414</v>
      </c>
      <c r="I2637" s="12">
        <v>0.26319999999999999</v>
      </c>
    </row>
    <row r="2638" spans="6:9" x14ac:dyDescent="0.3">
      <c r="F2638" s="2">
        <v>2633</v>
      </c>
      <c r="G2638" s="12">
        <f ca="1"/>
        <v>79.697527951939406</v>
      </c>
      <c r="H2638" s="12">
        <f ca="1"/>
        <v>0.25701251864613256</v>
      </c>
      <c r="I2638" s="12">
        <v>0.26329999999999998</v>
      </c>
    </row>
    <row r="2639" spans="6:9" x14ac:dyDescent="0.3">
      <c r="F2639" s="2">
        <v>2634</v>
      </c>
      <c r="G2639" s="12">
        <f ca="1"/>
        <v>79.698327058775064</v>
      </c>
      <c r="H2639" s="12">
        <f ca="1"/>
        <v>0.25707652241437862</v>
      </c>
      <c r="I2639" s="12">
        <v>0.26340000000000002</v>
      </c>
    </row>
    <row r="2640" spans="6:9" x14ac:dyDescent="0.3">
      <c r="F2640" s="2">
        <v>2635</v>
      </c>
      <c r="G2640" s="12">
        <f ca="1"/>
        <v>79.699766817418947</v>
      </c>
      <c r="H2640" s="12">
        <f ca="1"/>
        <v>0.25719180757685695</v>
      </c>
      <c r="I2640" s="12">
        <v>0.26350000000000001</v>
      </c>
    </row>
    <row r="2641" spans="6:9" x14ac:dyDescent="0.3">
      <c r="F2641" s="2">
        <v>2636</v>
      </c>
      <c r="G2641" s="12">
        <f ca="1"/>
        <v>79.700038549264107</v>
      </c>
      <c r="H2641" s="12">
        <f ca="1"/>
        <v>0.25721356136472479</v>
      </c>
      <c r="I2641" s="12">
        <v>0.2636</v>
      </c>
    </row>
    <row r="2642" spans="6:9" x14ac:dyDescent="0.3">
      <c r="F2642" s="2">
        <v>2637</v>
      </c>
      <c r="G2642" s="12">
        <f ca="1"/>
        <v>79.70689826721501</v>
      </c>
      <c r="H2642" s="12">
        <f ca="1"/>
        <v>0.25776225392368268</v>
      </c>
      <c r="I2642" s="12">
        <v>0.26369999999999999</v>
      </c>
    </row>
    <row r="2643" spans="6:9" x14ac:dyDescent="0.3">
      <c r="F2643" s="2">
        <v>2638</v>
      </c>
      <c r="G2643" s="12">
        <f ca="1"/>
        <v>79.709353994967429</v>
      </c>
      <c r="H2643" s="12">
        <f ca="1"/>
        <v>0.25795846284485197</v>
      </c>
      <c r="I2643" s="12">
        <v>0.26379999999999998</v>
      </c>
    </row>
    <row r="2644" spans="6:9" x14ac:dyDescent="0.3">
      <c r="F2644" s="2">
        <v>2639</v>
      </c>
      <c r="G2644" s="12">
        <f ca="1"/>
        <v>79.709625263511526</v>
      </c>
      <c r="H2644" s="12">
        <f ca="1"/>
        <v>0.25798012973306667</v>
      </c>
      <c r="I2644" s="12">
        <v>0.26390000000000002</v>
      </c>
    </row>
    <row r="2645" spans="6:9" x14ac:dyDescent="0.3">
      <c r="F2645" s="2">
        <v>2640</v>
      </c>
      <c r="G2645" s="12">
        <f ca="1"/>
        <v>79.712601667149286</v>
      </c>
      <c r="H2645" s="12">
        <f ca="1"/>
        <v>0.25821777039748983</v>
      </c>
      <c r="I2645" s="12">
        <v>0.26400000000000001</v>
      </c>
    </row>
    <row r="2646" spans="6:9" x14ac:dyDescent="0.3">
      <c r="F2646" s="2">
        <v>2641</v>
      </c>
      <c r="G2646" s="12">
        <f ca="1"/>
        <v>79.714433325758719</v>
      </c>
      <c r="H2646" s="12">
        <f ca="1"/>
        <v>0.2583639291336528</v>
      </c>
      <c r="I2646" s="12">
        <v>0.2641</v>
      </c>
    </row>
    <row r="2647" spans="6:9" x14ac:dyDescent="0.3">
      <c r="F2647" s="2">
        <v>2642</v>
      </c>
      <c r="G2647" s="12">
        <f ca="1"/>
        <v>79.714579822776869</v>
      </c>
      <c r="H2647" s="12">
        <f ca="1"/>
        <v>0.25837561623584682</v>
      </c>
      <c r="I2647" s="12">
        <v>0.26419999999999999</v>
      </c>
    </row>
    <row r="2648" spans="6:9" x14ac:dyDescent="0.3">
      <c r="F2648" s="2">
        <v>2643</v>
      </c>
      <c r="G2648" s="12">
        <f ca="1"/>
        <v>79.716336631185712</v>
      </c>
      <c r="H2648" s="12">
        <f ca="1"/>
        <v>0.25851573755942148</v>
      </c>
      <c r="I2648" s="12">
        <v>0.26429999999999998</v>
      </c>
    </row>
    <row r="2649" spans="6:9" x14ac:dyDescent="0.3">
      <c r="F2649" s="2">
        <v>2644</v>
      </c>
      <c r="G2649" s="12">
        <f ca="1"/>
        <v>79.71729900553521</v>
      </c>
      <c r="H2649" s="12">
        <f ca="1"/>
        <v>0.25859247081552639</v>
      </c>
      <c r="I2649" s="12">
        <v>0.26440000000000002</v>
      </c>
    </row>
    <row r="2650" spans="6:9" x14ac:dyDescent="0.3">
      <c r="F2650" s="2">
        <v>2645</v>
      </c>
      <c r="G2650" s="12">
        <f ca="1"/>
        <v>79.718599911097328</v>
      </c>
      <c r="H2650" s="12">
        <f ca="1"/>
        <v>0.25869616842603121</v>
      </c>
      <c r="I2650" s="12">
        <v>0.26450000000000001</v>
      </c>
    </row>
    <row r="2651" spans="6:9" x14ac:dyDescent="0.3">
      <c r="F2651" s="2">
        <v>2646</v>
      </c>
      <c r="G2651" s="12">
        <f ca="1"/>
        <v>79.719141661574128</v>
      </c>
      <c r="H2651" s="12">
        <f ca="1"/>
        <v>0.25873934293490519</v>
      </c>
      <c r="I2651" s="12">
        <v>0.2646</v>
      </c>
    </row>
    <row r="2652" spans="6:9" x14ac:dyDescent="0.3">
      <c r="F2652" s="2">
        <v>2647</v>
      </c>
      <c r="G2652" s="12">
        <f ca="1"/>
        <v>79.722722843368032</v>
      </c>
      <c r="H2652" s="12">
        <f ca="1"/>
        <v>0.25902460399318605</v>
      </c>
      <c r="I2652" s="12">
        <v>0.26469999999999999</v>
      </c>
    </row>
    <row r="2653" spans="6:9" x14ac:dyDescent="0.3">
      <c r="F2653" s="2">
        <v>2648</v>
      </c>
      <c r="G2653" s="12">
        <f ca="1"/>
        <v>79.723491774709132</v>
      </c>
      <c r="H2653" s="12">
        <f ca="1"/>
        <v>0.25908582215200948</v>
      </c>
      <c r="I2653" s="12">
        <v>0.26479999999999998</v>
      </c>
    </row>
    <row r="2654" spans="6:9" x14ac:dyDescent="0.3">
      <c r="F2654" s="2">
        <v>2649</v>
      </c>
      <c r="G2654" s="12">
        <f ca="1"/>
        <v>79.72545519505158</v>
      </c>
      <c r="H2654" s="12">
        <f ca="1"/>
        <v>0.25924208865140902</v>
      </c>
      <c r="I2654" s="12">
        <v>0.26490000000000002</v>
      </c>
    </row>
    <row r="2655" spans="6:9" x14ac:dyDescent="0.3">
      <c r="F2655" s="2">
        <v>2650</v>
      </c>
      <c r="G2655" s="12">
        <f ca="1"/>
        <v>79.726383288236335</v>
      </c>
      <c r="H2655" s="12">
        <f ca="1"/>
        <v>0.25931592939176384</v>
      </c>
      <c r="I2655" s="12">
        <v>0.26500000000000001</v>
      </c>
    </row>
    <row r="2656" spans="6:9" x14ac:dyDescent="0.3">
      <c r="F2656" s="2">
        <v>2651</v>
      </c>
      <c r="G2656" s="12">
        <f ca="1"/>
        <v>79.726951853569162</v>
      </c>
      <c r="H2656" s="12">
        <f ca="1"/>
        <v>0.25936115747929667</v>
      </c>
      <c r="I2656" s="12">
        <v>0.2651</v>
      </c>
    </row>
    <row r="2657" spans="6:9" x14ac:dyDescent="0.3">
      <c r="F2657" s="2">
        <v>2652</v>
      </c>
      <c r="G2657" s="12">
        <f ca="1"/>
        <v>79.727505087800807</v>
      </c>
      <c r="H2657" s="12">
        <f ca="1"/>
        <v>0.25940516019690119</v>
      </c>
      <c r="I2657" s="12">
        <v>0.26519999999999999</v>
      </c>
    </row>
    <row r="2658" spans="6:9" x14ac:dyDescent="0.3">
      <c r="F2658" s="2">
        <v>2653</v>
      </c>
      <c r="G2658" s="12">
        <f ca="1"/>
        <v>79.728864335989329</v>
      </c>
      <c r="H2658" s="12">
        <f ca="1"/>
        <v>0.25951324669164233</v>
      </c>
      <c r="I2658" s="12">
        <v>0.26529999999999998</v>
      </c>
    </row>
    <row r="2659" spans="6:9" x14ac:dyDescent="0.3">
      <c r="F2659" s="2">
        <v>2654</v>
      </c>
      <c r="G2659" s="12">
        <f ca="1"/>
        <v>79.732397592408319</v>
      </c>
      <c r="H2659" s="12">
        <f ca="1"/>
        <v>0.25979404728045835</v>
      </c>
      <c r="I2659" s="12">
        <v>0.26540000000000002</v>
      </c>
    </row>
    <row r="2660" spans="6:9" x14ac:dyDescent="0.3">
      <c r="F2660" s="2">
        <v>2655</v>
      </c>
      <c r="G2660" s="12">
        <f ca="1"/>
        <v>79.732651654427755</v>
      </c>
      <c r="H2660" s="12">
        <f ca="1"/>
        <v>0.25981422952411892</v>
      </c>
      <c r="I2660" s="12">
        <v>0.26550000000000001</v>
      </c>
    </row>
    <row r="2661" spans="6:9" x14ac:dyDescent="0.3">
      <c r="F2661" s="2">
        <v>2656</v>
      </c>
      <c r="G2661" s="12">
        <f ca="1"/>
        <v>79.734011890601352</v>
      </c>
      <c r="H2661" s="12">
        <f ca="1"/>
        <v>0.25992226385810968</v>
      </c>
      <c r="I2661" s="12">
        <v>0.2656</v>
      </c>
    </row>
    <row r="2662" spans="6:9" x14ac:dyDescent="0.3">
      <c r="F2662" s="2">
        <v>2657</v>
      </c>
      <c r="G2662" s="12">
        <f ca="1"/>
        <v>79.734561857689755</v>
      </c>
      <c r="H2662" s="12">
        <f ca="1"/>
        <v>0.25996593423457648</v>
      </c>
      <c r="I2662" s="12">
        <v>0.26569999999999999</v>
      </c>
    </row>
    <row r="2663" spans="6:9" x14ac:dyDescent="0.3">
      <c r="F2663" s="2">
        <v>2658</v>
      </c>
      <c r="G2663" s="12">
        <f ca="1"/>
        <v>79.735069019495498</v>
      </c>
      <c r="H2663" s="12">
        <f ca="1"/>
        <v>0.2600062006519871</v>
      </c>
      <c r="I2663" s="12">
        <v>0.26579999999999998</v>
      </c>
    </row>
    <row r="2664" spans="6:9" x14ac:dyDescent="0.3">
      <c r="F2664" s="2">
        <v>2659</v>
      </c>
      <c r="G2664" s="12">
        <f ca="1"/>
        <v>79.735637291987388</v>
      </c>
      <c r="H2664" s="12">
        <f ca="1"/>
        <v>0.26005131330757647</v>
      </c>
      <c r="I2664" s="12">
        <v>0.26590000000000003</v>
      </c>
    </row>
    <row r="2665" spans="6:9" x14ac:dyDescent="0.3">
      <c r="F2665" s="2">
        <v>2660</v>
      </c>
      <c r="G2665" s="12">
        <f ca="1"/>
        <v>79.737023389157443</v>
      </c>
      <c r="H2665" s="12">
        <f ca="1"/>
        <v>0.26016132430570232</v>
      </c>
      <c r="I2665" s="12">
        <v>0.26600000000000001</v>
      </c>
    </row>
    <row r="2666" spans="6:9" x14ac:dyDescent="0.3">
      <c r="F2666" s="2">
        <v>2661</v>
      </c>
      <c r="G2666" s="12">
        <f ca="1"/>
        <v>79.737457004140893</v>
      </c>
      <c r="H2666" s="12">
        <f ca="1"/>
        <v>0.26019573189715195</v>
      </c>
      <c r="I2666" s="12">
        <v>0.2661</v>
      </c>
    </row>
    <row r="2667" spans="6:9" x14ac:dyDescent="0.3">
      <c r="F2667" s="2">
        <v>2662</v>
      </c>
      <c r="G2667" s="12">
        <f ca="1"/>
        <v>79.739891076331887</v>
      </c>
      <c r="H2667" s="12">
        <f ca="1"/>
        <v>0.26038881218442972</v>
      </c>
      <c r="I2667" s="12">
        <v>0.26619999999999999</v>
      </c>
    </row>
    <row r="2668" spans="6:9" x14ac:dyDescent="0.3">
      <c r="F2668" s="2">
        <v>2663</v>
      </c>
      <c r="G2668" s="12">
        <f ca="1"/>
        <v>79.739894617063314</v>
      </c>
      <c r="H2668" s="12">
        <f ca="1"/>
        <v>0.26038909296939888</v>
      </c>
      <c r="I2668" s="12">
        <v>0.26629999999999998</v>
      </c>
    </row>
    <row r="2669" spans="6:9" x14ac:dyDescent="0.3">
      <c r="F2669" s="2">
        <v>2664</v>
      </c>
      <c r="G2669" s="12">
        <f ca="1"/>
        <v>79.742420773451045</v>
      </c>
      <c r="H2669" s="12">
        <f ca="1"/>
        <v>0.26058936162823154</v>
      </c>
      <c r="I2669" s="12">
        <v>0.26640000000000003</v>
      </c>
    </row>
    <row r="2670" spans="6:9" x14ac:dyDescent="0.3">
      <c r="F2670" s="2">
        <v>2665</v>
      </c>
      <c r="G2670" s="12">
        <f ca="1"/>
        <v>79.744742910647616</v>
      </c>
      <c r="H2670" s="12">
        <f ca="1"/>
        <v>0.26077335211686525</v>
      </c>
      <c r="I2670" s="12">
        <v>0.26650000000000001</v>
      </c>
    </row>
    <row r="2671" spans="6:9" x14ac:dyDescent="0.3">
      <c r="F2671" s="2">
        <v>2666</v>
      </c>
      <c r="G2671" s="12">
        <f ca="1"/>
        <v>79.744922525734822</v>
      </c>
      <c r="H2671" s="12">
        <f ca="1"/>
        <v>0.26078757946329006</v>
      </c>
      <c r="I2671" s="12">
        <v>0.2666</v>
      </c>
    </row>
    <row r="2672" spans="6:9" x14ac:dyDescent="0.3">
      <c r="F2672" s="2">
        <v>2667</v>
      </c>
      <c r="G2672" s="12">
        <f ca="1"/>
        <v>79.745698088660262</v>
      </c>
      <c r="H2672" s="12">
        <f ca="1"/>
        <v>0.26084900513472176</v>
      </c>
      <c r="I2672" s="12">
        <v>0.26669999999999999</v>
      </c>
    </row>
    <row r="2673" spans="6:9" x14ac:dyDescent="0.3">
      <c r="F2673" s="2">
        <v>2668</v>
      </c>
      <c r="G2673" s="12">
        <f ca="1"/>
        <v>79.746988063285741</v>
      </c>
      <c r="H2673" s="12">
        <f ca="1"/>
        <v>0.26095114841978501</v>
      </c>
      <c r="I2673" s="12">
        <v>0.26679999999999998</v>
      </c>
    </row>
    <row r="2674" spans="6:9" x14ac:dyDescent="0.3">
      <c r="F2674" s="2">
        <v>2669</v>
      </c>
      <c r="G2674" s="12">
        <f ca="1"/>
        <v>79.749761622954182</v>
      </c>
      <c r="H2674" s="12">
        <f ca="1"/>
        <v>0.26117066199499656</v>
      </c>
      <c r="I2674" s="12">
        <v>0.26690000000000003</v>
      </c>
    </row>
    <row r="2675" spans="6:9" x14ac:dyDescent="0.3">
      <c r="F2675" s="2">
        <v>2670</v>
      </c>
      <c r="G2675" s="12">
        <f ca="1"/>
        <v>79.750172888200723</v>
      </c>
      <c r="H2675" s="12">
        <f ca="1"/>
        <v>0.26120319959704696</v>
      </c>
      <c r="I2675" s="12">
        <v>0.26700000000000002</v>
      </c>
    </row>
    <row r="2676" spans="6:9" x14ac:dyDescent="0.3">
      <c r="F2676" s="2">
        <v>2671</v>
      </c>
      <c r="G2676" s="12">
        <f ca="1"/>
        <v>79.750257361633032</v>
      </c>
      <c r="H2676" s="12">
        <f ca="1"/>
        <v>0.26120988240122706</v>
      </c>
      <c r="I2676" s="12">
        <v>0.2671</v>
      </c>
    </row>
    <row r="2677" spans="6:9" x14ac:dyDescent="0.3">
      <c r="F2677" s="2">
        <v>2672</v>
      </c>
      <c r="G2677" s="12">
        <f ca="1"/>
        <v>79.752747755476477</v>
      </c>
      <c r="H2677" s="12">
        <f ca="1"/>
        <v>0.26140684202585918</v>
      </c>
      <c r="I2677" s="12">
        <v>0.26719999999999999</v>
      </c>
    </row>
    <row r="2678" spans="6:9" x14ac:dyDescent="0.3">
      <c r="F2678" s="2">
        <v>2673</v>
      </c>
      <c r="G2678" s="12">
        <f ca="1"/>
        <v>79.753358250220188</v>
      </c>
      <c r="H2678" s="12">
        <f ca="1"/>
        <v>0.26145510736367505</v>
      </c>
      <c r="I2678" s="12">
        <v>0.26729999999999998</v>
      </c>
    </row>
    <row r="2679" spans="6:9" x14ac:dyDescent="0.3">
      <c r="F2679" s="2">
        <v>2674</v>
      </c>
      <c r="G2679" s="12">
        <f ca="1"/>
        <v>79.753892600350198</v>
      </c>
      <c r="H2679" s="12">
        <f ca="1"/>
        <v>0.26149734716721584</v>
      </c>
      <c r="I2679" s="12">
        <v>0.26740000000000003</v>
      </c>
    </row>
    <row r="2680" spans="6:9" x14ac:dyDescent="0.3">
      <c r="F2680" s="2">
        <v>2675</v>
      </c>
      <c r="G2680" s="12">
        <f ca="1"/>
        <v>79.75649440599264</v>
      </c>
      <c r="H2680" s="12">
        <f ca="1"/>
        <v>0.26170294266098687</v>
      </c>
      <c r="I2680" s="12">
        <v>0.26750000000000002</v>
      </c>
    </row>
    <row r="2681" spans="6:9" x14ac:dyDescent="0.3">
      <c r="F2681" s="2">
        <v>2676</v>
      </c>
      <c r="G2681" s="12">
        <f ca="1"/>
        <v>79.756968180287501</v>
      </c>
      <c r="H2681" s="12">
        <f ca="1"/>
        <v>0.26174036717454585</v>
      </c>
      <c r="I2681" s="12">
        <v>0.2676</v>
      </c>
    </row>
    <row r="2682" spans="6:9" x14ac:dyDescent="0.3">
      <c r="F2682" s="2">
        <v>2677</v>
      </c>
      <c r="G2682" s="12">
        <f ca="1"/>
        <v>79.758374961956207</v>
      </c>
      <c r="H2682" s="12">
        <f ca="1"/>
        <v>0.26185146799673858</v>
      </c>
      <c r="I2682" s="12">
        <v>0.26769999999999999</v>
      </c>
    </row>
    <row r="2683" spans="6:9" x14ac:dyDescent="0.3">
      <c r="F2683" s="2">
        <v>2678</v>
      </c>
      <c r="G2683" s="12">
        <f ca="1"/>
        <v>79.758864332157344</v>
      </c>
      <c r="H2683" s="12">
        <f ca="1"/>
        <v>0.2618901076540413</v>
      </c>
      <c r="I2683" s="12">
        <v>0.26779999999999998</v>
      </c>
    </row>
    <row r="2684" spans="6:9" x14ac:dyDescent="0.3">
      <c r="F2684" s="2">
        <v>2679</v>
      </c>
      <c r="G2684" s="12">
        <f ca="1"/>
        <v>79.758947227027235</v>
      </c>
      <c r="H2684" s="12">
        <f ca="1"/>
        <v>0.26189665243015253</v>
      </c>
      <c r="I2684" s="12">
        <v>0.26790000000000003</v>
      </c>
    </row>
    <row r="2685" spans="6:9" x14ac:dyDescent="0.3">
      <c r="F2685" s="2">
        <v>2680</v>
      </c>
      <c r="G2685" s="12">
        <f ca="1"/>
        <v>79.761753889658323</v>
      </c>
      <c r="H2685" s="12">
        <f ca="1"/>
        <v>0.26211817248117447</v>
      </c>
      <c r="I2685" s="12">
        <v>0.26800000000000002</v>
      </c>
    </row>
    <row r="2686" spans="6:9" x14ac:dyDescent="0.3">
      <c r="F2686" s="2">
        <v>2681</v>
      </c>
      <c r="G2686" s="12">
        <f ca="1"/>
        <v>79.762906311148171</v>
      </c>
      <c r="H2686" s="12">
        <f ca="1"/>
        <v>0.26220908770908685</v>
      </c>
      <c r="I2686" s="12">
        <v>0.2681</v>
      </c>
    </row>
    <row r="2687" spans="6:9" x14ac:dyDescent="0.3">
      <c r="F2687" s="2">
        <v>2682</v>
      </c>
      <c r="G2687" s="12">
        <f ca="1"/>
        <v>79.763398008335542</v>
      </c>
      <c r="H2687" s="12">
        <f ca="1"/>
        <v>0.26224787067877653</v>
      </c>
      <c r="I2687" s="12">
        <v>0.26819999999999999</v>
      </c>
    </row>
    <row r="2688" spans="6:9" x14ac:dyDescent="0.3">
      <c r="F2688" s="2">
        <v>2683</v>
      </c>
      <c r="G2688" s="12">
        <f ca="1"/>
        <v>79.763470642534529</v>
      </c>
      <c r="H2688" s="12">
        <f ca="1"/>
        <v>0.26225359938263754</v>
      </c>
      <c r="I2688" s="12">
        <v>0.26829999999999998</v>
      </c>
    </row>
    <row r="2689" spans="6:9" x14ac:dyDescent="0.3">
      <c r="F2689" s="2">
        <v>2684</v>
      </c>
      <c r="G2689" s="12">
        <f ca="1"/>
        <v>79.764604403772609</v>
      </c>
      <c r="H2689" s="12">
        <f ca="1"/>
        <v>0.26234300745837141</v>
      </c>
      <c r="I2689" s="12">
        <v>0.26840000000000003</v>
      </c>
    </row>
    <row r="2690" spans="6:9" x14ac:dyDescent="0.3">
      <c r="F2690" s="2">
        <v>2685</v>
      </c>
      <c r="G2690" s="12">
        <f ca="1"/>
        <v>79.765871570357788</v>
      </c>
      <c r="H2690" s="12">
        <f ca="1"/>
        <v>0.262442908348899</v>
      </c>
      <c r="I2690" s="12">
        <v>0.26850000000000002</v>
      </c>
    </row>
    <row r="2691" spans="6:9" x14ac:dyDescent="0.3">
      <c r="F2691" s="2">
        <v>2686</v>
      </c>
      <c r="G2691" s="12">
        <f ca="1"/>
        <v>79.76589255829029</v>
      </c>
      <c r="H2691" s="12">
        <f ca="1"/>
        <v>0.26244456275159778</v>
      </c>
      <c r="I2691" s="12">
        <v>0.26860000000000001</v>
      </c>
    </row>
    <row r="2692" spans="6:9" x14ac:dyDescent="0.3">
      <c r="F2692" s="2">
        <v>2687</v>
      </c>
      <c r="G2692" s="12">
        <f ca="1"/>
        <v>79.767063812607901</v>
      </c>
      <c r="H2692" s="12">
        <f ca="1"/>
        <v>0.26253687588838465</v>
      </c>
      <c r="I2692" s="12">
        <v>0.26869999999999999</v>
      </c>
    </row>
    <row r="2693" spans="6:9" x14ac:dyDescent="0.3">
      <c r="F2693" s="2">
        <v>2688</v>
      </c>
      <c r="G2693" s="12">
        <f ca="1"/>
        <v>79.767962533716627</v>
      </c>
      <c r="H2693" s="12">
        <f ca="1"/>
        <v>0.26260769237799014</v>
      </c>
      <c r="I2693" s="12">
        <v>0.26879999999999998</v>
      </c>
    </row>
    <row r="2694" spans="6:9" x14ac:dyDescent="0.3">
      <c r="F2694" s="2">
        <v>2689</v>
      </c>
      <c r="G2694" s="12">
        <f ca="1"/>
        <v>79.770188283722646</v>
      </c>
      <c r="H2694" s="12">
        <f ca="1"/>
        <v>0.26278301209286686</v>
      </c>
      <c r="I2694" s="12">
        <v>0.26889999999999997</v>
      </c>
    </row>
    <row r="2695" spans="6:9" x14ac:dyDescent="0.3">
      <c r="F2695" s="2">
        <v>2690</v>
      </c>
      <c r="G2695" s="12">
        <f ca="1"/>
        <v>79.770376660211156</v>
      </c>
      <c r="H2695" s="12">
        <f ca="1"/>
        <v>0.26279784619739444</v>
      </c>
      <c r="I2695" s="12">
        <v>0.26900000000000002</v>
      </c>
    </row>
    <row r="2696" spans="6:9" x14ac:dyDescent="0.3">
      <c r="F2696" s="2">
        <v>2691</v>
      </c>
      <c r="G2696" s="12">
        <f ca="1"/>
        <v>79.772487022164043</v>
      </c>
      <c r="H2696" s="12">
        <f ca="1"/>
        <v>0.26296398753699601</v>
      </c>
      <c r="I2696" s="12">
        <v>0.26910000000000001</v>
      </c>
    </row>
    <row r="2697" spans="6:9" x14ac:dyDescent="0.3">
      <c r="F2697" s="2">
        <v>2692</v>
      </c>
      <c r="G2697" s="12">
        <f ca="1"/>
        <v>79.773398242993053</v>
      </c>
      <c r="H2697" s="12">
        <f ca="1"/>
        <v>0.26303570002941579</v>
      </c>
      <c r="I2697" s="12">
        <v>0.26919999999999999</v>
      </c>
    </row>
    <row r="2698" spans="6:9" x14ac:dyDescent="0.3">
      <c r="F2698" s="2">
        <v>2693</v>
      </c>
      <c r="G2698" s="12">
        <f ca="1"/>
        <v>79.773689607192935</v>
      </c>
      <c r="H2698" s="12">
        <f ca="1"/>
        <v>0.2630586270638115</v>
      </c>
      <c r="I2698" s="12">
        <v>0.26929999999999998</v>
      </c>
    </row>
    <row r="2699" spans="6:9" x14ac:dyDescent="0.3">
      <c r="F2699" s="2">
        <v>2694</v>
      </c>
      <c r="G2699" s="12">
        <f ca="1"/>
        <v>79.775033024324841</v>
      </c>
      <c r="H2699" s="12">
        <f ca="1"/>
        <v>0.2631643189785064</v>
      </c>
      <c r="I2699" s="12">
        <v>0.26939999999999997</v>
      </c>
    </row>
    <row r="2700" spans="6:9" x14ac:dyDescent="0.3">
      <c r="F2700" s="2">
        <v>2695</v>
      </c>
      <c r="G2700" s="12">
        <f ca="1"/>
        <v>79.777081084444291</v>
      </c>
      <c r="H2700" s="12">
        <f ca="1"/>
        <v>0.26332538579842685</v>
      </c>
      <c r="I2700" s="12">
        <v>0.26950000000000002</v>
      </c>
    </row>
    <row r="2701" spans="6:9" x14ac:dyDescent="0.3">
      <c r="F2701" s="2">
        <v>2696</v>
      </c>
      <c r="G2701" s="12">
        <f ca="1"/>
        <v>79.779443243513057</v>
      </c>
      <c r="H2701" s="12">
        <f ca="1"/>
        <v>0.26351106147242515</v>
      </c>
      <c r="I2701" s="12">
        <v>0.26960000000000001</v>
      </c>
    </row>
    <row r="2702" spans="6:9" x14ac:dyDescent="0.3">
      <c r="F2702" s="2">
        <v>2697</v>
      </c>
      <c r="G2702" s="12">
        <f ca="1"/>
        <v>79.779790213371768</v>
      </c>
      <c r="H2702" s="12">
        <f ca="1"/>
        <v>0.26353832638755942</v>
      </c>
      <c r="I2702" s="12">
        <v>0.2697</v>
      </c>
    </row>
    <row r="2703" spans="6:9" x14ac:dyDescent="0.3">
      <c r="F2703" s="2">
        <v>2698</v>
      </c>
      <c r="G2703" s="12">
        <f ca="1"/>
        <v>79.78249614630414</v>
      </c>
      <c r="H2703" s="12">
        <f ca="1"/>
        <v>0.26375088525769574</v>
      </c>
      <c r="I2703" s="12">
        <v>0.26979999999999998</v>
      </c>
    </row>
    <row r="2704" spans="6:9" x14ac:dyDescent="0.3">
      <c r="F2704" s="2">
        <v>2699</v>
      </c>
      <c r="G2704" s="12">
        <f ca="1"/>
        <v>79.783854126859595</v>
      </c>
      <c r="H2704" s="12">
        <f ca="1"/>
        <v>0.26385750951481007</v>
      </c>
      <c r="I2704" s="12">
        <v>0.26989999999999997</v>
      </c>
    </row>
    <row r="2705" spans="6:9" x14ac:dyDescent="0.3">
      <c r="F2705" s="2">
        <v>2700</v>
      </c>
      <c r="G2705" s="12">
        <f ca="1"/>
        <v>79.786514191512751</v>
      </c>
      <c r="H2705" s="12">
        <f ca="1"/>
        <v>0.26406627442580471</v>
      </c>
      <c r="I2705" s="12">
        <v>0.27</v>
      </c>
    </row>
    <row r="2706" spans="6:9" x14ac:dyDescent="0.3">
      <c r="F2706" s="2">
        <v>2701</v>
      </c>
      <c r="G2706" s="12">
        <f ca="1"/>
        <v>79.786733392171357</v>
      </c>
      <c r="H2706" s="12">
        <f ca="1"/>
        <v>0.26408347195372339</v>
      </c>
      <c r="I2706" s="12">
        <v>0.27010000000000001</v>
      </c>
    </row>
    <row r="2707" spans="6:9" x14ac:dyDescent="0.3">
      <c r="F2707" s="2">
        <v>2702</v>
      </c>
      <c r="G2707" s="12">
        <f ca="1"/>
        <v>79.787552006081214</v>
      </c>
      <c r="H2707" s="12">
        <f ca="1"/>
        <v>0.26414768931584787</v>
      </c>
      <c r="I2707" s="12">
        <v>0.2702</v>
      </c>
    </row>
    <row r="2708" spans="6:9" x14ac:dyDescent="0.3">
      <c r="F2708" s="2">
        <v>2703</v>
      </c>
      <c r="G2708" s="12">
        <f ca="1"/>
        <v>79.788797496678043</v>
      </c>
      <c r="H2708" s="12">
        <f ca="1"/>
        <v>0.26424537091520978</v>
      </c>
      <c r="I2708" s="12">
        <v>0.27029999999999998</v>
      </c>
    </row>
    <row r="2709" spans="6:9" x14ac:dyDescent="0.3">
      <c r="F2709" s="2">
        <v>2704</v>
      </c>
      <c r="G2709" s="12">
        <f ca="1"/>
        <v>79.789649846133784</v>
      </c>
      <c r="H2709" s="12">
        <f ca="1"/>
        <v>0.26431220336527478</v>
      </c>
      <c r="I2709" s="12">
        <v>0.27039999999999997</v>
      </c>
    </row>
    <row r="2710" spans="6:9" x14ac:dyDescent="0.3">
      <c r="F2710" s="2">
        <v>2705</v>
      </c>
      <c r="G2710" s="12">
        <f ca="1"/>
        <v>79.791790626816663</v>
      </c>
      <c r="H2710" s="12">
        <f ca="1"/>
        <v>0.26448000478010292</v>
      </c>
      <c r="I2710" s="12">
        <v>0.27050000000000002</v>
      </c>
    </row>
    <row r="2711" spans="6:9" x14ac:dyDescent="0.3">
      <c r="F2711" s="2">
        <v>2706</v>
      </c>
      <c r="G2711" s="12">
        <f ca="1"/>
        <v>79.792733062611134</v>
      </c>
      <c r="H2711" s="12">
        <f ca="1"/>
        <v>0.26455385039199053</v>
      </c>
      <c r="I2711" s="12">
        <v>0.27060000000000001</v>
      </c>
    </row>
    <row r="2712" spans="6:9" x14ac:dyDescent="0.3">
      <c r="F2712" s="2">
        <v>2707</v>
      </c>
      <c r="G2712" s="12">
        <f ca="1"/>
        <v>79.793564970250102</v>
      </c>
      <c r="H2712" s="12">
        <f ca="1"/>
        <v>0.26461902245879548</v>
      </c>
      <c r="I2712" s="12">
        <v>0.2707</v>
      </c>
    </row>
    <row r="2713" spans="6:9" x14ac:dyDescent="0.3">
      <c r="F2713" s="2">
        <v>2708</v>
      </c>
      <c r="G2713" s="12">
        <f ca="1"/>
        <v>79.793984166688844</v>
      </c>
      <c r="H2713" s="12">
        <f ca="1"/>
        <v>0.26465185790925577</v>
      </c>
      <c r="I2713" s="12">
        <v>0.27079999999999999</v>
      </c>
    </row>
    <row r="2714" spans="6:9" x14ac:dyDescent="0.3">
      <c r="F2714" s="2">
        <v>2709</v>
      </c>
      <c r="G2714" s="12">
        <f ca="1"/>
        <v>79.796267674590766</v>
      </c>
      <c r="H2714" s="12">
        <f ca="1"/>
        <v>0.26483066975295988</v>
      </c>
      <c r="I2714" s="12">
        <v>0.27089999999999997</v>
      </c>
    </row>
    <row r="2715" spans="6:9" x14ac:dyDescent="0.3">
      <c r="F2715" s="2">
        <v>2710</v>
      </c>
      <c r="G2715" s="12">
        <f ca="1"/>
        <v>79.796337238517381</v>
      </c>
      <c r="H2715" s="12">
        <f ca="1"/>
        <v>0.26483611557336129</v>
      </c>
      <c r="I2715" s="12">
        <v>0.27100000000000002</v>
      </c>
    </row>
    <row r="2716" spans="6:9" x14ac:dyDescent="0.3">
      <c r="F2716" s="2">
        <v>2711</v>
      </c>
      <c r="G2716" s="12">
        <f ca="1"/>
        <v>79.797573502805164</v>
      </c>
      <c r="H2716" s="12">
        <f ca="1"/>
        <v>0.26493288252218006</v>
      </c>
      <c r="I2716" s="12">
        <v>0.27110000000000001</v>
      </c>
    </row>
    <row r="2717" spans="6:9" x14ac:dyDescent="0.3">
      <c r="F2717" s="2">
        <v>2712</v>
      </c>
      <c r="G2717" s="12">
        <f ca="1"/>
        <v>79.800216268910091</v>
      </c>
      <c r="H2717" s="12">
        <f ca="1"/>
        <v>0.26513965179116777</v>
      </c>
      <c r="I2717" s="12">
        <v>0.2712</v>
      </c>
    </row>
    <row r="2718" spans="6:9" x14ac:dyDescent="0.3">
      <c r="F2718" s="2">
        <v>2713</v>
      </c>
      <c r="G2718" s="12">
        <f ca="1"/>
        <v>79.801196802944176</v>
      </c>
      <c r="H2718" s="12">
        <f ca="1"/>
        <v>0.26521633743997608</v>
      </c>
      <c r="I2718" s="12">
        <v>0.27129999999999999</v>
      </c>
    </row>
    <row r="2719" spans="6:9" x14ac:dyDescent="0.3">
      <c r="F2719" s="2">
        <v>2714</v>
      </c>
      <c r="G2719" s="12">
        <f ca="1"/>
        <v>79.801365220105154</v>
      </c>
      <c r="H2719" s="12">
        <f ca="1"/>
        <v>0.26522950732726625</v>
      </c>
      <c r="I2719" s="12">
        <v>0.27139999999999997</v>
      </c>
    </row>
    <row r="2720" spans="6:9" x14ac:dyDescent="0.3">
      <c r="F2720" s="2">
        <v>2715</v>
      </c>
      <c r="G2720" s="12">
        <f ca="1"/>
        <v>79.801618991575666</v>
      </c>
      <c r="H2720" s="12">
        <f ca="1"/>
        <v>0.2652493508169359</v>
      </c>
      <c r="I2720" s="12">
        <v>0.27150000000000002</v>
      </c>
    </row>
    <row r="2721" spans="6:9" x14ac:dyDescent="0.3">
      <c r="F2721" s="2">
        <v>2716</v>
      </c>
      <c r="G2721" s="12">
        <f ca="1"/>
        <v>79.803430441214715</v>
      </c>
      <c r="H2721" s="12">
        <f ca="1"/>
        <v>0.26539096327959627</v>
      </c>
      <c r="I2721" s="12">
        <v>0.27160000000000001</v>
      </c>
    </row>
    <row r="2722" spans="6:9" x14ac:dyDescent="0.3">
      <c r="F2722" s="2">
        <v>2717</v>
      </c>
      <c r="G2722" s="12">
        <f ca="1"/>
        <v>79.803607113661144</v>
      </c>
      <c r="H2722" s="12">
        <f ca="1"/>
        <v>0.26540477181990046</v>
      </c>
      <c r="I2722" s="12">
        <v>0.2717</v>
      </c>
    </row>
    <row r="2723" spans="6:9" x14ac:dyDescent="0.3">
      <c r="F2723" s="2">
        <v>2718</v>
      </c>
      <c r="G2723" s="12">
        <f ca="1"/>
        <v>79.803757425135984</v>
      </c>
      <c r="H2723" s="12">
        <f ca="1"/>
        <v>0.26541651958520368</v>
      </c>
      <c r="I2723" s="12">
        <v>0.27179999999999999</v>
      </c>
    </row>
    <row r="2724" spans="6:9" x14ac:dyDescent="0.3">
      <c r="F2724" s="2">
        <v>2719</v>
      </c>
      <c r="G2724" s="12">
        <f ca="1"/>
        <v>79.804830104699306</v>
      </c>
      <c r="H2724" s="12">
        <f ca="1"/>
        <v>0.26550034466385103</v>
      </c>
      <c r="I2724" s="12">
        <v>0.27189999999999998</v>
      </c>
    </row>
    <row r="2725" spans="6:9" x14ac:dyDescent="0.3">
      <c r="F2725" s="2">
        <v>2720</v>
      </c>
      <c r="G2725" s="12">
        <f ca="1"/>
        <v>79.805383125345713</v>
      </c>
      <c r="H2725" s="12">
        <f ca="1"/>
        <v>0.26554355291574605</v>
      </c>
      <c r="I2725" s="12">
        <v>0.27200000000000002</v>
      </c>
    </row>
    <row r="2726" spans="6:9" x14ac:dyDescent="0.3">
      <c r="F2726" s="2">
        <v>2721</v>
      </c>
      <c r="G2726" s="12">
        <f ca="1"/>
        <v>79.80796421812272</v>
      </c>
      <c r="H2726" s="12">
        <f ca="1"/>
        <v>0.26574514690173284</v>
      </c>
      <c r="I2726" s="12">
        <v>0.27210000000000001</v>
      </c>
    </row>
    <row r="2727" spans="6:9" x14ac:dyDescent="0.3">
      <c r="F2727" s="2">
        <v>2722</v>
      </c>
      <c r="G2727" s="12">
        <f ca="1"/>
        <v>79.80938456715657</v>
      </c>
      <c r="H2727" s="12">
        <f ca="1"/>
        <v>0.26585603270437058</v>
      </c>
      <c r="I2727" s="12">
        <v>0.2722</v>
      </c>
    </row>
    <row r="2728" spans="6:9" x14ac:dyDescent="0.3">
      <c r="F2728" s="2">
        <v>2723</v>
      </c>
      <c r="G2728" s="12">
        <f ca="1"/>
        <v>79.809607353244516</v>
      </c>
      <c r="H2728" s="12">
        <f ca="1"/>
        <v>0.26587342230951738</v>
      </c>
      <c r="I2728" s="12">
        <v>0.27229999999999999</v>
      </c>
    </row>
    <row r="2729" spans="6:9" x14ac:dyDescent="0.3">
      <c r="F2729" s="2">
        <v>2724</v>
      </c>
      <c r="G2729" s="12">
        <f ca="1"/>
        <v>79.810354883565154</v>
      </c>
      <c r="H2729" s="12">
        <f ca="1"/>
        <v>0.26593176463263574</v>
      </c>
      <c r="I2729" s="12">
        <v>0.27239999999999998</v>
      </c>
    </row>
    <row r="2730" spans="6:9" x14ac:dyDescent="0.3">
      <c r="F2730" s="2">
        <v>2725</v>
      </c>
      <c r="G2730" s="12">
        <f ca="1"/>
        <v>79.812974037226681</v>
      </c>
      <c r="H2730" s="12">
        <f ca="1"/>
        <v>0.26613610483821903</v>
      </c>
      <c r="I2730" s="12">
        <v>0.27250000000000002</v>
      </c>
    </row>
    <row r="2731" spans="6:9" x14ac:dyDescent="0.3">
      <c r="F2731" s="2">
        <v>2726</v>
      </c>
      <c r="G2731" s="12">
        <f ca="1"/>
        <v>79.81500361813589</v>
      </c>
      <c r="H2731" s="12">
        <f ca="1"/>
        <v>0.26629436650060456</v>
      </c>
      <c r="I2731" s="12">
        <v>0.27260000000000001</v>
      </c>
    </row>
    <row r="2732" spans="6:9" x14ac:dyDescent="0.3">
      <c r="F2732" s="2">
        <v>2727</v>
      </c>
      <c r="G2732" s="12">
        <f ca="1"/>
        <v>79.818403806848863</v>
      </c>
      <c r="H2732" s="12">
        <f ca="1"/>
        <v>0.26655934573546525</v>
      </c>
      <c r="I2732" s="12">
        <v>0.2727</v>
      </c>
    </row>
    <row r="2733" spans="6:9" x14ac:dyDescent="0.3">
      <c r="F2733" s="2">
        <v>2728</v>
      </c>
      <c r="G2733" s="12">
        <f ca="1"/>
        <v>79.819248174363395</v>
      </c>
      <c r="H2733" s="12">
        <f ca="1"/>
        <v>0.26662511711651871</v>
      </c>
      <c r="I2733" s="12">
        <v>0.27279999999999999</v>
      </c>
    </row>
    <row r="2734" spans="6:9" x14ac:dyDescent="0.3">
      <c r="F2734" s="2">
        <v>2729</v>
      </c>
      <c r="G2734" s="12">
        <f ca="1"/>
        <v>79.823095975308206</v>
      </c>
      <c r="H2734" s="12">
        <f ca="1"/>
        <v>0.26692468391211693</v>
      </c>
      <c r="I2734" s="12">
        <v>0.27289999999999998</v>
      </c>
    </row>
    <row r="2735" spans="6:9" x14ac:dyDescent="0.3">
      <c r="F2735" s="2">
        <v>2730</v>
      </c>
      <c r="G2735" s="12">
        <f ca="1"/>
        <v>79.82355418909188</v>
      </c>
      <c r="H2735" s="12">
        <f ca="1"/>
        <v>0.26696034080944869</v>
      </c>
      <c r="I2735" s="12">
        <v>0.27300000000000002</v>
      </c>
    </row>
    <row r="2736" spans="6:9" x14ac:dyDescent="0.3">
      <c r="F2736" s="2">
        <v>2731</v>
      </c>
      <c r="G2736" s="12">
        <f ca="1"/>
        <v>79.823993412860247</v>
      </c>
      <c r="H2736" s="12">
        <f ca="1"/>
        <v>0.2669945165882483</v>
      </c>
      <c r="I2736" s="12">
        <v>0.27310000000000001</v>
      </c>
    </row>
    <row r="2737" spans="6:9" x14ac:dyDescent="0.3">
      <c r="F2737" s="2">
        <v>2732</v>
      </c>
      <c r="G2737" s="12">
        <f ca="1"/>
        <v>79.824180864432051</v>
      </c>
      <c r="H2737" s="12">
        <f ca="1"/>
        <v>0.26700910109624354</v>
      </c>
      <c r="I2737" s="12">
        <v>0.2732</v>
      </c>
    </row>
    <row r="2738" spans="6:9" x14ac:dyDescent="0.3">
      <c r="F2738" s="2">
        <v>2733</v>
      </c>
      <c r="G2738" s="12">
        <f ca="1"/>
        <v>79.826378672997251</v>
      </c>
      <c r="H2738" s="12">
        <f ca="1"/>
        <v>0.26718005494065133</v>
      </c>
      <c r="I2738" s="12">
        <v>0.27329999999999999</v>
      </c>
    </row>
    <row r="2739" spans="6:9" x14ac:dyDescent="0.3">
      <c r="F2739" s="2">
        <v>2734</v>
      </c>
      <c r="G2739" s="12">
        <f ca="1"/>
        <v>79.826382436349562</v>
      </c>
      <c r="H2739" s="12">
        <f ca="1"/>
        <v>0.26718034759771253</v>
      </c>
      <c r="I2739" s="12">
        <v>0.27339999999999998</v>
      </c>
    </row>
    <row r="2740" spans="6:9" x14ac:dyDescent="0.3">
      <c r="F2740" s="2">
        <v>2735</v>
      </c>
      <c r="G2740" s="12">
        <f ca="1"/>
        <v>79.827040049579836</v>
      </c>
      <c r="H2740" s="12">
        <f ca="1"/>
        <v>0.26723148317789713</v>
      </c>
      <c r="I2740" s="12">
        <v>0.27350000000000002</v>
      </c>
    </row>
    <row r="2741" spans="6:9" x14ac:dyDescent="0.3">
      <c r="F2741" s="2">
        <v>2736</v>
      </c>
      <c r="G2741" s="12">
        <f ca="1"/>
        <v>79.82787880841741</v>
      </c>
      <c r="H2741" s="12">
        <f ca="1"/>
        <v>0.26729669383047716</v>
      </c>
      <c r="I2741" s="12">
        <v>0.27360000000000001</v>
      </c>
    </row>
    <row r="2742" spans="6:9" x14ac:dyDescent="0.3">
      <c r="F2742" s="2">
        <v>2737</v>
      </c>
      <c r="G2742" s="12">
        <f ca="1"/>
        <v>79.829790778086746</v>
      </c>
      <c r="H2742" s="12">
        <f ca="1"/>
        <v>0.26744529822178381</v>
      </c>
      <c r="I2742" s="12">
        <v>0.2737</v>
      </c>
    </row>
    <row r="2743" spans="6:9" x14ac:dyDescent="0.3">
      <c r="F2743" s="2">
        <v>2738</v>
      </c>
      <c r="G2743" s="12">
        <f ca="1"/>
        <v>79.829942790460223</v>
      </c>
      <c r="H2743" s="12">
        <f ca="1"/>
        <v>0.26745711044126858</v>
      </c>
      <c r="I2743" s="12">
        <v>0.27379999999999999</v>
      </c>
    </row>
    <row r="2744" spans="6:9" x14ac:dyDescent="0.3">
      <c r="F2744" s="2">
        <v>2739</v>
      </c>
      <c r="G2744" s="12">
        <f ca="1"/>
        <v>79.830107264853709</v>
      </c>
      <c r="H2744" s="12">
        <f ca="1"/>
        <v>0.26746989058773835</v>
      </c>
      <c r="I2744" s="12">
        <v>0.27389999999999998</v>
      </c>
    </row>
    <row r="2745" spans="6:9" x14ac:dyDescent="0.3">
      <c r="F2745" s="2">
        <v>2740</v>
      </c>
      <c r="G2745" s="12">
        <f ca="1"/>
        <v>79.835590927264377</v>
      </c>
      <c r="H2745" s="12">
        <f ca="1"/>
        <v>0.26789572465534478</v>
      </c>
      <c r="I2745" s="12">
        <v>0.27400000000000002</v>
      </c>
    </row>
    <row r="2746" spans="6:9" x14ac:dyDescent="0.3">
      <c r="F2746" s="2">
        <v>2741</v>
      </c>
      <c r="G2746" s="12">
        <f ca="1"/>
        <v>79.835682720169217</v>
      </c>
      <c r="H2746" s="12">
        <f ca="1"/>
        <v>0.26790284850449364</v>
      </c>
      <c r="I2746" s="12">
        <v>0.27410000000000001</v>
      </c>
    </row>
    <row r="2747" spans="6:9" x14ac:dyDescent="0.3">
      <c r="F2747" s="2">
        <v>2742</v>
      </c>
      <c r="G2747" s="12">
        <f ca="1"/>
        <v>79.836196761839432</v>
      </c>
      <c r="H2747" s="12">
        <f ca="1"/>
        <v>0.26794273953676273</v>
      </c>
      <c r="I2747" s="12">
        <v>0.2742</v>
      </c>
    </row>
    <row r="2748" spans="6:9" x14ac:dyDescent="0.3">
      <c r="F2748" s="2">
        <v>2743</v>
      </c>
      <c r="G2748" s="12">
        <f ca="1"/>
        <v>79.836476634759322</v>
      </c>
      <c r="H2748" s="12">
        <f ca="1"/>
        <v>0.26796445655958862</v>
      </c>
      <c r="I2748" s="12">
        <v>0.27429999999999999</v>
      </c>
    </row>
    <row r="2749" spans="6:9" x14ac:dyDescent="0.3">
      <c r="F2749" s="2">
        <v>2744</v>
      </c>
      <c r="G2749" s="12">
        <f ca="1"/>
        <v>79.836514861215619</v>
      </c>
      <c r="H2749" s="12">
        <f ca="1"/>
        <v>0.26796742267749291</v>
      </c>
      <c r="I2749" s="12">
        <v>0.27439999999999998</v>
      </c>
    </row>
    <row r="2750" spans="6:9" x14ac:dyDescent="0.3">
      <c r="F2750" s="2">
        <v>2745</v>
      </c>
      <c r="G2750" s="12">
        <f ca="1"/>
        <v>79.836745439491168</v>
      </c>
      <c r="H2750" s="12">
        <f ca="1"/>
        <v>0.26798531348947752</v>
      </c>
      <c r="I2750" s="12">
        <v>0.27450000000000002</v>
      </c>
    </row>
    <row r="2751" spans="6:9" x14ac:dyDescent="0.3">
      <c r="F2751" s="2">
        <v>2746</v>
      </c>
      <c r="G2751" s="12">
        <f ca="1"/>
        <v>79.837648294093825</v>
      </c>
      <c r="H2751" s="12">
        <f ca="1"/>
        <v>0.26805535829289662</v>
      </c>
      <c r="I2751" s="12">
        <v>0.27460000000000001</v>
      </c>
    </row>
    <row r="2752" spans="6:9" x14ac:dyDescent="0.3">
      <c r="F2752" s="2">
        <v>2747</v>
      </c>
      <c r="G2752" s="12">
        <f ca="1"/>
        <v>79.838694281074595</v>
      </c>
      <c r="H2752" s="12">
        <f ca="1"/>
        <v>0.26813649032189169</v>
      </c>
      <c r="I2752" s="12">
        <v>0.2747</v>
      </c>
    </row>
    <row r="2753" spans="6:9" x14ac:dyDescent="0.3">
      <c r="F2753" s="2">
        <v>2748</v>
      </c>
      <c r="G2753" s="12">
        <f ca="1"/>
        <v>79.840172256837931</v>
      </c>
      <c r="H2753" s="12">
        <f ca="1"/>
        <v>0.2682510981434566</v>
      </c>
      <c r="I2753" s="12">
        <v>0.27479999999999999</v>
      </c>
    </row>
    <row r="2754" spans="6:9" x14ac:dyDescent="0.3">
      <c r="F2754" s="2">
        <v>2749</v>
      </c>
      <c r="G2754" s="12">
        <f ca="1"/>
        <v>79.840326771194285</v>
      </c>
      <c r="H2754" s="12">
        <f ca="1"/>
        <v>0.26826307764607804</v>
      </c>
      <c r="I2754" s="12">
        <v>0.27489999999999998</v>
      </c>
    </row>
    <row r="2755" spans="6:9" x14ac:dyDescent="0.3">
      <c r="F2755" s="2">
        <v>2750</v>
      </c>
      <c r="G2755" s="12">
        <f ca="1"/>
        <v>79.840748373557034</v>
      </c>
      <c r="H2755" s="12">
        <f ca="1"/>
        <v>0.26829576244575526</v>
      </c>
      <c r="I2755" s="12">
        <v>0.27500000000000002</v>
      </c>
    </row>
    <row r="2756" spans="6:9" x14ac:dyDescent="0.3">
      <c r="F2756" s="2">
        <v>2751</v>
      </c>
      <c r="G2756" s="12">
        <f ca="1"/>
        <v>79.842678280304753</v>
      </c>
      <c r="H2756" s="12">
        <f ca="1"/>
        <v>0.26844534065625686</v>
      </c>
      <c r="I2756" s="12">
        <v>0.27510000000000001</v>
      </c>
    </row>
    <row r="2757" spans="6:9" x14ac:dyDescent="0.3">
      <c r="F2757" s="2">
        <v>2752</v>
      </c>
      <c r="G2757" s="12">
        <f ca="1"/>
        <v>79.843020584988011</v>
      </c>
      <c r="H2757" s="12">
        <f ca="1"/>
        <v>0.26847186458573319</v>
      </c>
      <c r="I2757" s="12">
        <v>0.2752</v>
      </c>
    </row>
    <row r="2758" spans="6:9" x14ac:dyDescent="0.3">
      <c r="F2758" s="2">
        <v>2753</v>
      </c>
      <c r="G2758" s="12">
        <f ca="1"/>
        <v>79.843601090980556</v>
      </c>
      <c r="H2758" s="12">
        <f ca="1"/>
        <v>0.26851684136073456</v>
      </c>
      <c r="I2758" s="12">
        <v>0.27529999999999999</v>
      </c>
    </row>
    <row r="2759" spans="6:9" x14ac:dyDescent="0.3">
      <c r="F2759" s="2">
        <v>2754</v>
      </c>
      <c r="G2759" s="12">
        <f ca="1"/>
        <v>79.844033281292838</v>
      </c>
      <c r="H2759" s="12">
        <f ca="1"/>
        <v>0.26855032317622313</v>
      </c>
      <c r="I2759" s="12">
        <v>0.27539999999999998</v>
      </c>
    </row>
    <row r="2760" spans="6:9" x14ac:dyDescent="0.3">
      <c r="F2760" s="2">
        <v>2755</v>
      </c>
      <c r="G2760" s="12">
        <f ca="1"/>
        <v>79.845545855564922</v>
      </c>
      <c r="H2760" s="12">
        <f ca="1"/>
        <v>0.26866747775369509</v>
      </c>
      <c r="I2760" s="12">
        <v>0.27550000000000002</v>
      </c>
    </row>
    <row r="2761" spans="6:9" x14ac:dyDescent="0.3">
      <c r="F2761" s="2">
        <v>2756</v>
      </c>
      <c r="G2761" s="12">
        <f ca="1"/>
        <v>79.847286615376191</v>
      </c>
      <c r="H2761" s="12">
        <f ca="1"/>
        <v>0.26880225873209956</v>
      </c>
      <c r="I2761" s="12">
        <v>0.27560000000000001</v>
      </c>
    </row>
    <row r="2762" spans="6:9" x14ac:dyDescent="0.3">
      <c r="F2762" s="2">
        <v>2757</v>
      </c>
      <c r="G2762" s="12">
        <f ca="1"/>
        <v>79.848703004432664</v>
      </c>
      <c r="H2762" s="12">
        <f ca="1"/>
        <v>0.26891188741455008</v>
      </c>
      <c r="I2762" s="12">
        <v>0.2757</v>
      </c>
    </row>
    <row r="2763" spans="6:9" x14ac:dyDescent="0.3">
      <c r="F2763" s="2">
        <v>2758</v>
      </c>
      <c r="G2763" s="12">
        <f ca="1"/>
        <v>79.850625046905321</v>
      </c>
      <c r="H2763" s="12">
        <f ca="1"/>
        <v>0.26906060015462879</v>
      </c>
      <c r="I2763" s="12">
        <v>0.27579999999999999</v>
      </c>
    </row>
    <row r="2764" spans="6:9" x14ac:dyDescent="0.3">
      <c r="F2764" s="2">
        <v>2759</v>
      </c>
      <c r="G2764" s="12">
        <f ca="1"/>
        <v>79.851185050159344</v>
      </c>
      <c r="H2764" s="12">
        <f ca="1"/>
        <v>0.26910391727137328</v>
      </c>
      <c r="I2764" s="12">
        <v>0.27589999999999998</v>
      </c>
    </row>
    <row r="2765" spans="6:9" x14ac:dyDescent="0.3">
      <c r="F2765" s="2">
        <v>2760</v>
      </c>
      <c r="G2765" s="12">
        <f ca="1"/>
        <v>79.852144537528332</v>
      </c>
      <c r="H2765" s="12">
        <f ca="1"/>
        <v>0.26917812295547838</v>
      </c>
      <c r="I2765" s="12">
        <v>0.27600000000000002</v>
      </c>
    </row>
    <row r="2766" spans="6:9" x14ac:dyDescent="0.3">
      <c r="F2766" s="2">
        <v>2761</v>
      </c>
      <c r="G2766" s="12">
        <f ca="1"/>
        <v>79.852884840507059</v>
      </c>
      <c r="H2766" s="12">
        <f ca="1"/>
        <v>0.26923536668692205</v>
      </c>
      <c r="I2766" s="12">
        <v>0.27610000000000001</v>
      </c>
    </row>
    <row r="2767" spans="6:9" x14ac:dyDescent="0.3">
      <c r="F2767" s="2">
        <v>2762</v>
      </c>
      <c r="G2767" s="12">
        <f ca="1"/>
        <v>79.85465513923333</v>
      </c>
      <c r="H2767" s="12">
        <f ca="1"/>
        <v>0.26937221760408753</v>
      </c>
      <c r="I2767" s="12">
        <v>0.2762</v>
      </c>
    </row>
    <row r="2768" spans="6:9" x14ac:dyDescent="0.3">
      <c r="F2768" s="2">
        <v>2763</v>
      </c>
      <c r="G2768" s="12">
        <f ca="1"/>
        <v>79.854714938966794</v>
      </c>
      <c r="H2768" s="12">
        <f ca="1"/>
        <v>0.2693768394446287</v>
      </c>
      <c r="I2768" s="12">
        <v>0.27629999999999999</v>
      </c>
    </row>
    <row r="2769" spans="6:9" x14ac:dyDescent="0.3">
      <c r="F2769" s="2">
        <v>2764</v>
      </c>
      <c r="G2769" s="12">
        <f ca="1"/>
        <v>79.860637630821827</v>
      </c>
      <c r="H2769" s="12">
        <f ca="1"/>
        <v>0.26983430255044633</v>
      </c>
      <c r="I2769" s="12">
        <v>0.27639999999999998</v>
      </c>
    </row>
    <row r="2770" spans="6:9" x14ac:dyDescent="0.3">
      <c r="F2770" s="2">
        <v>2765</v>
      </c>
      <c r="G2770" s="12">
        <f ca="1"/>
        <v>79.860749028604275</v>
      </c>
      <c r="H2770" s="12">
        <f ca="1"/>
        <v>0.26984290124748178</v>
      </c>
      <c r="I2770" s="12">
        <v>0.27650000000000002</v>
      </c>
    </row>
    <row r="2771" spans="6:9" x14ac:dyDescent="0.3">
      <c r="F2771" s="2">
        <v>2766</v>
      </c>
      <c r="G2771" s="12">
        <f ca="1"/>
        <v>79.861740095222871</v>
      </c>
      <c r="H2771" s="12">
        <f ca="1"/>
        <v>0.26991939178811825</v>
      </c>
      <c r="I2771" s="12">
        <v>0.27660000000000001</v>
      </c>
    </row>
    <row r="2772" spans="6:9" x14ac:dyDescent="0.3">
      <c r="F2772" s="2">
        <v>2767</v>
      </c>
      <c r="G2772" s="12">
        <f ca="1"/>
        <v>79.862380462552608</v>
      </c>
      <c r="H2772" s="12">
        <f ca="1"/>
        <v>0.26996880672936485</v>
      </c>
      <c r="I2772" s="12">
        <v>0.2767</v>
      </c>
    </row>
    <row r="2773" spans="6:9" x14ac:dyDescent="0.3">
      <c r="F2773" s="2">
        <v>2768</v>
      </c>
      <c r="G2773" s="12">
        <f ca="1"/>
        <v>79.869197838263446</v>
      </c>
      <c r="H2773" s="12">
        <f ca="1"/>
        <v>0.27049446163583141</v>
      </c>
      <c r="I2773" s="12">
        <v>0.27679999999999999</v>
      </c>
    </row>
    <row r="2774" spans="6:9" x14ac:dyDescent="0.3">
      <c r="F2774" s="2">
        <v>2769</v>
      </c>
      <c r="G2774" s="12">
        <f ca="1"/>
        <v>79.869676345939823</v>
      </c>
      <c r="H2774" s="12">
        <f ca="1"/>
        <v>0.27053132838406785</v>
      </c>
      <c r="I2774" s="12">
        <v>0.27689999999999998</v>
      </c>
    </row>
    <row r="2775" spans="6:9" x14ac:dyDescent="0.3">
      <c r="F2775" s="2">
        <v>2770</v>
      </c>
      <c r="G2775" s="12">
        <f ca="1"/>
        <v>79.870605026580535</v>
      </c>
      <c r="H2775" s="12">
        <f ca="1"/>
        <v>0.27060286812130113</v>
      </c>
      <c r="I2775" s="12">
        <v>0.27700000000000002</v>
      </c>
    </row>
    <row r="2776" spans="6:9" x14ac:dyDescent="0.3">
      <c r="F2776" s="2">
        <v>2771</v>
      </c>
      <c r="G2776" s="12">
        <f ca="1"/>
        <v>79.870654128055605</v>
      </c>
      <c r="H2776" s="12">
        <f ca="1"/>
        <v>0.2706066501981883</v>
      </c>
      <c r="I2776" s="12">
        <v>0.27710000000000001</v>
      </c>
    </row>
    <row r="2777" spans="6:9" x14ac:dyDescent="0.3">
      <c r="F2777" s="2">
        <v>2772</v>
      </c>
      <c r="G2777" s="12">
        <f ca="1"/>
        <v>79.871759475858525</v>
      </c>
      <c r="H2777" s="12">
        <f ca="1"/>
        <v>0.27069177997715999</v>
      </c>
      <c r="I2777" s="12">
        <v>0.2772</v>
      </c>
    </row>
    <row r="2778" spans="6:9" x14ac:dyDescent="0.3">
      <c r="F2778" s="2">
        <v>2773</v>
      </c>
      <c r="G2778" s="12">
        <f ca="1"/>
        <v>79.873360352423902</v>
      </c>
      <c r="H2778" s="12">
        <f ca="1"/>
        <v>0.27081503812202284</v>
      </c>
      <c r="I2778" s="12">
        <v>0.27729999999999999</v>
      </c>
    </row>
    <row r="2779" spans="6:9" x14ac:dyDescent="0.3">
      <c r="F2779" s="2">
        <v>2774</v>
      </c>
      <c r="G2779" s="12">
        <f ca="1"/>
        <v>79.875806216611849</v>
      </c>
      <c r="H2779" s="12">
        <f ca="1"/>
        <v>0.27100327458922091</v>
      </c>
      <c r="I2779" s="12">
        <v>0.27739999999999998</v>
      </c>
    </row>
    <row r="2780" spans="6:9" x14ac:dyDescent="0.3">
      <c r="F2780" s="2">
        <v>2775</v>
      </c>
      <c r="G2780" s="12">
        <f ca="1"/>
        <v>79.876036195546575</v>
      </c>
      <c r="H2780" s="12">
        <f ca="1"/>
        <v>0.27102096901100881</v>
      </c>
      <c r="I2780" s="12">
        <v>0.27750000000000002</v>
      </c>
    </row>
    <row r="2781" spans="6:9" x14ac:dyDescent="0.3">
      <c r="F2781" s="2">
        <v>2776</v>
      </c>
      <c r="G2781" s="12">
        <f ca="1"/>
        <v>79.879545460712592</v>
      </c>
      <c r="H2781" s="12">
        <f ca="1"/>
        <v>0.27129086270394065</v>
      </c>
      <c r="I2781" s="12">
        <v>0.27760000000000001</v>
      </c>
    </row>
    <row r="2782" spans="6:9" x14ac:dyDescent="0.3">
      <c r="F2782" s="2">
        <v>2777</v>
      </c>
      <c r="G2782" s="12">
        <f ca="1"/>
        <v>79.880567971793553</v>
      </c>
      <c r="H2782" s="12">
        <f ca="1"/>
        <v>0.27136946524929922</v>
      </c>
      <c r="I2782" s="12">
        <v>0.2777</v>
      </c>
    </row>
    <row r="2783" spans="6:9" x14ac:dyDescent="0.3">
      <c r="F2783" s="2">
        <v>2778</v>
      </c>
      <c r="G2783" s="12">
        <f ca="1"/>
        <v>79.880928182993188</v>
      </c>
      <c r="H2783" s="12">
        <f ca="1"/>
        <v>0.27139715138986292</v>
      </c>
      <c r="I2783" s="12">
        <v>0.27779999999999999</v>
      </c>
    </row>
    <row r="2784" spans="6:9" x14ac:dyDescent="0.3">
      <c r="F2784" s="2">
        <v>2779</v>
      </c>
      <c r="G2784" s="12">
        <f ca="1"/>
        <v>79.884359542213829</v>
      </c>
      <c r="H2784" s="12">
        <f ca="1"/>
        <v>0.27166078319763848</v>
      </c>
      <c r="I2784" s="12">
        <v>0.27789999999999998</v>
      </c>
    </row>
    <row r="2785" spans="6:9" x14ac:dyDescent="0.3">
      <c r="F2785" s="2">
        <v>2780</v>
      </c>
      <c r="G2785" s="12">
        <f ca="1"/>
        <v>79.888290806524736</v>
      </c>
      <c r="H2785" s="12">
        <f ca="1"/>
        <v>0.27196258885718311</v>
      </c>
      <c r="I2785" s="12">
        <v>0.27800000000000002</v>
      </c>
    </row>
    <row r="2786" spans="6:9" x14ac:dyDescent="0.3">
      <c r="F2786" s="2">
        <v>2781</v>
      </c>
      <c r="G2786" s="12">
        <f ca="1"/>
        <v>79.891717740013291</v>
      </c>
      <c r="H2786" s="12">
        <f ca="1"/>
        <v>0.27222547358914584</v>
      </c>
      <c r="I2786" s="12">
        <v>0.27810000000000001</v>
      </c>
    </row>
    <row r="2787" spans="6:9" x14ac:dyDescent="0.3">
      <c r="F2787" s="2">
        <v>2782</v>
      </c>
      <c r="G2787" s="12">
        <f ca="1"/>
        <v>79.898650397049124</v>
      </c>
      <c r="H2787" s="12">
        <f ca="1"/>
        <v>0.27275671108862565</v>
      </c>
      <c r="I2787" s="12">
        <v>0.2782</v>
      </c>
    </row>
    <row r="2788" spans="6:9" x14ac:dyDescent="0.3">
      <c r="F2788" s="2">
        <v>2783</v>
      </c>
      <c r="G2788" s="12">
        <f ca="1"/>
        <v>79.898714841592707</v>
      </c>
      <c r="H2788" s="12">
        <f ca="1"/>
        <v>0.27276164575689155</v>
      </c>
      <c r="I2788" s="12">
        <v>0.27829999999999999</v>
      </c>
    </row>
    <row r="2789" spans="6:9" x14ac:dyDescent="0.3">
      <c r="F2789" s="2">
        <v>2784</v>
      </c>
      <c r="G2789" s="12">
        <f ca="1"/>
        <v>79.901387787479578</v>
      </c>
      <c r="H2789" s="12">
        <f ca="1"/>
        <v>0.27296626109308608</v>
      </c>
      <c r="I2789" s="12">
        <v>0.27839999999999998</v>
      </c>
    </row>
    <row r="2790" spans="6:9" x14ac:dyDescent="0.3">
      <c r="F2790" s="2">
        <v>2785</v>
      </c>
      <c r="G2790" s="12">
        <f ca="1"/>
        <v>79.90145018766971</v>
      </c>
      <c r="H2790" s="12">
        <f ca="1"/>
        <v>0.27297103649901072</v>
      </c>
      <c r="I2790" s="12">
        <v>0.27850000000000003</v>
      </c>
    </row>
    <row r="2791" spans="6:9" x14ac:dyDescent="0.3">
      <c r="F2791" s="2">
        <v>2786</v>
      </c>
      <c r="G2791" s="12">
        <f ca="1"/>
        <v>79.903422562170661</v>
      </c>
      <c r="H2791" s="12">
        <f ca="1"/>
        <v>0.27312194784701899</v>
      </c>
      <c r="I2791" s="12">
        <v>0.27860000000000001</v>
      </c>
    </row>
    <row r="2792" spans="6:9" x14ac:dyDescent="0.3">
      <c r="F2792" s="2">
        <v>2787</v>
      </c>
      <c r="G2792" s="12">
        <f ca="1"/>
        <v>79.903565513926438</v>
      </c>
      <c r="H2792" s="12">
        <f ca="1"/>
        <v>0.27313288304263894</v>
      </c>
      <c r="I2792" s="12">
        <v>0.2787</v>
      </c>
    </row>
    <row r="2793" spans="6:9" x14ac:dyDescent="0.3">
      <c r="F2793" s="2">
        <v>2788</v>
      </c>
      <c r="G2793" s="12">
        <f ca="1"/>
        <v>79.903649911084315</v>
      </c>
      <c r="H2793" s="12">
        <f ca="1"/>
        <v>0.27313933891046943</v>
      </c>
      <c r="I2793" s="12">
        <v>0.27879999999999999</v>
      </c>
    </row>
    <row r="2794" spans="6:9" x14ac:dyDescent="0.3">
      <c r="F2794" s="2">
        <v>2789</v>
      </c>
      <c r="G2794" s="12">
        <f ca="1"/>
        <v>79.903997707863184</v>
      </c>
      <c r="H2794" s="12">
        <f ca="1"/>
        <v>0.27316594204889666</v>
      </c>
      <c r="I2794" s="12">
        <v>0.27889999999999998</v>
      </c>
    </row>
    <row r="2795" spans="6:9" x14ac:dyDescent="0.3">
      <c r="F2795" s="2">
        <v>2790</v>
      </c>
      <c r="G2795" s="12">
        <f ca="1"/>
        <v>79.905072456823348</v>
      </c>
      <c r="H2795" s="12">
        <f ca="1"/>
        <v>0.2732481379620868</v>
      </c>
      <c r="I2795" s="12">
        <v>0.27900000000000003</v>
      </c>
    </row>
    <row r="2796" spans="6:9" x14ac:dyDescent="0.3">
      <c r="F2796" s="2">
        <v>2791</v>
      </c>
      <c r="G2796" s="12">
        <f ca="1"/>
        <v>79.906538195550894</v>
      </c>
      <c r="H2796" s="12">
        <f ca="1"/>
        <v>0.27336020691285995</v>
      </c>
      <c r="I2796" s="12">
        <v>0.27910000000000001</v>
      </c>
    </row>
    <row r="2797" spans="6:9" x14ac:dyDescent="0.3">
      <c r="F2797" s="2">
        <v>2792</v>
      </c>
      <c r="G2797" s="12">
        <f ca="1"/>
        <v>79.909093037472118</v>
      </c>
      <c r="H2797" s="12">
        <f ca="1"/>
        <v>0.27355546627493921</v>
      </c>
      <c r="I2797" s="12">
        <v>0.2792</v>
      </c>
    </row>
    <row r="2798" spans="6:9" x14ac:dyDescent="0.3">
      <c r="F2798" s="2">
        <v>2793</v>
      </c>
      <c r="G2798" s="12">
        <f ca="1"/>
        <v>79.910767818901405</v>
      </c>
      <c r="H2798" s="12">
        <f ca="1"/>
        <v>0.27368340908818212</v>
      </c>
      <c r="I2798" s="12">
        <v>0.27929999999999999</v>
      </c>
    </row>
    <row r="2799" spans="6:9" x14ac:dyDescent="0.3">
      <c r="F2799" s="2">
        <v>2794</v>
      </c>
      <c r="G2799" s="12">
        <f ca="1"/>
        <v>79.912745163713879</v>
      </c>
      <c r="H2799" s="12">
        <f ca="1"/>
        <v>0.27383440885793925</v>
      </c>
      <c r="I2799" s="12">
        <v>0.27939999999999998</v>
      </c>
    </row>
    <row r="2800" spans="6:9" x14ac:dyDescent="0.3">
      <c r="F2800" s="2">
        <v>2795</v>
      </c>
      <c r="G2800" s="12">
        <f ca="1"/>
        <v>79.914114205050566</v>
      </c>
      <c r="H2800" s="12">
        <f ca="1"/>
        <v>0.27393891948307908</v>
      </c>
      <c r="I2800" s="12">
        <v>0.27950000000000003</v>
      </c>
    </row>
    <row r="2801" spans="6:9" x14ac:dyDescent="0.3">
      <c r="F2801" s="2">
        <v>2796</v>
      </c>
      <c r="G2801" s="12">
        <f ca="1"/>
        <v>79.917425464959578</v>
      </c>
      <c r="H2801" s="12">
        <f ca="1"/>
        <v>0.27419157437114877</v>
      </c>
      <c r="I2801" s="12">
        <v>0.27960000000000002</v>
      </c>
    </row>
    <row r="2802" spans="6:9" x14ac:dyDescent="0.3">
      <c r="F2802" s="2">
        <v>2797</v>
      </c>
      <c r="G2802" s="12">
        <f ca="1"/>
        <v>79.919950668441203</v>
      </c>
      <c r="H2802" s="12">
        <f ca="1"/>
        <v>0.27438413612995849</v>
      </c>
      <c r="I2802" s="12">
        <v>0.2797</v>
      </c>
    </row>
    <row r="2803" spans="6:9" x14ac:dyDescent="0.3">
      <c r="F2803" s="2">
        <v>2798</v>
      </c>
      <c r="G2803" s="12">
        <f ca="1"/>
        <v>79.921176959644058</v>
      </c>
      <c r="H2803" s="12">
        <f ca="1"/>
        <v>0.27447761208990112</v>
      </c>
      <c r="I2803" s="12">
        <v>0.27979999999999999</v>
      </c>
    </row>
    <row r="2804" spans="6:9" x14ac:dyDescent="0.3">
      <c r="F2804" s="2">
        <v>2799</v>
      </c>
      <c r="G2804" s="12">
        <f ca="1"/>
        <v>79.921743502123292</v>
      </c>
      <c r="H2804" s="12">
        <f ca="1"/>
        <v>0.27452078973048027</v>
      </c>
      <c r="I2804" s="12">
        <v>0.27989999999999998</v>
      </c>
    </row>
    <row r="2805" spans="6:9" x14ac:dyDescent="0.3">
      <c r="F2805" s="2">
        <v>2800</v>
      </c>
      <c r="G2805" s="12">
        <f ca="1"/>
        <v>79.92408545975259</v>
      </c>
      <c r="H2805" s="12">
        <f ca="1"/>
        <v>0.27469922306045136</v>
      </c>
      <c r="I2805" s="12">
        <v>0.28000000000000003</v>
      </c>
    </row>
    <row r="2806" spans="6:9" x14ac:dyDescent="0.3">
      <c r="F2806" s="2">
        <v>2801</v>
      </c>
      <c r="G2806" s="12">
        <f ca="1"/>
        <v>79.925245249204934</v>
      </c>
      <c r="H2806" s="12">
        <f ca="1"/>
        <v>0.27478755552504908</v>
      </c>
      <c r="I2806" s="12">
        <v>0.28010000000000002</v>
      </c>
    </row>
    <row r="2807" spans="6:9" x14ac:dyDescent="0.3">
      <c r="F2807" s="2">
        <v>2802</v>
      </c>
      <c r="G2807" s="12">
        <f ca="1"/>
        <v>79.925631312665857</v>
      </c>
      <c r="H2807" s="12">
        <f ca="1"/>
        <v>0.27481695443290433</v>
      </c>
      <c r="I2807" s="12">
        <v>0.2802</v>
      </c>
    </row>
    <row r="2808" spans="6:9" x14ac:dyDescent="0.3">
      <c r="F2808" s="2">
        <v>2803</v>
      </c>
      <c r="G2808" s="12">
        <f ca="1"/>
        <v>79.928062593229953</v>
      </c>
      <c r="H2808" s="12">
        <f ca="1"/>
        <v>0.27500204423732566</v>
      </c>
      <c r="I2808" s="12">
        <v>0.28029999999999999</v>
      </c>
    </row>
    <row r="2809" spans="6:9" x14ac:dyDescent="0.3">
      <c r="F2809" s="2">
        <v>2804</v>
      </c>
      <c r="G2809" s="12">
        <f ca="1"/>
        <v>79.930079990225323</v>
      </c>
      <c r="H2809" s="12">
        <f ca="1"/>
        <v>0.27515555594207908</v>
      </c>
      <c r="I2809" s="12">
        <v>0.28039999999999998</v>
      </c>
    </row>
    <row r="2810" spans="6:9" x14ac:dyDescent="0.3">
      <c r="F2810" s="2">
        <v>2805</v>
      </c>
      <c r="G2810" s="12">
        <f ca="1"/>
        <v>79.932558168475353</v>
      </c>
      <c r="H2810" s="12">
        <f ca="1"/>
        <v>0.2753440439012857</v>
      </c>
      <c r="I2810" s="12">
        <v>0.28050000000000003</v>
      </c>
    </row>
    <row r="2811" spans="6:9" x14ac:dyDescent="0.3">
      <c r="F2811" s="2">
        <v>2806</v>
      </c>
      <c r="G2811" s="12">
        <f ca="1"/>
        <v>79.93257271936001</v>
      </c>
      <c r="H2811" s="12">
        <f ca="1"/>
        <v>0.2753451503472415</v>
      </c>
      <c r="I2811" s="12">
        <v>0.28060000000000002</v>
      </c>
    </row>
    <row r="2812" spans="6:9" x14ac:dyDescent="0.3">
      <c r="F2812" s="2">
        <v>2807</v>
      </c>
      <c r="G2812" s="12">
        <f ca="1"/>
        <v>79.933138504423056</v>
      </c>
      <c r="H2812" s="12">
        <f ca="1"/>
        <v>0.27538816997359122</v>
      </c>
      <c r="I2812" s="12">
        <v>0.28070000000000001</v>
      </c>
    </row>
    <row r="2813" spans="6:9" x14ac:dyDescent="0.3">
      <c r="F2813" s="2">
        <v>2808</v>
      </c>
      <c r="G2813" s="12">
        <f ca="1"/>
        <v>79.933203105699448</v>
      </c>
      <c r="H2813" s="12">
        <f ca="1"/>
        <v>0.27539308163471238</v>
      </c>
      <c r="I2813" s="12">
        <v>0.28079999999999999</v>
      </c>
    </row>
    <row r="2814" spans="6:9" x14ac:dyDescent="0.3">
      <c r="F2814" s="2">
        <v>2809</v>
      </c>
      <c r="G2814" s="12">
        <f ca="1"/>
        <v>79.933511856783056</v>
      </c>
      <c r="H2814" s="12">
        <f ca="1"/>
        <v>0.27541655521257413</v>
      </c>
      <c r="I2814" s="12">
        <v>0.28089999999999998</v>
      </c>
    </row>
    <row r="2815" spans="6:9" x14ac:dyDescent="0.3">
      <c r="F2815" s="2">
        <v>2810</v>
      </c>
      <c r="G2815" s="12">
        <f ca="1"/>
        <v>79.934270384448553</v>
      </c>
      <c r="H2815" s="12">
        <f ca="1"/>
        <v>0.27547421792659915</v>
      </c>
      <c r="I2815" s="12">
        <v>0.28100000000000003</v>
      </c>
    </row>
    <row r="2816" spans="6:9" x14ac:dyDescent="0.3">
      <c r="F2816" s="2">
        <v>2811</v>
      </c>
      <c r="G2816" s="12">
        <f ca="1"/>
        <v>79.938800877857403</v>
      </c>
      <c r="H2816" s="12">
        <f ca="1"/>
        <v>0.27581843771662845</v>
      </c>
      <c r="I2816" s="12">
        <v>0.28110000000000002</v>
      </c>
    </row>
    <row r="2817" spans="6:9" x14ac:dyDescent="0.3">
      <c r="F2817" s="2">
        <v>2812</v>
      </c>
      <c r="G2817" s="12">
        <f ca="1"/>
        <v>79.939288610921935</v>
      </c>
      <c r="H2817" s="12">
        <f ca="1"/>
        <v>0.27585547604845434</v>
      </c>
      <c r="I2817" s="12">
        <v>0.28120000000000001</v>
      </c>
    </row>
    <row r="2818" spans="6:9" x14ac:dyDescent="0.3">
      <c r="F2818" s="2">
        <v>2813</v>
      </c>
      <c r="G2818" s="12">
        <f ca="1"/>
        <v>79.940501355822619</v>
      </c>
      <c r="H2818" s="12">
        <f ca="1"/>
        <v>0.27594755574163066</v>
      </c>
      <c r="I2818" s="12">
        <v>0.28129999999999999</v>
      </c>
    </row>
    <row r="2819" spans="6:9" x14ac:dyDescent="0.3">
      <c r="F2819" s="2">
        <v>2814</v>
      </c>
      <c r="G2819" s="12">
        <f ca="1"/>
        <v>79.942125324503621</v>
      </c>
      <c r="H2819" s="12">
        <f ca="1"/>
        <v>0.2760708228893678</v>
      </c>
      <c r="I2819" s="12">
        <v>0.28139999999999998</v>
      </c>
    </row>
    <row r="2820" spans="6:9" x14ac:dyDescent="0.3">
      <c r="F2820" s="2">
        <v>2815</v>
      </c>
      <c r="G2820" s="12">
        <f ca="1"/>
        <v>79.943388813116087</v>
      </c>
      <c r="H2820" s="12">
        <f ca="1"/>
        <v>0.27616669983880543</v>
      </c>
      <c r="I2820" s="12">
        <v>0.28149999999999997</v>
      </c>
    </row>
    <row r="2821" spans="6:9" x14ac:dyDescent="0.3">
      <c r="F2821" s="2">
        <v>2816</v>
      </c>
      <c r="G2821" s="12">
        <f ca="1"/>
        <v>79.94473147095546</v>
      </c>
      <c r="H2821" s="12">
        <f ca="1"/>
        <v>0.2762685575403897</v>
      </c>
      <c r="I2821" s="12">
        <v>0.28160000000000002</v>
      </c>
    </row>
    <row r="2822" spans="6:9" x14ac:dyDescent="0.3">
      <c r="F2822" s="2">
        <v>2817</v>
      </c>
      <c r="G2822" s="12">
        <f ca="1"/>
        <v>79.944871041034276</v>
      </c>
      <c r="H2822" s="12">
        <f ca="1"/>
        <v>0.27627914412431204</v>
      </c>
      <c r="I2822" s="12">
        <v>0.28170000000000001</v>
      </c>
    </row>
    <row r="2823" spans="6:9" x14ac:dyDescent="0.3">
      <c r="F2823" s="2">
        <v>2818</v>
      </c>
      <c r="G2823" s="12">
        <f ca="1"/>
        <v>79.945658404096463</v>
      </c>
      <c r="H2823" s="12">
        <f ca="1"/>
        <v>0.27633886111739281</v>
      </c>
      <c r="I2823" s="12">
        <v>0.28179999999999999</v>
      </c>
    </row>
    <row r="2824" spans="6:9" x14ac:dyDescent="0.3">
      <c r="F2824" s="2">
        <v>2819</v>
      </c>
      <c r="G2824" s="12">
        <f ca="1"/>
        <v>79.945901053376602</v>
      </c>
      <c r="H2824" s="12">
        <f ca="1"/>
        <v>0.2763572627675368</v>
      </c>
      <c r="I2824" s="12">
        <v>0.28189999999999998</v>
      </c>
    </row>
    <row r="2825" spans="6:9" x14ac:dyDescent="0.3">
      <c r="F2825" s="2">
        <v>2820</v>
      </c>
      <c r="G2825" s="12">
        <f ca="1"/>
        <v>79.946541196650173</v>
      </c>
      <c r="H2825" s="12">
        <f ca="1"/>
        <v>0.27640580461288489</v>
      </c>
      <c r="I2825" s="12">
        <v>0.28199999999999997</v>
      </c>
    </row>
    <row r="2826" spans="6:9" x14ac:dyDescent="0.3">
      <c r="F2826" s="2">
        <v>2821</v>
      </c>
      <c r="G2826" s="12">
        <f ca="1"/>
        <v>79.949092705780131</v>
      </c>
      <c r="H2826" s="12">
        <f ca="1"/>
        <v>0.27659922245813501</v>
      </c>
      <c r="I2826" s="12">
        <v>0.28210000000000002</v>
      </c>
    </row>
    <row r="2827" spans="6:9" x14ac:dyDescent="0.3">
      <c r="F2827" s="2">
        <v>2822</v>
      </c>
      <c r="G2827" s="12">
        <f ca="1"/>
        <v>79.949890765973421</v>
      </c>
      <c r="H2827" s="12">
        <f ca="1"/>
        <v>0.27665969922905337</v>
      </c>
      <c r="I2827" s="12">
        <v>0.28220000000000001</v>
      </c>
    </row>
    <row r="2828" spans="6:9" x14ac:dyDescent="0.3">
      <c r="F2828" s="2">
        <v>2823</v>
      </c>
      <c r="G2828" s="12">
        <f ca="1"/>
        <v>79.951400791414414</v>
      </c>
      <c r="H2828" s="12">
        <f ca="1"/>
        <v>0.27677410196184571</v>
      </c>
      <c r="I2828" s="12">
        <v>0.2823</v>
      </c>
    </row>
    <row r="2829" spans="6:9" x14ac:dyDescent="0.3">
      <c r="F2829" s="2">
        <v>2824</v>
      </c>
      <c r="G2829" s="12">
        <f ca="1"/>
        <v>79.952296834323917</v>
      </c>
      <c r="H2829" s="12">
        <f ca="1"/>
        <v>0.27684197166124541</v>
      </c>
      <c r="I2829" s="12">
        <v>0.28239999999999998</v>
      </c>
    </row>
    <row r="2830" spans="6:9" x14ac:dyDescent="0.3">
      <c r="F2830" s="2">
        <v>2825</v>
      </c>
      <c r="G2830" s="12">
        <f ca="1"/>
        <v>79.95718712344646</v>
      </c>
      <c r="H2830" s="12">
        <f ca="1"/>
        <v>0.27721216580169972</v>
      </c>
      <c r="I2830" s="12">
        <v>0.28249999999999997</v>
      </c>
    </row>
    <row r="2831" spans="6:9" x14ac:dyDescent="0.3">
      <c r="F2831" s="2">
        <v>2826</v>
      </c>
      <c r="G2831" s="12">
        <f ca="1"/>
        <v>79.959347421854744</v>
      </c>
      <c r="H2831" s="12">
        <f ca="1"/>
        <v>0.27737558462247985</v>
      </c>
      <c r="I2831" s="12">
        <v>0.28260000000000002</v>
      </c>
    </row>
    <row r="2832" spans="6:9" x14ac:dyDescent="0.3">
      <c r="F2832" s="2">
        <v>2827</v>
      </c>
      <c r="G2832" s="12">
        <f ca="1"/>
        <v>79.959556779616392</v>
      </c>
      <c r="H2832" s="12">
        <f ca="1"/>
        <v>0.27739141803373801</v>
      </c>
      <c r="I2832" s="12">
        <v>0.28270000000000001</v>
      </c>
    </row>
    <row r="2833" spans="6:9" x14ac:dyDescent="0.3">
      <c r="F2833" s="2">
        <v>2828</v>
      </c>
      <c r="G2833" s="12">
        <f ca="1"/>
        <v>79.960561983617595</v>
      </c>
      <c r="H2833" s="12">
        <f ca="1"/>
        <v>0.27746743086969228</v>
      </c>
      <c r="I2833" s="12">
        <v>0.2828</v>
      </c>
    </row>
    <row r="2834" spans="6:9" x14ac:dyDescent="0.3">
      <c r="F2834" s="2">
        <v>2829</v>
      </c>
      <c r="G2834" s="12">
        <f ca="1"/>
        <v>79.961016296292058</v>
      </c>
      <c r="H2834" s="12">
        <f ca="1"/>
        <v>0.27750178067467979</v>
      </c>
      <c r="I2834" s="12">
        <v>0.28289999999999998</v>
      </c>
    </row>
    <row r="2835" spans="6:9" x14ac:dyDescent="0.3">
      <c r="F2835" s="2">
        <v>2830</v>
      </c>
      <c r="G2835" s="12">
        <f ca="1"/>
        <v>79.962829369918623</v>
      </c>
      <c r="H2835" s="12">
        <f ca="1"/>
        <v>0.27763883305888337</v>
      </c>
      <c r="I2835" s="12">
        <v>0.28299999999999997</v>
      </c>
    </row>
    <row r="2836" spans="6:9" x14ac:dyDescent="0.3">
      <c r="F2836" s="2">
        <v>2831</v>
      </c>
      <c r="G2836" s="12">
        <f ca="1"/>
        <v>79.965203710603646</v>
      </c>
      <c r="H2836" s="12">
        <f ca="1"/>
        <v>0.27781823737843725</v>
      </c>
      <c r="I2836" s="12">
        <v>0.28310000000000002</v>
      </c>
    </row>
    <row r="2837" spans="6:9" x14ac:dyDescent="0.3">
      <c r="F2837" s="2">
        <v>2832</v>
      </c>
      <c r="G2837" s="12">
        <f ca="1"/>
        <v>79.966279803759463</v>
      </c>
      <c r="H2837" s="12">
        <f ca="1"/>
        <v>0.27789951865545448</v>
      </c>
      <c r="I2837" s="12">
        <v>0.28320000000000001</v>
      </c>
    </row>
    <row r="2838" spans="6:9" x14ac:dyDescent="0.3">
      <c r="F2838" s="2">
        <v>2833</v>
      </c>
      <c r="G2838" s="12">
        <f ca="1"/>
        <v>79.969693059893572</v>
      </c>
      <c r="H2838" s="12">
        <f ca="1"/>
        <v>0.27815721941756949</v>
      </c>
      <c r="I2838" s="12">
        <v>0.2833</v>
      </c>
    </row>
    <row r="2839" spans="6:9" x14ac:dyDescent="0.3">
      <c r="F2839" s="2">
        <v>2834</v>
      </c>
      <c r="G2839" s="12">
        <f ca="1"/>
        <v>79.971580265560348</v>
      </c>
      <c r="H2839" s="12">
        <f ca="1"/>
        <v>0.27829962844704631</v>
      </c>
      <c r="I2839" s="12">
        <v>0.28339999999999999</v>
      </c>
    </row>
    <row r="2840" spans="6:9" x14ac:dyDescent="0.3">
      <c r="F2840" s="2">
        <v>2835</v>
      </c>
      <c r="G2840" s="12">
        <f ca="1"/>
        <v>79.972476880107607</v>
      </c>
      <c r="H2840" s="12">
        <f ca="1"/>
        <v>0.27836726854395843</v>
      </c>
      <c r="I2840" s="12">
        <v>0.28349999999999997</v>
      </c>
    </row>
    <row r="2841" spans="6:9" x14ac:dyDescent="0.3">
      <c r="F2841" s="2">
        <v>2836</v>
      </c>
      <c r="G2841" s="12">
        <f ca="1"/>
        <v>79.974334359209337</v>
      </c>
      <c r="H2841" s="12">
        <f ca="1"/>
        <v>0.27850735751016742</v>
      </c>
      <c r="I2841" s="12">
        <v>0.28360000000000002</v>
      </c>
    </row>
    <row r="2842" spans="6:9" x14ac:dyDescent="0.3">
      <c r="F2842" s="2">
        <v>2837</v>
      </c>
      <c r="G2842" s="12">
        <f ca="1"/>
        <v>79.97519925353582</v>
      </c>
      <c r="H2842" s="12">
        <f ca="1"/>
        <v>0.27857256928984558</v>
      </c>
      <c r="I2842" s="12">
        <v>0.28370000000000001</v>
      </c>
    </row>
    <row r="2843" spans="6:9" x14ac:dyDescent="0.3">
      <c r="F2843" s="2">
        <v>2838</v>
      </c>
      <c r="G2843" s="12">
        <f ca="1"/>
        <v>79.97542919389133</v>
      </c>
      <c r="H2843" s="12">
        <f ca="1"/>
        <v>0.27858990458281596</v>
      </c>
      <c r="I2843" s="12">
        <v>0.2838</v>
      </c>
    </row>
    <row r="2844" spans="6:9" x14ac:dyDescent="0.3">
      <c r="F2844" s="2">
        <v>2839</v>
      </c>
      <c r="G2844" s="12">
        <f ca="1"/>
        <v>79.978401422604179</v>
      </c>
      <c r="H2844" s="12">
        <f ca="1"/>
        <v>0.27881391119153864</v>
      </c>
      <c r="I2844" s="12">
        <v>0.28389999999999999</v>
      </c>
    </row>
    <row r="2845" spans="6:9" x14ac:dyDescent="0.3">
      <c r="F2845" s="2">
        <v>2840</v>
      </c>
      <c r="G2845" s="12">
        <f ca="1"/>
        <v>79.978427164958831</v>
      </c>
      <c r="H2845" s="12">
        <f ca="1"/>
        <v>0.27881585072973303</v>
      </c>
      <c r="I2845" s="12">
        <v>0.28399999999999997</v>
      </c>
    </row>
    <row r="2846" spans="6:9" x14ac:dyDescent="0.3">
      <c r="F2846" s="2">
        <v>2841</v>
      </c>
      <c r="G2846" s="12">
        <f ca="1"/>
        <v>79.979584911314177</v>
      </c>
      <c r="H2846" s="12">
        <f ca="1"/>
        <v>0.27890307007019205</v>
      </c>
      <c r="I2846" s="12">
        <v>0.28410000000000002</v>
      </c>
    </row>
    <row r="2847" spans="6:9" x14ac:dyDescent="0.3">
      <c r="F2847" s="2">
        <v>2842</v>
      </c>
      <c r="G2847" s="12">
        <f ca="1"/>
        <v>79.980476423175702</v>
      </c>
      <c r="H2847" s="12">
        <f ca="1"/>
        <v>0.27897021894917362</v>
      </c>
      <c r="I2847" s="12">
        <v>0.28420000000000001</v>
      </c>
    </row>
    <row r="2848" spans="6:9" x14ac:dyDescent="0.3">
      <c r="F2848" s="2">
        <v>2843</v>
      </c>
      <c r="G2848" s="12">
        <f ca="1"/>
        <v>79.981008507402606</v>
      </c>
      <c r="H2848" s="12">
        <f ca="1"/>
        <v>0.27901029003518235</v>
      </c>
      <c r="I2848" s="12">
        <v>0.2843</v>
      </c>
    </row>
    <row r="2849" spans="6:9" x14ac:dyDescent="0.3">
      <c r="F2849" s="2">
        <v>2844</v>
      </c>
      <c r="G2849" s="12">
        <f ca="1"/>
        <v>79.984473464353044</v>
      </c>
      <c r="H2849" s="12">
        <f ca="1"/>
        <v>0.27927113216851562</v>
      </c>
      <c r="I2849" s="12">
        <v>0.28439999999999999</v>
      </c>
    </row>
    <row r="2850" spans="6:9" x14ac:dyDescent="0.3">
      <c r="F2850" s="2">
        <v>2845</v>
      </c>
      <c r="G2850" s="12">
        <f ca="1"/>
        <v>79.985879816590511</v>
      </c>
      <c r="H2850" s="12">
        <f ca="1"/>
        <v>0.27937695175330129</v>
      </c>
      <c r="I2850" s="12">
        <v>0.28449999999999998</v>
      </c>
    </row>
    <row r="2851" spans="6:9" x14ac:dyDescent="0.3">
      <c r="F2851" s="2">
        <v>2846</v>
      </c>
      <c r="G2851" s="12">
        <f ca="1"/>
        <v>79.987477830808672</v>
      </c>
      <c r="H2851" s="12">
        <f ca="1"/>
        <v>0.27949715730322283</v>
      </c>
      <c r="I2851" s="12">
        <v>0.28460000000000002</v>
      </c>
    </row>
    <row r="2852" spans="6:9" x14ac:dyDescent="0.3">
      <c r="F2852" s="2">
        <v>2847</v>
      </c>
      <c r="G2852" s="12">
        <f ca="1"/>
        <v>79.987630244531815</v>
      </c>
      <c r="H2852" s="12">
        <f ca="1"/>
        <v>0.27950862017382822</v>
      </c>
      <c r="I2852" s="12">
        <v>0.28470000000000001</v>
      </c>
    </row>
    <row r="2853" spans="6:9" x14ac:dyDescent="0.3">
      <c r="F2853" s="2">
        <v>2848</v>
      </c>
      <c r="G2853" s="12">
        <f ca="1"/>
        <v>79.987898993951134</v>
      </c>
      <c r="H2853" s="12">
        <f ca="1"/>
        <v>0.27952883169128001</v>
      </c>
      <c r="I2853" s="12">
        <v>0.2848</v>
      </c>
    </row>
    <row r="2854" spans="6:9" x14ac:dyDescent="0.3">
      <c r="F2854" s="2">
        <v>2849</v>
      </c>
      <c r="G2854" s="12">
        <f ca="1"/>
        <v>79.988338972080399</v>
      </c>
      <c r="H2854" s="12">
        <f ca="1"/>
        <v>0.27956191830385324</v>
      </c>
      <c r="I2854" s="12">
        <v>0.28489999999999999</v>
      </c>
    </row>
    <row r="2855" spans="6:9" x14ac:dyDescent="0.3">
      <c r="F2855" s="2">
        <v>2850</v>
      </c>
      <c r="G2855" s="12">
        <f ca="1"/>
        <v>79.989813712471715</v>
      </c>
      <c r="H2855" s="12">
        <f ca="1"/>
        <v>0.27967279884277074</v>
      </c>
      <c r="I2855" s="12">
        <v>0.28499999999999998</v>
      </c>
    </row>
    <row r="2856" spans="6:9" x14ac:dyDescent="0.3">
      <c r="F2856" s="2">
        <v>2851</v>
      </c>
      <c r="G2856" s="12">
        <f ca="1"/>
        <v>79.991839715225225</v>
      </c>
      <c r="H2856" s="12">
        <f ca="1"/>
        <v>0.27982507467131423</v>
      </c>
      <c r="I2856" s="12">
        <v>0.28510000000000002</v>
      </c>
    </row>
    <row r="2857" spans="6:9" x14ac:dyDescent="0.3">
      <c r="F2857" s="2">
        <v>2852</v>
      </c>
      <c r="G2857" s="12">
        <f ca="1"/>
        <v>79.994605761357079</v>
      </c>
      <c r="H2857" s="12">
        <f ca="1"/>
        <v>0.28003287534060617</v>
      </c>
      <c r="I2857" s="12">
        <v>0.28520000000000001</v>
      </c>
    </row>
    <row r="2858" spans="6:9" x14ac:dyDescent="0.3">
      <c r="F2858" s="2">
        <v>2853</v>
      </c>
      <c r="G2858" s="12">
        <f ca="1"/>
        <v>79.995161113181098</v>
      </c>
      <c r="H2858" s="12">
        <f ca="1"/>
        <v>0.28007458291174503</v>
      </c>
      <c r="I2858" s="12">
        <v>0.2853</v>
      </c>
    </row>
    <row r="2859" spans="6:9" x14ac:dyDescent="0.3">
      <c r="F2859" s="2">
        <v>2854</v>
      </c>
      <c r="G2859" s="12">
        <f ca="1"/>
        <v>79.995227440528581</v>
      </c>
      <c r="H2859" s="12">
        <f ca="1"/>
        <v>0.28007956387098737</v>
      </c>
      <c r="I2859" s="12">
        <v>0.28539999999999999</v>
      </c>
    </row>
    <row r="2860" spans="6:9" x14ac:dyDescent="0.3">
      <c r="F2860" s="2">
        <v>2855</v>
      </c>
      <c r="G2860" s="12">
        <f ca="1"/>
        <v>79.995756480126431</v>
      </c>
      <c r="H2860" s="12">
        <f ca="1"/>
        <v>0.28011929064697344</v>
      </c>
      <c r="I2860" s="12">
        <v>0.28549999999999998</v>
      </c>
    </row>
    <row r="2861" spans="6:9" x14ac:dyDescent="0.3">
      <c r="F2861" s="2">
        <v>2856</v>
      </c>
      <c r="G2861" s="12">
        <f ca="1"/>
        <v>79.996088874040083</v>
      </c>
      <c r="H2861" s="12">
        <f ca="1"/>
        <v>0.28014424875880878</v>
      </c>
      <c r="I2861" s="12">
        <v>0.28560000000000002</v>
      </c>
    </row>
    <row r="2862" spans="6:9" x14ac:dyDescent="0.3">
      <c r="F2862" s="2">
        <v>2857</v>
      </c>
      <c r="G2862" s="12">
        <f ca="1"/>
        <v>79.996129393154561</v>
      </c>
      <c r="H2862" s="12">
        <f ca="1"/>
        <v>0.28014729106429576</v>
      </c>
      <c r="I2862" s="12">
        <v>0.28570000000000001</v>
      </c>
    </row>
    <row r="2863" spans="6:9" x14ac:dyDescent="0.3">
      <c r="F2863" s="2">
        <v>2858</v>
      </c>
      <c r="G2863" s="12">
        <f ca="1"/>
        <v>79.996404876255241</v>
      </c>
      <c r="H2863" s="12">
        <f ca="1"/>
        <v>0.28016797458478959</v>
      </c>
      <c r="I2863" s="12">
        <v>0.2858</v>
      </c>
    </row>
    <row r="2864" spans="6:9" x14ac:dyDescent="0.3">
      <c r="F2864" s="2">
        <v>2859</v>
      </c>
      <c r="G2864" s="12">
        <f ca="1"/>
        <v>79.996958436699344</v>
      </c>
      <c r="H2864" s="12">
        <f ca="1"/>
        <v>0.28020953304614959</v>
      </c>
      <c r="I2864" s="12">
        <v>0.28589999999999999</v>
      </c>
    </row>
    <row r="2865" spans="6:9" x14ac:dyDescent="0.3">
      <c r="F2865" s="2">
        <v>2860</v>
      </c>
      <c r="G2865" s="12">
        <f ca="1"/>
        <v>79.998843292835417</v>
      </c>
      <c r="H2865" s="12">
        <f ca="1"/>
        <v>0.28035100471702717</v>
      </c>
      <c r="I2865" s="12">
        <v>0.28599999999999998</v>
      </c>
    </row>
    <row r="2866" spans="6:9" x14ac:dyDescent="0.3">
      <c r="F2866" s="2">
        <v>2861</v>
      </c>
      <c r="G2866" s="12">
        <f ca="1"/>
        <v>79.999038450687252</v>
      </c>
      <c r="H2866" s="12">
        <f ca="1"/>
        <v>0.28036564971699895</v>
      </c>
      <c r="I2866" s="12">
        <v>0.28610000000000002</v>
      </c>
    </row>
    <row r="2867" spans="6:9" x14ac:dyDescent="0.3">
      <c r="F2867" s="2">
        <v>2862</v>
      </c>
      <c r="G2867" s="12">
        <f ca="1"/>
        <v>80.000471660808913</v>
      </c>
      <c r="H2867" s="12">
        <f ca="1"/>
        <v>0.28047318337855864</v>
      </c>
      <c r="I2867" s="12">
        <v>0.28620000000000001</v>
      </c>
    </row>
    <row r="2868" spans="6:9" x14ac:dyDescent="0.3">
      <c r="F2868" s="2">
        <v>2863</v>
      </c>
      <c r="G2868" s="12">
        <f ca="1"/>
        <v>80.00119895233901</v>
      </c>
      <c r="H2868" s="12">
        <f ca="1"/>
        <v>0.28052774055525148</v>
      </c>
      <c r="I2868" s="12">
        <v>0.2863</v>
      </c>
    </row>
    <row r="2869" spans="6:9" x14ac:dyDescent="0.3">
      <c r="F2869" s="2">
        <v>2864</v>
      </c>
      <c r="G2869" s="12">
        <f ca="1"/>
        <v>80.002029892417525</v>
      </c>
      <c r="H2869" s="12">
        <f ca="1"/>
        <v>0.28059006340823028</v>
      </c>
      <c r="I2869" s="12">
        <v>0.28639999999999999</v>
      </c>
    </row>
    <row r="2870" spans="6:9" x14ac:dyDescent="0.3">
      <c r="F2870" s="2">
        <v>2865</v>
      </c>
      <c r="G2870" s="12">
        <f ca="1"/>
        <v>80.004038060875232</v>
      </c>
      <c r="H2870" s="12">
        <f ca="1"/>
        <v>0.28074064021489969</v>
      </c>
      <c r="I2870" s="12">
        <v>0.28649999999999998</v>
      </c>
    </row>
    <row r="2871" spans="6:9" x14ac:dyDescent="0.3">
      <c r="F2871" s="2">
        <v>2866</v>
      </c>
      <c r="G2871" s="12">
        <f ca="1"/>
        <v>80.004999441029682</v>
      </c>
      <c r="H2871" s="12">
        <f ca="1"/>
        <v>0.28081270581710244</v>
      </c>
      <c r="I2871" s="12">
        <v>0.28660000000000002</v>
      </c>
    </row>
    <row r="2872" spans="6:9" x14ac:dyDescent="0.3">
      <c r="F2872" s="2">
        <v>2867</v>
      </c>
      <c r="G2872" s="12">
        <f ca="1"/>
        <v>80.007633108257536</v>
      </c>
      <c r="H2872" s="12">
        <f ca="1"/>
        <v>0.28101005827721337</v>
      </c>
      <c r="I2872" s="12">
        <v>0.28670000000000001</v>
      </c>
    </row>
    <row r="2873" spans="6:9" x14ac:dyDescent="0.3">
      <c r="F2873" s="2">
        <v>2868</v>
      </c>
      <c r="G2873" s="12">
        <f ca="1"/>
        <v>80.008203872303184</v>
      </c>
      <c r="H2873" s="12">
        <f ca="1"/>
        <v>0.28105281491817635</v>
      </c>
      <c r="I2873" s="12">
        <v>0.2868</v>
      </c>
    </row>
    <row r="2874" spans="6:9" x14ac:dyDescent="0.3">
      <c r="F2874" s="2">
        <v>2869</v>
      </c>
      <c r="G2874" s="12">
        <f ca="1"/>
        <v>80.009053402568611</v>
      </c>
      <c r="H2874" s="12">
        <f ca="1"/>
        <v>0.28111644554367105</v>
      </c>
      <c r="I2874" s="12">
        <v>0.28689999999999999</v>
      </c>
    </row>
    <row r="2875" spans="6:9" x14ac:dyDescent="0.3">
      <c r="F2875" s="2">
        <v>2870</v>
      </c>
      <c r="G2875" s="12">
        <f ca="1"/>
        <v>80.009802753376917</v>
      </c>
      <c r="H2875" s="12">
        <f ca="1"/>
        <v>0.28117256396121881</v>
      </c>
      <c r="I2875" s="12">
        <v>0.28699999999999998</v>
      </c>
    </row>
    <row r="2876" spans="6:9" x14ac:dyDescent="0.3">
      <c r="F2876" s="2">
        <v>2871</v>
      </c>
      <c r="G2876" s="12">
        <f ca="1"/>
        <v>80.015495195402991</v>
      </c>
      <c r="H2876" s="12">
        <f ca="1"/>
        <v>0.2815986025828755</v>
      </c>
      <c r="I2876" s="12">
        <v>0.28710000000000002</v>
      </c>
    </row>
    <row r="2877" spans="6:9" x14ac:dyDescent="0.3">
      <c r="F2877" s="2">
        <v>2872</v>
      </c>
      <c r="G2877" s="12">
        <f ca="1"/>
        <v>80.015963684613368</v>
      </c>
      <c r="H2877" s="12">
        <f ca="1"/>
        <v>0.28163364484958375</v>
      </c>
      <c r="I2877" s="12">
        <v>0.28720000000000001</v>
      </c>
    </row>
    <row r="2878" spans="6:9" x14ac:dyDescent="0.3">
      <c r="F2878" s="2">
        <v>2873</v>
      </c>
      <c r="G2878" s="12">
        <f ca="1"/>
        <v>80.019610233669994</v>
      </c>
      <c r="H2878" s="12">
        <f ca="1"/>
        <v>0.28190629321384308</v>
      </c>
      <c r="I2878" s="12">
        <v>0.2873</v>
      </c>
    </row>
    <row r="2879" spans="6:9" x14ac:dyDescent="0.3">
      <c r="F2879" s="2">
        <v>2874</v>
      </c>
      <c r="G2879" s="12">
        <f ca="1"/>
        <v>80.02339473106862</v>
      </c>
      <c r="H2879" s="12">
        <f ca="1"/>
        <v>0.28218905414831225</v>
      </c>
      <c r="I2879" s="12">
        <v>0.28739999999999999</v>
      </c>
    </row>
    <row r="2880" spans="6:9" x14ac:dyDescent="0.3">
      <c r="F2880" s="2">
        <v>2875</v>
      </c>
      <c r="G2880" s="12">
        <f ca="1"/>
        <v>80.027674705479299</v>
      </c>
      <c r="H2880" s="12">
        <f ca="1"/>
        <v>0.28250858825250214</v>
      </c>
      <c r="I2880" s="12">
        <v>0.28749999999999998</v>
      </c>
    </row>
    <row r="2881" spans="6:9" x14ac:dyDescent="0.3">
      <c r="F2881" s="2">
        <v>2876</v>
      </c>
      <c r="G2881" s="12">
        <f ca="1"/>
        <v>80.028009012271852</v>
      </c>
      <c r="H2881" s="12">
        <f ca="1"/>
        <v>0.28253353591308694</v>
      </c>
      <c r="I2881" s="12">
        <v>0.28760000000000002</v>
      </c>
    </row>
    <row r="2882" spans="6:9" x14ac:dyDescent="0.3">
      <c r="F2882" s="2">
        <v>2877</v>
      </c>
      <c r="G2882" s="12">
        <f ca="1"/>
        <v>80.028976138591133</v>
      </c>
      <c r="H2882" s="12">
        <f ca="1"/>
        <v>0.28260569880193698</v>
      </c>
      <c r="I2882" s="12">
        <v>0.28770000000000001</v>
      </c>
    </row>
    <row r="2883" spans="6:9" x14ac:dyDescent="0.3">
      <c r="F2883" s="2">
        <v>2878</v>
      </c>
      <c r="G2883" s="12">
        <f ca="1"/>
        <v>80.031430361422707</v>
      </c>
      <c r="H2883" s="12">
        <f ca="1"/>
        <v>0.2827887628563574</v>
      </c>
      <c r="I2883" s="12">
        <v>0.2878</v>
      </c>
    </row>
    <row r="2884" spans="6:9" x14ac:dyDescent="0.3">
      <c r="F2884" s="2">
        <v>2879</v>
      </c>
      <c r="G2884" s="12">
        <f ca="1"/>
        <v>80.032890921803556</v>
      </c>
      <c r="H2884" s="12">
        <f ca="1"/>
        <v>0.28289766758104584</v>
      </c>
      <c r="I2884" s="12">
        <v>0.28789999999999999</v>
      </c>
    </row>
    <row r="2885" spans="6:9" x14ac:dyDescent="0.3">
      <c r="F2885" s="2">
        <v>2880</v>
      </c>
      <c r="G2885" s="12">
        <f ca="1"/>
        <v>80.034889423859454</v>
      </c>
      <c r="H2885" s="12">
        <f ca="1"/>
        <v>0.28304663420051707</v>
      </c>
      <c r="I2885" s="12">
        <v>0.28799999999999998</v>
      </c>
    </row>
    <row r="2886" spans="6:9" x14ac:dyDescent="0.3">
      <c r="F2886" s="2">
        <v>2881</v>
      </c>
      <c r="G2886" s="12">
        <f ca="1"/>
        <v>80.037575178051839</v>
      </c>
      <c r="H2886" s="12">
        <f ca="1"/>
        <v>0.28324673897599995</v>
      </c>
      <c r="I2886" s="12">
        <v>0.28810000000000002</v>
      </c>
    </row>
    <row r="2887" spans="6:9" x14ac:dyDescent="0.3">
      <c r="F2887" s="2">
        <v>2882</v>
      </c>
      <c r="G2887" s="12">
        <f ca="1"/>
        <v>80.038163794452103</v>
      </c>
      <c r="H2887" s="12">
        <f ca="1"/>
        <v>0.28329058080576575</v>
      </c>
      <c r="I2887" s="12">
        <v>0.28820000000000001</v>
      </c>
    </row>
    <row r="2888" spans="6:9" x14ac:dyDescent="0.3">
      <c r="F2888" s="2">
        <v>2883</v>
      </c>
      <c r="G2888" s="12">
        <f ca="1"/>
        <v>80.038669690494402</v>
      </c>
      <c r="H2888" s="12">
        <f ca="1"/>
        <v>0.28332825747904328</v>
      </c>
      <c r="I2888" s="12">
        <v>0.2883</v>
      </c>
    </row>
    <row r="2889" spans="6:9" x14ac:dyDescent="0.3">
      <c r="F2889" s="2">
        <v>2884</v>
      </c>
      <c r="G2889" s="12">
        <f ca="1"/>
        <v>80.039136443002718</v>
      </c>
      <c r="H2889" s="12">
        <f ca="1"/>
        <v>0.28336301572974409</v>
      </c>
      <c r="I2889" s="12">
        <v>0.28839999999999999</v>
      </c>
    </row>
    <row r="2890" spans="6:9" x14ac:dyDescent="0.3">
      <c r="F2890" s="2">
        <v>2885</v>
      </c>
      <c r="G2890" s="12">
        <f ca="1"/>
        <v>80.039744101755076</v>
      </c>
      <c r="H2890" s="12">
        <f ca="1"/>
        <v>0.28340826242046346</v>
      </c>
      <c r="I2890" s="12">
        <v>0.28849999999999998</v>
      </c>
    </row>
    <row r="2891" spans="6:9" x14ac:dyDescent="0.3">
      <c r="F2891" s="2">
        <v>2886</v>
      </c>
      <c r="G2891" s="12">
        <f ca="1"/>
        <v>80.040387115050748</v>
      </c>
      <c r="H2891" s="12">
        <f ca="1"/>
        <v>0.28345613596674069</v>
      </c>
      <c r="I2891" s="12">
        <v>0.28860000000000002</v>
      </c>
    </row>
    <row r="2892" spans="6:9" x14ac:dyDescent="0.3">
      <c r="F2892" s="2">
        <v>2887</v>
      </c>
      <c r="G2892" s="12">
        <f ca="1"/>
        <v>80.041921316142464</v>
      </c>
      <c r="H2892" s="12">
        <f ca="1"/>
        <v>0.28357033659210495</v>
      </c>
      <c r="I2892" s="12">
        <v>0.28870000000000001</v>
      </c>
    </row>
    <row r="2893" spans="6:9" x14ac:dyDescent="0.3">
      <c r="F2893" s="2">
        <v>2888</v>
      </c>
      <c r="G2893" s="12">
        <f ca="1"/>
        <v>80.043019383743001</v>
      </c>
      <c r="H2893" s="12">
        <f ca="1"/>
        <v>0.28365205261111359</v>
      </c>
      <c r="I2893" s="12">
        <v>0.2888</v>
      </c>
    </row>
    <row r="2894" spans="6:9" x14ac:dyDescent="0.3">
      <c r="F2894" s="2">
        <v>2889</v>
      </c>
      <c r="G2894" s="12">
        <f ca="1"/>
        <v>80.043921898617683</v>
      </c>
      <c r="H2894" s="12">
        <f ca="1"/>
        <v>0.28371920329188938</v>
      </c>
      <c r="I2894" s="12">
        <v>0.28889999999999999</v>
      </c>
    </row>
    <row r="2895" spans="6:9" x14ac:dyDescent="0.3">
      <c r="F2895" s="2">
        <v>2890</v>
      </c>
      <c r="G2895" s="12">
        <f ca="1"/>
        <v>80.045966058066497</v>
      </c>
      <c r="H2895" s="12">
        <f ca="1"/>
        <v>0.28387125456023526</v>
      </c>
      <c r="I2895" s="12">
        <v>0.28899999999999998</v>
      </c>
    </row>
    <row r="2896" spans="6:9" x14ac:dyDescent="0.3">
      <c r="F2896" s="2">
        <v>2891</v>
      </c>
      <c r="G2896" s="12">
        <f ca="1"/>
        <v>80.046079727943408</v>
      </c>
      <c r="H2896" s="12">
        <f ca="1"/>
        <v>0.28387970797703982</v>
      </c>
      <c r="I2896" s="12">
        <v>0.28910000000000002</v>
      </c>
    </row>
    <row r="2897" spans="6:9" x14ac:dyDescent="0.3">
      <c r="F2897" s="2">
        <v>2892</v>
      </c>
      <c r="G2897" s="12">
        <f ca="1"/>
        <v>80.04658462282238</v>
      </c>
      <c r="H2897" s="12">
        <f ca="1"/>
        <v>0.28391725387869154</v>
      </c>
      <c r="I2897" s="12">
        <v>0.28920000000000001</v>
      </c>
    </row>
    <row r="2898" spans="6:9" x14ac:dyDescent="0.3">
      <c r="F2898" s="2">
        <v>2893</v>
      </c>
      <c r="G2898" s="12">
        <f ca="1"/>
        <v>80.049724771212922</v>
      </c>
      <c r="H2898" s="12">
        <f ca="1"/>
        <v>0.28415068710117114</v>
      </c>
      <c r="I2898" s="12">
        <v>0.2893</v>
      </c>
    </row>
    <row r="2899" spans="6:9" x14ac:dyDescent="0.3">
      <c r="F2899" s="2">
        <v>2894</v>
      </c>
      <c r="G2899" s="12">
        <f ca="1"/>
        <v>80.049967841710554</v>
      </c>
      <c r="H2899" s="12">
        <f ca="1"/>
        <v>0.28416875079157267</v>
      </c>
      <c r="I2899" s="12">
        <v>0.28939999999999999</v>
      </c>
    </row>
    <row r="2900" spans="6:9" x14ac:dyDescent="0.3">
      <c r="F2900" s="2">
        <v>2895</v>
      </c>
      <c r="G2900" s="12">
        <f ca="1"/>
        <v>80.05022253814073</v>
      </c>
      <c r="H2900" s="12">
        <f ca="1"/>
        <v>0.28418767757287772</v>
      </c>
      <c r="I2900" s="12">
        <v>0.28949999999999998</v>
      </c>
    </row>
    <row r="2901" spans="6:9" x14ac:dyDescent="0.3">
      <c r="F2901" s="2">
        <v>2896</v>
      </c>
      <c r="G2901" s="12">
        <f ca="1"/>
        <v>80.051009367799452</v>
      </c>
      <c r="H2901" s="12">
        <f ca="1"/>
        <v>0.28424614205571375</v>
      </c>
      <c r="I2901" s="12">
        <v>0.28960000000000002</v>
      </c>
    </row>
    <row r="2902" spans="6:9" x14ac:dyDescent="0.3">
      <c r="F2902" s="2">
        <v>2897</v>
      </c>
      <c r="G2902" s="12">
        <f ca="1"/>
        <v>80.055410624784869</v>
      </c>
      <c r="H2902" s="12">
        <f ca="1"/>
        <v>0.2845730132154094</v>
      </c>
      <c r="I2902" s="12">
        <v>0.28970000000000001</v>
      </c>
    </row>
    <row r="2903" spans="6:9" x14ac:dyDescent="0.3">
      <c r="F2903" s="2">
        <v>2898</v>
      </c>
      <c r="G2903" s="12">
        <f ca="1"/>
        <v>80.058193775357083</v>
      </c>
      <c r="H2903" s="12">
        <f ca="1"/>
        <v>0.28477957223819078</v>
      </c>
      <c r="I2903" s="12">
        <v>0.2898</v>
      </c>
    </row>
    <row r="2904" spans="6:9" x14ac:dyDescent="0.3">
      <c r="F2904" s="2">
        <v>2899</v>
      </c>
      <c r="G2904" s="12">
        <f ca="1"/>
        <v>80.059462791222188</v>
      </c>
      <c r="H2904" s="12">
        <f ca="1"/>
        <v>0.2848737199789601</v>
      </c>
      <c r="I2904" s="12">
        <v>0.28989999999999999</v>
      </c>
    </row>
    <row r="2905" spans="6:9" x14ac:dyDescent="0.3">
      <c r="F2905" s="2">
        <v>2900</v>
      </c>
      <c r="G2905" s="12">
        <f ca="1"/>
        <v>80.059723681643646</v>
      </c>
      <c r="H2905" s="12">
        <f ca="1"/>
        <v>0.28489307255997309</v>
      </c>
      <c r="I2905" s="12">
        <v>0.28999999999999998</v>
      </c>
    </row>
    <row r="2906" spans="6:9" x14ac:dyDescent="0.3">
      <c r="F2906" s="2">
        <v>2901</v>
      </c>
      <c r="G2906" s="12">
        <f ca="1"/>
        <v>80.061149222011736</v>
      </c>
      <c r="H2906" s="12">
        <f ca="1"/>
        <v>0.28499880101424679</v>
      </c>
      <c r="I2906" s="12">
        <v>0.29010000000000002</v>
      </c>
    </row>
    <row r="2907" spans="6:9" x14ac:dyDescent="0.3">
      <c r="F2907" s="2">
        <v>2902</v>
      </c>
      <c r="G2907" s="12">
        <f ca="1"/>
        <v>80.062566814800448</v>
      </c>
      <c r="H2907" s="12">
        <f ca="1"/>
        <v>0.28510391212507724</v>
      </c>
      <c r="I2907" s="12">
        <v>0.29020000000000001</v>
      </c>
    </row>
    <row r="2908" spans="6:9" x14ac:dyDescent="0.3">
      <c r="F2908" s="2">
        <v>2903</v>
      </c>
      <c r="G2908" s="12">
        <f ca="1"/>
        <v>80.062919493914777</v>
      </c>
      <c r="H2908" s="12">
        <f ca="1"/>
        <v>0.28513005811998798</v>
      </c>
      <c r="I2908" s="12">
        <v>0.2903</v>
      </c>
    </row>
    <row r="2909" spans="6:9" x14ac:dyDescent="0.3">
      <c r="F2909" s="2">
        <v>2904</v>
      </c>
      <c r="G2909" s="12">
        <f ca="1"/>
        <v>80.063464713420089</v>
      </c>
      <c r="H2909" s="12">
        <f ca="1"/>
        <v>0.28517047478435015</v>
      </c>
      <c r="I2909" s="12">
        <v>0.29039999999999999</v>
      </c>
    </row>
    <row r="2910" spans="6:9" x14ac:dyDescent="0.3">
      <c r="F2910" s="2">
        <v>2905</v>
      </c>
      <c r="G2910" s="12">
        <f ca="1"/>
        <v>80.063914969658043</v>
      </c>
      <c r="H2910" s="12">
        <f ca="1"/>
        <v>0.28520384880545097</v>
      </c>
      <c r="I2910" s="12">
        <v>0.29049999999999998</v>
      </c>
    </row>
    <row r="2911" spans="6:9" x14ac:dyDescent="0.3">
      <c r="F2911" s="2">
        <v>2906</v>
      </c>
      <c r="G2911" s="12">
        <f ca="1"/>
        <v>80.064160057222352</v>
      </c>
      <c r="H2911" s="12">
        <f ca="1"/>
        <v>0.28522201407897702</v>
      </c>
      <c r="I2911" s="12">
        <v>0.29060000000000002</v>
      </c>
    </row>
    <row r="2912" spans="6:9" x14ac:dyDescent="0.3">
      <c r="F2912" s="2">
        <v>2907</v>
      </c>
      <c r="G2912" s="12">
        <f ca="1"/>
        <v>80.065118153312255</v>
      </c>
      <c r="H2912" s="12">
        <f ca="1"/>
        <v>0.28529301779431931</v>
      </c>
      <c r="I2912" s="12">
        <v>0.29070000000000001</v>
      </c>
    </row>
    <row r="2913" spans="6:9" x14ac:dyDescent="0.3">
      <c r="F2913" s="2">
        <v>2908</v>
      </c>
      <c r="G2913" s="12">
        <f ca="1"/>
        <v>80.065455439893583</v>
      </c>
      <c r="H2913" s="12">
        <f ca="1"/>
        <v>0.28531801081212071</v>
      </c>
      <c r="I2913" s="12">
        <v>0.2908</v>
      </c>
    </row>
    <row r="2914" spans="6:9" x14ac:dyDescent="0.3">
      <c r="F2914" s="2">
        <v>2909</v>
      </c>
      <c r="G2914" s="12">
        <f ca="1"/>
        <v>80.067641545419775</v>
      </c>
      <c r="H2914" s="12">
        <f ca="1"/>
        <v>0.2854799637462303</v>
      </c>
      <c r="I2914" s="12">
        <v>0.29089999999999999</v>
      </c>
    </row>
    <row r="2915" spans="6:9" x14ac:dyDescent="0.3">
      <c r="F2915" s="2">
        <v>2910</v>
      </c>
      <c r="G2915" s="12">
        <f ca="1"/>
        <v>80.068113106173541</v>
      </c>
      <c r="H2915" s="12">
        <f ca="1"/>
        <v>0.28551488968240568</v>
      </c>
      <c r="I2915" s="12">
        <v>0.29099999999999998</v>
      </c>
    </row>
    <row r="2916" spans="6:9" x14ac:dyDescent="0.3">
      <c r="F2916" s="2">
        <v>2911</v>
      </c>
      <c r="G2916" s="12">
        <f ca="1"/>
        <v>80.069709664798893</v>
      </c>
      <c r="H2916" s="12">
        <f ca="1"/>
        <v>0.28563311537337516</v>
      </c>
      <c r="I2916" s="12">
        <v>0.29110000000000003</v>
      </c>
    </row>
    <row r="2917" spans="6:9" x14ac:dyDescent="0.3">
      <c r="F2917" s="2">
        <v>2912</v>
      </c>
      <c r="G2917" s="12">
        <f ca="1"/>
        <v>80.07119682322822</v>
      </c>
      <c r="H2917" s="12">
        <f ca="1"/>
        <v>0.28574320843493173</v>
      </c>
      <c r="I2917" s="12">
        <v>0.29120000000000001</v>
      </c>
    </row>
    <row r="2918" spans="6:9" x14ac:dyDescent="0.3">
      <c r="F2918" s="2">
        <v>2913</v>
      </c>
      <c r="G2918" s="12">
        <f ca="1"/>
        <v>80.071199786298166</v>
      </c>
      <c r="H2918" s="12">
        <f ca="1"/>
        <v>0.2857434277581456</v>
      </c>
      <c r="I2918" s="12">
        <v>0.2913</v>
      </c>
    </row>
    <row r="2919" spans="6:9" x14ac:dyDescent="0.3">
      <c r="F2919" s="2">
        <v>2914</v>
      </c>
      <c r="G2919" s="12">
        <f ca="1"/>
        <v>80.071347990687855</v>
      </c>
      <c r="H2919" s="12">
        <f ca="1"/>
        <v>0.28575439753211013</v>
      </c>
      <c r="I2919" s="12">
        <v>0.29139999999999999</v>
      </c>
    </row>
    <row r="2920" spans="6:9" x14ac:dyDescent="0.3">
      <c r="F2920" s="2">
        <v>2915</v>
      </c>
      <c r="G2920" s="12">
        <f ca="1"/>
        <v>80.072882867779811</v>
      </c>
      <c r="H2920" s="12">
        <f ca="1"/>
        <v>0.28586798815543218</v>
      </c>
      <c r="I2920" s="12">
        <v>0.29149999999999998</v>
      </c>
    </row>
    <row r="2921" spans="6:9" x14ac:dyDescent="0.3">
      <c r="F2921" s="2">
        <v>2916</v>
      </c>
      <c r="G2921" s="12">
        <f ca="1"/>
        <v>80.074215820963317</v>
      </c>
      <c r="H2921" s="12">
        <f ca="1"/>
        <v>0.28596660893629888</v>
      </c>
      <c r="I2921" s="12">
        <v>0.29160000000000003</v>
      </c>
    </row>
    <row r="2922" spans="6:9" x14ac:dyDescent="0.3">
      <c r="F2922" s="2">
        <v>2917</v>
      </c>
      <c r="G2922" s="12">
        <f ca="1"/>
        <v>80.074728333736232</v>
      </c>
      <c r="H2922" s="12">
        <f ca="1"/>
        <v>0.28600452157989187</v>
      </c>
      <c r="I2922" s="12">
        <v>0.29170000000000001</v>
      </c>
    </row>
    <row r="2923" spans="6:9" x14ac:dyDescent="0.3">
      <c r="F2923" s="2">
        <v>2918</v>
      </c>
      <c r="G2923" s="12">
        <f ca="1"/>
        <v>80.077604033726104</v>
      </c>
      <c r="H2923" s="12">
        <f ca="1"/>
        <v>0.28621718213004105</v>
      </c>
      <c r="I2923" s="12">
        <v>0.2918</v>
      </c>
    </row>
    <row r="2924" spans="6:9" x14ac:dyDescent="0.3">
      <c r="F2924" s="2">
        <v>2919</v>
      </c>
      <c r="G2924" s="12">
        <f ca="1"/>
        <v>80.077794897800715</v>
      </c>
      <c r="H2924" s="12">
        <f ca="1"/>
        <v>0.2862312926991627</v>
      </c>
      <c r="I2924" s="12">
        <v>0.29189999999999999</v>
      </c>
    </row>
    <row r="2925" spans="6:9" x14ac:dyDescent="0.3">
      <c r="F2925" s="2">
        <v>2920</v>
      </c>
      <c r="G2925" s="12">
        <f ca="1"/>
        <v>80.077910433239666</v>
      </c>
      <c r="H2925" s="12">
        <f ca="1"/>
        <v>0.2862398339853916</v>
      </c>
      <c r="I2925" s="12">
        <v>0.29199999999999998</v>
      </c>
    </row>
    <row r="2926" spans="6:9" x14ac:dyDescent="0.3">
      <c r="F2926" s="2">
        <v>2921</v>
      </c>
      <c r="G2926" s="12">
        <f ca="1"/>
        <v>80.078541020614509</v>
      </c>
      <c r="H2926" s="12">
        <f ca="1"/>
        <v>0.28628644874252651</v>
      </c>
      <c r="I2926" s="12">
        <v>0.29210000000000003</v>
      </c>
    </row>
    <row r="2927" spans="6:9" x14ac:dyDescent="0.3">
      <c r="F2927" s="2">
        <v>2922</v>
      </c>
      <c r="G2927" s="12">
        <f ca="1"/>
        <v>80.081461955265354</v>
      </c>
      <c r="H2927" s="12">
        <f ca="1"/>
        <v>0.28650230158811141</v>
      </c>
      <c r="I2927" s="12">
        <v>0.29220000000000002</v>
      </c>
    </row>
    <row r="2928" spans="6:9" x14ac:dyDescent="0.3">
      <c r="F2928" s="2">
        <v>2923</v>
      </c>
      <c r="G2928" s="12">
        <f ca="1"/>
        <v>80.081963409060251</v>
      </c>
      <c r="H2928" s="12">
        <f ca="1"/>
        <v>0.28653934661603053</v>
      </c>
      <c r="I2928" s="12">
        <v>0.2923</v>
      </c>
    </row>
    <row r="2929" spans="6:9" x14ac:dyDescent="0.3">
      <c r="F2929" s="2">
        <v>2924</v>
      </c>
      <c r="G2929" s="12">
        <f ca="1"/>
        <v>80.083202831070551</v>
      </c>
      <c r="H2929" s="12">
        <f ca="1"/>
        <v>0.28663089456713281</v>
      </c>
      <c r="I2929" s="12">
        <v>0.29239999999999999</v>
      </c>
    </row>
    <row r="2930" spans="6:9" x14ac:dyDescent="0.3">
      <c r="F2930" s="2">
        <v>2925</v>
      </c>
      <c r="G2930" s="12">
        <f ca="1"/>
        <v>80.083607184160229</v>
      </c>
      <c r="H2930" s="12">
        <f ca="1"/>
        <v>0.28666075695427945</v>
      </c>
      <c r="I2930" s="12">
        <v>0.29249999999999998</v>
      </c>
    </row>
    <row r="2931" spans="6:9" x14ac:dyDescent="0.3">
      <c r="F2931" s="2">
        <v>2926</v>
      </c>
      <c r="G2931" s="12">
        <f ca="1"/>
        <v>80.084416809657711</v>
      </c>
      <c r="H2931" s="12">
        <f ca="1"/>
        <v>0.28672054294921284</v>
      </c>
      <c r="I2931" s="12">
        <v>0.29260000000000003</v>
      </c>
    </row>
    <row r="2932" spans="6:9" x14ac:dyDescent="0.3">
      <c r="F2932" s="2">
        <v>2927</v>
      </c>
      <c r="G2932" s="12">
        <f ca="1"/>
        <v>80.085935514214171</v>
      </c>
      <c r="H2932" s="12">
        <f ca="1"/>
        <v>0.2868326661975264</v>
      </c>
      <c r="I2932" s="12">
        <v>0.29270000000000002</v>
      </c>
    </row>
    <row r="2933" spans="6:9" x14ac:dyDescent="0.3">
      <c r="F2933" s="2">
        <v>2928</v>
      </c>
      <c r="G2933" s="12">
        <f ca="1"/>
        <v>80.086627429216904</v>
      </c>
      <c r="H2933" s="12">
        <f ca="1"/>
        <v>0.28688373867993661</v>
      </c>
      <c r="I2933" s="12">
        <v>0.2928</v>
      </c>
    </row>
    <row r="2934" spans="6:9" x14ac:dyDescent="0.3">
      <c r="F2934" s="2">
        <v>2929</v>
      </c>
      <c r="G2934" s="12">
        <f ca="1"/>
        <v>80.094863577975232</v>
      </c>
      <c r="H2934" s="12">
        <f ca="1"/>
        <v>0.28749117846118427</v>
      </c>
      <c r="I2934" s="12">
        <v>0.29289999999999999</v>
      </c>
    </row>
    <row r="2935" spans="6:9" x14ac:dyDescent="0.3">
      <c r="F2935" s="2">
        <v>2930</v>
      </c>
      <c r="G2935" s="12">
        <f ca="1"/>
        <v>80.095370944609613</v>
      </c>
      <c r="H2935" s="12">
        <f ca="1"/>
        <v>0.28752856831452539</v>
      </c>
      <c r="I2935" s="12">
        <v>0.29299999999999998</v>
      </c>
    </row>
    <row r="2936" spans="6:9" x14ac:dyDescent="0.3">
      <c r="F2936" s="2">
        <v>2931</v>
      </c>
      <c r="G2936" s="12">
        <f ca="1"/>
        <v>80.096459337991305</v>
      </c>
      <c r="H2936" s="12">
        <f ca="1"/>
        <v>0.28760876465115315</v>
      </c>
      <c r="I2936" s="12">
        <v>0.29310000000000003</v>
      </c>
    </row>
    <row r="2937" spans="6:9" x14ac:dyDescent="0.3">
      <c r="F2937" s="2">
        <v>2932</v>
      </c>
      <c r="G2937" s="12">
        <f ca="1"/>
        <v>80.096625218322458</v>
      </c>
      <c r="H2937" s="12">
        <f ca="1"/>
        <v>0.28762098585134899</v>
      </c>
      <c r="I2937" s="12">
        <v>0.29320000000000002</v>
      </c>
    </row>
    <row r="2938" spans="6:9" x14ac:dyDescent="0.3">
      <c r="F2938" s="2">
        <v>2933</v>
      </c>
      <c r="G2938" s="12">
        <f ca="1"/>
        <v>80.099178822169989</v>
      </c>
      <c r="H2938" s="12">
        <f ca="1"/>
        <v>0.28780907549507451</v>
      </c>
      <c r="I2938" s="12">
        <v>0.29330000000000001</v>
      </c>
    </row>
    <row r="2939" spans="6:9" x14ac:dyDescent="0.3">
      <c r="F2939" s="2">
        <v>2934</v>
      </c>
      <c r="G2939" s="12">
        <f ca="1"/>
        <v>80.100087416009188</v>
      </c>
      <c r="H2939" s="12">
        <f ca="1"/>
        <v>0.28787597828912209</v>
      </c>
      <c r="I2939" s="12">
        <v>0.29339999999999999</v>
      </c>
    </row>
    <row r="2940" spans="6:9" x14ac:dyDescent="0.3">
      <c r="F2940" s="2">
        <v>2935</v>
      </c>
      <c r="G2940" s="12">
        <f ca="1"/>
        <v>80.102551110142912</v>
      </c>
      <c r="H2940" s="12">
        <f ca="1"/>
        <v>0.28805733269034967</v>
      </c>
      <c r="I2940" s="12">
        <v>0.29349999999999998</v>
      </c>
    </row>
    <row r="2941" spans="6:9" x14ac:dyDescent="0.3">
      <c r="F2941" s="2">
        <v>2936</v>
      </c>
      <c r="G2941" s="12">
        <f ca="1"/>
        <v>80.103975971648623</v>
      </c>
      <c r="H2941" s="12">
        <f ca="1"/>
        <v>0.28816218079323025</v>
      </c>
      <c r="I2941" s="12">
        <v>0.29360000000000003</v>
      </c>
    </row>
    <row r="2942" spans="6:9" x14ac:dyDescent="0.3">
      <c r="F2942" s="2">
        <v>2937</v>
      </c>
      <c r="G2942" s="12">
        <f ca="1"/>
        <v>80.107760975589514</v>
      </c>
      <c r="H2942" s="12">
        <f ca="1"/>
        <v>0.28844056789359618</v>
      </c>
      <c r="I2942" s="12">
        <v>0.29370000000000002</v>
      </c>
    </row>
    <row r="2943" spans="6:9" x14ac:dyDescent="0.3">
      <c r="F2943" s="2">
        <v>2938</v>
      </c>
      <c r="G2943" s="12">
        <f ca="1"/>
        <v>80.107802157960307</v>
      </c>
      <c r="H2943" s="12">
        <f ca="1"/>
        <v>0.28844359580810913</v>
      </c>
      <c r="I2943" s="12">
        <v>0.29380000000000001</v>
      </c>
    </row>
    <row r="2944" spans="6:9" x14ac:dyDescent="0.3">
      <c r="F2944" s="2">
        <v>2939</v>
      </c>
      <c r="G2944" s="12">
        <f ca="1"/>
        <v>80.10820341622842</v>
      </c>
      <c r="H2944" s="12">
        <f ca="1"/>
        <v>0.2884730969531501</v>
      </c>
      <c r="I2944" s="12">
        <v>0.29389999999999999</v>
      </c>
    </row>
    <row r="2945" spans="6:9" x14ac:dyDescent="0.3">
      <c r="F2945" s="2">
        <v>2940</v>
      </c>
      <c r="G2945" s="12">
        <f ca="1"/>
        <v>80.109466035482896</v>
      </c>
      <c r="H2945" s="12">
        <f ca="1"/>
        <v>0.28856591275601545</v>
      </c>
      <c r="I2945" s="12">
        <v>0.29399999999999998</v>
      </c>
    </row>
    <row r="2946" spans="6:9" x14ac:dyDescent="0.3">
      <c r="F2946" s="2">
        <v>2941</v>
      </c>
      <c r="G2946" s="12">
        <f ca="1"/>
        <v>80.110628019141558</v>
      </c>
      <c r="H2946" s="12">
        <f ca="1"/>
        <v>0.28865131206417011</v>
      </c>
      <c r="I2946" s="12">
        <v>0.29409999999999997</v>
      </c>
    </row>
    <row r="2947" spans="6:9" x14ac:dyDescent="0.3">
      <c r="F2947" s="2">
        <v>2942</v>
      </c>
      <c r="G2947" s="12">
        <f ca="1"/>
        <v>80.110638411360583</v>
      </c>
      <c r="H2947" s="12">
        <f ca="1"/>
        <v>0.28865207575332169</v>
      </c>
      <c r="I2947" s="12">
        <v>0.29420000000000002</v>
      </c>
    </row>
    <row r="2948" spans="6:9" x14ac:dyDescent="0.3">
      <c r="F2948" s="2">
        <v>2943</v>
      </c>
      <c r="G2948" s="12">
        <f ca="1"/>
        <v>80.111267839595811</v>
      </c>
      <c r="H2948" s="12">
        <f ca="1"/>
        <v>0.28869832764034686</v>
      </c>
      <c r="I2948" s="12">
        <v>0.29430000000000001</v>
      </c>
    </row>
    <row r="2949" spans="6:9" x14ac:dyDescent="0.3">
      <c r="F2949" s="2">
        <v>2944</v>
      </c>
      <c r="G2949" s="12">
        <f ca="1"/>
        <v>80.113965654414287</v>
      </c>
      <c r="H2949" s="12">
        <f ca="1"/>
        <v>0.28889650998836564</v>
      </c>
      <c r="I2949" s="12">
        <v>0.2944</v>
      </c>
    </row>
    <row r="2950" spans="6:9" x14ac:dyDescent="0.3">
      <c r="F2950" s="2">
        <v>2945</v>
      </c>
      <c r="G2950" s="12">
        <f ca="1"/>
        <v>80.114483292770828</v>
      </c>
      <c r="H2950" s="12">
        <f ca="1"/>
        <v>0.28893452484534554</v>
      </c>
      <c r="I2950" s="12">
        <v>0.29449999999999998</v>
      </c>
    </row>
    <row r="2951" spans="6:9" x14ac:dyDescent="0.3">
      <c r="F2951" s="2">
        <v>2946</v>
      </c>
      <c r="G2951" s="12">
        <f ca="1"/>
        <v>80.114485492623942</v>
      </c>
      <c r="H2951" s="12">
        <f ca="1"/>
        <v>0.28893468639284936</v>
      </c>
      <c r="I2951" s="12">
        <v>0.29459999999999997</v>
      </c>
    </row>
    <row r="2952" spans="6:9" x14ac:dyDescent="0.3">
      <c r="F2952" s="2">
        <v>2947</v>
      </c>
      <c r="G2952" s="12">
        <f ca="1"/>
        <v>80.114592472118929</v>
      </c>
      <c r="H2952" s="12">
        <f ca="1"/>
        <v>0.28894254241754208</v>
      </c>
      <c r="I2952" s="12">
        <v>0.29470000000000002</v>
      </c>
    </row>
    <row r="2953" spans="6:9" x14ac:dyDescent="0.3">
      <c r="F2953" s="2">
        <v>2948</v>
      </c>
      <c r="G2953" s="12">
        <f ca="1"/>
        <v>80.115336351908383</v>
      </c>
      <c r="H2953" s="12">
        <f ca="1"/>
        <v>0.28899716494233335</v>
      </c>
      <c r="I2953" s="12">
        <v>0.29480000000000001</v>
      </c>
    </row>
    <row r="2954" spans="6:9" x14ac:dyDescent="0.3">
      <c r="F2954" s="2">
        <v>2949</v>
      </c>
      <c r="G2954" s="12">
        <f ca="1"/>
        <v>80.116584665728723</v>
      </c>
      <c r="H2954" s="12">
        <f ca="1"/>
        <v>0.28908881123283775</v>
      </c>
      <c r="I2954" s="12">
        <v>0.2949</v>
      </c>
    </row>
    <row r="2955" spans="6:9" x14ac:dyDescent="0.3">
      <c r="F2955" s="2">
        <v>2950</v>
      </c>
      <c r="G2955" s="12">
        <f ca="1"/>
        <v>80.117616200067616</v>
      </c>
      <c r="H2955" s="12">
        <f ca="1"/>
        <v>0.28916452689305727</v>
      </c>
      <c r="I2955" s="12">
        <v>0.29499999999999998</v>
      </c>
    </row>
    <row r="2956" spans="6:9" x14ac:dyDescent="0.3">
      <c r="F2956" s="2">
        <v>2951</v>
      </c>
      <c r="G2956" s="12">
        <f ca="1"/>
        <v>80.117979730710928</v>
      </c>
      <c r="H2956" s="12">
        <f ca="1"/>
        <v>0.28919120706140483</v>
      </c>
      <c r="I2956" s="12">
        <v>0.29509999999999997</v>
      </c>
    </row>
    <row r="2957" spans="6:9" x14ac:dyDescent="0.3">
      <c r="F2957" s="2">
        <v>2952</v>
      </c>
      <c r="G2957" s="12">
        <f ca="1"/>
        <v>80.118981056846039</v>
      </c>
      <c r="H2957" s="12">
        <f ca="1"/>
        <v>0.28926468717477649</v>
      </c>
      <c r="I2957" s="12">
        <v>0.29520000000000002</v>
      </c>
    </row>
    <row r="2958" spans="6:9" x14ac:dyDescent="0.3">
      <c r="F2958" s="2">
        <v>2953</v>
      </c>
      <c r="G2958" s="12">
        <f ca="1"/>
        <v>80.120980524418485</v>
      </c>
      <c r="H2958" s="12">
        <f ca="1"/>
        <v>0.28941137416165014</v>
      </c>
      <c r="I2958" s="12">
        <v>0.29530000000000001</v>
      </c>
    </row>
    <row r="2959" spans="6:9" x14ac:dyDescent="0.3">
      <c r="F2959" s="2">
        <v>2954</v>
      </c>
      <c r="G2959" s="12">
        <f ca="1"/>
        <v>80.123695659140481</v>
      </c>
      <c r="H2959" s="12">
        <f ca="1"/>
        <v>0.28961048043587118</v>
      </c>
      <c r="I2959" s="12">
        <v>0.2954</v>
      </c>
    </row>
    <row r="2960" spans="6:9" x14ac:dyDescent="0.3">
      <c r="F2960" s="2">
        <v>2955</v>
      </c>
      <c r="G2960" s="12">
        <f ca="1"/>
        <v>80.124033817833492</v>
      </c>
      <c r="H2960" s="12">
        <f ca="1"/>
        <v>0.28963527150753204</v>
      </c>
      <c r="I2960" s="12">
        <v>0.29549999999999998</v>
      </c>
    </row>
    <row r="2961" spans="6:9" x14ac:dyDescent="0.3">
      <c r="F2961" s="2">
        <v>2956</v>
      </c>
      <c r="G2961" s="12">
        <f ca="1"/>
        <v>80.127704387788299</v>
      </c>
      <c r="H2961" s="12">
        <f ca="1"/>
        <v>0.28990427163996141</v>
      </c>
      <c r="I2961" s="12">
        <v>0.29559999999999997</v>
      </c>
    </row>
    <row r="2962" spans="6:9" x14ac:dyDescent="0.3">
      <c r="F2962" s="2">
        <v>2957</v>
      </c>
      <c r="G2962" s="12">
        <f ca="1"/>
        <v>80.128767307662883</v>
      </c>
      <c r="H2962" s="12">
        <f ca="1"/>
        <v>0.28998213547439644</v>
      </c>
      <c r="I2962" s="12">
        <v>0.29570000000000002</v>
      </c>
    </row>
    <row r="2963" spans="6:9" x14ac:dyDescent="0.3">
      <c r="F2963" s="2">
        <v>2958</v>
      </c>
      <c r="G2963" s="12">
        <f ca="1"/>
        <v>80.128882808978261</v>
      </c>
      <c r="H2963" s="12">
        <f ca="1"/>
        <v>0.2899905955939221</v>
      </c>
      <c r="I2963" s="12">
        <v>0.29580000000000001</v>
      </c>
    </row>
    <row r="2964" spans="6:9" x14ac:dyDescent="0.3">
      <c r="F2964" s="2">
        <v>2959</v>
      </c>
      <c r="G2964" s="12">
        <f ca="1"/>
        <v>80.128990230879467</v>
      </c>
      <c r="H2964" s="12">
        <f ca="1"/>
        <v>0.2899984637644219</v>
      </c>
      <c r="I2964" s="12">
        <v>0.2959</v>
      </c>
    </row>
    <row r="2965" spans="6:9" x14ac:dyDescent="0.3">
      <c r="F2965" s="2">
        <v>2960</v>
      </c>
      <c r="G2965" s="12">
        <f ca="1"/>
        <v>80.129193605368997</v>
      </c>
      <c r="H2965" s="12">
        <f ca="1"/>
        <v>0.29001335961674141</v>
      </c>
      <c r="I2965" s="12">
        <v>0.29599999999999999</v>
      </c>
    </row>
    <row r="2966" spans="6:9" x14ac:dyDescent="0.3">
      <c r="F2966" s="2">
        <v>2961</v>
      </c>
      <c r="G2966" s="12">
        <f ca="1"/>
        <v>80.13146356199745</v>
      </c>
      <c r="H2966" s="12">
        <f ca="1"/>
        <v>0.2901795824335125</v>
      </c>
      <c r="I2966" s="12">
        <v>0.29609999999999997</v>
      </c>
    </row>
    <row r="2967" spans="6:9" x14ac:dyDescent="0.3">
      <c r="F2967" s="2">
        <v>2962</v>
      </c>
      <c r="G2967" s="12">
        <f ca="1"/>
        <v>80.132614326012785</v>
      </c>
      <c r="H2967" s="12">
        <f ca="1"/>
        <v>0.29026382409979912</v>
      </c>
      <c r="I2967" s="12">
        <v>0.29620000000000002</v>
      </c>
    </row>
    <row r="2968" spans="6:9" x14ac:dyDescent="0.3">
      <c r="F2968" s="2">
        <v>2963</v>
      </c>
      <c r="G2968" s="12">
        <f ca="1"/>
        <v>80.13334842986896</v>
      </c>
      <c r="H2968" s="12">
        <f ca="1"/>
        <v>0.29031755514539459</v>
      </c>
      <c r="I2968" s="12">
        <v>0.29630000000000001</v>
      </c>
    </row>
    <row r="2969" spans="6:9" x14ac:dyDescent="0.3">
      <c r="F2969" s="2">
        <v>2964</v>
      </c>
      <c r="G2969" s="12">
        <f ca="1"/>
        <v>80.134441349901167</v>
      </c>
      <c r="H2969" s="12">
        <f ca="1"/>
        <v>0.29039753591287265</v>
      </c>
      <c r="I2969" s="12">
        <v>0.2964</v>
      </c>
    </row>
    <row r="2970" spans="6:9" x14ac:dyDescent="0.3">
      <c r="F2970" s="2">
        <v>2965</v>
      </c>
      <c r="G2970" s="12">
        <f ca="1"/>
        <v>80.136505273175246</v>
      </c>
      <c r="H2970" s="12">
        <f ca="1"/>
        <v>0.29054853309307227</v>
      </c>
      <c r="I2970" s="12">
        <v>0.29649999999999999</v>
      </c>
    </row>
    <row r="2971" spans="6:9" x14ac:dyDescent="0.3">
      <c r="F2971" s="2">
        <v>2966</v>
      </c>
      <c r="G2971" s="12">
        <f ca="1"/>
        <v>80.138043239735566</v>
      </c>
      <c r="H2971" s="12">
        <f ca="1"/>
        <v>0.29066101514853426</v>
      </c>
      <c r="I2971" s="12">
        <v>0.29659999999999997</v>
      </c>
    </row>
    <row r="2972" spans="6:9" x14ac:dyDescent="0.3">
      <c r="F2972" s="2">
        <v>2967</v>
      </c>
      <c r="G2972" s="12">
        <f ca="1"/>
        <v>80.138754534725308</v>
      </c>
      <c r="H2972" s="12">
        <f ca="1"/>
        <v>0.2907130266534263</v>
      </c>
      <c r="I2972" s="12">
        <v>0.29670000000000002</v>
      </c>
    </row>
    <row r="2973" spans="6:9" x14ac:dyDescent="0.3">
      <c r="F2973" s="2">
        <v>2968</v>
      </c>
      <c r="G2973" s="12">
        <f ca="1"/>
        <v>80.138766841977656</v>
      </c>
      <c r="H2973" s="12">
        <f ca="1"/>
        <v>0.29071392652991185</v>
      </c>
      <c r="I2973" s="12">
        <v>0.29680000000000001</v>
      </c>
    </row>
    <row r="2974" spans="6:9" x14ac:dyDescent="0.3">
      <c r="F2974" s="2">
        <v>2969</v>
      </c>
      <c r="G2974" s="12">
        <f ca="1"/>
        <v>80.139180346651557</v>
      </c>
      <c r="H2974" s="12">
        <f ca="1"/>
        <v>0.29074415984871244</v>
      </c>
      <c r="I2974" s="12">
        <v>0.2969</v>
      </c>
    </row>
    <row r="2975" spans="6:9" x14ac:dyDescent="0.3">
      <c r="F2975" s="2">
        <v>2970</v>
      </c>
      <c r="G2975" s="12">
        <f ca="1"/>
        <v>80.139819637086447</v>
      </c>
      <c r="H2975" s="12">
        <f ca="1"/>
        <v>0.29079089709011224</v>
      </c>
      <c r="I2975" s="12">
        <v>0.29699999999999999</v>
      </c>
    </row>
    <row r="2976" spans="6:9" x14ac:dyDescent="0.3">
      <c r="F2976" s="2">
        <v>2971</v>
      </c>
      <c r="G2976" s="12">
        <f ca="1"/>
        <v>80.141722734844805</v>
      </c>
      <c r="H2976" s="12">
        <f ca="1"/>
        <v>0.29092999741679687</v>
      </c>
      <c r="I2976" s="12">
        <v>0.29709999999999998</v>
      </c>
    </row>
    <row r="2977" spans="6:9" x14ac:dyDescent="0.3">
      <c r="F2977" s="2">
        <v>2972</v>
      </c>
      <c r="G2977" s="12">
        <f ca="1"/>
        <v>80.142697401010579</v>
      </c>
      <c r="H2977" s="12">
        <f ca="1"/>
        <v>0.29100121911158516</v>
      </c>
      <c r="I2977" s="12">
        <v>0.29720000000000002</v>
      </c>
    </row>
    <row r="2978" spans="6:9" x14ac:dyDescent="0.3">
      <c r="F2978" s="2">
        <v>2973</v>
      </c>
      <c r="G2978" s="12">
        <f ca="1"/>
        <v>80.143141342852445</v>
      </c>
      <c r="H2978" s="12">
        <f ca="1"/>
        <v>0.29103365516394841</v>
      </c>
      <c r="I2978" s="12">
        <v>0.29730000000000001</v>
      </c>
    </row>
    <row r="2979" spans="6:9" x14ac:dyDescent="0.3">
      <c r="F2979" s="2">
        <v>2974</v>
      </c>
      <c r="G2979" s="12">
        <f ca="1"/>
        <v>80.144257577714427</v>
      </c>
      <c r="H2979" s="12">
        <f ca="1"/>
        <v>0.29111520021153425</v>
      </c>
      <c r="I2979" s="12">
        <v>0.2974</v>
      </c>
    </row>
    <row r="2980" spans="6:9" x14ac:dyDescent="0.3">
      <c r="F2980" s="2">
        <v>2975</v>
      </c>
      <c r="G2980" s="12">
        <f ca="1"/>
        <v>80.147287857729481</v>
      </c>
      <c r="H2980" s="12">
        <f ca="1"/>
        <v>0.29133649221500751</v>
      </c>
      <c r="I2980" s="12">
        <v>0.29749999999999999</v>
      </c>
    </row>
    <row r="2981" spans="6:9" x14ac:dyDescent="0.3">
      <c r="F2981" s="2">
        <v>2976</v>
      </c>
      <c r="G2981" s="12">
        <f ca="1"/>
        <v>80.147540219824009</v>
      </c>
      <c r="H2981" s="12">
        <f ca="1"/>
        <v>0.29135491610282033</v>
      </c>
      <c r="I2981" s="12">
        <v>0.29759999999999998</v>
      </c>
    </row>
    <row r="2982" spans="6:9" x14ac:dyDescent="0.3">
      <c r="F2982" s="2">
        <v>2977</v>
      </c>
      <c r="G2982" s="12">
        <f ca="1"/>
        <v>80.148174065694036</v>
      </c>
      <c r="H2982" s="12">
        <f ca="1"/>
        <v>0.29140118689022382</v>
      </c>
      <c r="I2982" s="12">
        <v>0.29770000000000002</v>
      </c>
    </row>
    <row r="2983" spans="6:9" x14ac:dyDescent="0.3">
      <c r="F2983" s="2">
        <v>2978</v>
      </c>
      <c r="G2983" s="12">
        <f ca="1"/>
        <v>80.148276618632792</v>
      </c>
      <c r="H2983" s="12">
        <f ca="1"/>
        <v>0.29140867277511634</v>
      </c>
      <c r="I2983" s="12">
        <v>0.29780000000000001</v>
      </c>
    </row>
    <row r="2984" spans="6:9" x14ac:dyDescent="0.3">
      <c r="F2984" s="2">
        <v>2979</v>
      </c>
      <c r="G2984" s="12">
        <f ca="1"/>
        <v>80.14924334527575</v>
      </c>
      <c r="H2984" s="12">
        <f ca="1"/>
        <v>0.2914792326505245</v>
      </c>
      <c r="I2984" s="12">
        <v>0.2979</v>
      </c>
    </row>
    <row r="2985" spans="6:9" x14ac:dyDescent="0.3">
      <c r="F2985" s="2">
        <v>2980</v>
      </c>
      <c r="G2985" s="12">
        <f ca="1"/>
        <v>80.151870036905521</v>
      </c>
      <c r="H2985" s="12">
        <f ca="1"/>
        <v>0.29167089014755904</v>
      </c>
      <c r="I2985" s="12">
        <v>0.29799999999999999</v>
      </c>
    </row>
    <row r="2986" spans="6:9" x14ac:dyDescent="0.3">
      <c r="F2986" s="2">
        <v>2981</v>
      </c>
      <c r="G2986" s="12">
        <f ca="1"/>
        <v>80.152287332182922</v>
      </c>
      <c r="H2986" s="12">
        <f ca="1"/>
        <v>0.29170133009502752</v>
      </c>
      <c r="I2986" s="12">
        <v>0.29809999999999998</v>
      </c>
    </row>
    <row r="2987" spans="6:9" x14ac:dyDescent="0.3">
      <c r="F2987" s="2">
        <v>2982</v>
      </c>
      <c r="G2987" s="12">
        <f ca="1"/>
        <v>80.15329171692477</v>
      </c>
      <c r="H2987" s="12">
        <f ca="1"/>
        <v>0.29177458661285155</v>
      </c>
      <c r="I2987" s="12">
        <v>0.29820000000000002</v>
      </c>
    </row>
    <row r="2988" spans="6:9" x14ac:dyDescent="0.3">
      <c r="F2988" s="2">
        <v>2983</v>
      </c>
      <c r="G2988" s="12">
        <f ca="1"/>
        <v>80.155794507613379</v>
      </c>
      <c r="H2988" s="12">
        <f ca="1"/>
        <v>0.29195707571938251</v>
      </c>
      <c r="I2988" s="12">
        <v>0.29830000000000001</v>
      </c>
    </row>
    <row r="2989" spans="6:9" x14ac:dyDescent="0.3">
      <c r="F2989" s="2">
        <v>2984</v>
      </c>
      <c r="G2989" s="12">
        <f ca="1"/>
        <v>80.156127905519924</v>
      </c>
      <c r="H2989" s="12">
        <f ca="1"/>
        <v>0.29198137912893946</v>
      </c>
      <c r="I2989" s="12">
        <v>0.2984</v>
      </c>
    </row>
    <row r="2990" spans="6:9" x14ac:dyDescent="0.3">
      <c r="F2990" s="2">
        <v>2985</v>
      </c>
      <c r="G2990" s="12">
        <f ca="1"/>
        <v>80.157400087761843</v>
      </c>
      <c r="H2990" s="12">
        <f ca="1"/>
        <v>0.29207410321051169</v>
      </c>
      <c r="I2990" s="12">
        <v>0.29849999999999999</v>
      </c>
    </row>
    <row r="2991" spans="6:9" x14ac:dyDescent="0.3">
      <c r="F2991" s="2">
        <v>2986</v>
      </c>
      <c r="G2991" s="12">
        <f ca="1"/>
        <v>80.159108697002537</v>
      </c>
      <c r="H2991" s="12">
        <f ca="1"/>
        <v>0.29219860413071586</v>
      </c>
      <c r="I2991" s="12">
        <v>0.29859999999999998</v>
      </c>
    </row>
    <row r="2992" spans="6:9" x14ac:dyDescent="0.3">
      <c r="F2992" s="2">
        <v>2987</v>
      </c>
      <c r="G2992" s="12">
        <f ca="1"/>
        <v>80.15998938667839</v>
      </c>
      <c r="H2992" s="12">
        <f ca="1"/>
        <v>0.29226276264366413</v>
      </c>
      <c r="I2992" s="12">
        <v>0.29870000000000002</v>
      </c>
    </row>
    <row r="2993" spans="6:9" x14ac:dyDescent="0.3">
      <c r="F2993" s="2">
        <v>2988</v>
      </c>
      <c r="G2993" s="12">
        <f ca="1"/>
        <v>80.161712408585075</v>
      </c>
      <c r="H2993" s="12">
        <f ca="1"/>
        <v>0.29238825674237773</v>
      </c>
      <c r="I2993" s="12">
        <v>0.29880000000000001</v>
      </c>
    </row>
    <row r="2994" spans="6:9" x14ac:dyDescent="0.3">
      <c r="F2994" s="2">
        <v>2989</v>
      </c>
      <c r="G2994" s="12">
        <f ca="1"/>
        <v>80.161810627398481</v>
      </c>
      <c r="H2994" s="12">
        <f ca="1"/>
        <v>0.2923954092455916</v>
      </c>
      <c r="I2994" s="12">
        <v>0.2989</v>
      </c>
    </row>
    <row r="2995" spans="6:9" x14ac:dyDescent="0.3">
      <c r="F2995" s="2">
        <v>2990</v>
      </c>
      <c r="G2995" s="12">
        <f ca="1"/>
        <v>80.16235001677839</v>
      </c>
      <c r="H2995" s="12">
        <f ca="1"/>
        <v>0.29243468654164428</v>
      </c>
      <c r="I2995" s="12">
        <v>0.29899999999999999</v>
      </c>
    </row>
    <row r="2996" spans="6:9" x14ac:dyDescent="0.3">
      <c r="F2996" s="2">
        <v>2991</v>
      </c>
      <c r="G2996" s="12">
        <f ca="1"/>
        <v>80.162352342007594</v>
      </c>
      <c r="H2996" s="12">
        <f ca="1"/>
        <v>0.29243485585234708</v>
      </c>
      <c r="I2996" s="12">
        <v>0.29909999999999998</v>
      </c>
    </row>
    <row r="2997" spans="6:9" x14ac:dyDescent="0.3">
      <c r="F2997" s="2">
        <v>2992</v>
      </c>
      <c r="G2997" s="12">
        <f ca="1"/>
        <v>80.164172331552862</v>
      </c>
      <c r="H2997" s="12">
        <f ca="1"/>
        <v>0.29256735663802252</v>
      </c>
      <c r="I2997" s="12">
        <v>0.29920000000000002</v>
      </c>
    </row>
    <row r="2998" spans="6:9" x14ac:dyDescent="0.3">
      <c r="F2998" s="2">
        <v>2993</v>
      </c>
      <c r="G2998" s="12">
        <f ca="1"/>
        <v>80.167437978324287</v>
      </c>
      <c r="H2998" s="12">
        <f ca="1"/>
        <v>0.29280500027156608</v>
      </c>
      <c r="I2998" s="12">
        <v>0.29930000000000001</v>
      </c>
    </row>
    <row r="2999" spans="6:9" x14ac:dyDescent="0.3">
      <c r="F2999" s="2">
        <v>2994</v>
      </c>
      <c r="G2999" s="12">
        <f ca="1"/>
        <v>80.172179907475694</v>
      </c>
      <c r="H2999" s="12">
        <f ca="1"/>
        <v>0.29314983377042381</v>
      </c>
      <c r="I2999" s="12">
        <v>0.2994</v>
      </c>
    </row>
    <row r="3000" spans="6:9" x14ac:dyDescent="0.3">
      <c r="F3000" s="2">
        <v>2995</v>
      </c>
      <c r="G3000" s="12">
        <f ca="1"/>
        <v>80.172850391056713</v>
      </c>
      <c r="H3000" s="12">
        <f ca="1"/>
        <v>0.29319856847956349</v>
      </c>
      <c r="I3000" s="12">
        <v>0.29949999999999999</v>
      </c>
    </row>
    <row r="3001" spans="6:9" x14ac:dyDescent="0.3">
      <c r="F3001" s="2">
        <v>2996</v>
      </c>
      <c r="G3001" s="12">
        <f ca="1"/>
        <v>80.17299886414294</v>
      </c>
      <c r="H3001" s="12">
        <f ca="1"/>
        <v>0.29320935961429395</v>
      </c>
      <c r="I3001" s="12">
        <v>0.29959999999999998</v>
      </c>
    </row>
    <row r="3002" spans="6:9" x14ac:dyDescent="0.3">
      <c r="F3002" s="2">
        <v>2997</v>
      </c>
      <c r="G3002" s="12">
        <f ca="1"/>
        <v>80.173071513457813</v>
      </c>
      <c r="H3002" s="12">
        <f ca="1"/>
        <v>0.29321463971946604</v>
      </c>
      <c r="I3002" s="12">
        <v>0.29970000000000002</v>
      </c>
    </row>
    <row r="3003" spans="6:9" x14ac:dyDescent="0.3">
      <c r="F3003" s="2">
        <v>2998</v>
      </c>
      <c r="G3003" s="12">
        <f ca="1"/>
        <v>80.175189211398973</v>
      </c>
      <c r="H3003" s="12">
        <f ca="1"/>
        <v>0.29336852341537961</v>
      </c>
      <c r="I3003" s="12">
        <v>0.29980000000000001</v>
      </c>
    </row>
    <row r="3004" spans="6:9" x14ac:dyDescent="0.3">
      <c r="F3004" s="2">
        <v>2999</v>
      </c>
      <c r="G3004" s="12">
        <f ca="1"/>
        <v>80.17524680544544</v>
      </c>
      <c r="H3004" s="12">
        <f ca="1"/>
        <v>0.29337270773000185</v>
      </c>
      <c r="I3004" s="12">
        <v>0.2999</v>
      </c>
    </row>
    <row r="3005" spans="6:9" x14ac:dyDescent="0.3">
      <c r="F3005" s="2">
        <v>3000</v>
      </c>
      <c r="G3005" s="12">
        <f ca="1"/>
        <v>80.175278587971562</v>
      </c>
      <c r="H3005" s="12">
        <f ca="1"/>
        <v>0.29337501677177968</v>
      </c>
      <c r="I3005" s="12">
        <v>0.3</v>
      </c>
    </row>
    <row r="3006" spans="6:9" x14ac:dyDescent="0.3">
      <c r="F3006" s="2">
        <v>3001</v>
      </c>
      <c r="G3006" s="12">
        <f ca="1"/>
        <v>80.179867612298338</v>
      </c>
      <c r="H3006" s="12">
        <f ca="1"/>
        <v>0.2937082821015039</v>
      </c>
      <c r="I3006" s="12">
        <v>0.30009999999999998</v>
      </c>
    </row>
    <row r="3007" spans="6:9" x14ac:dyDescent="0.3">
      <c r="F3007" s="2">
        <v>3002</v>
      </c>
      <c r="G3007" s="12">
        <f ca="1"/>
        <v>80.181662721420366</v>
      </c>
      <c r="H3007" s="12">
        <f ca="1"/>
        <v>0.29383857510189426</v>
      </c>
      <c r="I3007" s="12">
        <v>0.30020000000000002</v>
      </c>
    </row>
    <row r="3008" spans="6:9" x14ac:dyDescent="0.3">
      <c r="F3008" s="2">
        <v>3003</v>
      </c>
      <c r="G3008" s="12">
        <f ca="1"/>
        <v>80.182255278388965</v>
      </c>
      <c r="H3008" s="12">
        <f ca="1"/>
        <v>0.29388157534276543</v>
      </c>
      <c r="I3008" s="12">
        <v>0.30030000000000001</v>
      </c>
    </row>
    <row r="3009" spans="6:9" x14ac:dyDescent="0.3">
      <c r="F3009" s="2">
        <v>3004</v>
      </c>
      <c r="G3009" s="12">
        <f ca="1"/>
        <v>80.182832278824947</v>
      </c>
      <c r="H3009" s="12">
        <f ca="1"/>
        <v>0.29392344246703933</v>
      </c>
      <c r="I3009" s="12">
        <v>0.3004</v>
      </c>
    </row>
    <row r="3010" spans="6:9" x14ac:dyDescent="0.3">
      <c r="F3010" s="2">
        <v>3005</v>
      </c>
      <c r="G3010" s="12">
        <f ca="1"/>
        <v>80.183331867096314</v>
      </c>
      <c r="H3010" s="12">
        <f ca="1"/>
        <v>0.29395968920525972</v>
      </c>
      <c r="I3010" s="12">
        <v>0.30049999999999999</v>
      </c>
    </row>
    <row r="3011" spans="6:9" x14ac:dyDescent="0.3">
      <c r="F3011" s="2">
        <v>3006</v>
      </c>
      <c r="G3011" s="12">
        <f ca="1"/>
        <v>80.18371385005652</v>
      </c>
      <c r="H3011" s="12">
        <f ca="1"/>
        <v>0.29398740119460554</v>
      </c>
      <c r="I3011" s="12">
        <v>0.30059999999999998</v>
      </c>
    </row>
    <row r="3012" spans="6:9" x14ac:dyDescent="0.3">
      <c r="F3012" s="2">
        <v>3007</v>
      </c>
      <c r="G3012" s="12">
        <f ca="1"/>
        <v>80.184680382966235</v>
      </c>
      <c r="H3012" s="12">
        <f ca="1"/>
        <v>0.29405751280224429</v>
      </c>
      <c r="I3012" s="12">
        <v>0.30070000000000002</v>
      </c>
    </row>
    <row r="3013" spans="6:9" x14ac:dyDescent="0.3">
      <c r="F3013" s="2">
        <v>3008</v>
      </c>
      <c r="G3013" s="12">
        <f ca="1"/>
        <v>80.186169203123839</v>
      </c>
      <c r="H3013" s="12">
        <f ca="1"/>
        <v>0.29416548793495817</v>
      </c>
      <c r="I3013" s="12">
        <v>0.30080000000000001</v>
      </c>
    </row>
    <row r="3014" spans="6:9" x14ac:dyDescent="0.3">
      <c r="F3014" s="2">
        <v>3009</v>
      </c>
      <c r="G3014" s="12">
        <f ca="1"/>
        <v>80.188996321978436</v>
      </c>
      <c r="H3014" s="12">
        <f ca="1"/>
        <v>0.29437044573114196</v>
      </c>
      <c r="I3014" s="12">
        <v>0.3009</v>
      </c>
    </row>
    <row r="3015" spans="6:9" x14ac:dyDescent="0.3">
      <c r="F3015" s="2">
        <v>3010</v>
      </c>
      <c r="G3015" s="12">
        <f ca="1"/>
        <v>80.190808485860103</v>
      </c>
      <c r="H3015" s="12">
        <f ca="1"/>
        <v>0.29450176996201727</v>
      </c>
      <c r="I3015" s="12">
        <v>0.30099999999999999</v>
      </c>
    </row>
    <row r="3016" spans="6:9" x14ac:dyDescent="0.3">
      <c r="F3016" s="2">
        <v>3011</v>
      </c>
      <c r="G3016" s="12">
        <f ca="1"/>
        <v>80.191527716317324</v>
      </c>
      <c r="H3016" s="12">
        <f ca="1"/>
        <v>0.29455387997593918</v>
      </c>
      <c r="I3016" s="12">
        <v>0.30109999999999998</v>
      </c>
    </row>
    <row r="3017" spans="6:9" x14ac:dyDescent="0.3">
      <c r="F3017" s="2">
        <v>3012</v>
      </c>
      <c r="G3017" s="12">
        <f ca="1"/>
        <v>80.192067452673641</v>
      </c>
      <c r="H3017" s="12">
        <f ca="1"/>
        <v>0.29459298098235265</v>
      </c>
      <c r="I3017" s="12">
        <v>0.30120000000000002</v>
      </c>
    </row>
    <row r="3018" spans="6:9" x14ac:dyDescent="0.3">
      <c r="F3018" s="2">
        <v>3013</v>
      </c>
      <c r="G3018" s="12">
        <f ca="1"/>
        <v>80.194168748306581</v>
      </c>
      <c r="H3018" s="12">
        <f ca="1"/>
        <v>0.29474517416551665</v>
      </c>
      <c r="I3018" s="12">
        <v>0.30130000000000001</v>
      </c>
    </row>
    <row r="3019" spans="6:9" x14ac:dyDescent="0.3">
      <c r="F3019" s="2">
        <v>3014</v>
      </c>
      <c r="G3019" s="12">
        <f ca="1"/>
        <v>80.194214633496443</v>
      </c>
      <c r="H3019" s="12">
        <f ca="1"/>
        <v>0.2947484969392119</v>
      </c>
      <c r="I3019" s="12">
        <v>0.3014</v>
      </c>
    </row>
    <row r="3020" spans="6:9" x14ac:dyDescent="0.3">
      <c r="F3020" s="2">
        <v>3015</v>
      </c>
      <c r="G3020" s="12">
        <f ca="1"/>
        <v>80.19460226287849</v>
      </c>
      <c r="H3020" s="12">
        <f ca="1"/>
        <v>0.29477656606035263</v>
      </c>
      <c r="I3020" s="12">
        <v>0.30149999999999999</v>
      </c>
    </row>
    <row r="3021" spans="6:9" x14ac:dyDescent="0.3">
      <c r="F3021" s="2">
        <v>3016</v>
      </c>
      <c r="G3021" s="12">
        <f ca="1"/>
        <v>80.194658271115287</v>
      </c>
      <c r="H3021" s="12">
        <f ca="1"/>
        <v>0.29478062158969237</v>
      </c>
      <c r="I3021" s="12">
        <v>0.30159999999999998</v>
      </c>
    </row>
    <row r="3022" spans="6:9" x14ac:dyDescent="0.3">
      <c r="F3022" s="2">
        <v>3017</v>
      </c>
      <c r="G3022" s="12">
        <f ca="1"/>
        <v>80.196236137744449</v>
      </c>
      <c r="H3022" s="12">
        <f ca="1"/>
        <v>0.29489485819130318</v>
      </c>
      <c r="I3022" s="12">
        <v>0.30170000000000002</v>
      </c>
    </row>
    <row r="3023" spans="6:9" x14ac:dyDescent="0.3">
      <c r="F3023" s="2">
        <v>3018</v>
      </c>
      <c r="G3023" s="12">
        <f ca="1"/>
        <v>80.197894882016769</v>
      </c>
      <c r="H3023" s="12">
        <f ca="1"/>
        <v>0.29501491708365329</v>
      </c>
      <c r="I3023" s="12">
        <v>0.30180000000000001</v>
      </c>
    </row>
    <row r="3024" spans="6:9" x14ac:dyDescent="0.3">
      <c r="F3024" s="2">
        <v>3019</v>
      </c>
      <c r="G3024" s="12">
        <f ca="1"/>
        <v>80.199972717059396</v>
      </c>
      <c r="H3024" s="12">
        <f ca="1"/>
        <v>0.29516526156225015</v>
      </c>
      <c r="I3024" s="12">
        <v>0.3019</v>
      </c>
    </row>
    <row r="3025" spans="6:9" x14ac:dyDescent="0.3">
      <c r="F3025" s="2">
        <v>3020</v>
      </c>
      <c r="G3025" s="12">
        <f ca="1"/>
        <v>80.200621649843825</v>
      </c>
      <c r="H3025" s="12">
        <f ca="1"/>
        <v>0.29521220503017637</v>
      </c>
      <c r="I3025" s="12">
        <v>0.30199999999999999</v>
      </c>
    </row>
    <row r="3026" spans="6:9" x14ac:dyDescent="0.3">
      <c r="F3026" s="2">
        <v>3021</v>
      </c>
      <c r="G3026" s="12">
        <f ca="1"/>
        <v>80.201732578599589</v>
      </c>
      <c r="H3026" s="12">
        <f ca="1"/>
        <v>0.2952925570052905</v>
      </c>
      <c r="I3026" s="12">
        <v>0.30209999999999998</v>
      </c>
    </row>
    <row r="3027" spans="6:9" x14ac:dyDescent="0.3">
      <c r="F3027" s="2">
        <v>3022</v>
      </c>
      <c r="G3027" s="12">
        <f ca="1"/>
        <v>80.201745195932901</v>
      </c>
      <c r="H3027" s="12">
        <f ca="1"/>
        <v>0.29529346951264496</v>
      </c>
      <c r="I3027" s="12">
        <v>0.30220000000000002</v>
      </c>
    </row>
    <row r="3028" spans="6:9" x14ac:dyDescent="0.3">
      <c r="F3028" s="2">
        <v>3023</v>
      </c>
      <c r="G3028" s="12">
        <f ca="1"/>
        <v>80.201827028162228</v>
      </c>
      <c r="H3028" s="12">
        <f ca="1"/>
        <v>0.29529938771333314</v>
      </c>
      <c r="I3028" s="12">
        <v>0.30230000000000001</v>
      </c>
    </row>
    <row r="3029" spans="6:9" x14ac:dyDescent="0.3">
      <c r="F3029" s="2">
        <v>3024</v>
      </c>
      <c r="G3029" s="12">
        <f ca="1"/>
        <v>80.204899954241526</v>
      </c>
      <c r="H3029" s="12">
        <f ca="1"/>
        <v>0.2955215656178275</v>
      </c>
      <c r="I3029" s="12">
        <v>0.3024</v>
      </c>
    </row>
    <row r="3030" spans="6:9" x14ac:dyDescent="0.3">
      <c r="F3030" s="2">
        <v>3025</v>
      </c>
      <c r="G3030" s="12">
        <f ca="1"/>
        <v>80.205232511711813</v>
      </c>
      <c r="H3030" s="12">
        <f ca="1"/>
        <v>0.29554560314175105</v>
      </c>
      <c r="I3030" s="12">
        <v>0.30249999999999999</v>
      </c>
    </row>
    <row r="3031" spans="6:9" x14ac:dyDescent="0.3">
      <c r="F3031" s="2">
        <v>3026</v>
      </c>
      <c r="G3031" s="12">
        <f ca="1"/>
        <v>80.20626761264154</v>
      </c>
      <c r="H3031" s="12">
        <f ca="1"/>
        <v>0.29562041238755671</v>
      </c>
      <c r="I3031" s="12">
        <v>0.30259999999999998</v>
      </c>
    </row>
    <row r="3032" spans="6:9" x14ac:dyDescent="0.3">
      <c r="F3032" s="2">
        <v>3027</v>
      </c>
      <c r="G3032" s="12">
        <f ca="1"/>
        <v>80.206791244780632</v>
      </c>
      <c r="H3032" s="12">
        <f ca="1"/>
        <v>0.29565825154027053</v>
      </c>
      <c r="I3032" s="12">
        <v>0.30270000000000002</v>
      </c>
    </row>
    <row r="3033" spans="6:9" x14ac:dyDescent="0.3">
      <c r="F3033" s="2">
        <v>3028</v>
      </c>
      <c r="G3033" s="12">
        <f ca="1"/>
        <v>80.207157758790515</v>
      </c>
      <c r="H3033" s="12">
        <f ca="1"/>
        <v>0.29568473488804536</v>
      </c>
      <c r="I3033" s="12">
        <v>0.30280000000000001</v>
      </c>
    </row>
    <row r="3034" spans="6:9" x14ac:dyDescent="0.3">
      <c r="F3034" s="2">
        <v>3029</v>
      </c>
      <c r="G3034" s="12">
        <f ca="1"/>
        <v>80.207614938586957</v>
      </c>
      <c r="H3034" s="12">
        <f ca="1"/>
        <v>0.29571776720113546</v>
      </c>
      <c r="I3034" s="12">
        <v>0.3029</v>
      </c>
    </row>
    <row r="3035" spans="6:9" x14ac:dyDescent="0.3">
      <c r="F3035" s="2">
        <v>3030</v>
      </c>
      <c r="G3035" s="12">
        <f ca="1"/>
        <v>80.208333152564776</v>
      </c>
      <c r="H3035" s="12">
        <f ca="1"/>
        <v>0.2957696546739591</v>
      </c>
      <c r="I3035" s="12">
        <v>0.30299999999999999</v>
      </c>
    </row>
    <row r="3036" spans="6:9" x14ac:dyDescent="0.3">
      <c r="F3036" s="2">
        <v>3031</v>
      </c>
      <c r="G3036" s="12">
        <f ca="1"/>
        <v>80.208654221785167</v>
      </c>
      <c r="H3036" s="12">
        <f ca="1"/>
        <v>0.29579284832260255</v>
      </c>
      <c r="I3036" s="12">
        <v>0.30309999999999998</v>
      </c>
    </row>
    <row r="3037" spans="6:9" x14ac:dyDescent="0.3">
      <c r="F3037" s="2">
        <v>3032</v>
      </c>
      <c r="G3037" s="12">
        <f ca="1"/>
        <v>80.209868675443246</v>
      </c>
      <c r="H3037" s="12">
        <f ca="1"/>
        <v>0.29588056755837494</v>
      </c>
      <c r="I3037" s="12">
        <v>0.30320000000000003</v>
      </c>
    </row>
    <row r="3038" spans="6:9" x14ac:dyDescent="0.3">
      <c r="F3038" s="2">
        <v>3033</v>
      </c>
      <c r="G3038" s="12">
        <f ca="1"/>
        <v>80.211335374188337</v>
      </c>
      <c r="H3038" s="12">
        <f ca="1"/>
        <v>0.29598648225013668</v>
      </c>
      <c r="I3038" s="12">
        <v>0.30330000000000001</v>
      </c>
    </row>
    <row r="3039" spans="6:9" x14ac:dyDescent="0.3">
      <c r="F3039" s="2">
        <v>3034</v>
      </c>
      <c r="G3039" s="12">
        <f ca="1"/>
        <v>80.212829573104869</v>
      </c>
      <c r="H3039" s="12">
        <f ca="1"/>
        <v>0.29609435578404952</v>
      </c>
      <c r="I3039" s="12">
        <v>0.3034</v>
      </c>
    </row>
    <row r="3040" spans="6:9" x14ac:dyDescent="0.3">
      <c r="F3040" s="2">
        <v>3035</v>
      </c>
      <c r="G3040" s="12">
        <f ca="1"/>
        <v>80.213755376072498</v>
      </c>
      <c r="H3040" s="12">
        <f ca="1"/>
        <v>0.29616118035960404</v>
      </c>
      <c r="I3040" s="12">
        <v>0.30349999999999999</v>
      </c>
    </row>
    <row r="3041" spans="6:9" x14ac:dyDescent="0.3">
      <c r="F3041" s="2">
        <v>3036</v>
      </c>
      <c r="G3041" s="12">
        <f ca="1"/>
        <v>80.219479735691436</v>
      </c>
      <c r="H3041" s="12">
        <f ca="1"/>
        <v>0.2965741335606556</v>
      </c>
      <c r="I3041" s="12">
        <v>0.30359999999999998</v>
      </c>
    </row>
    <row r="3042" spans="6:9" x14ac:dyDescent="0.3">
      <c r="F3042" s="2">
        <v>3037</v>
      </c>
      <c r="G3042" s="12">
        <f ca="1"/>
        <v>80.220503178770372</v>
      </c>
      <c r="H3042" s="12">
        <f ca="1"/>
        <v>0.29664792240395066</v>
      </c>
      <c r="I3042" s="12">
        <v>0.30370000000000003</v>
      </c>
    </row>
    <row r="3043" spans="6:9" x14ac:dyDescent="0.3">
      <c r="F3043" s="2">
        <v>3038</v>
      </c>
      <c r="G3043" s="12">
        <f ca="1"/>
        <v>80.221931237891326</v>
      </c>
      <c r="H3043" s="12">
        <f ca="1"/>
        <v>0.29675086228289455</v>
      </c>
      <c r="I3043" s="12">
        <v>0.30380000000000001</v>
      </c>
    </row>
    <row r="3044" spans="6:9" x14ac:dyDescent="0.3">
      <c r="F3044" s="2">
        <v>3039</v>
      </c>
      <c r="G3044" s="12">
        <f ca="1"/>
        <v>80.222515876526188</v>
      </c>
      <c r="H3044" s="12">
        <f ca="1"/>
        <v>0.29679299810853971</v>
      </c>
      <c r="I3044" s="12">
        <v>0.3039</v>
      </c>
    </row>
    <row r="3045" spans="6:9" x14ac:dyDescent="0.3">
      <c r="F3045" s="2">
        <v>3040</v>
      </c>
      <c r="G3045" s="12">
        <f ca="1"/>
        <v>80.224008668989427</v>
      </c>
      <c r="H3045" s="12">
        <f ca="1"/>
        <v>0.29690056723875952</v>
      </c>
      <c r="I3045" s="12">
        <v>0.30399999999999999</v>
      </c>
    </row>
    <row r="3046" spans="6:9" x14ac:dyDescent="0.3">
      <c r="F3046" s="2">
        <v>3041</v>
      </c>
      <c r="G3046" s="12">
        <f ca="1"/>
        <v>80.225665045884242</v>
      </c>
      <c r="H3046" s="12">
        <f ca="1"/>
        <v>0.29701989256017675</v>
      </c>
      <c r="I3046" s="12">
        <v>0.30409999999999998</v>
      </c>
    </row>
    <row r="3047" spans="6:9" x14ac:dyDescent="0.3">
      <c r="F3047" s="2">
        <v>3042</v>
      </c>
      <c r="G3047" s="12">
        <f ca="1"/>
        <v>80.225731107864263</v>
      </c>
      <c r="H3047" s="12">
        <f ca="1"/>
        <v>0.29702465097501557</v>
      </c>
      <c r="I3047" s="12">
        <v>0.30420000000000003</v>
      </c>
    </row>
    <row r="3048" spans="6:9" x14ac:dyDescent="0.3">
      <c r="F3048" s="2">
        <v>3043</v>
      </c>
      <c r="G3048" s="12">
        <f ca="1"/>
        <v>80.226434403973144</v>
      </c>
      <c r="H3048" s="12">
        <f ca="1"/>
        <v>0.29707530581216707</v>
      </c>
      <c r="I3048" s="12">
        <v>0.30430000000000001</v>
      </c>
    </row>
    <row r="3049" spans="6:9" x14ac:dyDescent="0.3">
      <c r="F3049" s="2">
        <v>3044</v>
      </c>
      <c r="G3049" s="12">
        <f ca="1"/>
        <v>80.228616511387457</v>
      </c>
      <c r="H3049" s="12">
        <f ca="1"/>
        <v>0.29723243391524801</v>
      </c>
      <c r="I3049" s="12">
        <v>0.3044</v>
      </c>
    </row>
    <row r="3050" spans="6:9" x14ac:dyDescent="0.3">
      <c r="F3050" s="2">
        <v>3045</v>
      </c>
      <c r="G3050" s="12">
        <f ca="1"/>
        <v>80.230454778042784</v>
      </c>
      <c r="H3050" s="12">
        <f ca="1"/>
        <v>0.29736475837853316</v>
      </c>
      <c r="I3050" s="12">
        <v>0.30449999999999999</v>
      </c>
    </row>
    <row r="3051" spans="6:9" x14ac:dyDescent="0.3">
      <c r="F3051" s="2">
        <v>3046</v>
      </c>
      <c r="G3051" s="12">
        <f ca="1"/>
        <v>80.237472931606206</v>
      </c>
      <c r="H3051" s="12">
        <f ca="1"/>
        <v>0.2978695747308413</v>
      </c>
      <c r="I3051" s="12">
        <v>0.30459999999999998</v>
      </c>
    </row>
    <row r="3052" spans="6:9" x14ac:dyDescent="0.3">
      <c r="F3052" s="2">
        <v>3047</v>
      </c>
      <c r="G3052" s="12">
        <f ca="1"/>
        <v>80.237735234109607</v>
      </c>
      <c r="H3052" s="12">
        <f ca="1"/>
        <v>0.29788843072799304</v>
      </c>
      <c r="I3052" s="12">
        <v>0.30470000000000003</v>
      </c>
    </row>
    <row r="3053" spans="6:9" x14ac:dyDescent="0.3">
      <c r="F3053" s="2">
        <v>3048</v>
      </c>
      <c r="G3053" s="12">
        <f ca="1"/>
        <v>80.238490027099814</v>
      </c>
      <c r="H3053" s="12">
        <f ca="1"/>
        <v>0.29794268553022218</v>
      </c>
      <c r="I3053" s="12">
        <v>0.30480000000000002</v>
      </c>
    </row>
    <row r="3054" spans="6:9" x14ac:dyDescent="0.3">
      <c r="F3054" s="2">
        <v>3049</v>
      </c>
      <c r="G3054" s="12">
        <f ca="1"/>
        <v>80.238576449242416</v>
      </c>
      <c r="H3054" s="12">
        <f ca="1"/>
        <v>0.29794889715157341</v>
      </c>
      <c r="I3054" s="12">
        <v>0.3049</v>
      </c>
    </row>
    <row r="3055" spans="6:9" x14ac:dyDescent="0.3">
      <c r="F3055" s="2">
        <v>3050</v>
      </c>
      <c r="G3055" s="12">
        <f ca="1"/>
        <v>80.239299988676578</v>
      </c>
      <c r="H3055" s="12">
        <f ca="1"/>
        <v>0.29800089829678211</v>
      </c>
      <c r="I3055" s="12">
        <v>0.30499999999999999</v>
      </c>
    </row>
    <row r="3056" spans="6:9" x14ac:dyDescent="0.3">
      <c r="F3056" s="2">
        <v>3051</v>
      </c>
      <c r="G3056" s="12">
        <f ca="1"/>
        <v>80.241158938734316</v>
      </c>
      <c r="H3056" s="12">
        <f ca="1"/>
        <v>0.2981344733145283</v>
      </c>
      <c r="I3056" s="12">
        <v>0.30509999999999998</v>
      </c>
    </row>
    <row r="3057" spans="6:9" x14ac:dyDescent="0.3">
      <c r="F3057" s="2">
        <v>3052</v>
      </c>
      <c r="G3057" s="12">
        <f ca="1"/>
        <v>80.241314138432259</v>
      </c>
      <c r="H3057" s="12">
        <f ca="1"/>
        <v>0.29814562333726563</v>
      </c>
      <c r="I3057" s="12">
        <v>0.30520000000000003</v>
      </c>
    </row>
    <row r="3058" spans="6:9" x14ac:dyDescent="0.3">
      <c r="F3058" s="2">
        <v>3053</v>
      </c>
      <c r="G3058" s="12">
        <f ca="1"/>
        <v>80.246386758172974</v>
      </c>
      <c r="H3058" s="12">
        <f ca="1"/>
        <v>0.29850989799396571</v>
      </c>
      <c r="I3058" s="12">
        <v>0.30530000000000002</v>
      </c>
    </row>
    <row r="3059" spans="6:9" x14ac:dyDescent="0.3">
      <c r="F3059" s="2">
        <v>3054</v>
      </c>
      <c r="G3059" s="12">
        <f ca="1"/>
        <v>80.247480174483215</v>
      </c>
      <c r="H3059" s="12">
        <f ca="1"/>
        <v>0.29858837825824719</v>
      </c>
      <c r="I3059" s="12">
        <v>0.3054</v>
      </c>
    </row>
    <row r="3060" spans="6:9" x14ac:dyDescent="0.3">
      <c r="F3060" s="2">
        <v>3055</v>
      </c>
      <c r="G3060" s="12">
        <f ca="1"/>
        <v>80.249081266120399</v>
      </c>
      <c r="H3060" s="12">
        <f ca="1"/>
        <v>0.29870327146869724</v>
      </c>
      <c r="I3060" s="12">
        <v>0.30549999999999999</v>
      </c>
    </row>
    <row r="3061" spans="6:9" x14ac:dyDescent="0.3">
      <c r="F3061" s="2">
        <v>3056</v>
      </c>
      <c r="G3061" s="12">
        <f ca="1"/>
        <v>80.249610482643718</v>
      </c>
      <c r="H3061" s="12">
        <f ca="1"/>
        <v>0.2987412409919219</v>
      </c>
      <c r="I3061" s="12">
        <v>0.30559999999999998</v>
      </c>
    </row>
    <row r="3062" spans="6:9" x14ac:dyDescent="0.3">
      <c r="F3062" s="2">
        <v>3057</v>
      </c>
      <c r="G3062" s="12">
        <f ca="1"/>
        <v>80.251602755335952</v>
      </c>
      <c r="H3062" s="12">
        <f ca="1"/>
        <v>0.29888415017988568</v>
      </c>
      <c r="I3062" s="12">
        <v>0.30570000000000003</v>
      </c>
    </row>
    <row r="3063" spans="6:9" x14ac:dyDescent="0.3">
      <c r="F3063" s="2">
        <v>3058</v>
      </c>
      <c r="G3063" s="12">
        <f ca="1"/>
        <v>80.25280304202839</v>
      </c>
      <c r="H3063" s="12">
        <f ca="1"/>
        <v>0.29897022616755026</v>
      </c>
      <c r="I3063" s="12">
        <v>0.30580000000000002</v>
      </c>
    </row>
    <row r="3064" spans="6:9" x14ac:dyDescent="0.3">
      <c r="F3064" s="2">
        <v>3059</v>
      </c>
      <c r="G3064" s="12">
        <f ca="1"/>
        <v>80.25375349148797</v>
      </c>
      <c r="H3064" s="12">
        <f ca="1"/>
        <v>0.29903837353577462</v>
      </c>
      <c r="I3064" s="12">
        <v>0.30590000000000001</v>
      </c>
    </row>
    <row r="3065" spans="6:9" x14ac:dyDescent="0.3">
      <c r="F3065" s="2">
        <v>3060</v>
      </c>
      <c r="G3065" s="12">
        <f ca="1"/>
        <v>80.254280164703545</v>
      </c>
      <c r="H3065" s="12">
        <f ca="1"/>
        <v>0.29907613149079088</v>
      </c>
      <c r="I3065" s="12">
        <v>0.30599999999999999</v>
      </c>
    </row>
    <row r="3066" spans="6:9" x14ac:dyDescent="0.3">
      <c r="F3066" s="2">
        <v>3061</v>
      </c>
      <c r="G3066" s="12">
        <f ca="1"/>
        <v>80.254777581249101</v>
      </c>
      <c r="H3066" s="12">
        <f ca="1"/>
        <v>0.29911178898735863</v>
      </c>
      <c r="I3066" s="12">
        <v>0.30609999999999998</v>
      </c>
    </row>
    <row r="3067" spans="6:9" x14ac:dyDescent="0.3">
      <c r="F3067" s="2">
        <v>3062</v>
      </c>
      <c r="G3067" s="12">
        <f ca="1"/>
        <v>80.255214331435326</v>
      </c>
      <c r="H3067" s="12">
        <f ca="1"/>
        <v>0.29914309518592763</v>
      </c>
      <c r="I3067" s="12">
        <v>0.30620000000000003</v>
      </c>
    </row>
    <row r="3068" spans="6:9" x14ac:dyDescent="0.3">
      <c r="F3068" s="2">
        <v>3063</v>
      </c>
      <c r="G3068" s="12">
        <f ca="1"/>
        <v>80.256337300368514</v>
      </c>
      <c r="H3068" s="12">
        <f ca="1"/>
        <v>0.29922357913213732</v>
      </c>
      <c r="I3068" s="12">
        <v>0.30630000000000002</v>
      </c>
    </row>
    <row r="3069" spans="6:9" x14ac:dyDescent="0.3">
      <c r="F3069" s="2">
        <v>3064</v>
      </c>
      <c r="G3069" s="12">
        <f ca="1"/>
        <v>80.258723696856052</v>
      </c>
      <c r="H3069" s="12">
        <f ca="1"/>
        <v>0.29939456446805485</v>
      </c>
      <c r="I3069" s="12">
        <v>0.30640000000000001</v>
      </c>
    </row>
    <row r="3070" spans="6:9" x14ac:dyDescent="0.3">
      <c r="F3070" s="2">
        <v>3065</v>
      </c>
      <c r="G3070" s="12">
        <f ca="1"/>
        <v>80.259273002279159</v>
      </c>
      <c r="H3070" s="12">
        <f ca="1"/>
        <v>0.29943391272120351</v>
      </c>
      <c r="I3070" s="12">
        <v>0.30649999999999999</v>
      </c>
    </row>
    <row r="3071" spans="6:9" x14ac:dyDescent="0.3">
      <c r="F3071" s="2">
        <v>3066</v>
      </c>
      <c r="G3071" s="12">
        <f ca="1"/>
        <v>80.25969479889163</v>
      </c>
      <c r="H3071" s="12">
        <f ca="1"/>
        <v>0.29946412476120854</v>
      </c>
      <c r="I3071" s="12">
        <v>0.30659999999999998</v>
      </c>
    </row>
    <row r="3072" spans="6:9" x14ac:dyDescent="0.3">
      <c r="F3072" s="2">
        <v>3067</v>
      </c>
      <c r="G3072" s="12">
        <f ca="1"/>
        <v>80.261092413145164</v>
      </c>
      <c r="H3072" s="12">
        <f ca="1"/>
        <v>0.29956421678746054</v>
      </c>
      <c r="I3072" s="12">
        <v>0.30669999999999997</v>
      </c>
    </row>
    <row r="3073" spans="6:9" x14ac:dyDescent="0.3">
      <c r="F3073" s="2">
        <v>3068</v>
      </c>
      <c r="G3073" s="12">
        <f ca="1"/>
        <v>80.262872912963104</v>
      </c>
      <c r="H3073" s="12">
        <f ca="1"/>
        <v>0.29969169647238936</v>
      </c>
      <c r="I3073" s="12">
        <v>0.30680000000000002</v>
      </c>
    </row>
    <row r="3074" spans="6:9" x14ac:dyDescent="0.3">
      <c r="F3074" s="2">
        <v>3069</v>
      </c>
      <c r="G3074" s="12">
        <f ca="1"/>
        <v>80.263817445549705</v>
      </c>
      <c r="H3074" s="12">
        <f ca="1"/>
        <v>0.29975930774184245</v>
      </c>
      <c r="I3074" s="12">
        <v>0.30690000000000001</v>
      </c>
    </row>
    <row r="3075" spans="6:9" x14ac:dyDescent="0.3">
      <c r="F3075" s="2">
        <v>3070</v>
      </c>
      <c r="G3075" s="12">
        <f ca="1"/>
        <v>80.264435559647723</v>
      </c>
      <c r="H3075" s="12">
        <f ca="1"/>
        <v>0.29980354775678103</v>
      </c>
      <c r="I3075" s="12">
        <v>0.307</v>
      </c>
    </row>
    <row r="3076" spans="6:9" x14ac:dyDescent="0.3">
      <c r="F3076" s="2">
        <v>3071</v>
      </c>
      <c r="G3076" s="12">
        <f ca="1"/>
        <v>80.265285966356601</v>
      </c>
      <c r="H3076" s="12">
        <f ca="1"/>
        <v>0.29986440624175315</v>
      </c>
      <c r="I3076" s="12">
        <v>0.30709999999999998</v>
      </c>
    </row>
    <row r="3077" spans="6:9" x14ac:dyDescent="0.3">
      <c r="F3077" s="2">
        <v>3072</v>
      </c>
      <c r="G3077" s="12">
        <f ca="1"/>
        <v>80.26704523331928</v>
      </c>
      <c r="H3077" s="12">
        <f ca="1"/>
        <v>0.29999027953180335</v>
      </c>
      <c r="I3077" s="12">
        <v>0.30719999999999997</v>
      </c>
    </row>
    <row r="3078" spans="6:9" x14ac:dyDescent="0.3">
      <c r="F3078" s="2">
        <v>3073</v>
      </c>
      <c r="G3078" s="12">
        <f ca="1"/>
        <v>80.267138107696638</v>
      </c>
      <c r="H3078" s="12">
        <f ca="1"/>
        <v>0.29999692356893926</v>
      </c>
      <c r="I3078" s="12">
        <v>0.30730000000000002</v>
      </c>
    </row>
    <row r="3079" spans="6:9" x14ac:dyDescent="0.3">
      <c r="F3079" s="2">
        <v>3074</v>
      </c>
      <c r="G3079" s="12">
        <f ca="1"/>
        <v>80.267507026278878</v>
      </c>
      <c r="H3079" s="12">
        <f ca="1"/>
        <v>0.30002331423151912</v>
      </c>
      <c r="I3079" s="12">
        <v>0.30740000000000001</v>
      </c>
    </row>
    <row r="3080" spans="6:9" x14ac:dyDescent="0.3">
      <c r="F3080" s="2">
        <v>3075</v>
      </c>
      <c r="G3080" s="12">
        <f ca="1"/>
        <v>80.269707309273628</v>
      </c>
      <c r="H3080" s="12">
        <f ca="1"/>
        <v>0.30018067891300904</v>
      </c>
      <c r="I3080" s="12">
        <v>0.3075</v>
      </c>
    </row>
    <row r="3081" spans="6:9" x14ac:dyDescent="0.3">
      <c r="F3081" s="2">
        <v>3076</v>
      </c>
      <c r="G3081" s="12">
        <f ca="1"/>
        <v>80.270787935231667</v>
      </c>
      <c r="H3081" s="12">
        <f ca="1"/>
        <v>0.30025794482738472</v>
      </c>
      <c r="I3081" s="12">
        <v>0.30759999999999998</v>
      </c>
    </row>
    <row r="3082" spans="6:9" x14ac:dyDescent="0.3">
      <c r="F3082" s="2">
        <v>3077</v>
      </c>
      <c r="G3082" s="12">
        <f ca="1"/>
        <v>80.271356567764414</v>
      </c>
      <c r="H3082" s="12">
        <f ca="1"/>
        <v>0.30029859720080493</v>
      </c>
      <c r="I3082" s="12">
        <v>0.30769999999999997</v>
      </c>
    </row>
    <row r="3083" spans="6:9" x14ac:dyDescent="0.3">
      <c r="F3083" s="2">
        <v>3078</v>
      </c>
      <c r="G3083" s="12">
        <f ca="1"/>
        <v>80.271543564974849</v>
      </c>
      <c r="H3083" s="12">
        <f ca="1"/>
        <v>0.30031196508294528</v>
      </c>
      <c r="I3083" s="12">
        <v>0.30780000000000002</v>
      </c>
    </row>
    <row r="3084" spans="6:9" x14ac:dyDescent="0.3">
      <c r="F3084" s="2">
        <v>3079</v>
      </c>
      <c r="G3084" s="12">
        <f ca="1"/>
        <v>80.272391884075134</v>
      </c>
      <c r="H3084" s="12">
        <f ca="1"/>
        <v>0.3003726038167045</v>
      </c>
      <c r="I3084" s="12">
        <v>0.30790000000000001</v>
      </c>
    </row>
    <row r="3085" spans="6:9" x14ac:dyDescent="0.3">
      <c r="F3085" s="2">
        <v>3080</v>
      </c>
      <c r="G3085" s="12">
        <f ca="1"/>
        <v>80.274537465887462</v>
      </c>
      <c r="H3085" s="12">
        <f ca="1"/>
        <v>0.30052593489378848</v>
      </c>
      <c r="I3085" s="12">
        <v>0.308</v>
      </c>
    </row>
    <row r="3086" spans="6:9" x14ac:dyDescent="0.3">
      <c r="F3086" s="2">
        <v>3081</v>
      </c>
      <c r="G3086" s="12">
        <f ca="1"/>
        <v>80.274768139952855</v>
      </c>
      <c r="H3086" s="12">
        <f ca="1"/>
        <v>0.30054241651695285</v>
      </c>
      <c r="I3086" s="12">
        <v>0.30809999999999998</v>
      </c>
    </row>
    <row r="3087" spans="6:9" x14ac:dyDescent="0.3">
      <c r="F3087" s="2">
        <v>3082</v>
      </c>
      <c r="G3087" s="12">
        <f ca="1"/>
        <v>80.277439862614528</v>
      </c>
      <c r="H3087" s="12">
        <f ca="1"/>
        <v>0.30073326566575603</v>
      </c>
      <c r="I3087" s="12">
        <v>0.30819999999999997</v>
      </c>
    </row>
    <row r="3088" spans="6:9" x14ac:dyDescent="0.3">
      <c r="F3088" s="2">
        <v>3083</v>
      </c>
      <c r="G3088" s="12">
        <f ca="1"/>
        <v>80.279125512106276</v>
      </c>
      <c r="H3088" s="12">
        <f ca="1"/>
        <v>0.30085363409682225</v>
      </c>
      <c r="I3088" s="12">
        <v>0.30830000000000002</v>
      </c>
    </row>
    <row r="3089" spans="6:9" x14ac:dyDescent="0.3">
      <c r="F3089" s="2">
        <v>3084</v>
      </c>
      <c r="G3089" s="12">
        <f ca="1"/>
        <v>80.279301330796031</v>
      </c>
      <c r="H3089" s="12">
        <f ca="1"/>
        <v>0.30086618701912377</v>
      </c>
      <c r="I3089" s="12">
        <v>0.30840000000000001</v>
      </c>
    </row>
    <row r="3090" spans="6:9" x14ac:dyDescent="0.3">
      <c r="F3090" s="2">
        <v>3085</v>
      </c>
      <c r="G3090" s="12">
        <f ca="1"/>
        <v>80.280043937200446</v>
      </c>
      <c r="H3090" s="12">
        <f ca="1"/>
        <v>0.30091920292439572</v>
      </c>
      <c r="I3090" s="12">
        <v>0.3085</v>
      </c>
    </row>
    <row r="3091" spans="6:9" x14ac:dyDescent="0.3">
      <c r="F3091" s="2">
        <v>3086</v>
      </c>
      <c r="G3091" s="12">
        <f ca="1"/>
        <v>80.280856365357437</v>
      </c>
      <c r="H3091" s="12">
        <f ca="1"/>
        <v>0.30097719621762209</v>
      </c>
      <c r="I3091" s="12">
        <v>0.30859999999999999</v>
      </c>
    </row>
    <row r="3092" spans="6:9" x14ac:dyDescent="0.3">
      <c r="F3092" s="2">
        <v>3087</v>
      </c>
      <c r="G3092" s="12">
        <f ca="1"/>
        <v>80.284190633443203</v>
      </c>
      <c r="H3092" s="12">
        <f ca="1"/>
        <v>0.30121512536448419</v>
      </c>
      <c r="I3092" s="12">
        <v>0.30869999999999997</v>
      </c>
    </row>
    <row r="3093" spans="6:9" x14ac:dyDescent="0.3">
      <c r="F3093" s="2">
        <v>3088</v>
      </c>
      <c r="G3093" s="12">
        <f ca="1"/>
        <v>80.2860309413864</v>
      </c>
      <c r="H3093" s="12">
        <f ca="1"/>
        <v>0.30134639251874784</v>
      </c>
      <c r="I3093" s="12">
        <v>0.30880000000000002</v>
      </c>
    </row>
    <row r="3094" spans="6:9" x14ac:dyDescent="0.3">
      <c r="F3094" s="2">
        <v>3089</v>
      </c>
      <c r="G3094" s="12">
        <f ca="1"/>
        <v>80.289561063095761</v>
      </c>
      <c r="H3094" s="12">
        <f ca="1"/>
        <v>0.30159808321886733</v>
      </c>
      <c r="I3094" s="12">
        <v>0.30890000000000001</v>
      </c>
    </row>
    <row r="3095" spans="6:9" x14ac:dyDescent="0.3">
      <c r="F3095" s="2">
        <v>3090</v>
      </c>
      <c r="G3095" s="12">
        <f ca="1"/>
        <v>80.289761646206031</v>
      </c>
      <c r="H3095" s="12">
        <f ca="1"/>
        <v>0.30161238010115876</v>
      </c>
      <c r="I3095" s="12">
        <v>0.309</v>
      </c>
    </row>
    <row r="3096" spans="6:9" x14ac:dyDescent="0.3">
      <c r="F3096" s="2">
        <v>3091</v>
      </c>
      <c r="G3096" s="12">
        <f ca="1"/>
        <v>80.291662937528258</v>
      </c>
      <c r="H3096" s="12">
        <f ca="1"/>
        <v>0.30174787477060749</v>
      </c>
      <c r="I3096" s="12">
        <v>0.30909999999999999</v>
      </c>
    </row>
    <row r="3097" spans="6:9" x14ac:dyDescent="0.3">
      <c r="F3097" s="2">
        <v>3092</v>
      </c>
      <c r="G3097" s="12">
        <f ca="1"/>
        <v>80.291811285954708</v>
      </c>
      <c r="H3097" s="12">
        <f ca="1"/>
        <v>0.30175844501203875</v>
      </c>
      <c r="I3097" s="12">
        <v>0.30919999999999997</v>
      </c>
    </row>
    <row r="3098" spans="6:9" x14ac:dyDescent="0.3">
      <c r="F3098" s="2">
        <v>3093</v>
      </c>
      <c r="G3098" s="12">
        <f ca="1"/>
        <v>80.293640926533612</v>
      </c>
      <c r="H3098" s="12">
        <f ca="1"/>
        <v>0.30188879131805174</v>
      </c>
      <c r="I3098" s="12">
        <v>0.30930000000000002</v>
      </c>
    </row>
    <row r="3099" spans="6:9" x14ac:dyDescent="0.3">
      <c r="F3099" s="2">
        <v>3094</v>
      </c>
      <c r="G3099" s="12">
        <f ca="1"/>
        <v>80.293753472612423</v>
      </c>
      <c r="H3099" s="12">
        <f ca="1"/>
        <v>0.30189680801690782</v>
      </c>
      <c r="I3099" s="12">
        <v>0.30940000000000001</v>
      </c>
    </row>
    <row r="3100" spans="6:9" x14ac:dyDescent="0.3">
      <c r="F3100" s="2">
        <v>3095</v>
      </c>
      <c r="G3100" s="12">
        <f ca="1"/>
        <v>80.296088247896691</v>
      </c>
      <c r="H3100" s="12">
        <f ca="1"/>
        <v>0.30206308227107243</v>
      </c>
      <c r="I3100" s="12">
        <v>0.3095</v>
      </c>
    </row>
    <row r="3101" spans="6:9" x14ac:dyDescent="0.3">
      <c r="F3101" s="2">
        <v>3096</v>
      </c>
      <c r="G3101" s="12">
        <f ca="1"/>
        <v>80.296999116590598</v>
      </c>
      <c r="H3101" s="12">
        <f ca="1"/>
        <v>0.3021279341663663</v>
      </c>
      <c r="I3101" s="12">
        <v>0.30959999999999999</v>
      </c>
    </row>
    <row r="3102" spans="6:9" x14ac:dyDescent="0.3">
      <c r="F3102" s="2">
        <v>3097</v>
      </c>
      <c r="G3102" s="12">
        <f ca="1"/>
        <v>80.298051655001146</v>
      </c>
      <c r="H3102" s="12">
        <f ca="1"/>
        <v>0.30220286085536102</v>
      </c>
      <c r="I3102" s="12">
        <v>0.30969999999999998</v>
      </c>
    </row>
    <row r="3103" spans="6:9" x14ac:dyDescent="0.3">
      <c r="F3103" s="2">
        <v>3098</v>
      </c>
      <c r="G3103" s="12">
        <f ca="1"/>
        <v>80.298174200071088</v>
      </c>
      <c r="H3103" s="12">
        <f ca="1"/>
        <v>0.30221158360820305</v>
      </c>
      <c r="I3103" s="12">
        <v>0.30980000000000002</v>
      </c>
    </row>
    <row r="3104" spans="6:9" x14ac:dyDescent="0.3">
      <c r="F3104" s="2">
        <v>3099</v>
      </c>
      <c r="G3104" s="12">
        <f ca="1"/>
        <v>80.298592085120646</v>
      </c>
      <c r="H3104" s="12">
        <f ca="1"/>
        <v>0.30224132736143539</v>
      </c>
      <c r="I3104" s="12">
        <v>0.30990000000000001</v>
      </c>
    </row>
    <row r="3105" spans="6:9" x14ac:dyDescent="0.3">
      <c r="F3105" s="2">
        <v>3100</v>
      </c>
      <c r="G3105" s="12">
        <f ca="1"/>
        <v>80.301905219948154</v>
      </c>
      <c r="H3105" s="12">
        <f ca="1"/>
        <v>0.30247707559634635</v>
      </c>
      <c r="I3105" s="12">
        <v>0.31</v>
      </c>
    </row>
    <row r="3106" spans="6:9" x14ac:dyDescent="0.3">
      <c r="F3106" s="2">
        <v>3101</v>
      </c>
      <c r="G3106" s="12">
        <f ca="1"/>
        <v>80.304662819989332</v>
      </c>
      <c r="H3106" s="12">
        <f ca="1"/>
        <v>0.30267319927509218</v>
      </c>
      <c r="I3106" s="12">
        <v>0.31009999999999999</v>
      </c>
    </row>
    <row r="3107" spans="6:9" x14ac:dyDescent="0.3">
      <c r="F3107" s="2">
        <v>3102</v>
      </c>
      <c r="G3107" s="12">
        <f ca="1"/>
        <v>80.305344555060998</v>
      </c>
      <c r="H3107" s="12">
        <f ca="1"/>
        <v>0.30272167175639147</v>
      </c>
      <c r="I3107" s="12">
        <v>0.31019999999999998</v>
      </c>
    </row>
    <row r="3108" spans="6:9" x14ac:dyDescent="0.3">
      <c r="F3108" s="2">
        <v>3103</v>
      </c>
      <c r="G3108" s="12">
        <f ca="1"/>
        <v>80.307828979270042</v>
      </c>
      <c r="H3108" s="12">
        <f ca="1"/>
        <v>0.3028982738443261</v>
      </c>
      <c r="I3108" s="12">
        <v>0.31030000000000002</v>
      </c>
    </row>
    <row r="3109" spans="6:9" x14ac:dyDescent="0.3">
      <c r="F3109" s="2">
        <v>3104</v>
      </c>
      <c r="G3109" s="12">
        <f ca="1"/>
        <v>80.308690043182054</v>
      </c>
      <c r="H3109" s="12">
        <f ca="1"/>
        <v>0.30295946516471689</v>
      </c>
      <c r="I3109" s="12">
        <v>0.31040000000000001</v>
      </c>
    </row>
    <row r="3110" spans="6:9" x14ac:dyDescent="0.3">
      <c r="F3110" s="2">
        <v>3105</v>
      </c>
      <c r="G3110" s="12">
        <f ca="1"/>
        <v>80.309393260943395</v>
      </c>
      <c r="H3110" s="12">
        <f ca="1"/>
        <v>0.30300943296624827</v>
      </c>
      <c r="I3110" s="12">
        <v>0.3105</v>
      </c>
    </row>
    <row r="3111" spans="6:9" x14ac:dyDescent="0.3">
      <c r="F3111" s="2">
        <v>3106</v>
      </c>
      <c r="G3111" s="12">
        <f ca="1"/>
        <v>80.309916154941661</v>
      </c>
      <c r="H3111" s="12">
        <f ca="1"/>
        <v>0.30304658407159496</v>
      </c>
      <c r="I3111" s="12">
        <v>0.31059999999999999</v>
      </c>
    </row>
    <row r="3112" spans="6:9" x14ac:dyDescent="0.3">
      <c r="F3112" s="2">
        <v>3107</v>
      </c>
      <c r="G3112" s="12">
        <f ca="1"/>
        <v>80.310395752009896</v>
      </c>
      <c r="H3112" s="12">
        <f ca="1"/>
        <v>0.30308065625828406</v>
      </c>
      <c r="I3112" s="12">
        <v>0.31069999999999998</v>
      </c>
    </row>
    <row r="3113" spans="6:9" x14ac:dyDescent="0.3">
      <c r="F3113" s="2">
        <v>3108</v>
      </c>
      <c r="G3113" s="12">
        <f ca="1"/>
        <v>80.311057994084337</v>
      </c>
      <c r="H3113" s="12">
        <f ca="1"/>
        <v>0.30312769989266236</v>
      </c>
      <c r="I3113" s="12">
        <v>0.31080000000000002</v>
      </c>
    </row>
    <row r="3114" spans="6:9" x14ac:dyDescent="0.3">
      <c r="F3114" s="2">
        <v>3109</v>
      </c>
      <c r="G3114" s="12">
        <f ca="1"/>
        <v>80.311910690788295</v>
      </c>
      <c r="H3114" s="12">
        <f ca="1"/>
        <v>0.30318826555084616</v>
      </c>
      <c r="I3114" s="12">
        <v>0.31090000000000001</v>
      </c>
    </row>
    <row r="3115" spans="6:9" x14ac:dyDescent="0.3">
      <c r="F3115" s="2">
        <v>3110</v>
      </c>
      <c r="G3115" s="12">
        <f ca="1"/>
        <v>80.312275996806875</v>
      </c>
      <c r="H3115" s="12">
        <f ca="1"/>
        <v>0.30321421013417366</v>
      </c>
      <c r="I3115" s="12">
        <v>0.311</v>
      </c>
    </row>
    <row r="3116" spans="6:9" x14ac:dyDescent="0.3">
      <c r="F3116" s="2">
        <v>3111</v>
      </c>
      <c r="G3116" s="12">
        <f ca="1"/>
        <v>80.316481096425363</v>
      </c>
      <c r="H3116" s="12">
        <f ca="1"/>
        <v>0.30351275445204873</v>
      </c>
      <c r="I3116" s="12">
        <v>0.31109999999999999</v>
      </c>
    </row>
    <row r="3117" spans="6:9" x14ac:dyDescent="0.3">
      <c r="F3117" s="2">
        <v>3112</v>
      </c>
      <c r="G3117" s="12">
        <f ca="1"/>
        <v>80.318137990647742</v>
      </c>
      <c r="H3117" s="12">
        <f ca="1"/>
        <v>0.30363033236112658</v>
      </c>
      <c r="I3117" s="12">
        <v>0.31119999999999998</v>
      </c>
    </row>
    <row r="3118" spans="6:9" x14ac:dyDescent="0.3">
      <c r="F3118" s="2">
        <v>3113</v>
      </c>
      <c r="G3118" s="12">
        <f ca="1"/>
        <v>80.320145697800555</v>
      </c>
      <c r="H3118" s="12">
        <f ca="1"/>
        <v>0.30377276368686829</v>
      </c>
      <c r="I3118" s="12">
        <v>0.31130000000000002</v>
      </c>
    </row>
    <row r="3119" spans="6:9" x14ac:dyDescent="0.3">
      <c r="F3119" s="2">
        <v>3114</v>
      </c>
      <c r="G3119" s="12">
        <f ca="1"/>
        <v>80.321201358849024</v>
      </c>
      <c r="H3119" s="12">
        <f ca="1"/>
        <v>0.30384763657583852</v>
      </c>
      <c r="I3119" s="12">
        <v>0.31140000000000001</v>
      </c>
    </row>
    <row r="3120" spans="6:9" x14ac:dyDescent="0.3">
      <c r="F3120" s="2">
        <v>3115</v>
      </c>
      <c r="G3120" s="12">
        <f ca="1"/>
        <v>80.323342855009486</v>
      </c>
      <c r="H3120" s="12">
        <f ca="1"/>
        <v>0.30399948415440203</v>
      </c>
      <c r="I3120" s="12">
        <v>0.3115</v>
      </c>
    </row>
    <row r="3121" spans="6:9" x14ac:dyDescent="0.3">
      <c r="F3121" s="2">
        <v>3116</v>
      </c>
      <c r="G3121" s="12">
        <f ca="1"/>
        <v>80.325208024973506</v>
      </c>
      <c r="H3121" s="12">
        <f ca="1"/>
        <v>0.30413169645852728</v>
      </c>
      <c r="I3121" s="12">
        <v>0.31159999999999999</v>
      </c>
    </row>
    <row r="3122" spans="6:9" x14ac:dyDescent="0.3">
      <c r="F3122" s="2">
        <v>3117</v>
      </c>
      <c r="G3122" s="12">
        <f ca="1"/>
        <v>80.327057529637344</v>
      </c>
      <c r="H3122" s="12">
        <f ca="1"/>
        <v>0.30426276000951713</v>
      </c>
      <c r="I3122" s="12">
        <v>0.31169999999999998</v>
      </c>
    </row>
    <row r="3123" spans="6:9" x14ac:dyDescent="0.3">
      <c r="F3123" s="2">
        <v>3118</v>
      </c>
      <c r="G3123" s="12">
        <f ca="1"/>
        <v>80.327957340999248</v>
      </c>
      <c r="H3123" s="12">
        <f ca="1"/>
        <v>0.30432651058289606</v>
      </c>
      <c r="I3123" s="12">
        <v>0.31180000000000002</v>
      </c>
    </row>
    <row r="3124" spans="6:9" x14ac:dyDescent="0.3">
      <c r="F3124" s="2">
        <v>3119</v>
      </c>
      <c r="G3124" s="12">
        <f ca="1"/>
        <v>80.32878051555069</v>
      </c>
      <c r="H3124" s="12">
        <f ca="1"/>
        <v>0.30438482363467462</v>
      </c>
      <c r="I3124" s="12">
        <v>0.31190000000000001</v>
      </c>
    </row>
    <row r="3125" spans="6:9" x14ac:dyDescent="0.3">
      <c r="F3125" s="2">
        <v>3120</v>
      </c>
      <c r="G3125" s="12">
        <f ca="1"/>
        <v>80.333961601757693</v>
      </c>
      <c r="H3125" s="12">
        <f ca="1"/>
        <v>0.30475167496512851</v>
      </c>
      <c r="I3125" s="12">
        <v>0.312</v>
      </c>
    </row>
    <row r="3126" spans="6:9" x14ac:dyDescent="0.3">
      <c r="F3126" s="2">
        <v>3121</v>
      </c>
      <c r="G3126" s="12">
        <f ca="1"/>
        <v>80.335147238425463</v>
      </c>
      <c r="H3126" s="12">
        <f ca="1"/>
        <v>0.30483558314526932</v>
      </c>
      <c r="I3126" s="12">
        <v>0.31209999999999999</v>
      </c>
    </row>
    <row r="3127" spans="6:9" x14ac:dyDescent="0.3">
      <c r="F3127" s="2">
        <v>3122</v>
      </c>
      <c r="G3127" s="12">
        <f ca="1"/>
        <v>80.337708820014441</v>
      </c>
      <c r="H3127" s="12">
        <f ca="1"/>
        <v>0.30501681462541658</v>
      </c>
      <c r="I3127" s="12">
        <v>0.31219999999999998</v>
      </c>
    </row>
    <row r="3128" spans="6:9" x14ac:dyDescent="0.3">
      <c r="F3128" s="2">
        <v>3123</v>
      </c>
      <c r="G3128" s="12">
        <f ca="1"/>
        <v>80.344375780877584</v>
      </c>
      <c r="H3128" s="12">
        <f ca="1"/>
        <v>0.30548816156515901</v>
      </c>
      <c r="I3128" s="12">
        <v>0.31230000000000002</v>
      </c>
    </row>
    <row r="3129" spans="6:9" x14ac:dyDescent="0.3">
      <c r="F3129" s="2">
        <v>3124</v>
      </c>
      <c r="G3129" s="12">
        <f ca="1"/>
        <v>80.345489220008943</v>
      </c>
      <c r="H3129" s="12">
        <f ca="1"/>
        <v>0.30556683284361891</v>
      </c>
      <c r="I3129" s="12">
        <v>0.31240000000000001</v>
      </c>
    </row>
    <row r="3130" spans="6:9" x14ac:dyDescent="0.3">
      <c r="F3130" s="2">
        <v>3125</v>
      </c>
      <c r="G3130" s="12">
        <f ca="1"/>
        <v>80.345684127900299</v>
      </c>
      <c r="H3130" s="12">
        <f ca="1"/>
        <v>0.30558060287694078</v>
      </c>
      <c r="I3130" s="12">
        <v>0.3125</v>
      </c>
    </row>
    <row r="3131" spans="6:9" x14ac:dyDescent="0.3">
      <c r="F3131" s="2">
        <v>3126</v>
      </c>
      <c r="G3131" s="12">
        <f ca="1"/>
        <v>80.346717813507212</v>
      </c>
      <c r="H3131" s="12">
        <f ca="1"/>
        <v>0.30565362468652429</v>
      </c>
      <c r="I3131" s="12">
        <v>0.31259999999999999</v>
      </c>
    </row>
    <row r="3132" spans="6:9" x14ac:dyDescent="0.3">
      <c r="F3132" s="2">
        <v>3127</v>
      </c>
      <c r="G3132" s="12">
        <f ca="1"/>
        <v>80.347602342677845</v>
      </c>
      <c r="H3132" s="12">
        <f ca="1"/>
        <v>0.30571610045393482</v>
      </c>
      <c r="I3132" s="12">
        <v>0.31269999999999998</v>
      </c>
    </row>
    <row r="3133" spans="6:9" x14ac:dyDescent="0.3">
      <c r="F3133" s="2">
        <v>3128</v>
      </c>
      <c r="G3133" s="12">
        <f ca="1"/>
        <v>80.349312549819246</v>
      </c>
      <c r="H3133" s="12">
        <f ca="1"/>
        <v>0.30583687091591388</v>
      </c>
      <c r="I3133" s="12">
        <v>0.31280000000000002</v>
      </c>
    </row>
    <row r="3134" spans="6:9" x14ac:dyDescent="0.3">
      <c r="F3134" s="2">
        <v>3129</v>
      </c>
      <c r="G3134" s="12">
        <f ca="1"/>
        <v>80.350561479471665</v>
      </c>
      <c r="H3134" s="12">
        <f ca="1"/>
        <v>0.30592504690941674</v>
      </c>
      <c r="I3134" s="12">
        <v>0.31290000000000001</v>
      </c>
    </row>
    <row r="3135" spans="6:9" x14ac:dyDescent="0.3">
      <c r="F3135" s="2">
        <v>3130</v>
      </c>
      <c r="G3135" s="12">
        <f ca="1"/>
        <v>80.350844660364857</v>
      </c>
      <c r="H3135" s="12">
        <f ca="1"/>
        <v>0.30594503746130935</v>
      </c>
      <c r="I3135" s="12">
        <v>0.313</v>
      </c>
    </row>
    <row r="3136" spans="6:9" x14ac:dyDescent="0.3">
      <c r="F3136" s="2">
        <v>3131</v>
      </c>
      <c r="G3136" s="12">
        <f ca="1"/>
        <v>80.353252325940517</v>
      </c>
      <c r="H3136" s="12">
        <f ca="1"/>
        <v>0.30611496608688848</v>
      </c>
      <c r="I3136" s="12">
        <v>0.31309999999999999</v>
      </c>
    </row>
    <row r="3137" spans="6:9" x14ac:dyDescent="0.3">
      <c r="F3137" s="2">
        <v>3132</v>
      </c>
      <c r="G3137" s="12">
        <f ca="1"/>
        <v>80.353832595369937</v>
      </c>
      <c r="H3137" s="12">
        <f ca="1"/>
        <v>0.30615591097546391</v>
      </c>
      <c r="I3137" s="12">
        <v>0.31319999999999998</v>
      </c>
    </row>
    <row r="3138" spans="6:9" x14ac:dyDescent="0.3">
      <c r="F3138" s="2">
        <v>3133</v>
      </c>
      <c r="G3138" s="12">
        <f ca="1"/>
        <v>80.353906526714439</v>
      </c>
      <c r="H3138" s="12">
        <f ca="1"/>
        <v>0.30616112744461671</v>
      </c>
      <c r="I3138" s="12">
        <v>0.31330000000000002</v>
      </c>
    </row>
    <row r="3139" spans="6:9" x14ac:dyDescent="0.3">
      <c r="F3139" s="2">
        <v>3134</v>
      </c>
      <c r="G3139" s="12">
        <f ca="1"/>
        <v>80.355182664896347</v>
      </c>
      <c r="H3139" s="12">
        <f ca="1"/>
        <v>0.30625116017811849</v>
      </c>
      <c r="I3139" s="12">
        <v>0.31340000000000001</v>
      </c>
    </row>
    <row r="3140" spans="6:9" x14ac:dyDescent="0.3">
      <c r="F3140" s="2">
        <v>3135</v>
      </c>
      <c r="G3140" s="12">
        <f ca="1"/>
        <v>80.355528266487894</v>
      </c>
      <c r="H3140" s="12">
        <f ca="1"/>
        <v>0.30627553963699122</v>
      </c>
      <c r="I3140" s="12">
        <v>0.3135</v>
      </c>
    </row>
    <row r="3141" spans="6:9" x14ac:dyDescent="0.3">
      <c r="F3141" s="2">
        <v>3136</v>
      </c>
      <c r="G3141" s="12">
        <f ca="1"/>
        <v>80.360352937125114</v>
      </c>
      <c r="H3141" s="12">
        <f ca="1"/>
        <v>0.30661574628438937</v>
      </c>
      <c r="I3141" s="12">
        <v>0.31359999999999999</v>
      </c>
    </row>
    <row r="3142" spans="6:9" x14ac:dyDescent="0.3">
      <c r="F3142" s="2">
        <v>3137</v>
      </c>
      <c r="G3142" s="12">
        <f ca="1"/>
        <v>80.361994744908287</v>
      </c>
      <c r="H3142" s="12">
        <f ca="1"/>
        <v>0.30673145900225068</v>
      </c>
      <c r="I3142" s="12">
        <v>0.31369999999999998</v>
      </c>
    </row>
    <row r="3143" spans="6:9" x14ac:dyDescent="0.3">
      <c r="F3143" s="2">
        <v>3138</v>
      </c>
      <c r="G3143" s="12">
        <f ca="1"/>
        <v>80.365664901343052</v>
      </c>
      <c r="H3143" s="12">
        <f ca="1"/>
        <v>0.30699002179663137</v>
      </c>
      <c r="I3143" s="12">
        <v>0.31380000000000002</v>
      </c>
    </row>
    <row r="3144" spans="6:9" x14ac:dyDescent="0.3">
      <c r="F3144" s="2">
        <v>3139</v>
      </c>
      <c r="G3144" s="12">
        <f ca="1"/>
        <v>80.367445175944056</v>
      </c>
      <c r="H3144" s="12">
        <f ca="1"/>
        <v>0.30711538981551895</v>
      </c>
      <c r="I3144" s="12">
        <v>0.31390000000000001</v>
      </c>
    </row>
    <row r="3145" spans="6:9" x14ac:dyDescent="0.3">
      <c r="F3145" s="2">
        <v>3140</v>
      </c>
      <c r="G3145" s="12">
        <f ca="1"/>
        <v>80.368894800814616</v>
      </c>
      <c r="H3145" s="12">
        <f ca="1"/>
        <v>0.30721744801146472</v>
      </c>
      <c r="I3145" s="12">
        <v>0.314</v>
      </c>
    </row>
    <row r="3146" spans="6:9" x14ac:dyDescent="0.3">
      <c r="F3146" s="2">
        <v>3141</v>
      </c>
      <c r="G3146" s="12">
        <f ca="1"/>
        <v>80.370343285803742</v>
      </c>
      <c r="H3146" s="12">
        <f ca="1"/>
        <v>0.30731940332905477</v>
      </c>
      <c r="I3146" s="12">
        <v>0.31409999999999999</v>
      </c>
    </row>
    <row r="3147" spans="6:9" x14ac:dyDescent="0.3">
      <c r="F3147" s="2">
        <v>3142</v>
      </c>
      <c r="G3147" s="12">
        <f ca="1"/>
        <v>80.372836677441541</v>
      </c>
      <c r="H3147" s="12">
        <f ca="1"/>
        <v>0.30749485416774885</v>
      </c>
      <c r="I3147" s="12">
        <v>0.31419999999999998</v>
      </c>
    </row>
    <row r="3148" spans="6:9" x14ac:dyDescent="0.3">
      <c r="F3148" s="2">
        <v>3143</v>
      </c>
      <c r="G3148" s="12">
        <f ca="1"/>
        <v>80.373413543144594</v>
      </c>
      <c r="H3148" s="12">
        <f ca="1"/>
        <v>0.30753543657268551</v>
      </c>
      <c r="I3148" s="12">
        <v>0.31430000000000002</v>
      </c>
    </row>
    <row r="3149" spans="6:9" x14ac:dyDescent="0.3">
      <c r="F3149" s="2">
        <v>3144</v>
      </c>
      <c r="G3149" s="12">
        <f ca="1"/>
        <v>80.373936971806302</v>
      </c>
      <c r="H3149" s="12">
        <f ca="1"/>
        <v>0.30757225659731513</v>
      </c>
      <c r="I3149" s="12">
        <v>0.31440000000000001</v>
      </c>
    </row>
    <row r="3150" spans="6:9" x14ac:dyDescent="0.3">
      <c r="F3150" s="2">
        <v>3145</v>
      </c>
      <c r="G3150" s="12">
        <f ca="1"/>
        <v>80.37556525321709</v>
      </c>
      <c r="H3150" s="12">
        <f ca="1"/>
        <v>0.3076867774914061</v>
      </c>
      <c r="I3150" s="12">
        <v>0.3145</v>
      </c>
    </row>
    <row r="3151" spans="6:9" x14ac:dyDescent="0.3">
      <c r="F3151" s="2">
        <v>3146</v>
      </c>
      <c r="G3151" s="12">
        <f ca="1"/>
        <v>80.376859045487393</v>
      </c>
      <c r="H3151" s="12">
        <f ca="1"/>
        <v>0.30777775269683899</v>
      </c>
      <c r="I3151" s="12">
        <v>0.31459999999999999</v>
      </c>
    </row>
    <row r="3152" spans="6:9" x14ac:dyDescent="0.3">
      <c r="F3152" s="2">
        <v>3147</v>
      </c>
      <c r="G3152" s="12">
        <f ca="1"/>
        <v>80.37709438796017</v>
      </c>
      <c r="H3152" s="12">
        <f ca="1"/>
        <v>0.30779429927505392</v>
      </c>
      <c r="I3152" s="12">
        <v>0.31469999999999998</v>
      </c>
    </row>
    <row r="3153" spans="6:9" x14ac:dyDescent="0.3">
      <c r="F3153" s="2">
        <v>3148</v>
      </c>
      <c r="G3153" s="12">
        <f ca="1"/>
        <v>80.380658304563013</v>
      </c>
      <c r="H3153" s="12">
        <f ca="1"/>
        <v>0.30804480047821675</v>
      </c>
      <c r="I3153" s="12">
        <v>0.31480000000000002</v>
      </c>
    </row>
    <row r="3154" spans="6:9" x14ac:dyDescent="0.3">
      <c r="F3154" s="2">
        <v>3149</v>
      </c>
      <c r="G3154" s="12">
        <f ca="1"/>
        <v>80.381028269038111</v>
      </c>
      <c r="H3154" s="12">
        <f ca="1"/>
        <v>0.30807079682717953</v>
      </c>
      <c r="I3154" s="12">
        <v>0.31490000000000001</v>
      </c>
    </row>
    <row r="3155" spans="6:9" x14ac:dyDescent="0.3">
      <c r="F3155" s="2">
        <v>3150</v>
      </c>
      <c r="G3155" s="12">
        <f ca="1"/>
        <v>80.381285939502476</v>
      </c>
      <c r="H3155" s="12">
        <f ca="1"/>
        <v>0.30808890173259118</v>
      </c>
      <c r="I3155" s="12">
        <v>0.315</v>
      </c>
    </row>
    <row r="3156" spans="6:9" x14ac:dyDescent="0.3">
      <c r="F3156" s="2">
        <v>3151</v>
      </c>
      <c r="G3156" s="12">
        <f ca="1"/>
        <v>80.381941873704989</v>
      </c>
      <c r="H3156" s="12">
        <f ca="1"/>
        <v>0.30813498696196789</v>
      </c>
      <c r="I3156" s="12">
        <v>0.31509999999999999</v>
      </c>
    </row>
    <row r="3157" spans="6:9" x14ac:dyDescent="0.3">
      <c r="F3157" s="2">
        <v>3152</v>
      </c>
      <c r="G3157" s="12">
        <f ca="1"/>
        <v>80.383256226529738</v>
      </c>
      <c r="H3157" s="12">
        <f ca="1"/>
        <v>0.30822731815805032</v>
      </c>
      <c r="I3157" s="12">
        <v>0.31519999999999998</v>
      </c>
    </row>
    <row r="3158" spans="6:9" x14ac:dyDescent="0.3">
      <c r="F3158" s="2">
        <v>3153</v>
      </c>
      <c r="G3158" s="12">
        <f ca="1"/>
        <v>80.384687033211492</v>
      </c>
      <c r="H3158" s="12">
        <f ca="1"/>
        <v>0.30832780911680041</v>
      </c>
      <c r="I3158" s="12">
        <v>0.31530000000000002</v>
      </c>
    </row>
    <row r="3159" spans="6:9" x14ac:dyDescent="0.3">
      <c r="F3159" s="2">
        <v>3154</v>
      </c>
      <c r="G3159" s="12">
        <f ca="1"/>
        <v>80.385439916594905</v>
      </c>
      <c r="H3159" s="12">
        <f ca="1"/>
        <v>0.308380678206021</v>
      </c>
      <c r="I3159" s="12">
        <v>0.31540000000000001</v>
      </c>
    </row>
    <row r="3160" spans="6:9" x14ac:dyDescent="0.3">
      <c r="F3160" s="2">
        <v>3155</v>
      </c>
      <c r="G3160" s="12">
        <f ca="1"/>
        <v>80.387399043917867</v>
      </c>
      <c r="H3160" s="12">
        <f ca="1"/>
        <v>0.30851822407307344</v>
      </c>
      <c r="I3160" s="12">
        <v>0.3155</v>
      </c>
    </row>
    <row r="3161" spans="6:9" x14ac:dyDescent="0.3">
      <c r="F3161" s="2">
        <v>3156</v>
      </c>
      <c r="G3161" s="12">
        <f ca="1"/>
        <v>80.387619512411263</v>
      </c>
      <c r="H3161" s="12">
        <f ca="1"/>
        <v>0.30853370010953274</v>
      </c>
      <c r="I3161" s="12">
        <v>0.31559999999999999</v>
      </c>
    </row>
    <row r="3162" spans="6:9" x14ac:dyDescent="0.3">
      <c r="F3162" s="2">
        <v>3157</v>
      </c>
      <c r="G3162" s="12">
        <f ca="1"/>
        <v>80.387765785512187</v>
      </c>
      <c r="H3162" s="12">
        <f ca="1"/>
        <v>0.30854396763111402</v>
      </c>
      <c r="I3162" s="12">
        <v>0.31569999999999998</v>
      </c>
    </row>
    <row r="3163" spans="6:9" x14ac:dyDescent="0.3">
      <c r="F3163" s="2">
        <v>3158</v>
      </c>
      <c r="G3163" s="12">
        <f ca="1"/>
        <v>80.387954010333331</v>
      </c>
      <c r="H3163" s="12">
        <f ca="1"/>
        <v>0.30855717958521833</v>
      </c>
      <c r="I3163" s="12">
        <v>0.31580000000000003</v>
      </c>
    </row>
    <row r="3164" spans="6:9" x14ac:dyDescent="0.3">
      <c r="F3164" s="2">
        <v>3159</v>
      </c>
      <c r="G3164" s="12">
        <f ca="1"/>
        <v>80.390868860124698</v>
      </c>
      <c r="H3164" s="12">
        <f ca="1"/>
        <v>0.30876173191809853</v>
      </c>
      <c r="I3164" s="12">
        <v>0.31590000000000001</v>
      </c>
    </row>
    <row r="3165" spans="6:9" x14ac:dyDescent="0.3">
      <c r="F3165" s="2">
        <v>3160</v>
      </c>
      <c r="G3165" s="12">
        <f ca="1"/>
        <v>80.395084689735398</v>
      </c>
      <c r="H3165" s="12">
        <f ca="1"/>
        <v>0.30905742249562973</v>
      </c>
      <c r="I3165" s="12">
        <v>0.316</v>
      </c>
    </row>
    <row r="3166" spans="6:9" x14ac:dyDescent="0.3">
      <c r="F3166" s="2">
        <v>3161</v>
      </c>
      <c r="G3166" s="12">
        <f ca="1"/>
        <v>80.395253608977711</v>
      </c>
      <c r="H3166" s="12">
        <f ca="1"/>
        <v>0.30906926626627568</v>
      </c>
      <c r="I3166" s="12">
        <v>0.31609999999999999</v>
      </c>
    </row>
    <row r="3167" spans="6:9" x14ac:dyDescent="0.3">
      <c r="F3167" s="2">
        <v>3162</v>
      </c>
      <c r="G3167" s="12">
        <f ca="1"/>
        <v>80.39550962609745</v>
      </c>
      <c r="H3167" s="12">
        <f ca="1"/>
        <v>0.30908721632904473</v>
      </c>
      <c r="I3167" s="12">
        <v>0.31619999999999998</v>
      </c>
    </row>
    <row r="3168" spans="6:9" x14ac:dyDescent="0.3">
      <c r="F3168" s="2">
        <v>3163</v>
      </c>
      <c r="G3168" s="12">
        <f ca="1"/>
        <v>80.395758140098806</v>
      </c>
      <c r="H3168" s="12">
        <f ca="1"/>
        <v>0.3091046396655841</v>
      </c>
      <c r="I3168" s="12">
        <v>0.31630000000000003</v>
      </c>
    </row>
    <row r="3169" spans="6:9" x14ac:dyDescent="0.3">
      <c r="F3169" s="2">
        <v>3164</v>
      </c>
      <c r="G3169" s="12">
        <f ca="1"/>
        <v>80.3965010963</v>
      </c>
      <c r="H3169" s="12">
        <f ca="1"/>
        <v>0.30915672449632386</v>
      </c>
      <c r="I3169" s="12">
        <v>0.31640000000000001</v>
      </c>
    </row>
    <row r="3170" spans="6:9" x14ac:dyDescent="0.3">
      <c r="F3170" s="2">
        <v>3165</v>
      </c>
      <c r="G3170" s="12">
        <f ca="1"/>
        <v>80.396659365705986</v>
      </c>
      <c r="H3170" s="12">
        <f ca="1"/>
        <v>0.30916781919615766</v>
      </c>
      <c r="I3170" s="12">
        <v>0.3165</v>
      </c>
    </row>
    <row r="3171" spans="6:9" x14ac:dyDescent="0.3">
      <c r="F3171" s="2">
        <v>3166</v>
      </c>
      <c r="G3171" s="12">
        <f ca="1"/>
        <v>80.39826254878254</v>
      </c>
      <c r="H3171" s="12">
        <f ca="1"/>
        <v>0.30928018758517073</v>
      </c>
      <c r="I3171" s="12">
        <v>0.31659999999999999</v>
      </c>
    </row>
    <row r="3172" spans="6:9" x14ac:dyDescent="0.3">
      <c r="F3172" s="2">
        <v>3167</v>
      </c>
      <c r="G3172" s="12">
        <f ca="1"/>
        <v>80.399098323949516</v>
      </c>
      <c r="H3172" s="12">
        <f ca="1"/>
        <v>0.30933875699577079</v>
      </c>
      <c r="I3172" s="12">
        <v>0.31669999999999998</v>
      </c>
    </row>
    <row r="3173" spans="6:9" x14ac:dyDescent="0.3">
      <c r="F3173" s="2">
        <v>3168</v>
      </c>
      <c r="G3173" s="12">
        <f ca="1"/>
        <v>80.408193076425562</v>
      </c>
      <c r="H3173" s="12">
        <f ca="1"/>
        <v>0.3099756240818235</v>
      </c>
      <c r="I3173" s="12">
        <v>0.31680000000000003</v>
      </c>
    </row>
    <row r="3174" spans="6:9" x14ac:dyDescent="0.3">
      <c r="F3174" s="2">
        <v>3169</v>
      </c>
      <c r="G3174" s="12">
        <f ca="1"/>
        <v>80.408400551984883</v>
      </c>
      <c r="H3174" s="12">
        <f ca="1"/>
        <v>0.3099901426047012</v>
      </c>
      <c r="I3174" s="12">
        <v>0.31690000000000002</v>
      </c>
    </row>
    <row r="3175" spans="6:9" x14ac:dyDescent="0.3">
      <c r="F3175" s="2">
        <v>3170</v>
      </c>
      <c r="G3175" s="12">
        <f ca="1"/>
        <v>80.408563269165185</v>
      </c>
      <c r="H3175" s="12">
        <f ca="1"/>
        <v>0.31000152875437359</v>
      </c>
      <c r="I3175" s="12">
        <v>0.317</v>
      </c>
    </row>
    <row r="3176" spans="6:9" x14ac:dyDescent="0.3">
      <c r="F3176" s="2">
        <v>3171</v>
      </c>
      <c r="G3176" s="12">
        <f ca="1"/>
        <v>80.408640448710997</v>
      </c>
      <c r="H3176" s="12">
        <f ca="1"/>
        <v>0.3100069293034185</v>
      </c>
      <c r="I3176" s="12">
        <v>0.31709999999999999</v>
      </c>
    </row>
    <row r="3177" spans="6:9" x14ac:dyDescent="0.3">
      <c r="F3177" s="2">
        <v>3172</v>
      </c>
      <c r="G3177" s="12">
        <f ca="1"/>
        <v>80.409265069702727</v>
      </c>
      <c r="H3177" s="12">
        <f ca="1"/>
        <v>0.31005063414077683</v>
      </c>
      <c r="I3177" s="12">
        <v>0.31719999999999998</v>
      </c>
    </row>
    <row r="3178" spans="6:9" x14ac:dyDescent="0.3">
      <c r="F3178" s="2">
        <v>3173</v>
      </c>
      <c r="G3178" s="12">
        <f ca="1"/>
        <v>80.409892298109312</v>
      </c>
      <c r="H3178" s="12">
        <f ca="1"/>
        <v>0.31009451731747861</v>
      </c>
      <c r="I3178" s="12">
        <v>0.31730000000000003</v>
      </c>
    </row>
    <row r="3179" spans="6:9" x14ac:dyDescent="0.3">
      <c r="F3179" s="2">
        <v>3174</v>
      </c>
      <c r="G3179" s="12">
        <f ca="1"/>
        <v>80.410303548410852</v>
      </c>
      <c r="H3179" s="12">
        <f ca="1"/>
        <v>0.31012328765165015</v>
      </c>
      <c r="I3179" s="12">
        <v>0.31740000000000002</v>
      </c>
    </row>
    <row r="3180" spans="6:9" x14ac:dyDescent="0.3">
      <c r="F3180" s="2">
        <v>3175</v>
      </c>
      <c r="G3180" s="12">
        <f ca="1"/>
        <v>80.410879856196473</v>
      </c>
      <c r="H3180" s="12">
        <f ca="1"/>
        <v>0.31016360214092925</v>
      </c>
      <c r="I3180" s="12">
        <v>0.3175</v>
      </c>
    </row>
    <row r="3181" spans="6:9" x14ac:dyDescent="0.3">
      <c r="F3181" s="2">
        <v>3176</v>
      </c>
      <c r="G3181" s="12">
        <f ca="1"/>
        <v>80.412509789419701</v>
      </c>
      <c r="H3181" s="12">
        <f ca="1"/>
        <v>0.31027760218921924</v>
      </c>
      <c r="I3181" s="12">
        <v>0.31759999999999999</v>
      </c>
    </row>
    <row r="3182" spans="6:9" x14ac:dyDescent="0.3">
      <c r="F3182" s="2">
        <v>3177</v>
      </c>
      <c r="G3182" s="12">
        <f ca="1"/>
        <v>80.412543713686588</v>
      </c>
      <c r="H3182" s="12">
        <f ca="1"/>
        <v>0.31027997461060935</v>
      </c>
      <c r="I3182" s="12">
        <v>0.31769999999999998</v>
      </c>
    </row>
    <row r="3183" spans="6:9" x14ac:dyDescent="0.3">
      <c r="F3183" s="2">
        <v>3178</v>
      </c>
      <c r="G3183" s="12">
        <f ca="1"/>
        <v>80.4140367159889</v>
      </c>
      <c r="H3183" s="12">
        <f ca="1"/>
        <v>0.31038437267364399</v>
      </c>
      <c r="I3183" s="12">
        <v>0.31780000000000003</v>
      </c>
    </row>
    <row r="3184" spans="6:9" x14ac:dyDescent="0.3">
      <c r="F3184" s="2">
        <v>3179</v>
      </c>
      <c r="G3184" s="12">
        <f ca="1"/>
        <v>80.417131758383377</v>
      </c>
      <c r="H3184" s="12">
        <f ca="1"/>
        <v>0.31060071937813571</v>
      </c>
      <c r="I3184" s="12">
        <v>0.31790000000000002</v>
      </c>
    </row>
    <row r="3185" spans="6:9" x14ac:dyDescent="0.3">
      <c r="F3185" s="2">
        <v>3180</v>
      </c>
      <c r="G3185" s="12">
        <f ca="1"/>
        <v>80.418230113565556</v>
      </c>
      <c r="H3185" s="12">
        <f ca="1"/>
        <v>0.31067747162750048</v>
      </c>
      <c r="I3185" s="12">
        <v>0.318</v>
      </c>
    </row>
    <row r="3186" spans="6:9" x14ac:dyDescent="0.3">
      <c r="F3186" s="2">
        <v>3181</v>
      </c>
      <c r="G3186" s="12">
        <f ca="1"/>
        <v>80.418734410550542</v>
      </c>
      <c r="H3186" s="12">
        <f ca="1"/>
        <v>0.31071270733482725</v>
      </c>
      <c r="I3186" s="12">
        <v>0.31809999999999999</v>
      </c>
    </row>
    <row r="3187" spans="6:9" x14ac:dyDescent="0.3">
      <c r="F3187" s="2">
        <v>3182</v>
      </c>
      <c r="G3187" s="12">
        <f ca="1"/>
        <v>80.418762471529575</v>
      </c>
      <c r="H3187" s="12">
        <f ca="1"/>
        <v>0.31071466790449187</v>
      </c>
      <c r="I3187" s="12">
        <v>0.31819999999999998</v>
      </c>
    </row>
    <row r="3188" spans="6:9" x14ac:dyDescent="0.3">
      <c r="F3188" s="2">
        <v>3183</v>
      </c>
      <c r="G3188" s="12">
        <f ca="1"/>
        <v>80.421192971572552</v>
      </c>
      <c r="H3188" s="12">
        <f ca="1"/>
        <v>0.31088445156040512</v>
      </c>
      <c r="I3188" s="12">
        <v>0.31830000000000003</v>
      </c>
    </row>
    <row r="3189" spans="6:9" x14ac:dyDescent="0.3">
      <c r="F3189" s="2">
        <v>3184</v>
      </c>
      <c r="G3189" s="12">
        <f ca="1"/>
        <v>80.424736277380433</v>
      </c>
      <c r="H3189" s="12">
        <f ca="1"/>
        <v>0.31113186122008374</v>
      </c>
      <c r="I3189" s="12">
        <v>0.31840000000000002</v>
      </c>
    </row>
    <row r="3190" spans="6:9" x14ac:dyDescent="0.3">
      <c r="F3190" s="2">
        <v>3185</v>
      </c>
      <c r="G3190" s="12">
        <f ca="1"/>
        <v>80.425942709890492</v>
      </c>
      <c r="H3190" s="12">
        <f ca="1"/>
        <v>0.31121607020370184</v>
      </c>
      <c r="I3190" s="12">
        <v>0.31850000000000001</v>
      </c>
    </row>
    <row r="3191" spans="6:9" x14ac:dyDescent="0.3">
      <c r="F3191" s="2">
        <v>3186</v>
      </c>
      <c r="G3191" s="12">
        <f ca="1"/>
        <v>80.426818867623311</v>
      </c>
      <c r="H3191" s="12">
        <f ca="1"/>
        <v>0.31127721659798885</v>
      </c>
      <c r="I3191" s="12">
        <v>0.31859999999999999</v>
      </c>
    </row>
    <row r="3192" spans="6:9" x14ac:dyDescent="0.3">
      <c r="F3192" s="2">
        <v>3187</v>
      </c>
      <c r="G3192" s="12">
        <f ca="1"/>
        <v>80.427556329317909</v>
      </c>
      <c r="H3192" s="12">
        <f ca="1"/>
        <v>0.31132867736596376</v>
      </c>
      <c r="I3192" s="12">
        <v>0.31869999999999998</v>
      </c>
    </row>
    <row r="3193" spans="6:9" x14ac:dyDescent="0.3">
      <c r="F3193" s="2">
        <v>3188</v>
      </c>
      <c r="G3193" s="12">
        <f ca="1"/>
        <v>80.428811212699827</v>
      </c>
      <c r="H3193" s="12">
        <f ca="1"/>
        <v>0.31141623142738201</v>
      </c>
      <c r="I3193" s="12">
        <v>0.31879999999999997</v>
      </c>
    </row>
    <row r="3194" spans="6:9" x14ac:dyDescent="0.3">
      <c r="F3194" s="2">
        <v>3189</v>
      </c>
      <c r="G3194" s="12">
        <f ca="1"/>
        <v>80.429839824026701</v>
      </c>
      <c r="H3194" s="12">
        <f ca="1"/>
        <v>0.31148798624673718</v>
      </c>
      <c r="I3194" s="12">
        <v>0.31890000000000002</v>
      </c>
    </row>
    <row r="3195" spans="6:9" x14ac:dyDescent="0.3">
      <c r="F3195" s="2">
        <v>3190</v>
      </c>
      <c r="G3195" s="12">
        <f ca="1"/>
        <v>80.430583812044006</v>
      </c>
      <c r="H3195" s="12">
        <f ca="1"/>
        <v>0.31153987926856341</v>
      </c>
      <c r="I3195" s="12">
        <v>0.31900000000000001</v>
      </c>
    </row>
    <row r="3196" spans="6:9" x14ac:dyDescent="0.3">
      <c r="F3196" s="2">
        <v>3191</v>
      </c>
      <c r="G3196" s="12">
        <f ca="1"/>
        <v>80.43453846689647</v>
      </c>
      <c r="H3196" s="12">
        <f ca="1"/>
        <v>0.31181562027471449</v>
      </c>
      <c r="I3196" s="12">
        <v>0.31909999999999999</v>
      </c>
    </row>
    <row r="3197" spans="6:9" x14ac:dyDescent="0.3">
      <c r="F3197" s="2">
        <v>3192</v>
      </c>
      <c r="G3197" s="12">
        <f ca="1"/>
        <v>80.437312048086085</v>
      </c>
      <c r="H3197" s="12">
        <f ca="1"/>
        <v>0.31200891447462181</v>
      </c>
      <c r="I3197" s="12">
        <v>0.31919999999999998</v>
      </c>
    </row>
    <row r="3198" spans="6:9" x14ac:dyDescent="0.3">
      <c r="F3198" s="2">
        <v>3193</v>
      </c>
      <c r="G3198" s="12">
        <f ca="1"/>
        <v>80.437427920469773</v>
      </c>
      <c r="H3198" s="12">
        <f ca="1"/>
        <v>0.31201698804712641</v>
      </c>
      <c r="I3198" s="12">
        <v>0.31929999999999997</v>
      </c>
    </row>
    <row r="3199" spans="6:9" x14ac:dyDescent="0.3">
      <c r="F3199" s="2">
        <v>3194</v>
      </c>
      <c r="G3199" s="12">
        <f ca="1"/>
        <v>80.43937863306472</v>
      </c>
      <c r="H3199" s="12">
        <f ca="1"/>
        <v>0.31215288611203851</v>
      </c>
      <c r="I3199" s="12">
        <v>0.31940000000000002</v>
      </c>
    </row>
    <row r="3200" spans="6:9" x14ac:dyDescent="0.3">
      <c r="F3200" s="2">
        <v>3195</v>
      </c>
      <c r="G3200" s="12">
        <f ca="1"/>
        <v>80.442240871867085</v>
      </c>
      <c r="H3200" s="12">
        <f ca="1"/>
        <v>0.31235221612920255</v>
      </c>
      <c r="I3200" s="12">
        <v>0.31950000000000001</v>
      </c>
    </row>
    <row r="3201" spans="6:9" x14ac:dyDescent="0.3">
      <c r="F3201" s="2">
        <v>3196</v>
      </c>
      <c r="G3201" s="12">
        <f ca="1"/>
        <v>80.444878339575581</v>
      </c>
      <c r="H3201" s="12">
        <f ca="1"/>
        <v>0.31253581891194743</v>
      </c>
      <c r="I3201" s="12">
        <v>0.3196</v>
      </c>
    </row>
    <row r="3202" spans="6:9" x14ac:dyDescent="0.3">
      <c r="F3202" s="2">
        <v>3197</v>
      </c>
      <c r="G3202" s="12">
        <f ca="1"/>
        <v>80.447200536992327</v>
      </c>
      <c r="H3202" s="12">
        <f ca="1"/>
        <v>0.31269741614730812</v>
      </c>
      <c r="I3202" s="12">
        <v>0.31969999999999998</v>
      </c>
    </row>
    <row r="3203" spans="6:9" x14ac:dyDescent="0.3">
      <c r="F3203" s="2">
        <v>3198</v>
      </c>
      <c r="G3203" s="12">
        <f ca="1"/>
        <v>80.4481035080195</v>
      </c>
      <c r="H3203" s="12">
        <f ca="1"/>
        <v>0.31276023737588865</v>
      </c>
      <c r="I3203" s="12">
        <v>0.31979999999999997</v>
      </c>
    </row>
    <row r="3204" spans="6:9" x14ac:dyDescent="0.3">
      <c r="F3204" s="2">
        <v>3199</v>
      </c>
      <c r="G3204" s="12">
        <f ca="1"/>
        <v>80.448461547773704</v>
      </c>
      <c r="H3204" s="12">
        <f ca="1"/>
        <v>0.31278514452031408</v>
      </c>
      <c r="I3204" s="12">
        <v>0.31990000000000002</v>
      </c>
    </row>
    <row r="3205" spans="6:9" x14ac:dyDescent="0.3">
      <c r="F3205" s="2">
        <v>3200</v>
      </c>
      <c r="G3205" s="12">
        <f ca="1"/>
        <v>80.449214961880458</v>
      </c>
      <c r="H3205" s="12">
        <f ca="1"/>
        <v>0.31283755175747885</v>
      </c>
      <c r="I3205" s="12">
        <v>0.32</v>
      </c>
    </row>
    <row r="3206" spans="6:9" x14ac:dyDescent="0.3">
      <c r="F3206" s="2">
        <v>3201</v>
      </c>
      <c r="G3206" s="12">
        <f ca="1"/>
        <v>80.44931502210801</v>
      </c>
      <c r="H3206" s="12">
        <f ca="1"/>
        <v>0.31284451148123754</v>
      </c>
      <c r="I3206" s="12">
        <v>0.3201</v>
      </c>
    </row>
    <row r="3207" spans="6:9" x14ac:dyDescent="0.3">
      <c r="F3207" s="2">
        <v>3202</v>
      </c>
      <c r="G3207" s="12">
        <f ca="1"/>
        <v>80.450635841101459</v>
      </c>
      <c r="H3207" s="12">
        <f ca="1"/>
        <v>0.31293637199929225</v>
      </c>
      <c r="I3207" s="12">
        <v>0.32019999999999998</v>
      </c>
    </row>
    <row r="3208" spans="6:9" x14ac:dyDescent="0.3">
      <c r="F3208" s="2">
        <v>3203</v>
      </c>
      <c r="G3208" s="12">
        <f ca="1"/>
        <v>80.450852184779052</v>
      </c>
      <c r="H3208" s="12">
        <f ca="1"/>
        <v>0.31295141661849035</v>
      </c>
      <c r="I3208" s="12">
        <v>0.32029999999999997</v>
      </c>
    </row>
    <row r="3209" spans="6:9" x14ac:dyDescent="0.3">
      <c r="F3209" s="2">
        <v>3204</v>
      </c>
      <c r="G3209" s="12">
        <f ca="1"/>
        <v>80.455190785307025</v>
      </c>
      <c r="H3209" s="12">
        <f ca="1"/>
        <v>0.31325302461221755</v>
      </c>
      <c r="I3209" s="12">
        <v>0.32040000000000002</v>
      </c>
    </row>
    <row r="3210" spans="6:9" x14ac:dyDescent="0.3">
      <c r="F3210" s="2">
        <v>3205</v>
      </c>
      <c r="G3210" s="12">
        <f ca="1"/>
        <v>80.455293400504644</v>
      </c>
      <c r="H3210" s="12">
        <f ca="1"/>
        <v>0.31326015584759614</v>
      </c>
      <c r="I3210" s="12">
        <v>0.32050000000000001</v>
      </c>
    </row>
    <row r="3211" spans="6:9" x14ac:dyDescent="0.3">
      <c r="F3211" s="2">
        <v>3206</v>
      </c>
      <c r="G3211" s="12">
        <f ca="1"/>
        <v>80.45687508959432</v>
      </c>
      <c r="H3211" s="12">
        <f ca="1"/>
        <v>0.31337006178198934</v>
      </c>
      <c r="I3211" s="12">
        <v>0.3206</v>
      </c>
    </row>
    <row r="3212" spans="6:9" x14ac:dyDescent="0.3">
      <c r="F3212" s="2">
        <v>3207</v>
      </c>
      <c r="G3212" s="12">
        <f ca="1"/>
        <v>80.462609611717468</v>
      </c>
      <c r="H3212" s="12">
        <f ca="1"/>
        <v>0.31376832218576212</v>
      </c>
      <c r="I3212" s="12">
        <v>0.32069999999999999</v>
      </c>
    </row>
    <row r="3213" spans="6:9" x14ac:dyDescent="0.3">
      <c r="F3213" s="2">
        <v>3208</v>
      </c>
      <c r="G3213" s="12">
        <f ca="1"/>
        <v>80.464395956569092</v>
      </c>
      <c r="H3213" s="12">
        <f ca="1"/>
        <v>0.3138923157248642</v>
      </c>
      <c r="I3213" s="12">
        <v>0.32079999999999997</v>
      </c>
    </row>
    <row r="3214" spans="6:9" x14ac:dyDescent="0.3">
      <c r="F3214" s="2">
        <v>3209</v>
      </c>
      <c r="G3214" s="12">
        <f ca="1"/>
        <v>80.469667553263392</v>
      </c>
      <c r="H3214" s="12">
        <f ca="1"/>
        <v>0.31425804095759685</v>
      </c>
      <c r="I3214" s="12">
        <v>0.32090000000000002</v>
      </c>
    </row>
    <row r="3215" spans="6:9" x14ac:dyDescent="0.3">
      <c r="F3215" s="2">
        <v>3210</v>
      </c>
      <c r="G3215" s="12">
        <f ca="1"/>
        <v>80.471339225150587</v>
      </c>
      <c r="H3215" s="12">
        <f ca="1"/>
        <v>0.314373957853889</v>
      </c>
      <c r="I3215" s="12">
        <v>0.32100000000000001</v>
      </c>
    </row>
    <row r="3216" spans="6:9" x14ac:dyDescent="0.3">
      <c r="F3216" s="2">
        <v>3211</v>
      </c>
      <c r="G3216" s="12">
        <f ca="1"/>
        <v>80.473756896698546</v>
      </c>
      <c r="H3216" s="12">
        <f ca="1"/>
        <v>0.31454155454005267</v>
      </c>
      <c r="I3216" s="12">
        <v>0.3211</v>
      </c>
    </row>
    <row r="3217" spans="6:9" x14ac:dyDescent="0.3">
      <c r="F3217" s="2">
        <v>3212</v>
      </c>
      <c r="G3217" s="12">
        <f ca="1"/>
        <v>80.47587308289242</v>
      </c>
      <c r="H3217" s="12">
        <f ca="1"/>
        <v>0.31468820409103909</v>
      </c>
      <c r="I3217" s="12">
        <v>0.32119999999999999</v>
      </c>
    </row>
    <row r="3218" spans="6:9" x14ac:dyDescent="0.3">
      <c r="F3218" s="2">
        <v>3213</v>
      </c>
      <c r="G3218" s="12">
        <f ca="1"/>
        <v>80.481793255928181</v>
      </c>
      <c r="H3218" s="12">
        <f ca="1"/>
        <v>0.31509823010691718</v>
      </c>
      <c r="I3218" s="12">
        <v>0.32129999999999997</v>
      </c>
    </row>
    <row r="3219" spans="6:9" x14ac:dyDescent="0.3">
      <c r="F3219" s="2">
        <v>3214</v>
      </c>
      <c r="G3219" s="12">
        <f ca="1"/>
        <v>80.483496740050796</v>
      </c>
      <c r="H3219" s="12">
        <f ca="1"/>
        <v>0.31521614768136846</v>
      </c>
      <c r="I3219" s="12">
        <v>0.32140000000000002</v>
      </c>
    </row>
    <row r="3220" spans="6:9" x14ac:dyDescent="0.3">
      <c r="F3220" s="2">
        <v>3215</v>
      </c>
      <c r="G3220" s="12">
        <f ca="1"/>
        <v>80.484744765648088</v>
      </c>
      <c r="H3220" s="12">
        <f ca="1"/>
        <v>0.31530251959154648</v>
      </c>
      <c r="I3220" s="12">
        <v>0.32150000000000001</v>
      </c>
    </row>
    <row r="3221" spans="6:9" x14ac:dyDescent="0.3">
      <c r="F3221" s="2">
        <v>3216</v>
      </c>
      <c r="G3221" s="12">
        <f ca="1"/>
        <v>80.48589538582425</v>
      </c>
      <c r="H3221" s="12">
        <f ca="1"/>
        <v>0.31538213677090582</v>
      </c>
      <c r="I3221" s="12">
        <v>0.3216</v>
      </c>
    </row>
    <row r="3222" spans="6:9" x14ac:dyDescent="0.3">
      <c r="F3222" s="2">
        <v>3217</v>
      </c>
      <c r="G3222" s="12">
        <f ca="1"/>
        <v>80.489845851479515</v>
      </c>
      <c r="H3222" s="12">
        <f ca="1"/>
        <v>0.31565539008920662</v>
      </c>
      <c r="I3222" s="12">
        <v>0.32169999999999999</v>
      </c>
    </row>
    <row r="3223" spans="6:9" x14ac:dyDescent="0.3">
      <c r="F3223" s="2">
        <v>3218</v>
      </c>
      <c r="G3223" s="12">
        <f ca="1"/>
        <v>80.490046805199626</v>
      </c>
      <c r="H3223" s="12">
        <f ca="1"/>
        <v>0.31566928593657828</v>
      </c>
      <c r="I3223" s="12">
        <v>0.32179999999999997</v>
      </c>
    </row>
    <row r="3224" spans="6:9" x14ac:dyDescent="0.3">
      <c r="F3224" s="2">
        <v>3219</v>
      </c>
      <c r="G3224" s="12">
        <f ca="1"/>
        <v>80.490858764450707</v>
      </c>
      <c r="H3224" s="12">
        <f ca="1"/>
        <v>0.31572542846667301</v>
      </c>
      <c r="I3224" s="12">
        <v>0.32190000000000002</v>
      </c>
    </row>
    <row r="3225" spans="6:9" x14ac:dyDescent="0.3">
      <c r="F3225" s="2">
        <v>3220</v>
      </c>
      <c r="G3225" s="12">
        <f ca="1"/>
        <v>80.495058238142434</v>
      </c>
      <c r="H3225" s="12">
        <f ca="1"/>
        <v>0.31601569584220457</v>
      </c>
      <c r="I3225" s="12">
        <v>0.32200000000000001</v>
      </c>
    </row>
    <row r="3226" spans="6:9" x14ac:dyDescent="0.3">
      <c r="F3226" s="2">
        <v>3221</v>
      </c>
      <c r="G3226" s="12">
        <f ca="1"/>
        <v>80.495221778599472</v>
      </c>
      <c r="H3226" s="12">
        <f ca="1"/>
        <v>0.31602699625453129</v>
      </c>
      <c r="I3226" s="12">
        <v>0.3221</v>
      </c>
    </row>
    <row r="3227" spans="6:9" x14ac:dyDescent="0.3">
      <c r="F3227" s="2">
        <v>3222</v>
      </c>
      <c r="G3227" s="12">
        <f ca="1"/>
        <v>80.497606698745443</v>
      </c>
      <c r="H3227" s="12">
        <f ca="1"/>
        <v>0.31619176111958525</v>
      </c>
      <c r="I3227" s="12">
        <v>0.32219999999999999</v>
      </c>
    </row>
    <row r="3228" spans="6:9" x14ac:dyDescent="0.3">
      <c r="F3228" s="2">
        <v>3223</v>
      </c>
      <c r="G3228" s="12">
        <f ca="1"/>
        <v>80.499826937124823</v>
      </c>
      <c r="H3228" s="12">
        <f ca="1"/>
        <v>0.3163450988324138</v>
      </c>
      <c r="I3228" s="12">
        <v>0.32229999999999998</v>
      </c>
    </row>
    <row r="3229" spans="6:9" x14ac:dyDescent="0.3">
      <c r="F3229" s="2">
        <v>3224</v>
      </c>
      <c r="G3229" s="12">
        <f ca="1"/>
        <v>80.500166374919601</v>
      </c>
      <c r="H3229" s="12">
        <f ca="1"/>
        <v>0.31636853739977161</v>
      </c>
      <c r="I3229" s="12">
        <v>0.32240000000000002</v>
      </c>
    </row>
    <row r="3230" spans="6:9" x14ac:dyDescent="0.3">
      <c r="F3230" s="2">
        <v>3225</v>
      </c>
      <c r="G3230" s="12">
        <f ca="1"/>
        <v>80.502812563412007</v>
      </c>
      <c r="H3230" s="12">
        <f ca="1"/>
        <v>0.31655122125555568</v>
      </c>
      <c r="I3230" s="12">
        <v>0.32250000000000001</v>
      </c>
    </row>
    <row r="3231" spans="6:9" x14ac:dyDescent="0.3">
      <c r="F3231" s="2">
        <v>3226</v>
      </c>
      <c r="G3231" s="12">
        <f ca="1"/>
        <v>80.50418599755011</v>
      </c>
      <c r="H3231" s="12">
        <f ca="1"/>
        <v>0.31664601161808487</v>
      </c>
      <c r="I3231" s="12">
        <v>0.3226</v>
      </c>
    </row>
    <row r="3232" spans="6:9" x14ac:dyDescent="0.3">
      <c r="F3232" s="2">
        <v>3227</v>
      </c>
      <c r="G3232" s="12">
        <f ca="1"/>
        <v>80.506874008107985</v>
      </c>
      <c r="H3232" s="12">
        <f ca="1"/>
        <v>0.31683147713069659</v>
      </c>
      <c r="I3232" s="12">
        <v>0.32269999999999999</v>
      </c>
    </row>
    <row r="3233" spans="6:9" x14ac:dyDescent="0.3">
      <c r="F3233" s="2">
        <v>3228</v>
      </c>
      <c r="G3233" s="12">
        <f ca="1"/>
        <v>80.507070566097781</v>
      </c>
      <c r="H3233" s="12">
        <f ca="1"/>
        <v>0.31684503635334682</v>
      </c>
      <c r="I3233" s="12">
        <v>0.32279999999999998</v>
      </c>
    </row>
    <row r="3234" spans="6:9" x14ac:dyDescent="0.3">
      <c r="F3234" s="2">
        <v>3229</v>
      </c>
      <c r="G3234" s="12">
        <f ca="1"/>
        <v>80.511599196318869</v>
      </c>
      <c r="H3234" s="12">
        <f ca="1"/>
        <v>0.31715733266797969</v>
      </c>
      <c r="I3234" s="12">
        <v>0.32290000000000002</v>
      </c>
    </row>
    <row r="3235" spans="6:9" x14ac:dyDescent="0.3">
      <c r="F3235" s="2">
        <v>3230</v>
      </c>
      <c r="G3235" s="12">
        <f ca="1"/>
        <v>80.512771006948952</v>
      </c>
      <c r="H3235" s="12">
        <f ca="1"/>
        <v>0.31723810893808868</v>
      </c>
      <c r="I3235" s="12">
        <v>0.32300000000000001</v>
      </c>
    </row>
    <row r="3236" spans="6:9" x14ac:dyDescent="0.3">
      <c r="F3236" s="2">
        <v>3231</v>
      </c>
      <c r="G3236" s="12">
        <f ca="1"/>
        <v>80.513179816873944</v>
      </c>
      <c r="H3236" s="12">
        <f ca="1"/>
        <v>0.31726628625968506</v>
      </c>
      <c r="I3236" s="12">
        <v>0.3231</v>
      </c>
    </row>
    <row r="3237" spans="6:9" x14ac:dyDescent="0.3">
      <c r="F3237" s="2">
        <v>3232</v>
      </c>
      <c r="G3237" s="12">
        <f ca="1"/>
        <v>80.513975910019425</v>
      </c>
      <c r="H3237" s="12">
        <f ca="1"/>
        <v>0.31732115254103094</v>
      </c>
      <c r="I3237" s="12">
        <v>0.32319999999999999</v>
      </c>
    </row>
    <row r="3238" spans="6:9" x14ac:dyDescent="0.3">
      <c r="F3238" s="2">
        <v>3233</v>
      </c>
      <c r="G3238" s="12">
        <f ca="1"/>
        <v>80.513999696389888</v>
      </c>
      <c r="H3238" s="12">
        <f ca="1"/>
        <v>0.31732279178991568</v>
      </c>
      <c r="I3238" s="12">
        <v>0.32329999999999998</v>
      </c>
    </row>
    <row r="3239" spans="6:9" x14ac:dyDescent="0.3">
      <c r="F3239" s="2">
        <v>3234</v>
      </c>
      <c r="G3239" s="12">
        <f ca="1"/>
        <v>80.514596854392622</v>
      </c>
      <c r="H3239" s="12">
        <f ca="1"/>
        <v>0.31736394342587504</v>
      </c>
      <c r="I3239" s="12">
        <v>0.32340000000000002</v>
      </c>
    </row>
    <row r="3240" spans="6:9" x14ac:dyDescent="0.3">
      <c r="F3240" s="2">
        <v>3235</v>
      </c>
      <c r="G3240" s="12">
        <f ca="1"/>
        <v>80.514992447365316</v>
      </c>
      <c r="H3240" s="12">
        <f ca="1"/>
        <v>0.31739120282341804</v>
      </c>
      <c r="I3240" s="12">
        <v>0.32350000000000001</v>
      </c>
    </row>
    <row r="3241" spans="6:9" x14ac:dyDescent="0.3">
      <c r="F3241" s="2">
        <v>3236</v>
      </c>
      <c r="G3241" s="12">
        <f ca="1"/>
        <v>80.515347588165028</v>
      </c>
      <c r="H3241" s="12">
        <f ca="1"/>
        <v>0.31741567347029354</v>
      </c>
      <c r="I3241" s="12">
        <v>0.3236</v>
      </c>
    </row>
    <row r="3242" spans="6:9" x14ac:dyDescent="0.3">
      <c r="F3242" s="2">
        <v>3237</v>
      </c>
      <c r="G3242" s="12">
        <f ca="1"/>
        <v>80.516434836403832</v>
      </c>
      <c r="H3242" s="12">
        <f ca="1"/>
        <v>0.31749058174577827</v>
      </c>
      <c r="I3242" s="12">
        <v>0.32369999999999999</v>
      </c>
    </row>
    <row r="3243" spans="6:9" x14ac:dyDescent="0.3">
      <c r="F3243" s="2">
        <v>3238</v>
      </c>
      <c r="G3243" s="12">
        <f ca="1"/>
        <v>80.516721418883108</v>
      </c>
      <c r="H3243" s="12">
        <f ca="1"/>
        <v>0.31751032455831685</v>
      </c>
      <c r="I3243" s="12">
        <v>0.32379999999999998</v>
      </c>
    </row>
    <row r="3244" spans="6:9" x14ac:dyDescent="0.3">
      <c r="F3244" s="2">
        <v>3239</v>
      </c>
      <c r="G3244" s="12">
        <f ca="1"/>
        <v>80.518289492723326</v>
      </c>
      <c r="H3244" s="12">
        <f ca="1"/>
        <v>0.31761833596868438</v>
      </c>
      <c r="I3244" s="12">
        <v>0.32390000000000002</v>
      </c>
    </row>
    <row r="3245" spans="6:9" x14ac:dyDescent="0.3">
      <c r="F3245" s="2">
        <v>3240</v>
      </c>
      <c r="G3245" s="12">
        <f ca="1"/>
        <v>80.518458044330046</v>
      </c>
      <c r="H3245" s="12">
        <f ca="1"/>
        <v>0.31762994466273936</v>
      </c>
      <c r="I3245" s="12">
        <v>0.32400000000000001</v>
      </c>
    </row>
    <row r="3246" spans="6:9" x14ac:dyDescent="0.3">
      <c r="F3246" s="2">
        <v>3241</v>
      </c>
      <c r="G3246" s="12">
        <f ca="1"/>
        <v>80.518605060483239</v>
      </c>
      <c r="H3246" s="12">
        <f ca="1"/>
        <v>0.31764006991748833</v>
      </c>
      <c r="I3246" s="12">
        <v>0.3241</v>
      </c>
    </row>
    <row r="3247" spans="6:9" x14ac:dyDescent="0.3">
      <c r="F3247" s="2">
        <v>3242</v>
      </c>
      <c r="G3247" s="12">
        <f ca="1"/>
        <v>80.519419775481708</v>
      </c>
      <c r="H3247" s="12">
        <f ca="1"/>
        <v>0.31769617697230262</v>
      </c>
      <c r="I3247" s="12">
        <v>0.32419999999999999</v>
      </c>
    </row>
    <row r="3248" spans="6:9" x14ac:dyDescent="0.3">
      <c r="F3248" s="2">
        <v>3243</v>
      </c>
      <c r="G3248" s="12">
        <f ca="1"/>
        <v>80.520740847197729</v>
      </c>
      <c r="H3248" s="12">
        <f ca="1"/>
        <v>0.31778714179237832</v>
      </c>
      <c r="I3248" s="12">
        <v>0.32429999999999998</v>
      </c>
    </row>
    <row r="3249" spans="6:9" x14ac:dyDescent="0.3">
      <c r="F3249" s="2">
        <v>3244</v>
      </c>
      <c r="G3249" s="12">
        <f ca="1"/>
        <v>80.522900149918712</v>
      </c>
      <c r="H3249" s="12">
        <f ca="1"/>
        <v>0.31793578849480197</v>
      </c>
      <c r="I3249" s="12">
        <v>0.32440000000000002</v>
      </c>
    </row>
    <row r="3250" spans="6:9" x14ac:dyDescent="0.3">
      <c r="F3250" s="2">
        <v>3245</v>
      </c>
      <c r="G3250" s="12">
        <f ca="1"/>
        <v>80.524143557997746</v>
      </c>
      <c r="H3250" s="12">
        <f ca="1"/>
        <v>0.31802136460789021</v>
      </c>
      <c r="I3250" s="12">
        <v>0.32450000000000001</v>
      </c>
    </row>
    <row r="3251" spans="6:9" x14ac:dyDescent="0.3">
      <c r="F3251" s="2">
        <v>3246</v>
      </c>
      <c r="G3251" s="12">
        <f ca="1"/>
        <v>80.52533773001835</v>
      </c>
      <c r="H3251" s="12">
        <f ca="1"/>
        <v>0.31810353817448439</v>
      </c>
      <c r="I3251" s="12">
        <v>0.3246</v>
      </c>
    </row>
    <row r="3252" spans="6:9" x14ac:dyDescent="0.3">
      <c r="F3252" s="2">
        <v>3247</v>
      </c>
      <c r="G3252" s="12">
        <f ca="1"/>
        <v>80.525761673540188</v>
      </c>
      <c r="H3252" s="12">
        <f ca="1"/>
        <v>0.31813270736672133</v>
      </c>
      <c r="I3252" s="12">
        <v>0.32469999999999999</v>
      </c>
    </row>
    <row r="3253" spans="6:9" x14ac:dyDescent="0.3">
      <c r="F3253" s="2">
        <v>3248</v>
      </c>
      <c r="G3253" s="12">
        <f ca="1"/>
        <v>80.526794398862407</v>
      </c>
      <c r="H3253" s="12">
        <f ca="1"/>
        <v>0.31820375625342201</v>
      </c>
      <c r="I3253" s="12">
        <v>0.32479999999999998</v>
      </c>
    </row>
    <row r="3254" spans="6:9" x14ac:dyDescent="0.3">
      <c r="F3254" s="2">
        <v>3249</v>
      </c>
      <c r="G3254" s="12">
        <f ca="1"/>
        <v>80.528894381147353</v>
      </c>
      <c r="H3254" s="12">
        <f ca="1"/>
        <v>0.31834819830118055</v>
      </c>
      <c r="I3254" s="12">
        <v>0.32490000000000002</v>
      </c>
    </row>
    <row r="3255" spans="6:9" x14ac:dyDescent="0.3">
      <c r="F3255" s="2">
        <v>3250</v>
      </c>
      <c r="G3255" s="12">
        <f ca="1"/>
        <v>80.537186239280601</v>
      </c>
      <c r="H3255" s="12">
        <f ca="1"/>
        <v>0.31891812279632076</v>
      </c>
      <c r="I3255" s="12">
        <v>0.32500000000000001</v>
      </c>
    </row>
    <row r="3256" spans="6:9" x14ac:dyDescent="0.3">
      <c r="F3256" s="2">
        <v>3251</v>
      </c>
      <c r="G3256" s="12">
        <f ca="1"/>
        <v>80.538191922021497</v>
      </c>
      <c r="H3256" s="12">
        <f ca="1"/>
        <v>0.31898720201737035</v>
      </c>
      <c r="I3256" s="12">
        <v>0.3251</v>
      </c>
    </row>
    <row r="3257" spans="6:9" x14ac:dyDescent="0.3">
      <c r="F3257" s="2">
        <v>3252</v>
      </c>
      <c r="G3257" s="12">
        <f ca="1"/>
        <v>80.542197058133112</v>
      </c>
      <c r="H3257" s="12">
        <f ca="1"/>
        <v>0.31926221535890165</v>
      </c>
      <c r="I3257" s="12">
        <v>0.32519999999999999</v>
      </c>
    </row>
    <row r="3258" spans="6:9" x14ac:dyDescent="0.3">
      <c r="F3258" s="2">
        <v>3253</v>
      </c>
      <c r="G3258" s="12">
        <f ca="1"/>
        <v>80.542482548976579</v>
      </c>
      <c r="H3258" s="12">
        <f ca="1"/>
        <v>0.31928181284641627</v>
      </c>
      <c r="I3258" s="12">
        <v>0.32529999999999998</v>
      </c>
    </row>
    <row r="3259" spans="6:9" x14ac:dyDescent="0.3">
      <c r="F3259" s="2">
        <v>3254</v>
      </c>
      <c r="G3259" s="12">
        <f ca="1"/>
        <v>80.543381035069658</v>
      </c>
      <c r="H3259" s="12">
        <f ca="1"/>
        <v>0.31934348430441478</v>
      </c>
      <c r="I3259" s="12">
        <v>0.32540000000000002</v>
      </c>
    </row>
    <row r="3260" spans="6:9" x14ac:dyDescent="0.3">
      <c r="F3260" s="2">
        <v>3255</v>
      </c>
      <c r="G3260" s="12">
        <f ca="1"/>
        <v>80.543586886286235</v>
      </c>
      <c r="H3260" s="12">
        <f ca="1"/>
        <v>0.31935761271558089</v>
      </c>
      <c r="I3260" s="12">
        <v>0.32550000000000001</v>
      </c>
    </row>
    <row r="3261" spans="6:9" x14ac:dyDescent="0.3">
      <c r="F3261" s="2">
        <v>3256</v>
      </c>
      <c r="G3261" s="12">
        <f ca="1"/>
        <v>80.543891282495906</v>
      </c>
      <c r="H3261" s="12">
        <f ca="1"/>
        <v>0.3193785039402236</v>
      </c>
      <c r="I3261" s="12">
        <v>0.3256</v>
      </c>
    </row>
    <row r="3262" spans="6:9" x14ac:dyDescent="0.3">
      <c r="F3262" s="2">
        <v>3257</v>
      </c>
      <c r="G3262" s="12">
        <f ca="1"/>
        <v>80.544030252228382</v>
      </c>
      <c r="H3262" s="12">
        <f ca="1"/>
        <v>0.31938804137650484</v>
      </c>
      <c r="I3262" s="12">
        <v>0.32569999999999999</v>
      </c>
    </row>
    <row r="3263" spans="6:9" x14ac:dyDescent="0.3">
      <c r="F3263" s="2">
        <v>3258</v>
      </c>
      <c r="G3263" s="12">
        <f ca="1"/>
        <v>80.544244711744099</v>
      </c>
      <c r="H3263" s="12">
        <f ca="1"/>
        <v>0.31940275928856038</v>
      </c>
      <c r="I3263" s="12">
        <v>0.32579999999999998</v>
      </c>
    </row>
    <row r="3264" spans="6:9" x14ac:dyDescent="0.3">
      <c r="F3264" s="2">
        <v>3259</v>
      </c>
      <c r="G3264" s="12">
        <f ca="1"/>
        <v>80.545859546101212</v>
      </c>
      <c r="H3264" s="12">
        <f ca="1"/>
        <v>0.31951356810209824</v>
      </c>
      <c r="I3264" s="12">
        <v>0.32590000000000002</v>
      </c>
    </row>
    <row r="3265" spans="6:9" x14ac:dyDescent="0.3">
      <c r="F3265" s="2">
        <v>3260</v>
      </c>
      <c r="G3265" s="12">
        <f ca="1"/>
        <v>80.548154212163453</v>
      </c>
      <c r="H3265" s="12">
        <f ca="1"/>
        <v>0.31967098426168972</v>
      </c>
      <c r="I3265" s="12">
        <v>0.32600000000000001</v>
      </c>
    </row>
    <row r="3266" spans="6:9" x14ac:dyDescent="0.3">
      <c r="F3266" s="2">
        <v>3261</v>
      </c>
      <c r="G3266" s="12">
        <f ca="1"/>
        <v>80.548481207192012</v>
      </c>
      <c r="H3266" s="12">
        <f ca="1"/>
        <v>0.31969341238368659</v>
      </c>
      <c r="I3266" s="12">
        <v>0.3261</v>
      </c>
    </row>
    <row r="3267" spans="6:9" x14ac:dyDescent="0.3">
      <c r="F3267" s="2">
        <v>3262</v>
      </c>
      <c r="G3267" s="12">
        <f ca="1"/>
        <v>80.548642444499137</v>
      </c>
      <c r="H3267" s="12">
        <f ca="1"/>
        <v>0.31970447105034727</v>
      </c>
      <c r="I3267" s="12">
        <v>0.32619999999999999</v>
      </c>
    </row>
    <row r="3268" spans="6:9" x14ac:dyDescent="0.3">
      <c r="F3268" s="2">
        <v>3263</v>
      </c>
      <c r="G3268" s="12">
        <f ca="1"/>
        <v>80.549262156433485</v>
      </c>
      <c r="H3268" s="12">
        <f ca="1"/>
        <v>0.31974697251113671</v>
      </c>
      <c r="I3268" s="12">
        <v>0.32629999999999998</v>
      </c>
    </row>
    <row r="3269" spans="6:9" x14ac:dyDescent="0.3">
      <c r="F3269" s="2">
        <v>3264</v>
      </c>
      <c r="G3269" s="12">
        <f ca="1"/>
        <v>80.549267551471459</v>
      </c>
      <c r="H3269" s="12">
        <f ca="1"/>
        <v>0.31974734250107056</v>
      </c>
      <c r="I3269" s="12">
        <v>0.32640000000000002</v>
      </c>
    </row>
    <row r="3270" spans="6:9" x14ac:dyDescent="0.3">
      <c r="F3270" s="2">
        <v>3265</v>
      </c>
      <c r="G3270" s="12">
        <f ca="1"/>
        <v>80.54987318126642</v>
      </c>
      <c r="H3270" s="12">
        <f ca="1"/>
        <v>0.31978887465592387</v>
      </c>
      <c r="I3270" s="12">
        <v>0.32650000000000001</v>
      </c>
    </row>
    <row r="3271" spans="6:9" x14ac:dyDescent="0.3">
      <c r="F3271" s="2">
        <v>3266</v>
      </c>
      <c r="G3271" s="12">
        <f ca="1"/>
        <v>80.550384088370421</v>
      </c>
      <c r="H3271" s="12">
        <f ca="1"/>
        <v>0.3198239083534869</v>
      </c>
      <c r="I3271" s="12">
        <v>0.3266</v>
      </c>
    </row>
    <row r="3272" spans="6:9" x14ac:dyDescent="0.3">
      <c r="F3272" s="2">
        <v>3267</v>
      </c>
      <c r="G3272" s="12">
        <f ca="1"/>
        <v>80.558634604965491</v>
      </c>
      <c r="H3272" s="12">
        <f ca="1"/>
        <v>0.32038932059190539</v>
      </c>
      <c r="I3272" s="12">
        <v>0.32669999999999999</v>
      </c>
    </row>
    <row r="3273" spans="6:9" x14ac:dyDescent="0.3">
      <c r="F3273" s="2">
        <v>3268</v>
      </c>
      <c r="G3273" s="12">
        <f ca="1"/>
        <v>80.559092677025788</v>
      </c>
      <c r="H3273" s="12">
        <f ca="1"/>
        <v>0.32042069387014754</v>
      </c>
      <c r="I3273" s="12">
        <v>0.32679999999999998</v>
      </c>
    </row>
    <row r="3274" spans="6:9" x14ac:dyDescent="0.3">
      <c r="F3274" s="2">
        <v>3269</v>
      </c>
      <c r="G3274" s="12">
        <f ca="1"/>
        <v>80.561799260083248</v>
      </c>
      <c r="H3274" s="12">
        <f ca="1"/>
        <v>0.3206060273767653</v>
      </c>
      <c r="I3274" s="12">
        <v>0.32690000000000002</v>
      </c>
    </row>
    <row r="3275" spans="6:9" x14ac:dyDescent="0.3">
      <c r="F3275" s="2">
        <v>3270</v>
      </c>
      <c r="G3275" s="12">
        <f ca="1"/>
        <v>80.566225415281451</v>
      </c>
      <c r="H3275" s="12">
        <f ca="1"/>
        <v>0.32090896190586915</v>
      </c>
      <c r="I3275" s="12">
        <v>0.32700000000000001</v>
      </c>
    </row>
    <row r="3276" spans="6:9" x14ac:dyDescent="0.3">
      <c r="F3276" s="2">
        <v>3271</v>
      </c>
      <c r="G3276" s="12">
        <f ca="1"/>
        <v>80.568240932744899</v>
      </c>
      <c r="H3276" s="12">
        <f ca="1"/>
        <v>0.3210468475322088</v>
      </c>
      <c r="I3276" s="12">
        <v>0.3271</v>
      </c>
    </row>
    <row r="3277" spans="6:9" x14ac:dyDescent="0.3">
      <c r="F3277" s="2">
        <v>3272</v>
      </c>
      <c r="G3277" s="12">
        <f ca="1"/>
        <v>80.568911065898291</v>
      </c>
      <c r="H3277" s="12">
        <f ca="1"/>
        <v>0.32109268436036315</v>
      </c>
      <c r="I3277" s="12">
        <v>0.32719999999999999</v>
      </c>
    </row>
    <row r="3278" spans="6:9" x14ac:dyDescent="0.3">
      <c r="F3278" s="2">
        <v>3273</v>
      </c>
      <c r="G3278" s="12">
        <f ca="1"/>
        <v>80.571411829050334</v>
      </c>
      <c r="H3278" s="12">
        <f ca="1"/>
        <v>0.3212636988344898</v>
      </c>
      <c r="I3278" s="12">
        <v>0.32729999999999998</v>
      </c>
    </row>
    <row r="3279" spans="6:9" x14ac:dyDescent="0.3">
      <c r="F3279" s="2">
        <v>3274</v>
      </c>
      <c r="G3279" s="12">
        <f ca="1"/>
        <v>80.572037783607016</v>
      </c>
      <c r="H3279" s="12">
        <f ca="1"/>
        <v>0.32130649563797664</v>
      </c>
      <c r="I3279" s="12">
        <v>0.32740000000000002</v>
      </c>
    </row>
    <row r="3280" spans="6:9" x14ac:dyDescent="0.3">
      <c r="F3280" s="2">
        <v>3275</v>
      </c>
      <c r="G3280" s="12">
        <f ca="1"/>
        <v>80.572191652622209</v>
      </c>
      <c r="H3280" s="12">
        <f ca="1"/>
        <v>0.32131701517984634</v>
      </c>
      <c r="I3280" s="12">
        <v>0.32750000000000001</v>
      </c>
    </row>
    <row r="3281" spans="6:9" x14ac:dyDescent="0.3">
      <c r="F3281" s="2">
        <v>3276</v>
      </c>
      <c r="G3281" s="12">
        <f ca="1"/>
        <v>80.574027782060639</v>
      </c>
      <c r="H3281" s="12">
        <f ca="1"/>
        <v>0.32144252872743528</v>
      </c>
      <c r="I3281" s="12">
        <v>0.3276</v>
      </c>
    </row>
    <row r="3282" spans="6:9" x14ac:dyDescent="0.3">
      <c r="F3282" s="2">
        <v>3277</v>
      </c>
      <c r="G3282" s="12">
        <f ca="1"/>
        <v>80.58210707919369</v>
      </c>
      <c r="H3282" s="12">
        <f ca="1"/>
        <v>0.3219944419644743</v>
      </c>
      <c r="I3282" s="12">
        <v>0.32769999999999999</v>
      </c>
    </row>
    <row r="3283" spans="6:9" x14ac:dyDescent="0.3">
      <c r="F3283" s="2">
        <v>3278</v>
      </c>
      <c r="G3283" s="12">
        <f ca="1"/>
        <v>80.582500153795479</v>
      </c>
      <c r="H3283" s="12">
        <f ca="1"/>
        <v>0.32202127839993805</v>
      </c>
      <c r="I3283" s="12">
        <v>0.32779999999999998</v>
      </c>
    </row>
    <row r="3284" spans="6:9" x14ac:dyDescent="0.3">
      <c r="F3284" s="2">
        <v>3279</v>
      </c>
      <c r="G3284" s="12">
        <f ca="1"/>
        <v>80.5855804211307</v>
      </c>
      <c r="H3284" s="12">
        <f ca="1"/>
        <v>0.32223152892581608</v>
      </c>
      <c r="I3284" s="12">
        <v>0.32790000000000002</v>
      </c>
    </row>
    <row r="3285" spans="6:9" x14ac:dyDescent="0.3">
      <c r="F3285" s="2">
        <v>3280</v>
      </c>
      <c r="G3285" s="12">
        <f ca="1"/>
        <v>80.589525170405309</v>
      </c>
      <c r="H3285" s="12">
        <f ca="1"/>
        <v>0.3225006599565145</v>
      </c>
      <c r="I3285" s="12">
        <v>0.32800000000000001</v>
      </c>
    </row>
    <row r="3286" spans="6:9" x14ac:dyDescent="0.3">
      <c r="F3286" s="2">
        <v>3281</v>
      </c>
      <c r="G3286" s="12">
        <f ca="1"/>
        <v>80.590024670323942</v>
      </c>
      <c r="H3286" s="12">
        <f ca="1"/>
        <v>0.32253472827744739</v>
      </c>
      <c r="I3286" s="12">
        <v>0.3281</v>
      </c>
    </row>
    <row r="3287" spans="6:9" x14ac:dyDescent="0.3">
      <c r="F3287" s="2">
        <v>3282</v>
      </c>
      <c r="G3287" s="12">
        <f ca="1"/>
        <v>80.596392035030533</v>
      </c>
      <c r="H3287" s="12">
        <f ca="1"/>
        <v>0.32296881457599669</v>
      </c>
      <c r="I3287" s="12">
        <v>0.32819999999999999</v>
      </c>
    </row>
    <row r="3288" spans="6:9" x14ac:dyDescent="0.3">
      <c r="F3288" s="2">
        <v>3283</v>
      </c>
      <c r="G3288" s="12">
        <f ca="1"/>
        <v>80.597044401383215</v>
      </c>
      <c r="H3288" s="12">
        <f ca="1"/>
        <v>0.32301326795778201</v>
      </c>
      <c r="I3288" s="12">
        <v>0.32829999999999998</v>
      </c>
    </row>
    <row r="3289" spans="6:9" x14ac:dyDescent="0.3">
      <c r="F3289" s="2">
        <v>3284</v>
      </c>
      <c r="G3289" s="12">
        <f ca="1"/>
        <v>80.598531517341797</v>
      </c>
      <c r="H3289" s="12">
        <f ca="1"/>
        <v>0.32311458821811478</v>
      </c>
      <c r="I3289" s="12">
        <v>0.32840000000000003</v>
      </c>
    </row>
    <row r="3290" spans="6:9" x14ac:dyDescent="0.3">
      <c r="F3290" s="2">
        <v>3285</v>
      </c>
      <c r="G3290" s="12">
        <f ca="1"/>
        <v>80.600331326338306</v>
      </c>
      <c r="H3290" s="12">
        <f ca="1"/>
        <v>0.32323718611736435</v>
      </c>
      <c r="I3290" s="12">
        <v>0.32850000000000001</v>
      </c>
    </row>
    <row r="3291" spans="6:9" x14ac:dyDescent="0.3">
      <c r="F3291" s="2">
        <v>3286</v>
      </c>
      <c r="G3291" s="12">
        <f ca="1"/>
        <v>80.601910685928672</v>
      </c>
      <c r="H3291" s="12">
        <f ca="1"/>
        <v>0.32334474349704406</v>
      </c>
      <c r="I3291" s="12">
        <v>0.3286</v>
      </c>
    </row>
    <row r="3292" spans="6:9" x14ac:dyDescent="0.3">
      <c r="F3292" s="2">
        <v>3287</v>
      </c>
      <c r="G3292" s="12">
        <f ca="1"/>
        <v>80.60191153344033</v>
      </c>
      <c r="H3292" s="12">
        <f ca="1"/>
        <v>0.32334480120814324</v>
      </c>
      <c r="I3292" s="12">
        <v>0.32869999999999999</v>
      </c>
    </row>
    <row r="3293" spans="6:9" x14ac:dyDescent="0.3">
      <c r="F3293" s="2">
        <v>3288</v>
      </c>
      <c r="G3293" s="12">
        <f ca="1"/>
        <v>80.602980892200378</v>
      </c>
      <c r="H3293" s="12">
        <f ca="1"/>
        <v>0.3234176137651199</v>
      </c>
      <c r="I3293" s="12">
        <v>0.32879999999999998</v>
      </c>
    </row>
    <row r="3294" spans="6:9" x14ac:dyDescent="0.3">
      <c r="F3294" s="2">
        <v>3289</v>
      </c>
      <c r="G3294" s="12">
        <f ca="1"/>
        <v>80.604318891256497</v>
      </c>
      <c r="H3294" s="12">
        <f ca="1"/>
        <v>0.32350870348685562</v>
      </c>
      <c r="I3294" s="12">
        <v>0.32890000000000003</v>
      </c>
    </row>
    <row r="3295" spans="6:9" x14ac:dyDescent="0.3">
      <c r="F3295" s="2">
        <v>3290</v>
      </c>
      <c r="G3295" s="12">
        <f ca="1"/>
        <v>80.60533749408836</v>
      </c>
      <c r="H3295" s="12">
        <f ca="1"/>
        <v>0.32357803819189507</v>
      </c>
      <c r="I3295" s="12">
        <v>0.32900000000000001</v>
      </c>
    </row>
    <row r="3296" spans="6:9" x14ac:dyDescent="0.3">
      <c r="F3296" s="2">
        <v>3291</v>
      </c>
      <c r="G3296" s="12">
        <f ca="1"/>
        <v>80.606185177050051</v>
      </c>
      <c r="H3296" s="12">
        <f ca="1"/>
        <v>0.32363573152210229</v>
      </c>
      <c r="I3296" s="12">
        <v>0.3291</v>
      </c>
    </row>
    <row r="3297" spans="6:9" x14ac:dyDescent="0.3">
      <c r="F3297" s="2">
        <v>3292</v>
      </c>
      <c r="G3297" s="12">
        <f ca="1"/>
        <v>80.607110151184671</v>
      </c>
      <c r="H3297" s="12">
        <f ca="1"/>
        <v>0.32369867791150669</v>
      </c>
      <c r="I3297" s="12">
        <v>0.32919999999999999</v>
      </c>
    </row>
    <row r="3298" spans="6:9" x14ac:dyDescent="0.3">
      <c r="F3298" s="2">
        <v>3293</v>
      </c>
      <c r="G3298" s="12">
        <f ca="1"/>
        <v>80.609507277169399</v>
      </c>
      <c r="H3298" s="12">
        <f ca="1"/>
        <v>0.32386177144863582</v>
      </c>
      <c r="I3298" s="12">
        <v>0.32929999999999998</v>
      </c>
    </row>
    <row r="3299" spans="6:9" x14ac:dyDescent="0.3">
      <c r="F3299" s="2">
        <v>3294</v>
      </c>
      <c r="G3299" s="12">
        <f ca="1"/>
        <v>80.612650717594789</v>
      </c>
      <c r="H3299" s="12">
        <f ca="1"/>
        <v>0.32407556387722525</v>
      </c>
      <c r="I3299" s="12">
        <v>0.32940000000000003</v>
      </c>
    </row>
    <row r="3300" spans="6:9" x14ac:dyDescent="0.3">
      <c r="F3300" s="2">
        <v>3295</v>
      </c>
      <c r="G3300" s="12">
        <f ca="1"/>
        <v>80.617737907354041</v>
      </c>
      <c r="H3300" s="12">
        <f ca="1"/>
        <v>0.32442136757093071</v>
      </c>
      <c r="I3300" s="12">
        <v>0.32950000000000002</v>
      </c>
    </row>
    <row r="3301" spans="6:9" x14ac:dyDescent="0.3">
      <c r="F3301" s="2">
        <v>3296</v>
      </c>
      <c r="G3301" s="12">
        <f ca="1"/>
        <v>80.619258546424533</v>
      </c>
      <c r="H3301" s="12">
        <f ca="1"/>
        <v>0.32452468871668072</v>
      </c>
      <c r="I3301" s="12">
        <v>0.3296</v>
      </c>
    </row>
    <row r="3302" spans="6:9" x14ac:dyDescent="0.3">
      <c r="F3302" s="2">
        <v>3297</v>
      </c>
      <c r="G3302" s="12">
        <f ca="1"/>
        <v>80.619663211307525</v>
      </c>
      <c r="H3302" s="12">
        <f ca="1"/>
        <v>0.32455218055037671</v>
      </c>
      <c r="I3302" s="12">
        <v>0.32969999999999999</v>
      </c>
    </row>
    <row r="3303" spans="6:9" x14ac:dyDescent="0.3">
      <c r="F3303" s="2">
        <v>3298</v>
      </c>
      <c r="G3303" s="12">
        <f ca="1"/>
        <v>80.620538293836233</v>
      </c>
      <c r="H3303" s="12">
        <f ca="1"/>
        <v>0.32461162629169293</v>
      </c>
      <c r="I3303" s="12">
        <v>0.32979999999999998</v>
      </c>
    </row>
    <row r="3304" spans="6:9" x14ac:dyDescent="0.3">
      <c r="F3304" s="2">
        <v>3299</v>
      </c>
      <c r="G3304" s="12">
        <f ca="1"/>
        <v>80.620772228652328</v>
      </c>
      <c r="H3304" s="12">
        <f ca="1"/>
        <v>0.32462751669839612</v>
      </c>
      <c r="I3304" s="12">
        <v>0.32990000000000003</v>
      </c>
    </row>
    <row r="3305" spans="6:9" x14ac:dyDescent="0.3">
      <c r="F3305" s="2">
        <v>3300</v>
      </c>
      <c r="G3305" s="12">
        <f ca="1"/>
        <v>80.621472828307077</v>
      </c>
      <c r="H3305" s="12">
        <f ca="1"/>
        <v>0.32467510316577169</v>
      </c>
      <c r="I3305" s="12">
        <v>0.33</v>
      </c>
    </row>
    <row r="3306" spans="6:9" x14ac:dyDescent="0.3">
      <c r="F3306" s="2">
        <v>3301</v>
      </c>
      <c r="G3306" s="12">
        <f ca="1"/>
        <v>80.62837368932999</v>
      </c>
      <c r="H3306" s="12">
        <f ca="1"/>
        <v>0.3251435936658294</v>
      </c>
      <c r="I3306" s="12">
        <v>0.3301</v>
      </c>
    </row>
    <row r="3307" spans="6:9" x14ac:dyDescent="0.3">
      <c r="F3307" s="2">
        <v>3302</v>
      </c>
      <c r="G3307" s="12">
        <f ca="1"/>
        <v>80.629838432114326</v>
      </c>
      <c r="H3307" s="12">
        <f ca="1"/>
        <v>0.32524297882221936</v>
      </c>
      <c r="I3307" s="12">
        <v>0.33019999999999999</v>
      </c>
    </row>
    <row r="3308" spans="6:9" x14ac:dyDescent="0.3">
      <c r="F3308" s="2">
        <v>3303</v>
      </c>
      <c r="G3308" s="12">
        <f ca="1"/>
        <v>80.630710358092784</v>
      </c>
      <c r="H3308" s="12">
        <f ca="1"/>
        <v>0.32530213139073699</v>
      </c>
      <c r="I3308" s="12">
        <v>0.33029999999999998</v>
      </c>
    </row>
    <row r="3309" spans="6:9" x14ac:dyDescent="0.3">
      <c r="F3309" s="2">
        <v>3304</v>
      </c>
      <c r="G3309" s="12">
        <f ca="1"/>
        <v>80.632241280057215</v>
      </c>
      <c r="H3309" s="12">
        <f ca="1"/>
        <v>0.32540597482821143</v>
      </c>
      <c r="I3309" s="12">
        <v>0.33040000000000003</v>
      </c>
    </row>
    <row r="3310" spans="6:9" x14ac:dyDescent="0.3">
      <c r="F3310" s="2">
        <v>3305</v>
      </c>
      <c r="G3310" s="12">
        <f ca="1"/>
        <v>80.632310509751349</v>
      </c>
      <c r="H3310" s="12">
        <f ca="1"/>
        <v>0.32541067023431908</v>
      </c>
      <c r="I3310" s="12">
        <v>0.33050000000000002</v>
      </c>
    </row>
    <row r="3311" spans="6:9" x14ac:dyDescent="0.3">
      <c r="F3311" s="2">
        <v>3306</v>
      </c>
      <c r="G3311" s="12">
        <f ca="1"/>
        <v>80.635384590737615</v>
      </c>
      <c r="H3311" s="12">
        <f ca="1"/>
        <v>0.32561912279979272</v>
      </c>
      <c r="I3311" s="12">
        <v>0.3306</v>
      </c>
    </row>
    <row r="3312" spans="6:9" x14ac:dyDescent="0.3">
      <c r="F3312" s="2">
        <v>3307</v>
      </c>
      <c r="G3312" s="12">
        <f ca="1"/>
        <v>80.636619789730474</v>
      </c>
      <c r="H3312" s="12">
        <f ca="1"/>
        <v>0.3257028578375028</v>
      </c>
      <c r="I3312" s="12">
        <v>0.33069999999999999</v>
      </c>
    </row>
    <row r="3313" spans="6:9" x14ac:dyDescent="0.3">
      <c r="F3313" s="2">
        <v>3308</v>
      </c>
      <c r="G3313" s="12">
        <f ca="1"/>
        <v>80.639263766816498</v>
      </c>
      <c r="H3313" s="12">
        <f ca="1"/>
        <v>0.3258820498429324</v>
      </c>
      <c r="I3313" s="12">
        <v>0.33079999999999998</v>
      </c>
    </row>
    <row r="3314" spans="6:9" x14ac:dyDescent="0.3">
      <c r="F3314" s="2">
        <v>3309</v>
      </c>
      <c r="G3314" s="12">
        <f ca="1"/>
        <v>80.643434179231676</v>
      </c>
      <c r="H3314" s="12">
        <f ca="1"/>
        <v>0.32616456917670283</v>
      </c>
      <c r="I3314" s="12">
        <v>0.33090000000000003</v>
      </c>
    </row>
    <row r="3315" spans="6:9" x14ac:dyDescent="0.3">
      <c r="F3315" s="2">
        <v>3310</v>
      </c>
      <c r="G3315" s="12">
        <f ca="1"/>
        <v>80.644032529983903</v>
      </c>
      <c r="H3315" s="12">
        <f ca="1"/>
        <v>0.3262050911885559</v>
      </c>
      <c r="I3315" s="12">
        <v>0.33100000000000002</v>
      </c>
    </row>
    <row r="3316" spans="6:9" x14ac:dyDescent="0.3">
      <c r="F3316" s="2">
        <v>3311</v>
      </c>
      <c r="G3316" s="12">
        <f ca="1"/>
        <v>80.644322937409441</v>
      </c>
      <c r="H3316" s="12">
        <f ca="1"/>
        <v>0.32622475727417244</v>
      </c>
      <c r="I3316" s="12">
        <v>0.33110000000000001</v>
      </c>
    </row>
    <row r="3317" spans="6:9" x14ac:dyDescent="0.3">
      <c r="F3317" s="2">
        <v>3312</v>
      </c>
      <c r="G3317" s="12">
        <f ca="1"/>
        <v>80.6457345693848</v>
      </c>
      <c r="H3317" s="12">
        <f ca="1"/>
        <v>0.32632034099650986</v>
      </c>
      <c r="I3317" s="12">
        <v>0.33119999999999999</v>
      </c>
    </row>
    <row r="3318" spans="6:9" x14ac:dyDescent="0.3">
      <c r="F3318" s="2">
        <v>3313</v>
      </c>
      <c r="G3318" s="12">
        <f ca="1"/>
        <v>80.646429393327622</v>
      </c>
      <c r="H3318" s="12">
        <f ca="1"/>
        <v>0.32636738217044536</v>
      </c>
      <c r="I3318" s="12">
        <v>0.33129999999999998</v>
      </c>
    </row>
    <row r="3319" spans="6:9" x14ac:dyDescent="0.3">
      <c r="F3319" s="2">
        <v>3314</v>
      </c>
      <c r="G3319" s="12">
        <f ca="1"/>
        <v>80.646736475989044</v>
      </c>
      <c r="H3319" s="12">
        <f ca="1"/>
        <v>0.32638817102624762</v>
      </c>
      <c r="I3319" s="12">
        <v>0.33139999999999997</v>
      </c>
    </row>
    <row r="3320" spans="6:9" x14ac:dyDescent="0.3">
      <c r="F3320" s="2">
        <v>3315</v>
      </c>
      <c r="G3320" s="12">
        <f ca="1"/>
        <v>80.648586511057331</v>
      </c>
      <c r="H3320" s="12">
        <f ca="1"/>
        <v>0.32651339711627053</v>
      </c>
      <c r="I3320" s="12">
        <v>0.33150000000000002</v>
      </c>
    </row>
    <row r="3321" spans="6:9" x14ac:dyDescent="0.3">
      <c r="F3321" s="2">
        <v>3316</v>
      </c>
      <c r="G3321" s="12">
        <f ca="1"/>
        <v>80.649244245937695</v>
      </c>
      <c r="H3321" s="12">
        <f ca="1"/>
        <v>0.32655791100307291</v>
      </c>
      <c r="I3321" s="12">
        <v>0.33160000000000001</v>
      </c>
    </row>
    <row r="3322" spans="6:9" x14ac:dyDescent="0.3">
      <c r="F3322" s="2">
        <v>3317</v>
      </c>
      <c r="G3322" s="12">
        <f ca="1"/>
        <v>80.650502601961009</v>
      </c>
      <c r="H3322" s="12">
        <f ca="1"/>
        <v>0.32664306294723983</v>
      </c>
      <c r="I3322" s="12">
        <v>0.33169999999999999</v>
      </c>
    </row>
    <row r="3323" spans="6:9" x14ac:dyDescent="0.3">
      <c r="F3323" s="2">
        <v>3318</v>
      </c>
      <c r="G3323" s="12">
        <f ca="1"/>
        <v>80.650862001175568</v>
      </c>
      <c r="H3323" s="12">
        <f ca="1"/>
        <v>0.32666738067088574</v>
      </c>
      <c r="I3323" s="12">
        <v>0.33179999999999998</v>
      </c>
    </row>
    <row r="3324" spans="6:9" x14ac:dyDescent="0.3">
      <c r="F3324" s="2">
        <v>3319</v>
      </c>
      <c r="G3324" s="12">
        <f ca="1"/>
        <v>80.654376519168196</v>
      </c>
      <c r="H3324" s="12">
        <f ca="1"/>
        <v>0.32690512126777038</v>
      </c>
      <c r="I3324" s="12">
        <v>0.33189999999999997</v>
      </c>
    </row>
    <row r="3325" spans="6:9" x14ac:dyDescent="0.3">
      <c r="F3325" s="2">
        <v>3320</v>
      </c>
      <c r="G3325" s="12">
        <f ca="1"/>
        <v>80.658951391010447</v>
      </c>
      <c r="H3325" s="12">
        <f ca="1"/>
        <v>0.32721442909901383</v>
      </c>
      <c r="I3325" s="12">
        <v>0.33200000000000002</v>
      </c>
    </row>
    <row r="3326" spans="6:9" x14ac:dyDescent="0.3">
      <c r="F3326" s="2">
        <v>3321</v>
      </c>
      <c r="G3326" s="12">
        <f ca="1"/>
        <v>80.661295470378263</v>
      </c>
      <c r="H3326" s="12">
        <f ca="1"/>
        <v>0.32737284243624276</v>
      </c>
      <c r="I3326" s="12">
        <v>0.33210000000000001</v>
      </c>
    </row>
    <row r="3327" spans="6:9" x14ac:dyDescent="0.3">
      <c r="F3327" s="2">
        <v>3322</v>
      </c>
      <c r="G3327" s="12">
        <f ca="1"/>
        <v>80.66149773805698</v>
      </c>
      <c r="H3327" s="12">
        <f ca="1"/>
        <v>0.32738650949808151</v>
      </c>
      <c r="I3327" s="12">
        <v>0.3322</v>
      </c>
    </row>
    <row r="3328" spans="6:9" x14ac:dyDescent="0.3">
      <c r="F3328" s="2">
        <v>3323</v>
      </c>
      <c r="G3328" s="12">
        <f ca="1"/>
        <v>80.66190412738861</v>
      </c>
      <c r="H3328" s="12">
        <f ca="1"/>
        <v>0.32741396782451831</v>
      </c>
      <c r="I3328" s="12">
        <v>0.33229999999999998</v>
      </c>
    </row>
    <row r="3329" spans="6:9" x14ac:dyDescent="0.3">
      <c r="F3329" s="2">
        <v>3324</v>
      </c>
      <c r="G3329" s="12">
        <f ca="1"/>
        <v>80.66231297444746</v>
      </c>
      <c r="H3329" s="12">
        <f ca="1"/>
        <v>0.32744159077131157</v>
      </c>
      <c r="I3329" s="12">
        <v>0.33239999999999997</v>
      </c>
    </row>
    <row r="3330" spans="6:9" x14ac:dyDescent="0.3">
      <c r="F3330" s="2">
        <v>3325</v>
      </c>
      <c r="G3330" s="12">
        <f ca="1"/>
        <v>80.663634785837345</v>
      </c>
      <c r="H3330" s="12">
        <f ca="1"/>
        <v>0.327530886479449</v>
      </c>
      <c r="I3330" s="12">
        <v>0.33250000000000002</v>
      </c>
    </row>
    <row r="3331" spans="6:9" x14ac:dyDescent="0.3">
      <c r="F3331" s="2">
        <v>3326</v>
      </c>
      <c r="G3331" s="12">
        <f ca="1"/>
        <v>80.66533214732398</v>
      </c>
      <c r="H3331" s="12">
        <f ca="1"/>
        <v>0.32764553057764784</v>
      </c>
      <c r="I3331" s="12">
        <v>0.33260000000000001</v>
      </c>
    </row>
    <row r="3332" spans="6:9" x14ac:dyDescent="0.3">
      <c r="F3332" s="2">
        <v>3327</v>
      </c>
      <c r="G3332" s="12">
        <f ca="1"/>
        <v>80.665340879641803</v>
      </c>
      <c r="H3332" s="12">
        <f ca="1"/>
        <v>0.32764612031631241</v>
      </c>
      <c r="I3332" s="12">
        <v>0.3327</v>
      </c>
    </row>
    <row r="3333" spans="6:9" x14ac:dyDescent="0.3">
      <c r="F3333" s="2">
        <v>3328</v>
      </c>
      <c r="G3333" s="12">
        <f ca="1"/>
        <v>80.665499709013758</v>
      </c>
      <c r="H3333" s="12">
        <f ca="1"/>
        <v>0.32765684677202067</v>
      </c>
      <c r="I3333" s="12">
        <v>0.33279999999999998</v>
      </c>
    </row>
    <row r="3334" spans="6:9" x14ac:dyDescent="0.3">
      <c r="F3334" s="2">
        <v>3329</v>
      </c>
      <c r="G3334" s="12">
        <f ca="1"/>
        <v>80.665911177605665</v>
      </c>
      <c r="H3334" s="12">
        <f ca="1"/>
        <v>0.32768463406984094</v>
      </c>
      <c r="I3334" s="12">
        <v>0.33289999999999997</v>
      </c>
    </row>
    <row r="3335" spans="6:9" x14ac:dyDescent="0.3">
      <c r="F3335" s="2">
        <v>3330</v>
      </c>
      <c r="G3335" s="12">
        <f ca="1"/>
        <v>80.665934606417949</v>
      </c>
      <c r="H3335" s="12">
        <f ca="1"/>
        <v>0.32768621622055272</v>
      </c>
      <c r="I3335" s="12">
        <v>0.33300000000000002</v>
      </c>
    </row>
    <row r="3336" spans="6:9" x14ac:dyDescent="0.3">
      <c r="F3336" s="2">
        <v>3331</v>
      </c>
      <c r="G3336" s="12">
        <f ca="1"/>
        <v>80.666074630386433</v>
      </c>
      <c r="H3336" s="12">
        <f ca="1"/>
        <v>0.3276956719586111</v>
      </c>
      <c r="I3336" s="12">
        <v>0.33310000000000001</v>
      </c>
    </row>
    <row r="3337" spans="6:9" x14ac:dyDescent="0.3">
      <c r="F3337" s="2">
        <v>3332</v>
      </c>
      <c r="G3337" s="12">
        <f ca="1"/>
        <v>80.668815997385579</v>
      </c>
      <c r="H3337" s="12">
        <f ca="1"/>
        <v>0.32788076090015134</v>
      </c>
      <c r="I3337" s="12">
        <v>0.3332</v>
      </c>
    </row>
    <row r="3338" spans="6:9" x14ac:dyDescent="0.3">
      <c r="F3338" s="2">
        <v>3333</v>
      </c>
      <c r="G3338" s="12">
        <f ca="1"/>
        <v>80.668971303658481</v>
      </c>
      <c r="H3338" s="12">
        <f ca="1"/>
        <v>0.32789124478280818</v>
      </c>
      <c r="I3338" s="12">
        <v>0.33329999999999999</v>
      </c>
    </row>
    <row r="3339" spans="6:9" x14ac:dyDescent="0.3">
      <c r="F3339" s="2">
        <v>3334</v>
      </c>
      <c r="G3339" s="12">
        <f ca="1"/>
        <v>80.671027742695244</v>
      </c>
      <c r="H3339" s="12">
        <f ca="1"/>
        <v>0.32803004427230226</v>
      </c>
      <c r="I3339" s="12">
        <v>0.33339999999999997</v>
      </c>
    </row>
    <row r="3340" spans="6:9" x14ac:dyDescent="0.3">
      <c r="F3340" s="2">
        <v>3335</v>
      </c>
      <c r="G3340" s="12">
        <f ca="1"/>
        <v>80.671354911634509</v>
      </c>
      <c r="H3340" s="12">
        <f ca="1"/>
        <v>0.32805212321399607</v>
      </c>
      <c r="I3340" s="12">
        <v>0.33350000000000002</v>
      </c>
    </row>
    <row r="3341" spans="6:9" x14ac:dyDescent="0.3">
      <c r="F3341" s="2">
        <v>3336</v>
      </c>
      <c r="G3341" s="12">
        <f ca="1"/>
        <v>80.673114725411835</v>
      </c>
      <c r="H3341" s="12">
        <f ca="1"/>
        <v>0.32817086820564939</v>
      </c>
      <c r="I3341" s="12">
        <v>0.33360000000000001</v>
      </c>
    </row>
    <row r="3342" spans="6:9" x14ac:dyDescent="0.3">
      <c r="F3342" s="2">
        <v>3337</v>
      </c>
      <c r="G3342" s="12">
        <f ca="1"/>
        <v>80.673995020087062</v>
      </c>
      <c r="H3342" s="12">
        <f ca="1"/>
        <v>0.32823025690858576</v>
      </c>
      <c r="I3342" s="12">
        <v>0.3337</v>
      </c>
    </row>
    <row r="3343" spans="6:9" x14ac:dyDescent="0.3">
      <c r="F3343" s="2">
        <v>3338</v>
      </c>
      <c r="G3343" s="12">
        <f ca="1"/>
        <v>80.676114958383209</v>
      </c>
      <c r="H3343" s="12">
        <f ca="1"/>
        <v>0.32837325041357229</v>
      </c>
      <c r="I3343" s="12">
        <v>0.33379999999999999</v>
      </c>
    </row>
    <row r="3344" spans="6:9" x14ac:dyDescent="0.3">
      <c r="F3344" s="2">
        <v>3339</v>
      </c>
      <c r="G3344" s="12">
        <f ca="1"/>
        <v>80.677755864211747</v>
      </c>
      <c r="H3344" s="12">
        <f ca="1"/>
        <v>0.32848390596600863</v>
      </c>
      <c r="I3344" s="12">
        <v>0.33389999999999997</v>
      </c>
    </row>
    <row r="3345" spans="6:9" x14ac:dyDescent="0.3">
      <c r="F3345" s="2">
        <v>3340</v>
      </c>
      <c r="G3345" s="12">
        <f ca="1"/>
        <v>80.678216121694263</v>
      </c>
      <c r="H3345" s="12">
        <f ca="1"/>
        <v>0.3285149395985536</v>
      </c>
      <c r="I3345" s="12">
        <v>0.33400000000000002</v>
      </c>
    </row>
    <row r="3346" spans="6:9" x14ac:dyDescent="0.3">
      <c r="F3346" s="2">
        <v>3341</v>
      </c>
      <c r="G3346" s="12">
        <f ca="1"/>
        <v>80.68148612849788</v>
      </c>
      <c r="H3346" s="12">
        <f ca="1"/>
        <v>0.32873537326221591</v>
      </c>
      <c r="I3346" s="12">
        <v>0.33410000000000001</v>
      </c>
    </row>
    <row r="3347" spans="6:9" x14ac:dyDescent="0.3">
      <c r="F3347" s="2">
        <v>3342</v>
      </c>
      <c r="G3347" s="12">
        <f ca="1"/>
        <v>80.681678980986916</v>
      </c>
      <c r="H3347" s="12">
        <f ca="1"/>
        <v>0.32874837075049723</v>
      </c>
      <c r="I3347" s="12">
        <v>0.3342</v>
      </c>
    </row>
    <row r="3348" spans="6:9" x14ac:dyDescent="0.3">
      <c r="F3348" s="2">
        <v>3343</v>
      </c>
      <c r="G3348" s="12">
        <f ca="1"/>
        <v>80.681955004253524</v>
      </c>
      <c r="H3348" s="12">
        <f ca="1"/>
        <v>0.328766973066349</v>
      </c>
      <c r="I3348" s="12">
        <v>0.33429999999999999</v>
      </c>
    </row>
    <row r="3349" spans="6:9" x14ac:dyDescent="0.3">
      <c r="F3349" s="2">
        <v>3344</v>
      </c>
      <c r="G3349" s="12">
        <f ca="1"/>
        <v>80.682304087557881</v>
      </c>
      <c r="H3349" s="12">
        <f ca="1"/>
        <v>0.32879049826257067</v>
      </c>
      <c r="I3349" s="12">
        <v>0.33439999999999998</v>
      </c>
    </row>
    <row r="3350" spans="6:9" x14ac:dyDescent="0.3">
      <c r="F3350" s="2">
        <v>3345</v>
      </c>
      <c r="G3350" s="12">
        <f ca="1"/>
        <v>80.684063410496833</v>
      </c>
      <c r="H3350" s="12">
        <f ca="1"/>
        <v>0.32890904563628381</v>
      </c>
      <c r="I3350" s="12">
        <v>0.33450000000000002</v>
      </c>
    </row>
    <row r="3351" spans="6:9" x14ac:dyDescent="0.3">
      <c r="F3351" s="2">
        <v>3346</v>
      </c>
      <c r="G3351" s="12">
        <f ca="1"/>
        <v>80.684723568428566</v>
      </c>
      <c r="H3351" s="12">
        <f ca="1"/>
        <v>0.32895352186142374</v>
      </c>
      <c r="I3351" s="12">
        <v>0.33460000000000001</v>
      </c>
    </row>
    <row r="3352" spans="6:9" x14ac:dyDescent="0.3">
      <c r="F3352" s="2">
        <v>3347</v>
      </c>
      <c r="G3352" s="12">
        <f ca="1"/>
        <v>80.690920131775528</v>
      </c>
      <c r="H3352" s="12">
        <f ca="1"/>
        <v>0.32937081709473376</v>
      </c>
      <c r="I3352" s="12">
        <v>0.3347</v>
      </c>
    </row>
    <row r="3353" spans="6:9" x14ac:dyDescent="0.3">
      <c r="F3353" s="2">
        <v>3348</v>
      </c>
      <c r="G3353" s="12">
        <f ca="1"/>
        <v>80.691033802126654</v>
      </c>
      <c r="H3353" s="12">
        <f ca="1"/>
        <v>0.32937846896075407</v>
      </c>
      <c r="I3353" s="12">
        <v>0.33479999999999999</v>
      </c>
    </row>
    <row r="3354" spans="6:9" x14ac:dyDescent="0.3">
      <c r="F3354" s="2">
        <v>3349</v>
      </c>
      <c r="G3354" s="12">
        <f ca="1"/>
        <v>80.69242302284573</v>
      </c>
      <c r="H3354" s="12">
        <f ca="1"/>
        <v>0.32947197731655187</v>
      </c>
      <c r="I3354" s="12">
        <v>0.33489999999999998</v>
      </c>
    </row>
    <row r="3355" spans="6:9" x14ac:dyDescent="0.3">
      <c r="F3355" s="2">
        <v>3350</v>
      </c>
      <c r="G3355" s="12">
        <f ca="1"/>
        <v>80.692924614544253</v>
      </c>
      <c r="H3355" s="12">
        <f ca="1"/>
        <v>0.32950573541400396</v>
      </c>
      <c r="I3355" s="12">
        <v>0.33500000000000002</v>
      </c>
    </row>
    <row r="3356" spans="6:9" x14ac:dyDescent="0.3">
      <c r="F3356" s="2">
        <v>3351</v>
      </c>
      <c r="G3356" s="12">
        <f ca="1"/>
        <v>80.69333742661243</v>
      </c>
      <c r="H3356" s="12">
        <f ca="1"/>
        <v>0.32953351687564464</v>
      </c>
      <c r="I3356" s="12">
        <v>0.33510000000000001</v>
      </c>
    </row>
    <row r="3357" spans="6:9" x14ac:dyDescent="0.3">
      <c r="F3357" s="2">
        <v>3352</v>
      </c>
      <c r="G3357" s="12">
        <f ca="1"/>
        <v>80.69434646734463</v>
      </c>
      <c r="H3357" s="12">
        <f ca="1"/>
        <v>0.32960141732929499</v>
      </c>
      <c r="I3357" s="12">
        <v>0.3352</v>
      </c>
    </row>
    <row r="3358" spans="6:9" x14ac:dyDescent="0.3">
      <c r="F3358" s="2">
        <v>3353</v>
      </c>
      <c r="G3358" s="12">
        <f ca="1"/>
        <v>80.695798413842994</v>
      </c>
      <c r="H3358" s="12">
        <f ca="1"/>
        <v>0.32969910676448583</v>
      </c>
      <c r="I3358" s="12">
        <v>0.33529999999999999</v>
      </c>
    </row>
    <row r="3359" spans="6:9" x14ac:dyDescent="0.3">
      <c r="F3359" s="2">
        <v>3354</v>
      </c>
      <c r="G3359" s="12">
        <f ca="1"/>
        <v>80.699720582212493</v>
      </c>
      <c r="H3359" s="12">
        <f ca="1"/>
        <v>0.32996290817641216</v>
      </c>
      <c r="I3359" s="12">
        <v>0.33539999999999998</v>
      </c>
    </row>
    <row r="3360" spans="6:9" x14ac:dyDescent="0.3">
      <c r="F3360" s="2">
        <v>3355</v>
      </c>
      <c r="G3360" s="12">
        <f ca="1"/>
        <v>80.699875181642795</v>
      </c>
      <c r="H3360" s="12">
        <f ca="1"/>
        <v>0.32997330374041062</v>
      </c>
      <c r="I3360" s="12">
        <v>0.33550000000000002</v>
      </c>
    </row>
    <row r="3361" spans="6:9" x14ac:dyDescent="0.3">
      <c r="F3361" s="2">
        <v>3356</v>
      </c>
      <c r="G3361" s="12">
        <f ca="1"/>
        <v>80.700690794558085</v>
      </c>
      <c r="H3361" s="12">
        <f ca="1"/>
        <v>0.33002814380277973</v>
      </c>
      <c r="I3361" s="12">
        <v>0.33560000000000001</v>
      </c>
    </row>
    <row r="3362" spans="6:9" x14ac:dyDescent="0.3">
      <c r="F3362" s="2">
        <v>3357</v>
      </c>
      <c r="G3362" s="12">
        <f ca="1"/>
        <v>80.702903166104704</v>
      </c>
      <c r="H3362" s="12">
        <f ca="1"/>
        <v>0.33017687080211372</v>
      </c>
      <c r="I3362" s="12">
        <v>0.3357</v>
      </c>
    </row>
    <row r="3363" spans="6:9" x14ac:dyDescent="0.3">
      <c r="F3363" s="2">
        <v>3358</v>
      </c>
      <c r="G3363" s="12">
        <f ca="1"/>
        <v>80.705188693866674</v>
      </c>
      <c r="H3363" s="12">
        <f ca="1"/>
        <v>0.33033047264820276</v>
      </c>
      <c r="I3363" s="12">
        <v>0.33579999999999999</v>
      </c>
    </row>
    <row r="3364" spans="6:9" x14ac:dyDescent="0.3">
      <c r="F3364" s="2">
        <v>3359</v>
      </c>
      <c r="G3364" s="12">
        <f ca="1"/>
        <v>80.705636796704923</v>
      </c>
      <c r="H3364" s="12">
        <f ca="1"/>
        <v>0.33036058285002345</v>
      </c>
      <c r="I3364" s="12">
        <v>0.33589999999999998</v>
      </c>
    </row>
    <row r="3365" spans="6:9" x14ac:dyDescent="0.3">
      <c r="F3365" s="2">
        <v>3360</v>
      </c>
      <c r="G3365" s="12">
        <f ca="1"/>
        <v>80.705845216811085</v>
      </c>
      <c r="H3365" s="12">
        <f ca="1"/>
        <v>0.33037458703479311</v>
      </c>
      <c r="I3365" s="12">
        <v>0.33600000000000002</v>
      </c>
    </row>
    <row r="3366" spans="6:9" x14ac:dyDescent="0.3">
      <c r="F3366" s="2">
        <v>3361</v>
      </c>
      <c r="G3366" s="12">
        <f ca="1"/>
        <v>80.709575900688378</v>
      </c>
      <c r="H3366" s="12">
        <f ca="1"/>
        <v>0.33062519810718882</v>
      </c>
      <c r="I3366" s="12">
        <v>0.33610000000000001</v>
      </c>
    </row>
    <row r="3367" spans="6:9" x14ac:dyDescent="0.3">
      <c r="F3367" s="2">
        <v>3362</v>
      </c>
      <c r="G3367" s="12">
        <f ca="1"/>
        <v>80.7097794583687</v>
      </c>
      <c r="H3367" s="12">
        <f ca="1"/>
        <v>0.33063886888093241</v>
      </c>
      <c r="I3367" s="12">
        <v>0.3362</v>
      </c>
    </row>
    <row r="3368" spans="6:9" x14ac:dyDescent="0.3">
      <c r="F3368" s="2">
        <v>3363</v>
      </c>
      <c r="G3368" s="12">
        <f ca="1"/>
        <v>80.710059495397672</v>
      </c>
      <c r="H3368" s="12">
        <f ca="1"/>
        <v>0.3306576753827884</v>
      </c>
      <c r="I3368" s="12">
        <v>0.33629999999999999</v>
      </c>
    </row>
    <row r="3369" spans="6:9" x14ac:dyDescent="0.3">
      <c r="F3369" s="2">
        <v>3364</v>
      </c>
      <c r="G3369" s="12">
        <f ca="1"/>
        <v>80.710447102521272</v>
      </c>
      <c r="H3369" s="12">
        <f ca="1"/>
        <v>0.33068370491159632</v>
      </c>
      <c r="I3369" s="12">
        <v>0.33639999999999998</v>
      </c>
    </row>
    <row r="3370" spans="6:9" x14ac:dyDescent="0.3">
      <c r="F3370" s="2">
        <v>3365</v>
      </c>
      <c r="G3370" s="12">
        <f ca="1"/>
        <v>80.712165665551055</v>
      </c>
      <c r="H3370" s="12">
        <f ca="1"/>
        <v>0.33079909891889481</v>
      </c>
      <c r="I3370" s="12">
        <v>0.33650000000000002</v>
      </c>
    </row>
    <row r="3371" spans="6:9" x14ac:dyDescent="0.3">
      <c r="F3371" s="2">
        <v>3366</v>
      </c>
      <c r="G3371" s="12">
        <f ca="1"/>
        <v>80.712273263253138</v>
      </c>
      <c r="H3371" s="12">
        <f ca="1"/>
        <v>0.33080632281661565</v>
      </c>
      <c r="I3371" s="12">
        <v>0.33660000000000001</v>
      </c>
    </row>
    <row r="3372" spans="6:9" x14ac:dyDescent="0.3">
      <c r="F3372" s="2">
        <v>3367</v>
      </c>
      <c r="G3372" s="12">
        <f ca="1"/>
        <v>80.712637281031704</v>
      </c>
      <c r="H3372" s="12">
        <f ca="1"/>
        <v>0.33083076153839175</v>
      </c>
      <c r="I3372" s="12">
        <v>0.3367</v>
      </c>
    </row>
    <row r="3373" spans="6:9" x14ac:dyDescent="0.3">
      <c r="F3373" s="2">
        <v>3368</v>
      </c>
      <c r="G3373" s="12">
        <f ca="1"/>
        <v>80.715059175810723</v>
      </c>
      <c r="H3373" s="12">
        <f ca="1"/>
        <v>0.3309933299595586</v>
      </c>
      <c r="I3373" s="12">
        <v>0.33679999999999999</v>
      </c>
    </row>
    <row r="3374" spans="6:9" x14ac:dyDescent="0.3">
      <c r="F3374" s="2">
        <v>3369</v>
      </c>
      <c r="G3374" s="12">
        <f ca="1"/>
        <v>80.715670592525711</v>
      </c>
      <c r="H3374" s="12">
        <f ca="1"/>
        <v>0.33103436327831748</v>
      </c>
      <c r="I3374" s="12">
        <v>0.33689999999999998</v>
      </c>
    </row>
    <row r="3375" spans="6:9" x14ac:dyDescent="0.3">
      <c r="F3375" s="2">
        <v>3370</v>
      </c>
      <c r="G3375" s="12">
        <f ca="1"/>
        <v>80.718635441493134</v>
      </c>
      <c r="H3375" s="12">
        <f ca="1"/>
        <v>0.33123329582808131</v>
      </c>
      <c r="I3375" s="12">
        <v>0.33700000000000002</v>
      </c>
    </row>
    <row r="3376" spans="6:9" x14ac:dyDescent="0.3">
      <c r="F3376" s="2">
        <v>3371</v>
      </c>
      <c r="G3376" s="12">
        <f ca="1"/>
        <v>80.719563391922009</v>
      </c>
      <c r="H3376" s="12">
        <f ca="1"/>
        <v>0.33129554356643087</v>
      </c>
      <c r="I3376" s="12">
        <v>0.33710000000000001</v>
      </c>
    </row>
    <row r="3377" spans="6:9" x14ac:dyDescent="0.3">
      <c r="F3377" s="2">
        <v>3372</v>
      </c>
      <c r="G3377" s="12">
        <f ca="1"/>
        <v>80.72221759363218</v>
      </c>
      <c r="H3377" s="12">
        <f ca="1"/>
        <v>0.33147355041780835</v>
      </c>
      <c r="I3377" s="12">
        <v>0.3372</v>
      </c>
    </row>
    <row r="3378" spans="6:9" x14ac:dyDescent="0.3">
      <c r="F3378" s="2">
        <v>3373</v>
      </c>
      <c r="G3378" s="12">
        <f ca="1"/>
        <v>80.723038794412332</v>
      </c>
      <c r="H3378" s="12">
        <f ca="1"/>
        <v>0.33152861331787775</v>
      </c>
      <c r="I3378" s="12">
        <v>0.33729999999999999</v>
      </c>
    </row>
    <row r="3379" spans="6:9" x14ac:dyDescent="0.3">
      <c r="F3379" s="2">
        <v>3374</v>
      </c>
      <c r="G3379" s="12">
        <f ca="1"/>
        <v>80.726167077473704</v>
      </c>
      <c r="H3379" s="12">
        <f ca="1"/>
        <v>0.33173831897951828</v>
      </c>
      <c r="I3379" s="12">
        <v>0.33739999999999998</v>
      </c>
    </row>
    <row r="3380" spans="6:9" x14ac:dyDescent="0.3">
      <c r="F3380" s="2">
        <v>3375</v>
      </c>
      <c r="G3380" s="12">
        <f ca="1"/>
        <v>80.72736620846706</v>
      </c>
      <c r="H3380" s="12">
        <f ca="1"/>
        <v>0.33181868179326629</v>
      </c>
      <c r="I3380" s="12">
        <v>0.33750000000000002</v>
      </c>
    </row>
    <row r="3381" spans="6:9" x14ac:dyDescent="0.3">
      <c r="F3381" s="2">
        <v>3376</v>
      </c>
      <c r="G3381" s="12">
        <f ca="1"/>
        <v>80.733642666337801</v>
      </c>
      <c r="H3381" s="12">
        <f ca="1"/>
        <v>0.3322391216278473</v>
      </c>
      <c r="I3381" s="12">
        <v>0.33760000000000001</v>
      </c>
    </row>
    <row r="3382" spans="6:9" x14ac:dyDescent="0.3">
      <c r="F3382" s="2">
        <v>3377</v>
      </c>
      <c r="G3382" s="12">
        <f ca="1"/>
        <v>80.733934126211111</v>
      </c>
      <c r="H3382" s="12">
        <f ca="1"/>
        <v>0.3322586377349187</v>
      </c>
      <c r="I3382" s="12">
        <v>0.3377</v>
      </c>
    </row>
    <row r="3383" spans="6:9" x14ac:dyDescent="0.3">
      <c r="F3383" s="2">
        <v>3378</v>
      </c>
      <c r="G3383" s="12">
        <f ca="1"/>
        <v>80.73484913688489</v>
      </c>
      <c r="H3383" s="12">
        <f ca="1"/>
        <v>0.33231990218205049</v>
      </c>
      <c r="I3383" s="12">
        <v>0.33779999999999999</v>
      </c>
    </row>
    <row r="3384" spans="6:9" x14ac:dyDescent="0.3">
      <c r="F3384" s="2">
        <v>3379</v>
      </c>
      <c r="G3384" s="12">
        <f ca="1"/>
        <v>80.735605663051359</v>
      </c>
      <c r="H3384" s="12">
        <f ca="1"/>
        <v>0.3323705501363387</v>
      </c>
      <c r="I3384" s="12">
        <v>0.33789999999999998</v>
      </c>
    </row>
    <row r="3385" spans="6:9" x14ac:dyDescent="0.3">
      <c r="F3385" s="2">
        <v>3380</v>
      </c>
      <c r="G3385" s="12">
        <f ca="1"/>
        <v>80.741532402548671</v>
      </c>
      <c r="H3385" s="12">
        <f ca="1"/>
        <v>0.33276717189599136</v>
      </c>
      <c r="I3385" s="12">
        <v>0.33800000000000002</v>
      </c>
    </row>
    <row r="3386" spans="6:9" x14ac:dyDescent="0.3">
      <c r="F3386" s="2">
        <v>3381</v>
      </c>
      <c r="G3386" s="12">
        <f ca="1"/>
        <v>80.742471922717669</v>
      </c>
      <c r="H3386" s="12">
        <f ca="1"/>
        <v>0.3328300189547484</v>
      </c>
      <c r="I3386" s="12">
        <v>0.33810000000000001</v>
      </c>
    </row>
    <row r="3387" spans="6:9" x14ac:dyDescent="0.3">
      <c r="F3387" s="2">
        <v>3382</v>
      </c>
      <c r="G3387" s="12">
        <f ca="1"/>
        <v>80.745209212899269</v>
      </c>
      <c r="H3387" s="12">
        <f ca="1"/>
        <v>0.33301308276906144</v>
      </c>
      <c r="I3387" s="12">
        <v>0.3382</v>
      </c>
    </row>
    <row r="3388" spans="6:9" x14ac:dyDescent="0.3">
      <c r="F3388" s="2">
        <v>3383</v>
      </c>
      <c r="G3388" s="12">
        <f ca="1"/>
        <v>80.747225584411879</v>
      </c>
      <c r="H3388" s="12">
        <f ca="1"/>
        <v>0.33314789419950724</v>
      </c>
      <c r="I3388" s="12">
        <v>0.33829999999999999</v>
      </c>
    </row>
    <row r="3389" spans="6:9" x14ac:dyDescent="0.3">
      <c r="F3389" s="2">
        <v>3384</v>
      </c>
      <c r="G3389" s="12">
        <f ca="1"/>
        <v>80.748793120633238</v>
      </c>
      <c r="H3389" s="12">
        <f ca="1"/>
        <v>0.33325267440585893</v>
      </c>
      <c r="I3389" s="12">
        <v>0.33839999999999998</v>
      </c>
    </row>
    <row r="3390" spans="6:9" x14ac:dyDescent="0.3">
      <c r="F3390" s="2">
        <v>3385</v>
      </c>
      <c r="G3390" s="12">
        <f ca="1"/>
        <v>80.749913339427437</v>
      </c>
      <c r="H3390" s="12">
        <f ca="1"/>
        <v>0.3333275419722796</v>
      </c>
      <c r="I3390" s="12">
        <v>0.33850000000000002</v>
      </c>
    </row>
    <row r="3391" spans="6:9" x14ac:dyDescent="0.3">
      <c r="F3391" s="2">
        <v>3386</v>
      </c>
      <c r="G3391" s="12">
        <f ca="1"/>
        <v>80.750066070876954</v>
      </c>
      <c r="H3391" s="12">
        <f ca="1"/>
        <v>0.33333774868336358</v>
      </c>
      <c r="I3391" s="12">
        <v>0.33860000000000001</v>
      </c>
    </row>
    <row r="3392" spans="6:9" x14ac:dyDescent="0.3">
      <c r="F3392" s="2">
        <v>3387</v>
      </c>
      <c r="G3392" s="12">
        <f ca="1"/>
        <v>80.751245426923447</v>
      </c>
      <c r="H3392" s="12">
        <f ca="1"/>
        <v>0.33341655612579546</v>
      </c>
      <c r="I3392" s="12">
        <v>0.3387</v>
      </c>
    </row>
    <row r="3393" spans="6:9" x14ac:dyDescent="0.3">
      <c r="F3393" s="2">
        <v>3388</v>
      </c>
      <c r="G3393" s="12">
        <f ca="1"/>
        <v>80.751327917633205</v>
      </c>
      <c r="H3393" s="12">
        <f ca="1"/>
        <v>0.33342206793454876</v>
      </c>
      <c r="I3393" s="12">
        <v>0.33879999999999999</v>
      </c>
    </row>
    <row r="3394" spans="6:9" x14ac:dyDescent="0.3">
      <c r="F3394" s="2">
        <v>3389</v>
      </c>
      <c r="G3394" s="12">
        <f ca="1"/>
        <v>80.75225725404529</v>
      </c>
      <c r="H3394" s="12">
        <f ca="1"/>
        <v>0.33348415990574198</v>
      </c>
      <c r="I3394" s="12">
        <v>0.33889999999999998</v>
      </c>
    </row>
    <row r="3395" spans="6:9" x14ac:dyDescent="0.3">
      <c r="F3395" s="2">
        <v>3390</v>
      </c>
      <c r="G3395" s="12">
        <f ca="1"/>
        <v>80.755349312286413</v>
      </c>
      <c r="H3395" s="12">
        <f ca="1"/>
        <v>0.33369070006423696</v>
      </c>
      <c r="I3395" s="12">
        <v>0.33900000000000002</v>
      </c>
    </row>
    <row r="3396" spans="6:9" x14ac:dyDescent="0.3">
      <c r="F3396" s="2">
        <v>3391</v>
      </c>
      <c r="G3396" s="12">
        <f ca="1"/>
        <v>80.755638669861895</v>
      </c>
      <c r="H3396" s="12">
        <f ca="1"/>
        <v>0.33371002432684344</v>
      </c>
      <c r="I3396" s="12">
        <v>0.33910000000000001</v>
      </c>
    </row>
    <row r="3397" spans="6:9" x14ac:dyDescent="0.3">
      <c r="F3397" s="2">
        <v>3392</v>
      </c>
      <c r="G3397" s="12">
        <f ca="1"/>
        <v>80.75585215653787</v>
      </c>
      <c r="H3397" s="12">
        <f ca="1"/>
        <v>0.33372428124507314</v>
      </c>
      <c r="I3397" s="12">
        <v>0.3392</v>
      </c>
    </row>
    <row r="3398" spans="6:9" x14ac:dyDescent="0.3">
      <c r="F3398" s="2">
        <v>3393</v>
      </c>
      <c r="G3398" s="12">
        <f ca="1"/>
        <v>80.756649532625943</v>
      </c>
      <c r="H3398" s="12">
        <f ca="1"/>
        <v>0.33377752780833225</v>
      </c>
      <c r="I3398" s="12">
        <v>0.33929999999999999</v>
      </c>
    </row>
    <row r="3399" spans="6:9" x14ac:dyDescent="0.3">
      <c r="F3399" s="2">
        <v>3394</v>
      </c>
      <c r="G3399" s="12">
        <f ca="1"/>
        <v>80.756863867806914</v>
      </c>
      <c r="H3399" s="12">
        <f ca="1"/>
        <v>0.33379183964300901</v>
      </c>
      <c r="I3399" s="12">
        <v>0.33939999999999998</v>
      </c>
    </row>
    <row r="3400" spans="6:9" x14ac:dyDescent="0.3">
      <c r="F3400" s="2">
        <v>3395</v>
      </c>
      <c r="G3400" s="12">
        <f ca="1"/>
        <v>80.757305197863033</v>
      </c>
      <c r="H3400" s="12">
        <f ca="1"/>
        <v>0.33382130747391253</v>
      </c>
      <c r="I3400" s="12">
        <v>0.33950000000000002</v>
      </c>
    </row>
    <row r="3401" spans="6:9" x14ac:dyDescent="0.3">
      <c r="F3401" s="2">
        <v>3396</v>
      </c>
      <c r="G3401" s="12">
        <f ca="1"/>
        <v>80.757317713339873</v>
      </c>
      <c r="H3401" s="12">
        <f ca="1"/>
        <v>0.33382214311574082</v>
      </c>
      <c r="I3401" s="12">
        <v>0.33960000000000001</v>
      </c>
    </row>
    <row r="3402" spans="6:9" x14ac:dyDescent="0.3">
      <c r="F3402" s="2">
        <v>3397</v>
      </c>
      <c r="G3402" s="12">
        <f ca="1"/>
        <v>80.757689884040886</v>
      </c>
      <c r="H3402" s="12">
        <f ca="1"/>
        <v>0.33384699188426531</v>
      </c>
      <c r="I3402" s="12">
        <v>0.3397</v>
      </c>
    </row>
    <row r="3403" spans="6:9" x14ac:dyDescent="0.3">
      <c r="F3403" s="2">
        <v>3398</v>
      </c>
      <c r="G3403" s="12">
        <f ca="1"/>
        <v>80.761769769264689</v>
      </c>
      <c r="H3403" s="12">
        <f ca="1"/>
        <v>0.33411932100886199</v>
      </c>
      <c r="I3403" s="12">
        <v>0.33979999999999999</v>
      </c>
    </row>
    <row r="3404" spans="6:9" x14ac:dyDescent="0.3">
      <c r="F3404" s="2">
        <v>3399</v>
      </c>
      <c r="G3404" s="12">
        <f ca="1"/>
        <v>80.762162526149908</v>
      </c>
      <c r="H3404" s="12">
        <f ca="1"/>
        <v>0.33414553016106791</v>
      </c>
      <c r="I3404" s="12">
        <v>0.33989999999999998</v>
      </c>
    </row>
    <row r="3405" spans="6:9" x14ac:dyDescent="0.3">
      <c r="F3405" s="2">
        <v>3400</v>
      </c>
      <c r="G3405" s="12">
        <f ca="1"/>
        <v>80.763392806595917</v>
      </c>
      <c r="H3405" s="12">
        <f ca="1"/>
        <v>0.3342276202807124</v>
      </c>
      <c r="I3405" s="12">
        <v>0.34</v>
      </c>
    </row>
    <row r="3406" spans="6:9" x14ac:dyDescent="0.3">
      <c r="F3406" s="2">
        <v>3401</v>
      </c>
      <c r="G3406" s="12">
        <f ca="1"/>
        <v>80.76424421871414</v>
      </c>
      <c r="H3406" s="12">
        <f ca="1"/>
        <v>0.3342844234072942</v>
      </c>
      <c r="I3406" s="12">
        <v>0.34010000000000001</v>
      </c>
    </row>
    <row r="3407" spans="6:9" x14ac:dyDescent="0.3">
      <c r="F3407" s="2">
        <v>3402</v>
      </c>
      <c r="G3407" s="12">
        <f ca="1"/>
        <v>80.769122291502754</v>
      </c>
      <c r="H3407" s="12">
        <f ca="1"/>
        <v>0.33460975879745075</v>
      </c>
      <c r="I3407" s="12">
        <v>0.3402</v>
      </c>
    </row>
    <row r="3408" spans="6:9" x14ac:dyDescent="0.3">
      <c r="F3408" s="2">
        <v>3403</v>
      </c>
      <c r="G3408" s="12">
        <f ca="1"/>
        <v>80.771329861166407</v>
      </c>
      <c r="H3408" s="12">
        <f ca="1"/>
        <v>0.33475692666373796</v>
      </c>
      <c r="I3408" s="12">
        <v>0.34029999999999999</v>
      </c>
    </row>
    <row r="3409" spans="6:9" x14ac:dyDescent="0.3">
      <c r="F3409" s="2">
        <v>3404</v>
      </c>
      <c r="G3409" s="12">
        <f ca="1"/>
        <v>80.771865014100911</v>
      </c>
      <c r="H3409" s="12">
        <f ca="1"/>
        <v>0.33479259683528834</v>
      </c>
      <c r="I3409" s="12">
        <v>0.34039999999999998</v>
      </c>
    </row>
    <row r="3410" spans="6:9" x14ac:dyDescent="0.3">
      <c r="F3410" s="2">
        <v>3405</v>
      </c>
      <c r="G3410" s="12">
        <f ca="1"/>
        <v>80.773569472197934</v>
      </c>
      <c r="H3410" s="12">
        <f ca="1"/>
        <v>0.3349061908522048</v>
      </c>
      <c r="I3410" s="12">
        <v>0.34050000000000002</v>
      </c>
    </row>
    <row r="3411" spans="6:9" x14ac:dyDescent="0.3">
      <c r="F3411" s="2">
        <v>3406</v>
      </c>
      <c r="G3411" s="12">
        <f ca="1"/>
        <v>80.781790071406519</v>
      </c>
      <c r="H3411" s="12">
        <f ca="1"/>
        <v>0.33545373031604675</v>
      </c>
      <c r="I3411" s="12">
        <v>0.34060000000000001</v>
      </c>
    </row>
    <row r="3412" spans="6:9" x14ac:dyDescent="0.3">
      <c r="F3412" s="2">
        <v>3407</v>
      </c>
      <c r="G3412" s="12">
        <f ca="1"/>
        <v>80.784893869649665</v>
      </c>
      <c r="H3412" s="12">
        <f ca="1"/>
        <v>0.33566032195205753</v>
      </c>
      <c r="I3412" s="12">
        <v>0.3407</v>
      </c>
    </row>
    <row r="3413" spans="6:9" x14ac:dyDescent="0.3">
      <c r="F3413" s="2">
        <v>3408</v>
      </c>
      <c r="G3413" s="12">
        <f ca="1"/>
        <v>80.785885027647382</v>
      </c>
      <c r="H3413" s="12">
        <f ca="1"/>
        <v>0.33572627829479346</v>
      </c>
      <c r="I3413" s="12">
        <v>0.34079999999999999</v>
      </c>
    </row>
    <row r="3414" spans="6:9" x14ac:dyDescent="0.3">
      <c r="F3414" s="2">
        <v>3409</v>
      </c>
      <c r="G3414" s="12">
        <f ca="1"/>
        <v>80.786571975745858</v>
      </c>
      <c r="H3414" s="12">
        <f ca="1"/>
        <v>0.33577198652226647</v>
      </c>
      <c r="I3414" s="12">
        <v>0.34089999999999998</v>
      </c>
    </row>
    <row r="3415" spans="6:9" x14ac:dyDescent="0.3">
      <c r="F3415" s="2">
        <v>3410</v>
      </c>
      <c r="G3415" s="12">
        <f ca="1"/>
        <v>80.787400156407926</v>
      </c>
      <c r="H3415" s="12">
        <f ca="1"/>
        <v>0.33582708714858267</v>
      </c>
      <c r="I3415" s="12">
        <v>0.34100000000000003</v>
      </c>
    </row>
    <row r="3416" spans="6:9" x14ac:dyDescent="0.3">
      <c r="F3416" s="2">
        <v>3411</v>
      </c>
      <c r="G3416" s="12">
        <f ca="1"/>
        <v>80.790943512811197</v>
      </c>
      <c r="H3416" s="12">
        <f ca="1"/>
        <v>0.3360627731926733</v>
      </c>
      <c r="I3416" s="12">
        <v>0.34110000000000001</v>
      </c>
    </row>
    <row r="3417" spans="6:9" x14ac:dyDescent="0.3">
      <c r="F3417" s="2">
        <v>3412</v>
      </c>
      <c r="G3417" s="12">
        <f ca="1"/>
        <v>80.792472217292001</v>
      </c>
      <c r="H3417" s="12">
        <f ca="1"/>
        <v>0.33616442433935328</v>
      </c>
      <c r="I3417" s="12">
        <v>0.3412</v>
      </c>
    </row>
    <row r="3418" spans="6:9" x14ac:dyDescent="0.3">
      <c r="F3418" s="2">
        <v>3413</v>
      </c>
      <c r="G3418" s="12">
        <f ca="1"/>
        <v>80.794167094404827</v>
      </c>
      <c r="H3418" s="12">
        <f ca="1"/>
        <v>0.33627710367282138</v>
      </c>
      <c r="I3418" s="12">
        <v>0.34129999999999999</v>
      </c>
    </row>
    <row r="3419" spans="6:9" x14ac:dyDescent="0.3">
      <c r="F3419" s="2">
        <v>3414</v>
      </c>
      <c r="G3419" s="12">
        <f ca="1"/>
        <v>80.79683032722744</v>
      </c>
      <c r="H3419" s="12">
        <f ca="1"/>
        <v>0.3364541160077853</v>
      </c>
      <c r="I3419" s="12">
        <v>0.34139999999999998</v>
      </c>
    </row>
    <row r="3420" spans="6:9" x14ac:dyDescent="0.3">
      <c r="F3420" s="2">
        <v>3415</v>
      </c>
      <c r="G3420" s="12">
        <f ca="1"/>
        <v>80.797316283483553</v>
      </c>
      <c r="H3420" s="12">
        <f ca="1"/>
        <v>0.33648640919911738</v>
      </c>
      <c r="I3420" s="12">
        <v>0.34150000000000003</v>
      </c>
    </row>
    <row r="3421" spans="6:9" x14ac:dyDescent="0.3">
      <c r="F3421" s="2">
        <v>3416</v>
      </c>
      <c r="G3421" s="12">
        <f ca="1"/>
        <v>80.798029929526578</v>
      </c>
      <c r="H3421" s="12">
        <f ca="1"/>
        <v>0.33653382968170265</v>
      </c>
      <c r="I3421" s="12">
        <v>0.34160000000000001</v>
      </c>
    </row>
    <row r="3422" spans="6:9" x14ac:dyDescent="0.3">
      <c r="F3422" s="2">
        <v>3417</v>
      </c>
      <c r="G3422" s="12">
        <f ca="1"/>
        <v>80.799873279997058</v>
      </c>
      <c r="H3422" s="12">
        <f ca="1"/>
        <v>0.3366562985387091</v>
      </c>
      <c r="I3422" s="12">
        <v>0.3417</v>
      </c>
    </row>
    <row r="3423" spans="6:9" x14ac:dyDescent="0.3">
      <c r="F3423" s="2">
        <v>3418</v>
      </c>
      <c r="G3423" s="12">
        <f ca="1"/>
        <v>80.802849854423314</v>
      </c>
      <c r="H3423" s="12">
        <f ca="1"/>
        <v>0.33685400070905053</v>
      </c>
      <c r="I3423" s="12">
        <v>0.34179999999999999</v>
      </c>
    </row>
    <row r="3424" spans="6:9" x14ac:dyDescent="0.3">
      <c r="F3424" s="2">
        <v>3419</v>
      </c>
      <c r="G3424" s="12">
        <f ca="1"/>
        <v>80.806767061543553</v>
      </c>
      <c r="H3424" s="12">
        <f ca="1"/>
        <v>0.33711407386488401</v>
      </c>
      <c r="I3424" s="12">
        <v>0.34189999999999998</v>
      </c>
    </row>
    <row r="3425" spans="6:9" x14ac:dyDescent="0.3">
      <c r="F3425" s="2">
        <v>3420</v>
      </c>
      <c r="G3425" s="12">
        <f ca="1"/>
        <v>80.806919063191444</v>
      </c>
      <c r="H3425" s="12">
        <f ca="1"/>
        <v>0.33712416322727445</v>
      </c>
      <c r="I3425" s="12">
        <v>0.34200000000000003</v>
      </c>
    </row>
    <row r="3426" spans="6:9" x14ac:dyDescent="0.3">
      <c r="F3426" s="2">
        <v>3421</v>
      </c>
      <c r="G3426" s="12">
        <f ca="1"/>
        <v>80.807407027786525</v>
      </c>
      <c r="H3426" s="12">
        <f ca="1"/>
        <v>0.33715655147593848</v>
      </c>
      <c r="I3426" s="12">
        <v>0.34210000000000002</v>
      </c>
    </row>
    <row r="3427" spans="6:9" x14ac:dyDescent="0.3">
      <c r="F3427" s="2">
        <v>3422</v>
      </c>
      <c r="G3427" s="12">
        <f ca="1"/>
        <v>80.807993182985598</v>
      </c>
      <c r="H3427" s="12">
        <f ca="1"/>
        <v>0.33719545459918782</v>
      </c>
      <c r="I3427" s="12">
        <v>0.3422</v>
      </c>
    </row>
    <row r="3428" spans="6:9" x14ac:dyDescent="0.3">
      <c r="F3428" s="2">
        <v>3423</v>
      </c>
      <c r="G3428" s="12">
        <f ca="1"/>
        <v>80.808749566171443</v>
      </c>
      <c r="H3428" s="12">
        <f ca="1"/>
        <v>0.33724565181132948</v>
      </c>
      <c r="I3428" s="12">
        <v>0.34229999999999999</v>
      </c>
    </row>
    <row r="3429" spans="6:9" x14ac:dyDescent="0.3">
      <c r="F3429" s="2">
        <v>3424</v>
      </c>
      <c r="G3429" s="12">
        <f ca="1"/>
        <v>80.812238985887021</v>
      </c>
      <c r="H3429" s="12">
        <f ca="1"/>
        <v>0.33747716895647512</v>
      </c>
      <c r="I3429" s="12">
        <v>0.34239999999999998</v>
      </c>
    </row>
    <row r="3430" spans="6:9" x14ac:dyDescent="0.3">
      <c r="F3430" s="2">
        <v>3425</v>
      </c>
      <c r="G3430" s="12">
        <f ca="1"/>
        <v>80.81703640960805</v>
      </c>
      <c r="H3430" s="12">
        <f ca="1"/>
        <v>0.33779531610638192</v>
      </c>
      <c r="I3430" s="12">
        <v>0.34250000000000003</v>
      </c>
    </row>
    <row r="3431" spans="6:9" x14ac:dyDescent="0.3">
      <c r="F3431" s="2">
        <v>3426</v>
      </c>
      <c r="G3431" s="12">
        <f ca="1"/>
        <v>80.817516102878571</v>
      </c>
      <c r="H3431" s="12">
        <f ca="1"/>
        <v>0.3378271177884446</v>
      </c>
      <c r="I3431" s="12">
        <v>0.34260000000000002</v>
      </c>
    </row>
    <row r="3432" spans="6:9" x14ac:dyDescent="0.3">
      <c r="F3432" s="2">
        <v>3427</v>
      </c>
      <c r="G3432" s="12">
        <f ca="1"/>
        <v>80.82039235757955</v>
      </c>
      <c r="H3432" s="12">
        <f ca="1"/>
        <v>0.33801776438557024</v>
      </c>
      <c r="I3432" s="12">
        <v>0.3427</v>
      </c>
    </row>
    <row r="3433" spans="6:9" x14ac:dyDescent="0.3">
      <c r="F3433" s="2">
        <v>3428</v>
      </c>
      <c r="G3433" s="12">
        <f ca="1"/>
        <v>80.823648735095446</v>
      </c>
      <c r="H3433" s="12">
        <f ca="1"/>
        <v>0.33823352978299004</v>
      </c>
      <c r="I3433" s="12">
        <v>0.34279999999999999</v>
      </c>
    </row>
    <row r="3434" spans="6:9" x14ac:dyDescent="0.3">
      <c r="F3434" s="2">
        <v>3429</v>
      </c>
      <c r="G3434" s="12">
        <f ca="1"/>
        <v>80.824052538730385</v>
      </c>
      <c r="H3434" s="12">
        <f ca="1"/>
        <v>0.33826027986282137</v>
      </c>
      <c r="I3434" s="12">
        <v>0.34289999999999998</v>
      </c>
    </row>
    <row r="3435" spans="6:9" x14ac:dyDescent="0.3">
      <c r="F3435" s="2">
        <v>3430</v>
      </c>
      <c r="G3435" s="12">
        <f ca="1"/>
        <v>80.82658482348937</v>
      </c>
      <c r="H3435" s="12">
        <f ca="1"/>
        <v>0.3384280032181764</v>
      </c>
      <c r="I3435" s="12">
        <v>0.34300000000000003</v>
      </c>
    </row>
    <row r="3436" spans="6:9" x14ac:dyDescent="0.3">
      <c r="F3436" s="2">
        <v>3431</v>
      </c>
      <c r="G3436" s="12">
        <f ca="1"/>
        <v>80.828784036579478</v>
      </c>
      <c r="H3436" s="12">
        <f ca="1"/>
        <v>0.33857362602981528</v>
      </c>
      <c r="I3436" s="12">
        <v>0.34310000000000002</v>
      </c>
    </row>
    <row r="3437" spans="6:9" x14ac:dyDescent="0.3">
      <c r="F3437" s="2">
        <v>3432</v>
      </c>
      <c r="G3437" s="12">
        <f ca="1"/>
        <v>80.829586417190129</v>
      </c>
      <c r="H3437" s="12">
        <f ca="1"/>
        <v>0.33862674714457464</v>
      </c>
      <c r="I3437" s="12">
        <v>0.34320000000000001</v>
      </c>
    </row>
    <row r="3438" spans="6:9" x14ac:dyDescent="0.3">
      <c r="F3438" s="2">
        <v>3433</v>
      </c>
      <c r="G3438" s="12">
        <f ca="1"/>
        <v>80.83074696003797</v>
      </c>
      <c r="H3438" s="12">
        <f ca="1"/>
        <v>0.33870357146078928</v>
      </c>
      <c r="I3438" s="12">
        <v>0.34329999999999999</v>
      </c>
    </row>
    <row r="3439" spans="6:9" x14ac:dyDescent="0.3">
      <c r="F3439" s="2">
        <v>3434</v>
      </c>
      <c r="G3439" s="12">
        <f ca="1"/>
        <v>80.83152720369975</v>
      </c>
      <c r="H3439" s="12">
        <f ca="1"/>
        <v>0.33875521537184144</v>
      </c>
      <c r="I3439" s="12">
        <v>0.34339999999999998</v>
      </c>
    </row>
    <row r="3440" spans="6:9" x14ac:dyDescent="0.3">
      <c r="F3440" s="2">
        <v>3435</v>
      </c>
      <c r="G3440" s="12">
        <f ca="1"/>
        <v>80.832785419487593</v>
      </c>
      <c r="H3440" s="12">
        <f ca="1"/>
        <v>0.33883848621104562</v>
      </c>
      <c r="I3440" s="12">
        <v>0.34350000000000003</v>
      </c>
    </row>
    <row r="3441" spans="6:9" x14ac:dyDescent="0.3">
      <c r="F3441" s="2">
        <v>3436</v>
      </c>
      <c r="G3441" s="12">
        <f ca="1"/>
        <v>80.834643868267776</v>
      </c>
      <c r="H3441" s="12">
        <f ca="1"/>
        <v>0.33896145938877625</v>
      </c>
      <c r="I3441" s="12">
        <v>0.34360000000000002</v>
      </c>
    </row>
    <row r="3442" spans="6:9" x14ac:dyDescent="0.3">
      <c r="F3442" s="2">
        <v>3437</v>
      </c>
      <c r="G3442" s="12">
        <f ca="1"/>
        <v>80.837140627101306</v>
      </c>
      <c r="H3442" s="12">
        <f ca="1"/>
        <v>0.33912662799538779</v>
      </c>
      <c r="I3442" s="12">
        <v>0.34370000000000001</v>
      </c>
    </row>
    <row r="3443" spans="6:9" x14ac:dyDescent="0.3">
      <c r="F3443" s="2">
        <v>3438</v>
      </c>
      <c r="G3443" s="12">
        <f ca="1"/>
        <v>80.837674239590797</v>
      </c>
      <c r="H3443" s="12">
        <f ca="1"/>
        <v>0.33916192202151907</v>
      </c>
      <c r="I3443" s="12">
        <v>0.34379999999999999</v>
      </c>
    </row>
    <row r="3444" spans="6:9" x14ac:dyDescent="0.3">
      <c r="F3444" s="2">
        <v>3439</v>
      </c>
      <c r="G3444" s="12">
        <f ca="1"/>
        <v>80.837684746351385</v>
      </c>
      <c r="H3444" s="12">
        <f ca="1"/>
        <v>0.33916261693457433</v>
      </c>
      <c r="I3444" s="12">
        <v>0.34389999999999998</v>
      </c>
    </row>
    <row r="3445" spans="6:9" x14ac:dyDescent="0.3">
      <c r="F3445" s="2">
        <v>3440</v>
      </c>
      <c r="G3445" s="12">
        <f ca="1"/>
        <v>80.837977217453087</v>
      </c>
      <c r="H3445" s="12">
        <f ca="1"/>
        <v>0.33918196052258265</v>
      </c>
      <c r="I3445" s="12">
        <v>0.34399999999999997</v>
      </c>
    </row>
    <row r="3446" spans="6:9" x14ac:dyDescent="0.3">
      <c r="F3446" s="2">
        <v>3441</v>
      </c>
      <c r="G3446" s="12">
        <f ca="1"/>
        <v>80.8403007823553</v>
      </c>
      <c r="H3446" s="12">
        <f ca="1"/>
        <v>0.33933561443573323</v>
      </c>
      <c r="I3446" s="12">
        <v>0.34410000000000002</v>
      </c>
    </row>
    <row r="3447" spans="6:9" x14ac:dyDescent="0.3">
      <c r="F3447" s="2">
        <v>3442</v>
      </c>
      <c r="G3447" s="12">
        <f ca="1"/>
        <v>80.845801267476006</v>
      </c>
      <c r="H3447" s="12">
        <f ca="1"/>
        <v>0.3396991902343911</v>
      </c>
      <c r="I3447" s="12">
        <v>0.34420000000000001</v>
      </c>
    </row>
    <row r="3448" spans="6:9" x14ac:dyDescent="0.3">
      <c r="F3448" s="2">
        <v>3443</v>
      </c>
      <c r="G3448" s="12">
        <f ca="1"/>
        <v>80.846674959492631</v>
      </c>
      <c r="H3448" s="12">
        <f ca="1"/>
        <v>0.33975691921231782</v>
      </c>
      <c r="I3448" s="12">
        <v>0.34429999999999999</v>
      </c>
    </row>
    <row r="3449" spans="6:9" x14ac:dyDescent="0.3">
      <c r="F3449" s="2">
        <v>3444</v>
      </c>
      <c r="G3449" s="12">
        <f ca="1"/>
        <v>80.847184166340895</v>
      </c>
      <c r="H3449" s="12">
        <f ca="1"/>
        <v>0.33979056226573978</v>
      </c>
      <c r="I3449" s="12">
        <v>0.34439999999999998</v>
      </c>
    </row>
    <row r="3450" spans="6:9" x14ac:dyDescent="0.3">
      <c r="F3450" s="2">
        <v>3445</v>
      </c>
      <c r="G3450" s="12">
        <f ca="1"/>
        <v>80.84727147920168</v>
      </c>
      <c r="H3450" s="12">
        <f ca="1"/>
        <v>0.33979633078812971</v>
      </c>
      <c r="I3450" s="12">
        <v>0.34449999999999997</v>
      </c>
    </row>
    <row r="3451" spans="6:9" x14ac:dyDescent="0.3">
      <c r="F3451" s="2">
        <v>3446</v>
      </c>
      <c r="G3451" s="12">
        <f ca="1"/>
        <v>80.849450913393284</v>
      </c>
      <c r="H3451" s="12">
        <f ca="1"/>
        <v>0.33994030141644349</v>
      </c>
      <c r="I3451" s="12">
        <v>0.34460000000000002</v>
      </c>
    </row>
    <row r="3452" spans="6:9" x14ac:dyDescent="0.3">
      <c r="F3452" s="2">
        <v>3447</v>
      </c>
      <c r="G3452" s="12">
        <f ca="1"/>
        <v>80.854935072816716</v>
      </c>
      <c r="H3452" s="12">
        <f ca="1"/>
        <v>0.34030241967402963</v>
      </c>
      <c r="I3452" s="12">
        <v>0.34470000000000001</v>
      </c>
    </row>
    <row r="3453" spans="6:9" x14ac:dyDescent="0.3">
      <c r="F3453" s="2">
        <v>3448</v>
      </c>
      <c r="G3453" s="12">
        <f ca="1"/>
        <v>80.855475676015743</v>
      </c>
      <c r="H3453" s="12">
        <f ca="1"/>
        <v>0.34033810338342879</v>
      </c>
      <c r="I3453" s="12">
        <v>0.3448</v>
      </c>
    </row>
    <row r="3454" spans="6:9" x14ac:dyDescent="0.3">
      <c r="F3454" s="2">
        <v>3449</v>
      </c>
      <c r="G3454" s="12">
        <f ca="1"/>
        <v>80.855716287759407</v>
      </c>
      <c r="H3454" s="12">
        <f ca="1"/>
        <v>0.34035398478809387</v>
      </c>
      <c r="I3454" s="12">
        <v>0.34489999999999998</v>
      </c>
    </row>
    <row r="3455" spans="6:9" x14ac:dyDescent="0.3">
      <c r="F3455" s="2">
        <v>3450</v>
      </c>
      <c r="G3455" s="12">
        <f ca="1"/>
        <v>80.855998675915814</v>
      </c>
      <c r="H3455" s="12">
        <f ca="1"/>
        <v>0.34037262306062177</v>
      </c>
      <c r="I3455" s="12">
        <v>0.34499999999999997</v>
      </c>
    </row>
    <row r="3456" spans="6:9" x14ac:dyDescent="0.3">
      <c r="F3456" s="2">
        <v>3451</v>
      </c>
      <c r="G3456" s="12">
        <f ca="1"/>
        <v>80.856351714291364</v>
      </c>
      <c r="H3456" s="12">
        <f ca="1"/>
        <v>0.34039592356976084</v>
      </c>
      <c r="I3456" s="12">
        <v>0.34510000000000002</v>
      </c>
    </row>
    <row r="3457" spans="6:9" x14ac:dyDescent="0.3">
      <c r="F3457" s="2">
        <v>3452</v>
      </c>
      <c r="G3457" s="12">
        <f ca="1"/>
        <v>80.856536507789755</v>
      </c>
      <c r="H3457" s="12">
        <f ca="1"/>
        <v>0.34040811955551742</v>
      </c>
      <c r="I3457" s="12">
        <v>0.34520000000000001</v>
      </c>
    </row>
    <row r="3458" spans="6:9" x14ac:dyDescent="0.3">
      <c r="F3458" s="2">
        <v>3453</v>
      </c>
      <c r="G3458" s="12">
        <f ca="1"/>
        <v>80.856673035725805</v>
      </c>
      <c r="H3458" s="12">
        <f ca="1"/>
        <v>0.34041712995024442</v>
      </c>
      <c r="I3458" s="12">
        <v>0.3453</v>
      </c>
    </row>
    <row r="3459" spans="6:9" x14ac:dyDescent="0.3">
      <c r="F3459" s="2">
        <v>3454</v>
      </c>
      <c r="G3459" s="12">
        <f ca="1"/>
        <v>80.860557015725561</v>
      </c>
      <c r="H3459" s="12">
        <f ca="1"/>
        <v>0.34067340135690494</v>
      </c>
      <c r="I3459" s="12">
        <v>0.34539999999999998</v>
      </c>
    </row>
    <row r="3460" spans="6:9" x14ac:dyDescent="0.3">
      <c r="F3460" s="2">
        <v>3455</v>
      </c>
      <c r="G3460" s="12">
        <f ca="1"/>
        <v>80.863446871443358</v>
      </c>
      <c r="H3460" s="12">
        <f ca="1"/>
        <v>0.34086400559227303</v>
      </c>
      <c r="I3460" s="12">
        <v>0.34549999999999997</v>
      </c>
    </row>
    <row r="3461" spans="6:9" x14ac:dyDescent="0.3">
      <c r="F3461" s="2">
        <v>3456</v>
      </c>
      <c r="G3461" s="12">
        <f ca="1"/>
        <v>80.864453498341646</v>
      </c>
      <c r="H3461" s="12">
        <f ca="1"/>
        <v>0.34093038435155837</v>
      </c>
      <c r="I3461" s="12">
        <v>0.34560000000000002</v>
      </c>
    </row>
    <row r="3462" spans="6:9" x14ac:dyDescent="0.3">
      <c r="F3462" s="2">
        <v>3457</v>
      </c>
      <c r="G3462" s="12">
        <f ca="1"/>
        <v>80.864807050963961</v>
      </c>
      <c r="H3462" s="12">
        <f ca="1"/>
        <v>0.34095369644386564</v>
      </c>
      <c r="I3462" s="12">
        <v>0.34570000000000001</v>
      </c>
    </row>
    <row r="3463" spans="6:9" x14ac:dyDescent="0.3">
      <c r="F3463" s="2">
        <v>3458</v>
      </c>
      <c r="G3463" s="12">
        <f ca="1"/>
        <v>80.865534059891829</v>
      </c>
      <c r="H3463" s="12">
        <f ca="1"/>
        <v>0.34100163008350598</v>
      </c>
      <c r="I3463" s="12">
        <v>0.3458</v>
      </c>
    </row>
    <row r="3464" spans="6:9" x14ac:dyDescent="0.3">
      <c r="F3464" s="2">
        <v>3459</v>
      </c>
      <c r="G3464" s="12">
        <f ca="1"/>
        <v>80.868439103722409</v>
      </c>
      <c r="H3464" s="12">
        <f ca="1"/>
        <v>0.34119312808873059</v>
      </c>
      <c r="I3464" s="12">
        <v>0.34589999999999999</v>
      </c>
    </row>
    <row r="3465" spans="6:9" x14ac:dyDescent="0.3">
      <c r="F3465" s="2">
        <v>3460</v>
      </c>
      <c r="G3465" s="12">
        <f ca="1"/>
        <v>80.870568039530042</v>
      </c>
      <c r="H3465" s="12">
        <f ca="1"/>
        <v>0.34133342586390408</v>
      </c>
      <c r="I3465" s="12">
        <v>0.34599999999999997</v>
      </c>
    </row>
    <row r="3466" spans="6:9" x14ac:dyDescent="0.3">
      <c r="F3466" s="2">
        <v>3461</v>
      </c>
      <c r="G3466" s="12">
        <f ca="1"/>
        <v>80.870756629979951</v>
      </c>
      <c r="H3466" s="12">
        <f ca="1"/>
        <v>0.34134585243150894</v>
      </c>
      <c r="I3466" s="12">
        <v>0.34610000000000002</v>
      </c>
    </row>
    <row r="3467" spans="6:9" x14ac:dyDescent="0.3">
      <c r="F3467" s="2">
        <v>3462</v>
      </c>
      <c r="G3467" s="12">
        <f ca="1"/>
        <v>80.87218896796837</v>
      </c>
      <c r="H3467" s="12">
        <f ca="1"/>
        <v>0.34144022317046152</v>
      </c>
      <c r="I3467" s="12">
        <v>0.34620000000000001</v>
      </c>
    </row>
    <row r="3468" spans="6:9" x14ac:dyDescent="0.3">
      <c r="F3468" s="2">
        <v>3463</v>
      </c>
      <c r="G3468" s="12">
        <f ca="1"/>
        <v>80.872454278411979</v>
      </c>
      <c r="H3468" s="12">
        <f ca="1"/>
        <v>0.34145770169161677</v>
      </c>
      <c r="I3468" s="12">
        <v>0.3463</v>
      </c>
    </row>
    <row r="3469" spans="6:9" x14ac:dyDescent="0.3">
      <c r="F3469" s="2">
        <v>3464</v>
      </c>
      <c r="G3469" s="12">
        <f ca="1"/>
        <v>80.874287020224855</v>
      </c>
      <c r="H3469" s="12">
        <f ca="1"/>
        <v>0.34157842756849549</v>
      </c>
      <c r="I3469" s="12">
        <v>0.34639999999999999</v>
      </c>
    </row>
    <row r="3470" spans="6:9" x14ac:dyDescent="0.3">
      <c r="F3470" s="2">
        <v>3465</v>
      </c>
      <c r="G3470" s="12">
        <f ca="1"/>
        <v>80.876318140581844</v>
      </c>
      <c r="H3470" s="12">
        <f ca="1"/>
        <v>0.34171219192887625</v>
      </c>
      <c r="I3470" s="12">
        <v>0.34649999999999997</v>
      </c>
    </row>
    <row r="3471" spans="6:9" x14ac:dyDescent="0.3">
      <c r="F3471" s="2">
        <v>3466</v>
      </c>
      <c r="G3471" s="12">
        <f ca="1"/>
        <v>80.877023740938867</v>
      </c>
      <c r="H3471" s="12">
        <f ca="1"/>
        <v>0.34175865381154996</v>
      </c>
      <c r="I3471" s="12">
        <v>0.34660000000000002</v>
      </c>
    </row>
    <row r="3472" spans="6:9" x14ac:dyDescent="0.3">
      <c r="F3472" s="2">
        <v>3467</v>
      </c>
      <c r="G3472" s="12">
        <f ca="1"/>
        <v>80.878386432313988</v>
      </c>
      <c r="H3472" s="12">
        <f ca="1"/>
        <v>0.34184837295480874</v>
      </c>
      <c r="I3472" s="12">
        <v>0.34670000000000001</v>
      </c>
    </row>
    <row r="3473" spans="6:9" x14ac:dyDescent="0.3">
      <c r="F3473" s="2">
        <v>3468</v>
      </c>
      <c r="G3473" s="12">
        <f ca="1"/>
        <v>80.880769830102921</v>
      </c>
      <c r="H3473" s="12">
        <f ca="1"/>
        <v>0.34200526211500282</v>
      </c>
      <c r="I3473" s="12">
        <v>0.3468</v>
      </c>
    </row>
    <row r="3474" spans="6:9" x14ac:dyDescent="0.3">
      <c r="F3474" s="2">
        <v>3469</v>
      </c>
      <c r="G3474" s="12">
        <f ca="1"/>
        <v>80.880810123628294</v>
      </c>
      <c r="H3474" s="12">
        <f ca="1"/>
        <v>0.34200791411004172</v>
      </c>
      <c r="I3474" s="12">
        <v>0.34689999999999999</v>
      </c>
    </row>
    <row r="3475" spans="6:9" x14ac:dyDescent="0.3">
      <c r="F3475" s="2">
        <v>3470</v>
      </c>
      <c r="G3475" s="12">
        <f ca="1"/>
        <v>80.880973950783215</v>
      </c>
      <c r="H3475" s="12">
        <f ca="1"/>
        <v>0.34201869658272982</v>
      </c>
      <c r="I3475" s="12">
        <v>0.34699999999999998</v>
      </c>
    </row>
    <row r="3476" spans="6:9" x14ac:dyDescent="0.3">
      <c r="F3476" s="2">
        <v>3471</v>
      </c>
      <c r="G3476" s="12">
        <f ca="1"/>
        <v>80.887710719430586</v>
      </c>
      <c r="H3476" s="12">
        <f ca="1"/>
        <v>0.34246191374056068</v>
      </c>
      <c r="I3476" s="12">
        <v>0.34710000000000002</v>
      </c>
    </row>
    <row r="3477" spans="6:9" x14ac:dyDescent="0.3">
      <c r="F3477" s="2">
        <v>3472</v>
      </c>
      <c r="G3477" s="12">
        <f ca="1"/>
        <v>80.889015154096953</v>
      </c>
      <c r="H3477" s="12">
        <f ca="1"/>
        <v>0.34254769498149196</v>
      </c>
      <c r="I3477" s="12">
        <v>0.34720000000000001</v>
      </c>
    </row>
    <row r="3478" spans="6:9" x14ac:dyDescent="0.3">
      <c r="F3478" s="2">
        <v>3473</v>
      </c>
      <c r="G3478" s="12">
        <f ca="1"/>
        <v>80.889085996031113</v>
      </c>
      <c r="H3478" s="12">
        <f ca="1"/>
        <v>0.34255235327788963</v>
      </c>
      <c r="I3478" s="12">
        <v>0.3473</v>
      </c>
    </row>
    <row r="3479" spans="6:9" x14ac:dyDescent="0.3">
      <c r="F3479" s="2">
        <v>3474</v>
      </c>
      <c r="G3479" s="12">
        <f ca="1"/>
        <v>80.894573694092003</v>
      </c>
      <c r="H3479" s="12">
        <f ca="1"/>
        <v>0.34291309185172469</v>
      </c>
      <c r="I3479" s="12">
        <v>0.34739999999999999</v>
      </c>
    </row>
    <row r="3480" spans="6:9" x14ac:dyDescent="0.3">
      <c r="F3480" s="2">
        <v>3475</v>
      </c>
      <c r="G3480" s="12">
        <f ca="1"/>
        <v>80.895933277748753</v>
      </c>
      <c r="H3480" s="12">
        <f ca="1"/>
        <v>0.34300243125566854</v>
      </c>
      <c r="I3480" s="12">
        <v>0.34749999999999998</v>
      </c>
    </row>
    <row r="3481" spans="6:9" x14ac:dyDescent="0.3">
      <c r="F3481" s="2">
        <v>3476</v>
      </c>
      <c r="G3481" s="12">
        <f ca="1"/>
        <v>80.896630659382737</v>
      </c>
      <c r="H3481" s="12">
        <f ca="1"/>
        <v>0.34304825156880553</v>
      </c>
      <c r="I3481" s="12">
        <v>0.34760000000000002</v>
      </c>
    </row>
    <row r="3482" spans="6:9" x14ac:dyDescent="0.3">
      <c r="F3482" s="2">
        <v>3477</v>
      </c>
      <c r="G3482" s="12">
        <f ca="1"/>
        <v>80.897137882926003</v>
      </c>
      <c r="H3482" s="12">
        <f ca="1"/>
        <v>0.34308157563109354</v>
      </c>
      <c r="I3482" s="12">
        <v>0.34770000000000001</v>
      </c>
    </row>
    <row r="3483" spans="6:9" x14ac:dyDescent="0.3">
      <c r="F3483" s="2">
        <v>3478</v>
      </c>
      <c r="G3483" s="12">
        <f ca="1"/>
        <v>80.89868039215132</v>
      </c>
      <c r="H3483" s="12">
        <f ca="1"/>
        <v>0.34318290537942719</v>
      </c>
      <c r="I3483" s="12">
        <v>0.3478</v>
      </c>
    </row>
    <row r="3484" spans="6:9" x14ac:dyDescent="0.3">
      <c r="F3484" s="2">
        <v>3479</v>
      </c>
      <c r="G3484" s="12">
        <f ca="1"/>
        <v>80.907166712212174</v>
      </c>
      <c r="H3484" s="12">
        <f ca="1"/>
        <v>0.3437400753715642</v>
      </c>
      <c r="I3484" s="12">
        <v>0.34789999999999999</v>
      </c>
    </row>
    <row r="3485" spans="6:9" x14ac:dyDescent="0.3">
      <c r="F3485" s="2">
        <v>3480</v>
      </c>
      <c r="G3485" s="12">
        <f ca="1"/>
        <v>80.907999176046872</v>
      </c>
      <c r="H3485" s="12">
        <f ca="1"/>
        <v>0.34379470274491708</v>
      </c>
      <c r="I3485" s="12">
        <v>0.34799999999999998</v>
      </c>
    </row>
    <row r="3486" spans="6:9" x14ac:dyDescent="0.3">
      <c r="F3486" s="2">
        <v>3481</v>
      </c>
      <c r="G3486" s="12">
        <f ca="1"/>
        <v>80.908497659079671</v>
      </c>
      <c r="H3486" s="12">
        <f ca="1"/>
        <v>0.34382741146026014</v>
      </c>
      <c r="I3486" s="12">
        <v>0.34810000000000002</v>
      </c>
    </row>
    <row r="3487" spans="6:9" x14ac:dyDescent="0.3">
      <c r="F3487" s="2">
        <v>3482</v>
      </c>
      <c r="G3487" s="12">
        <f ca="1"/>
        <v>80.911693355815743</v>
      </c>
      <c r="H3487" s="12">
        <f ca="1"/>
        <v>0.34403705929555639</v>
      </c>
      <c r="I3487" s="12">
        <v>0.34820000000000001</v>
      </c>
    </row>
    <row r="3488" spans="6:9" x14ac:dyDescent="0.3">
      <c r="F3488" s="2">
        <v>3483</v>
      </c>
      <c r="G3488" s="12">
        <f ca="1"/>
        <v>80.915073640802461</v>
      </c>
      <c r="H3488" s="12">
        <f ca="1"/>
        <v>0.34425873658794259</v>
      </c>
      <c r="I3488" s="12">
        <v>0.3483</v>
      </c>
    </row>
    <row r="3489" spans="6:9" x14ac:dyDescent="0.3">
      <c r="F3489" s="2">
        <v>3484</v>
      </c>
      <c r="G3489" s="12">
        <f ca="1"/>
        <v>80.916659460859279</v>
      </c>
      <c r="H3489" s="12">
        <f ca="1"/>
        <v>0.34436270549490888</v>
      </c>
      <c r="I3489" s="12">
        <v>0.34839999999999999</v>
      </c>
    </row>
    <row r="3490" spans="6:9" x14ac:dyDescent="0.3">
      <c r="F3490" s="2">
        <v>3485</v>
      </c>
      <c r="G3490" s="12">
        <f ca="1"/>
        <v>80.918720936886615</v>
      </c>
      <c r="H3490" s="12">
        <f ca="1"/>
        <v>0.34449783216892721</v>
      </c>
      <c r="I3490" s="12">
        <v>0.34849999999999998</v>
      </c>
    </row>
    <row r="3491" spans="6:9" x14ac:dyDescent="0.3">
      <c r="F3491" s="2">
        <v>3486</v>
      </c>
      <c r="G3491" s="12">
        <f ca="1"/>
        <v>80.918909471824009</v>
      </c>
      <c r="H3491" s="12">
        <f ca="1"/>
        <v>0.34451018883042006</v>
      </c>
      <c r="I3491" s="12">
        <v>0.34860000000000002</v>
      </c>
    </row>
    <row r="3492" spans="6:9" x14ac:dyDescent="0.3">
      <c r="F3492" s="2">
        <v>3487</v>
      </c>
      <c r="G3492" s="12">
        <f ca="1"/>
        <v>80.9203229000546</v>
      </c>
      <c r="H3492" s="12">
        <f ca="1"/>
        <v>0.3446028174122826</v>
      </c>
      <c r="I3492" s="12">
        <v>0.34870000000000001</v>
      </c>
    </row>
    <row r="3493" spans="6:9" x14ac:dyDescent="0.3">
      <c r="F3493" s="2">
        <v>3488</v>
      </c>
      <c r="G3493" s="12">
        <f ca="1"/>
        <v>80.920497839529546</v>
      </c>
      <c r="H3493" s="12">
        <f ca="1"/>
        <v>0.34461428102098762</v>
      </c>
      <c r="I3493" s="12">
        <v>0.3488</v>
      </c>
    </row>
    <row r="3494" spans="6:9" x14ac:dyDescent="0.3">
      <c r="F3494" s="2">
        <v>3489</v>
      </c>
      <c r="G3494" s="12">
        <f ca="1"/>
        <v>80.921877656990745</v>
      </c>
      <c r="H3494" s="12">
        <f ca="1"/>
        <v>0.34470469139660442</v>
      </c>
      <c r="I3494" s="12">
        <v>0.34889999999999999</v>
      </c>
    </row>
    <row r="3495" spans="6:9" x14ac:dyDescent="0.3">
      <c r="F3495" s="2">
        <v>3490</v>
      </c>
      <c r="G3495" s="12">
        <f ca="1"/>
        <v>80.922397641289763</v>
      </c>
      <c r="H3495" s="12">
        <f ca="1"/>
        <v>0.34473875901695766</v>
      </c>
      <c r="I3495" s="12">
        <v>0.34899999999999998</v>
      </c>
    </row>
    <row r="3496" spans="6:9" x14ac:dyDescent="0.3">
      <c r="F3496" s="2">
        <v>3491</v>
      </c>
      <c r="G3496" s="12">
        <f ca="1"/>
        <v>80.922528229457015</v>
      </c>
      <c r="H3496" s="12">
        <f ca="1"/>
        <v>0.34474731441004386</v>
      </c>
      <c r="I3496" s="12">
        <v>0.34910000000000002</v>
      </c>
    </row>
    <row r="3497" spans="6:9" x14ac:dyDescent="0.3">
      <c r="F3497" s="2">
        <v>3492</v>
      </c>
      <c r="G3497" s="12">
        <f ca="1"/>
        <v>80.928591561418514</v>
      </c>
      <c r="H3497" s="12">
        <f ca="1"/>
        <v>0.34514441526274847</v>
      </c>
      <c r="I3497" s="12">
        <v>0.34920000000000001</v>
      </c>
    </row>
    <row r="3498" spans="6:9" x14ac:dyDescent="0.3">
      <c r="F3498" s="2">
        <v>3493</v>
      </c>
      <c r="G3498" s="12">
        <f ca="1"/>
        <v>80.930862257445938</v>
      </c>
      <c r="H3498" s="12">
        <f ca="1"/>
        <v>0.34529306065423532</v>
      </c>
      <c r="I3498" s="12">
        <v>0.3493</v>
      </c>
    </row>
    <row r="3499" spans="6:9" x14ac:dyDescent="0.3">
      <c r="F3499" s="2">
        <v>3494</v>
      </c>
      <c r="G3499" s="12">
        <f ca="1"/>
        <v>80.932106955315419</v>
      </c>
      <c r="H3499" s="12">
        <f ca="1"/>
        <v>0.3453745261023396</v>
      </c>
      <c r="I3499" s="12">
        <v>0.34939999999999999</v>
      </c>
    </row>
    <row r="3500" spans="6:9" x14ac:dyDescent="0.3">
      <c r="F3500" s="2">
        <v>3495</v>
      </c>
      <c r="G3500" s="12">
        <f ca="1"/>
        <v>80.93494305572105</v>
      </c>
      <c r="H3500" s="12">
        <f ca="1"/>
        <v>0.34556010771631113</v>
      </c>
      <c r="I3500" s="12">
        <v>0.34949999999999998</v>
      </c>
    </row>
    <row r="3501" spans="6:9" x14ac:dyDescent="0.3">
      <c r="F3501" s="2">
        <v>3496</v>
      </c>
      <c r="G3501" s="12">
        <f ca="1"/>
        <v>80.939662368914796</v>
      </c>
      <c r="H3501" s="12">
        <f ca="1"/>
        <v>0.3458687919356887</v>
      </c>
      <c r="I3501" s="12">
        <v>0.34960000000000002</v>
      </c>
    </row>
    <row r="3502" spans="6:9" x14ac:dyDescent="0.3">
      <c r="F3502" s="2">
        <v>3497</v>
      </c>
      <c r="G3502" s="12">
        <f ca="1"/>
        <v>80.947318070338255</v>
      </c>
      <c r="H3502" s="12">
        <f ca="1"/>
        <v>0.34636920706157653</v>
      </c>
      <c r="I3502" s="12">
        <v>0.34970000000000001</v>
      </c>
    </row>
    <row r="3503" spans="6:9" x14ac:dyDescent="0.3">
      <c r="F3503" s="2">
        <v>3498</v>
      </c>
      <c r="G3503" s="12">
        <f ca="1"/>
        <v>80.948722488277667</v>
      </c>
      <c r="H3503" s="12">
        <f ca="1"/>
        <v>0.34646096210155997</v>
      </c>
      <c r="I3503" s="12">
        <v>0.3498</v>
      </c>
    </row>
    <row r="3504" spans="6:9" x14ac:dyDescent="0.3">
      <c r="F3504" s="2">
        <v>3499</v>
      </c>
      <c r="G3504" s="12">
        <f ca="1"/>
        <v>80.953066489564407</v>
      </c>
      <c r="H3504" s="12">
        <f ca="1"/>
        <v>0.3467446817727613</v>
      </c>
      <c r="I3504" s="12">
        <v>0.34989999999999999</v>
      </c>
    </row>
    <row r="3505" spans="6:9" x14ac:dyDescent="0.3">
      <c r="F3505" s="2">
        <v>3500</v>
      </c>
      <c r="G3505" s="12">
        <f ca="1"/>
        <v>80.953857223443578</v>
      </c>
      <c r="H3505" s="12">
        <f ca="1"/>
        <v>0.34679631273921396</v>
      </c>
      <c r="I3505" s="12">
        <v>0.35</v>
      </c>
    </row>
    <row r="3506" spans="6:9" x14ac:dyDescent="0.3">
      <c r="F3506" s="2">
        <v>3501</v>
      </c>
      <c r="G3506" s="12">
        <f ca="1"/>
        <v>80.954771927126316</v>
      </c>
      <c r="H3506" s="12">
        <f ca="1"/>
        <v>0.34685603285807326</v>
      </c>
      <c r="I3506" s="12">
        <v>0.35010000000000002</v>
      </c>
    </row>
    <row r="3507" spans="6:9" x14ac:dyDescent="0.3">
      <c r="F3507" s="2">
        <v>3502</v>
      </c>
      <c r="G3507" s="12">
        <f ca="1"/>
        <v>80.955700010061165</v>
      </c>
      <c r="H3507" s="12">
        <f ca="1"/>
        <v>0.34691662051794331</v>
      </c>
      <c r="I3507" s="12">
        <v>0.35020000000000001</v>
      </c>
    </row>
    <row r="3508" spans="6:9" x14ac:dyDescent="0.3">
      <c r="F3508" s="2">
        <v>3503</v>
      </c>
      <c r="G3508" s="12">
        <f ca="1"/>
        <v>80.956101695361838</v>
      </c>
      <c r="H3508" s="12">
        <f ca="1"/>
        <v>0.34694284170979406</v>
      </c>
      <c r="I3508" s="12">
        <v>0.3503</v>
      </c>
    </row>
    <row r="3509" spans="6:9" x14ac:dyDescent="0.3">
      <c r="F3509" s="2">
        <v>3504</v>
      </c>
      <c r="G3509" s="12">
        <f ca="1"/>
        <v>80.96153730566013</v>
      </c>
      <c r="H3509" s="12">
        <f ca="1"/>
        <v>0.34729755653437888</v>
      </c>
      <c r="I3509" s="12">
        <v>0.35039999999999999</v>
      </c>
    </row>
    <row r="3510" spans="6:9" x14ac:dyDescent="0.3">
      <c r="F3510" s="2">
        <v>3505</v>
      </c>
      <c r="G3510" s="12">
        <f ca="1"/>
        <v>80.961666704353178</v>
      </c>
      <c r="H3510" s="12">
        <f ca="1"/>
        <v>0.34730599827330866</v>
      </c>
      <c r="I3510" s="12">
        <v>0.35049999999999998</v>
      </c>
    </row>
    <row r="3511" spans="6:9" x14ac:dyDescent="0.3">
      <c r="F3511" s="2">
        <v>3506</v>
      </c>
      <c r="G3511" s="12">
        <f ca="1"/>
        <v>80.964040118278135</v>
      </c>
      <c r="H3511" s="12">
        <f ca="1"/>
        <v>0.34746081489768593</v>
      </c>
      <c r="I3511" s="12">
        <v>0.35060000000000002</v>
      </c>
    </row>
    <row r="3512" spans="6:9" x14ac:dyDescent="0.3">
      <c r="F3512" s="2">
        <v>3507</v>
      </c>
      <c r="G3512" s="12">
        <f ca="1"/>
        <v>80.970283496161883</v>
      </c>
      <c r="H3512" s="12">
        <f ca="1"/>
        <v>0.34786788075540248</v>
      </c>
      <c r="I3512" s="12">
        <v>0.35070000000000001</v>
      </c>
    </row>
    <row r="3513" spans="6:9" x14ac:dyDescent="0.3">
      <c r="F3513" s="2">
        <v>3508</v>
      </c>
      <c r="G3513" s="12">
        <f ca="1"/>
        <v>80.970605930815367</v>
      </c>
      <c r="H3513" s="12">
        <f ca="1"/>
        <v>0.34788889604385675</v>
      </c>
      <c r="I3513" s="12">
        <v>0.3508</v>
      </c>
    </row>
    <row r="3514" spans="6:9" x14ac:dyDescent="0.3">
      <c r="F3514" s="2">
        <v>3509</v>
      </c>
      <c r="G3514" s="12">
        <f ca="1"/>
        <v>80.972971720567585</v>
      </c>
      <c r="H3514" s="12">
        <f ca="1"/>
        <v>0.34804306889881298</v>
      </c>
      <c r="I3514" s="12">
        <v>0.35089999999999999</v>
      </c>
    </row>
    <row r="3515" spans="6:9" x14ac:dyDescent="0.3">
      <c r="F3515" s="2">
        <v>3510</v>
      </c>
      <c r="G3515" s="12">
        <f ca="1"/>
        <v>80.976900266928908</v>
      </c>
      <c r="H3515" s="12">
        <f ca="1"/>
        <v>0.34829899758396371</v>
      </c>
      <c r="I3515" s="12">
        <v>0.35099999999999998</v>
      </c>
    </row>
    <row r="3516" spans="6:9" x14ac:dyDescent="0.3">
      <c r="F3516" s="2">
        <v>3511</v>
      </c>
      <c r="G3516" s="12">
        <f ca="1"/>
        <v>80.977248777158167</v>
      </c>
      <c r="H3516" s="12">
        <f ca="1"/>
        <v>0.34832169646376487</v>
      </c>
      <c r="I3516" s="12">
        <v>0.35110000000000002</v>
      </c>
    </row>
    <row r="3517" spans="6:9" x14ac:dyDescent="0.3">
      <c r="F3517" s="2">
        <v>3512</v>
      </c>
      <c r="G3517" s="12">
        <f ca="1"/>
        <v>80.981483002265335</v>
      </c>
      <c r="H3517" s="12">
        <f ca="1"/>
        <v>0.34859740983060861</v>
      </c>
      <c r="I3517" s="12">
        <v>0.35120000000000001</v>
      </c>
    </row>
    <row r="3518" spans="6:9" x14ac:dyDescent="0.3">
      <c r="F3518" s="2">
        <v>3513</v>
      </c>
      <c r="G3518" s="12">
        <f ca="1"/>
        <v>80.981903632414188</v>
      </c>
      <c r="H3518" s="12">
        <f ca="1"/>
        <v>0.34862479262136231</v>
      </c>
      <c r="I3518" s="12">
        <v>0.3513</v>
      </c>
    </row>
    <row r="3519" spans="6:9" x14ac:dyDescent="0.3">
      <c r="F3519" s="2">
        <v>3514</v>
      </c>
      <c r="G3519" s="12">
        <f ca="1"/>
        <v>80.985327613125889</v>
      </c>
      <c r="H3519" s="12">
        <f ca="1"/>
        <v>0.34884764678368474</v>
      </c>
      <c r="I3519" s="12">
        <v>0.35139999999999999</v>
      </c>
    </row>
    <row r="3520" spans="6:9" x14ac:dyDescent="0.3">
      <c r="F3520" s="2">
        <v>3515</v>
      </c>
      <c r="G3520" s="12">
        <f ca="1"/>
        <v>80.987575143893082</v>
      </c>
      <c r="H3520" s="12">
        <f ca="1"/>
        <v>0.3489938865947747</v>
      </c>
      <c r="I3520" s="12">
        <v>0.35149999999999998</v>
      </c>
    </row>
    <row r="3521" spans="6:9" x14ac:dyDescent="0.3">
      <c r="F3521" s="2">
        <v>3516</v>
      </c>
      <c r="G3521" s="12">
        <f ca="1"/>
        <v>80.990085382867591</v>
      </c>
      <c r="H3521" s="12">
        <f ca="1"/>
        <v>0.34915717923510586</v>
      </c>
      <c r="I3521" s="12">
        <v>0.35160000000000002</v>
      </c>
    </row>
    <row r="3522" spans="6:9" x14ac:dyDescent="0.3">
      <c r="F3522" s="2">
        <v>3517</v>
      </c>
      <c r="G3522" s="12">
        <f ca="1"/>
        <v>80.999068360885417</v>
      </c>
      <c r="H3522" s="12">
        <f ca="1"/>
        <v>0.34974117634002905</v>
      </c>
      <c r="I3522" s="12">
        <v>0.35170000000000001</v>
      </c>
    </row>
    <row r="3523" spans="6:9" x14ac:dyDescent="0.3">
      <c r="F3523" s="2">
        <v>3518</v>
      </c>
      <c r="G3523" s="12">
        <f ca="1"/>
        <v>80.999264692359077</v>
      </c>
      <c r="H3523" s="12">
        <f ca="1"/>
        <v>0.34975393403305427</v>
      </c>
      <c r="I3523" s="12">
        <v>0.3518</v>
      </c>
    </row>
    <row r="3524" spans="6:9" x14ac:dyDescent="0.3">
      <c r="F3524" s="2">
        <v>3519</v>
      </c>
      <c r="G3524" s="12">
        <f ca="1"/>
        <v>80.999692243676364</v>
      </c>
      <c r="H3524" s="12">
        <f ca="1"/>
        <v>0.34978171557540638</v>
      </c>
      <c r="I3524" s="12">
        <v>0.35189999999999999</v>
      </c>
    </row>
    <row r="3525" spans="6:9" x14ac:dyDescent="0.3">
      <c r="F3525" s="2">
        <v>3520</v>
      </c>
      <c r="G3525" s="12">
        <f ca="1"/>
        <v>81.000163921425781</v>
      </c>
      <c r="H3525" s="12">
        <f ca="1"/>
        <v>0.34981236294105933</v>
      </c>
      <c r="I3525" s="12">
        <v>0.35199999999999998</v>
      </c>
    </row>
    <row r="3526" spans="6:9" x14ac:dyDescent="0.3">
      <c r="F3526" s="2">
        <v>3521</v>
      </c>
      <c r="G3526" s="12">
        <f ca="1"/>
        <v>81.001040166824296</v>
      </c>
      <c r="H3526" s="12">
        <f ca="1"/>
        <v>0.3498692931826673</v>
      </c>
      <c r="I3526" s="12">
        <v>0.35210000000000002</v>
      </c>
    </row>
    <row r="3527" spans="6:9" x14ac:dyDescent="0.3">
      <c r="F3527" s="2">
        <v>3522</v>
      </c>
      <c r="G3527" s="12">
        <f ca="1"/>
        <v>81.001046517768472</v>
      </c>
      <c r="H3527" s="12">
        <f ca="1"/>
        <v>0.34986970578874138</v>
      </c>
      <c r="I3527" s="12">
        <v>0.35220000000000001</v>
      </c>
    </row>
    <row r="3528" spans="6:9" x14ac:dyDescent="0.3">
      <c r="F3528" s="2">
        <v>3523</v>
      </c>
      <c r="G3528" s="12">
        <f ca="1"/>
        <v>81.001234889885751</v>
      </c>
      <c r="H3528" s="12">
        <f ca="1"/>
        <v>0.3498819437631111</v>
      </c>
      <c r="I3528" s="12">
        <v>0.3523</v>
      </c>
    </row>
    <row r="3529" spans="6:9" x14ac:dyDescent="0.3">
      <c r="F3529" s="2">
        <v>3524</v>
      </c>
      <c r="G3529" s="12">
        <f ca="1"/>
        <v>81.003542247546591</v>
      </c>
      <c r="H3529" s="12">
        <f ca="1"/>
        <v>0.35003182644478281</v>
      </c>
      <c r="I3529" s="12">
        <v>0.35239999999999999</v>
      </c>
    </row>
    <row r="3530" spans="6:9" x14ac:dyDescent="0.3">
      <c r="F3530" s="2">
        <v>3525</v>
      </c>
      <c r="G3530" s="12">
        <f ca="1"/>
        <v>81.005285630205222</v>
      </c>
      <c r="H3530" s="12">
        <f ca="1"/>
        <v>0.35014505026861459</v>
      </c>
      <c r="I3530" s="12">
        <v>0.35249999999999998</v>
      </c>
    </row>
    <row r="3531" spans="6:9" x14ac:dyDescent="0.3">
      <c r="F3531" s="2">
        <v>3526</v>
      </c>
      <c r="G3531" s="12">
        <f ca="1"/>
        <v>81.007756953729583</v>
      </c>
      <c r="H3531" s="12">
        <f ca="1"/>
        <v>0.35030551503402002</v>
      </c>
      <c r="I3531" s="12">
        <v>0.35260000000000002</v>
      </c>
    </row>
    <row r="3532" spans="6:9" x14ac:dyDescent="0.3">
      <c r="F3532" s="2">
        <v>3527</v>
      </c>
      <c r="G3532" s="12">
        <f ca="1"/>
        <v>81.007877800741269</v>
      </c>
      <c r="H3532" s="12">
        <f ca="1"/>
        <v>0.35031336066019803</v>
      </c>
      <c r="I3532" s="12">
        <v>0.35270000000000001</v>
      </c>
    </row>
    <row r="3533" spans="6:9" x14ac:dyDescent="0.3">
      <c r="F3533" s="2">
        <v>3528</v>
      </c>
      <c r="G3533" s="12">
        <f ca="1"/>
        <v>81.007933980477574</v>
      </c>
      <c r="H3533" s="12">
        <f ca="1"/>
        <v>0.35031700792593645</v>
      </c>
      <c r="I3533" s="12">
        <v>0.3528</v>
      </c>
    </row>
    <row r="3534" spans="6:9" x14ac:dyDescent="0.3">
      <c r="F3534" s="2">
        <v>3529</v>
      </c>
      <c r="G3534" s="12">
        <f ca="1"/>
        <v>81.008687264875434</v>
      </c>
      <c r="H3534" s="12">
        <f ca="1"/>
        <v>0.35036591013344126</v>
      </c>
      <c r="I3534" s="12">
        <v>0.35289999999999999</v>
      </c>
    </row>
    <row r="3535" spans="6:9" x14ac:dyDescent="0.3">
      <c r="F3535" s="2">
        <v>3530</v>
      </c>
      <c r="G3535" s="12">
        <f ca="1"/>
        <v>81.010597037509186</v>
      </c>
      <c r="H3535" s="12">
        <f ca="1"/>
        <v>0.35048987289790662</v>
      </c>
      <c r="I3535" s="12">
        <v>0.35299999999999998</v>
      </c>
    </row>
    <row r="3536" spans="6:9" x14ac:dyDescent="0.3">
      <c r="F3536" s="2">
        <v>3531</v>
      </c>
      <c r="G3536" s="12">
        <f ca="1"/>
        <v>81.011487492606165</v>
      </c>
      <c r="H3536" s="12">
        <f ca="1"/>
        <v>0.35054766369238166</v>
      </c>
      <c r="I3536" s="12">
        <v>0.35310000000000002</v>
      </c>
    </row>
    <row r="3537" spans="6:9" x14ac:dyDescent="0.3">
      <c r="F3537" s="2">
        <v>3532</v>
      </c>
      <c r="G3537" s="12">
        <f ca="1"/>
        <v>81.01167558107845</v>
      </c>
      <c r="H3537" s="12">
        <f ca="1"/>
        <v>0.35055987000785049</v>
      </c>
      <c r="I3537" s="12">
        <v>0.35320000000000001</v>
      </c>
    </row>
    <row r="3538" spans="6:9" x14ac:dyDescent="0.3">
      <c r="F3538" s="2">
        <v>3533</v>
      </c>
      <c r="G3538" s="12">
        <f ca="1"/>
        <v>81.01263244844408</v>
      </c>
      <c r="H3538" s="12">
        <f ca="1"/>
        <v>0.35062196383712391</v>
      </c>
      <c r="I3538" s="12">
        <v>0.3533</v>
      </c>
    </row>
    <row r="3539" spans="6:9" x14ac:dyDescent="0.3">
      <c r="F3539" s="2">
        <v>3534</v>
      </c>
      <c r="G3539" s="12">
        <f ca="1"/>
        <v>81.019385141499498</v>
      </c>
      <c r="H3539" s="12">
        <f ca="1"/>
        <v>0.35105999082618494</v>
      </c>
      <c r="I3539" s="12">
        <v>0.35339999999999999</v>
      </c>
    </row>
    <row r="3540" spans="6:9" x14ac:dyDescent="0.3">
      <c r="F3540" s="2">
        <v>3535</v>
      </c>
      <c r="G3540" s="12">
        <f ca="1"/>
        <v>81.020270508807869</v>
      </c>
      <c r="H3540" s="12">
        <f ca="1"/>
        <v>0.3511173993511314</v>
      </c>
      <c r="I3540" s="12">
        <v>0.35349999999999998</v>
      </c>
    </row>
    <row r="3541" spans="6:9" x14ac:dyDescent="0.3">
      <c r="F3541" s="2">
        <v>3536</v>
      </c>
      <c r="G3541" s="12">
        <f ca="1"/>
        <v>81.022286613199441</v>
      </c>
      <c r="H3541" s="12">
        <f ca="1"/>
        <v>0.35124810703300746</v>
      </c>
      <c r="I3541" s="12">
        <v>0.35360000000000003</v>
      </c>
    </row>
    <row r="3542" spans="6:9" x14ac:dyDescent="0.3">
      <c r="F3542" s="2">
        <v>3537</v>
      </c>
      <c r="G3542" s="12">
        <f ca="1"/>
        <v>81.029210510285523</v>
      </c>
      <c r="H3542" s="12">
        <f ca="1"/>
        <v>0.35169678982559649</v>
      </c>
      <c r="I3542" s="12">
        <v>0.35370000000000001</v>
      </c>
    </row>
    <row r="3543" spans="6:9" x14ac:dyDescent="0.3">
      <c r="F3543" s="2">
        <v>3538</v>
      </c>
      <c r="G3543" s="12">
        <f ca="1"/>
        <v>81.029772798361421</v>
      </c>
      <c r="H3543" s="12">
        <f ca="1"/>
        <v>0.35173321327823276</v>
      </c>
      <c r="I3543" s="12">
        <v>0.3538</v>
      </c>
    </row>
    <row r="3544" spans="6:9" x14ac:dyDescent="0.3">
      <c r="F3544" s="2">
        <v>3539</v>
      </c>
      <c r="G3544" s="12">
        <f ca="1"/>
        <v>81.030282577395639</v>
      </c>
      <c r="H3544" s="12">
        <f ca="1"/>
        <v>0.35176623353096703</v>
      </c>
      <c r="I3544" s="12">
        <v>0.35389999999999999</v>
      </c>
    </row>
    <row r="3545" spans="6:9" x14ac:dyDescent="0.3">
      <c r="F3545" s="2">
        <v>3540</v>
      </c>
      <c r="G3545" s="12">
        <f ca="1"/>
        <v>81.03420816757405</v>
      </c>
      <c r="H3545" s="12">
        <f ca="1"/>
        <v>0.3520204507475807</v>
      </c>
      <c r="I3545" s="12">
        <v>0.35399999999999998</v>
      </c>
    </row>
    <row r="3546" spans="6:9" x14ac:dyDescent="0.3">
      <c r="F3546" s="2">
        <v>3541</v>
      </c>
      <c r="G3546" s="12">
        <f ca="1"/>
        <v>81.038056463896922</v>
      </c>
      <c r="H3546" s="12">
        <f ca="1"/>
        <v>0.35226956368768797</v>
      </c>
      <c r="I3546" s="12">
        <v>0.35410000000000003</v>
      </c>
    </row>
    <row r="3547" spans="6:9" x14ac:dyDescent="0.3">
      <c r="F3547" s="2">
        <v>3542</v>
      </c>
      <c r="G3547" s="12">
        <f ca="1"/>
        <v>81.038098607044375</v>
      </c>
      <c r="H3547" s="12">
        <f ca="1"/>
        <v>0.35227229121241405</v>
      </c>
      <c r="I3547" s="12">
        <v>0.35420000000000001</v>
      </c>
    </row>
    <row r="3548" spans="6:9" x14ac:dyDescent="0.3">
      <c r="F3548" s="2">
        <v>3543</v>
      </c>
      <c r="G3548" s="12">
        <f ca="1"/>
        <v>81.04055771911527</v>
      </c>
      <c r="H3548" s="12">
        <f ca="1"/>
        <v>0.35243142587915699</v>
      </c>
      <c r="I3548" s="12">
        <v>0.3543</v>
      </c>
    </row>
    <row r="3549" spans="6:9" x14ac:dyDescent="0.3">
      <c r="F3549" s="2">
        <v>3544</v>
      </c>
      <c r="G3549" s="12">
        <f ca="1"/>
        <v>81.040656072474192</v>
      </c>
      <c r="H3549" s="12">
        <f ca="1"/>
        <v>0.35243778971851691</v>
      </c>
      <c r="I3549" s="12">
        <v>0.35439999999999999</v>
      </c>
    </row>
    <row r="3550" spans="6:9" x14ac:dyDescent="0.3">
      <c r="F3550" s="2">
        <v>3545</v>
      </c>
      <c r="G3550" s="12">
        <f ca="1"/>
        <v>81.040950642246216</v>
      </c>
      <c r="H3550" s="12">
        <f ca="1"/>
        <v>0.35245684913150599</v>
      </c>
      <c r="I3550" s="12">
        <v>0.35449999999999998</v>
      </c>
    </row>
    <row r="3551" spans="6:9" x14ac:dyDescent="0.3">
      <c r="F3551" s="2">
        <v>3546</v>
      </c>
      <c r="G3551" s="12">
        <f ca="1"/>
        <v>81.042047286506588</v>
      </c>
      <c r="H3551" s="12">
        <f ca="1"/>
        <v>0.3525277997889053</v>
      </c>
      <c r="I3551" s="12">
        <v>0.35460000000000003</v>
      </c>
    </row>
    <row r="3552" spans="6:9" x14ac:dyDescent="0.3">
      <c r="F3552" s="2">
        <v>3547</v>
      </c>
      <c r="G3552" s="12">
        <f ca="1"/>
        <v>81.042853484799167</v>
      </c>
      <c r="H3552" s="12">
        <f ca="1"/>
        <v>0.35257995414312288</v>
      </c>
      <c r="I3552" s="12">
        <v>0.35470000000000002</v>
      </c>
    </row>
    <row r="3553" spans="6:9" x14ac:dyDescent="0.3">
      <c r="F3553" s="2">
        <v>3548</v>
      </c>
      <c r="G3553" s="12">
        <f ca="1"/>
        <v>81.044529201839396</v>
      </c>
      <c r="H3553" s="12">
        <f ca="1"/>
        <v>0.35268834551199474</v>
      </c>
      <c r="I3553" s="12">
        <v>0.3548</v>
      </c>
    </row>
    <row r="3554" spans="6:9" x14ac:dyDescent="0.3">
      <c r="F3554" s="2">
        <v>3549</v>
      </c>
      <c r="G3554" s="12">
        <f ca="1"/>
        <v>81.046253593341532</v>
      </c>
      <c r="H3554" s="12">
        <f ca="1"/>
        <v>0.35279986609703101</v>
      </c>
      <c r="I3554" s="12">
        <v>0.35489999999999999</v>
      </c>
    </row>
    <row r="3555" spans="6:9" x14ac:dyDescent="0.3">
      <c r="F3555" s="2">
        <v>3550</v>
      </c>
      <c r="G3555" s="12">
        <f ca="1"/>
        <v>81.047619061714357</v>
      </c>
      <c r="H3555" s="12">
        <f ca="1"/>
        <v>0.3528881604352973</v>
      </c>
      <c r="I3555" s="12">
        <v>0.35499999999999998</v>
      </c>
    </row>
    <row r="3556" spans="6:9" x14ac:dyDescent="0.3">
      <c r="F3556" s="2">
        <v>3551</v>
      </c>
      <c r="G3556" s="12">
        <f ca="1"/>
        <v>81.053990992702879</v>
      </c>
      <c r="H3556" s="12">
        <f ca="1"/>
        <v>0.35330002311640851</v>
      </c>
      <c r="I3556" s="12">
        <v>0.35510000000000003</v>
      </c>
    </row>
    <row r="3557" spans="6:9" x14ac:dyDescent="0.3">
      <c r="F3557" s="2">
        <v>3552</v>
      </c>
      <c r="G3557" s="12">
        <f ca="1"/>
        <v>81.054771109190241</v>
      </c>
      <c r="H3557" s="12">
        <f ca="1"/>
        <v>0.35335042933396216</v>
      </c>
      <c r="I3557" s="12">
        <v>0.35520000000000002</v>
      </c>
    </row>
    <row r="3558" spans="6:9" x14ac:dyDescent="0.3">
      <c r="F3558" s="2">
        <v>3553</v>
      </c>
      <c r="G3558" s="12">
        <f ca="1"/>
        <v>81.055023354465078</v>
      </c>
      <c r="H3558" s="12">
        <f ca="1"/>
        <v>0.35336672698839355</v>
      </c>
      <c r="I3558" s="12">
        <v>0.3553</v>
      </c>
    </row>
    <row r="3559" spans="6:9" x14ac:dyDescent="0.3">
      <c r="F3559" s="2">
        <v>3554</v>
      </c>
      <c r="G3559" s="12">
        <f ca="1"/>
        <v>81.055699807812417</v>
      </c>
      <c r="H3559" s="12">
        <f ca="1"/>
        <v>0.35341043082897239</v>
      </c>
      <c r="I3559" s="12">
        <v>0.35539999999999999</v>
      </c>
    </row>
    <row r="3560" spans="6:9" x14ac:dyDescent="0.3">
      <c r="F3560" s="2">
        <v>3555</v>
      </c>
      <c r="G3560" s="12">
        <f ca="1"/>
        <v>81.055755164454382</v>
      </c>
      <c r="H3560" s="12">
        <f ca="1"/>
        <v>0.35341400714169274</v>
      </c>
      <c r="I3560" s="12">
        <v>0.35549999999999998</v>
      </c>
    </row>
    <row r="3561" spans="6:9" x14ac:dyDescent="0.3">
      <c r="F3561" s="2">
        <v>3556</v>
      </c>
      <c r="G3561" s="12">
        <f ca="1"/>
        <v>81.056859998537433</v>
      </c>
      <c r="H3561" s="12">
        <f ca="1"/>
        <v>0.35348538071709429</v>
      </c>
      <c r="I3561" s="12">
        <v>0.35560000000000003</v>
      </c>
    </row>
    <row r="3562" spans="6:9" x14ac:dyDescent="0.3">
      <c r="F3562" s="2">
        <v>3557</v>
      </c>
      <c r="G3562" s="12">
        <f ca="1"/>
        <v>81.058691879461662</v>
      </c>
      <c r="H3562" s="12">
        <f ca="1"/>
        <v>0.35360370488933796</v>
      </c>
      <c r="I3562" s="12">
        <v>0.35570000000000002</v>
      </c>
    </row>
    <row r="3563" spans="6:9" x14ac:dyDescent="0.3">
      <c r="F3563" s="2">
        <v>3558</v>
      </c>
      <c r="G3563" s="12">
        <f ca="1"/>
        <v>81.059386567404488</v>
      </c>
      <c r="H3563" s="12">
        <f ca="1"/>
        <v>0.35364857021669538</v>
      </c>
      <c r="I3563" s="12">
        <v>0.35580000000000001</v>
      </c>
    </row>
    <row r="3564" spans="6:9" x14ac:dyDescent="0.3">
      <c r="F3564" s="2">
        <v>3559</v>
      </c>
      <c r="G3564" s="12">
        <f ca="1"/>
        <v>81.059472568328161</v>
      </c>
      <c r="H3564" s="12">
        <f ca="1"/>
        <v>0.35365412423315018</v>
      </c>
      <c r="I3564" s="12">
        <v>0.35589999999999999</v>
      </c>
    </row>
    <row r="3565" spans="6:9" x14ac:dyDescent="0.3">
      <c r="F3565" s="2">
        <v>3560</v>
      </c>
      <c r="G3565" s="12">
        <f ca="1"/>
        <v>81.060161151545074</v>
      </c>
      <c r="H3565" s="12">
        <f ca="1"/>
        <v>0.35369859182233643</v>
      </c>
      <c r="I3565" s="12">
        <v>0.35599999999999998</v>
      </c>
    </row>
    <row r="3566" spans="6:9" x14ac:dyDescent="0.3">
      <c r="F3566" s="2">
        <v>3561</v>
      </c>
      <c r="G3566" s="12">
        <f ca="1"/>
        <v>81.063797870102576</v>
      </c>
      <c r="H3566" s="12">
        <f ca="1"/>
        <v>0.35393339425339948</v>
      </c>
      <c r="I3566" s="12">
        <v>0.35610000000000003</v>
      </c>
    </row>
    <row r="3567" spans="6:9" x14ac:dyDescent="0.3">
      <c r="F3567" s="2">
        <v>3562</v>
      </c>
      <c r="G3567" s="12">
        <f ca="1"/>
        <v>81.064510848018372</v>
      </c>
      <c r="H3567" s="12">
        <f ca="1"/>
        <v>0.35397941718511639</v>
      </c>
      <c r="I3567" s="12">
        <v>0.35620000000000002</v>
      </c>
    </row>
    <row r="3568" spans="6:9" x14ac:dyDescent="0.3">
      <c r="F3568" s="2">
        <v>3563</v>
      </c>
      <c r="G3568" s="12">
        <f ca="1"/>
        <v>81.0649210399678</v>
      </c>
      <c r="H3568" s="12">
        <f ca="1"/>
        <v>0.35400589370543811</v>
      </c>
      <c r="I3568" s="12">
        <v>0.35630000000000001</v>
      </c>
    </row>
    <row r="3569" spans="6:9" x14ac:dyDescent="0.3">
      <c r="F3569" s="2">
        <v>3564</v>
      </c>
      <c r="G3569" s="12">
        <f ca="1"/>
        <v>81.065372785757376</v>
      </c>
      <c r="H3569" s="12">
        <f ca="1"/>
        <v>0.35403505112917338</v>
      </c>
      <c r="I3569" s="12">
        <v>0.35639999999999999</v>
      </c>
    </row>
    <row r="3570" spans="6:9" x14ac:dyDescent="0.3">
      <c r="F3570" s="2">
        <v>3565</v>
      </c>
      <c r="G3570" s="12">
        <f ca="1"/>
        <v>81.066310512167504</v>
      </c>
      <c r="H3570" s="12">
        <f ca="1"/>
        <v>0.35409557141692288</v>
      </c>
      <c r="I3570" s="12">
        <v>0.35649999999999998</v>
      </c>
    </row>
    <row r="3571" spans="6:9" x14ac:dyDescent="0.3">
      <c r="F3571" s="2">
        <v>3566</v>
      </c>
      <c r="G3571" s="12">
        <f ca="1"/>
        <v>81.067556479364157</v>
      </c>
      <c r="H3571" s="12">
        <f ca="1"/>
        <v>0.35417597659367045</v>
      </c>
      <c r="I3571" s="12">
        <v>0.35659999999999997</v>
      </c>
    </row>
    <row r="3572" spans="6:9" x14ac:dyDescent="0.3">
      <c r="F3572" s="2">
        <v>3567</v>
      </c>
      <c r="G3572" s="12">
        <f ca="1"/>
        <v>81.068178005414964</v>
      </c>
      <c r="H3572" s="12">
        <f ca="1"/>
        <v>0.35421608137900495</v>
      </c>
      <c r="I3572" s="12">
        <v>0.35670000000000002</v>
      </c>
    </row>
    <row r="3573" spans="6:9" x14ac:dyDescent="0.3">
      <c r="F3573" s="2">
        <v>3568</v>
      </c>
      <c r="G3573" s="12">
        <f ca="1"/>
        <v>81.068299471827032</v>
      </c>
      <c r="H3573" s="12">
        <f ca="1"/>
        <v>0.35422391886791321</v>
      </c>
      <c r="I3573" s="12">
        <v>0.35680000000000001</v>
      </c>
    </row>
    <row r="3574" spans="6:9" x14ac:dyDescent="0.3">
      <c r="F3574" s="2">
        <v>3569</v>
      </c>
      <c r="G3574" s="12">
        <f ca="1"/>
        <v>81.071297477380497</v>
      </c>
      <c r="H3574" s="12">
        <f ca="1"/>
        <v>0.35441733180807966</v>
      </c>
      <c r="I3574" s="12">
        <v>0.3569</v>
      </c>
    </row>
    <row r="3575" spans="6:9" x14ac:dyDescent="0.3">
      <c r="F3575" s="2">
        <v>3570</v>
      </c>
      <c r="G3575" s="12">
        <f ca="1"/>
        <v>81.07336728523579</v>
      </c>
      <c r="H3575" s="12">
        <f ca="1"/>
        <v>0.35455082937420501</v>
      </c>
      <c r="I3575" s="12">
        <v>0.35699999999999998</v>
      </c>
    </row>
    <row r="3576" spans="6:9" x14ac:dyDescent="0.3">
      <c r="F3576" s="2">
        <v>3571</v>
      </c>
      <c r="G3576" s="12">
        <f ca="1"/>
        <v>81.074079147356116</v>
      </c>
      <c r="H3576" s="12">
        <f ca="1"/>
        <v>0.35459673638514055</v>
      </c>
      <c r="I3576" s="12">
        <v>0.35709999999999997</v>
      </c>
    </row>
    <row r="3577" spans="6:9" x14ac:dyDescent="0.3">
      <c r="F3577" s="2">
        <v>3572</v>
      </c>
      <c r="G3577" s="12">
        <f ca="1"/>
        <v>81.07447411550568</v>
      </c>
      <c r="H3577" s="12">
        <f ca="1"/>
        <v>0.35462220593537419</v>
      </c>
      <c r="I3577" s="12">
        <v>0.35720000000000002</v>
      </c>
    </row>
    <row r="3578" spans="6:9" x14ac:dyDescent="0.3">
      <c r="F3578" s="2">
        <v>3573</v>
      </c>
      <c r="G3578" s="12">
        <f ca="1"/>
        <v>81.074973542701258</v>
      </c>
      <c r="H3578" s="12">
        <f ca="1"/>
        <v>0.35465441010131948</v>
      </c>
      <c r="I3578" s="12">
        <v>0.35730000000000001</v>
      </c>
    </row>
    <row r="3579" spans="6:9" x14ac:dyDescent="0.3">
      <c r="F3579" s="2">
        <v>3574</v>
      </c>
      <c r="G3579" s="12">
        <f ca="1"/>
        <v>81.075242303796585</v>
      </c>
      <c r="H3579" s="12">
        <f ca="1"/>
        <v>0.35467173974648364</v>
      </c>
      <c r="I3579" s="12">
        <v>0.3574</v>
      </c>
    </row>
    <row r="3580" spans="6:9" x14ac:dyDescent="0.3">
      <c r="F3580" s="2">
        <v>3575</v>
      </c>
      <c r="G3580" s="12">
        <f ca="1"/>
        <v>81.075808040082421</v>
      </c>
      <c r="H3580" s="12">
        <f ca="1"/>
        <v>0.35470821676003833</v>
      </c>
      <c r="I3580" s="12">
        <v>0.35749999999999998</v>
      </c>
    </row>
    <row r="3581" spans="6:9" x14ac:dyDescent="0.3">
      <c r="F3581" s="2">
        <v>3576</v>
      </c>
      <c r="G3581" s="12">
        <f ca="1"/>
        <v>81.077441261523802</v>
      </c>
      <c r="H3581" s="12">
        <f ca="1"/>
        <v>0.35481351056765342</v>
      </c>
      <c r="I3581" s="12">
        <v>0.35759999999999997</v>
      </c>
    </row>
    <row r="3582" spans="6:9" x14ac:dyDescent="0.3">
      <c r="F3582" s="2">
        <v>3577</v>
      </c>
      <c r="G3582" s="12">
        <f ca="1"/>
        <v>81.077880114371894</v>
      </c>
      <c r="H3582" s="12">
        <f ca="1"/>
        <v>0.35484180050336783</v>
      </c>
      <c r="I3582" s="12">
        <v>0.35770000000000002</v>
      </c>
    </row>
    <row r="3583" spans="6:9" x14ac:dyDescent="0.3">
      <c r="F3583" s="2">
        <v>3578</v>
      </c>
      <c r="G3583" s="12">
        <f ca="1"/>
        <v>81.078311009350173</v>
      </c>
      <c r="H3583" s="12">
        <f ca="1"/>
        <v>0.35486957624804555</v>
      </c>
      <c r="I3583" s="12">
        <v>0.35780000000000001</v>
      </c>
    </row>
    <row r="3584" spans="6:9" x14ac:dyDescent="0.3">
      <c r="F3584" s="2">
        <v>3579</v>
      </c>
      <c r="G3584" s="12">
        <f ca="1"/>
        <v>81.081001665753007</v>
      </c>
      <c r="H3584" s="12">
        <f ca="1"/>
        <v>0.3550429906799491</v>
      </c>
      <c r="I3584" s="12">
        <v>0.3579</v>
      </c>
    </row>
    <row r="3585" spans="6:9" x14ac:dyDescent="0.3">
      <c r="F3585" s="2">
        <v>3580</v>
      </c>
      <c r="G3585" s="12">
        <f ca="1"/>
        <v>81.08235621930217</v>
      </c>
      <c r="H3585" s="12">
        <f ca="1"/>
        <v>0.35513027496509658</v>
      </c>
      <c r="I3585" s="12">
        <v>0.35799999999999998</v>
      </c>
    </row>
    <row r="3586" spans="6:9" x14ac:dyDescent="0.3">
      <c r="F3586" s="2">
        <v>3581</v>
      </c>
      <c r="G3586" s="12">
        <f ca="1"/>
        <v>81.082441362379683</v>
      </c>
      <c r="H3586" s="12">
        <f ca="1"/>
        <v>0.35513576099595945</v>
      </c>
      <c r="I3586" s="12">
        <v>0.35809999999999997</v>
      </c>
    </row>
    <row r="3587" spans="6:9" x14ac:dyDescent="0.3">
      <c r="F3587" s="2">
        <v>3582</v>
      </c>
      <c r="G3587" s="12">
        <f ca="1"/>
        <v>81.083023239017294</v>
      </c>
      <c r="H3587" s="12">
        <f ca="1"/>
        <v>0.35517325186237064</v>
      </c>
      <c r="I3587" s="12">
        <v>0.35820000000000002</v>
      </c>
    </row>
    <row r="3588" spans="6:9" x14ac:dyDescent="0.3">
      <c r="F3588" s="2">
        <v>3583</v>
      </c>
      <c r="G3588" s="12">
        <f ca="1"/>
        <v>81.084000588190449</v>
      </c>
      <c r="H3588" s="12">
        <f ca="1"/>
        <v>0.35523621854042964</v>
      </c>
      <c r="I3588" s="12">
        <v>0.35830000000000001</v>
      </c>
    </row>
    <row r="3589" spans="6:9" x14ac:dyDescent="0.3">
      <c r="F3589" s="2">
        <v>3584</v>
      </c>
      <c r="G3589" s="12">
        <f ca="1"/>
        <v>81.084016708720682</v>
      </c>
      <c r="H3589" s="12">
        <f ca="1"/>
        <v>0.35523725707031978</v>
      </c>
      <c r="I3589" s="12">
        <v>0.3584</v>
      </c>
    </row>
    <row r="3590" spans="6:9" x14ac:dyDescent="0.3">
      <c r="F3590" s="2">
        <v>3585</v>
      </c>
      <c r="G3590" s="12">
        <f ca="1"/>
        <v>81.08448986164862</v>
      </c>
      <c r="H3590" s="12">
        <f ca="1"/>
        <v>0.35526773817460688</v>
      </c>
      <c r="I3590" s="12">
        <v>0.35849999999999999</v>
      </c>
    </row>
    <row r="3591" spans="6:9" x14ac:dyDescent="0.3">
      <c r="F3591" s="2">
        <v>3586</v>
      </c>
      <c r="G3591" s="12">
        <f ca="1"/>
        <v>81.088632602194835</v>
      </c>
      <c r="H3591" s="12">
        <f ca="1"/>
        <v>0.35553455782598742</v>
      </c>
      <c r="I3591" s="12">
        <v>0.35859999999999997</v>
      </c>
    </row>
    <row r="3592" spans="6:9" x14ac:dyDescent="0.3">
      <c r="F3592" s="2">
        <v>3587</v>
      </c>
      <c r="G3592" s="12">
        <f ca="1"/>
        <v>81.089164040107647</v>
      </c>
      <c r="H3592" s="12">
        <f ca="1"/>
        <v>0.35556877801247172</v>
      </c>
      <c r="I3592" s="12">
        <v>0.35870000000000002</v>
      </c>
    </row>
    <row r="3593" spans="6:9" x14ac:dyDescent="0.3">
      <c r="F3593" s="2">
        <v>3588</v>
      </c>
      <c r="G3593" s="12">
        <f ca="1"/>
        <v>81.092040266556396</v>
      </c>
      <c r="H3593" s="12">
        <f ca="1"/>
        <v>0.35575395198829146</v>
      </c>
      <c r="I3593" s="12">
        <v>0.35880000000000001</v>
      </c>
    </row>
    <row r="3594" spans="6:9" x14ac:dyDescent="0.3">
      <c r="F3594" s="2">
        <v>3589</v>
      </c>
      <c r="G3594" s="12">
        <f ca="1"/>
        <v>81.095024959168384</v>
      </c>
      <c r="H3594" s="12">
        <f ca="1"/>
        <v>0.35594605366601584</v>
      </c>
      <c r="I3594" s="12">
        <v>0.3589</v>
      </c>
    </row>
    <row r="3595" spans="6:9" x14ac:dyDescent="0.3">
      <c r="F3595" s="2">
        <v>3590</v>
      </c>
      <c r="G3595" s="12">
        <f ca="1"/>
        <v>81.095172357935468</v>
      </c>
      <c r="H3595" s="12">
        <f ca="1"/>
        <v>0.35595553912832506</v>
      </c>
      <c r="I3595" s="12">
        <v>0.35899999999999999</v>
      </c>
    </row>
    <row r="3596" spans="6:9" x14ac:dyDescent="0.3">
      <c r="F3596" s="2">
        <v>3591</v>
      </c>
      <c r="G3596" s="12">
        <f ca="1"/>
        <v>81.096056963521505</v>
      </c>
      <c r="H3596" s="12">
        <f ca="1"/>
        <v>0.35601246272153275</v>
      </c>
      <c r="I3596" s="12">
        <v>0.35909999999999997</v>
      </c>
    </row>
    <row r="3597" spans="6:9" x14ac:dyDescent="0.3">
      <c r="F3597" s="2">
        <v>3592</v>
      </c>
      <c r="G3597" s="12">
        <f ca="1"/>
        <v>81.097874514118971</v>
      </c>
      <c r="H3597" s="12">
        <f ca="1"/>
        <v>0.35612940498846518</v>
      </c>
      <c r="I3597" s="12">
        <v>0.35920000000000002</v>
      </c>
    </row>
    <row r="3598" spans="6:9" x14ac:dyDescent="0.3">
      <c r="F3598" s="2">
        <v>3593</v>
      </c>
      <c r="G3598" s="12">
        <f ca="1"/>
        <v>81.099122291518157</v>
      </c>
      <c r="H3598" s="12">
        <f ca="1"/>
        <v>0.35620967564034328</v>
      </c>
      <c r="I3598" s="12">
        <v>0.35930000000000001</v>
      </c>
    </row>
    <row r="3599" spans="6:9" x14ac:dyDescent="0.3">
      <c r="F3599" s="2">
        <v>3594</v>
      </c>
      <c r="G3599" s="12">
        <f ca="1"/>
        <v>81.099549242372717</v>
      </c>
      <c r="H3599" s="12">
        <f ca="1"/>
        <v>0.35623713952066888</v>
      </c>
      <c r="I3599" s="12">
        <v>0.3594</v>
      </c>
    </row>
    <row r="3600" spans="6:9" x14ac:dyDescent="0.3">
      <c r="F3600" s="2">
        <v>3595</v>
      </c>
      <c r="G3600" s="12">
        <f ca="1"/>
        <v>81.101972134597787</v>
      </c>
      <c r="H3600" s="12">
        <f ca="1"/>
        <v>0.35639297181709467</v>
      </c>
      <c r="I3600" s="12">
        <v>0.35949999999999999</v>
      </c>
    </row>
    <row r="3601" spans="6:9" x14ac:dyDescent="0.3">
      <c r="F3601" s="2">
        <v>3596</v>
      </c>
      <c r="G3601" s="12">
        <f ca="1"/>
        <v>81.103975146113243</v>
      </c>
      <c r="H3601" s="12">
        <f ca="1"/>
        <v>0.35652177089133047</v>
      </c>
      <c r="I3601" s="12">
        <v>0.35959999999999998</v>
      </c>
    </row>
    <row r="3602" spans="6:9" x14ac:dyDescent="0.3">
      <c r="F3602" s="2">
        <v>3597</v>
      </c>
      <c r="G3602" s="12">
        <f ca="1"/>
        <v>81.105930382197187</v>
      </c>
      <c r="H3602" s="12">
        <f ca="1"/>
        <v>0.35664747355207893</v>
      </c>
      <c r="I3602" s="12">
        <v>0.35970000000000002</v>
      </c>
    </row>
    <row r="3603" spans="6:9" x14ac:dyDescent="0.3">
      <c r="F3603" s="2">
        <v>3598</v>
      </c>
      <c r="G3603" s="12">
        <f ca="1"/>
        <v>81.107292067869324</v>
      </c>
      <c r="H3603" s="12">
        <f ca="1"/>
        <v>0.3567350025178555</v>
      </c>
      <c r="I3603" s="12">
        <v>0.35980000000000001</v>
      </c>
    </row>
    <row r="3604" spans="6:9" x14ac:dyDescent="0.3">
      <c r="F3604" s="2">
        <v>3599</v>
      </c>
      <c r="G3604" s="12">
        <f ca="1"/>
        <v>81.110960289669961</v>
      </c>
      <c r="H3604" s="12">
        <f ca="1"/>
        <v>0.35697073748570762</v>
      </c>
      <c r="I3604" s="12">
        <v>0.3599</v>
      </c>
    </row>
    <row r="3605" spans="6:9" x14ac:dyDescent="0.3">
      <c r="F3605" s="2">
        <v>3600</v>
      </c>
      <c r="G3605" s="12">
        <f ca="1"/>
        <v>81.111272901256015</v>
      </c>
      <c r="H3605" s="12">
        <f ca="1"/>
        <v>0.35699082329268583</v>
      </c>
      <c r="I3605" s="12">
        <v>0.36</v>
      </c>
    </row>
    <row r="3606" spans="6:9" x14ac:dyDescent="0.3">
      <c r="F3606" s="2">
        <v>3601</v>
      </c>
      <c r="G3606" s="12">
        <f ca="1"/>
        <v>81.111776651625803</v>
      </c>
      <c r="H3606" s="12">
        <f ca="1"/>
        <v>0.35702318879419664</v>
      </c>
      <c r="I3606" s="12">
        <v>0.36009999999999998</v>
      </c>
    </row>
    <row r="3607" spans="6:9" x14ac:dyDescent="0.3">
      <c r="F3607" s="2">
        <v>3602</v>
      </c>
      <c r="G3607" s="12">
        <f ca="1"/>
        <v>81.112217940171774</v>
      </c>
      <c r="H3607" s="12">
        <f ca="1"/>
        <v>0.35705153987708893</v>
      </c>
      <c r="I3607" s="12">
        <v>0.36020000000000002</v>
      </c>
    </row>
    <row r="3608" spans="6:9" x14ac:dyDescent="0.3">
      <c r="F3608" s="2">
        <v>3603</v>
      </c>
      <c r="G3608" s="12">
        <f ca="1"/>
        <v>81.113225576539662</v>
      </c>
      <c r="H3608" s="12">
        <f ca="1"/>
        <v>0.35711627205673413</v>
      </c>
      <c r="I3608" s="12">
        <v>0.36030000000000001</v>
      </c>
    </row>
    <row r="3609" spans="6:9" x14ac:dyDescent="0.3">
      <c r="F3609" s="2">
        <v>3604</v>
      </c>
      <c r="G3609" s="12">
        <f ca="1"/>
        <v>81.114510152964215</v>
      </c>
      <c r="H3609" s="12">
        <f ca="1"/>
        <v>0.35719878611778177</v>
      </c>
      <c r="I3609" s="12">
        <v>0.3604</v>
      </c>
    </row>
    <row r="3610" spans="6:9" x14ac:dyDescent="0.3">
      <c r="F3610" s="2">
        <v>3605</v>
      </c>
      <c r="G3610" s="12">
        <f ca="1"/>
        <v>81.115488224041584</v>
      </c>
      <c r="H3610" s="12">
        <f ca="1"/>
        <v>0.35726160507239668</v>
      </c>
      <c r="I3610" s="12">
        <v>0.36049999999999999</v>
      </c>
    </row>
    <row r="3611" spans="6:9" x14ac:dyDescent="0.3">
      <c r="F3611" s="2">
        <v>3606</v>
      </c>
      <c r="G3611" s="12">
        <f ca="1"/>
        <v>81.118007190074422</v>
      </c>
      <c r="H3611" s="12">
        <f ca="1"/>
        <v>0.35742336424217763</v>
      </c>
      <c r="I3611" s="12">
        <v>0.36059999999999998</v>
      </c>
    </row>
    <row r="3612" spans="6:9" x14ac:dyDescent="0.3">
      <c r="F3612" s="2">
        <v>3607</v>
      </c>
      <c r="G3612" s="12">
        <f ca="1"/>
        <v>81.120468703144169</v>
      </c>
      <c r="H3612" s="12">
        <f ca="1"/>
        <v>0.35758139583618115</v>
      </c>
      <c r="I3612" s="12">
        <v>0.36070000000000002</v>
      </c>
    </row>
    <row r="3613" spans="6:9" x14ac:dyDescent="0.3">
      <c r="F3613" s="2">
        <v>3608</v>
      </c>
      <c r="G3613" s="12">
        <f ca="1"/>
        <v>81.120861338624593</v>
      </c>
      <c r="H3613" s="12">
        <f ca="1"/>
        <v>0.35760659994295613</v>
      </c>
      <c r="I3613" s="12">
        <v>0.36080000000000001</v>
      </c>
    </row>
    <row r="3614" spans="6:9" x14ac:dyDescent="0.3">
      <c r="F3614" s="2">
        <v>3609</v>
      </c>
      <c r="G3614" s="12">
        <f ca="1"/>
        <v>81.120921024309226</v>
      </c>
      <c r="H3614" s="12">
        <f ca="1"/>
        <v>0.35761043121018504</v>
      </c>
      <c r="I3614" s="12">
        <v>0.3609</v>
      </c>
    </row>
    <row r="3615" spans="6:9" x14ac:dyDescent="0.3">
      <c r="F3615" s="2">
        <v>3610</v>
      </c>
      <c r="G3615" s="12">
        <f ca="1"/>
        <v>81.120991180750892</v>
      </c>
      <c r="H3615" s="12">
        <f ca="1"/>
        <v>0.35761493457458865</v>
      </c>
      <c r="I3615" s="12">
        <v>0.36099999999999999</v>
      </c>
    </row>
    <row r="3616" spans="6:9" x14ac:dyDescent="0.3">
      <c r="F3616" s="2">
        <v>3611</v>
      </c>
      <c r="G3616" s="12">
        <f ca="1"/>
        <v>81.122008292314788</v>
      </c>
      <c r="H3616" s="12">
        <f ca="1"/>
        <v>0.35768021985778331</v>
      </c>
      <c r="I3616" s="12">
        <v>0.36109999999999998</v>
      </c>
    </row>
    <row r="3617" spans="6:9" x14ac:dyDescent="0.3">
      <c r="F3617" s="2">
        <v>3612</v>
      </c>
      <c r="G3617" s="12">
        <f ca="1"/>
        <v>81.126503724196027</v>
      </c>
      <c r="H3617" s="12">
        <f ca="1"/>
        <v>0.35796869106466678</v>
      </c>
      <c r="I3617" s="12">
        <v>0.36120000000000002</v>
      </c>
    </row>
    <row r="3618" spans="6:9" x14ac:dyDescent="0.3">
      <c r="F3618" s="2">
        <v>3613</v>
      </c>
      <c r="G3618" s="12">
        <f ca="1"/>
        <v>81.128544209721042</v>
      </c>
      <c r="H3618" s="12">
        <f ca="1"/>
        <v>0.35809958745004139</v>
      </c>
      <c r="I3618" s="12">
        <v>0.36130000000000001</v>
      </c>
    </row>
    <row r="3619" spans="6:9" x14ac:dyDescent="0.3">
      <c r="F3619" s="2">
        <v>3614</v>
      </c>
      <c r="G3619" s="12">
        <f ca="1"/>
        <v>81.128857090467051</v>
      </c>
      <c r="H3619" s="12">
        <f ca="1"/>
        <v>0.35811965635818027</v>
      </c>
      <c r="I3619" s="12">
        <v>0.3614</v>
      </c>
    </row>
    <row r="3620" spans="6:9" x14ac:dyDescent="0.3">
      <c r="F3620" s="2">
        <v>3615</v>
      </c>
      <c r="G3620" s="12">
        <f ca="1"/>
        <v>81.128919024383237</v>
      </c>
      <c r="H3620" s="12">
        <f ca="1"/>
        <v>0.3581236288737869</v>
      </c>
      <c r="I3620" s="12">
        <v>0.36149999999999999</v>
      </c>
    </row>
    <row r="3621" spans="6:9" x14ac:dyDescent="0.3">
      <c r="F3621" s="2">
        <v>3616</v>
      </c>
      <c r="G3621" s="12">
        <f ca="1"/>
        <v>81.130047417507924</v>
      </c>
      <c r="H3621" s="12">
        <f ca="1"/>
        <v>0.35819600121497897</v>
      </c>
      <c r="I3621" s="12">
        <v>0.36159999999999998</v>
      </c>
    </row>
    <row r="3622" spans="6:9" x14ac:dyDescent="0.3">
      <c r="F3622" s="2">
        <v>3617</v>
      </c>
      <c r="G3622" s="12">
        <f ca="1"/>
        <v>81.131367502197961</v>
      </c>
      <c r="H3622" s="12">
        <f ca="1"/>
        <v>0.35828065820721727</v>
      </c>
      <c r="I3622" s="12">
        <v>0.36170000000000002</v>
      </c>
    </row>
    <row r="3623" spans="6:9" x14ac:dyDescent="0.3">
      <c r="F3623" s="2">
        <v>3618</v>
      </c>
      <c r="G3623" s="12">
        <f ca="1"/>
        <v>81.133522914281357</v>
      </c>
      <c r="H3623" s="12">
        <f ca="1"/>
        <v>0.35841886163559167</v>
      </c>
      <c r="I3623" s="12">
        <v>0.36180000000000001</v>
      </c>
    </row>
    <row r="3624" spans="6:9" x14ac:dyDescent="0.3">
      <c r="F3624" s="2">
        <v>3619</v>
      </c>
      <c r="G3624" s="12">
        <f ca="1"/>
        <v>81.134194403877018</v>
      </c>
      <c r="H3624" s="12">
        <f ca="1"/>
        <v>0.35846191120781251</v>
      </c>
      <c r="I3624" s="12">
        <v>0.3619</v>
      </c>
    </row>
    <row r="3625" spans="6:9" x14ac:dyDescent="0.3">
      <c r="F3625" s="2">
        <v>3620</v>
      </c>
      <c r="G3625" s="12">
        <f ca="1"/>
        <v>81.134560491065926</v>
      </c>
      <c r="H3625" s="12">
        <f ca="1"/>
        <v>0.35848538009301784</v>
      </c>
      <c r="I3625" s="12">
        <v>0.36199999999999999</v>
      </c>
    </row>
    <row r="3626" spans="6:9" x14ac:dyDescent="0.3">
      <c r="F3626" s="2">
        <v>3621</v>
      </c>
      <c r="G3626" s="12">
        <f ca="1"/>
        <v>81.135080730175375</v>
      </c>
      <c r="H3626" s="12">
        <f ca="1"/>
        <v>0.35851872983377003</v>
      </c>
      <c r="I3626" s="12">
        <v>0.36209999999999998</v>
      </c>
    </row>
    <row r="3627" spans="6:9" x14ac:dyDescent="0.3">
      <c r="F3627" s="2">
        <v>3622</v>
      </c>
      <c r="G3627" s="12">
        <f ca="1"/>
        <v>81.135369555672241</v>
      </c>
      <c r="H3627" s="12">
        <f ca="1"/>
        <v>0.35853724416983201</v>
      </c>
      <c r="I3627" s="12">
        <v>0.36220000000000002</v>
      </c>
    </row>
    <row r="3628" spans="6:9" x14ac:dyDescent="0.3">
      <c r="F3628" s="2">
        <v>3623</v>
      </c>
      <c r="G3628" s="12">
        <f ca="1"/>
        <v>81.136061671417522</v>
      </c>
      <c r="H3628" s="12">
        <f ca="1"/>
        <v>0.3585816081924475</v>
      </c>
      <c r="I3628" s="12">
        <v>0.36230000000000001</v>
      </c>
    </row>
    <row r="3629" spans="6:9" x14ac:dyDescent="0.3">
      <c r="F3629" s="2">
        <v>3624</v>
      </c>
      <c r="G3629" s="12">
        <f ca="1"/>
        <v>81.136925171618643</v>
      </c>
      <c r="H3629" s="12">
        <f ca="1"/>
        <v>0.35863695368458204</v>
      </c>
      <c r="I3629" s="12">
        <v>0.3624</v>
      </c>
    </row>
    <row r="3630" spans="6:9" x14ac:dyDescent="0.3">
      <c r="F3630" s="2">
        <v>3625</v>
      </c>
      <c r="G3630" s="12">
        <f ca="1"/>
        <v>81.13710707523569</v>
      </c>
      <c r="H3630" s="12">
        <f ca="1"/>
        <v>0.35864861209645532</v>
      </c>
      <c r="I3630" s="12">
        <v>0.36249999999999999</v>
      </c>
    </row>
    <row r="3631" spans="6:9" x14ac:dyDescent="0.3">
      <c r="F3631" s="2">
        <v>3626</v>
      </c>
      <c r="G3631" s="12">
        <f ca="1"/>
        <v>81.138674468583787</v>
      </c>
      <c r="H3631" s="12">
        <f ca="1"/>
        <v>0.35874905972362936</v>
      </c>
      <c r="I3631" s="12">
        <v>0.36259999999999998</v>
      </c>
    </row>
    <row r="3632" spans="6:9" x14ac:dyDescent="0.3">
      <c r="F3632" s="2">
        <v>3627</v>
      </c>
      <c r="G3632" s="12">
        <f ca="1"/>
        <v>81.139983448308897</v>
      </c>
      <c r="H3632" s="12">
        <f ca="1"/>
        <v>0.35883293516626846</v>
      </c>
      <c r="I3632" s="12">
        <v>0.36270000000000002</v>
      </c>
    </row>
    <row r="3633" spans="6:9" x14ac:dyDescent="0.3">
      <c r="F3633" s="2">
        <v>3628</v>
      </c>
      <c r="G3633" s="12">
        <f ca="1"/>
        <v>81.140631454292972</v>
      </c>
      <c r="H3633" s="12">
        <f ca="1"/>
        <v>0.35887445353488961</v>
      </c>
      <c r="I3633" s="12">
        <v>0.36280000000000001</v>
      </c>
    </row>
    <row r="3634" spans="6:9" x14ac:dyDescent="0.3">
      <c r="F3634" s="2">
        <v>3629</v>
      </c>
      <c r="G3634" s="12">
        <f ca="1"/>
        <v>81.144569448780686</v>
      </c>
      <c r="H3634" s="12">
        <f ca="1"/>
        <v>0.3591267093851977</v>
      </c>
      <c r="I3634" s="12">
        <v>0.3629</v>
      </c>
    </row>
    <row r="3635" spans="6:9" x14ac:dyDescent="0.3">
      <c r="F3635" s="2">
        <v>3630</v>
      </c>
      <c r="G3635" s="12">
        <f ca="1"/>
        <v>81.146192146250215</v>
      </c>
      <c r="H3635" s="12">
        <f ca="1"/>
        <v>0.35923062684123613</v>
      </c>
      <c r="I3635" s="12">
        <v>0.36299999999999999</v>
      </c>
    </row>
    <row r="3636" spans="6:9" x14ac:dyDescent="0.3">
      <c r="F3636" s="2">
        <v>3631</v>
      </c>
      <c r="G3636" s="12">
        <f ca="1"/>
        <v>81.146987040339042</v>
      </c>
      <c r="H3636" s="12">
        <f ca="1"/>
        <v>0.35928152595231128</v>
      </c>
      <c r="I3636" s="12">
        <v>0.36309999999999998</v>
      </c>
    </row>
    <row r="3637" spans="6:9" x14ac:dyDescent="0.3">
      <c r="F3637" s="2">
        <v>3632</v>
      </c>
      <c r="G3637" s="12">
        <f ca="1"/>
        <v>81.147343271881851</v>
      </c>
      <c r="H3637" s="12">
        <f ca="1"/>
        <v>0.35930433512326471</v>
      </c>
      <c r="I3637" s="12">
        <v>0.36320000000000002</v>
      </c>
    </row>
    <row r="3638" spans="6:9" x14ac:dyDescent="0.3">
      <c r="F3638" s="2">
        <v>3633</v>
      </c>
      <c r="G3638" s="12">
        <f ca="1"/>
        <v>81.148490228199151</v>
      </c>
      <c r="H3638" s="12">
        <f ca="1"/>
        <v>0.35937776840541596</v>
      </c>
      <c r="I3638" s="12">
        <v>0.36330000000000001</v>
      </c>
    </row>
    <row r="3639" spans="6:9" x14ac:dyDescent="0.3">
      <c r="F3639" s="2">
        <v>3634</v>
      </c>
      <c r="G3639" s="12">
        <f ca="1"/>
        <v>81.148627080469154</v>
      </c>
      <c r="H3639" s="12">
        <f ca="1"/>
        <v>0.35938652976577584</v>
      </c>
      <c r="I3639" s="12">
        <v>0.3634</v>
      </c>
    </row>
    <row r="3640" spans="6:9" x14ac:dyDescent="0.3">
      <c r="F3640" s="2">
        <v>3635</v>
      </c>
      <c r="G3640" s="12">
        <f ca="1"/>
        <v>81.148637194241246</v>
      </c>
      <c r="H3640" s="12">
        <f ca="1"/>
        <v>0.35938717725070646</v>
      </c>
      <c r="I3640" s="12">
        <v>0.36349999999999999</v>
      </c>
    </row>
    <row r="3641" spans="6:9" x14ac:dyDescent="0.3">
      <c r="F3641" s="2">
        <v>3636</v>
      </c>
      <c r="G3641" s="12">
        <f ca="1"/>
        <v>81.150422693797367</v>
      </c>
      <c r="H3641" s="12">
        <f ca="1"/>
        <v>0.35950147539415717</v>
      </c>
      <c r="I3641" s="12">
        <v>0.36359999999999998</v>
      </c>
    </row>
    <row r="3642" spans="6:9" x14ac:dyDescent="0.3">
      <c r="F3642" s="2">
        <v>3637</v>
      </c>
      <c r="G3642" s="12">
        <f ca="1"/>
        <v>81.150851017725387</v>
      </c>
      <c r="H3642" s="12">
        <f ca="1"/>
        <v>0.35952889151961254</v>
      </c>
      <c r="I3642" s="12">
        <v>0.36370000000000002</v>
      </c>
    </row>
    <row r="3643" spans="6:9" x14ac:dyDescent="0.3">
      <c r="F3643" s="2">
        <v>3638</v>
      </c>
      <c r="G3643" s="12">
        <f ca="1"/>
        <v>81.152719207841713</v>
      </c>
      <c r="H3643" s="12">
        <f ca="1"/>
        <v>0.35964845745311336</v>
      </c>
      <c r="I3643" s="12">
        <v>0.36380000000000001</v>
      </c>
    </row>
    <row r="3644" spans="6:9" x14ac:dyDescent="0.3">
      <c r="F3644" s="2">
        <v>3639</v>
      </c>
      <c r="G3644" s="12">
        <f ca="1"/>
        <v>81.154599163551296</v>
      </c>
      <c r="H3644" s="12">
        <f ca="1"/>
        <v>0.35976875500419725</v>
      </c>
      <c r="I3644" s="12">
        <v>0.3639</v>
      </c>
    </row>
    <row r="3645" spans="6:9" x14ac:dyDescent="0.3">
      <c r="F3645" s="2">
        <v>3640</v>
      </c>
      <c r="G3645" s="12">
        <f ca="1"/>
        <v>81.154771304234103</v>
      </c>
      <c r="H3645" s="12">
        <f ca="1"/>
        <v>0.35977976914047555</v>
      </c>
      <c r="I3645" s="12">
        <v>0.36399999999999999</v>
      </c>
    </row>
    <row r="3646" spans="6:9" x14ac:dyDescent="0.3">
      <c r="F3646" s="2">
        <v>3641</v>
      </c>
      <c r="G3646" s="12">
        <f ca="1"/>
        <v>81.155994136654201</v>
      </c>
      <c r="H3646" s="12">
        <f ca="1"/>
        <v>0.35985800487636321</v>
      </c>
      <c r="I3646" s="12">
        <v>0.36409999999999998</v>
      </c>
    </row>
    <row r="3647" spans="6:9" x14ac:dyDescent="0.3">
      <c r="F3647" s="2">
        <v>3642</v>
      </c>
      <c r="G3647" s="12">
        <f ca="1"/>
        <v>81.158623430212657</v>
      </c>
      <c r="H3647" s="12">
        <f ca="1"/>
        <v>0.36002619408461306</v>
      </c>
      <c r="I3647" s="12">
        <v>0.36420000000000002</v>
      </c>
    </row>
    <row r="3648" spans="6:9" x14ac:dyDescent="0.3">
      <c r="F3648" s="2">
        <v>3643</v>
      </c>
      <c r="G3648" s="12">
        <f ca="1"/>
        <v>81.162880852408321</v>
      </c>
      <c r="H3648" s="12">
        <f ca="1"/>
        <v>0.36029844192968258</v>
      </c>
      <c r="I3648" s="12">
        <v>0.36430000000000001</v>
      </c>
    </row>
    <row r="3649" spans="6:9" x14ac:dyDescent="0.3">
      <c r="F3649" s="2">
        <v>3644</v>
      </c>
      <c r="G3649" s="12">
        <f ca="1"/>
        <v>81.163797058065995</v>
      </c>
      <c r="H3649" s="12">
        <f ca="1"/>
        <v>0.3603570159052063</v>
      </c>
      <c r="I3649" s="12">
        <v>0.3644</v>
      </c>
    </row>
    <row r="3650" spans="6:9" x14ac:dyDescent="0.3">
      <c r="F3650" s="2">
        <v>3645</v>
      </c>
      <c r="G3650" s="12">
        <f ca="1"/>
        <v>81.164936009749411</v>
      </c>
      <c r="H3650" s="12">
        <f ca="1"/>
        <v>0.36042982321462846</v>
      </c>
      <c r="I3650" s="12">
        <v>0.36449999999999999</v>
      </c>
    </row>
    <row r="3651" spans="6:9" x14ac:dyDescent="0.3">
      <c r="F3651" s="2">
        <v>3646</v>
      </c>
      <c r="G3651" s="12">
        <f ca="1"/>
        <v>81.168113223679356</v>
      </c>
      <c r="H3651" s="12">
        <f ca="1"/>
        <v>0.36063288486973533</v>
      </c>
      <c r="I3651" s="12">
        <v>0.36459999999999998</v>
      </c>
    </row>
    <row r="3652" spans="6:9" x14ac:dyDescent="0.3">
      <c r="F3652" s="2">
        <v>3647</v>
      </c>
      <c r="G3652" s="12">
        <f ca="1"/>
        <v>81.171347345731775</v>
      </c>
      <c r="H3652" s="12">
        <f ca="1"/>
        <v>0.3608395213664044</v>
      </c>
      <c r="I3652" s="12">
        <v>0.36470000000000002</v>
      </c>
    </row>
    <row r="3653" spans="6:9" x14ac:dyDescent="0.3">
      <c r="F3653" s="2">
        <v>3648</v>
      </c>
      <c r="G3653" s="12">
        <f ca="1"/>
        <v>81.172279048988727</v>
      </c>
      <c r="H3653" s="12">
        <f ca="1"/>
        <v>0.36089903868416134</v>
      </c>
      <c r="I3653" s="12">
        <v>0.36480000000000001</v>
      </c>
    </row>
    <row r="3654" spans="6:9" x14ac:dyDescent="0.3">
      <c r="F3654" s="2">
        <v>3649</v>
      </c>
      <c r="G3654" s="12">
        <f ca="1"/>
        <v>81.174296190828656</v>
      </c>
      <c r="H3654" s="12">
        <f ca="1"/>
        <v>0.36102787614705789</v>
      </c>
      <c r="I3654" s="12">
        <v>0.3649</v>
      </c>
    </row>
    <row r="3655" spans="6:9" x14ac:dyDescent="0.3">
      <c r="F3655" s="2">
        <v>3650</v>
      </c>
      <c r="G3655" s="12">
        <f ca="1"/>
        <v>81.174858324609318</v>
      </c>
      <c r="H3655" s="12">
        <f ca="1"/>
        <v>0.36106377602381545</v>
      </c>
      <c r="I3655" s="12">
        <v>0.36499999999999999</v>
      </c>
    </row>
    <row r="3656" spans="6:9" x14ac:dyDescent="0.3">
      <c r="F3656" s="2">
        <v>3651</v>
      </c>
      <c r="G3656" s="12">
        <f ca="1"/>
        <v>81.177563555598141</v>
      </c>
      <c r="H3656" s="12">
        <f ca="1"/>
        <v>0.36123651536335888</v>
      </c>
      <c r="I3656" s="12">
        <v>0.36509999999999998</v>
      </c>
    </row>
    <row r="3657" spans="6:9" x14ac:dyDescent="0.3">
      <c r="F3657" s="2">
        <v>3652</v>
      </c>
      <c r="G3657" s="12">
        <f ca="1"/>
        <v>81.181868557492308</v>
      </c>
      <c r="H3657" s="12">
        <f ca="1"/>
        <v>0.36151131620940752</v>
      </c>
      <c r="I3657" s="12">
        <v>0.36520000000000002</v>
      </c>
    </row>
    <row r="3658" spans="6:9" x14ac:dyDescent="0.3">
      <c r="F3658" s="2">
        <v>3653</v>
      </c>
      <c r="G3658" s="12">
        <f ca="1"/>
        <v>81.18230424984219</v>
      </c>
      <c r="H3658" s="12">
        <f ca="1"/>
        <v>0.36153912157725215</v>
      </c>
      <c r="I3658" s="12">
        <v>0.36530000000000001</v>
      </c>
    </row>
    <row r="3659" spans="6:9" x14ac:dyDescent="0.3">
      <c r="F3659" s="2">
        <v>3654</v>
      </c>
      <c r="G3659" s="12">
        <f ca="1"/>
        <v>81.18246771613569</v>
      </c>
      <c r="H3659" s="12">
        <f ca="1"/>
        <v>0.36154955351061629</v>
      </c>
      <c r="I3659" s="12">
        <v>0.3654</v>
      </c>
    </row>
    <row r="3660" spans="6:9" x14ac:dyDescent="0.3">
      <c r="F3660" s="2">
        <v>3655</v>
      </c>
      <c r="G3660" s="12">
        <f ca="1"/>
        <v>81.182934934626672</v>
      </c>
      <c r="H3660" s="12">
        <f ca="1"/>
        <v>0.36157936913131111</v>
      </c>
      <c r="I3660" s="12">
        <v>0.36549999999999999</v>
      </c>
    </row>
    <row r="3661" spans="6:9" x14ac:dyDescent="0.3">
      <c r="F3661" s="2">
        <v>3656</v>
      </c>
      <c r="G3661" s="12">
        <f ca="1"/>
        <v>81.183238615714586</v>
      </c>
      <c r="H3661" s="12">
        <f ca="1"/>
        <v>0.36159874789154661</v>
      </c>
      <c r="I3661" s="12">
        <v>0.36559999999999998</v>
      </c>
    </row>
    <row r="3662" spans="6:9" x14ac:dyDescent="0.3">
      <c r="F3662" s="2">
        <v>3657</v>
      </c>
      <c r="G3662" s="12">
        <f ca="1"/>
        <v>81.18474738491328</v>
      </c>
      <c r="H3662" s="12">
        <f ca="1"/>
        <v>0.36169501865534859</v>
      </c>
      <c r="I3662" s="12">
        <v>0.36570000000000003</v>
      </c>
    </row>
    <row r="3663" spans="6:9" x14ac:dyDescent="0.3">
      <c r="F3663" s="2">
        <v>3658</v>
      </c>
      <c r="G3663" s="12">
        <f ca="1"/>
        <v>81.18662478845431</v>
      </c>
      <c r="H3663" s="12">
        <f ca="1"/>
        <v>0.36181479218497431</v>
      </c>
      <c r="I3663" s="12">
        <v>0.36580000000000001</v>
      </c>
    </row>
    <row r="3664" spans="6:9" x14ac:dyDescent="0.3">
      <c r="F3664" s="2">
        <v>3659</v>
      </c>
      <c r="G3664" s="12">
        <f ca="1"/>
        <v>81.187083423910764</v>
      </c>
      <c r="H3664" s="12">
        <f ca="1"/>
        <v>0.36184404877432907</v>
      </c>
      <c r="I3664" s="12">
        <v>0.3659</v>
      </c>
    </row>
    <row r="3665" spans="6:9" x14ac:dyDescent="0.3">
      <c r="F3665" s="2">
        <v>3660</v>
      </c>
      <c r="G3665" s="12">
        <f ca="1"/>
        <v>81.189557552912788</v>
      </c>
      <c r="H3665" s="12">
        <f ca="1"/>
        <v>0.36200185323713435</v>
      </c>
      <c r="I3665" s="12">
        <v>0.36599999999999999</v>
      </c>
    </row>
    <row r="3666" spans="6:9" x14ac:dyDescent="0.3">
      <c r="F3666" s="2">
        <v>3661</v>
      </c>
      <c r="G3666" s="12">
        <f ca="1"/>
        <v>81.190368208301066</v>
      </c>
      <c r="H3666" s="12">
        <f ca="1"/>
        <v>0.36205355043908583</v>
      </c>
      <c r="I3666" s="12">
        <v>0.36609999999999998</v>
      </c>
    </row>
    <row r="3667" spans="6:9" x14ac:dyDescent="0.3">
      <c r="F3667" s="2">
        <v>3662</v>
      </c>
      <c r="G3667" s="12">
        <f ca="1"/>
        <v>81.190394900898227</v>
      </c>
      <c r="H3667" s="12">
        <f ca="1"/>
        <v>0.36205525261616683</v>
      </c>
      <c r="I3667" s="12">
        <v>0.36620000000000003</v>
      </c>
    </row>
    <row r="3668" spans="6:9" x14ac:dyDescent="0.3">
      <c r="F3668" s="2">
        <v>3663</v>
      </c>
      <c r="G3668" s="12">
        <f ca="1"/>
        <v>81.191581119934739</v>
      </c>
      <c r="H3668" s="12">
        <f ca="1"/>
        <v>0.36213089311552932</v>
      </c>
      <c r="I3668" s="12">
        <v>0.36630000000000001</v>
      </c>
    </row>
    <row r="3669" spans="6:9" x14ac:dyDescent="0.3">
      <c r="F3669" s="2">
        <v>3664</v>
      </c>
      <c r="G3669" s="12">
        <f ca="1"/>
        <v>81.195974134557531</v>
      </c>
      <c r="H3669" s="12">
        <f ca="1"/>
        <v>0.36241094596938295</v>
      </c>
      <c r="I3669" s="12">
        <v>0.3664</v>
      </c>
    </row>
    <row r="3670" spans="6:9" x14ac:dyDescent="0.3">
      <c r="F3670" s="2">
        <v>3665</v>
      </c>
      <c r="G3670" s="12">
        <f ca="1"/>
        <v>81.200064117907274</v>
      </c>
      <c r="H3670" s="12">
        <f ca="1"/>
        <v>0.36267157855838206</v>
      </c>
      <c r="I3670" s="12">
        <v>0.36649999999999999</v>
      </c>
    </row>
    <row r="3671" spans="6:9" x14ac:dyDescent="0.3">
      <c r="F3671" s="2">
        <v>3666</v>
      </c>
      <c r="G3671" s="12">
        <f ca="1"/>
        <v>81.200519796543475</v>
      </c>
      <c r="H3671" s="12">
        <f ca="1"/>
        <v>0.362700610415785</v>
      </c>
      <c r="I3671" s="12">
        <v>0.36659999999999998</v>
      </c>
    </row>
    <row r="3672" spans="6:9" x14ac:dyDescent="0.3">
      <c r="F3672" s="2">
        <v>3667</v>
      </c>
      <c r="G3672" s="12">
        <f ca="1"/>
        <v>81.202416227993311</v>
      </c>
      <c r="H3672" s="12">
        <f ca="1"/>
        <v>0.36282142135707085</v>
      </c>
      <c r="I3672" s="12">
        <v>0.36670000000000003</v>
      </c>
    </row>
    <row r="3673" spans="6:9" x14ac:dyDescent="0.3">
      <c r="F3673" s="2">
        <v>3668</v>
      </c>
      <c r="G3673" s="12">
        <f ca="1"/>
        <v>81.2025201870308</v>
      </c>
      <c r="H3673" s="12">
        <f ca="1"/>
        <v>0.36282804339077201</v>
      </c>
      <c r="I3673" s="12">
        <v>0.36680000000000001</v>
      </c>
    </row>
    <row r="3674" spans="6:9" x14ac:dyDescent="0.3">
      <c r="F3674" s="2">
        <v>3669</v>
      </c>
      <c r="G3674" s="12">
        <f ca="1"/>
        <v>81.204664258014148</v>
      </c>
      <c r="H3674" s="12">
        <f ca="1"/>
        <v>0.36296460335796216</v>
      </c>
      <c r="I3674" s="12">
        <v>0.3669</v>
      </c>
    </row>
    <row r="3675" spans="6:9" x14ac:dyDescent="0.3">
      <c r="F3675" s="2">
        <v>3670</v>
      </c>
      <c r="G3675" s="12">
        <f ca="1"/>
        <v>81.205789576899761</v>
      </c>
      <c r="H3675" s="12">
        <f ca="1"/>
        <v>0.36303626629564362</v>
      </c>
      <c r="I3675" s="12">
        <v>0.36699999999999999</v>
      </c>
    </row>
    <row r="3676" spans="6:9" x14ac:dyDescent="0.3">
      <c r="F3676" s="2">
        <v>3671</v>
      </c>
      <c r="G3676" s="12">
        <f ca="1"/>
        <v>81.20616828532269</v>
      </c>
      <c r="H3676" s="12">
        <f ca="1"/>
        <v>0.36306038166800803</v>
      </c>
      <c r="I3676" s="12">
        <v>0.36709999999999998</v>
      </c>
    </row>
    <row r="3677" spans="6:9" x14ac:dyDescent="0.3">
      <c r="F3677" s="2">
        <v>3672</v>
      </c>
      <c r="G3677" s="12">
        <f ca="1"/>
        <v>81.207834983609132</v>
      </c>
      <c r="H3677" s="12">
        <f ca="1"/>
        <v>0.36316650362160208</v>
      </c>
      <c r="I3677" s="12">
        <v>0.36720000000000003</v>
      </c>
    </row>
    <row r="3678" spans="6:9" x14ac:dyDescent="0.3">
      <c r="F3678" s="2">
        <v>3673</v>
      </c>
      <c r="G3678" s="12">
        <f ca="1"/>
        <v>81.209475456475815</v>
      </c>
      <c r="H3678" s="12">
        <f ca="1"/>
        <v>0.3632709399136132</v>
      </c>
      <c r="I3678" s="12">
        <v>0.36730000000000002</v>
      </c>
    </row>
    <row r="3679" spans="6:9" x14ac:dyDescent="0.3">
      <c r="F3679" s="2">
        <v>3674</v>
      </c>
      <c r="G3679" s="12">
        <f ca="1"/>
        <v>81.210493340939848</v>
      </c>
      <c r="H3679" s="12">
        <f ca="1"/>
        <v>0.36333573289883697</v>
      </c>
      <c r="I3679" s="12">
        <v>0.3674</v>
      </c>
    </row>
    <row r="3680" spans="6:9" x14ac:dyDescent="0.3">
      <c r="F3680" s="2">
        <v>3675</v>
      </c>
      <c r="G3680" s="12">
        <f ca="1"/>
        <v>81.211386919005818</v>
      </c>
      <c r="H3680" s="12">
        <f ca="1"/>
        <v>0.36339260823848346</v>
      </c>
      <c r="I3680" s="12">
        <v>0.36749999999999999</v>
      </c>
    </row>
    <row r="3681" spans="6:9" x14ac:dyDescent="0.3">
      <c r="F3681" s="2">
        <v>3676</v>
      </c>
      <c r="G3681" s="12">
        <f ca="1"/>
        <v>81.211796071045043</v>
      </c>
      <c r="H3681" s="12">
        <f ca="1"/>
        <v>0.36341864879952351</v>
      </c>
      <c r="I3681" s="12">
        <v>0.36759999999999998</v>
      </c>
    </row>
    <row r="3682" spans="6:9" x14ac:dyDescent="0.3">
      <c r="F3682" s="2">
        <v>3677</v>
      </c>
      <c r="G3682" s="12">
        <f ca="1"/>
        <v>81.214626002938047</v>
      </c>
      <c r="H3682" s="12">
        <f ca="1"/>
        <v>0.36359873369702844</v>
      </c>
      <c r="I3682" s="12">
        <v>0.36770000000000003</v>
      </c>
    </row>
    <row r="3683" spans="6:9" x14ac:dyDescent="0.3">
      <c r="F3683" s="2">
        <v>3678</v>
      </c>
      <c r="G3683" s="12">
        <f ca="1"/>
        <v>81.214921756226715</v>
      </c>
      <c r="H3683" s="12">
        <f ca="1"/>
        <v>0.36361755149834846</v>
      </c>
      <c r="I3683" s="12">
        <v>0.36780000000000002</v>
      </c>
    </row>
    <row r="3684" spans="6:9" x14ac:dyDescent="0.3">
      <c r="F3684" s="2">
        <v>3679</v>
      </c>
      <c r="G3684" s="12">
        <f ca="1"/>
        <v>81.215353767013426</v>
      </c>
      <c r="H3684" s="12">
        <f ca="1"/>
        <v>0.36364503799941739</v>
      </c>
      <c r="I3684" s="12">
        <v>0.3679</v>
      </c>
    </row>
    <row r="3685" spans="6:9" x14ac:dyDescent="0.3">
      <c r="F3685" s="2">
        <v>3680</v>
      </c>
      <c r="G3685" s="12">
        <f ca="1"/>
        <v>81.217372470682974</v>
      </c>
      <c r="H3685" s="12">
        <f ca="1"/>
        <v>0.36377346279531664</v>
      </c>
      <c r="I3685" s="12">
        <v>0.36799999999999999</v>
      </c>
    </row>
    <row r="3686" spans="6:9" x14ac:dyDescent="0.3">
      <c r="F3686" s="2">
        <v>3681</v>
      </c>
      <c r="G3686" s="12">
        <f ca="1"/>
        <v>81.217658650193059</v>
      </c>
      <c r="H3686" s="12">
        <f ca="1"/>
        <v>0.36379166689499265</v>
      </c>
      <c r="I3686" s="12">
        <v>0.36809999999999998</v>
      </c>
    </row>
    <row r="3687" spans="6:9" x14ac:dyDescent="0.3">
      <c r="F3687" s="2">
        <v>3682</v>
      </c>
      <c r="G3687" s="12">
        <f ca="1"/>
        <v>81.21960824161232</v>
      </c>
      <c r="H3687" s="12">
        <f ca="1"/>
        <v>0.36391566928037117</v>
      </c>
      <c r="I3687" s="12">
        <v>0.36820000000000003</v>
      </c>
    </row>
    <row r="3688" spans="6:9" x14ac:dyDescent="0.3">
      <c r="F3688" s="2">
        <v>3683</v>
      </c>
      <c r="G3688" s="12">
        <f ca="1"/>
        <v>81.220365458293358</v>
      </c>
      <c r="H3688" s="12">
        <f ca="1"/>
        <v>0.36396382557756973</v>
      </c>
      <c r="I3688" s="12">
        <v>0.36830000000000002</v>
      </c>
    </row>
    <row r="3689" spans="6:9" x14ac:dyDescent="0.3">
      <c r="F3689" s="2">
        <v>3684</v>
      </c>
      <c r="G3689" s="12">
        <f ca="1"/>
        <v>81.220545845741881</v>
      </c>
      <c r="H3689" s="12">
        <f ca="1"/>
        <v>0.36397529709055798</v>
      </c>
      <c r="I3689" s="12">
        <v>0.36840000000000001</v>
      </c>
    </row>
    <row r="3690" spans="6:9" x14ac:dyDescent="0.3">
      <c r="F3690" s="2">
        <v>3685</v>
      </c>
      <c r="G3690" s="12">
        <f ca="1"/>
        <v>81.220986142768737</v>
      </c>
      <c r="H3690" s="12">
        <f ca="1"/>
        <v>0.36400329643585866</v>
      </c>
      <c r="I3690" s="12">
        <v>0.36849999999999999</v>
      </c>
    </row>
    <row r="3691" spans="6:9" x14ac:dyDescent="0.3">
      <c r="F3691" s="2">
        <v>3686</v>
      </c>
      <c r="G3691" s="12">
        <f ca="1"/>
        <v>81.222751435848906</v>
      </c>
      <c r="H3691" s="12">
        <f ca="1"/>
        <v>0.36411554360380344</v>
      </c>
      <c r="I3691" s="12">
        <v>0.36859999999999998</v>
      </c>
    </row>
    <row r="3692" spans="6:9" x14ac:dyDescent="0.3">
      <c r="F3692" s="2">
        <v>3687</v>
      </c>
      <c r="G3692" s="12">
        <f ca="1"/>
        <v>81.223900801283136</v>
      </c>
      <c r="H3692" s="12">
        <f ca="1"/>
        <v>0.36418861698343058</v>
      </c>
      <c r="I3692" s="12">
        <v>0.36870000000000003</v>
      </c>
    </row>
    <row r="3693" spans="6:9" x14ac:dyDescent="0.3">
      <c r="F3693" s="2">
        <v>3688</v>
      </c>
      <c r="G3693" s="12">
        <f ca="1"/>
        <v>81.226257391845493</v>
      </c>
      <c r="H3693" s="12">
        <f ca="1"/>
        <v>0.36433841845958087</v>
      </c>
      <c r="I3693" s="12">
        <v>0.36880000000000002</v>
      </c>
    </row>
    <row r="3694" spans="6:9" x14ac:dyDescent="0.3">
      <c r="F3694" s="2">
        <v>3689</v>
      </c>
      <c r="G3694" s="12">
        <f ca="1"/>
        <v>81.227068340320557</v>
      </c>
      <c r="H3694" s="12">
        <f ca="1"/>
        <v>0.36438996064656975</v>
      </c>
      <c r="I3694" s="12">
        <v>0.36890000000000001</v>
      </c>
    </row>
    <row r="3695" spans="6:9" x14ac:dyDescent="0.3">
      <c r="F3695" s="2">
        <v>3690</v>
      </c>
      <c r="G3695" s="12">
        <f ca="1"/>
        <v>81.22758290623895</v>
      </c>
      <c r="H3695" s="12">
        <f ca="1"/>
        <v>0.36442266341472473</v>
      </c>
      <c r="I3695" s="12">
        <v>0.36899999999999999</v>
      </c>
    </row>
    <row r="3696" spans="6:9" x14ac:dyDescent="0.3">
      <c r="F3696" s="2">
        <v>3691</v>
      </c>
      <c r="G3696" s="12">
        <f ca="1"/>
        <v>81.228183282012068</v>
      </c>
      <c r="H3696" s="12">
        <f ca="1"/>
        <v>0.36446081782327505</v>
      </c>
      <c r="I3696" s="12">
        <v>0.36909999999999998</v>
      </c>
    </row>
    <row r="3697" spans="6:9" x14ac:dyDescent="0.3">
      <c r="F3697" s="2">
        <v>3692</v>
      </c>
      <c r="G3697" s="12">
        <f ca="1"/>
        <v>81.228560566618484</v>
      </c>
      <c r="H3697" s="12">
        <f ca="1"/>
        <v>0.36448479353058644</v>
      </c>
      <c r="I3697" s="12">
        <v>0.36919999999999997</v>
      </c>
    </row>
    <row r="3698" spans="6:9" x14ac:dyDescent="0.3">
      <c r="F3698" s="2">
        <v>3693</v>
      </c>
      <c r="G3698" s="12">
        <f ca="1"/>
        <v>81.228613892057609</v>
      </c>
      <c r="H3698" s="12">
        <f ca="1"/>
        <v>0.36448818219309048</v>
      </c>
      <c r="I3698" s="12">
        <v>0.36930000000000002</v>
      </c>
    </row>
    <row r="3699" spans="6:9" x14ac:dyDescent="0.3">
      <c r="F3699" s="2">
        <v>3694</v>
      </c>
      <c r="G3699" s="12">
        <f ca="1"/>
        <v>81.230752234556917</v>
      </c>
      <c r="H3699" s="12">
        <f ca="1"/>
        <v>0.36462405360255712</v>
      </c>
      <c r="I3699" s="12">
        <v>0.36940000000000001</v>
      </c>
    </row>
    <row r="3700" spans="6:9" x14ac:dyDescent="0.3">
      <c r="F3700" s="2">
        <v>3695</v>
      </c>
      <c r="G3700" s="12">
        <f ca="1"/>
        <v>81.231528831300267</v>
      </c>
      <c r="H3700" s="12">
        <f ca="1"/>
        <v>0.36467339246550567</v>
      </c>
      <c r="I3700" s="12">
        <v>0.3695</v>
      </c>
    </row>
    <row r="3701" spans="6:9" x14ac:dyDescent="0.3">
      <c r="F3701" s="2">
        <v>3696</v>
      </c>
      <c r="G3701" s="12">
        <f ca="1"/>
        <v>81.232804243629943</v>
      </c>
      <c r="H3701" s="12">
        <f ca="1"/>
        <v>0.36475441464517072</v>
      </c>
      <c r="I3701" s="12">
        <v>0.36959999999999998</v>
      </c>
    </row>
    <row r="3702" spans="6:9" x14ac:dyDescent="0.3">
      <c r="F3702" s="2">
        <v>3697</v>
      </c>
      <c r="G3702" s="12">
        <f ca="1"/>
        <v>81.235390359949491</v>
      </c>
      <c r="H3702" s="12">
        <f ca="1"/>
        <v>0.3649186723221593</v>
      </c>
      <c r="I3702" s="12">
        <v>0.36969999999999997</v>
      </c>
    </row>
    <row r="3703" spans="6:9" x14ac:dyDescent="0.3">
      <c r="F3703" s="2">
        <v>3698</v>
      </c>
      <c r="G3703" s="12">
        <f ca="1"/>
        <v>81.239854958971065</v>
      </c>
      <c r="H3703" s="12">
        <f ca="1"/>
        <v>0.36520215212327811</v>
      </c>
      <c r="I3703" s="12">
        <v>0.36980000000000002</v>
      </c>
    </row>
    <row r="3704" spans="6:9" x14ac:dyDescent="0.3">
      <c r="F3704" s="2">
        <v>3699</v>
      </c>
      <c r="G3704" s="12">
        <f ca="1"/>
        <v>81.240272413087965</v>
      </c>
      <c r="H3704" s="12">
        <f ca="1"/>
        <v>0.36522865255957071</v>
      </c>
      <c r="I3704" s="12">
        <v>0.36990000000000001</v>
      </c>
    </row>
    <row r="3705" spans="6:9" x14ac:dyDescent="0.3">
      <c r="F3705" s="2">
        <v>3700</v>
      </c>
      <c r="G3705" s="12">
        <f ca="1"/>
        <v>81.240747294348566</v>
      </c>
      <c r="H3705" s="12">
        <f ca="1"/>
        <v>0.36525879732394184</v>
      </c>
      <c r="I3705" s="12">
        <v>0.37</v>
      </c>
    </row>
    <row r="3706" spans="6:9" x14ac:dyDescent="0.3">
      <c r="F3706" s="2">
        <v>3701</v>
      </c>
      <c r="G3706" s="12">
        <f ca="1"/>
        <v>81.241275190349427</v>
      </c>
      <c r="H3706" s="12">
        <f ca="1"/>
        <v>0.36529230587659001</v>
      </c>
      <c r="I3706" s="12">
        <v>0.37009999999999998</v>
      </c>
    </row>
    <row r="3707" spans="6:9" x14ac:dyDescent="0.3">
      <c r="F3707" s="2">
        <v>3702</v>
      </c>
      <c r="G3707" s="12">
        <f ca="1"/>
        <v>81.245552630318372</v>
      </c>
      <c r="H3707" s="12">
        <f ca="1"/>
        <v>0.36556376070796104</v>
      </c>
      <c r="I3707" s="12">
        <v>0.37019999999999997</v>
      </c>
    </row>
    <row r="3708" spans="6:9" x14ac:dyDescent="0.3">
      <c r="F3708" s="2">
        <v>3703</v>
      </c>
      <c r="G3708" s="12">
        <f ca="1"/>
        <v>81.245681166534922</v>
      </c>
      <c r="H3708" s="12">
        <f ca="1"/>
        <v>0.36557191626041069</v>
      </c>
      <c r="I3708" s="12">
        <v>0.37030000000000002</v>
      </c>
    </row>
    <row r="3709" spans="6:9" x14ac:dyDescent="0.3">
      <c r="F3709" s="2">
        <v>3704</v>
      </c>
      <c r="G3709" s="12">
        <f ca="1"/>
        <v>81.246344549455344</v>
      </c>
      <c r="H3709" s="12">
        <f ca="1"/>
        <v>0.36561400605027955</v>
      </c>
      <c r="I3709" s="12">
        <v>0.37040000000000001</v>
      </c>
    </row>
    <row r="3710" spans="6:9" x14ac:dyDescent="0.3">
      <c r="F3710" s="2">
        <v>3705</v>
      </c>
      <c r="G3710" s="12">
        <f ca="1"/>
        <v>81.249151216529711</v>
      </c>
      <c r="H3710" s="12">
        <f ca="1"/>
        <v>0.36579205357401273</v>
      </c>
      <c r="I3710" s="12">
        <v>0.3705</v>
      </c>
    </row>
    <row r="3711" spans="6:9" x14ac:dyDescent="0.3">
      <c r="F3711" s="2">
        <v>3706</v>
      </c>
      <c r="G3711" s="12">
        <f ca="1"/>
        <v>81.249439795842321</v>
      </c>
      <c r="H3711" s="12">
        <f ca="1"/>
        <v>0.36581035774767229</v>
      </c>
      <c r="I3711" s="12">
        <v>0.37059999999999998</v>
      </c>
    </row>
    <row r="3712" spans="6:9" x14ac:dyDescent="0.3">
      <c r="F3712" s="2">
        <v>3707</v>
      </c>
      <c r="G3712" s="12">
        <f ca="1"/>
        <v>81.249789784785449</v>
      </c>
      <c r="H3712" s="12">
        <f ca="1"/>
        <v>0.36583255641312801</v>
      </c>
      <c r="I3712" s="12">
        <v>0.37069999999999997</v>
      </c>
    </row>
    <row r="3713" spans="6:9" x14ac:dyDescent="0.3">
      <c r="F3713" s="2">
        <v>3708</v>
      </c>
      <c r="G3713" s="12">
        <f ca="1"/>
        <v>81.253690969013405</v>
      </c>
      <c r="H3713" s="12">
        <f ca="1"/>
        <v>0.3660799489480045</v>
      </c>
      <c r="I3713" s="12">
        <v>0.37080000000000002</v>
      </c>
    </row>
    <row r="3714" spans="6:9" x14ac:dyDescent="0.3">
      <c r="F3714" s="2">
        <v>3709</v>
      </c>
      <c r="G3714" s="12">
        <f ca="1"/>
        <v>81.254223357492648</v>
      </c>
      <c r="H3714" s="12">
        <f ca="1"/>
        <v>0.36611370354394568</v>
      </c>
      <c r="I3714" s="12">
        <v>0.37090000000000001</v>
      </c>
    </row>
    <row r="3715" spans="6:9" x14ac:dyDescent="0.3">
      <c r="F3715" s="2">
        <v>3710</v>
      </c>
      <c r="G3715" s="12">
        <f ca="1"/>
        <v>81.256996880222431</v>
      </c>
      <c r="H3715" s="12">
        <f ca="1"/>
        <v>0.36628952507852641</v>
      </c>
      <c r="I3715" s="12">
        <v>0.371</v>
      </c>
    </row>
    <row r="3716" spans="6:9" x14ac:dyDescent="0.3">
      <c r="F3716" s="2">
        <v>3711</v>
      </c>
      <c r="G3716" s="12">
        <f ca="1"/>
        <v>81.257034688491188</v>
      </c>
      <c r="H3716" s="12">
        <f ca="1"/>
        <v>0.36629192155296003</v>
      </c>
      <c r="I3716" s="12">
        <v>0.37109999999999999</v>
      </c>
    </row>
    <row r="3717" spans="6:9" x14ac:dyDescent="0.3">
      <c r="F3717" s="2">
        <v>3712</v>
      </c>
      <c r="G3717" s="12">
        <f ca="1"/>
        <v>81.258029071036972</v>
      </c>
      <c r="H3717" s="12">
        <f ca="1"/>
        <v>0.36635494752766629</v>
      </c>
      <c r="I3717" s="12">
        <v>0.37119999999999997</v>
      </c>
    </row>
    <row r="3718" spans="6:9" x14ac:dyDescent="0.3">
      <c r="F3718" s="2">
        <v>3713</v>
      </c>
      <c r="G3718" s="12">
        <f ca="1"/>
        <v>81.258683503494439</v>
      </c>
      <c r="H3718" s="12">
        <f ca="1"/>
        <v>0.36639642373940212</v>
      </c>
      <c r="I3718" s="12">
        <v>0.37130000000000002</v>
      </c>
    </row>
    <row r="3719" spans="6:9" x14ac:dyDescent="0.3">
      <c r="F3719" s="2">
        <v>3714</v>
      </c>
      <c r="G3719" s="12">
        <f ca="1"/>
        <v>81.260212720838794</v>
      </c>
      <c r="H3719" s="12">
        <f ca="1"/>
        <v>0.36649333212219037</v>
      </c>
      <c r="I3719" s="12">
        <v>0.37140000000000001</v>
      </c>
    </row>
    <row r="3720" spans="6:9" x14ac:dyDescent="0.3">
      <c r="F3720" s="2">
        <v>3715</v>
      </c>
      <c r="G3720" s="12">
        <f ca="1"/>
        <v>81.261743239725277</v>
      </c>
      <c r="H3720" s="12">
        <f ca="1"/>
        <v>0.36659030981526436</v>
      </c>
      <c r="I3720" s="12">
        <v>0.3715</v>
      </c>
    </row>
    <row r="3721" spans="6:9" x14ac:dyDescent="0.3">
      <c r="F3721" s="2">
        <v>3716</v>
      </c>
      <c r="G3721" s="12">
        <f ca="1"/>
        <v>81.262500549675536</v>
      </c>
      <c r="H3721" s="12">
        <f ca="1"/>
        <v>0.36663829009287302</v>
      </c>
      <c r="I3721" s="12">
        <v>0.37159999999999999</v>
      </c>
    </row>
    <row r="3722" spans="6:9" x14ac:dyDescent="0.3">
      <c r="F3722" s="2">
        <v>3717</v>
      </c>
      <c r="G3722" s="12">
        <f ca="1"/>
        <v>81.265211495084898</v>
      </c>
      <c r="H3722" s="12">
        <f ca="1"/>
        <v>0.3668100188946688</v>
      </c>
      <c r="I3722" s="12">
        <v>0.37169999999999997</v>
      </c>
    </row>
    <row r="3723" spans="6:9" x14ac:dyDescent="0.3">
      <c r="F3723" s="2">
        <v>3718</v>
      </c>
      <c r="G3723" s="12">
        <f ca="1"/>
        <v>81.265755900561402</v>
      </c>
      <c r="H3723" s="12">
        <f ca="1"/>
        <v>0.36684450008688052</v>
      </c>
      <c r="I3723" s="12">
        <v>0.37180000000000002</v>
      </c>
    </row>
    <row r="3724" spans="6:9" x14ac:dyDescent="0.3">
      <c r="F3724" s="2">
        <v>3719</v>
      </c>
      <c r="G3724" s="12">
        <f ca="1"/>
        <v>81.267070967493467</v>
      </c>
      <c r="H3724" s="12">
        <f ca="1"/>
        <v>0.36692778607344312</v>
      </c>
      <c r="I3724" s="12">
        <v>0.37190000000000001</v>
      </c>
    </row>
    <row r="3725" spans="6:9" x14ac:dyDescent="0.3">
      <c r="F3725" s="2">
        <v>3720</v>
      </c>
      <c r="G3725" s="12">
        <f ca="1"/>
        <v>81.272130985709467</v>
      </c>
      <c r="H3725" s="12">
        <f ca="1"/>
        <v>0.3672481575948966</v>
      </c>
      <c r="I3725" s="12">
        <v>0.372</v>
      </c>
    </row>
    <row r="3726" spans="6:9" x14ac:dyDescent="0.3">
      <c r="F3726" s="2">
        <v>3721</v>
      </c>
      <c r="G3726" s="12">
        <f ca="1"/>
        <v>81.273962081344479</v>
      </c>
      <c r="H3726" s="12">
        <f ca="1"/>
        <v>0.3673640569235066</v>
      </c>
      <c r="I3726" s="12">
        <v>0.37209999999999999</v>
      </c>
    </row>
    <row r="3727" spans="6:9" x14ac:dyDescent="0.3">
      <c r="F3727" s="2">
        <v>3722</v>
      </c>
      <c r="G3727" s="12">
        <f ca="1"/>
        <v>81.279008216926101</v>
      </c>
      <c r="H3727" s="12">
        <f ca="1"/>
        <v>0.36768335586325057</v>
      </c>
      <c r="I3727" s="12">
        <v>0.37219999999999998</v>
      </c>
    </row>
    <row r="3728" spans="6:9" x14ac:dyDescent="0.3">
      <c r="F3728" s="2">
        <v>3723</v>
      </c>
      <c r="G3728" s="12">
        <f ca="1"/>
        <v>81.279863864833729</v>
      </c>
      <c r="H3728" s="12">
        <f ca="1"/>
        <v>0.36773748375671145</v>
      </c>
      <c r="I3728" s="12">
        <v>0.37230000000000002</v>
      </c>
    </row>
    <row r="3729" spans="6:9" x14ac:dyDescent="0.3">
      <c r="F3729" s="2">
        <v>3724</v>
      </c>
      <c r="G3729" s="12">
        <f ca="1"/>
        <v>81.280046003543788</v>
      </c>
      <c r="H3729" s="12">
        <f ca="1"/>
        <v>0.36774900524354176</v>
      </c>
      <c r="I3729" s="12">
        <v>0.37240000000000001</v>
      </c>
    </row>
    <row r="3730" spans="6:9" x14ac:dyDescent="0.3">
      <c r="F3730" s="2">
        <v>3725</v>
      </c>
      <c r="G3730" s="12">
        <f ca="1"/>
        <v>81.280624961318892</v>
      </c>
      <c r="H3730" s="12">
        <f ca="1"/>
        <v>0.36778562695815975</v>
      </c>
      <c r="I3730" s="12">
        <v>0.3725</v>
      </c>
    </row>
    <row r="3731" spans="6:9" x14ac:dyDescent="0.3">
      <c r="F3731" s="2">
        <v>3726</v>
      </c>
      <c r="G3731" s="12">
        <f ca="1"/>
        <v>81.283186734439312</v>
      </c>
      <c r="H3731" s="12">
        <f ca="1"/>
        <v>0.36794764847892947</v>
      </c>
      <c r="I3731" s="12">
        <v>0.37259999999999999</v>
      </c>
    </row>
    <row r="3732" spans="6:9" x14ac:dyDescent="0.3">
      <c r="F3732" s="2">
        <v>3727</v>
      </c>
      <c r="G3732" s="12">
        <f ca="1"/>
        <v>81.285665923500446</v>
      </c>
      <c r="H3732" s="12">
        <f ca="1"/>
        <v>0.36810441232413404</v>
      </c>
      <c r="I3732" s="12">
        <v>0.37269999999999998</v>
      </c>
    </row>
    <row r="3733" spans="6:9" x14ac:dyDescent="0.3">
      <c r="F3733" s="2">
        <v>3728</v>
      </c>
      <c r="G3733" s="12">
        <f ca="1"/>
        <v>81.287816011620563</v>
      </c>
      <c r="H3733" s="12">
        <f ca="1"/>
        <v>0.36824033899957564</v>
      </c>
      <c r="I3733" s="12">
        <v>0.37280000000000002</v>
      </c>
    </row>
    <row r="3734" spans="6:9" x14ac:dyDescent="0.3">
      <c r="F3734" s="2">
        <v>3729</v>
      </c>
      <c r="G3734" s="12">
        <f ca="1"/>
        <v>81.292604099777265</v>
      </c>
      <c r="H3734" s="12">
        <f ca="1"/>
        <v>0.36854294616361782</v>
      </c>
      <c r="I3734" s="12">
        <v>0.37290000000000001</v>
      </c>
    </row>
    <row r="3735" spans="6:9" x14ac:dyDescent="0.3">
      <c r="F3735" s="2">
        <v>3730</v>
      </c>
      <c r="G3735" s="12">
        <f ca="1"/>
        <v>81.292629524130689</v>
      </c>
      <c r="H3735" s="12">
        <f ca="1"/>
        <v>0.36854455264602159</v>
      </c>
      <c r="I3735" s="12">
        <v>0.373</v>
      </c>
    </row>
    <row r="3736" spans="6:9" x14ac:dyDescent="0.3">
      <c r="F3736" s="2">
        <v>3731</v>
      </c>
      <c r="G3736" s="12">
        <f ca="1"/>
        <v>81.293202525424562</v>
      </c>
      <c r="H3736" s="12">
        <f ca="1"/>
        <v>0.36858075779651234</v>
      </c>
      <c r="I3736" s="12">
        <v>0.37309999999999999</v>
      </c>
    </row>
    <row r="3737" spans="6:9" x14ac:dyDescent="0.3">
      <c r="F3737" s="2">
        <v>3732</v>
      </c>
      <c r="G3737" s="12">
        <f ca="1"/>
        <v>81.295247991065054</v>
      </c>
      <c r="H3737" s="12">
        <f ca="1"/>
        <v>0.36870998606329353</v>
      </c>
      <c r="I3737" s="12">
        <v>0.37319999999999998</v>
      </c>
    </row>
    <row r="3738" spans="6:9" x14ac:dyDescent="0.3">
      <c r="F3738" s="2">
        <v>3733</v>
      </c>
      <c r="G3738" s="12">
        <f ca="1"/>
        <v>81.299292000714928</v>
      </c>
      <c r="H3738" s="12">
        <f ca="1"/>
        <v>0.36896541067151561</v>
      </c>
      <c r="I3738" s="12">
        <v>0.37330000000000002</v>
      </c>
    </row>
    <row r="3739" spans="6:9" x14ac:dyDescent="0.3">
      <c r="F3739" s="2">
        <v>3734</v>
      </c>
      <c r="G3739" s="12">
        <f ca="1"/>
        <v>81.303550452263423</v>
      </c>
      <c r="H3739" s="12">
        <f ca="1"/>
        <v>0.36923428300065042</v>
      </c>
      <c r="I3739" s="12">
        <v>0.37340000000000001</v>
      </c>
    </row>
    <row r="3740" spans="6:9" x14ac:dyDescent="0.3">
      <c r="F3740" s="2">
        <v>3735</v>
      </c>
      <c r="G3740" s="12">
        <f ca="1"/>
        <v>81.303743679509225</v>
      </c>
      <c r="H3740" s="12">
        <f ca="1"/>
        <v>0.36924648073528954</v>
      </c>
      <c r="I3740" s="12">
        <v>0.3735</v>
      </c>
    </row>
    <row r="3741" spans="6:9" x14ac:dyDescent="0.3">
      <c r="F3741" s="2">
        <v>3736</v>
      </c>
      <c r="G3741" s="12">
        <f ca="1"/>
        <v>81.303875072607596</v>
      </c>
      <c r="H3741" s="12">
        <f ca="1"/>
        <v>0.3692547749883644</v>
      </c>
      <c r="I3741" s="12">
        <v>0.37359999999999999</v>
      </c>
    </row>
    <row r="3742" spans="6:9" x14ac:dyDescent="0.3">
      <c r="F3742" s="2">
        <v>3737</v>
      </c>
      <c r="G3742" s="12">
        <f ca="1"/>
        <v>81.304298363037319</v>
      </c>
      <c r="H3742" s="12">
        <f ca="1"/>
        <v>0.36928149476207295</v>
      </c>
      <c r="I3742" s="12">
        <v>0.37369999999999998</v>
      </c>
    </row>
    <row r="3743" spans="6:9" x14ac:dyDescent="0.3">
      <c r="F3743" s="2">
        <v>3738</v>
      </c>
      <c r="G3743" s="12">
        <f ca="1"/>
        <v>81.305696796937795</v>
      </c>
      <c r="H3743" s="12">
        <f ca="1"/>
        <v>0.36936976252495579</v>
      </c>
      <c r="I3743" s="12">
        <v>0.37380000000000002</v>
      </c>
    </row>
    <row r="3744" spans="6:9" x14ac:dyDescent="0.3">
      <c r="F3744" s="2">
        <v>3739</v>
      </c>
      <c r="G3744" s="12">
        <f ca="1"/>
        <v>81.308832738672436</v>
      </c>
      <c r="H3744" s="12">
        <f ca="1"/>
        <v>0.36956766136490121</v>
      </c>
      <c r="I3744" s="12">
        <v>0.37390000000000001</v>
      </c>
    </row>
    <row r="3745" spans="6:9" x14ac:dyDescent="0.3">
      <c r="F3745" s="2">
        <v>3740</v>
      </c>
      <c r="G3745" s="12">
        <f ca="1"/>
        <v>81.309453401463031</v>
      </c>
      <c r="H3745" s="12">
        <f ca="1"/>
        <v>0.36960682298942771</v>
      </c>
      <c r="I3745" s="12">
        <v>0.374</v>
      </c>
    </row>
    <row r="3746" spans="6:9" x14ac:dyDescent="0.3">
      <c r="F3746" s="2">
        <v>3741</v>
      </c>
      <c r="G3746" s="12">
        <f ca="1"/>
        <v>81.310089465757684</v>
      </c>
      <c r="H3746" s="12">
        <f ca="1"/>
        <v>0.36964695422391342</v>
      </c>
      <c r="I3746" s="12">
        <v>0.37409999999999999</v>
      </c>
    </row>
    <row r="3747" spans="6:9" x14ac:dyDescent="0.3">
      <c r="F3747" s="2">
        <v>3742</v>
      </c>
      <c r="G3747" s="12">
        <f ca="1"/>
        <v>81.310904565203415</v>
      </c>
      <c r="H3747" s="12">
        <f ca="1"/>
        <v>0.36969837812155176</v>
      </c>
      <c r="I3747" s="12">
        <v>0.37419999999999998</v>
      </c>
    </row>
    <row r="3748" spans="6:9" x14ac:dyDescent="0.3">
      <c r="F3748" s="2">
        <v>3743</v>
      </c>
      <c r="G3748" s="12">
        <f ca="1"/>
        <v>81.316489136235234</v>
      </c>
      <c r="H3748" s="12">
        <f ca="1"/>
        <v>0.37005060690200936</v>
      </c>
      <c r="I3748" s="12">
        <v>0.37430000000000002</v>
      </c>
    </row>
    <row r="3749" spans="6:9" x14ac:dyDescent="0.3">
      <c r="F3749" s="2">
        <v>3744</v>
      </c>
      <c r="G3749" s="12">
        <f ca="1"/>
        <v>81.316945360755525</v>
      </c>
      <c r="H3749" s="12">
        <f ca="1"/>
        <v>0.37007937433552934</v>
      </c>
      <c r="I3749" s="12">
        <v>0.37440000000000001</v>
      </c>
    </row>
    <row r="3750" spans="6:9" x14ac:dyDescent="0.3">
      <c r="F3750" s="2">
        <v>3745</v>
      </c>
      <c r="G3750" s="12">
        <f ca="1"/>
        <v>81.318529788333478</v>
      </c>
      <c r="H3750" s="12">
        <f ca="1"/>
        <v>0.37017927236877951</v>
      </c>
      <c r="I3750" s="12">
        <v>0.3745</v>
      </c>
    </row>
    <row r="3751" spans="6:9" x14ac:dyDescent="0.3">
      <c r="F3751" s="2">
        <v>3746</v>
      </c>
      <c r="G3751" s="12">
        <f ca="1"/>
        <v>81.31892585694365</v>
      </c>
      <c r="H3751" s="12">
        <f ca="1"/>
        <v>0.37020424234660565</v>
      </c>
      <c r="I3751" s="12">
        <v>0.37459999999999999</v>
      </c>
    </row>
    <row r="3752" spans="6:9" x14ac:dyDescent="0.3">
      <c r="F3752" s="2">
        <v>3747</v>
      </c>
      <c r="G3752" s="12">
        <f ca="1"/>
        <v>81.321371568691049</v>
      </c>
      <c r="H3752" s="12">
        <f ca="1"/>
        <v>0.37035841247354329</v>
      </c>
      <c r="I3752" s="12">
        <v>0.37469999999999998</v>
      </c>
    </row>
    <row r="3753" spans="6:9" x14ac:dyDescent="0.3">
      <c r="F3753" s="2">
        <v>3748</v>
      </c>
      <c r="G3753" s="12">
        <f ca="1"/>
        <v>81.321550233631257</v>
      </c>
      <c r="H3753" s="12">
        <f ca="1"/>
        <v>0.37036967369744533</v>
      </c>
      <c r="I3753" s="12">
        <v>0.37480000000000002</v>
      </c>
    </row>
    <row r="3754" spans="6:9" x14ac:dyDescent="0.3">
      <c r="F3754" s="2">
        <v>3749</v>
      </c>
      <c r="G3754" s="12">
        <f ca="1"/>
        <v>81.321886420502878</v>
      </c>
      <c r="H3754" s="12">
        <f ca="1"/>
        <v>0.37039086303873331</v>
      </c>
      <c r="I3754" s="12">
        <v>0.37490000000000001</v>
      </c>
    </row>
    <row r="3755" spans="6:9" x14ac:dyDescent="0.3">
      <c r="F3755" s="2">
        <v>3750</v>
      </c>
      <c r="G3755" s="12">
        <f ca="1"/>
        <v>81.322842867751604</v>
      </c>
      <c r="H3755" s="12">
        <f ca="1"/>
        <v>0.37045114311060351</v>
      </c>
      <c r="I3755" s="12">
        <v>0.375</v>
      </c>
    </row>
    <row r="3756" spans="6:9" x14ac:dyDescent="0.3">
      <c r="F3756" s="2">
        <v>3751</v>
      </c>
      <c r="G3756" s="12">
        <f ca="1"/>
        <v>81.323110221728996</v>
      </c>
      <c r="H3756" s="12">
        <f ca="1"/>
        <v>0.3704679922104992</v>
      </c>
      <c r="I3756" s="12">
        <v>0.37509999999999999</v>
      </c>
    </row>
    <row r="3757" spans="6:9" x14ac:dyDescent="0.3">
      <c r="F3757" s="2">
        <v>3752</v>
      </c>
      <c r="G3757" s="12">
        <f ca="1"/>
        <v>81.331699669774281</v>
      </c>
      <c r="H3757" s="12">
        <f ca="1"/>
        <v>0.37100910960910216</v>
      </c>
      <c r="I3757" s="12">
        <v>0.37519999999999998</v>
      </c>
    </row>
    <row r="3758" spans="6:9" x14ac:dyDescent="0.3">
      <c r="F3758" s="2">
        <v>3753</v>
      </c>
      <c r="G3758" s="12">
        <f ca="1"/>
        <v>81.331993209808672</v>
      </c>
      <c r="H3758" s="12">
        <f ca="1"/>
        <v>0.37102759504001853</v>
      </c>
      <c r="I3758" s="12">
        <v>0.37530000000000002</v>
      </c>
    </row>
    <row r="3759" spans="6:9" x14ac:dyDescent="0.3">
      <c r="F3759" s="2">
        <v>3754</v>
      </c>
      <c r="G3759" s="12">
        <f ca="1"/>
        <v>81.335521584434417</v>
      </c>
      <c r="H3759" s="12">
        <f ca="1"/>
        <v>0.37124975539243937</v>
      </c>
      <c r="I3759" s="12">
        <v>0.37540000000000001</v>
      </c>
    </row>
    <row r="3760" spans="6:9" x14ac:dyDescent="0.3">
      <c r="F3760" s="2">
        <v>3755</v>
      </c>
      <c r="G3760" s="12">
        <f ca="1"/>
        <v>81.338585527188485</v>
      </c>
      <c r="H3760" s="12">
        <f ca="1"/>
        <v>0.37144261945066964</v>
      </c>
      <c r="I3760" s="12">
        <v>0.3755</v>
      </c>
    </row>
    <row r="3761" spans="6:9" x14ac:dyDescent="0.3">
      <c r="F3761" s="2">
        <v>3756</v>
      </c>
      <c r="G3761" s="12">
        <f ca="1"/>
        <v>81.341021988747713</v>
      </c>
      <c r="H3761" s="12">
        <f ca="1"/>
        <v>0.37159595020604386</v>
      </c>
      <c r="I3761" s="12">
        <v>0.37559999999999999</v>
      </c>
    </row>
    <row r="3762" spans="6:9" x14ac:dyDescent="0.3">
      <c r="F3762" s="2">
        <v>3757</v>
      </c>
      <c r="G3762" s="12">
        <f ca="1"/>
        <v>81.344111550511826</v>
      </c>
      <c r="H3762" s="12">
        <f ca="1"/>
        <v>0.37179033637674447</v>
      </c>
      <c r="I3762" s="12">
        <v>0.37569999999999998</v>
      </c>
    </row>
    <row r="3763" spans="6:9" x14ac:dyDescent="0.3">
      <c r="F3763" s="2">
        <v>3758</v>
      </c>
      <c r="G3763" s="12">
        <f ca="1"/>
        <v>81.347199835066775</v>
      </c>
      <c r="H3763" s="12">
        <f ca="1"/>
        <v>0.37198459165484909</v>
      </c>
      <c r="I3763" s="12">
        <v>0.37580000000000002</v>
      </c>
    </row>
    <row r="3764" spans="6:9" x14ac:dyDescent="0.3">
      <c r="F3764" s="2">
        <v>3759</v>
      </c>
      <c r="G3764" s="12">
        <f ca="1"/>
        <v>81.348368687270778</v>
      </c>
      <c r="H3764" s="12">
        <f ca="1"/>
        <v>0.37205810012670604</v>
      </c>
      <c r="I3764" s="12">
        <v>0.37590000000000001</v>
      </c>
    </row>
    <row r="3765" spans="6:9" x14ac:dyDescent="0.3">
      <c r="F3765" s="2">
        <v>3760</v>
      </c>
      <c r="G3765" s="12">
        <f ca="1"/>
        <v>81.350127909667748</v>
      </c>
      <c r="H3765" s="12">
        <f ca="1"/>
        <v>0.3721687230547947</v>
      </c>
      <c r="I3765" s="12">
        <v>0.376</v>
      </c>
    </row>
    <row r="3766" spans="6:9" x14ac:dyDescent="0.3">
      <c r="F3766" s="2">
        <v>3761</v>
      </c>
      <c r="G3766" s="12">
        <f ca="1"/>
        <v>81.350262572221396</v>
      </c>
      <c r="H3766" s="12">
        <f ca="1"/>
        <v>0.37217719019476153</v>
      </c>
      <c r="I3766" s="12">
        <v>0.37609999999999999</v>
      </c>
    </row>
    <row r="3767" spans="6:9" x14ac:dyDescent="0.3">
      <c r="F3767" s="2">
        <v>3762</v>
      </c>
      <c r="G3767" s="12">
        <f ca="1"/>
        <v>81.354040216806069</v>
      </c>
      <c r="H3767" s="12">
        <f ca="1"/>
        <v>0.3724146771638257</v>
      </c>
      <c r="I3767" s="12">
        <v>0.37619999999999998</v>
      </c>
    </row>
    <row r="3768" spans="6:9" x14ac:dyDescent="0.3">
      <c r="F3768" s="2">
        <v>3763</v>
      </c>
      <c r="G3768" s="12">
        <f ca="1"/>
        <v>81.355166611801209</v>
      </c>
      <c r="H3768" s="12">
        <f ca="1"/>
        <v>0.37248547504156637</v>
      </c>
      <c r="I3768" s="12">
        <v>0.37630000000000002</v>
      </c>
    </row>
    <row r="3769" spans="6:9" x14ac:dyDescent="0.3">
      <c r="F3769" s="2">
        <v>3764</v>
      </c>
      <c r="G3769" s="12">
        <f ca="1"/>
        <v>81.357091032939095</v>
      </c>
      <c r="H3769" s="12">
        <f ca="1"/>
        <v>0.37260641623754037</v>
      </c>
      <c r="I3769" s="12">
        <v>0.37640000000000001</v>
      </c>
    </row>
    <row r="3770" spans="6:9" x14ac:dyDescent="0.3">
      <c r="F3770" s="2">
        <v>3765</v>
      </c>
      <c r="G3770" s="12">
        <f ca="1"/>
        <v>81.35829237401795</v>
      </c>
      <c r="H3770" s="12">
        <f ca="1"/>
        <v>0.37268190525469264</v>
      </c>
      <c r="I3770" s="12">
        <v>0.3765</v>
      </c>
    </row>
    <row r="3771" spans="6:9" x14ac:dyDescent="0.3">
      <c r="F3771" s="2">
        <v>3766</v>
      </c>
      <c r="G3771" s="12">
        <f ca="1"/>
        <v>81.359904751465137</v>
      </c>
      <c r="H3771" s="12">
        <f ca="1"/>
        <v>0.37278321078928633</v>
      </c>
      <c r="I3771" s="12">
        <v>0.37659999999999999</v>
      </c>
    </row>
    <row r="3772" spans="6:9" x14ac:dyDescent="0.3">
      <c r="F3772" s="2">
        <v>3767</v>
      </c>
      <c r="G3772" s="12">
        <f ca="1"/>
        <v>81.362109018770767</v>
      </c>
      <c r="H3772" s="12">
        <f ca="1"/>
        <v>0.37292168268291653</v>
      </c>
      <c r="I3772" s="12">
        <v>0.37669999999999998</v>
      </c>
    </row>
    <row r="3773" spans="6:9" x14ac:dyDescent="0.3">
      <c r="F3773" s="2">
        <v>3768</v>
      </c>
      <c r="G3773" s="12">
        <f ca="1"/>
        <v>81.362282358486183</v>
      </c>
      <c r="H3773" s="12">
        <f ca="1"/>
        <v>0.37293257079165681</v>
      </c>
      <c r="I3773" s="12">
        <v>0.37680000000000002</v>
      </c>
    </row>
    <row r="3774" spans="6:9" x14ac:dyDescent="0.3">
      <c r="F3774" s="2">
        <v>3769</v>
      </c>
      <c r="G3774" s="12">
        <f ca="1"/>
        <v>81.362486550283023</v>
      </c>
      <c r="H3774" s="12">
        <f ca="1"/>
        <v>0.37294539663221843</v>
      </c>
      <c r="I3774" s="12">
        <v>0.37690000000000001</v>
      </c>
    </row>
    <row r="3775" spans="6:9" x14ac:dyDescent="0.3">
      <c r="F3775" s="2">
        <v>3770</v>
      </c>
      <c r="G3775" s="12">
        <f ca="1"/>
        <v>81.364572483274713</v>
      </c>
      <c r="H3775" s="12">
        <f ca="1"/>
        <v>0.37307640725910962</v>
      </c>
      <c r="I3775" s="12">
        <v>0.377</v>
      </c>
    </row>
    <row r="3776" spans="6:9" x14ac:dyDescent="0.3">
      <c r="F3776" s="2">
        <v>3771</v>
      </c>
      <c r="G3776" s="12">
        <f ca="1"/>
        <v>81.364679775628218</v>
      </c>
      <c r="H3776" s="12">
        <f ca="1"/>
        <v>0.37308314532632253</v>
      </c>
      <c r="I3776" s="12">
        <v>0.37709999999999999</v>
      </c>
    </row>
    <row r="3777" spans="6:9" x14ac:dyDescent="0.3">
      <c r="F3777" s="2">
        <v>3772</v>
      </c>
      <c r="G3777" s="12">
        <f ca="1"/>
        <v>81.364725908927809</v>
      </c>
      <c r="H3777" s="12">
        <f ca="1"/>
        <v>0.37308604252524863</v>
      </c>
      <c r="I3777" s="12">
        <v>0.37719999999999998</v>
      </c>
    </row>
    <row r="3778" spans="6:9" x14ac:dyDescent="0.3">
      <c r="F3778" s="2">
        <v>3773</v>
      </c>
      <c r="G3778" s="12">
        <f ca="1"/>
        <v>81.365106898130477</v>
      </c>
      <c r="H3778" s="12">
        <f ca="1"/>
        <v>0.37310996845137112</v>
      </c>
      <c r="I3778" s="12">
        <v>0.37730000000000002</v>
      </c>
    </row>
    <row r="3779" spans="6:9" x14ac:dyDescent="0.3">
      <c r="F3779" s="2">
        <v>3774</v>
      </c>
      <c r="G3779" s="12">
        <f ca="1"/>
        <v>81.366054521549657</v>
      </c>
      <c r="H3779" s="12">
        <f ca="1"/>
        <v>0.37316947543057866</v>
      </c>
      <c r="I3779" s="12">
        <v>0.37740000000000001</v>
      </c>
    </row>
    <row r="3780" spans="6:9" x14ac:dyDescent="0.3">
      <c r="F3780" s="2">
        <v>3775</v>
      </c>
      <c r="G3780" s="12">
        <f ca="1"/>
        <v>81.368409844326649</v>
      </c>
      <c r="H3780" s="12">
        <f ca="1"/>
        <v>0.37331736004984212</v>
      </c>
      <c r="I3780" s="12">
        <v>0.3775</v>
      </c>
    </row>
    <row r="3781" spans="6:9" x14ac:dyDescent="0.3">
      <c r="F3781" s="2">
        <v>3776</v>
      </c>
      <c r="G3781" s="12">
        <f ca="1"/>
        <v>81.369317536513577</v>
      </c>
      <c r="H3781" s="12">
        <f ca="1"/>
        <v>0.3733743439801655</v>
      </c>
      <c r="I3781" s="12">
        <v>0.37759999999999999</v>
      </c>
    </row>
    <row r="3782" spans="6:9" x14ac:dyDescent="0.3">
      <c r="F3782" s="2">
        <v>3777</v>
      </c>
      <c r="G3782" s="12">
        <f ca="1"/>
        <v>81.373094866801068</v>
      </c>
      <c r="H3782" s="12">
        <f ca="1"/>
        <v>0.37361143467357483</v>
      </c>
      <c r="I3782" s="12">
        <v>0.37769999999999998</v>
      </c>
    </row>
    <row r="3783" spans="6:9" x14ac:dyDescent="0.3">
      <c r="F3783" s="2">
        <v>3778</v>
      </c>
      <c r="G3783" s="12">
        <f ca="1"/>
        <v>81.375058420024573</v>
      </c>
      <c r="H3783" s="12">
        <f ca="1"/>
        <v>0.37373465124475025</v>
      </c>
      <c r="I3783" s="12">
        <v>0.37780000000000002</v>
      </c>
    </row>
    <row r="3784" spans="6:9" x14ac:dyDescent="0.3">
      <c r="F3784" s="2">
        <v>3779</v>
      </c>
      <c r="G3784" s="12">
        <f ca="1"/>
        <v>81.377372121291231</v>
      </c>
      <c r="H3784" s="12">
        <f ca="1"/>
        <v>0.37387981461414616</v>
      </c>
      <c r="I3784" s="12">
        <v>0.37790000000000001</v>
      </c>
    </row>
    <row r="3785" spans="6:9" x14ac:dyDescent="0.3">
      <c r="F3785" s="2">
        <v>3780</v>
      </c>
      <c r="G3785" s="12">
        <f ca="1"/>
        <v>81.378613627421842</v>
      </c>
      <c r="H3785" s="12">
        <f ca="1"/>
        <v>0.37395769623074226</v>
      </c>
      <c r="I3785" s="12">
        <v>0.378</v>
      </c>
    </row>
    <row r="3786" spans="6:9" x14ac:dyDescent="0.3">
      <c r="F3786" s="2">
        <v>3781</v>
      </c>
      <c r="G3786" s="12">
        <f ca="1"/>
        <v>81.379121559776564</v>
      </c>
      <c r="H3786" s="12">
        <f ca="1"/>
        <v>0.37398955732336364</v>
      </c>
      <c r="I3786" s="12">
        <v>0.37809999999999999</v>
      </c>
    </row>
    <row r="3787" spans="6:9" x14ac:dyDescent="0.3">
      <c r="F3787" s="2">
        <v>3782</v>
      </c>
      <c r="G3787" s="12">
        <f ca="1"/>
        <v>81.380362230240763</v>
      </c>
      <c r="H3787" s="12">
        <f ca="1"/>
        <v>0.37406737530529433</v>
      </c>
      <c r="I3787" s="12">
        <v>0.37819999999999998</v>
      </c>
    </row>
    <row r="3788" spans="6:9" x14ac:dyDescent="0.3">
      <c r="F3788" s="2">
        <v>3783</v>
      </c>
      <c r="G3788" s="12">
        <f ca="1"/>
        <v>81.381381357737311</v>
      </c>
      <c r="H3788" s="12">
        <f ca="1"/>
        <v>0.37413129160960779</v>
      </c>
      <c r="I3788" s="12">
        <v>0.37830000000000003</v>
      </c>
    </row>
    <row r="3789" spans="6:9" x14ac:dyDescent="0.3">
      <c r="F3789" s="2">
        <v>3784</v>
      </c>
      <c r="G3789" s="12">
        <f ca="1"/>
        <v>81.381516332336929</v>
      </c>
      <c r="H3789" s="12">
        <f ca="1"/>
        <v>0.37413975636807195</v>
      </c>
      <c r="I3789" s="12">
        <v>0.37840000000000001</v>
      </c>
    </row>
    <row r="3790" spans="6:9" x14ac:dyDescent="0.3">
      <c r="F3790" s="2">
        <v>3785</v>
      </c>
      <c r="G3790" s="12">
        <f ca="1"/>
        <v>81.382822156335877</v>
      </c>
      <c r="H3790" s="12">
        <f ca="1"/>
        <v>0.37422164459113655</v>
      </c>
      <c r="I3790" s="12">
        <v>0.3785</v>
      </c>
    </row>
    <row r="3791" spans="6:9" x14ac:dyDescent="0.3">
      <c r="F3791" s="2">
        <v>3786</v>
      </c>
      <c r="G3791" s="12">
        <f ca="1"/>
        <v>81.383136826216742</v>
      </c>
      <c r="H3791" s="12">
        <f ca="1"/>
        <v>0.37424137622545423</v>
      </c>
      <c r="I3791" s="12">
        <v>0.37859999999999999</v>
      </c>
    </row>
    <row r="3792" spans="6:9" x14ac:dyDescent="0.3">
      <c r="F3792" s="2">
        <v>3787</v>
      </c>
      <c r="G3792" s="12">
        <f ca="1"/>
        <v>81.384999537787138</v>
      </c>
      <c r="H3792" s="12">
        <f ca="1"/>
        <v>0.37435816864812493</v>
      </c>
      <c r="I3792" s="12">
        <v>0.37869999999999998</v>
      </c>
    </row>
    <row r="3793" spans="6:9" x14ac:dyDescent="0.3">
      <c r="F3793" s="2">
        <v>3788</v>
      </c>
      <c r="G3793" s="12">
        <f ca="1"/>
        <v>81.386008320916005</v>
      </c>
      <c r="H3793" s="12">
        <f ca="1"/>
        <v>0.37442141211866886</v>
      </c>
      <c r="I3793" s="12">
        <v>0.37880000000000003</v>
      </c>
    </row>
    <row r="3794" spans="6:9" x14ac:dyDescent="0.3">
      <c r="F3794" s="2">
        <v>3789</v>
      </c>
      <c r="G3794" s="12">
        <f ca="1"/>
        <v>81.386565874724084</v>
      </c>
      <c r="H3794" s="12">
        <f ca="1"/>
        <v>0.3744563645006419</v>
      </c>
      <c r="I3794" s="12">
        <v>0.37890000000000001</v>
      </c>
    </row>
    <row r="3795" spans="6:9" x14ac:dyDescent="0.3">
      <c r="F3795" s="2">
        <v>3790</v>
      </c>
      <c r="G3795" s="12">
        <f ca="1"/>
        <v>81.392924926460452</v>
      </c>
      <c r="H3795" s="12">
        <f ca="1"/>
        <v>0.37485489301069574</v>
      </c>
      <c r="I3795" s="12">
        <v>0.379</v>
      </c>
    </row>
    <row r="3796" spans="6:9" x14ac:dyDescent="0.3">
      <c r="F3796" s="2">
        <v>3791</v>
      </c>
      <c r="G3796" s="12">
        <f ca="1"/>
        <v>81.39293020873545</v>
      </c>
      <c r="H3796" s="12">
        <f ca="1"/>
        <v>0.37485522397035775</v>
      </c>
      <c r="I3796" s="12">
        <v>0.37909999999999999</v>
      </c>
    </row>
    <row r="3797" spans="6:9" x14ac:dyDescent="0.3">
      <c r="F3797" s="2">
        <v>3792</v>
      </c>
      <c r="G3797" s="12">
        <f ca="1"/>
        <v>81.393056480895552</v>
      </c>
      <c r="H3797" s="12">
        <f ca="1"/>
        <v>0.37486313547951688</v>
      </c>
      <c r="I3797" s="12">
        <v>0.37919999999999998</v>
      </c>
    </row>
    <row r="3798" spans="6:9" x14ac:dyDescent="0.3">
      <c r="F3798" s="2">
        <v>3793</v>
      </c>
      <c r="G3798" s="12">
        <f ca="1"/>
        <v>81.396130848645782</v>
      </c>
      <c r="H3798" s="12">
        <f ca="1"/>
        <v>0.37505573306749268</v>
      </c>
      <c r="I3798" s="12">
        <v>0.37930000000000003</v>
      </c>
    </row>
    <row r="3799" spans="6:9" x14ac:dyDescent="0.3">
      <c r="F3799" s="2">
        <v>3794</v>
      </c>
      <c r="G3799" s="12">
        <f ca="1"/>
        <v>81.396290799626385</v>
      </c>
      <c r="H3799" s="12">
        <f ca="1"/>
        <v>0.37506575207448856</v>
      </c>
      <c r="I3799" s="12">
        <v>0.37940000000000002</v>
      </c>
    </row>
    <row r="3800" spans="6:9" x14ac:dyDescent="0.3">
      <c r="F3800" s="2">
        <v>3795</v>
      </c>
      <c r="G3800" s="12">
        <f ca="1"/>
        <v>81.397438875617354</v>
      </c>
      <c r="H3800" s="12">
        <f ca="1"/>
        <v>0.37513766140986715</v>
      </c>
      <c r="I3800" s="12">
        <v>0.3795</v>
      </c>
    </row>
    <row r="3801" spans="6:9" x14ac:dyDescent="0.3">
      <c r="F3801" s="2">
        <v>3796</v>
      </c>
      <c r="G3801" s="12">
        <f ca="1"/>
        <v>81.399262962638133</v>
      </c>
      <c r="H3801" s="12">
        <f ca="1"/>
        <v>0.37525189863990155</v>
      </c>
      <c r="I3801" s="12">
        <v>0.37959999999999999</v>
      </c>
    </row>
    <row r="3802" spans="6:9" x14ac:dyDescent="0.3">
      <c r="F3802" s="2">
        <v>3797</v>
      </c>
      <c r="G3802" s="12">
        <f ca="1"/>
        <v>81.402558311917318</v>
      </c>
      <c r="H3802" s="12">
        <f ca="1"/>
        <v>0.37545823378399656</v>
      </c>
      <c r="I3802" s="12">
        <v>0.37969999999999998</v>
      </c>
    </row>
    <row r="3803" spans="6:9" x14ac:dyDescent="0.3">
      <c r="F3803" s="2">
        <v>3798</v>
      </c>
      <c r="G3803" s="12">
        <f ca="1"/>
        <v>81.404940673666388</v>
      </c>
      <c r="H3803" s="12">
        <f ca="1"/>
        <v>0.37560736872501538</v>
      </c>
      <c r="I3803" s="12">
        <v>0.37980000000000003</v>
      </c>
    </row>
    <row r="3804" spans="6:9" x14ac:dyDescent="0.3">
      <c r="F3804" s="2">
        <v>3799</v>
      </c>
      <c r="G3804" s="12">
        <f ca="1"/>
        <v>81.406481917436551</v>
      </c>
      <c r="H3804" s="12">
        <f ca="1"/>
        <v>0.37570383466432172</v>
      </c>
      <c r="I3804" s="12">
        <v>0.37990000000000002</v>
      </c>
    </row>
    <row r="3805" spans="6:9" x14ac:dyDescent="0.3">
      <c r="F3805" s="2">
        <v>3800</v>
      </c>
      <c r="G3805" s="12">
        <f ca="1"/>
        <v>81.40735757897427</v>
      </c>
      <c r="H3805" s="12">
        <f ca="1"/>
        <v>0.3757586366702837</v>
      </c>
      <c r="I3805" s="12">
        <v>0.38</v>
      </c>
    </row>
    <row r="3806" spans="6:9" x14ac:dyDescent="0.3">
      <c r="F3806" s="2">
        <v>3801</v>
      </c>
      <c r="G3806" s="12">
        <f ca="1"/>
        <v>81.410284646229243</v>
      </c>
      <c r="H3806" s="12">
        <f ca="1"/>
        <v>0.37594179476587108</v>
      </c>
      <c r="I3806" s="12">
        <v>0.38009999999999999</v>
      </c>
    </row>
    <row r="3807" spans="6:9" x14ac:dyDescent="0.3">
      <c r="F3807" s="2">
        <v>3802</v>
      </c>
      <c r="G3807" s="12">
        <f ca="1"/>
        <v>81.410502707085939</v>
      </c>
      <c r="H3807" s="12">
        <f ca="1"/>
        <v>0.37595543795687958</v>
      </c>
      <c r="I3807" s="12">
        <v>0.38019999999999998</v>
      </c>
    </row>
    <row r="3808" spans="6:9" x14ac:dyDescent="0.3">
      <c r="F3808" s="2">
        <v>3803</v>
      </c>
      <c r="G3808" s="12">
        <f ca="1"/>
        <v>81.410527002663812</v>
      </c>
      <c r="H3808" s="12">
        <f ca="1"/>
        <v>0.37595695801862744</v>
      </c>
      <c r="I3808" s="12">
        <v>0.38030000000000003</v>
      </c>
    </row>
    <row r="3809" spans="6:9" x14ac:dyDescent="0.3">
      <c r="F3809" s="2">
        <v>3804</v>
      </c>
      <c r="G3809" s="12">
        <f ca="1"/>
        <v>81.411093587353022</v>
      </c>
      <c r="H3809" s="12">
        <f ca="1"/>
        <v>0.37599240575237813</v>
      </c>
      <c r="I3809" s="12">
        <v>0.38040000000000002</v>
      </c>
    </row>
    <row r="3810" spans="6:9" x14ac:dyDescent="0.3">
      <c r="F3810" s="2">
        <v>3805</v>
      </c>
      <c r="G3810" s="12">
        <f ca="1"/>
        <v>81.411402115022895</v>
      </c>
      <c r="H3810" s="12">
        <f ca="1"/>
        <v>0.37601170775741583</v>
      </c>
      <c r="I3810" s="12">
        <v>0.3805</v>
      </c>
    </row>
    <row r="3811" spans="6:9" x14ac:dyDescent="0.3">
      <c r="F3811" s="2">
        <v>3806</v>
      </c>
      <c r="G3811" s="12">
        <f ca="1"/>
        <v>81.412207981148015</v>
      </c>
      <c r="H3811" s="12">
        <f ca="1"/>
        <v>0.37606212181866477</v>
      </c>
      <c r="I3811" s="12">
        <v>0.38059999999999999</v>
      </c>
    </row>
    <row r="3812" spans="6:9" x14ac:dyDescent="0.3">
      <c r="F3812" s="2">
        <v>3807</v>
      </c>
      <c r="G3812" s="12">
        <f ca="1"/>
        <v>81.412296048220369</v>
      </c>
      <c r="H3812" s="12">
        <f ca="1"/>
        <v>0.37606763099518675</v>
      </c>
      <c r="I3812" s="12">
        <v>0.38069999999999998</v>
      </c>
    </row>
    <row r="3813" spans="6:9" x14ac:dyDescent="0.3">
      <c r="F3813" s="2">
        <v>3808</v>
      </c>
      <c r="G3813" s="12">
        <f ca="1"/>
        <v>81.413665916432862</v>
      </c>
      <c r="H3813" s="12">
        <f ca="1"/>
        <v>0.37615332025607723</v>
      </c>
      <c r="I3813" s="12">
        <v>0.38080000000000003</v>
      </c>
    </row>
    <row r="3814" spans="6:9" x14ac:dyDescent="0.3">
      <c r="F3814" s="2">
        <v>3809</v>
      </c>
      <c r="G3814" s="12">
        <f ca="1"/>
        <v>81.41475269239335</v>
      </c>
      <c r="H3814" s="12">
        <f ca="1"/>
        <v>0.3762212945418793</v>
      </c>
      <c r="I3814" s="12">
        <v>0.38090000000000002</v>
      </c>
    </row>
    <row r="3815" spans="6:9" x14ac:dyDescent="0.3">
      <c r="F3815" s="2">
        <v>3810</v>
      </c>
      <c r="G3815" s="12">
        <f ca="1"/>
        <v>81.417422636007061</v>
      </c>
      <c r="H3815" s="12">
        <f ca="1"/>
        <v>0.37638826554978472</v>
      </c>
      <c r="I3815" s="12">
        <v>0.38100000000000001</v>
      </c>
    </row>
    <row r="3816" spans="6:9" x14ac:dyDescent="0.3">
      <c r="F3816" s="2">
        <v>3811</v>
      </c>
      <c r="G3816" s="12">
        <f ca="1"/>
        <v>81.422945545840335</v>
      </c>
      <c r="H3816" s="12">
        <f ca="1"/>
        <v>0.37673353968165085</v>
      </c>
      <c r="I3816" s="12">
        <v>0.38109999999999999</v>
      </c>
    </row>
    <row r="3817" spans="6:9" x14ac:dyDescent="0.3">
      <c r="F3817" s="2">
        <v>3812</v>
      </c>
      <c r="G3817" s="12">
        <f ca="1"/>
        <v>81.423818410014022</v>
      </c>
      <c r="H3817" s="12">
        <f ca="1"/>
        <v>0.37678809428722199</v>
      </c>
      <c r="I3817" s="12">
        <v>0.38119999999999998</v>
      </c>
    </row>
    <row r="3818" spans="6:9" x14ac:dyDescent="0.3">
      <c r="F3818" s="2">
        <v>3813</v>
      </c>
      <c r="G3818" s="12">
        <f ca="1"/>
        <v>81.423875590215857</v>
      </c>
      <c r="H3818" s="12">
        <f ca="1"/>
        <v>0.37679166795575691</v>
      </c>
      <c r="I3818" s="12">
        <v>0.38129999999999997</v>
      </c>
    </row>
    <row r="3819" spans="6:9" x14ac:dyDescent="0.3">
      <c r="F3819" s="2">
        <v>3814</v>
      </c>
      <c r="G3819" s="12">
        <f ca="1"/>
        <v>81.424276661625356</v>
      </c>
      <c r="H3819" s="12">
        <f ca="1"/>
        <v>0.37681673379932168</v>
      </c>
      <c r="I3819" s="12">
        <v>0.38140000000000002</v>
      </c>
    </row>
    <row r="3820" spans="6:9" x14ac:dyDescent="0.3">
      <c r="F3820" s="2">
        <v>3815</v>
      </c>
      <c r="G3820" s="12">
        <f ca="1"/>
        <v>81.42607855225333</v>
      </c>
      <c r="H3820" s="12">
        <f ca="1"/>
        <v>0.37692933701209874</v>
      </c>
      <c r="I3820" s="12">
        <v>0.38150000000000001</v>
      </c>
    </row>
    <row r="3821" spans="6:9" x14ac:dyDescent="0.3">
      <c r="F3821" s="2">
        <v>3816</v>
      </c>
      <c r="G3821" s="12">
        <f ca="1"/>
        <v>81.42651549019493</v>
      </c>
      <c r="H3821" s="12">
        <f ca="1"/>
        <v>0.37695663956435238</v>
      </c>
      <c r="I3821" s="12">
        <v>0.38159999999999999</v>
      </c>
    </row>
    <row r="3822" spans="6:9" x14ac:dyDescent="0.3">
      <c r="F3822" s="2">
        <v>3817</v>
      </c>
      <c r="G3822" s="12">
        <f ca="1"/>
        <v>81.42655085188548</v>
      </c>
      <c r="H3822" s="12">
        <f ca="1"/>
        <v>0.37695884913714001</v>
      </c>
      <c r="I3822" s="12">
        <v>0.38169999999999998</v>
      </c>
    </row>
    <row r="3823" spans="6:9" x14ac:dyDescent="0.3">
      <c r="F3823" s="2">
        <v>3818</v>
      </c>
      <c r="G3823" s="12">
        <f ca="1"/>
        <v>81.427603323352926</v>
      </c>
      <c r="H3823" s="12">
        <f ca="1"/>
        <v>0.37702460988668424</v>
      </c>
      <c r="I3823" s="12">
        <v>0.38179999999999997</v>
      </c>
    </row>
    <row r="3824" spans="6:9" x14ac:dyDescent="0.3">
      <c r="F3824" s="2">
        <v>3819</v>
      </c>
      <c r="G3824" s="12">
        <f ca="1"/>
        <v>81.432152836660933</v>
      </c>
      <c r="H3824" s="12">
        <f ca="1"/>
        <v>0.3773088100415507</v>
      </c>
      <c r="I3824" s="12">
        <v>0.38190000000000002</v>
      </c>
    </row>
    <row r="3825" spans="6:9" x14ac:dyDescent="0.3">
      <c r="F3825" s="2">
        <v>3820</v>
      </c>
      <c r="G3825" s="12">
        <f ca="1"/>
        <v>81.437296617477656</v>
      </c>
      <c r="H3825" s="12">
        <f ca="1"/>
        <v>0.37763000910730216</v>
      </c>
      <c r="I3825" s="12">
        <v>0.38200000000000001</v>
      </c>
    </row>
    <row r="3826" spans="6:9" x14ac:dyDescent="0.3">
      <c r="F3826" s="2">
        <v>3821</v>
      </c>
      <c r="G3826" s="12">
        <f ca="1"/>
        <v>81.438910017892525</v>
      </c>
      <c r="H3826" s="12">
        <f ca="1"/>
        <v>0.37773072951218367</v>
      </c>
      <c r="I3826" s="12">
        <v>0.3821</v>
      </c>
    </row>
    <row r="3827" spans="6:9" x14ac:dyDescent="0.3">
      <c r="F3827" s="2">
        <v>3822</v>
      </c>
      <c r="G3827" s="12">
        <f ca="1"/>
        <v>81.442021065859052</v>
      </c>
      <c r="H3827" s="12">
        <f ca="1"/>
        <v>0.37792490782030391</v>
      </c>
      <c r="I3827" s="12">
        <v>0.38219999999999998</v>
      </c>
    </row>
    <row r="3828" spans="6:9" x14ac:dyDescent="0.3">
      <c r="F3828" s="2">
        <v>3823</v>
      </c>
      <c r="G3828" s="12">
        <f ca="1"/>
        <v>81.444249284109674</v>
      </c>
      <c r="H3828" s="12">
        <f ca="1"/>
        <v>0.37806395429935113</v>
      </c>
      <c r="I3828" s="12">
        <v>0.38229999999999997</v>
      </c>
    </row>
    <row r="3829" spans="6:9" x14ac:dyDescent="0.3">
      <c r="F3829" s="2">
        <v>3824</v>
      </c>
      <c r="G3829" s="12">
        <f ca="1"/>
        <v>81.44538248661749</v>
      </c>
      <c r="H3829" s="12">
        <f ca="1"/>
        <v>0.3781346596241893</v>
      </c>
      <c r="I3829" s="12">
        <v>0.38240000000000002</v>
      </c>
    </row>
    <row r="3830" spans="6:9" x14ac:dyDescent="0.3">
      <c r="F3830" s="2">
        <v>3825</v>
      </c>
      <c r="G3830" s="12">
        <f ca="1"/>
        <v>81.445821754595315</v>
      </c>
      <c r="H3830" s="12">
        <f ca="1"/>
        <v>0.37816206572064587</v>
      </c>
      <c r="I3830" s="12">
        <v>0.38250000000000001</v>
      </c>
    </row>
    <row r="3831" spans="6:9" x14ac:dyDescent="0.3">
      <c r="F3831" s="2">
        <v>3826</v>
      </c>
      <c r="G3831" s="12">
        <f ca="1"/>
        <v>81.447868006083354</v>
      </c>
      <c r="H3831" s="12">
        <f ca="1"/>
        <v>0.37828971961497726</v>
      </c>
      <c r="I3831" s="12">
        <v>0.3826</v>
      </c>
    </row>
    <row r="3832" spans="6:9" x14ac:dyDescent="0.3">
      <c r="F3832" s="2">
        <v>3827</v>
      </c>
      <c r="G3832" s="12">
        <f ca="1"/>
        <v>81.448190283166795</v>
      </c>
      <c r="H3832" s="12">
        <f ca="1"/>
        <v>0.37830982275675062</v>
      </c>
      <c r="I3832" s="12">
        <v>0.38269999999999998</v>
      </c>
    </row>
    <row r="3833" spans="6:9" x14ac:dyDescent="0.3">
      <c r="F3833" s="2">
        <v>3828</v>
      </c>
      <c r="G3833" s="12">
        <f ca="1"/>
        <v>81.451098599251068</v>
      </c>
      <c r="H3833" s="12">
        <f ca="1"/>
        <v>0.37849121590239199</v>
      </c>
      <c r="I3833" s="12">
        <v>0.38279999999999997</v>
      </c>
    </row>
    <row r="3834" spans="6:9" x14ac:dyDescent="0.3">
      <c r="F3834" s="2">
        <v>3829</v>
      </c>
      <c r="G3834" s="12">
        <f ca="1"/>
        <v>81.451452685673715</v>
      </c>
      <c r="H3834" s="12">
        <f ca="1"/>
        <v>0.37851329761710784</v>
      </c>
      <c r="I3834" s="12">
        <v>0.38290000000000002</v>
      </c>
    </row>
    <row r="3835" spans="6:9" x14ac:dyDescent="0.3">
      <c r="F3835" s="2">
        <v>3830</v>
      </c>
      <c r="G3835" s="12">
        <f ca="1"/>
        <v>81.451616554440704</v>
      </c>
      <c r="H3835" s="12">
        <f ca="1"/>
        <v>0.37852351667507206</v>
      </c>
      <c r="I3835" s="12">
        <v>0.38300000000000001</v>
      </c>
    </row>
    <row r="3836" spans="6:9" x14ac:dyDescent="0.3">
      <c r="F3836" s="2">
        <v>3831</v>
      </c>
      <c r="G3836" s="12">
        <f ca="1"/>
        <v>81.451821323891807</v>
      </c>
      <c r="H3836" s="12">
        <f ca="1"/>
        <v>0.37853628616498414</v>
      </c>
      <c r="I3836" s="12">
        <v>0.3831</v>
      </c>
    </row>
    <row r="3837" spans="6:9" x14ac:dyDescent="0.3">
      <c r="F3837" s="2">
        <v>3832</v>
      </c>
      <c r="G3837" s="12">
        <f ca="1"/>
        <v>81.451914328768041</v>
      </c>
      <c r="H3837" s="12">
        <f ca="1"/>
        <v>0.37854208591158811</v>
      </c>
      <c r="I3837" s="12">
        <v>0.38319999999999999</v>
      </c>
    </row>
    <row r="3838" spans="6:9" x14ac:dyDescent="0.3">
      <c r="F3838" s="2">
        <v>3833</v>
      </c>
      <c r="G3838" s="12">
        <f ca="1"/>
        <v>81.453890984829513</v>
      </c>
      <c r="H3838" s="12">
        <f ca="1"/>
        <v>0.3786653393650169</v>
      </c>
      <c r="I3838" s="12">
        <v>0.38329999999999997</v>
      </c>
    </row>
    <row r="3839" spans="6:9" x14ac:dyDescent="0.3">
      <c r="F3839" s="2">
        <v>3834</v>
      </c>
      <c r="G3839" s="12">
        <f ca="1"/>
        <v>81.455893330650724</v>
      </c>
      <c r="H3839" s="12">
        <f ca="1"/>
        <v>0.37879017519227615</v>
      </c>
      <c r="I3839" s="12">
        <v>0.38340000000000002</v>
      </c>
    </row>
    <row r="3840" spans="6:9" x14ac:dyDescent="0.3">
      <c r="F3840" s="2">
        <v>3835</v>
      </c>
      <c r="G3840" s="12">
        <f ca="1"/>
        <v>81.459933609622709</v>
      </c>
      <c r="H3840" s="12">
        <f ca="1"/>
        <v>0.37904200589721204</v>
      </c>
      <c r="I3840" s="12">
        <v>0.38350000000000001</v>
      </c>
    </row>
    <row r="3841" spans="6:9" x14ac:dyDescent="0.3">
      <c r="F3841" s="2">
        <v>3836</v>
      </c>
      <c r="G3841" s="12">
        <f ca="1"/>
        <v>81.461435482846738</v>
      </c>
      <c r="H3841" s="12">
        <f ca="1"/>
        <v>0.37913559740412062</v>
      </c>
      <c r="I3841" s="12">
        <v>0.3836</v>
      </c>
    </row>
    <row r="3842" spans="6:9" x14ac:dyDescent="0.3">
      <c r="F3842" s="2">
        <v>3837</v>
      </c>
      <c r="G3842" s="12">
        <f ca="1"/>
        <v>81.461756782428168</v>
      </c>
      <c r="H3842" s="12">
        <f ca="1"/>
        <v>0.37915561824842309</v>
      </c>
      <c r="I3842" s="12">
        <v>0.38369999999999999</v>
      </c>
    </row>
    <row r="3843" spans="6:9" x14ac:dyDescent="0.3">
      <c r="F3843" s="2">
        <v>3838</v>
      </c>
      <c r="G3843" s="12">
        <f ca="1"/>
        <v>81.463398539995111</v>
      </c>
      <c r="H3843" s="12">
        <f ca="1"/>
        <v>0.37925791173233464</v>
      </c>
      <c r="I3843" s="12">
        <v>0.38379999999999997</v>
      </c>
    </row>
    <row r="3844" spans="6:9" x14ac:dyDescent="0.3">
      <c r="F3844" s="2">
        <v>3839</v>
      </c>
      <c r="G3844" s="12">
        <f ca="1"/>
        <v>81.465482482174878</v>
      </c>
      <c r="H3844" s="12">
        <f ca="1"/>
        <v>0.3793877376769666</v>
      </c>
      <c r="I3844" s="12">
        <v>0.38390000000000002</v>
      </c>
    </row>
    <row r="3845" spans="6:9" x14ac:dyDescent="0.3">
      <c r="F3845" s="2">
        <v>3840</v>
      </c>
      <c r="G3845" s="12">
        <f ca="1"/>
        <v>81.46655526231433</v>
      </c>
      <c r="H3845" s="12">
        <f ca="1"/>
        <v>0.37945456177841241</v>
      </c>
      <c r="I3845" s="12">
        <v>0.38400000000000001</v>
      </c>
    </row>
    <row r="3846" spans="6:9" x14ac:dyDescent="0.3">
      <c r="F3846" s="2">
        <v>3841</v>
      </c>
      <c r="G3846" s="12">
        <f ca="1"/>
        <v>81.471425038244959</v>
      </c>
      <c r="H3846" s="12">
        <f ca="1"/>
        <v>0.37975783285232878</v>
      </c>
      <c r="I3846" s="12">
        <v>0.3841</v>
      </c>
    </row>
    <row r="3847" spans="6:9" x14ac:dyDescent="0.3">
      <c r="F3847" s="2">
        <v>3842</v>
      </c>
      <c r="G3847" s="12">
        <f ca="1"/>
        <v>81.471486621277194</v>
      </c>
      <c r="H3847" s="12">
        <f ca="1"/>
        <v>0.37976166727402205</v>
      </c>
      <c r="I3847" s="12">
        <v>0.38419999999999999</v>
      </c>
    </row>
    <row r="3848" spans="6:9" x14ac:dyDescent="0.3">
      <c r="F3848" s="2">
        <v>3843</v>
      </c>
      <c r="G3848" s="12">
        <f ca="1"/>
        <v>81.475594384473439</v>
      </c>
      <c r="H3848" s="12">
        <f ca="1"/>
        <v>0.38001739275016866</v>
      </c>
      <c r="I3848" s="12">
        <v>0.38429999999999997</v>
      </c>
    </row>
    <row r="3849" spans="6:9" x14ac:dyDescent="0.3">
      <c r="F3849" s="2">
        <v>3844</v>
      </c>
      <c r="G3849" s="12">
        <f ca="1"/>
        <v>81.476566971945203</v>
      </c>
      <c r="H3849" s="12">
        <f ca="1"/>
        <v>0.38007792848385796</v>
      </c>
      <c r="I3849" s="12">
        <v>0.38440000000000002</v>
      </c>
    </row>
    <row r="3850" spans="6:9" x14ac:dyDescent="0.3">
      <c r="F3850" s="2">
        <v>3845</v>
      </c>
      <c r="G3850" s="12">
        <f ca="1"/>
        <v>81.477151108798822</v>
      </c>
      <c r="H3850" s="12">
        <f ca="1"/>
        <v>0.38011428410702525</v>
      </c>
      <c r="I3850" s="12">
        <v>0.38450000000000001</v>
      </c>
    </row>
    <row r="3851" spans="6:9" x14ac:dyDescent="0.3">
      <c r="F3851" s="2">
        <v>3846</v>
      </c>
      <c r="G3851" s="12">
        <f ca="1"/>
        <v>81.479416963667774</v>
      </c>
      <c r="H3851" s="12">
        <f ca="1"/>
        <v>0.3802552912896362</v>
      </c>
      <c r="I3851" s="12">
        <v>0.3846</v>
      </c>
    </row>
    <row r="3852" spans="6:9" x14ac:dyDescent="0.3">
      <c r="F3852" s="2">
        <v>3847</v>
      </c>
      <c r="G3852" s="12">
        <f ca="1"/>
        <v>81.47992907155232</v>
      </c>
      <c r="H3852" s="12">
        <f ca="1"/>
        <v>0.380287157029774</v>
      </c>
      <c r="I3852" s="12">
        <v>0.38469999999999999</v>
      </c>
    </row>
    <row r="3853" spans="6:9" x14ac:dyDescent="0.3">
      <c r="F3853" s="2">
        <v>3848</v>
      </c>
      <c r="G3853" s="12">
        <f ca="1"/>
        <v>81.48083034521656</v>
      </c>
      <c r="H3853" s="12">
        <f ca="1"/>
        <v>0.38034323542014498</v>
      </c>
      <c r="I3853" s="12">
        <v>0.38479999999999998</v>
      </c>
    </row>
    <row r="3854" spans="6:9" x14ac:dyDescent="0.3">
      <c r="F3854" s="2">
        <v>3849</v>
      </c>
      <c r="G3854" s="12">
        <f ca="1"/>
        <v>81.480915508837299</v>
      </c>
      <c r="H3854" s="12">
        <f ca="1"/>
        <v>0.3803485342069689</v>
      </c>
      <c r="I3854" s="12">
        <v>0.38490000000000002</v>
      </c>
    </row>
    <row r="3855" spans="6:9" x14ac:dyDescent="0.3">
      <c r="F3855" s="2">
        <v>3850</v>
      </c>
      <c r="G3855" s="12">
        <f ca="1"/>
        <v>81.48206412706935</v>
      </c>
      <c r="H3855" s="12">
        <f ca="1"/>
        <v>0.38041999657009795</v>
      </c>
      <c r="I3855" s="12">
        <v>0.38500000000000001</v>
      </c>
    </row>
    <row r="3856" spans="6:9" x14ac:dyDescent="0.3">
      <c r="F3856" s="2">
        <v>3851</v>
      </c>
      <c r="G3856" s="12">
        <f ca="1"/>
        <v>81.482373616534588</v>
      </c>
      <c r="H3856" s="12">
        <f ca="1"/>
        <v>0.38043925066582895</v>
      </c>
      <c r="I3856" s="12">
        <v>0.3851</v>
      </c>
    </row>
    <row r="3857" spans="6:9" x14ac:dyDescent="0.3">
      <c r="F3857" s="2">
        <v>3852</v>
      </c>
      <c r="G3857" s="12">
        <f ca="1"/>
        <v>81.488712387307544</v>
      </c>
      <c r="H3857" s="12">
        <f ca="1"/>
        <v>0.38083350020145457</v>
      </c>
      <c r="I3857" s="12">
        <v>0.38519999999999999</v>
      </c>
    </row>
    <row r="3858" spans="6:9" x14ac:dyDescent="0.3">
      <c r="F3858" s="2">
        <v>3853</v>
      </c>
      <c r="G3858" s="12">
        <f ca="1"/>
        <v>81.49111175260829</v>
      </c>
      <c r="H3858" s="12">
        <f ca="1"/>
        <v>0.38098268231427224</v>
      </c>
      <c r="I3858" s="12">
        <v>0.38529999999999998</v>
      </c>
    </row>
    <row r="3859" spans="6:9" x14ac:dyDescent="0.3">
      <c r="F3859" s="2">
        <v>3854</v>
      </c>
      <c r="G3859" s="12">
        <f ca="1"/>
        <v>81.494600931122164</v>
      </c>
      <c r="H3859" s="12">
        <f ca="1"/>
        <v>0.38119957534820059</v>
      </c>
      <c r="I3859" s="12">
        <v>0.38540000000000002</v>
      </c>
    </row>
    <row r="3860" spans="6:9" x14ac:dyDescent="0.3">
      <c r="F3860" s="2">
        <v>3855</v>
      </c>
      <c r="G3860" s="12">
        <f ca="1"/>
        <v>81.495380136995294</v>
      </c>
      <c r="H3860" s="12">
        <f ca="1"/>
        <v>0.38124800414967053</v>
      </c>
      <c r="I3860" s="12">
        <v>0.38550000000000001</v>
      </c>
    </row>
    <row r="3861" spans="6:9" x14ac:dyDescent="0.3">
      <c r="F3861" s="2">
        <v>3856</v>
      </c>
      <c r="G3861" s="12">
        <f ca="1"/>
        <v>81.496221290511144</v>
      </c>
      <c r="H3861" s="12">
        <f ca="1"/>
        <v>0.38130027985241094</v>
      </c>
      <c r="I3861" s="12">
        <v>0.3856</v>
      </c>
    </row>
    <row r="3862" spans="6:9" x14ac:dyDescent="0.3">
      <c r="F3862" s="2">
        <v>3857</v>
      </c>
      <c r="G3862" s="12">
        <f ca="1"/>
        <v>81.497397808517292</v>
      </c>
      <c r="H3862" s="12">
        <f ca="1"/>
        <v>0.38137339203217824</v>
      </c>
      <c r="I3862" s="12">
        <v>0.38569999999999999</v>
      </c>
    </row>
    <row r="3863" spans="6:9" x14ac:dyDescent="0.3">
      <c r="F3863" s="2">
        <v>3858</v>
      </c>
      <c r="G3863" s="12">
        <f ca="1"/>
        <v>81.498767628666045</v>
      </c>
      <c r="H3863" s="12">
        <f ca="1"/>
        <v>0.38145850828700362</v>
      </c>
      <c r="I3863" s="12">
        <v>0.38579999999999998</v>
      </c>
    </row>
    <row r="3864" spans="6:9" x14ac:dyDescent="0.3">
      <c r="F3864" s="2">
        <v>3859</v>
      </c>
      <c r="G3864" s="12">
        <f ca="1"/>
        <v>81.503587799505738</v>
      </c>
      <c r="H3864" s="12">
        <f ca="1"/>
        <v>0.38175794770727228</v>
      </c>
      <c r="I3864" s="12">
        <v>0.38590000000000002</v>
      </c>
    </row>
    <row r="3865" spans="6:9" x14ac:dyDescent="0.3">
      <c r="F3865" s="2">
        <v>3860</v>
      </c>
      <c r="G3865" s="12">
        <f ca="1"/>
        <v>81.507570018503827</v>
      </c>
      <c r="H3865" s="12">
        <f ca="1"/>
        <v>0.38200524898704757</v>
      </c>
      <c r="I3865" s="12">
        <v>0.38600000000000001</v>
      </c>
    </row>
    <row r="3866" spans="6:9" x14ac:dyDescent="0.3">
      <c r="F3866" s="2">
        <v>3861</v>
      </c>
      <c r="G3866" s="12">
        <f ca="1"/>
        <v>81.508516876253381</v>
      </c>
      <c r="H3866" s="12">
        <f ca="1"/>
        <v>0.38206403916291881</v>
      </c>
      <c r="I3866" s="12">
        <v>0.3861</v>
      </c>
    </row>
    <row r="3867" spans="6:9" x14ac:dyDescent="0.3">
      <c r="F3867" s="2">
        <v>3862</v>
      </c>
      <c r="G3867" s="12">
        <f ca="1"/>
        <v>81.517948056814816</v>
      </c>
      <c r="H3867" s="12">
        <f ca="1"/>
        <v>0.38264938921008879</v>
      </c>
      <c r="I3867" s="12">
        <v>0.38619999999999999</v>
      </c>
    </row>
    <row r="3868" spans="6:9" x14ac:dyDescent="0.3">
      <c r="F3868" s="2">
        <v>3863</v>
      </c>
      <c r="G3868" s="12">
        <f ca="1"/>
        <v>81.518380576836222</v>
      </c>
      <c r="H3868" s="12">
        <f ca="1"/>
        <v>0.38267622375290866</v>
      </c>
      <c r="I3868" s="12">
        <v>0.38629999999999998</v>
      </c>
    </row>
    <row r="3869" spans="6:9" x14ac:dyDescent="0.3">
      <c r="F3869" s="2">
        <v>3864</v>
      </c>
      <c r="G3869" s="12">
        <f ca="1"/>
        <v>81.521219419019587</v>
      </c>
      <c r="H3869" s="12">
        <f ca="1"/>
        <v>0.38285233041554362</v>
      </c>
      <c r="I3869" s="12">
        <v>0.38640000000000002</v>
      </c>
    </row>
    <row r="3870" spans="6:9" x14ac:dyDescent="0.3">
      <c r="F3870" s="2">
        <v>3865</v>
      </c>
      <c r="G3870" s="12">
        <f ca="1"/>
        <v>81.521344349267011</v>
      </c>
      <c r="H3870" s="12">
        <f ca="1"/>
        <v>0.38286007955985973</v>
      </c>
      <c r="I3870" s="12">
        <v>0.38650000000000001</v>
      </c>
    </row>
    <row r="3871" spans="6:9" x14ac:dyDescent="0.3">
      <c r="F3871" s="2">
        <v>3866</v>
      </c>
      <c r="G3871" s="12">
        <f ca="1"/>
        <v>81.522160153415214</v>
      </c>
      <c r="H3871" s="12">
        <f ca="1"/>
        <v>0.3829106802817091</v>
      </c>
      <c r="I3871" s="12">
        <v>0.3866</v>
      </c>
    </row>
    <row r="3872" spans="6:9" x14ac:dyDescent="0.3">
      <c r="F3872" s="2">
        <v>3867</v>
      </c>
      <c r="G3872" s="12">
        <f ca="1"/>
        <v>81.527114603454805</v>
      </c>
      <c r="H3872" s="12">
        <f ca="1"/>
        <v>0.38321791638722447</v>
      </c>
      <c r="I3872" s="12">
        <v>0.38669999999999999</v>
      </c>
    </row>
    <row r="3873" spans="6:9" x14ac:dyDescent="0.3">
      <c r="F3873" s="2">
        <v>3868</v>
      </c>
      <c r="G3873" s="12">
        <f ca="1"/>
        <v>81.528929852732176</v>
      </c>
      <c r="H3873" s="12">
        <f ca="1"/>
        <v>0.38333045536373334</v>
      </c>
      <c r="I3873" s="12">
        <v>0.38679999999999998</v>
      </c>
    </row>
    <row r="3874" spans="6:9" x14ac:dyDescent="0.3">
      <c r="F3874" s="2">
        <v>3869</v>
      </c>
      <c r="G3874" s="12">
        <f ca="1"/>
        <v>81.53174869823124</v>
      </c>
      <c r="H3874" s="12">
        <f ca="1"/>
        <v>0.38350518346101653</v>
      </c>
      <c r="I3874" s="12">
        <v>0.38690000000000002</v>
      </c>
    </row>
    <row r="3875" spans="6:9" x14ac:dyDescent="0.3">
      <c r="F3875" s="2">
        <v>3870</v>
      </c>
      <c r="G3875" s="12">
        <f ca="1"/>
        <v>81.531960855221513</v>
      </c>
      <c r="H3875" s="12">
        <f ca="1"/>
        <v>0.38351833267148649</v>
      </c>
      <c r="I3875" s="12">
        <v>0.38700000000000001</v>
      </c>
    </row>
    <row r="3876" spans="6:9" x14ac:dyDescent="0.3">
      <c r="F3876" s="2">
        <v>3871</v>
      </c>
      <c r="G3876" s="12">
        <f ca="1"/>
        <v>81.535478742604568</v>
      </c>
      <c r="H3876" s="12">
        <f ca="1"/>
        <v>0.38373633637661314</v>
      </c>
      <c r="I3876" s="12">
        <v>0.3871</v>
      </c>
    </row>
    <row r="3877" spans="6:9" x14ac:dyDescent="0.3">
      <c r="F3877" s="2">
        <v>3872</v>
      </c>
      <c r="G3877" s="12">
        <f ca="1"/>
        <v>81.5367209793218</v>
      </c>
      <c r="H3877" s="12">
        <f ca="1"/>
        <v>0.38381330422032917</v>
      </c>
      <c r="I3877" s="12">
        <v>0.38719999999999999</v>
      </c>
    </row>
    <row r="3878" spans="6:9" x14ac:dyDescent="0.3">
      <c r="F3878" s="2">
        <v>3873</v>
      </c>
      <c r="G3878" s="12">
        <f ca="1"/>
        <v>81.537347991571025</v>
      </c>
      <c r="H3878" s="12">
        <f ca="1"/>
        <v>0.3838521506212853</v>
      </c>
      <c r="I3878" s="12">
        <v>0.38729999999999998</v>
      </c>
    </row>
    <row r="3879" spans="6:9" x14ac:dyDescent="0.3">
      <c r="F3879" s="2">
        <v>3874</v>
      </c>
      <c r="G3879" s="12">
        <f ca="1"/>
        <v>81.5413898153611</v>
      </c>
      <c r="H3879" s="12">
        <f ca="1"/>
        <v>0.38410251746864854</v>
      </c>
      <c r="I3879" s="12">
        <v>0.38740000000000002</v>
      </c>
    </row>
    <row r="3880" spans="6:9" x14ac:dyDescent="0.3">
      <c r="F3880" s="2">
        <v>3875</v>
      </c>
      <c r="G3880" s="12">
        <f ca="1"/>
        <v>81.54555426623763</v>
      </c>
      <c r="H3880" s="12">
        <f ca="1"/>
        <v>0.38436040186027298</v>
      </c>
      <c r="I3880" s="12">
        <v>0.38750000000000001</v>
      </c>
    </row>
    <row r="3881" spans="6:9" x14ac:dyDescent="0.3">
      <c r="F3881" s="2">
        <v>3876</v>
      </c>
      <c r="G3881" s="12">
        <f ca="1"/>
        <v>81.549034293020043</v>
      </c>
      <c r="H3881" s="12">
        <f ca="1"/>
        <v>0.38457584225184904</v>
      </c>
      <c r="I3881" s="12">
        <v>0.3876</v>
      </c>
    </row>
    <row r="3882" spans="6:9" x14ac:dyDescent="0.3">
      <c r="F3882" s="2">
        <v>3877</v>
      </c>
      <c r="G3882" s="12">
        <f ca="1"/>
        <v>81.552847645788631</v>
      </c>
      <c r="H3882" s="12">
        <f ca="1"/>
        <v>0.38481185458077066</v>
      </c>
      <c r="I3882" s="12">
        <v>0.38769999999999999</v>
      </c>
    </row>
    <row r="3883" spans="6:9" x14ac:dyDescent="0.3">
      <c r="F3883" s="2">
        <v>3878</v>
      </c>
      <c r="G3883" s="12">
        <f ca="1"/>
        <v>81.553103405222743</v>
      </c>
      <c r="H3883" s="12">
        <f ca="1"/>
        <v>0.38482768142366003</v>
      </c>
      <c r="I3883" s="12">
        <v>0.38779999999999998</v>
      </c>
    </row>
    <row r="3884" spans="6:9" x14ac:dyDescent="0.3">
      <c r="F3884" s="2">
        <v>3879</v>
      </c>
      <c r="G3884" s="12">
        <f ca="1"/>
        <v>81.557127815871894</v>
      </c>
      <c r="H3884" s="12">
        <f ca="1"/>
        <v>0.38507667984259925</v>
      </c>
      <c r="I3884" s="12">
        <v>0.38790000000000002</v>
      </c>
    </row>
    <row r="3885" spans="6:9" x14ac:dyDescent="0.3">
      <c r="F3885" s="2">
        <v>3880</v>
      </c>
      <c r="G3885" s="12">
        <f ca="1"/>
        <v>81.561077744225855</v>
      </c>
      <c r="H3885" s="12">
        <f ca="1"/>
        <v>0.38532099839301809</v>
      </c>
      <c r="I3885" s="12">
        <v>0.38800000000000001</v>
      </c>
    </row>
    <row r="3886" spans="6:9" x14ac:dyDescent="0.3">
      <c r="F3886" s="2">
        <v>3881</v>
      </c>
      <c r="G3886" s="12">
        <f ca="1"/>
        <v>81.562855514113835</v>
      </c>
      <c r="H3886" s="12">
        <f ca="1"/>
        <v>0.38543093737008882</v>
      </c>
      <c r="I3886" s="12">
        <v>0.3881</v>
      </c>
    </row>
    <row r="3887" spans="6:9" x14ac:dyDescent="0.3">
      <c r="F3887" s="2">
        <v>3882</v>
      </c>
      <c r="G3887" s="12">
        <f ca="1"/>
        <v>81.563294020802473</v>
      </c>
      <c r="H3887" s="12">
        <f ca="1"/>
        <v>0.38545805284243401</v>
      </c>
      <c r="I3887" s="12">
        <v>0.38819999999999999</v>
      </c>
    </row>
    <row r="3888" spans="6:9" x14ac:dyDescent="0.3">
      <c r="F3888" s="2">
        <v>3883</v>
      </c>
      <c r="G3888" s="12">
        <f ca="1"/>
        <v>81.564034593001566</v>
      </c>
      <c r="H3888" s="12">
        <f ca="1"/>
        <v>0.3855038448459715</v>
      </c>
      <c r="I3888" s="12">
        <v>0.38829999999999998</v>
      </c>
    </row>
    <row r="3889" spans="6:9" x14ac:dyDescent="0.3">
      <c r="F3889" s="2">
        <v>3884</v>
      </c>
      <c r="G3889" s="12">
        <f ca="1"/>
        <v>81.564221175537483</v>
      </c>
      <c r="H3889" s="12">
        <f ca="1"/>
        <v>0.38551538146426279</v>
      </c>
      <c r="I3889" s="12">
        <v>0.38840000000000002</v>
      </c>
    </row>
    <row r="3890" spans="6:9" x14ac:dyDescent="0.3">
      <c r="F3890" s="2">
        <v>3885</v>
      </c>
      <c r="G3890" s="12">
        <f ca="1"/>
        <v>81.5672539950979</v>
      </c>
      <c r="H3890" s="12">
        <f ca="1"/>
        <v>0.38570288224304283</v>
      </c>
      <c r="I3890" s="12">
        <v>0.38850000000000001</v>
      </c>
    </row>
    <row r="3891" spans="6:9" x14ac:dyDescent="0.3">
      <c r="F3891" s="2">
        <v>3886</v>
      </c>
      <c r="G3891" s="12">
        <f ca="1"/>
        <v>81.567524467298938</v>
      </c>
      <c r="H3891" s="12">
        <f ca="1"/>
        <v>0.38571960187907051</v>
      </c>
      <c r="I3891" s="12">
        <v>0.3886</v>
      </c>
    </row>
    <row r="3892" spans="6:9" x14ac:dyDescent="0.3">
      <c r="F3892" s="2">
        <v>3887</v>
      </c>
      <c r="G3892" s="12">
        <f ca="1"/>
        <v>81.569402548704204</v>
      </c>
      <c r="H3892" s="12">
        <f ca="1"/>
        <v>0.38583568915123823</v>
      </c>
      <c r="I3892" s="12">
        <v>0.38869999999999999</v>
      </c>
    </row>
    <row r="3893" spans="6:9" x14ac:dyDescent="0.3">
      <c r="F3893" s="2">
        <v>3888</v>
      </c>
      <c r="G3893" s="12">
        <f ca="1"/>
        <v>81.570045313705947</v>
      </c>
      <c r="H3893" s="12">
        <f ca="1"/>
        <v>0.38587541585746976</v>
      </c>
      <c r="I3893" s="12">
        <v>0.38879999999999998</v>
      </c>
    </row>
    <row r="3894" spans="6:9" x14ac:dyDescent="0.3">
      <c r="F3894" s="2">
        <v>3889</v>
      </c>
      <c r="G3894" s="12">
        <f ca="1"/>
        <v>81.572040179247168</v>
      </c>
      <c r="H3894" s="12">
        <f ca="1"/>
        <v>0.385998698605241</v>
      </c>
      <c r="I3894" s="12">
        <v>0.38890000000000002</v>
      </c>
    </row>
    <row r="3895" spans="6:9" x14ac:dyDescent="0.3">
      <c r="F3895" s="2">
        <v>3890</v>
      </c>
      <c r="G3895" s="12">
        <f ca="1"/>
        <v>81.573180009253221</v>
      </c>
      <c r="H3895" s="12">
        <f ca="1"/>
        <v>0.38606913210883004</v>
      </c>
      <c r="I3895" s="12">
        <v>0.38900000000000001</v>
      </c>
    </row>
    <row r="3896" spans="6:9" x14ac:dyDescent="0.3">
      <c r="F3896" s="2">
        <v>3891</v>
      </c>
      <c r="G3896" s="12">
        <f ca="1"/>
        <v>81.576780118084116</v>
      </c>
      <c r="H3896" s="12">
        <f ca="1"/>
        <v>0.38629155533990273</v>
      </c>
      <c r="I3896" s="12">
        <v>0.3891</v>
      </c>
    </row>
    <row r="3897" spans="6:9" x14ac:dyDescent="0.3">
      <c r="F3897" s="2">
        <v>3892</v>
      </c>
      <c r="G3897" s="12">
        <f ca="1"/>
        <v>81.578722344909963</v>
      </c>
      <c r="H3897" s="12">
        <f ca="1"/>
        <v>0.38641152660985956</v>
      </c>
      <c r="I3897" s="12">
        <v>0.38919999999999999</v>
      </c>
    </row>
    <row r="3898" spans="6:9" x14ac:dyDescent="0.3">
      <c r="F3898" s="2">
        <v>3893</v>
      </c>
      <c r="G3898" s="12">
        <f ca="1"/>
        <v>81.578953892845007</v>
      </c>
      <c r="H3898" s="12">
        <f ca="1"/>
        <v>0.38642582819117832</v>
      </c>
      <c r="I3898" s="12">
        <v>0.38929999999999998</v>
      </c>
    </row>
    <row r="3899" spans="6:9" x14ac:dyDescent="0.3">
      <c r="F3899" s="2">
        <v>3894</v>
      </c>
      <c r="G3899" s="12">
        <f ca="1"/>
        <v>81.583638727672025</v>
      </c>
      <c r="H3899" s="12">
        <f ca="1"/>
        <v>0.38671513609044106</v>
      </c>
      <c r="I3899" s="12">
        <v>0.38940000000000002</v>
      </c>
    </row>
    <row r="3900" spans="6:9" x14ac:dyDescent="0.3">
      <c r="F3900" s="2">
        <v>3895</v>
      </c>
      <c r="G3900" s="12">
        <f ca="1"/>
        <v>81.584116014124689</v>
      </c>
      <c r="H3900" s="12">
        <f ca="1"/>
        <v>0.38674460500999919</v>
      </c>
      <c r="I3900" s="12">
        <v>0.38950000000000001</v>
      </c>
    </row>
    <row r="3901" spans="6:9" x14ac:dyDescent="0.3">
      <c r="F3901" s="2">
        <v>3896</v>
      </c>
      <c r="G3901" s="12">
        <f ca="1"/>
        <v>81.585870866181111</v>
      </c>
      <c r="H3901" s="12">
        <f ca="1"/>
        <v>0.38685294547288324</v>
      </c>
      <c r="I3901" s="12">
        <v>0.3896</v>
      </c>
    </row>
    <row r="3902" spans="6:9" x14ac:dyDescent="0.3">
      <c r="F3902" s="2">
        <v>3897</v>
      </c>
      <c r="G3902" s="12">
        <f ca="1"/>
        <v>81.587986762762412</v>
      </c>
      <c r="H3902" s="12">
        <f ca="1"/>
        <v>0.38698355778103805</v>
      </c>
      <c r="I3902" s="12">
        <v>0.38969999999999999</v>
      </c>
    </row>
    <row r="3903" spans="6:9" x14ac:dyDescent="0.3">
      <c r="F3903" s="2">
        <v>3898</v>
      </c>
      <c r="G3903" s="12">
        <f ca="1"/>
        <v>81.588246301532379</v>
      </c>
      <c r="H3903" s="12">
        <f ca="1"/>
        <v>0.38699957749688713</v>
      </c>
      <c r="I3903" s="12">
        <v>0.38979999999999998</v>
      </c>
    </row>
    <row r="3904" spans="6:9" x14ac:dyDescent="0.3">
      <c r="F3904" s="2">
        <v>3899</v>
      </c>
      <c r="G3904" s="12">
        <f ca="1"/>
        <v>81.588938704716838</v>
      </c>
      <c r="H3904" s="12">
        <f ca="1"/>
        <v>0.38704231378173443</v>
      </c>
      <c r="I3904" s="12">
        <v>0.38990000000000002</v>
      </c>
    </row>
    <row r="3905" spans="6:9" x14ac:dyDescent="0.3">
      <c r="F3905" s="2">
        <v>3900</v>
      </c>
      <c r="G3905" s="12">
        <f ca="1"/>
        <v>81.590215893641613</v>
      </c>
      <c r="H3905" s="12">
        <f ca="1"/>
        <v>0.38712113844552087</v>
      </c>
      <c r="I3905" s="12">
        <v>0.39</v>
      </c>
    </row>
    <row r="3906" spans="6:9" x14ac:dyDescent="0.3">
      <c r="F3906" s="2">
        <v>3901</v>
      </c>
      <c r="G3906" s="12">
        <f ca="1"/>
        <v>81.590497767136796</v>
      </c>
      <c r="H3906" s="12">
        <f ca="1"/>
        <v>0.38713853394544834</v>
      </c>
      <c r="I3906" s="12">
        <v>0.3901</v>
      </c>
    </row>
    <row r="3907" spans="6:9" x14ac:dyDescent="0.3">
      <c r="F3907" s="2">
        <v>3902</v>
      </c>
      <c r="G3907" s="12">
        <f ca="1"/>
        <v>81.59076150010651</v>
      </c>
      <c r="H3907" s="12">
        <f ca="1"/>
        <v>0.38715480960493115</v>
      </c>
      <c r="I3907" s="12">
        <v>0.39019999999999999</v>
      </c>
    </row>
    <row r="3908" spans="6:9" x14ac:dyDescent="0.3">
      <c r="F3908" s="2">
        <v>3903</v>
      </c>
      <c r="G3908" s="12">
        <f ca="1"/>
        <v>81.593282490057149</v>
      </c>
      <c r="H3908" s="12">
        <f ca="1"/>
        <v>0.38731037102968252</v>
      </c>
      <c r="I3908" s="12">
        <v>0.39029999999999998</v>
      </c>
    </row>
    <row r="3909" spans="6:9" x14ac:dyDescent="0.3">
      <c r="F3909" s="2">
        <v>3904</v>
      </c>
      <c r="G3909" s="12">
        <f ca="1"/>
        <v>81.595354159617131</v>
      </c>
      <c r="H3909" s="12">
        <f ca="1"/>
        <v>0.38743818544198694</v>
      </c>
      <c r="I3909" s="12">
        <v>0.39040000000000002</v>
      </c>
    </row>
    <row r="3910" spans="6:9" x14ac:dyDescent="0.3">
      <c r="F3910" s="2">
        <v>3905</v>
      </c>
      <c r="G3910" s="12">
        <f ca="1"/>
        <v>81.597157701105374</v>
      </c>
      <c r="H3910" s="12">
        <f ca="1"/>
        <v>0.38754944191118196</v>
      </c>
      <c r="I3910" s="12">
        <v>0.39050000000000001</v>
      </c>
    </row>
    <row r="3911" spans="6:9" x14ac:dyDescent="0.3">
      <c r="F3911" s="2">
        <v>3906</v>
      </c>
      <c r="G3911" s="12">
        <f ca="1"/>
        <v>81.600136947947433</v>
      </c>
      <c r="H3911" s="12">
        <f ca="1"/>
        <v>0.38773319363862602</v>
      </c>
      <c r="I3911" s="12">
        <v>0.3906</v>
      </c>
    </row>
    <row r="3912" spans="6:9" x14ac:dyDescent="0.3">
      <c r="F3912" s="2">
        <v>3907</v>
      </c>
      <c r="G3912" s="12">
        <f ca="1"/>
        <v>81.600935183720892</v>
      </c>
      <c r="H3912" s="12">
        <f ca="1"/>
        <v>0.38778241998501695</v>
      </c>
      <c r="I3912" s="12">
        <v>0.39069999999999999</v>
      </c>
    </row>
    <row r="3913" spans="6:9" x14ac:dyDescent="0.3">
      <c r="F3913" s="2">
        <v>3908</v>
      </c>
      <c r="G3913" s="12">
        <f ca="1"/>
        <v>81.604021271681802</v>
      </c>
      <c r="H3913" s="12">
        <f ca="1"/>
        <v>0.38797270939885681</v>
      </c>
      <c r="I3913" s="12">
        <v>0.39079999999999998</v>
      </c>
    </row>
    <row r="3914" spans="6:9" x14ac:dyDescent="0.3">
      <c r="F3914" s="2">
        <v>3909</v>
      </c>
      <c r="G3914" s="12">
        <f ca="1"/>
        <v>81.610024801424089</v>
      </c>
      <c r="H3914" s="12">
        <f ca="1"/>
        <v>0.38834276986682853</v>
      </c>
      <c r="I3914" s="12">
        <v>0.39090000000000003</v>
      </c>
    </row>
    <row r="3915" spans="6:9" x14ac:dyDescent="0.3">
      <c r="F3915" s="2">
        <v>3910</v>
      </c>
      <c r="G3915" s="12">
        <f ca="1"/>
        <v>81.611080297617761</v>
      </c>
      <c r="H3915" s="12">
        <f ca="1"/>
        <v>0.38840781487644066</v>
      </c>
      <c r="I3915" s="12">
        <v>0.39100000000000001</v>
      </c>
    </row>
    <row r="3916" spans="6:9" x14ac:dyDescent="0.3">
      <c r="F3916" s="2">
        <v>3911</v>
      </c>
      <c r="G3916" s="12">
        <f ca="1"/>
        <v>81.611304447722645</v>
      </c>
      <c r="H3916" s="12">
        <f ca="1"/>
        <v>0.3884216275129061</v>
      </c>
      <c r="I3916" s="12">
        <v>0.3911</v>
      </c>
    </row>
    <row r="3917" spans="6:9" x14ac:dyDescent="0.3">
      <c r="F3917" s="2">
        <v>3912</v>
      </c>
      <c r="G3917" s="12">
        <f ca="1"/>
        <v>81.613556792664738</v>
      </c>
      <c r="H3917" s="12">
        <f ca="1"/>
        <v>0.38856040994404212</v>
      </c>
      <c r="I3917" s="12">
        <v>0.39119999999999999</v>
      </c>
    </row>
    <row r="3918" spans="6:9" x14ac:dyDescent="0.3">
      <c r="F3918" s="2">
        <v>3913</v>
      </c>
      <c r="G3918" s="12">
        <f ca="1"/>
        <v>81.614109213835292</v>
      </c>
      <c r="H3918" s="12">
        <f ca="1"/>
        <v>0.38859444502909407</v>
      </c>
      <c r="I3918" s="12">
        <v>0.39129999999999998</v>
      </c>
    </row>
    <row r="3919" spans="6:9" x14ac:dyDescent="0.3">
      <c r="F3919" s="2">
        <v>3914</v>
      </c>
      <c r="G3919" s="12">
        <f ca="1"/>
        <v>81.618746143683211</v>
      </c>
      <c r="H3919" s="12">
        <f ca="1"/>
        <v>0.38888007745893732</v>
      </c>
      <c r="I3919" s="12">
        <v>0.39140000000000003</v>
      </c>
    </row>
    <row r="3920" spans="6:9" x14ac:dyDescent="0.3">
      <c r="F3920" s="2">
        <v>3915</v>
      </c>
      <c r="G3920" s="12">
        <f ca="1"/>
        <v>81.622475608987045</v>
      </c>
      <c r="H3920" s="12">
        <f ca="1"/>
        <v>0.38910974286312744</v>
      </c>
      <c r="I3920" s="12">
        <v>0.39150000000000001</v>
      </c>
    </row>
    <row r="3921" spans="6:9" x14ac:dyDescent="0.3">
      <c r="F3921" s="2">
        <v>3916</v>
      </c>
      <c r="G3921" s="12">
        <f ca="1"/>
        <v>81.622915446754178</v>
      </c>
      <c r="H3921" s="12">
        <f ca="1"/>
        <v>0.38913682468479072</v>
      </c>
      <c r="I3921" s="12">
        <v>0.3916</v>
      </c>
    </row>
    <row r="3922" spans="6:9" x14ac:dyDescent="0.3">
      <c r="F3922" s="2">
        <v>3917</v>
      </c>
      <c r="G3922" s="12">
        <f ca="1"/>
        <v>81.625889736642151</v>
      </c>
      <c r="H3922" s="12">
        <f ca="1"/>
        <v>0.38931993660318037</v>
      </c>
      <c r="I3922" s="12">
        <v>0.39169999999999999</v>
      </c>
    </row>
    <row r="3923" spans="6:9" x14ac:dyDescent="0.3">
      <c r="F3923" s="2">
        <v>3918</v>
      </c>
      <c r="G3923" s="12">
        <f ca="1"/>
        <v>81.625963910061287</v>
      </c>
      <c r="H3923" s="12">
        <f ca="1"/>
        <v>0.38932450259561074</v>
      </c>
      <c r="I3923" s="12">
        <v>0.39179999999999998</v>
      </c>
    </row>
    <row r="3924" spans="6:9" x14ac:dyDescent="0.3">
      <c r="F3924" s="2">
        <v>3919</v>
      </c>
      <c r="G3924" s="12">
        <f ca="1"/>
        <v>81.628488951049945</v>
      </c>
      <c r="H3924" s="12">
        <f ca="1"/>
        <v>0.3894799257732498</v>
      </c>
      <c r="I3924" s="12">
        <v>0.39190000000000003</v>
      </c>
    </row>
    <row r="3925" spans="6:9" x14ac:dyDescent="0.3">
      <c r="F3925" s="2">
        <v>3920</v>
      </c>
      <c r="G3925" s="12">
        <f ca="1"/>
        <v>81.632102925712474</v>
      </c>
      <c r="H3925" s="12">
        <f ca="1"/>
        <v>0.38970232803717936</v>
      </c>
      <c r="I3925" s="12">
        <v>0.39200000000000002</v>
      </c>
    </row>
    <row r="3926" spans="6:9" x14ac:dyDescent="0.3">
      <c r="F3926" s="2">
        <v>3921</v>
      </c>
      <c r="G3926" s="12">
        <f ca="1"/>
        <v>81.633150383773312</v>
      </c>
      <c r="H3926" s="12">
        <f ca="1"/>
        <v>0.38976677761097517</v>
      </c>
      <c r="I3926" s="12">
        <v>0.3921</v>
      </c>
    </row>
    <row r="3927" spans="6:9" x14ac:dyDescent="0.3">
      <c r="F3927" s="2">
        <v>3922</v>
      </c>
      <c r="G3927" s="12">
        <f ca="1"/>
        <v>81.637332898145033</v>
      </c>
      <c r="H3927" s="12">
        <f ca="1"/>
        <v>0.39002407874032302</v>
      </c>
      <c r="I3927" s="12">
        <v>0.39219999999999999</v>
      </c>
    </row>
    <row r="3928" spans="6:9" x14ac:dyDescent="0.3">
      <c r="F3928" s="2">
        <v>3923</v>
      </c>
      <c r="G3928" s="12">
        <f ca="1"/>
        <v>81.637849499138113</v>
      </c>
      <c r="H3928" s="12">
        <f ca="1"/>
        <v>0.39005585395218895</v>
      </c>
      <c r="I3928" s="12">
        <v>0.39229999999999998</v>
      </c>
    </row>
    <row r="3929" spans="6:9" x14ac:dyDescent="0.3">
      <c r="F3929" s="2">
        <v>3924</v>
      </c>
      <c r="G3929" s="12">
        <f ca="1"/>
        <v>81.638796361586714</v>
      </c>
      <c r="H3929" s="12">
        <f ca="1"/>
        <v>0.39011409082125686</v>
      </c>
      <c r="I3929" s="12">
        <v>0.39240000000000003</v>
      </c>
    </row>
    <row r="3930" spans="6:9" x14ac:dyDescent="0.3">
      <c r="F3930" s="2">
        <v>3925</v>
      </c>
      <c r="G3930" s="12">
        <f ca="1"/>
        <v>81.640409499564242</v>
      </c>
      <c r="H3930" s="12">
        <f ca="1"/>
        <v>0.39021329821045048</v>
      </c>
      <c r="I3930" s="12">
        <v>0.39250000000000002</v>
      </c>
    </row>
    <row r="3931" spans="6:9" x14ac:dyDescent="0.3">
      <c r="F3931" s="2">
        <v>3926</v>
      </c>
      <c r="G3931" s="12">
        <f ca="1"/>
        <v>81.642320935072846</v>
      </c>
      <c r="H3931" s="12">
        <f ca="1"/>
        <v>0.39033083641060207</v>
      </c>
      <c r="I3931" s="12">
        <v>0.3926</v>
      </c>
    </row>
    <row r="3932" spans="6:9" x14ac:dyDescent="0.3">
      <c r="F3932" s="2">
        <v>3927</v>
      </c>
      <c r="G3932" s="12">
        <f ca="1"/>
        <v>81.644674250740579</v>
      </c>
      <c r="H3932" s="12">
        <f ca="1"/>
        <v>0.3904755253671125</v>
      </c>
      <c r="I3932" s="12">
        <v>0.39269999999999999</v>
      </c>
    </row>
    <row r="3933" spans="6:9" x14ac:dyDescent="0.3">
      <c r="F3933" s="2">
        <v>3928</v>
      </c>
      <c r="G3933" s="12">
        <f ca="1"/>
        <v>81.645032288475193</v>
      </c>
      <c r="H3933" s="12">
        <f ca="1"/>
        <v>0.39049753654241592</v>
      </c>
      <c r="I3933" s="12">
        <v>0.39279999999999998</v>
      </c>
    </row>
    <row r="3934" spans="6:9" x14ac:dyDescent="0.3">
      <c r="F3934" s="2">
        <v>3929</v>
      </c>
      <c r="G3934" s="12">
        <f ca="1"/>
        <v>81.647036851929542</v>
      </c>
      <c r="H3934" s="12">
        <f ca="1"/>
        <v>0.39062076152242764</v>
      </c>
      <c r="I3934" s="12">
        <v>0.39290000000000003</v>
      </c>
    </row>
    <row r="3935" spans="6:9" x14ac:dyDescent="0.3">
      <c r="F3935" s="2">
        <v>3930</v>
      </c>
      <c r="G3935" s="12">
        <f ca="1"/>
        <v>81.648179124448845</v>
      </c>
      <c r="H3935" s="12">
        <f ca="1"/>
        <v>0.39069097192301039</v>
      </c>
      <c r="I3935" s="12">
        <v>0.39300000000000002</v>
      </c>
    </row>
    <row r="3936" spans="6:9" x14ac:dyDescent="0.3">
      <c r="F3936" s="2">
        <v>3931</v>
      </c>
      <c r="G3936" s="12">
        <f ca="1"/>
        <v>81.648957530116462</v>
      </c>
      <c r="H3936" s="12">
        <f ca="1"/>
        <v>0.39073881387741793</v>
      </c>
      <c r="I3936" s="12">
        <v>0.3931</v>
      </c>
    </row>
    <row r="3937" spans="6:9" x14ac:dyDescent="0.3">
      <c r="F3937" s="2">
        <v>3932</v>
      </c>
      <c r="G3937" s="12">
        <f ca="1"/>
        <v>81.649394704987529</v>
      </c>
      <c r="H3937" s="12">
        <f ca="1"/>
        <v>0.39076568215938517</v>
      </c>
      <c r="I3937" s="12">
        <v>0.39319999999999999</v>
      </c>
    </row>
    <row r="3938" spans="6:9" x14ac:dyDescent="0.3">
      <c r="F3938" s="2">
        <v>3933</v>
      </c>
      <c r="G3938" s="12">
        <f ca="1"/>
        <v>81.651712120587291</v>
      </c>
      <c r="H3938" s="12">
        <f ca="1"/>
        <v>0.39090809442179686</v>
      </c>
      <c r="I3938" s="12">
        <v>0.39329999999999998</v>
      </c>
    </row>
    <row r="3939" spans="6:9" x14ac:dyDescent="0.3">
      <c r="F3939" s="2">
        <v>3934</v>
      </c>
      <c r="G3939" s="12">
        <f ca="1"/>
        <v>81.651786921088913</v>
      </c>
      <c r="H3939" s="12">
        <f ca="1"/>
        <v>0.39091269076205654</v>
      </c>
      <c r="I3939" s="12">
        <v>0.39340000000000003</v>
      </c>
    </row>
    <row r="3940" spans="6:9" x14ac:dyDescent="0.3">
      <c r="F3940" s="2">
        <v>3935</v>
      </c>
      <c r="G3940" s="12">
        <f ca="1"/>
        <v>81.653810093930019</v>
      </c>
      <c r="H3940" s="12">
        <f ca="1"/>
        <v>0.39103700168305505</v>
      </c>
      <c r="I3940" s="12">
        <v>0.39350000000000002</v>
      </c>
    </row>
    <row r="3941" spans="6:9" x14ac:dyDescent="0.3">
      <c r="F3941" s="2">
        <v>3936</v>
      </c>
      <c r="G3941" s="12">
        <f ca="1"/>
        <v>81.655212092180378</v>
      </c>
      <c r="H3941" s="12">
        <f ca="1"/>
        <v>0.39112313528419801</v>
      </c>
      <c r="I3941" s="12">
        <v>0.39360000000000001</v>
      </c>
    </row>
    <row r="3942" spans="6:9" x14ac:dyDescent="0.3">
      <c r="F3942" s="2">
        <v>3937</v>
      </c>
      <c r="G3942" s="12">
        <f ca="1"/>
        <v>81.662668668370941</v>
      </c>
      <c r="H3942" s="12">
        <f ca="1"/>
        <v>0.39158110060934803</v>
      </c>
      <c r="I3942" s="12">
        <v>0.39369999999999999</v>
      </c>
    </row>
    <row r="3943" spans="6:9" x14ac:dyDescent="0.3">
      <c r="F3943" s="2">
        <v>3938</v>
      </c>
      <c r="G3943" s="12">
        <f ca="1"/>
        <v>81.663482882677854</v>
      </c>
      <c r="H3943" s="12">
        <f ca="1"/>
        <v>0.39163109357367937</v>
      </c>
      <c r="I3943" s="12">
        <v>0.39379999999999998</v>
      </c>
    </row>
    <row r="3944" spans="6:9" x14ac:dyDescent="0.3">
      <c r="F3944" s="2">
        <v>3939</v>
      </c>
      <c r="G3944" s="12">
        <f ca="1"/>
        <v>81.664275845861084</v>
      </c>
      <c r="H3944" s="12">
        <f ca="1"/>
        <v>0.39167977904027856</v>
      </c>
      <c r="I3944" s="12">
        <v>0.39389999999999997</v>
      </c>
    </row>
    <row r="3945" spans="6:9" x14ac:dyDescent="0.3">
      <c r="F3945" s="2">
        <v>3940</v>
      </c>
      <c r="G3945" s="12">
        <f ca="1"/>
        <v>81.664533899571921</v>
      </c>
      <c r="H3945" s="12">
        <f ca="1"/>
        <v>0.39169562216471715</v>
      </c>
      <c r="I3945" s="12">
        <v>0.39400000000000002</v>
      </c>
    </row>
    <row r="3946" spans="6:9" x14ac:dyDescent="0.3">
      <c r="F3946" s="2">
        <v>3941</v>
      </c>
      <c r="G3946" s="12">
        <f ca="1"/>
        <v>81.669618813500719</v>
      </c>
      <c r="H3946" s="12">
        <f ca="1"/>
        <v>0.3920077519398204</v>
      </c>
      <c r="I3946" s="12">
        <v>0.39410000000000001</v>
      </c>
    </row>
    <row r="3947" spans="6:9" x14ac:dyDescent="0.3">
      <c r="F3947" s="2">
        <v>3942</v>
      </c>
      <c r="G3947" s="12">
        <f ca="1"/>
        <v>81.669669282891931</v>
      </c>
      <c r="H3947" s="12">
        <f ca="1"/>
        <v>0.39201084938544678</v>
      </c>
      <c r="I3947" s="12">
        <v>0.39419999999999999</v>
      </c>
    </row>
    <row r="3948" spans="6:9" x14ac:dyDescent="0.3">
      <c r="F3948" s="2">
        <v>3943</v>
      </c>
      <c r="G3948" s="12">
        <f ca="1"/>
        <v>81.676460606159878</v>
      </c>
      <c r="H3948" s="12">
        <f ca="1"/>
        <v>0.39242755475684393</v>
      </c>
      <c r="I3948" s="12">
        <v>0.39429999999999998</v>
      </c>
    </row>
    <row r="3949" spans="6:9" x14ac:dyDescent="0.3">
      <c r="F3949" s="2">
        <v>3944</v>
      </c>
      <c r="G3949" s="12">
        <f ca="1"/>
        <v>81.677245122001978</v>
      </c>
      <c r="H3949" s="12">
        <f ca="1"/>
        <v>0.39247567910280323</v>
      </c>
      <c r="I3949" s="12">
        <v>0.39439999999999997</v>
      </c>
    </row>
    <row r="3950" spans="6:9" x14ac:dyDescent="0.3">
      <c r="F3950" s="2">
        <v>3945</v>
      </c>
      <c r="G3950" s="12">
        <f ca="1"/>
        <v>81.679225822270169</v>
      </c>
      <c r="H3950" s="12">
        <f ca="1"/>
        <v>0.39259716930317462</v>
      </c>
      <c r="I3950" s="12">
        <v>0.39450000000000002</v>
      </c>
    </row>
    <row r="3951" spans="6:9" x14ac:dyDescent="0.3">
      <c r="F3951" s="2">
        <v>3946</v>
      </c>
      <c r="G3951" s="12">
        <f ca="1"/>
        <v>81.679324734445061</v>
      </c>
      <c r="H3951" s="12">
        <f ca="1"/>
        <v>0.39260323585202594</v>
      </c>
      <c r="I3951" s="12">
        <v>0.39460000000000001</v>
      </c>
    </row>
    <row r="3952" spans="6:9" x14ac:dyDescent="0.3">
      <c r="F3952" s="2">
        <v>3947</v>
      </c>
      <c r="G3952" s="12">
        <f ca="1"/>
        <v>81.679518677485845</v>
      </c>
      <c r="H3952" s="12">
        <f ca="1"/>
        <v>0.39261513078091165</v>
      </c>
      <c r="I3952" s="12">
        <v>0.3947</v>
      </c>
    </row>
    <row r="3953" spans="6:9" x14ac:dyDescent="0.3">
      <c r="F3953" s="2">
        <v>3948</v>
      </c>
      <c r="G3953" s="12">
        <f ca="1"/>
        <v>81.680640267709535</v>
      </c>
      <c r="H3953" s="12">
        <f ca="1"/>
        <v>0.39268391717790552</v>
      </c>
      <c r="I3953" s="12">
        <v>0.39479999999999998</v>
      </c>
    </row>
    <row r="3954" spans="6:9" x14ac:dyDescent="0.3">
      <c r="F3954" s="2">
        <v>3949</v>
      </c>
      <c r="G3954" s="12">
        <f ca="1"/>
        <v>81.680691814892796</v>
      </c>
      <c r="H3954" s="12">
        <f ca="1"/>
        <v>0.39268707840777883</v>
      </c>
      <c r="I3954" s="12">
        <v>0.39489999999999997</v>
      </c>
    </row>
    <row r="3955" spans="6:9" x14ac:dyDescent="0.3">
      <c r="F3955" s="2">
        <v>3950</v>
      </c>
      <c r="G3955" s="12">
        <f ca="1"/>
        <v>81.682310634552508</v>
      </c>
      <c r="H3955" s="12">
        <f ca="1"/>
        <v>0.39278635003091578</v>
      </c>
      <c r="I3955" s="12">
        <v>0.39500000000000002</v>
      </c>
    </row>
    <row r="3956" spans="6:9" x14ac:dyDescent="0.3">
      <c r="F3956" s="2">
        <v>3951</v>
      </c>
      <c r="G3956" s="12">
        <f ca="1"/>
        <v>81.683824573884522</v>
      </c>
      <c r="H3956" s="12">
        <f ca="1"/>
        <v>0.3928791802199802</v>
      </c>
      <c r="I3956" s="12">
        <v>0.39510000000000001</v>
      </c>
    </row>
    <row r="3957" spans="6:9" x14ac:dyDescent="0.3">
      <c r="F3957" s="2">
        <v>3952</v>
      </c>
      <c r="G3957" s="12">
        <f ca="1"/>
        <v>81.683844090474835</v>
      </c>
      <c r="H3957" s="12">
        <f ca="1"/>
        <v>0.39288037685652488</v>
      </c>
      <c r="I3957" s="12">
        <v>0.3952</v>
      </c>
    </row>
    <row r="3958" spans="6:9" x14ac:dyDescent="0.3">
      <c r="F3958" s="2">
        <v>3953</v>
      </c>
      <c r="G3958" s="12">
        <f ca="1"/>
        <v>81.685966759586151</v>
      </c>
      <c r="H3958" s="12">
        <f ca="1"/>
        <v>0.39301051640211132</v>
      </c>
      <c r="I3958" s="12">
        <v>0.39529999999999998</v>
      </c>
    </row>
    <row r="3959" spans="6:9" x14ac:dyDescent="0.3">
      <c r="F3959" s="2">
        <v>3954</v>
      </c>
      <c r="G3959" s="12">
        <f ca="1"/>
        <v>81.685970413983171</v>
      </c>
      <c r="H3959" s="12">
        <f ca="1"/>
        <v>0.39301074043492329</v>
      </c>
      <c r="I3959" s="12">
        <v>0.39539999999999997</v>
      </c>
    </row>
    <row r="3960" spans="6:9" x14ac:dyDescent="0.3">
      <c r="F3960" s="2">
        <v>3955</v>
      </c>
      <c r="G3960" s="12">
        <f ca="1"/>
        <v>81.690485899058743</v>
      </c>
      <c r="H3960" s="12">
        <f ca="1"/>
        <v>0.39328752021001107</v>
      </c>
      <c r="I3960" s="12">
        <v>0.39550000000000002</v>
      </c>
    </row>
    <row r="3961" spans="6:9" x14ac:dyDescent="0.3">
      <c r="F3961" s="2">
        <v>3956</v>
      </c>
      <c r="G3961" s="12">
        <f ca="1"/>
        <v>81.691571322103883</v>
      </c>
      <c r="H3961" s="12">
        <f ca="1"/>
        <v>0.39335403945783276</v>
      </c>
      <c r="I3961" s="12">
        <v>0.39560000000000001</v>
      </c>
    </row>
    <row r="3962" spans="6:9" x14ac:dyDescent="0.3">
      <c r="F3962" s="2">
        <v>3957</v>
      </c>
      <c r="G3962" s="12">
        <f ca="1"/>
        <v>81.693619325347711</v>
      </c>
      <c r="H3962" s="12">
        <f ca="1"/>
        <v>0.39347953645497175</v>
      </c>
      <c r="I3962" s="12">
        <v>0.3957</v>
      </c>
    </row>
    <row r="3963" spans="6:9" x14ac:dyDescent="0.3">
      <c r="F3963" s="2">
        <v>3958</v>
      </c>
      <c r="G3963" s="12">
        <f ca="1"/>
        <v>81.696143158776849</v>
      </c>
      <c r="H3963" s="12">
        <f ca="1"/>
        <v>0.39363416758838549</v>
      </c>
      <c r="I3963" s="12">
        <v>0.39579999999999999</v>
      </c>
    </row>
    <row r="3964" spans="6:9" x14ac:dyDescent="0.3">
      <c r="F3964" s="2">
        <v>3959</v>
      </c>
      <c r="G3964" s="12">
        <f ca="1"/>
        <v>81.703316899003312</v>
      </c>
      <c r="H3964" s="12">
        <f ca="1"/>
        <v>0.39407354865872546</v>
      </c>
      <c r="I3964" s="12">
        <v>0.39589999999999997</v>
      </c>
    </row>
    <row r="3965" spans="6:9" x14ac:dyDescent="0.3">
      <c r="F3965" s="2">
        <v>3960</v>
      </c>
      <c r="G3965" s="12">
        <f ca="1"/>
        <v>81.703796710723054</v>
      </c>
      <c r="H3965" s="12">
        <f ca="1"/>
        <v>0.3941029289347257</v>
      </c>
      <c r="I3965" s="12">
        <v>0.39600000000000002</v>
      </c>
    </row>
    <row r="3966" spans="6:9" x14ac:dyDescent="0.3">
      <c r="F3966" s="2">
        <v>3961</v>
      </c>
      <c r="G3966" s="12">
        <f ca="1"/>
        <v>81.709757916127131</v>
      </c>
      <c r="H3966" s="12">
        <f ca="1"/>
        <v>0.39446787296238378</v>
      </c>
      <c r="I3966" s="12">
        <v>0.39610000000000001</v>
      </c>
    </row>
    <row r="3967" spans="6:9" x14ac:dyDescent="0.3">
      <c r="F3967" s="2">
        <v>3962</v>
      </c>
      <c r="G3967" s="12">
        <f ca="1"/>
        <v>81.711014785702673</v>
      </c>
      <c r="H3967" s="12">
        <f ca="1"/>
        <v>0.39454479991344615</v>
      </c>
      <c r="I3967" s="12">
        <v>0.3962</v>
      </c>
    </row>
    <row r="3968" spans="6:9" x14ac:dyDescent="0.3">
      <c r="F3968" s="2">
        <v>3963</v>
      </c>
      <c r="G3968" s="12">
        <f ca="1"/>
        <v>81.713020047889501</v>
      </c>
      <c r="H3968" s="12">
        <f ca="1"/>
        <v>0.39466751914571951</v>
      </c>
      <c r="I3968" s="12">
        <v>0.39629999999999999</v>
      </c>
    </row>
    <row r="3969" spans="6:9" x14ac:dyDescent="0.3">
      <c r="F3969" s="2">
        <v>3964</v>
      </c>
      <c r="G3969" s="12">
        <f ca="1"/>
        <v>81.714087462450507</v>
      </c>
      <c r="H3969" s="12">
        <f ca="1"/>
        <v>0.39473283678968135</v>
      </c>
      <c r="I3969" s="12">
        <v>0.39639999999999997</v>
      </c>
    </row>
    <row r="3970" spans="6:9" x14ac:dyDescent="0.3">
      <c r="F3970" s="2">
        <v>3965</v>
      </c>
      <c r="G3970" s="12">
        <f ca="1"/>
        <v>81.71449592919798</v>
      </c>
      <c r="H3970" s="12">
        <f ca="1"/>
        <v>0.39475783062714231</v>
      </c>
      <c r="I3970" s="12">
        <v>0.39650000000000002</v>
      </c>
    </row>
    <row r="3971" spans="6:9" x14ac:dyDescent="0.3">
      <c r="F3971" s="2">
        <v>3966</v>
      </c>
      <c r="G3971" s="12">
        <f ca="1"/>
        <v>81.714656066406107</v>
      </c>
      <c r="H3971" s="12">
        <f ca="1"/>
        <v>0.39476762914390168</v>
      </c>
      <c r="I3971" s="12">
        <v>0.39660000000000001</v>
      </c>
    </row>
    <row r="3972" spans="6:9" x14ac:dyDescent="0.3">
      <c r="F3972" s="2">
        <v>3967</v>
      </c>
      <c r="G3972" s="12">
        <f ca="1"/>
        <v>81.716974654646705</v>
      </c>
      <c r="H3972" s="12">
        <f ca="1"/>
        <v>0.39490948792546093</v>
      </c>
      <c r="I3972" s="12">
        <v>0.3967</v>
      </c>
    </row>
    <row r="3973" spans="6:9" x14ac:dyDescent="0.3">
      <c r="F3973" s="2">
        <v>3968</v>
      </c>
      <c r="G3973" s="12">
        <f ca="1"/>
        <v>81.719808738321049</v>
      </c>
      <c r="H3973" s="12">
        <f ca="1"/>
        <v>0.39508285697885748</v>
      </c>
      <c r="I3973" s="12">
        <v>0.39679999999999999</v>
      </c>
    </row>
    <row r="3974" spans="6:9" x14ac:dyDescent="0.3">
      <c r="F3974" s="2">
        <v>3969</v>
      </c>
      <c r="G3974" s="12">
        <f ca="1"/>
        <v>81.720559977193702</v>
      </c>
      <c r="H3974" s="12">
        <f ca="1"/>
        <v>0.39512880700452857</v>
      </c>
      <c r="I3974" s="12">
        <v>0.39689999999999998</v>
      </c>
    </row>
    <row r="3975" spans="6:9" x14ac:dyDescent="0.3">
      <c r="F3975" s="2">
        <v>3970</v>
      </c>
      <c r="G3975" s="12">
        <f ca="1"/>
        <v>81.720581837874519</v>
      </c>
      <c r="H3975" s="12">
        <f ca="1"/>
        <v>0.39513014409365704</v>
      </c>
      <c r="I3975" s="12">
        <v>0.39700000000000002</v>
      </c>
    </row>
    <row r="3976" spans="6:9" x14ac:dyDescent="0.3">
      <c r="F3976" s="2">
        <v>3971</v>
      </c>
      <c r="G3976" s="12">
        <f ca="1"/>
        <v>81.723488594149671</v>
      </c>
      <c r="H3976" s="12">
        <f ca="1"/>
        <v>0.39530791616789085</v>
      </c>
      <c r="I3976" s="12">
        <v>0.39710000000000001</v>
      </c>
    </row>
    <row r="3977" spans="6:9" x14ac:dyDescent="0.3">
      <c r="F3977" s="2">
        <v>3972</v>
      </c>
      <c r="G3977" s="12">
        <f ca="1"/>
        <v>81.73020378666132</v>
      </c>
      <c r="H3977" s="12">
        <f ca="1"/>
        <v>0.39571847605449406</v>
      </c>
      <c r="I3977" s="12">
        <v>0.3972</v>
      </c>
    </row>
    <row r="3978" spans="6:9" x14ac:dyDescent="0.3">
      <c r="F3978" s="2">
        <v>3973</v>
      </c>
      <c r="G3978" s="12">
        <f ca="1"/>
        <v>81.731753681499029</v>
      </c>
      <c r="H3978" s="12">
        <f ca="1"/>
        <v>0.39581320942835901</v>
      </c>
      <c r="I3978" s="12">
        <v>0.39729999999999999</v>
      </c>
    </row>
    <row r="3979" spans="6:9" x14ac:dyDescent="0.3">
      <c r="F3979" s="2">
        <v>3974</v>
      </c>
      <c r="G3979" s="12">
        <f ca="1"/>
        <v>81.732772057937012</v>
      </c>
      <c r="H3979" s="12">
        <f ca="1"/>
        <v>0.39587544988256346</v>
      </c>
      <c r="I3979" s="12">
        <v>0.39739999999999998</v>
      </c>
    </row>
    <row r="3980" spans="6:9" x14ac:dyDescent="0.3">
      <c r="F3980" s="2">
        <v>3975</v>
      </c>
      <c r="G3980" s="12">
        <f ca="1"/>
        <v>81.737767279753712</v>
      </c>
      <c r="H3980" s="12">
        <f ca="1"/>
        <v>0.39618068478941054</v>
      </c>
      <c r="I3980" s="12">
        <v>0.39750000000000002</v>
      </c>
    </row>
    <row r="3981" spans="6:9" x14ac:dyDescent="0.3">
      <c r="F3981" s="2">
        <v>3976</v>
      </c>
      <c r="G3981" s="12">
        <f ca="1"/>
        <v>81.738775327503234</v>
      </c>
      <c r="H3981" s="12">
        <f ca="1"/>
        <v>0.39624226991259925</v>
      </c>
      <c r="I3981" s="12">
        <v>0.39760000000000001</v>
      </c>
    </row>
    <row r="3982" spans="6:9" x14ac:dyDescent="0.3">
      <c r="F3982" s="2">
        <v>3977</v>
      </c>
      <c r="G3982" s="12">
        <f ca="1"/>
        <v>81.739118791320948</v>
      </c>
      <c r="H3982" s="12">
        <f ca="1"/>
        <v>0.39626325238501153</v>
      </c>
      <c r="I3982" s="12">
        <v>0.3977</v>
      </c>
    </row>
    <row r="3983" spans="6:9" x14ac:dyDescent="0.3">
      <c r="F3983" s="2">
        <v>3978</v>
      </c>
      <c r="G3983" s="12">
        <f ca="1"/>
        <v>81.74183270450358</v>
      </c>
      <c r="H3983" s="12">
        <f ca="1"/>
        <v>0.39642903102887983</v>
      </c>
      <c r="I3983" s="12">
        <v>0.39779999999999999</v>
      </c>
    </row>
    <row r="3984" spans="6:9" x14ac:dyDescent="0.3">
      <c r="F3984" s="2">
        <v>3979</v>
      </c>
      <c r="G3984" s="12">
        <f ca="1"/>
        <v>81.743413202761431</v>
      </c>
      <c r="H3984" s="12">
        <f ca="1"/>
        <v>0.39652556190973581</v>
      </c>
      <c r="I3984" s="12">
        <v>0.39789999999999998</v>
      </c>
    </row>
    <row r="3985" spans="6:9" x14ac:dyDescent="0.3">
      <c r="F3985" s="2">
        <v>3980</v>
      </c>
      <c r="G3985" s="12">
        <f ca="1"/>
        <v>81.745628740686556</v>
      </c>
      <c r="H3985" s="12">
        <f ca="1"/>
        <v>0.39666086201705836</v>
      </c>
      <c r="I3985" s="12">
        <v>0.39800000000000002</v>
      </c>
    </row>
    <row r="3986" spans="6:9" x14ac:dyDescent="0.3">
      <c r="F3986" s="2">
        <v>3981</v>
      </c>
      <c r="G3986" s="12">
        <f ca="1"/>
        <v>81.746124271601289</v>
      </c>
      <c r="H3986" s="12">
        <f ca="1"/>
        <v>0.39669112081570929</v>
      </c>
      <c r="I3986" s="12">
        <v>0.39810000000000001</v>
      </c>
    </row>
    <row r="3987" spans="6:9" x14ac:dyDescent="0.3">
      <c r="F3987" s="2">
        <v>3982</v>
      </c>
      <c r="G3987" s="12">
        <f ca="1"/>
        <v>81.747533476418539</v>
      </c>
      <c r="H3987" s="12">
        <f ca="1"/>
        <v>0.39677716635423399</v>
      </c>
      <c r="I3987" s="12">
        <v>0.3982</v>
      </c>
    </row>
    <row r="3988" spans="6:9" x14ac:dyDescent="0.3">
      <c r="F3988" s="2">
        <v>3983</v>
      </c>
      <c r="G3988" s="12">
        <f ca="1"/>
        <v>81.750024539628072</v>
      </c>
      <c r="H3988" s="12">
        <f ca="1"/>
        <v>0.3969292506567243</v>
      </c>
      <c r="I3988" s="12">
        <v>0.39829999999999999</v>
      </c>
    </row>
    <row r="3989" spans="6:9" x14ac:dyDescent="0.3">
      <c r="F3989" s="2">
        <v>3984</v>
      </c>
      <c r="G3989" s="12">
        <f ca="1"/>
        <v>81.750897341069745</v>
      </c>
      <c r="H3989" s="12">
        <f ca="1"/>
        <v>0.39698253112859616</v>
      </c>
      <c r="I3989" s="12">
        <v>0.39839999999999998</v>
      </c>
    </row>
    <row r="3990" spans="6:9" x14ac:dyDescent="0.3">
      <c r="F3990" s="2">
        <v>3985</v>
      </c>
      <c r="G3990" s="12">
        <f ca="1"/>
        <v>81.750902902463125</v>
      </c>
      <c r="H3990" s="12">
        <f ca="1"/>
        <v>0.39698287061622367</v>
      </c>
      <c r="I3990" s="12">
        <v>0.39850000000000002</v>
      </c>
    </row>
    <row r="3991" spans="6:9" x14ac:dyDescent="0.3">
      <c r="F3991" s="2">
        <v>3986</v>
      </c>
      <c r="G3991" s="12">
        <f ca="1"/>
        <v>81.751221546990536</v>
      </c>
      <c r="H3991" s="12">
        <f ca="1"/>
        <v>0.39700232163133642</v>
      </c>
      <c r="I3991" s="12">
        <v>0.39860000000000001</v>
      </c>
    </row>
    <row r="3992" spans="6:9" x14ac:dyDescent="0.3">
      <c r="F3992" s="2">
        <v>3987</v>
      </c>
      <c r="G3992" s="12">
        <f ca="1"/>
        <v>81.752159157021126</v>
      </c>
      <c r="H3992" s="12">
        <f ca="1"/>
        <v>0.39705955384057906</v>
      </c>
      <c r="I3992" s="12">
        <v>0.3987</v>
      </c>
    </row>
    <row r="3993" spans="6:9" x14ac:dyDescent="0.3">
      <c r="F3993" s="2">
        <v>3988</v>
      </c>
      <c r="G3993" s="12">
        <f ca="1"/>
        <v>81.753249170890101</v>
      </c>
      <c r="H3993" s="12">
        <f ca="1"/>
        <v>0.39712608452524129</v>
      </c>
      <c r="I3993" s="12">
        <v>0.39879999999999999</v>
      </c>
    </row>
    <row r="3994" spans="6:9" x14ac:dyDescent="0.3">
      <c r="F3994" s="2">
        <v>3989</v>
      </c>
      <c r="G3994" s="12">
        <f ca="1"/>
        <v>81.757646138306569</v>
      </c>
      <c r="H3994" s="12">
        <f ca="1"/>
        <v>0.39739441299747741</v>
      </c>
      <c r="I3994" s="12">
        <v>0.39889999999999998</v>
      </c>
    </row>
    <row r="3995" spans="6:9" x14ac:dyDescent="0.3">
      <c r="F3995" s="2">
        <v>3990</v>
      </c>
      <c r="G3995" s="12">
        <f ca="1"/>
        <v>81.757853992073635</v>
      </c>
      <c r="H3995" s="12">
        <f ca="1"/>
        <v>0.39740709556921344</v>
      </c>
      <c r="I3995" s="12">
        <v>0.39900000000000002</v>
      </c>
    </row>
    <row r="3996" spans="6:9" x14ac:dyDescent="0.3">
      <c r="F3996" s="2">
        <v>3991</v>
      </c>
      <c r="G3996" s="12">
        <f ca="1"/>
        <v>81.757877948250737</v>
      </c>
      <c r="H3996" s="12">
        <f ca="1"/>
        <v>0.39740855728763491</v>
      </c>
      <c r="I3996" s="12">
        <v>0.39910000000000001</v>
      </c>
    </row>
    <row r="3997" spans="6:9" x14ac:dyDescent="0.3">
      <c r="F3997" s="2">
        <v>3992</v>
      </c>
      <c r="G3997" s="12">
        <f ca="1"/>
        <v>81.759637701000116</v>
      </c>
      <c r="H3997" s="12">
        <f ca="1"/>
        <v>0.39751592484520337</v>
      </c>
      <c r="I3997" s="12">
        <v>0.3992</v>
      </c>
    </row>
    <row r="3998" spans="6:9" x14ac:dyDescent="0.3">
      <c r="F3998" s="2">
        <v>3993</v>
      </c>
      <c r="G3998" s="12">
        <f ca="1"/>
        <v>81.759974501190811</v>
      </c>
      <c r="H3998" s="12">
        <f ca="1"/>
        <v>0.39753647261225006</v>
      </c>
      <c r="I3998" s="12">
        <v>0.39929999999999999</v>
      </c>
    </row>
    <row r="3999" spans="6:9" x14ac:dyDescent="0.3">
      <c r="F3999" s="2">
        <v>3994</v>
      </c>
      <c r="G3999" s="12">
        <f ca="1"/>
        <v>81.760208895493193</v>
      </c>
      <c r="H3999" s="12">
        <f ca="1"/>
        <v>0.39755077246044607</v>
      </c>
      <c r="I3999" s="12">
        <v>0.39939999999999998</v>
      </c>
    </row>
    <row r="4000" spans="6:9" x14ac:dyDescent="0.3">
      <c r="F4000" s="2">
        <v>3995</v>
      </c>
      <c r="G4000" s="12">
        <f ca="1"/>
        <v>81.762731596582896</v>
      </c>
      <c r="H4000" s="12">
        <f ca="1"/>
        <v>0.39770466300285329</v>
      </c>
      <c r="I4000" s="12">
        <v>0.39950000000000002</v>
      </c>
    </row>
    <row r="4001" spans="6:9" x14ac:dyDescent="0.3">
      <c r="F4001" s="2">
        <v>3996</v>
      </c>
      <c r="G4001" s="12">
        <f ca="1"/>
        <v>81.766069622800089</v>
      </c>
      <c r="H4001" s="12">
        <f ca="1"/>
        <v>0.39790825218897818</v>
      </c>
      <c r="I4001" s="12">
        <v>0.39960000000000001</v>
      </c>
    </row>
    <row r="4002" spans="6:9" x14ac:dyDescent="0.3">
      <c r="F4002" s="2">
        <v>3997</v>
      </c>
      <c r="G4002" s="12">
        <f ca="1"/>
        <v>81.770322423863291</v>
      </c>
      <c r="H4002" s="12">
        <f ca="1"/>
        <v>0.39816757167060202</v>
      </c>
      <c r="I4002" s="12">
        <v>0.3997</v>
      </c>
    </row>
    <row r="4003" spans="6:9" x14ac:dyDescent="0.3">
      <c r="F4003" s="2">
        <v>3998</v>
      </c>
      <c r="G4003" s="12">
        <f ca="1"/>
        <v>81.770402578123239</v>
      </c>
      <c r="H4003" s="12">
        <f ca="1"/>
        <v>0.39817245849711419</v>
      </c>
      <c r="I4003" s="12">
        <v>0.39979999999999999</v>
      </c>
    </row>
    <row r="4004" spans="6:9" x14ac:dyDescent="0.3">
      <c r="F4004" s="2">
        <v>3999</v>
      </c>
      <c r="G4004" s="12">
        <f ca="1"/>
        <v>81.771410195168713</v>
      </c>
      <c r="H4004" s="12">
        <f ca="1"/>
        <v>0.3982338885421885</v>
      </c>
      <c r="I4004" s="12">
        <v>0.39989999999999998</v>
      </c>
    </row>
    <row r="4005" spans="6:9" x14ac:dyDescent="0.3">
      <c r="F4005" s="2">
        <v>4000</v>
      </c>
      <c r="G4005" s="12">
        <f ca="1"/>
        <v>81.773268155617217</v>
      </c>
      <c r="H4005" s="12">
        <f ca="1"/>
        <v>0.39834715005187366</v>
      </c>
      <c r="I4005" s="12">
        <v>0.4</v>
      </c>
    </row>
    <row r="4006" spans="6:9" x14ac:dyDescent="0.3">
      <c r="F4006" s="2">
        <v>4001</v>
      </c>
      <c r="G4006" s="12">
        <f ca="1"/>
        <v>81.774324910903587</v>
      </c>
      <c r="H4006" s="12">
        <f ca="1"/>
        <v>0.3984115640451884</v>
      </c>
      <c r="I4006" s="12">
        <v>0.40010000000000001</v>
      </c>
    </row>
    <row r="4007" spans="6:9" x14ac:dyDescent="0.3">
      <c r="F4007" s="2">
        <v>4002</v>
      </c>
      <c r="G4007" s="12">
        <f ca="1"/>
        <v>81.778911049788661</v>
      </c>
      <c r="H4007" s="12">
        <f ca="1"/>
        <v>0.39869106000105869</v>
      </c>
      <c r="I4007" s="12">
        <v>0.4002</v>
      </c>
    </row>
    <row r="4008" spans="6:9" x14ac:dyDescent="0.3">
      <c r="F4008" s="2">
        <v>4003</v>
      </c>
      <c r="G4008" s="12">
        <f ca="1"/>
        <v>81.784261057272857</v>
      </c>
      <c r="H4008" s="12">
        <f ca="1"/>
        <v>0.39901700675210783</v>
      </c>
      <c r="I4008" s="12">
        <v>0.40029999999999999</v>
      </c>
    </row>
    <row r="4009" spans="6:9" x14ac:dyDescent="0.3">
      <c r="F4009" s="2">
        <v>4004</v>
      </c>
      <c r="G4009" s="12">
        <f ca="1"/>
        <v>81.785225430394334</v>
      </c>
      <c r="H4009" s="12">
        <f ca="1"/>
        <v>0.39907574907542276</v>
      </c>
      <c r="I4009" s="12">
        <v>0.40039999999999998</v>
      </c>
    </row>
    <row r="4010" spans="6:9" x14ac:dyDescent="0.3">
      <c r="F4010" s="2">
        <v>4005</v>
      </c>
      <c r="G4010" s="12">
        <f ca="1"/>
        <v>81.795134061792226</v>
      </c>
      <c r="H4010" s="12">
        <f ca="1"/>
        <v>0.3996791024749487</v>
      </c>
      <c r="I4010" s="12">
        <v>0.40050000000000002</v>
      </c>
    </row>
    <row r="4011" spans="6:9" x14ac:dyDescent="0.3">
      <c r="F4011" s="2">
        <v>4006</v>
      </c>
      <c r="G4011" s="12">
        <f ca="1"/>
        <v>81.795155151855369</v>
      </c>
      <c r="H4011" s="12">
        <f ca="1"/>
        <v>0.39968038628629232</v>
      </c>
      <c r="I4011" s="12">
        <v>0.40060000000000001</v>
      </c>
    </row>
    <row r="4012" spans="6:9" x14ac:dyDescent="0.3">
      <c r="F4012" s="2">
        <v>4007</v>
      </c>
      <c r="G4012" s="12">
        <f ca="1"/>
        <v>81.795530495189141</v>
      </c>
      <c r="H4012" s="12">
        <f ca="1"/>
        <v>0.39970323420626597</v>
      </c>
      <c r="I4012" s="12">
        <v>0.4007</v>
      </c>
    </row>
    <row r="4013" spans="6:9" x14ac:dyDescent="0.3">
      <c r="F4013" s="2">
        <v>4008</v>
      </c>
      <c r="G4013" s="12">
        <f ca="1"/>
        <v>81.800046362895344</v>
      </c>
      <c r="H4013" s="12">
        <f ca="1"/>
        <v>0.39997808249338901</v>
      </c>
      <c r="I4013" s="12">
        <v>0.40079999999999999</v>
      </c>
    </row>
    <row r="4014" spans="6:9" x14ac:dyDescent="0.3">
      <c r="F4014" s="2">
        <v>4009</v>
      </c>
      <c r="G4014" s="12">
        <f ca="1"/>
        <v>81.80094531477225</v>
      </c>
      <c r="H4014" s="12">
        <f ca="1"/>
        <v>0.40003278599759223</v>
      </c>
      <c r="I4014" s="12">
        <v>0.40089999999999998</v>
      </c>
    </row>
    <row r="4015" spans="6:9" x14ac:dyDescent="0.3">
      <c r="F4015" s="2">
        <v>4010</v>
      </c>
      <c r="G4015" s="12">
        <f ca="1"/>
        <v>81.802111527792903</v>
      </c>
      <c r="H4015" s="12">
        <f ca="1"/>
        <v>0.40010374847131897</v>
      </c>
      <c r="I4015" s="12">
        <v>0.40100000000000002</v>
      </c>
    </row>
    <row r="4016" spans="6:9" x14ac:dyDescent="0.3">
      <c r="F4016" s="2">
        <v>4011</v>
      </c>
      <c r="G4016" s="12">
        <f ca="1"/>
        <v>81.802871926316342</v>
      </c>
      <c r="H4016" s="12">
        <f ca="1"/>
        <v>0.40015001492023161</v>
      </c>
      <c r="I4016" s="12">
        <v>0.40110000000000001</v>
      </c>
    </row>
    <row r="4017" spans="6:9" x14ac:dyDescent="0.3">
      <c r="F4017" s="2">
        <v>4012</v>
      </c>
      <c r="G4017" s="12">
        <f ca="1"/>
        <v>81.805676446935379</v>
      </c>
      <c r="H4017" s="12">
        <f ca="1"/>
        <v>0.40032063713025406</v>
      </c>
      <c r="I4017" s="12">
        <v>0.4012</v>
      </c>
    </row>
    <row r="4018" spans="6:9" x14ac:dyDescent="0.3">
      <c r="F4018" s="2">
        <v>4013</v>
      </c>
      <c r="G4018" s="12">
        <f ca="1"/>
        <v>81.809309038688099</v>
      </c>
      <c r="H4018" s="12">
        <f ca="1"/>
        <v>0.40054159375892279</v>
      </c>
      <c r="I4018" s="12">
        <v>0.40129999999999999</v>
      </c>
    </row>
    <row r="4019" spans="6:9" x14ac:dyDescent="0.3">
      <c r="F4019" s="2">
        <v>4014</v>
      </c>
      <c r="G4019" s="12">
        <f ca="1"/>
        <v>81.811084787770895</v>
      </c>
      <c r="H4019" s="12">
        <f ca="1"/>
        <v>0.40064958773236914</v>
      </c>
      <c r="I4019" s="12">
        <v>0.40139999999999998</v>
      </c>
    </row>
    <row r="4020" spans="6:9" x14ac:dyDescent="0.3">
      <c r="F4020" s="2">
        <v>4015</v>
      </c>
      <c r="G4020" s="12">
        <f ca="1"/>
        <v>81.811332264806694</v>
      </c>
      <c r="H4020" s="12">
        <f ca="1"/>
        <v>0.40066463735929658</v>
      </c>
      <c r="I4020" s="12">
        <v>0.40150000000000002</v>
      </c>
    </row>
    <row r="4021" spans="6:9" x14ac:dyDescent="0.3">
      <c r="F4021" s="2">
        <v>4016</v>
      </c>
      <c r="G4021" s="12">
        <f ca="1"/>
        <v>81.816504779505124</v>
      </c>
      <c r="H4021" s="12">
        <f ca="1"/>
        <v>0.40097913696838211</v>
      </c>
      <c r="I4021" s="12">
        <v>0.40160000000000001</v>
      </c>
    </row>
    <row r="4022" spans="6:9" x14ac:dyDescent="0.3">
      <c r="F4022" s="2">
        <v>4017</v>
      </c>
      <c r="G4022" s="12">
        <f ca="1"/>
        <v>81.82247983662495</v>
      </c>
      <c r="H4022" s="12">
        <f ca="1"/>
        <v>0.40134230852186875</v>
      </c>
      <c r="I4022" s="12">
        <v>0.4017</v>
      </c>
    </row>
    <row r="4023" spans="6:9" x14ac:dyDescent="0.3">
      <c r="F4023" s="2">
        <v>4018</v>
      </c>
      <c r="G4023" s="12">
        <f ca="1"/>
        <v>81.823572781813439</v>
      </c>
      <c r="H4023" s="12">
        <f ca="1"/>
        <v>0.40140872474733608</v>
      </c>
      <c r="I4023" s="12">
        <v>0.40179999999999999</v>
      </c>
    </row>
    <row r="4024" spans="6:9" x14ac:dyDescent="0.3">
      <c r="F4024" s="2">
        <v>4019</v>
      </c>
      <c r="G4024" s="12">
        <f ca="1"/>
        <v>81.824571861170838</v>
      </c>
      <c r="H4024" s="12">
        <f ca="1"/>
        <v>0.40146943304276411</v>
      </c>
      <c r="I4024" s="12">
        <v>0.40189999999999998</v>
      </c>
    </row>
    <row r="4025" spans="6:9" x14ac:dyDescent="0.3">
      <c r="F4025" s="2">
        <v>4020</v>
      </c>
      <c r="G4025" s="12">
        <f ca="1"/>
        <v>81.827080505215122</v>
      </c>
      <c r="H4025" s="12">
        <f ca="1"/>
        <v>0.40162185257020172</v>
      </c>
      <c r="I4025" s="12">
        <v>0.40200000000000002</v>
      </c>
    </row>
    <row r="4026" spans="6:9" x14ac:dyDescent="0.3">
      <c r="F4026" s="2">
        <v>4021</v>
      </c>
      <c r="G4026" s="12">
        <f ca="1"/>
        <v>81.827637073801284</v>
      </c>
      <c r="H4026" s="12">
        <f ca="1"/>
        <v>0.40165566525656082</v>
      </c>
      <c r="I4026" s="12">
        <v>0.40210000000000001</v>
      </c>
    </row>
    <row r="4027" spans="6:9" x14ac:dyDescent="0.3">
      <c r="F4027" s="2">
        <v>4022</v>
      </c>
      <c r="G4027" s="12">
        <f ca="1"/>
        <v>81.830004054414005</v>
      </c>
      <c r="H4027" s="12">
        <f ca="1"/>
        <v>0.40179945139861067</v>
      </c>
      <c r="I4027" s="12">
        <v>0.4022</v>
      </c>
    </row>
    <row r="4028" spans="6:9" x14ac:dyDescent="0.3">
      <c r="F4028" s="2">
        <v>4023</v>
      </c>
      <c r="G4028" s="12">
        <f ca="1"/>
        <v>81.830551943268716</v>
      </c>
      <c r="H4028" s="12">
        <f ca="1"/>
        <v>0.40183273085988047</v>
      </c>
      <c r="I4028" s="12">
        <v>0.40229999999999999</v>
      </c>
    </row>
    <row r="4029" spans="6:9" x14ac:dyDescent="0.3">
      <c r="F4029" s="2">
        <v>4024</v>
      </c>
      <c r="G4029" s="12">
        <f ca="1"/>
        <v>81.830684369126857</v>
      </c>
      <c r="H4029" s="12">
        <f ca="1"/>
        <v>0.4018407744074764</v>
      </c>
      <c r="I4029" s="12">
        <v>0.40239999999999998</v>
      </c>
    </row>
    <row r="4030" spans="6:9" x14ac:dyDescent="0.3">
      <c r="F4030" s="2">
        <v>4025</v>
      </c>
      <c r="G4030" s="12">
        <f ca="1"/>
        <v>81.831782190305589</v>
      </c>
      <c r="H4030" s="12">
        <f ca="1"/>
        <v>0.40190745358139418</v>
      </c>
      <c r="I4030" s="12">
        <v>0.40250000000000002</v>
      </c>
    </row>
    <row r="4031" spans="6:9" x14ac:dyDescent="0.3">
      <c r="F4031" s="2">
        <v>4026</v>
      </c>
      <c r="G4031" s="12">
        <f ca="1"/>
        <v>81.8322351194155</v>
      </c>
      <c r="H4031" s="12">
        <f ca="1"/>
        <v>0.40193496217482</v>
      </c>
      <c r="I4031" s="12">
        <v>0.40260000000000001</v>
      </c>
    </row>
    <row r="4032" spans="6:9" x14ac:dyDescent="0.3">
      <c r="F4032" s="2">
        <v>4027</v>
      </c>
      <c r="G4032" s="12">
        <f ca="1"/>
        <v>81.835681208764655</v>
      </c>
      <c r="H4032" s="12">
        <f ca="1"/>
        <v>0.40214423523094267</v>
      </c>
      <c r="I4032" s="12">
        <v>0.4027</v>
      </c>
    </row>
    <row r="4033" spans="6:9" x14ac:dyDescent="0.3">
      <c r="F4033" s="2">
        <v>4028</v>
      </c>
      <c r="G4033" s="12">
        <f ca="1"/>
        <v>81.837057965895525</v>
      </c>
      <c r="H4033" s="12">
        <f ca="1"/>
        <v>0.40222783029944326</v>
      </c>
      <c r="I4033" s="12">
        <v>0.40279999999999999</v>
      </c>
    </row>
    <row r="4034" spans="6:9" x14ac:dyDescent="0.3">
      <c r="F4034" s="2">
        <v>4029</v>
      </c>
      <c r="G4034" s="12">
        <f ca="1"/>
        <v>81.838863347086289</v>
      </c>
      <c r="H4034" s="12">
        <f ca="1"/>
        <v>0.40233744036390851</v>
      </c>
      <c r="I4034" s="12">
        <v>0.40289999999999998</v>
      </c>
    </row>
    <row r="4035" spans="6:9" x14ac:dyDescent="0.3">
      <c r="F4035" s="2">
        <v>4030</v>
      </c>
      <c r="G4035" s="12">
        <f ca="1"/>
        <v>81.840666095220513</v>
      </c>
      <c r="H4035" s="12">
        <f ca="1"/>
        <v>0.40244687863697221</v>
      </c>
      <c r="I4035" s="12">
        <v>0.40300000000000002</v>
      </c>
    </row>
    <row r="4036" spans="6:9" x14ac:dyDescent="0.3">
      <c r="F4036" s="2">
        <v>4031</v>
      </c>
      <c r="G4036" s="12">
        <f ca="1"/>
        <v>81.844409654061849</v>
      </c>
      <c r="H4036" s="12">
        <f ca="1"/>
        <v>0.40267409844852831</v>
      </c>
      <c r="I4036" s="12">
        <v>0.40310000000000001</v>
      </c>
    </row>
    <row r="4037" spans="6:9" x14ac:dyDescent="0.3">
      <c r="F4037" s="2">
        <v>4032</v>
      </c>
      <c r="G4037" s="12">
        <f ca="1"/>
        <v>81.845741520229026</v>
      </c>
      <c r="H4037" s="12">
        <f ca="1"/>
        <v>0.40275492531641344</v>
      </c>
      <c r="I4037" s="12">
        <v>0.4032</v>
      </c>
    </row>
    <row r="4038" spans="6:9" x14ac:dyDescent="0.3">
      <c r="F4038" s="2">
        <v>4033</v>
      </c>
      <c r="G4038" s="12">
        <f ca="1"/>
        <v>81.847637284780603</v>
      </c>
      <c r="H4038" s="12">
        <f ca="1"/>
        <v>0.40286996228447508</v>
      </c>
      <c r="I4038" s="12">
        <v>0.40329999999999999</v>
      </c>
    </row>
    <row r="4039" spans="6:9" x14ac:dyDescent="0.3">
      <c r="F4039" s="2">
        <v>4034</v>
      </c>
      <c r="G4039" s="12">
        <f ca="1"/>
        <v>81.848894855090009</v>
      </c>
      <c r="H4039" s="12">
        <f ca="1"/>
        <v>0.40294626573607706</v>
      </c>
      <c r="I4039" s="12">
        <v>0.40339999999999998</v>
      </c>
    </row>
    <row r="4040" spans="6:9" x14ac:dyDescent="0.3">
      <c r="F4040" s="2">
        <v>4035</v>
      </c>
      <c r="G4040" s="12">
        <f ca="1"/>
        <v>81.849635181852889</v>
      </c>
      <c r="H4040" s="12">
        <f ca="1"/>
        <v>0.40299118258997418</v>
      </c>
      <c r="I4040" s="12">
        <v>0.40350000000000003</v>
      </c>
    </row>
    <row r="4041" spans="6:9" x14ac:dyDescent="0.3">
      <c r="F4041" s="2">
        <v>4036</v>
      </c>
      <c r="G4041" s="12">
        <f ca="1"/>
        <v>81.852030638974639</v>
      </c>
      <c r="H4041" s="12">
        <f ca="1"/>
        <v>0.40313650529478373</v>
      </c>
      <c r="I4041" s="12">
        <v>0.40360000000000001</v>
      </c>
    </row>
    <row r="4042" spans="6:9" x14ac:dyDescent="0.3">
      <c r="F4042" s="2">
        <v>4037</v>
      </c>
      <c r="G4042" s="12">
        <f ca="1"/>
        <v>81.852326171814553</v>
      </c>
      <c r="H4042" s="12">
        <f ca="1"/>
        <v>0.40315443263359046</v>
      </c>
      <c r="I4042" s="12">
        <v>0.4037</v>
      </c>
    </row>
    <row r="4043" spans="6:9" x14ac:dyDescent="0.3">
      <c r="F4043" s="2">
        <v>4038</v>
      </c>
      <c r="G4043" s="12">
        <f ca="1"/>
        <v>81.856373928500361</v>
      </c>
      <c r="H4043" s="12">
        <f ca="1"/>
        <v>0.40339994201619989</v>
      </c>
      <c r="I4043" s="12">
        <v>0.40379999999999999</v>
      </c>
    </row>
    <row r="4044" spans="6:9" x14ac:dyDescent="0.3">
      <c r="F4044" s="2">
        <v>4039</v>
      </c>
      <c r="G4044" s="12">
        <f ca="1"/>
        <v>81.859973095114341</v>
      </c>
      <c r="H4044" s="12">
        <f ca="1"/>
        <v>0.40361819317841313</v>
      </c>
      <c r="I4044" s="12">
        <v>0.40389999999999998</v>
      </c>
    </row>
    <row r="4045" spans="6:9" x14ac:dyDescent="0.3">
      <c r="F4045" s="2">
        <v>4040</v>
      </c>
      <c r="G4045" s="12">
        <f ca="1"/>
        <v>81.860280721413716</v>
      </c>
      <c r="H4045" s="12">
        <f ca="1"/>
        <v>0.40363684527049187</v>
      </c>
      <c r="I4045" s="12">
        <v>0.40400000000000003</v>
      </c>
    </row>
    <row r="4046" spans="6:9" x14ac:dyDescent="0.3">
      <c r="F4046" s="2">
        <v>4041</v>
      </c>
      <c r="G4046" s="12">
        <f ca="1"/>
        <v>81.861908908132477</v>
      </c>
      <c r="H4046" s="12">
        <f ca="1"/>
        <v>0.40373556030398</v>
      </c>
      <c r="I4046" s="12">
        <v>0.40410000000000001</v>
      </c>
    </row>
    <row r="4047" spans="6:9" x14ac:dyDescent="0.3">
      <c r="F4047" s="2">
        <v>4042</v>
      </c>
      <c r="G4047" s="12">
        <f ca="1"/>
        <v>81.864068970836172</v>
      </c>
      <c r="H4047" s="12">
        <f ca="1"/>
        <v>0.40386650761127513</v>
      </c>
      <c r="I4047" s="12">
        <v>0.4042</v>
      </c>
    </row>
    <row r="4048" spans="6:9" x14ac:dyDescent="0.3">
      <c r="F4048" s="2">
        <v>4043</v>
      </c>
      <c r="G4048" s="12">
        <f ca="1"/>
        <v>81.864335258536343</v>
      </c>
      <c r="H4048" s="12">
        <f ca="1"/>
        <v>0.40388264934009843</v>
      </c>
      <c r="I4048" s="12">
        <v>0.40429999999999999</v>
      </c>
    </row>
    <row r="4049" spans="6:9" x14ac:dyDescent="0.3">
      <c r="F4049" s="2">
        <v>4044</v>
      </c>
      <c r="G4049" s="12">
        <f ca="1"/>
        <v>81.867697527879457</v>
      </c>
      <c r="H4049" s="12">
        <f ca="1"/>
        <v>0.40408644021720203</v>
      </c>
      <c r="I4049" s="12">
        <v>0.40439999999999998</v>
      </c>
    </row>
    <row r="4050" spans="6:9" x14ac:dyDescent="0.3">
      <c r="F4050" s="2">
        <v>4045</v>
      </c>
      <c r="G4050" s="12">
        <f ca="1"/>
        <v>81.868430144850024</v>
      </c>
      <c r="H4050" s="12">
        <f ca="1"/>
        <v>0.40413083956210544</v>
      </c>
      <c r="I4050" s="12">
        <v>0.40450000000000003</v>
      </c>
    </row>
    <row r="4051" spans="6:9" x14ac:dyDescent="0.3">
      <c r="F4051" s="2">
        <v>4046</v>
      </c>
      <c r="G4051" s="12">
        <f ca="1"/>
        <v>81.871328033992995</v>
      </c>
      <c r="H4051" s="12">
        <f ca="1"/>
        <v>0.40430644370466395</v>
      </c>
      <c r="I4051" s="12">
        <v>0.40460000000000002</v>
      </c>
    </row>
    <row r="4052" spans="6:9" x14ac:dyDescent="0.3">
      <c r="F4052" s="2">
        <v>4047</v>
      </c>
      <c r="G4052" s="12">
        <f ca="1"/>
        <v>81.872851273882048</v>
      </c>
      <c r="H4052" s="12">
        <f ca="1"/>
        <v>0.40439873582355335</v>
      </c>
      <c r="I4052" s="12">
        <v>0.4047</v>
      </c>
    </row>
    <row r="4053" spans="6:9" x14ac:dyDescent="0.3">
      <c r="F4053" s="2">
        <v>4048</v>
      </c>
      <c r="G4053" s="12">
        <f ca="1"/>
        <v>81.875527784777873</v>
      </c>
      <c r="H4053" s="12">
        <f ca="1"/>
        <v>0.40456088381898325</v>
      </c>
      <c r="I4053" s="12">
        <v>0.40479999999999999</v>
      </c>
    </row>
    <row r="4054" spans="6:9" x14ac:dyDescent="0.3">
      <c r="F4054" s="2">
        <v>4049</v>
      </c>
      <c r="G4054" s="12">
        <f ca="1"/>
        <v>81.877497453227292</v>
      </c>
      <c r="H4054" s="12">
        <f ca="1"/>
        <v>0.40468019367682589</v>
      </c>
      <c r="I4054" s="12">
        <v>0.40489999999999998</v>
      </c>
    </row>
    <row r="4055" spans="6:9" x14ac:dyDescent="0.3">
      <c r="F4055" s="2">
        <v>4050</v>
      </c>
      <c r="G4055" s="12">
        <f ca="1"/>
        <v>81.877574342229991</v>
      </c>
      <c r="H4055" s="12">
        <f ca="1"/>
        <v>0.40468485083841704</v>
      </c>
      <c r="I4055" s="12">
        <v>0.40500000000000003</v>
      </c>
    </row>
    <row r="4056" spans="6:9" x14ac:dyDescent="0.3">
      <c r="F4056" s="2">
        <v>4051</v>
      </c>
      <c r="G4056" s="12">
        <f ca="1"/>
        <v>81.882708947829613</v>
      </c>
      <c r="H4056" s="12">
        <f ca="1"/>
        <v>0.40499580600192825</v>
      </c>
      <c r="I4056" s="12">
        <v>0.40510000000000002</v>
      </c>
    </row>
    <row r="4057" spans="6:9" x14ac:dyDescent="0.3">
      <c r="F4057" s="2">
        <v>4052</v>
      </c>
      <c r="G4057" s="12">
        <f ca="1"/>
        <v>81.883895165386036</v>
      </c>
      <c r="H4057" s="12">
        <f ca="1"/>
        <v>0.40506763083459968</v>
      </c>
      <c r="I4057" s="12">
        <v>0.4052</v>
      </c>
    </row>
    <row r="4058" spans="6:9" x14ac:dyDescent="0.3">
      <c r="F4058" s="2">
        <v>4053</v>
      </c>
      <c r="G4058" s="12">
        <f ca="1"/>
        <v>81.885121275721431</v>
      </c>
      <c r="H4058" s="12">
        <f ca="1"/>
        <v>0.40514186591766371</v>
      </c>
      <c r="I4058" s="12">
        <v>0.40529999999999999</v>
      </c>
    </row>
    <row r="4059" spans="6:9" x14ac:dyDescent="0.3">
      <c r="F4059" s="2">
        <v>4054</v>
      </c>
      <c r="G4059" s="12">
        <f ca="1"/>
        <v>81.885639348162385</v>
      </c>
      <c r="H4059" s="12">
        <f ca="1"/>
        <v>0.4051732311136424</v>
      </c>
      <c r="I4059" s="12">
        <v>0.40539999999999998</v>
      </c>
    </row>
    <row r="4060" spans="6:9" x14ac:dyDescent="0.3">
      <c r="F4060" s="2">
        <v>4055</v>
      </c>
      <c r="G4060" s="12">
        <f ca="1"/>
        <v>81.886325714933946</v>
      </c>
      <c r="H4060" s="12">
        <f ca="1"/>
        <v>0.40521478374129177</v>
      </c>
      <c r="I4060" s="12">
        <v>0.40550000000000003</v>
      </c>
    </row>
    <row r="4061" spans="6:9" x14ac:dyDescent="0.3">
      <c r="F4061" s="2">
        <v>4056</v>
      </c>
      <c r="G4061" s="12">
        <f ca="1"/>
        <v>81.888485485257576</v>
      </c>
      <c r="H4061" s="12">
        <f ca="1"/>
        <v>0.40534552532787477</v>
      </c>
      <c r="I4061" s="12">
        <v>0.40560000000000002</v>
      </c>
    </row>
    <row r="4062" spans="6:9" x14ac:dyDescent="0.3">
      <c r="F4062" s="2">
        <v>4057</v>
      </c>
      <c r="G4062" s="12">
        <f ca="1"/>
        <v>81.888788160341008</v>
      </c>
      <c r="H4062" s="12">
        <f ca="1"/>
        <v>0.40536384643342305</v>
      </c>
      <c r="I4062" s="12">
        <v>0.40570000000000001</v>
      </c>
    </row>
    <row r="4063" spans="6:9" x14ac:dyDescent="0.3">
      <c r="F4063" s="2">
        <v>4058</v>
      </c>
      <c r="G4063" s="12">
        <f ca="1"/>
        <v>81.889541924304694</v>
      </c>
      <c r="H4063" s="12">
        <f ca="1"/>
        <v>0.40540947081726075</v>
      </c>
      <c r="I4063" s="12">
        <v>0.40579999999999999</v>
      </c>
    </row>
    <row r="4064" spans="6:9" x14ac:dyDescent="0.3">
      <c r="F4064" s="2">
        <v>4059</v>
      </c>
      <c r="G4064" s="12">
        <f ca="1"/>
        <v>81.891867415952944</v>
      </c>
      <c r="H4064" s="12">
        <f ca="1"/>
        <v>0.40555021728519441</v>
      </c>
      <c r="I4064" s="12">
        <v>0.40589999999999998</v>
      </c>
    </row>
    <row r="4065" spans="6:9" x14ac:dyDescent="0.3">
      <c r="F4065" s="2">
        <v>4060</v>
      </c>
      <c r="G4065" s="12">
        <f ca="1"/>
        <v>81.893985842736072</v>
      </c>
      <c r="H4065" s="12">
        <f ca="1"/>
        <v>0.40567841494011719</v>
      </c>
      <c r="I4065" s="12">
        <v>0.40600000000000003</v>
      </c>
    </row>
    <row r="4066" spans="6:9" x14ac:dyDescent="0.3">
      <c r="F4066" s="2">
        <v>4061</v>
      </c>
      <c r="G4066" s="12">
        <f ca="1"/>
        <v>81.89446692198814</v>
      </c>
      <c r="H4066" s="12">
        <f ca="1"/>
        <v>0.40570752549432659</v>
      </c>
      <c r="I4066" s="12">
        <v>0.40610000000000002</v>
      </c>
    </row>
    <row r="4067" spans="6:9" x14ac:dyDescent="0.3">
      <c r="F4067" s="2">
        <v>4062</v>
      </c>
      <c r="G4067" s="12">
        <f ca="1"/>
        <v>81.89523660336107</v>
      </c>
      <c r="H4067" s="12">
        <f ca="1"/>
        <v>0.40575409794226985</v>
      </c>
      <c r="I4067" s="12">
        <v>0.40620000000000001</v>
      </c>
    </row>
    <row r="4068" spans="6:9" x14ac:dyDescent="0.3">
      <c r="F4068" s="2">
        <v>4063</v>
      </c>
      <c r="G4068" s="12">
        <f ca="1"/>
        <v>81.895696156289688</v>
      </c>
      <c r="H4068" s="12">
        <f ca="1"/>
        <v>0.40578190391858227</v>
      </c>
      <c r="I4068" s="12">
        <v>0.40629999999999999</v>
      </c>
    </row>
    <row r="4069" spans="6:9" x14ac:dyDescent="0.3">
      <c r="F4069" s="2">
        <v>4064</v>
      </c>
      <c r="G4069" s="12">
        <f ca="1"/>
        <v>81.897220490089396</v>
      </c>
      <c r="H4069" s="12">
        <f ca="1"/>
        <v>0.40587413084271506</v>
      </c>
      <c r="I4069" s="12">
        <v>0.40639999999999998</v>
      </c>
    </row>
    <row r="4070" spans="6:9" x14ac:dyDescent="0.3">
      <c r="F4070" s="2">
        <v>4065</v>
      </c>
      <c r="G4070" s="12">
        <f ca="1"/>
        <v>81.900799923759664</v>
      </c>
      <c r="H4070" s="12">
        <f ca="1"/>
        <v>0.40609066570434799</v>
      </c>
      <c r="I4070" s="12">
        <v>0.40649999999999997</v>
      </c>
    </row>
    <row r="4071" spans="6:9" x14ac:dyDescent="0.3">
      <c r="F4071" s="2">
        <v>4066</v>
      </c>
      <c r="G4071" s="12">
        <f ca="1"/>
        <v>81.906967204358239</v>
      </c>
      <c r="H4071" s="12">
        <f ca="1"/>
        <v>0.40646364529920676</v>
      </c>
      <c r="I4071" s="12">
        <v>0.40660000000000002</v>
      </c>
    </row>
    <row r="4072" spans="6:9" x14ac:dyDescent="0.3">
      <c r="F4072" s="2">
        <v>4067</v>
      </c>
      <c r="G4072" s="12">
        <f ca="1"/>
        <v>81.907571066393032</v>
      </c>
      <c r="H4072" s="12">
        <f ca="1"/>
        <v>0.4065001580413346</v>
      </c>
      <c r="I4072" s="12">
        <v>0.40670000000000001</v>
      </c>
    </row>
    <row r="4073" spans="6:9" x14ac:dyDescent="0.3">
      <c r="F4073" s="2">
        <v>4068</v>
      </c>
      <c r="G4073" s="12">
        <f ca="1"/>
        <v>81.912676187102406</v>
      </c>
      <c r="H4073" s="12">
        <f ca="1"/>
        <v>0.40680879049299334</v>
      </c>
      <c r="I4073" s="12">
        <v>0.40679999999999999</v>
      </c>
    </row>
    <row r="4074" spans="6:9" x14ac:dyDescent="0.3">
      <c r="F4074" s="2">
        <v>4069</v>
      </c>
      <c r="G4074" s="12">
        <f ca="1"/>
        <v>81.913659997218488</v>
      </c>
      <c r="H4074" s="12">
        <f ca="1"/>
        <v>0.40686825681719685</v>
      </c>
      <c r="I4074" s="12">
        <v>0.40689999999999998</v>
      </c>
    </row>
    <row r="4075" spans="6:9" x14ac:dyDescent="0.3">
      <c r="F4075" s="2">
        <v>4070</v>
      </c>
      <c r="G4075" s="12">
        <f ca="1"/>
        <v>81.916233693038734</v>
      </c>
      <c r="H4075" s="12">
        <f ca="1"/>
        <v>0.40702380783556125</v>
      </c>
      <c r="I4075" s="12">
        <v>0.40699999999999997</v>
      </c>
    </row>
    <row r="4076" spans="6:9" x14ac:dyDescent="0.3">
      <c r="F4076" s="2">
        <v>4071</v>
      </c>
      <c r="G4076" s="12">
        <f ca="1"/>
        <v>81.916292542118185</v>
      </c>
      <c r="H4076" s="12">
        <f ca="1"/>
        <v>0.40702736433430048</v>
      </c>
      <c r="I4076" s="12">
        <v>0.40710000000000002</v>
      </c>
    </row>
    <row r="4077" spans="6:9" x14ac:dyDescent="0.3">
      <c r="F4077" s="2">
        <v>4072</v>
      </c>
      <c r="G4077" s="12">
        <f ca="1"/>
        <v>81.919543572426051</v>
      </c>
      <c r="H4077" s="12">
        <f ca="1"/>
        <v>0.40722381929800061</v>
      </c>
      <c r="I4077" s="12">
        <v>0.40720000000000001</v>
      </c>
    </row>
    <row r="4078" spans="6:9" x14ac:dyDescent="0.3">
      <c r="F4078" s="2">
        <v>4073</v>
      </c>
      <c r="G4078" s="12">
        <f ca="1"/>
        <v>81.925635192885252</v>
      </c>
      <c r="H4078" s="12">
        <f ca="1"/>
        <v>0.40759182908934194</v>
      </c>
      <c r="I4078" s="12">
        <v>0.4073</v>
      </c>
    </row>
    <row r="4079" spans="6:9" x14ac:dyDescent="0.3">
      <c r="F4079" s="2">
        <v>4074</v>
      </c>
      <c r="G4079" s="12">
        <f ca="1"/>
        <v>81.925907592681014</v>
      </c>
      <c r="H4079" s="12">
        <f ca="1"/>
        <v>0.40760828245906838</v>
      </c>
      <c r="I4079" s="12">
        <v>0.40739999999999998</v>
      </c>
    </row>
    <row r="4080" spans="6:9" x14ac:dyDescent="0.3">
      <c r="F4080" s="2">
        <v>4075</v>
      </c>
      <c r="G4080" s="12">
        <f ca="1"/>
        <v>81.929195424847578</v>
      </c>
      <c r="H4080" s="12">
        <f ca="1"/>
        <v>0.40780685259587446</v>
      </c>
      <c r="I4080" s="12">
        <v>0.40749999999999997</v>
      </c>
    </row>
    <row r="4081" spans="6:9" x14ac:dyDescent="0.3">
      <c r="F4081" s="2">
        <v>4076</v>
      </c>
      <c r="G4081" s="12">
        <f ca="1"/>
        <v>81.931565607865323</v>
      </c>
      <c r="H4081" s="12">
        <f ca="1"/>
        <v>0.40794997798995375</v>
      </c>
      <c r="I4081" s="12">
        <v>0.40760000000000002</v>
      </c>
    </row>
    <row r="4082" spans="6:9" x14ac:dyDescent="0.3">
      <c r="F4082" s="2">
        <v>4077</v>
      </c>
      <c r="G4082" s="12">
        <f ca="1"/>
        <v>81.932365111671487</v>
      </c>
      <c r="H4082" s="12">
        <f ca="1"/>
        <v>0.4079982523457793</v>
      </c>
      <c r="I4082" s="12">
        <v>0.40770000000000001</v>
      </c>
    </row>
    <row r="4083" spans="6:9" x14ac:dyDescent="0.3">
      <c r="F4083" s="2">
        <v>4078</v>
      </c>
      <c r="G4083" s="12">
        <f ca="1"/>
        <v>81.932741845086696</v>
      </c>
      <c r="H4083" s="12">
        <f ca="1"/>
        <v>0.40802099890363569</v>
      </c>
      <c r="I4083" s="12">
        <v>0.4078</v>
      </c>
    </row>
    <row r="4084" spans="6:9" x14ac:dyDescent="0.3">
      <c r="F4084" s="2">
        <v>4079</v>
      </c>
      <c r="G4084" s="12">
        <f ca="1"/>
        <v>81.933253429538553</v>
      </c>
      <c r="H4084" s="12">
        <f ca="1"/>
        <v>0.40805188677666598</v>
      </c>
      <c r="I4084" s="12">
        <v>0.40789999999999998</v>
      </c>
    </row>
    <row r="4085" spans="6:9" x14ac:dyDescent="0.3">
      <c r="F4085" s="2">
        <v>4080</v>
      </c>
      <c r="G4085" s="12">
        <f ca="1"/>
        <v>81.938144490976114</v>
      </c>
      <c r="H4085" s="12">
        <f ca="1"/>
        <v>0.40834714889417717</v>
      </c>
      <c r="I4085" s="12">
        <v>0.40799999999999997</v>
      </c>
    </row>
    <row r="4086" spans="6:9" x14ac:dyDescent="0.3">
      <c r="F4086" s="2">
        <v>4081</v>
      </c>
      <c r="G4086" s="12">
        <f ca="1"/>
        <v>81.940108884938098</v>
      </c>
      <c r="H4086" s="12">
        <f ca="1"/>
        <v>0.4084657119917342</v>
      </c>
      <c r="I4086" s="12">
        <v>0.40810000000000002</v>
      </c>
    </row>
    <row r="4087" spans="6:9" x14ac:dyDescent="0.3">
      <c r="F4087" s="2">
        <v>4082</v>
      </c>
      <c r="G4087" s="12">
        <f ca="1"/>
        <v>81.942621631965579</v>
      </c>
      <c r="H4087" s="12">
        <f ca="1"/>
        <v>0.40861735249030645</v>
      </c>
      <c r="I4087" s="12">
        <v>0.40820000000000001</v>
      </c>
    </row>
    <row r="4088" spans="6:9" x14ac:dyDescent="0.3">
      <c r="F4088" s="2">
        <v>4083</v>
      </c>
      <c r="G4088" s="12">
        <f ca="1"/>
        <v>81.942896424150277</v>
      </c>
      <c r="H4088" s="12">
        <f ca="1"/>
        <v>0.40863393449040625</v>
      </c>
      <c r="I4088" s="12">
        <v>0.4083</v>
      </c>
    </row>
    <row r="4089" spans="6:9" x14ac:dyDescent="0.3">
      <c r="F4089" s="2">
        <v>4084</v>
      </c>
      <c r="G4089" s="12">
        <f ca="1"/>
        <v>81.942994380017538</v>
      </c>
      <c r="H4089" s="12">
        <f ca="1"/>
        <v>0.40863984545640114</v>
      </c>
      <c r="I4089" s="12">
        <v>0.40839999999999999</v>
      </c>
    </row>
    <row r="4090" spans="6:9" x14ac:dyDescent="0.3">
      <c r="F4090" s="2">
        <v>4085</v>
      </c>
      <c r="G4090" s="12">
        <f ca="1"/>
        <v>81.945230887257168</v>
      </c>
      <c r="H4090" s="12">
        <f ca="1"/>
        <v>0.40877479454803894</v>
      </c>
      <c r="I4090" s="12">
        <v>0.40849999999999997</v>
      </c>
    </row>
    <row r="4091" spans="6:9" x14ac:dyDescent="0.3">
      <c r="F4091" s="2">
        <v>4086</v>
      </c>
      <c r="G4091" s="12">
        <f ca="1"/>
        <v>81.945549748955557</v>
      </c>
      <c r="H4091" s="12">
        <f ca="1"/>
        <v>0.40879403303884448</v>
      </c>
      <c r="I4091" s="12">
        <v>0.40860000000000002</v>
      </c>
    </row>
    <row r="4092" spans="6:9" x14ac:dyDescent="0.3">
      <c r="F4092" s="2">
        <v>4087</v>
      </c>
      <c r="G4092" s="12">
        <f ca="1"/>
        <v>81.947239463288227</v>
      </c>
      <c r="H4092" s="12">
        <f ca="1"/>
        <v>0.40889597607950617</v>
      </c>
      <c r="I4092" s="12">
        <v>0.40870000000000001</v>
      </c>
    </row>
    <row r="4093" spans="6:9" x14ac:dyDescent="0.3">
      <c r="F4093" s="2">
        <v>4088</v>
      </c>
      <c r="G4093" s="12">
        <f ca="1"/>
        <v>81.947245740208899</v>
      </c>
      <c r="H4093" s="12">
        <f ca="1"/>
        <v>0.40889635475777675</v>
      </c>
      <c r="I4093" s="12">
        <v>0.4088</v>
      </c>
    </row>
    <row r="4094" spans="6:9" x14ac:dyDescent="0.3">
      <c r="F4094" s="2">
        <v>4089</v>
      </c>
      <c r="G4094" s="12">
        <f ca="1"/>
        <v>81.94798228498837</v>
      </c>
      <c r="H4094" s="12">
        <f ca="1"/>
        <v>0.40894078860377819</v>
      </c>
      <c r="I4094" s="12">
        <v>0.40889999999999999</v>
      </c>
    </row>
    <row r="4095" spans="6:9" x14ac:dyDescent="0.3">
      <c r="F4095" s="2">
        <v>4090</v>
      </c>
      <c r="G4095" s="12">
        <f ca="1"/>
        <v>81.948911827366075</v>
      </c>
      <c r="H4095" s="12">
        <f ca="1"/>
        <v>0.40899686289295645</v>
      </c>
      <c r="I4095" s="12">
        <v>0.40899999999999997</v>
      </c>
    </row>
    <row r="4096" spans="6:9" x14ac:dyDescent="0.3">
      <c r="F4096" s="2">
        <v>4091</v>
      </c>
      <c r="G4096" s="12">
        <f ca="1"/>
        <v>81.949276941474778</v>
      </c>
      <c r="H4096" s="12">
        <f ca="1"/>
        <v>0.40901888746788068</v>
      </c>
      <c r="I4096" s="12">
        <v>0.40910000000000002</v>
      </c>
    </row>
    <row r="4097" spans="6:9" x14ac:dyDescent="0.3">
      <c r="F4097" s="2">
        <v>4092</v>
      </c>
      <c r="G4097" s="12">
        <f ca="1"/>
        <v>81.952615759375178</v>
      </c>
      <c r="H4097" s="12">
        <f ca="1"/>
        <v>0.40922027236404868</v>
      </c>
      <c r="I4097" s="12">
        <v>0.40920000000000001</v>
      </c>
    </row>
    <row r="4098" spans="6:9" x14ac:dyDescent="0.3">
      <c r="F4098" s="2">
        <v>4093</v>
      </c>
      <c r="G4098" s="12">
        <f ca="1"/>
        <v>81.953896918996747</v>
      </c>
      <c r="H4098" s="12">
        <f ca="1"/>
        <v>0.40929753715722533</v>
      </c>
      <c r="I4098" s="12">
        <v>0.4093</v>
      </c>
    </row>
    <row r="4099" spans="6:9" x14ac:dyDescent="0.3">
      <c r="F4099" s="2">
        <v>4094</v>
      </c>
      <c r="G4099" s="12">
        <f ca="1"/>
        <v>81.95428495517028</v>
      </c>
      <c r="H4099" s="12">
        <f ca="1"/>
        <v>0.40932093794604463</v>
      </c>
      <c r="I4099" s="12">
        <v>0.40939999999999999</v>
      </c>
    </row>
    <row r="4100" spans="6:9" x14ac:dyDescent="0.3">
      <c r="F4100" s="2">
        <v>4095</v>
      </c>
      <c r="G4100" s="12">
        <f ca="1"/>
        <v>81.95458766655878</v>
      </c>
      <c r="H4100" s="12">
        <f ca="1"/>
        <v>0.40933919281511127</v>
      </c>
      <c r="I4100" s="12">
        <v>0.40949999999999998</v>
      </c>
    </row>
    <row r="4101" spans="6:9" x14ac:dyDescent="0.3">
      <c r="F4101" s="2">
        <v>4096</v>
      </c>
      <c r="G4101" s="12">
        <f ca="1"/>
        <v>81.9579556669581</v>
      </c>
      <c r="H4101" s="12">
        <f ca="1"/>
        <v>0.40954227784875086</v>
      </c>
      <c r="I4101" s="12">
        <v>0.40960000000000002</v>
      </c>
    </row>
    <row r="4102" spans="6:9" x14ac:dyDescent="0.3">
      <c r="F4102" s="2">
        <v>4097</v>
      </c>
      <c r="G4102" s="12">
        <f ca="1"/>
        <v>81.958243222560128</v>
      </c>
      <c r="H4102" s="12">
        <f ca="1"/>
        <v>0.40955961523663204</v>
      </c>
      <c r="I4102" s="12">
        <v>0.40970000000000001</v>
      </c>
    </row>
    <row r="4103" spans="6:9" x14ac:dyDescent="0.3">
      <c r="F4103" s="2">
        <v>4098</v>
      </c>
      <c r="G4103" s="12">
        <f ca="1"/>
        <v>81.962946472061674</v>
      </c>
      <c r="H4103" s="12">
        <f ca="1"/>
        <v>0.40984314586053394</v>
      </c>
      <c r="I4103" s="12">
        <v>0.4098</v>
      </c>
    </row>
    <row r="4104" spans="6:9" x14ac:dyDescent="0.3">
      <c r="F4104" s="2">
        <v>4099</v>
      </c>
      <c r="G4104" s="12">
        <f ca="1"/>
        <v>81.969994234439213</v>
      </c>
      <c r="H4104" s="12">
        <f ca="1"/>
        <v>0.41026787558232619</v>
      </c>
      <c r="I4104" s="12">
        <v>0.40989999999999999</v>
      </c>
    </row>
    <row r="4105" spans="6:9" x14ac:dyDescent="0.3">
      <c r="F4105" s="2">
        <v>4100</v>
      </c>
      <c r="G4105" s="12">
        <f ca="1"/>
        <v>81.973648067327318</v>
      </c>
      <c r="H4105" s="12">
        <f ca="1"/>
        <v>0.41048800727561557</v>
      </c>
      <c r="I4105" s="12">
        <v>0.41</v>
      </c>
    </row>
    <row r="4106" spans="6:9" x14ac:dyDescent="0.3">
      <c r="F4106" s="2">
        <v>4101</v>
      </c>
      <c r="G4106" s="12">
        <f ca="1"/>
        <v>81.976447261344333</v>
      </c>
      <c r="H4106" s="12">
        <f ca="1"/>
        <v>0.41065661997204533</v>
      </c>
      <c r="I4106" s="12">
        <v>0.41010000000000002</v>
      </c>
    </row>
    <row r="4107" spans="6:9" x14ac:dyDescent="0.3">
      <c r="F4107" s="2">
        <v>4102</v>
      </c>
      <c r="G4107" s="12">
        <f ca="1"/>
        <v>81.980848918711871</v>
      </c>
      <c r="H4107" s="12">
        <f ca="1"/>
        <v>0.41092170685730711</v>
      </c>
      <c r="I4107" s="12">
        <v>0.41020000000000001</v>
      </c>
    </row>
    <row r="4108" spans="6:9" x14ac:dyDescent="0.3">
      <c r="F4108" s="2">
        <v>4103</v>
      </c>
      <c r="G4108" s="12">
        <f ca="1"/>
        <v>81.983659958772407</v>
      </c>
      <c r="H4108" s="12">
        <f ca="1"/>
        <v>0.41109096667038886</v>
      </c>
      <c r="I4108" s="12">
        <v>0.4103</v>
      </c>
    </row>
    <row r="4109" spans="6:9" x14ac:dyDescent="0.3">
      <c r="F4109" s="2">
        <v>4104</v>
      </c>
      <c r="G4109" s="12">
        <f ca="1"/>
        <v>81.988217166536216</v>
      </c>
      <c r="H4109" s="12">
        <f ca="1"/>
        <v>0.41136531283281152</v>
      </c>
      <c r="I4109" s="12">
        <v>0.41039999999999999</v>
      </c>
    </row>
    <row r="4110" spans="6:9" x14ac:dyDescent="0.3">
      <c r="F4110" s="2">
        <v>4105</v>
      </c>
      <c r="G4110" s="12">
        <f ca="1"/>
        <v>81.994020850712729</v>
      </c>
      <c r="H4110" s="12">
        <f ca="1"/>
        <v>0.41171459968927088</v>
      </c>
      <c r="I4110" s="12">
        <v>0.41049999999999998</v>
      </c>
    </row>
    <row r="4111" spans="6:9" x14ac:dyDescent="0.3">
      <c r="F4111" s="2">
        <v>4106</v>
      </c>
      <c r="G4111" s="12">
        <f ca="1"/>
        <v>81.995050910072862</v>
      </c>
      <c r="H4111" s="12">
        <f ca="1"/>
        <v>0.4117765810007385</v>
      </c>
      <c r="I4111" s="12">
        <v>0.41060000000000002</v>
      </c>
    </row>
    <row r="4112" spans="6:9" x14ac:dyDescent="0.3">
      <c r="F4112" s="2">
        <v>4107</v>
      </c>
      <c r="G4112" s="12">
        <f ca="1"/>
        <v>81.998088748643369</v>
      </c>
      <c r="H4112" s="12">
        <f ca="1"/>
        <v>0.41195935555038715</v>
      </c>
      <c r="I4112" s="12">
        <v>0.41070000000000001</v>
      </c>
    </row>
    <row r="4113" spans="6:9" x14ac:dyDescent="0.3">
      <c r="F4113" s="2">
        <v>4108</v>
      </c>
      <c r="G4113" s="12">
        <f ca="1"/>
        <v>81.998380568325942</v>
      </c>
      <c r="H4113" s="12">
        <f ca="1"/>
        <v>0.41197691159971866</v>
      </c>
      <c r="I4113" s="12">
        <v>0.4108</v>
      </c>
    </row>
    <row r="4114" spans="6:9" x14ac:dyDescent="0.3">
      <c r="F4114" s="2">
        <v>4109</v>
      </c>
      <c r="G4114" s="12">
        <f ca="1"/>
        <v>82.002169627090211</v>
      </c>
      <c r="H4114" s="12">
        <f ca="1"/>
        <v>0.41220483875188119</v>
      </c>
      <c r="I4114" s="12">
        <v>0.41089999999999999</v>
      </c>
    </row>
    <row r="4115" spans="6:9" x14ac:dyDescent="0.3">
      <c r="F4115" s="2">
        <v>4110</v>
      </c>
      <c r="G4115" s="12">
        <f ca="1"/>
        <v>82.003911878717631</v>
      </c>
      <c r="H4115" s="12">
        <f ca="1"/>
        <v>0.41230962669861387</v>
      </c>
      <c r="I4115" s="12">
        <v>0.41099999999999998</v>
      </c>
    </row>
    <row r="4116" spans="6:9" x14ac:dyDescent="0.3">
      <c r="F4116" s="2">
        <v>4111</v>
      </c>
      <c r="G4116" s="12">
        <f ca="1"/>
        <v>82.005527261898834</v>
      </c>
      <c r="H4116" s="12">
        <f ca="1"/>
        <v>0.41240677541496024</v>
      </c>
      <c r="I4116" s="12">
        <v>0.41110000000000002</v>
      </c>
    </row>
    <row r="4117" spans="6:9" x14ac:dyDescent="0.3">
      <c r="F4117" s="2">
        <v>4112</v>
      </c>
      <c r="G4117" s="12">
        <f ca="1"/>
        <v>82.008800200560444</v>
      </c>
      <c r="H4117" s="12">
        <f ca="1"/>
        <v>0.41260358342869619</v>
      </c>
      <c r="I4117" s="12">
        <v>0.41120000000000001</v>
      </c>
    </row>
    <row r="4118" spans="6:9" x14ac:dyDescent="0.3">
      <c r="F4118" s="2">
        <v>4113</v>
      </c>
      <c r="G4118" s="12">
        <f ca="1"/>
        <v>82.00928535465583</v>
      </c>
      <c r="H4118" s="12">
        <f ca="1"/>
        <v>0.41263275374657343</v>
      </c>
      <c r="I4118" s="12">
        <v>0.4113</v>
      </c>
    </row>
    <row r="4119" spans="6:9" x14ac:dyDescent="0.3">
      <c r="F4119" s="2">
        <v>4114</v>
      </c>
      <c r="G4119" s="12">
        <f ca="1"/>
        <v>82.014443469885109</v>
      </c>
      <c r="H4119" s="12">
        <f ca="1"/>
        <v>0.4129428434912899</v>
      </c>
      <c r="I4119" s="12">
        <v>0.41139999999999999</v>
      </c>
    </row>
    <row r="4120" spans="6:9" x14ac:dyDescent="0.3">
      <c r="F4120" s="2">
        <v>4115</v>
      </c>
      <c r="G4120" s="12">
        <f ca="1"/>
        <v>82.018329230193174</v>
      </c>
      <c r="H4120" s="12">
        <f ca="1"/>
        <v>0.41317638727029637</v>
      </c>
      <c r="I4120" s="12">
        <v>0.41149999999999998</v>
      </c>
    </row>
    <row r="4121" spans="6:9" x14ac:dyDescent="0.3">
      <c r="F4121" s="2">
        <v>4116</v>
      </c>
      <c r="G4121" s="12">
        <f ca="1"/>
        <v>82.018345655874711</v>
      </c>
      <c r="H4121" s="12">
        <f ca="1"/>
        <v>0.41317737439244473</v>
      </c>
      <c r="I4121" s="12">
        <v>0.41160000000000002</v>
      </c>
    </row>
    <row r="4122" spans="6:9" x14ac:dyDescent="0.3">
      <c r="F4122" s="2">
        <v>4117</v>
      </c>
      <c r="G4122" s="12">
        <f ca="1"/>
        <v>82.01909611632108</v>
      </c>
      <c r="H4122" s="12">
        <f ca="1"/>
        <v>0.41322247335091861</v>
      </c>
      <c r="I4122" s="12">
        <v>0.41170000000000001</v>
      </c>
    </row>
    <row r="4123" spans="6:9" x14ac:dyDescent="0.3">
      <c r="F4123" s="2">
        <v>4118</v>
      </c>
      <c r="G4123" s="12">
        <f ca="1"/>
        <v>82.021547773223475</v>
      </c>
      <c r="H4123" s="12">
        <f ca="1"/>
        <v>0.41336979335191104</v>
      </c>
      <c r="I4123" s="12">
        <v>0.4118</v>
      </c>
    </row>
    <row r="4124" spans="6:9" x14ac:dyDescent="0.3">
      <c r="F4124" s="2">
        <v>4119</v>
      </c>
      <c r="G4124" s="12">
        <f ca="1"/>
        <v>82.02367410364738</v>
      </c>
      <c r="H4124" s="12">
        <f ca="1"/>
        <v>0.41349754908516845</v>
      </c>
      <c r="I4124" s="12">
        <v>0.41189999999999999</v>
      </c>
    </row>
    <row r="4125" spans="6:9" x14ac:dyDescent="0.3">
      <c r="F4125" s="2">
        <v>4120</v>
      </c>
      <c r="G4125" s="12">
        <f ca="1"/>
        <v>82.025322742120153</v>
      </c>
      <c r="H4125" s="12">
        <f ca="1"/>
        <v>0.41359659394881354</v>
      </c>
      <c r="I4125" s="12">
        <v>0.41199999999999998</v>
      </c>
    </row>
    <row r="4126" spans="6:9" x14ac:dyDescent="0.3">
      <c r="F4126" s="2">
        <v>4121</v>
      </c>
      <c r="G4126" s="12">
        <f ca="1"/>
        <v>82.027083912162936</v>
      </c>
      <c r="H4126" s="12">
        <f ca="1"/>
        <v>0.41370238987066776</v>
      </c>
      <c r="I4126" s="12">
        <v>0.41210000000000002</v>
      </c>
    </row>
    <row r="4127" spans="6:9" x14ac:dyDescent="0.3">
      <c r="F4127" s="2">
        <v>4122</v>
      </c>
      <c r="G4127" s="12">
        <f ca="1"/>
        <v>82.02884758606595</v>
      </c>
      <c r="H4127" s="12">
        <f ca="1"/>
        <v>0.41380832640913562</v>
      </c>
      <c r="I4127" s="12">
        <v>0.41220000000000001</v>
      </c>
    </row>
    <row r="4128" spans="6:9" x14ac:dyDescent="0.3">
      <c r="F4128" s="2">
        <v>4123</v>
      </c>
      <c r="G4128" s="12">
        <f ca="1"/>
        <v>82.030216493711677</v>
      </c>
      <c r="H4128" s="12">
        <f ca="1"/>
        <v>0.41389054423790711</v>
      </c>
      <c r="I4128" s="12">
        <v>0.4123</v>
      </c>
    </row>
    <row r="4129" spans="6:9" x14ac:dyDescent="0.3">
      <c r="F4129" s="2">
        <v>4124</v>
      </c>
      <c r="G4129" s="12">
        <f ca="1"/>
        <v>82.032513642905045</v>
      </c>
      <c r="H4129" s="12">
        <f ca="1"/>
        <v>0.41402849986282836</v>
      </c>
      <c r="I4129" s="12">
        <v>0.41239999999999999</v>
      </c>
    </row>
    <row r="4130" spans="6:9" x14ac:dyDescent="0.3">
      <c r="F4130" s="2">
        <v>4125</v>
      </c>
      <c r="G4130" s="12">
        <f ca="1"/>
        <v>82.032627787673732</v>
      </c>
      <c r="H4130" s="12">
        <f ca="1"/>
        <v>0.4140353544114112</v>
      </c>
      <c r="I4130" s="12">
        <v>0.41249999999999998</v>
      </c>
    </row>
    <row r="4131" spans="6:9" x14ac:dyDescent="0.3">
      <c r="F4131" s="2">
        <v>4126</v>
      </c>
      <c r="G4131" s="12">
        <f ca="1"/>
        <v>82.033033097943175</v>
      </c>
      <c r="H4131" s="12">
        <f ca="1"/>
        <v>0.41405969351414162</v>
      </c>
      <c r="I4131" s="12">
        <v>0.41260000000000002</v>
      </c>
    </row>
    <row r="4132" spans="6:9" x14ac:dyDescent="0.3">
      <c r="F4132" s="2">
        <v>4127</v>
      </c>
      <c r="G4132" s="12">
        <f ca="1"/>
        <v>82.036630746073513</v>
      </c>
      <c r="H4132" s="12">
        <f ca="1"/>
        <v>0.41427571169164956</v>
      </c>
      <c r="I4132" s="12">
        <v>0.41270000000000001</v>
      </c>
    </row>
    <row r="4133" spans="6:9" x14ac:dyDescent="0.3">
      <c r="F4133" s="2">
        <v>4128</v>
      </c>
      <c r="G4133" s="12">
        <f ca="1"/>
        <v>82.038328466801119</v>
      </c>
      <c r="H4133" s="12">
        <f ca="1"/>
        <v>0.41437763604613609</v>
      </c>
      <c r="I4133" s="12">
        <v>0.4128</v>
      </c>
    </row>
    <row r="4134" spans="6:9" x14ac:dyDescent="0.3">
      <c r="F4134" s="2">
        <v>4129</v>
      </c>
      <c r="G4134" s="12">
        <f ca="1"/>
        <v>82.041603946350804</v>
      </c>
      <c r="H4134" s="12">
        <f ca="1"/>
        <v>0.41457425731197789</v>
      </c>
      <c r="I4134" s="12">
        <v>0.41289999999999999</v>
      </c>
    </row>
    <row r="4135" spans="6:9" x14ac:dyDescent="0.3">
      <c r="F4135" s="2">
        <v>4130</v>
      </c>
      <c r="G4135" s="12">
        <f ca="1"/>
        <v>82.043467735581743</v>
      </c>
      <c r="H4135" s="12">
        <f ca="1"/>
        <v>0.41468612238222119</v>
      </c>
      <c r="I4135" s="12">
        <v>0.41299999999999998</v>
      </c>
    </row>
    <row r="4136" spans="6:9" x14ac:dyDescent="0.3">
      <c r="F4136" s="2">
        <v>4131</v>
      </c>
      <c r="G4136" s="12">
        <f ca="1"/>
        <v>82.044997792456641</v>
      </c>
      <c r="H4136" s="12">
        <f ca="1"/>
        <v>0.41477794868780249</v>
      </c>
      <c r="I4136" s="12">
        <v>0.41310000000000002</v>
      </c>
    </row>
    <row r="4137" spans="6:9" x14ac:dyDescent="0.3">
      <c r="F4137" s="2">
        <v>4132</v>
      </c>
      <c r="G4137" s="12">
        <f ca="1"/>
        <v>82.046091621150936</v>
      </c>
      <c r="H4137" s="12">
        <f ca="1"/>
        <v>0.41484359032100293</v>
      </c>
      <c r="I4137" s="12">
        <v>0.41320000000000001</v>
      </c>
    </row>
    <row r="4138" spans="6:9" x14ac:dyDescent="0.3">
      <c r="F4138" s="2">
        <v>4133</v>
      </c>
      <c r="G4138" s="12">
        <f ca="1"/>
        <v>82.047184668805357</v>
      </c>
      <c r="H4138" s="12">
        <f ca="1"/>
        <v>0.41490918137715049</v>
      </c>
      <c r="I4138" s="12">
        <v>0.4133</v>
      </c>
    </row>
    <row r="4139" spans="6:9" x14ac:dyDescent="0.3">
      <c r="F4139" s="2">
        <v>4134</v>
      </c>
      <c r="G4139" s="12">
        <f ca="1"/>
        <v>82.048585956479769</v>
      </c>
      <c r="H4139" s="12">
        <f ca="1"/>
        <v>0.41499326373219397</v>
      </c>
      <c r="I4139" s="12">
        <v>0.41339999999999999</v>
      </c>
    </row>
    <row r="4140" spans="6:9" x14ac:dyDescent="0.3">
      <c r="F4140" s="2">
        <v>4135</v>
      </c>
      <c r="G4140" s="12">
        <f ca="1"/>
        <v>82.048626601823059</v>
      </c>
      <c r="H4140" s="12">
        <f ca="1"/>
        <v>0.41499570250985035</v>
      </c>
      <c r="I4140" s="12">
        <v>0.41349999999999998</v>
      </c>
    </row>
    <row r="4141" spans="6:9" x14ac:dyDescent="0.3">
      <c r="F4141" s="2">
        <v>4136</v>
      </c>
      <c r="G4141" s="12">
        <f ca="1"/>
        <v>82.049955834779041</v>
      </c>
      <c r="H4141" s="12">
        <f ca="1"/>
        <v>0.41507545553706177</v>
      </c>
      <c r="I4141" s="12">
        <v>0.41360000000000002</v>
      </c>
    </row>
    <row r="4142" spans="6:9" x14ac:dyDescent="0.3">
      <c r="F4142" s="2">
        <v>4137</v>
      </c>
      <c r="G4142" s="12">
        <f ca="1"/>
        <v>82.052664523704863</v>
      </c>
      <c r="H4142" s="12">
        <f ca="1"/>
        <v>0.4152379580400587</v>
      </c>
      <c r="I4142" s="12">
        <v>0.41370000000000001</v>
      </c>
    </row>
    <row r="4143" spans="6:9" x14ac:dyDescent="0.3">
      <c r="F4143" s="2">
        <v>4138</v>
      </c>
      <c r="G4143" s="12">
        <f ca="1"/>
        <v>82.052960953131304</v>
      </c>
      <c r="H4143" s="12">
        <f ca="1"/>
        <v>0.41525574037022661</v>
      </c>
      <c r="I4143" s="12">
        <v>0.4138</v>
      </c>
    </row>
    <row r="4144" spans="6:9" x14ac:dyDescent="0.3">
      <c r="F4144" s="2">
        <v>4139</v>
      </c>
      <c r="G4144" s="12">
        <f ca="1"/>
        <v>82.05426159954169</v>
      </c>
      <c r="H4144" s="12">
        <f ca="1"/>
        <v>0.41533376088009316</v>
      </c>
      <c r="I4144" s="12">
        <v>0.41389999999999999</v>
      </c>
    </row>
    <row r="4145" spans="6:9" x14ac:dyDescent="0.3">
      <c r="F4145" s="2">
        <v>4140</v>
      </c>
      <c r="G4145" s="12">
        <f ca="1"/>
        <v>82.054826106937639</v>
      </c>
      <c r="H4145" s="12">
        <f ca="1"/>
        <v>0.41536762177064618</v>
      </c>
      <c r="I4145" s="12">
        <v>0.41399999999999998</v>
      </c>
    </row>
    <row r="4146" spans="6:9" x14ac:dyDescent="0.3">
      <c r="F4146" s="2">
        <v>4141</v>
      </c>
      <c r="G4146" s="12">
        <f ca="1"/>
        <v>82.058854169462549</v>
      </c>
      <c r="H4146" s="12">
        <f ca="1"/>
        <v>0.41560920891128572</v>
      </c>
      <c r="I4146" s="12">
        <v>0.41410000000000002</v>
      </c>
    </row>
    <row r="4147" spans="6:9" x14ac:dyDescent="0.3">
      <c r="F4147" s="2">
        <v>4142</v>
      </c>
      <c r="G4147" s="12">
        <f ca="1"/>
        <v>82.060224031811899</v>
      </c>
      <c r="H4147" s="12">
        <f ca="1"/>
        <v>0.41569135644658939</v>
      </c>
      <c r="I4147" s="12">
        <v>0.41420000000000001</v>
      </c>
    </row>
    <row r="4148" spans="6:9" x14ac:dyDescent="0.3">
      <c r="F4148" s="2">
        <v>4143</v>
      </c>
      <c r="G4148" s="12">
        <f ca="1"/>
        <v>82.064218802978203</v>
      </c>
      <c r="H4148" s="12">
        <f ca="1"/>
        <v>0.41593088099657349</v>
      </c>
      <c r="I4148" s="12">
        <v>0.4143</v>
      </c>
    </row>
    <row r="4149" spans="6:9" x14ac:dyDescent="0.3">
      <c r="F4149" s="2">
        <v>4144</v>
      </c>
      <c r="G4149" s="12">
        <f ca="1"/>
        <v>82.066491480341611</v>
      </c>
      <c r="H4149" s="12">
        <f ca="1"/>
        <v>0.41606712787470818</v>
      </c>
      <c r="I4149" s="12">
        <v>0.41439999999999999</v>
      </c>
    </row>
    <row r="4150" spans="6:9" x14ac:dyDescent="0.3">
      <c r="F4150" s="2">
        <v>4145</v>
      </c>
      <c r="G4150" s="12">
        <f ca="1"/>
        <v>82.066611729831237</v>
      </c>
      <c r="H4150" s="12">
        <f ca="1"/>
        <v>0.41607433638597169</v>
      </c>
      <c r="I4150" s="12">
        <v>0.41449999999999998</v>
      </c>
    </row>
    <row r="4151" spans="6:9" x14ac:dyDescent="0.3">
      <c r="F4151" s="2">
        <v>4146</v>
      </c>
      <c r="G4151" s="12">
        <f ca="1"/>
        <v>82.070419158006629</v>
      </c>
      <c r="H4151" s="12">
        <f ca="1"/>
        <v>0.41630255483187256</v>
      </c>
      <c r="I4151" s="12">
        <v>0.41460000000000002</v>
      </c>
    </row>
    <row r="4152" spans="6:9" x14ac:dyDescent="0.3">
      <c r="F4152" s="2">
        <v>4147</v>
      </c>
      <c r="G4152" s="12">
        <f ca="1"/>
        <v>82.074509922946945</v>
      </c>
      <c r="H4152" s="12">
        <f ca="1"/>
        <v>0.41654770750383802</v>
      </c>
      <c r="I4152" s="12">
        <v>0.41470000000000001</v>
      </c>
    </row>
    <row r="4153" spans="6:9" x14ac:dyDescent="0.3">
      <c r="F4153" s="2">
        <v>4148</v>
      </c>
      <c r="G4153" s="12">
        <f ca="1"/>
        <v>82.07901060470266</v>
      </c>
      <c r="H4153" s="12">
        <f ca="1"/>
        <v>0.41681736728401586</v>
      </c>
      <c r="I4153" s="12">
        <v>0.4148</v>
      </c>
    </row>
    <row r="4154" spans="6:9" x14ac:dyDescent="0.3">
      <c r="F4154" s="2">
        <v>4149</v>
      </c>
      <c r="G4154" s="12">
        <f ca="1"/>
        <v>82.088416573504674</v>
      </c>
      <c r="H4154" s="12">
        <f ca="1"/>
        <v>0.41738073195369602</v>
      </c>
      <c r="I4154" s="12">
        <v>0.41489999999999999</v>
      </c>
    </row>
    <row r="4155" spans="6:9" x14ac:dyDescent="0.3">
      <c r="F4155" s="2">
        <v>4150</v>
      </c>
      <c r="G4155" s="12">
        <f ca="1"/>
        <v>82.089021511417727</v>
      </c>
      <c r="H4155" s="12">
        <f ca="1"/>
        <v>0.41741695525453371</v>
      </c>
      <c r="I4155" s="12">
        <v>0.41499999999999998</v>
      </c>
    </row>
    <row r="4156" spans="6:9" x14ac:dyDescent="0.3">
      <c r="F4156" s="2">
        <v>4151</v>
      </c>
      <c r="G4156" s="12">
        <f ca="1"/>
        <v>82.090619094822003</v>
      </c>
      <c r="H4156" s="12">
        <f ca="1"/>
        <v>0.41751261228304487</v>
      </c>
      <c r="I4156" s="12">
        <v>0.41510000000000002</v>
      </c>
    </row>
    <row r="4157" spans="6:9" x14ac:dyDescent="0.3">
      <c r="F4157" s="2">
        <v>4152</v>
      </c>
      <c r="G4157" s="12">
        <f ca="1"/>
        <v>82.093214056286754</v>
      </c>
      <c r="H4157" s="12">
        <f ca="1"/>
        <v>0.41766797216164858</v>
      </c>
      <c r="I4157" s="12">
        <v>0.41520000000000001</v>
      </c>
    </row>
    <row r="4158" spans="6:9" x14ac:dyDescent="0.3">
      <c r="F4158" s="2">
        <v>4153</v>
      </c>
      <c r="G4158" s="12">
        <f ca="1"/>
        <v>82.094052801870546</v>
      </c>
      <c r="H4158" s="12">
        <f ca="1"/>
        <v>0.41771818341778111</v>
      </c>
      <c r="I4158" s="12">
        <v>0.4153</v>
      </c>
    </row>
    <row r="4159" spans="6:9" x14ac:dyDescent="0.3">
      <c r="F4159" s="2">
        <v>4154</v>
      </c>
      <c r="G4159" s="12">
        <f ca="1"/>
        <v>82.096500074343894</v>
      </c>
      <c r="H4159" s="12">
        <f ca="1"/>
        <v>0.41786467669609634</v>
      </c>
      <c r="I4159" s="12">
        <v>0.41539999999999999</v>
      </c>
    </row>
    <row r="4160" spans="6:9" x14ac:dyDescent="0.3">
      <c r="F4160" s="2">
        <v>4155</v>
      </c>
      <c r="G4160" s="12">
        <f ca="1"/>
        <v>82.098886153409339</v>
      </c>
      <c r="H4160" s="12">
        <f ca="1"/>
        <v>0.41800748981860519</v>
      </c>
      <c r="I4160" s="12">
        <v>0.41549999999999998</v>
      </c>
    </row>
    <row r="4161" spans="6:9" x14ac:dyDescent="0.3">
      <c r="F4161" s="2">
        <v>4156</v>
      </c>
      <c r="G4161" s="12">
        <f ca="1"/>
        <v>82.100584149072617</v>
      </c>
      <c r="H4161" s="12">
        <f ca="1"/>
        <v>0.41810910905456899</v>
      </c>
      <c r="I4161" s="12">
        <v>0.41560000000000002</v>
      </c>
    </row>
    <row r="4162" spans="6:9" x14ac:dyDescent="0.3">
      <c r="F4162" s="2">
        <v>4157</v>
      </c>
      <c r="G4162" s="12">
        <f ca="1"/>
        <v>82.101107072304401</v>
      </c>
      <c r="H4162" s="12">
        <f ca="1"/>
        <v>0.41814040250293288</v>
      </c>
      <c r="I4162" s="12">
        <v>0.41570000000000001</v>
      </c>
    </row>
    <row r="4163" spans="6:9" x14ac:dyDescent="0.3">
      <c r="F4163" s="2">
        <v>4158</v>
      </c>
      <c r="G4163" s="12">
        <f ca="1"/>
        <v>82.10228207253148</v>
      </c>
      <c r="H4163" s="12">
        <f ca="1"/>
        <v>0.41821071543529226</v>
      </c>
      <c r="I4163" s="12">
        <v>0.4158</v>
      </c>
    </row>
    <row r="4164" spans="6:9" x14ac:dyDescent="0.3">
      <c r="F4164" s="2">
        <v>4159</v>
      </c>
      <c r="G4164" s="12">
        <f ca="1"/>
        <v>82.103102921450471</v>
      </c>
      <c r="H4164" s="12">
        <f ca="1"/>
        <v>0.41825983325498667</v>
      </c>
      <c r="I4164" s="12">
        <v>0.41589999999999999</v>
      </c>
    </row>
    <row r="4165" spans="6:9" x14ac:dyDescent="0.3">
      <c r="F4165" s="2">
        <v>4160</v>
      </c>
      <c r="G4165" s="12">
        <f ca="1"/>
        <v>82.103308980719106</v>
      </c>
      <c r="H4165" s="12">
        <f ca="1"/>
        <v>0.41827216308231902</v>
      </c>
      <c r="I4165" s="12">
        <v>0.41599999999999998</v>
      </c>
    </row>
    <row r="4166" spans="6:9" x14ac:dyDescent="0.3">
      <c r="F4166" s="2">
        <v>4161</v>
      </c>
      <c r="G4166" s="12">
        <f ca="1"/>
        <v>82.104413321485751</v>
      </c>
      <c r="H4166" s="12">
        <f ca="1"/>
        <v>0.41833824062818398</v>
      </c>
      <c r="I4166" s="12">
        <v>0.41610000000000003</v>
      </c>
    </row>
    <row r="4167" spans="6:9" x14ac:dyDescent="0.3">
      <c r="F4167" s="2">
        <v>4162</v>
      </c>
      <c r="G4167" s="12">
        <f ca="1"/>
        <v>82.107823851633555</v>
      </c>
      <c r="H4167" s="12">
        <f ca="1"/>
        <v>0.41854228488766598</v>
      </c>
      <c r="I4167" s="12">
        <v>0.41620000000000001</v>
      </c>
    </row>
    <row r="4168" spans="6:9" x14ac:dyDescent="0.3">
      <c r="F4168" s="2">
        <v>4163</v>
      </c>
      <c r="G4168" s="12">
        <f ca="1"/>
        <v>82.114709296114555</v>
      </c>
      <c r="H4168" s="12">
        <f ca="1"/>
        <v>0.41895412119991465</v>
      </c>
      <c r="I4168" s="12">
        <v>0.4163</v>
      </c>
    </row>
    <row r="4169" spans="6:9" x14ac:dyDescent="0.3">
      <c r="F4169" s="2">
        <v>4164</v>
      </c>
      <c r="G4169" s="12">
        <f ca="1"/>
        <v>82.115149852139041</v>
      </c>
      <c r="H4169" s="12">
        <f ca="1"/>
        <v>0.41898046727195903</v>
      </c>
      <c r="I4169" s="12">
        <v>0.41639999999999999</v>
      </c>
    </row>
    <row r="4170" spans="6:9" x14ac:dyDescent="0.3">
      <c r="F4170" s="2">
        <v>4165</v>
      </c>
      <c r="G4170" s="12">
        <f ca="1"/>
        <v>82.118046901410608</v>
      </c>
      <c r="H4170" s="12">
        <f ca="1"/>
        <v>0.41915370210071401</v>
      </c>
      <c r="I4170" s="12">
        <v>0.41649999999999998</v>
      </c>
    </row>
    <row r="4171" spans="6:9" x14ac:dyDescent="0.3">
      <c r="F4171" s="2">
        <v>4166</v>
      </c>
      <c r="G4171" s="12">
        <f ca="1"/>
        <v>82.123653511911726</v>
      </c>
      <c r="H4171" s="12">
        <f ca="1"/>
        <v>0.41948889108718901</v>
      </c>
      <c r="I4171" s="12">
        <v>0.41660000000000003</v>
      </c>
    </row>
    <row r="4172" spans="6:9" x14ac:dyDescent="0.3">
      <c r="F4172" s="2">
        <v>4167</v>
      </c>
      <c r="G4172" s="12">
        <f ca="1"/>
        <v>82.12560844677644</v>
      </c>
      <c r="H4172" s="12">
        <f ca="1"/>
        <v>0.41960574462516248</v>
      </c>
      <c r="I4172" s="12">
        <v>0.41670000000000001</v>
      </c>
    </row>
    <row r="4173" spans="6:9" x14ac:dyDescent="0.3">
      <c r="F4173" s="2">
        <v>4168</v>
      </c>
      <c r="G4173" s="12">
        <f ca="1"/>
        <v>82.127039340310333</v>
      </c>
      <c r="H4173" s="12">
        <f ca="1"/>
        <v>0.4196912672970719</v>
      </c>
      <c r="I4173" s="12">
        <v>0.4168</v>
      </c>
    </row>
    <row r="4174" spans="6:9" x14ac:dyDescent="0.3">
      <c r="F4174" s="2">
        <v>4169</v>
      </c>
      <c r="G4174" s="12">
        <f ca="1"/>
        <v>82.131464935403358</v>
      </c>
      <c r="H4174" s="12">
        <f ca="1"/>
        <v>0.41995574198437413</v>
      </c>
      <c r="I4174" s="12">
        <v>0.41689999999999999</v>
      </c>
    </row>
    <row r="4175" spans="6:9" x14ac:dyDescent="0.3">
      <c r="F4175" s="2">
        <v>4170</v>
      </c>
      <c r="G4175" s="12">
        <f ca="1"/>
        <v>82.132347423431256</v>
      </c>
      <c r="H4175" s="12">
        <f ca="1"/>
        <v>0.42000847293670024</v>
      </c>
      <c r="I4175" s="12">
        <v>0.41699999999999998</v>
      </c>
    </row>
    <row r="4176" spans="6:9" x14ac:dyDescent="0.3">
      <c r="F4176" s="2">
        <v>4171</v>
      </c>
      <c r="G4176" s="12">
        <f ca="1"/>
        <v>82.132389895901468</v>
      </c>
      <c r="H4176" s="12">
        <f ca="1"/>
        <v>0.42001101072056157</v>
      </c>
      <c r="I4176" s="12">
        <v>0.41710000000000003</v>
      </c>
    </row>
    <row r="4177" spans="6:9" x14ac:dyDescent="0.3">
      <c r="F4177" s="2">
        <v>4172</v>
      </c>
      <c r="G4177" s="12">
        <f ca="1"/>
        <v>82.13262636785521</v>
      </c>
      <c r="H4177" s="12">
        <f ca="1"/>
        <v>0.4200251401241884</v>
      </c>
      <c r="I4177" s="12">
        <v>0.41720000000000002</v>
      </c>
    </row>
    <row r="4178" spans="6:9" x14ac:dyDescent="0.3">
      <c r="F4178" s="2">
        <v>4173</v>
      </c>
      <c r="G4178" s="12">
        <f ca="1"/>
        <v>82.133794130612671</v>
      </c>
      <c r="H4178" s="12">
        <f ca="1"/>
        <v>0.4200949125985749</v>
      </c>
      <c r="I4178" s="12">
        <v>0.4173</v>
      </c>
    </row>
    <row r="4179" spans="6:9" x14ac:dyDescent="0.3">
      <c r="F4179" s="2">
        <v>4174</v>
      </c>
      <c r="G4179" s="12">
        <f ca="1"/>
        <v>82.137208789634059</v>
      </c>
      <c r="H4179" s="12">
        <f ca="1"/>
        <v>0.42029891204135961</v>
      </c>
      <c r="I4179" s="12">
        <v>0.41739999999999999</v>
      </c>
    </row>
    <row r="4180" spans="6:9" x14ac:dyDescent="0.3">
      <c r="F4180" s="2">
        <v>4175</v>
      </c>
      <c r="G4180" s="12">
        <f ca="1"/>
        <v>82.138394891382063</v>
      </c>
      <c r="H4180" s="12">
        <f ca="1"/>
        <v>0.4203697646105074</v>
      </c>
      <c r="I4180" s="12">
        <v>0.41749999999999998</v>
      </c>
    </row>
    <row r="4181" spans="6:9" x14ac:dyDescent="0.3">
      <c r="F4181" s="2">
        <v>4176</v>
      </c>
      <c r="G4181" s="12">
        <f ca="1"/>
        <v>82.139521792081126</v>
      </c>
      <c r="H4181" s="12">
        <f ca="1"/>
        <v>0.4204370770330369</v>
      </c>
      <c r="I4181" s="12">
        <v>0.41760000000000003</v>
      </c>
    </row>
    <row r="4182" spans="6:9" x14ac:dyDescent="0.3">
      <c r="F4182" s="2">
        <v>4177</v>
      </c>
      <c r="G4182" s="12">
        <f ca="1"/>
        <v>82.13981550060538</v>
      </c>
      <c r="H4182" s="12">
        <f ca="1"/>
        <v>0.42045462033514097</v>
      </c>
      <c r="I4182" s="12">
        <v>0.41770000000000002</v>
      </c>
    </row>
    <row r="4183" spans="6:9" x14ac:dyDescent="0.3">
      <c r="F4183" s="2">
        <v>4178</v>
      </c>
      <c r="G4183" s="12">
        <f ca="1"/>
        <v>82.140819428514519</v>
      </c>
      <c r="H4183" s="12">
        <f ca="1"/>
        <v>0.42051458340047121</v>
      </c>
      <c r="I4183" s="12">
        <v>0.4178</v>
      </c>
    </row>
    <row r="4184" spans="6:9" x14ac:dyDescent="0.3">
      <c r="F4184" s="2">
        <v>4179</v>
      </c>
      <c r="G4184" s="12">
        <f ca="1"/>
        <v>82.141488700438629</v>
      </c>
      <c r="H4184" s="12">
        <f ca="1"/>
        <v>0.42055455637957556</v>
      </c>
      <c r="I4184" s="12">
        <v>0.41789999999999999</v>
      </c>
    </row>
    <row r="4185" spans="6:9" x14ac:dyDescent="0.3">
      <c r="F4185" s="2">
        <v>4180</v>
      </c>
      <c r="G4185" s="12">
        <f ca="1"/>
        <v>82.144883479081244</v>
      </c>
      <c r="H4185" s="12">
        <f ca="1"/>
        <v>0.42075729346363538</v>
      </c>
      <c r="I4185" s="12">
        <v>0.41799999999999998</v>
      </c>
    </row>
    <row r="4186" spans="6:9" x14ac:dyDescent="0.3">
      <c r="F4186" s="2">
        <v>4181</v>
      </c>
      <c r="G4186" s="12">
        <f ca="1"/>
        <v>82.146887048601343</v>
      </c>
      <c r="H4186" s="12">
        <f ca="1"/>
        <v>0.42087693176053609</v>
      </c>
      <c r="I4186" s="12">
        <v>0.41810000000000003</v>
      </c>
    </row>
    <row r="4187" spans="6:9" x14ac:dyDescent="0.3">
      <c r="F4187" s="2">
        <v>4182</v>
      </c>
      <c r="G4187" s="12">
        <f ca="1"/>
        <v>82.147444774219124</v>
      </c>
      <c r="H4187" s="12">
        <f ca="1"/>
        <v>0.42091023296234126</v>
      </c>
      <c r="I4187" s="12">
        <v>0.41820000000000002</v>
      </c>
    </row>
    <row r="4188" spans="6:9" x14ac:dyDescent="0.3">
      <c r="F4188" s="2">
        <v>4183</v>
      </c>
      <c r="G4188" s="12">
        <f ca="1"/>
        <v>82.148602548810771</v>
      </c>
      <c r="H4188" s="12">
        <f ca="1"/>
        <v>0.42097935962701105</v>
      </c>
      <c r="I4188" s="12">
        <v>0.41830000000000001</v>
      </c>
    </row>
    <row r="4189" spans="6:9" x14ac:dyDescent="0.3">
      <c r="F4189" s="2">
        <v>4184</v>
      </c>
      <c r="G4189" s="12">
        <f ca="1"/>
        <v>82.149040923788277</v>
      </c>
      <c r="H4189" s="12">
        <f ca="1"/>
        <v>0.42100553246776745</v>
      </c>
      <c r="I4189" s="12">
        <v>0.41839999999999999</v>
      </c>
    </row>
    <row r="4190" spans="6:9" x14ac:dyDescent="0.3">
      <c r="F4190" s="2">
        <v>4185</v>
      </c>
      <c r="G4190" s="12">
        <f ca="1"/>
        <v>82.150393293507506</v>
      </c>
      <c r="H4190" s="12">
        <f ca="1"/>
        <v>0.42108627122637782</v>
      </c>
      <c r="I4190" s="12">
        <v>0.41849999999999998</v>
      </c>
    </row>
    <row r="4191" spans="6:9" x14ac:dyDescent="0.3">
      <c r="F4191" s="2">
        <v>4186</v>
      </c>
      <c r="G4191" s="12">
        <f ca="1"/>
        <v>82.15207382196408</v>
      </c>
      <c r="H4191" s="12">
        <f ca="1"/>
        <v>0.42118659439441802</v>
      </c>
      <c r="I4191" s="12">
        <v>0.41860000000000003</v>
      </c>
    </row>
    <row r="4192" spans="6:9" x14ac:dyDescent="0.3">
      <c r="F4192" s="2">
        <v>4187</v>
      </c>
      <c r="G4192" s="12">
        <f ca="1"/>
        <v>82.152982749968388</v>
      </c>
      <c r="H4192" s="12">
        <f ca="1"/>
        <v>0.42124085169577907</v>
      </c>
      <c r="I4192" s="12">
        <v>0.41870000000000002</v>
      </c>
    </row>
    <row r="4193" spans="6:9" x14ac:dyDescent="0.3">
      <c r="F4193" s="2">
        <v>4188</v>
      </c>
      <c r="G4193" s="12">
        <f ca="1"/>
        <v>82.153781651653617</v>
      </c>
      <c r="H4193" s="12">
        <f ca="1"/>
        <v>0.42128853918684767</v>
      </c>
      <c r="I4193" s="12">
        <v>0.41880000000000001</v>
      </c>
    </row>
    <row r="4194" spans="6:9" x14ac:dyDescent="0.3">
      <c r="F4194" s="2">
        <v>4189</v>
      </c>
      <c r="G4194" s="12">
        <f ca="1"/>
        <v>82.154295753020023</v>
      </c>
      <c r="H4194" s="12">
        <f ca="1"/>
        <v>0.42131922561898477</v>
      </c>
      <c r="I4194" s="12">
        <v>0.41889999999999999</v>
      </c>
    </row>
    <row r="4195" spans="6:9" x14ac:dyDescent="0.3">
      <c r="F4195" s="2">
        <v>4190</v>
      </c>
      <c r="G4195" s="12">
        <f ca="1"/>
        <v>82.154812262305526</v>
      </c>
      <c r="H4195" s="12">
        <f ca="1"/>
        <v>0.42135005502676681</v>
      </c>
      <c r="I4195" s="12">
        <v>0.41899999999999998</v>
      </c>
    </row>
    <row r="4196" spans="6:9" x14ac:dyDescent="0.3">
      <c r="F4196" s="2">
        <v>4191</v>
      </c>
      <c r="G4196" s="12">
        <f ca="1"/>
        <v>82.15539096205282</v>
      </c>
      <c r="H4196" s="12">
        <f ca="1"/>
        <v>0.42138459556439523</v>
      </c>
      <c r="I4196" s="12">
        <v>0.41909999999999997</v>
      </c>
    </row>
    <row r="4197" spans="6:9" x14ac:dyDescent="0.3">
      <c r="F4197" s="2">
        <v>4192</v>
      </c>
      <c r="G4197" s="12">
        <f ca="1"/>
        <v>82.15595711117426</v>
      </c>
      <c r="H4197" s="12">
        <f ca="1"/>
        <v>0.42141838608519061</v>
      </c>
      <c r="I4197" s="12">
        <v>0.41920000000000002</v>
      </c>
    </row>
    <row r="4198" spans="6:9" x14ac:dyDescent="0.3">
      <c r="F4198" s="2">
        <v>4193</v>
      </c>
      <c r="G4198" s="12">
        <f ca="1"/>
        <v>82.158251922971303</v>
      </c>
      <c r="H4198" s="12">
        <f ca="1"/>
        <v>0.42155534231118558</v>
      </c>
      <c r="I4198" s="12">
        <v>0.41930000000000001</v>
      </c>
    </row>
    <row r="4199" spans="6:9" x14ac:dyDescent="0.3">
      <c r="F4199" s="2">
        <v>4194</v>
      </c>
      <c r="G4199" s="12">
        <f ca="1"/>
        <v>82.159182761505818</v>
      </c>
      <c r="H4199" s="12">
        <f ca="1"/>
        <v>0.42161089128147416</v>
      </c>
      <c r="I4199" s="12">
        <v>0.4194</v>
      </c>
    </row>
    <row r="4200" spans="6:9" x14ac:dyDescent="0.3">
      <c r="F4200" s="2">
        <v>4195</v>
      </c>
      <c r="G4200" s="12">
        <f ca="1"/>
        <v>82.159377546481736</v>
      </c>
      <c r="H4200" s="12">
        <f ca="1"/>
        <v>0.42162251501363046</v>
      </c>
      <c r="I4200" s="12">
        <v>0.41949999999999998</v>
      </c>
    </row>
    <row r="4201" spans="6:9" x14ac:dyDescent="0.3">
      <c r="F4201" s="2">
        <v>4196</v>
      </c>
      <c r="G4201" s="12">
        <f ca="1"/>
        <v>82.159832515607917</v>
      </c>
      <c r="H4201" s="12">
        <f ca="1"/>
        <v>0.42164966473753263</v>
      </c>
      <c r="I4201" s="12">
        <v>0.41959999999999997</v>
      </c>
    </row>
    <row r="4202" spans="6:9" x14ac:dyDescent="0.3">
      <c r="F4202" s="2">
        <v>4197</v>
      </c>
      <c r="G4202" s="12">
        <f ca="1"/>
        <v>82.159912351021688</v>
      </c>
      <c r="H4202" s="12">
        <f ca="1"/>
        <v>0.42165442875780418</v>
      </c>
      <c r="I4202" s="12">
        <v>0.41970000000000002</v>
      </c>
    </row>
    <row r="4203" spans="6:9" x14ac:dyDescent="0.3">
      <c r="F4203" s="2">
        <v>4198</v>
      </c>
      <c r="G4203" s="12">
        <f ca="1"/>
        <v>82.162927262528186</v>
      </c>
      <c r="H4203" s="12">
        <f ca="1"/>
        <v>0.42183432453394459</v>
      </c>
      <c r="I4203" s="12">
        <v>0.41980000000000001</v>
      </c>
    </row>
    <row r="4204" spans="6:9" x14ac:dyDescent="0.3">
      <c r="F4204" s="2">
        <v>4199</v>
      </c>
      <c r="G4204" s="12">
        <f ca="1"/>
        <v>82.164372187248347</v>
      </c>
      <c r="H4204" s="12">
        <f ca="1"/>
        <v>0.42192053224289616</v>
      </c>
      <c r="I4204" s="12">
        <v>0.4199</v>
      </c>
    </row>
    <row r="4205" spans="6:9" x14ac:dyDescent="0.3">
      <c r="F4205" s="2">
        <v>4200</v>
      </c>
      <c r="G4205" s="12">
        <f ca="1"/>
        <v>82.166121263076363</v>
      </c>
      <c r="H4205" s="12">
        <f ca="1"/>
        <v>0.42202487852530479</v>
      </c>
      <c r="I4205" s="12">
        <v>0.42</v>
      </c>
    </row>
    <row r="4206" spans="6:9" x14ac:dyDescent="0.3">
      <c r="F4206" s="2">
        <v>4201</v>
      </c>
      <c r="G4206" s="12">
        <f ca="1"/>
        <v>82.169374924204504</v>
      </c>
      <c r="H4206" s="12">
        <f ca="1"/>
        <v>0.42221896254934588</v>
      </c>
      <c r="I4206" s="12">
        <v>0.42009999999999997</v>
      </c>
    </row>
    <row r="4207" spans="6:9" x14ac:dyDescent="0.3">
      <c r="F4207" s="2">
        <v>4202</v>
      </c>
      <c r="G4207" s="12">
        <f ca="1"/>
        <v>82.169663975806429</v>
      </c>
      <c r="H4207" s="12">
        <f ca="1"/>
        <v>0.42223620332800821</v>
      </c>
      <c r="I4207" s="12">
        <v>0.42020000000000002</v>
      </c>
    </row>
    <row r="4208" spans="6:9" x14ac:dyDescent="0.3">
      <c r="F4208" s="2">
        <v>4203</v>
      </c>
      <c r="G4208" s="12">
        <f ca="1"/>
        <v>82.170954962012189</v>
      </c>
      <c r="H4208" s="12">
        <f ca="1"/>
        <v>0.42231320268096306</v>
      </c>
      <c r="I4208" s="12">
        <v>0.42030000000000001</v>
      </c>
    </row>
    <row r="4209" spans="6:9" x14ac:dyDescent="0.3">
      <c r="F4209" s="2">
        <v>4204</v>
      </c>
      <c r="G4209" s="12">
        <f ca="1"/>
        <v>82.171723166790201</v>
      </c>
      <c r="H4209" s="12">
        <f ca="1"/>
        <v>0.42235901914944646</v>
      </c>
      <c r="I4209" s="12">
        <v>0.4204</v>
      </c>
    </row>
    <row r="4210" spans="6:9" x14ac:dyDescent="0.3">
      <c r="F4210" s="2">
        <v>4205</v>
      </c>
      <c r="G4210" s="12">
        <f ca="1"/>
        <v>82.172548059587712</v>
      </c>
      <c r="H4210" s="12">
        <f ca="1"/>
        <v>0.42240821471842488</v>
      </c>
      <c r="I4210" s="12">
        <v>0.42049999999999998</v>
      </c>
    </row>
    <row r="4211" spans="6:9" x14ac:dyDescent="0.3">
      <c r="F4211" s="2">
        <v>4206</v>
      </c>
      <c r="G4211" s="12">
        <f ca="1"/>
        <v>82.174303635055082</v>
      </c>
      <c r="H4211" s="12">
        <f ca="1"/>
        <v>0.42251290873847736</v>
      </c>
      <c r="I4211" s="12">
        <v>0.42059999999999997</v>
      </c>
    </row>
    <row r="4212" spans="6:9" x14ac:dyDescent="0.3">
      <c r="F4212" s="2">
        <v>4207</v>
      </c>
      <c r="G4212" s="12">
        <f ca="1"/>
        <v>82.175116040718962</v>
      </c>
      <c r="H4212" s="12">
        <f ca="1"/>
        <v>0.42256135378341264</v>
      </c>
      <c r="I4212" s="12">
        <v>0.42070000000000002</v>
      </c>
    </row>
    <row r="4213" spans="6:9" x14ac:dyDescent="0.3">
      <c r="F4213" s="2">
        <v>4208</v>
      </c>
      <c r="G4213" s="12">
        <f ca="1"/>
        <v>82.175797428412224</v>
      </c>
      <c r="H4213" s="12">
        <f ca="1"/>
        <v>0.42260198460679382</v>
      </c>
      <c r="I4213" s="12">
        <v>0.42080000000000001</v>
      </c>
    </row>
    <row r="4214" spans="6:9" x14ac:dyDescent="0.3">
      <c r="F4214" s="2">
        <v>4209</v>
      </c>
      <c r="G4214" s="12">
        <f ca="1"/>
        <v>82.176016785972152</v>
      </c>
      <c r="H4214" s="12">
        <f ca="1"/>
        <v>0.42261506451976022</v>
      </c>
      <c r="I4214" s="12">
        <v>0.4209</v>
      </c>
    </row>
    <row r="4215" spans="6:9" x14ac:dyDescent="0.3">
      <c r="F4215" s="2">
        <v>4210</v>
      </c>
      <c r="G4215" s="12">
        <f ca="1"/>
        <v>82.176217086652159</v>
      </c>
      <c r="H4215" s="12">
        <f ca="1"/>
        <v>0.42262700798741004</v>
      </c>
      <c r="I4215" s="12">
        <v>0.42099999999999999</v>
      </c>
    </row>
    <row r="4216" spans="6:9" x14ac:dyDescent="0.3">
      <c r="F4216" s="2">
        <v>4211</v>
      </c>
      <c r="G4216" s="12">
        <f ca="1"/>
        <v>82.17623853063877</v>
      </c>
      <c r="H4216" s="12">
        <f ca="1"/>
        <v>0.42262828663629548</v>
      </c>
      <c r="I4216" s="12">
        <v>0.42109999999999997</v>
      </c>
    </row>
    <row r="4217" spans="6:9" x14ac:dyDescent="0.3">
      <c r="F4217" s="2">
        <v>4212</v>
      </c>
      <c r="G4217" s="12">
        <f ca="1"/>
        <v>82.178543279491677</v>
      </c>
      <c r="H4217" s="12">
        <f ca="1"/>
        <v>0.42276570536799934</v>
      </c>
      <c r="I4217" s="12">
        <v>0.42120000000000002</v>
      </c>
    </row>
    <row r="4218" spans="6:9" x14ac:dyDescent="0.3">
      <c r="F4218" s="2">
        <v>4213</v>
      </c>
      <c r="G4218" s="12">
        <f ca="1"/>
        <v>82.179397722168687</v>
      </c>
      <c r="H4218" s="12">
        <f ca="1"/>
        <v>0.422816647069094</v>
      </c>
      <c r="I4218" s="12">
        <v>0.42130000000000001</v>
      </c>
    </row>
    <row r="4219" spans="6:9" x14ac:dyDescent="0.3">
      <c r="F4219" s="2">
        <v>4214</v>
      </c>
      <c r="G4219" s="12">
        <f ca="1"/>
        <v>82.183262803633198</v>
      </c>
      <c r="H4219" s="12">
        <f ca="1"/>
        <v>0.42304705728279762</v>
      </c>
      <c r="I4219" s="12">
        <v>0.4214</v>
      </c>
    </row>
    <row r="4220" spans="6:9" x14ac:dyDescent="0.3">
      <c r="F4220" s="2">
        <v>4215</v>
      </c>
      <c r="G4220" s="12">
        <f ca="1"/>
        <v>82.18381189339577</v>
      </c>
      <c r="H4220" s="12">
        <f ca="1"/>
        <v>0.42307978698992638</v>
      </c>
      <c r="I4220" s="12">
        <v>0.42149999999999999</v>
      </c>
    </row>
    <row r="4221" spans="6:9" x14ac:dyDescent="0.3">
      <c r="F4221" s="2">
        <v>4216</v>
      </c>
      <c r="G4221" s="12">
        <f ca="1"/>
        <v>82.184100677985157</v>
      </c>
      <c r="H4221" s="12">
        <f ca="1"/>
        <v>0.42309700029986452</v>
      </c>
      <c r="I4221" s="12">
        <v>0.42159999999999997</v>
      </c>
    </row>
    <row r="4222" spans="6:9" x14ac:dyDescent="0.3">
      <c r="F4222" s="2">
        <v>4217</v>
      </c>
      <c r="G4222" s="12">
        <f ca="1"/>
        <v>82.18495698892562</v>
      </c>
      <c r="H4222" s="12">
        <f ca="1"/>
        <v>0.42314804026814529</v>
      </c>
      <c r="I4222" s="12">
        <v>0.42170000000000002</v>
      </c>
    </row>
    <row r="4223" spans="6:9" x14ac:dyDescent="0.3">
      <c r="F4223" s="2">
        <v>4218</v>
      </c>
      <c r="G4223" s="12">
        <f ca="1"/>
        <v>82.18541539149814</v>
      </c>
      <c r="H4223" s="12">
        <f ca="1"/>
        <v>0.42317536228685809</v>
      </c>
      <c r="I4223" s="12">
        <v>0.42180000000000001</v>
      </c>
    </row>
    <row r="4224" spans="6:9" x14ac:dyDescent="0.3">
      <c r="F4224" s="2">
        <v>4219</v>
      </c>
      <c r="G4224" s="12">
        <f ca="1"/>
        <v>82.187593472986379</v>
      </c>
      <c r="H4224" s="12">
        <f ca="1"/>
        <v>0.42330517388248556</v>
      </c>
      <c r="I4224" s="12">
        <v>0.4219</v>
      </c>
    </row>
    <row r="4225" spans="6:9" x14ac:dyDescent="0.3">
      <c r="F4225" s="2">
        <v>4220</v>
      </c>
      <c r="G4225" s="12">
        <f ca="1"/>
        <v>82.190974232087072</v>
      </c>
      <c r="H4225" s="12">
        <f ca="1"/>
        <v>0.42350663817245587</v>
      </c>
      <c r="I4225" s="12">
        <v>0.42199999999999999</v>
      </c>
    </row>
    <row r="4226" spans="6:9" x14ac:dyDescent="0.3">
      <c r="F4226" s="2">
        <v>4221</v>
      </c>
      <c r="G4226" s="12">
        <f ca="1"/>
        <v>82.193452188788996</v>
      </c>
      <c r="H4226" s="12">
        <f ca="1"/>
        <v>0.42365428332452287</v>
      </c>
      <c r="I4226" s="12">
        <v>0.42209999999999998</v>
      </c>
    </row>
    <row r="4227" spans="6:9" x14ac:dyDescent="0.3">
      <c r="F4227" s="2">
        <v>4222</v>
      </c>
      <c r="G4227" s="12">
        <f ca="1"/>
        <v>82.19509958312095</v>
      </c>
      <c r="H4227" s="12">
        <f ca="1"/>
        <v>0.42375243145463681</v>
      </c>
      <c r="I4227" s="12">
        <v>0.42220000000000002</v>
      </c>
    </row>
    <row r="4228" spans="6:9" x14ac:dyDescent="0.3">
      <c r="F4228" s="2">
        <v>4223</v>
      </c>
      <c r="G4228" s="12">
        <f ca="1"/>
        <v>82.195332251621323</v>
      </c>
      <c r="H4228" s="12">
        <f ca="1"/>
        <v>0.42376629273616723</v>
      </c>
      <c r="I4228" s="12">
        <v>0.42230000000000001</v>
      </c>
    </row>
    <row r="4229" spans="6:9" x14ac:dyDescent="0.3">
      <c r="F4229" s="2">
        <v>4224</v>
      </c>
      <c r="G4229" s="12">
        <f ca="1"/>
        <v>82.19588969199657</v>
      </c>
      <c r="H4229" s="12">
        <f ca="1"/>
        <v>0.42379950178026249</v>
      </c>
      <c r="I4229" s="12">
        <v>0.4224</v>
      </c>
    </row>
    <row r="4230" spans="6:9" x14ac:dyDescent="0.3">
      <c r="F4230" s="2">
        <v>4225</v>
      </c>
      <c r="G4230" s="12">
        <f ca="1"/>
        <v>82.19683122627589</v>
      </c>
      <c r="H4230" s="12">
        <f ca="1"/>
        <v>0.42385559097733544</v>
      </c>
      <c r="I4230" s="12">
        <v>0.42249999999999999</v>
      </c>
    </row>
    <row r="4231" spans="6:9" x14ac:dyDescent="0.3">
      <c r="F4231" s="2">
        <v>4226</v>
      </c>
      <c r="G4231" s="12">
        <f ca="1"/>
        <v>82.19738908709229</v>
      </c>
      <c r="H4231" s="12">
        <f ca="1"/>
        <v>0.42388882279393347</v>
      </c>
      <c r="I4231" s="12">
        <v>0.42259999999999998</v>
      </c>
    </row>
    <row r="4232" spans="6:9" x14ac:dyDescent="0.3">
      <c r="F4232" s="2">
        <v>4227</v>
      </c>
      <c r="G4232" s="12">
        <f ca="1"/>
        <v>82.197448831988311</v>
      </c>
      <c r="H4232" s="12">
        <f ca="1"/>
        <v>0.42389238175235955</v>
      </c>
      <c r="I4232" s="12">
        <v>0.42270000000000002</v>
      </c>
    </row>
    <row r="4233" spans="6:9" x14ac:dyDescent="0.3">
      <c r="F4233" s="2">
        <v>4228</v>
      </c>
      <c r="G4233" s="12">
        <f ca="1"/>
        <v>82.197567820396131</v>
      </c>
      <c r="H4233" s="12">
        <f ca="1"/>
        <v>0.42389946977323617</v>
      </c>
      <c r="I4233" s="12">
        <v>0.42280000000000001</v>
      </c>
    </row>
    <row r="4234" spans="6:9" x14ac:dyDescent="0.3">
      <c r="F4234" s="2">
        <v>4229</v>
      </c>
      <c r="G4234" s="12">
        <f ca="1"/>
        <v>82.1982962080303</v>
      </c>
      <c r="H4234" s="12">
        <f ca="1"/>
        <v>0.42394285826035183</v>
      </c>
      <c r="I4234" s="12">
        <v>0.4229</v>
      </c>
    </row>
    <row r="4235" spans="6:9" x14ac:dyDescent="0.3">
      <c r="F4235" s="2">
        <v>4230</v>
      </c>
      <c r="G4235" s="12">
        <f ca="1"/>
        <v>82.20049974441018</v>
      </c>
      <c r="H4235" s="12">
        <f ca="1"/>
        <v>0.42407410942278778</v>
      </c>
      <c r="I4235" s="12">
        <v>0.42299999999999999</v>
      </c>
    </row>
    <row r="4236" spans="6:9" x14ac:dyDescent="0.3">
      <c r="F4236" s="2">
        <v>4231</v>
      </c>
      <c r="G4236" s="12">
        <f ca="1"/>
        <v>82.206229757934523</v>
      </c>
      <c r="H4236" s="12">
        <f ca="1"/>
        <v>0.42441534969368011</v>
      </c>
      <c r="I4236" s="12">
        <v>0.42309999999999998</v>
      </c>
    </row>
    <row r="4237" spans="6:9" x14ac:dyDescent="0.3">
      <c r="F4237" s="2">
        <v>4232</v>
      </c>
      <c r="G4237" s="12">
        <f ca="1"/>
        <v>82.210616696250511</v>
      </c>
      <c r="H4237" s="12">
        <f ca="1"/>
        <v>0.42467654577553399</v>
      </c>
      <c r="I4237" s="12">
        <v>0.42320000000000002</v>
      </c>
    </row>
    <row r="4238" spans="6:9" x14ac:dyDescent="0.3">
      <c r="F4238" s="2">
        <v>4233</v>
      </c>
      <c r="G4238" s="12">
        <f ca="1"/>
        <v>82.214239613921933</v>
      </c>
      <c r="H4238" s="12">
        <f ca="1"/>
        <v>0.42489221348652906</v>
      </c>
      <c r="I4238" s="12">
        <v>0.42330000000000001</v>
      </c>
    </row>
    <row r="4239" spans="6:9" x14ac:dyDescent="0.3">
      <c r="F4239" s="2">
        <v>4234</v>
      </c>
      <c r="G4239" s="12">
        <f ca="1"/>
        <v>82.214574454175121</v>
      </c>
      <c r="H4239" s="12">
        <f ca="1"/>
        <v>0.42491214432858321</v>
      </c>
      <c r="I4239" s="12">
        <v>0.4234</v>
      </c>
    </row>
    <row r="4240" spans="6:9" x14ac:dyDescent="0.3">
      <c r="F4240" s="2">
        <v>4235</v>
      </c>
      <c r="G4240" s="12">
        <f ca="1"/>
        <v>82.215673286636331</v>
      </c>
      <c r="H4240" s="12">
        <f ca="1"/>
        <v>0.42497754850425407</v>
      </c>
      <c r="I4240" s="12">
        <v>0.42349999999999999</v>
      </c>
    </row>
    <row r="4241" spans="6:9" x14ac:dyDescent="0.3">
      <c r="F4241" s="2">
        <v>4236</v>
      </c>
      <c r="G4241" s="12">
        <f ca="1"/>
        <v>82.217396138588825</v>
      </c>
      <c r="H4241" s="12">
        <f ca="1"/>
        <v>0.42508008877160658</v>
      </c>
      <c r="I4241" s="12">
        <v>0.42359999999999998</v>
      </c>
    </row>
    <row r="4242" spans="6:9" x14ac:dyDescent="0.3">
      <c r="F4242" s="2">
        <v>4237</v>
      </c>
      <c r="G4242" s="12">
        <f ca="1"/>
        <v>82.218153212981903</v>
      </c>
      <c r="H4242" s="12">
        <f ca="1"/>
        <v>0.42512514562825438</v>
      </c>
      <c r="I4242" s="12">
        <v>0.42370000000000002</v>
      </c>
    </row>
    <row r="4243" spans="6:9" x14ac:dyDescent="0.3">
      <c r="F4243" s="2">
        <v>4238</v>
      </c>
      <c r="G4243" s="12">
        <f ca="1"/>
        <v>82.220805570599225</v>
      </c>
      <c r="H4243" s="12">
        <f ca="1"/>
        <v>0.42528298714914453</v>
      </c>
      <c r="I4243" s="12">
        <v>0.42380000000000001</v>
      </c>
    </row>
    <row r="4244" spans="6:9" x14ac:dyDescent="0.3">
      <c r="F4244" s="2">
        <v>4239</v>
      </c>
      <c r="G4244" s="12">
        <f ca="1"/>
        <v>82.225198437776555</v>
      </c>
      <c r="H4244" s="12">
        <f ca="1"/>
        <v>0.42554436506539123</v>
      </c>
      <c r="I4244" s="12">
        <v>0.4239</v>
      </c>
    </row>
    <row r="4245" spans="6:9" x14ac:dyDescent="0.3">
      <c r="F4245" s="2">
        <v>4240</v>
      </c>
      <c r="G4245" s="12">
        <f ca="1"/>
        <v>82.225613326001636</v>
      </c>
      <c r="H4245" s="12">
        <f ca="1"/>
        <v>0.42556904848806942</v>
      </c>
      <c r="I4245" s="12">
        <v>0.42399999999999999</v>
      </c>
    </row>
    <row r="4246" spans="6:9" x14ac:dyDescent="0.3">
      <c r="F4246" s="2">
        <v>4241</v>
      </c>
      <c r="G4246" s="12">
        <f ca="1"/>
        <v>82.225846033938197</v>
      </c>
      <c r="H4246" s="12">
        <f ca="1"/>
        <v>0.42558289304958563</v>
      </c>
      <c r="I4246" s="12">
        <v>0.42409999999999998</v>
      </c>
    </row>
    <row r="4247" spans="6:9" x14ac:dyDescent="0.3">
      <c r="F4247" s="2">
        <v>4242</v>
      </c>
      <c r="G4247" s="12">
        <f ca="1"/>
        <v>82.225861365885251</v>
      </c>
      <c r="H4247" s="12">
        <f ca="1"/>
        <v>0.42558380519257272</v>
      </c>
      <c r="I4247" s="12">
        <v>0.42420000000000002</v>
      </c>
    </row>
    <row r="4248" spans="6:9" x14ac:dyDescent="0.3">
      <c r="F4248" s="2">
        <v>4243</v>
      </c>
      <c r="G4248" s="12">
        <f ca="1"/>
        <v>82.227276900063785</v>
      </c>
      <c r="H4248" s="12">
        <f ca="1"/>
        <v>0.42566801683718897</v>
      </c>
      <c r="I4248" s="12">
        <v>0.42430000000000001</v>
      </c>
    </row>
    <row r="4249" spans="6:9" x14ac:dyDescent="0.3">
      <c r="F4249" s="2">
        <v>4244</v>
      </c>
      <c r="G4249" s="12">
        <f ca="1"/>
        <v>82.227316888813093</v>
      </c>
      <c r="H4249" s="12">
        <f ca="1"/>
        <v>0.4256703957337275</v>
      </c>
      <c r="I4249" s="12">
        <v>0.4244</v>
      </c>
    </row>
    <row r="4250" spans="6:9" x14ac:dyDescent="0.3">
      <c r="F4250" s="2">
        <v>4245</v>
      </c>
      <c r="G4250" s="12">
        <f ca="1"/>
        <v>82.229948269372159</v>
      </c>
      <c r="H4250" s="12">
        <f ca="1"/>
        <v>0.42582692502851294</v>
      </c>
      <c r="I4250" s="12">
        <v>0.42449999999999999</v>
      </c>
    </row>
    <row r="4251" spans="6:9" x14ac:dyDescent="0.3">
      <c r="F4251" s="2">
        <v>4246</v>
      </c>
      <c r="G4251" s="12">
        <f ca="1"/>
        <v>82.230982874176149</v>
      </c>
      <c r="H4251" s="12">
        <f ca="1"/>
        <v>0.42588846412781883</v>
      </c>
      <c r="I4251" s="12">
        <v>0.42459999999999998</v>
      </c>
    </row>
    <row r="4252" spans="6:9" x14ac:dyDescent="0.3">
      <c r="F4252" s="2">
        <v>4247</v>
      </c>
      <c r="G4252" s="12">
        <f ca="1"/>
        <v>82.232576589211192</v>
      </c>
      <c r="H4252" s="12">
        <f ca="1"/>
        <v>0.42598325402011339</v>
      </c>
      <c r="I4252" s="12">
        <v>0.42470000000000002</v>
      </c>
    </row>
    <row r="4253" spans="6:9" x14ac:dyDescent="0.3">
      <c r="F4253" s="2">
        <v>4248</v>
      </c>
      <c r="G4253" s="12">
        <f ca="1"/>
        <v>82.233723077427939</v>
      </c>
      <c r="H4253" s="12">
        <f ca="1"/>
        <v>0.42605143992734912</v>
      </c>
      <c r="I4253" s="12">
        <v>0.42480000000000001</v>
      </c>
    </row>
    <row r="4254" spans="6:9" x14ac:dyDescent="0.3">
      <c r="F4254" s="2">
        <v>4249</v>
      </c>
      <c r="G4254" s="12">
        <f ca="1"/>
        <v>82.233889121097931</v>
      </c>
      <c r="H4254" s="12">
        <f ca="1"/>
        <v>0.42606131487380317</v>
      </c>
      <c r="I4254" s="12">
        <v>0.4249</v>
      </c>
    </row>
    <row r="4255" spans="6:9" x14ac:dyDescent="0.3">
      <c r="F4255" s="2">
        <v>4250</v>
      </c>
      <c r="G4255" s="12">
        <f ca="1"/>
        <v>82.234256545774059</v>
      </c>
      <c r="H4255" s="12">
        <f ca="1"/>
        <v>0.42608316609060726</v>
      </c>
      <c r="I4255" s="12">
        <v>0.42499999999999999</v>
      </c>
    </row>
    <row r="4256" spans="6:9" x14ac:dyDescent="0.3">
      <c r="F4256" s="2">
        <v>4251</v>
      </c>
      <c r="G4256" s="12">
        <f ca="1"/>
        <v>82.235175842349875</v>
      </c>
      <c r="H4256" s="12">
        <f ca="1"/>
        <v>0.42613783628340757</v>
      </c>
      <c r="I4256" s="12">
        <v>0.42509999999999998</v>
      </c>
    </row>
    <row r="4257" spans="6:9" x14ac:dyDescent="0.3">
      <c r="F4257" s="2">
        <v>4252</v>
      </c>
      <c r="G4257" s="12">
        <f ca="1"/>
        <v>82.235193765867521</v>
      </c>
      <c r="H4257" s="12">
        <f ca="1"/>
        <v>0.42613890216564221</v>
      </c>
      <c r="I4257" s="12">
        <v>0.42520000000000002</v>
      </c>
    </row>
    <row r="4258" spans="6:9" x14ac:dyDescent="0.3">
      <c r="F4258" s="2">
        <v>4253</v>
      </c>
      <c r="G4258" s="12">
        <f ca="1"/>
        <v>82.236262252405226</v>
      </c>
      <c r="H4258" s="12">
        <f ca="1"/>
        <v>0.42620244178654082</v>
      </c>
      <c r="I4258" s="12">
        <v>0.42530000000000001</v>
      </c>
    </row>
    <row r="4259" spans="6:9" x14ac:dyDescent="0.3">
      <c r="F4259" s="2">
        <v>4254</v>
      </c>
      <c r="G4259" s="12">
        <f ca="1"/>
        <v>82.237849441318318</v>
      </c>
      <c r="H4259" s="12">
        <f ca="1"/>
        <v>0.42629682152197995</v>
      </c>
      <c r="I4259" s="12">
        <v>0.4254</v>
      </c>
    </row>
    <row r="4260" spans="6:9" x14ac:dyDescent="0.3">
      <c r="F4260" s="2">
        <v>4255</v>
      </c>
      <c r="G4260" s="12">
        <f ca="1"/>
        <v>82.238810369919065</v>
      </c>
      <c r="H4260" s="12">
        <f ca="1"/>
        <v>0.4263539584490792</v>
      </c>
      <c r="I4260" s="12">
        <v>0.42549999999999999</v>
      </c>
    </row>
    <row r="4261" spans="6:9" x14ac:dyDescent="0.3">
      <c r="F4261" s="2">
        <v>4256</v>
      </c>
      <c r="G4261" s="12">
        <f ca="1"/>
        <v>82.240416008701374</v>
      </c>
      <c r="H4261" s="12">
        <f ca="1"/>
        <v>0.42644942452873796</v>
      </c>
      <c r="I4261" s="12">
        <v>0.42559999999999998</v>
      </c>
    </row>
    <row r="4262" spans="6:9" x14ac:dyDescent="0.3">
      <c r="F4262" s="2">
        <v>4257</v>
      </c>
      <c r="G4262" s="12">
        <f ca="1"/>
        <v>82.241229870369565</v>
      </c>
      <c r="H4262" s="12">
        <f ca="1"/>
        <v>0.42649781153359884</v>
      </c>
      <c r="I4262" s="12">
        <v>0.42570000000000002</v>
      </c>
    </row>
    <row r="4263" spans="6:9" x14ac:dyDescent="0.3">
      <c r="F4263" s="2">
        <v>4258</v>
      </c>
      <c r="G4263" s="12">
        <f ca="1"/>
        <v>82.24291603930962</v>
      </c>
      <c r="H4263" s="12">
        <f ca="1"/>
        <v>0.42659805484358404</v>
      </c>
      <c r="I4263" s="12">
        <v>0.42580000000000001</v>
      </c>
    </row>
    <row r="4264" spans="6:9" x14ac:dyDescent="0.3">
      <c r="F4264" s="2">
        <v>4259</v>
      </c>
      <c r="G4264" s="12">
        <f ca="1"/>
        <v>82.243511967014044</v>
      </c>
      <c r="H4264" s="12">
        <f ca="1"/>
        <v>0.42663348117276761</v>
      </c>
      <c r="I4264" s="12">
        <v>0.4259</v>
      </c>
    </row>
    <row r="4265" spans="6:9" x14ac:dyDescent="0.3">
      <c r="F4265" s="2">
        <v>4260</v>
      </c>
      <c r="G4265" s="12">
        <f ca="1"/>
        <v>82.245704051208875</v>
      </c>
      <c r="H4265" s="12">
        <f ca="1"/>
        <v>0.42676378683559119</v>
      </c>
      <c r="I4265" s="12">
        <v>0.42599999999999999</v>
      </c>
    </row>
    <row r="4266" spans="6:9" x14ac:dyDescent="0.3">
      <c r="F4266" s="2">
        <v>4261</v>
      </c>
      <c r="G4266" s="12">
        <f ca="1"/>
        <v>82.24776673139165</v>
      </c>
      <c r="H4266" s="12">
        <f ca="1"/>
        <v>0.42688638883208274</v>
      </c>
      <c r="I4266" s="12">
        <v>0.42609999999999998</v>
      </c>
    </row>
    <row r="4267" spans="6:9" x14ac:dyDescent="0.3">
      <c r="F4267" s="2">
        <v>4262</v>
      </c>
      <c r="G4267" s="12">
        <f ca="1"/>
        <v>82.247931714780023</v>
      </c>
      <c r="H4267" s="12">
        <f ca="1"/>
        <v>0.42689619467052592</v>
      </c>
      <c r="I4267" s="12">
        <v>0.42620000000000002</v>
      </c>
    </row>
    <row r="4268" spans="6:9" x14ac:dyDescent="0.3">
      <c r="F4268" s="2">
        <v>4263</v>
      </c>
      <c r="G4268" s="12">
        <f ca="1"/>
        <v>82.249731130351549</v>
      </c>
      <c r="H4268" s="12">
        <f ca="1"/>
        <v>0.42700313890539887</v>
      </c>
      <c r="I4268" s="12">
        <v>0.42630000000000001</v>
      </c>
    </row>
    <row r="4269" spans="6:9" x14ac:dyDescent="0.3">
      <c r="F4269" s="2">
        <v>4264</v>
      </c>
      <c r="G4269" s="12">
        <f ca="1"/>
        <v>82.249739756910373</v>
      </c>
      <c r="H4269" s="12">
        <f ca="1"/>
        <v>0.42700365158539316</v>
      </c>
      <c r="I4269" s="12">
        <v>0.4264</v>
      </c>
    </row>
    <row r="4270" spans="6:9" x14ac:dyDescent="0.3">
      <c r="F4270" s="2">
        <v>4265</v>
      </c>
      <c r="G4270" s="12">
        <f ca="1"/>
        <v>82.250234301078805</v>
      </c>
      <c r="H4270" s="12">
        <f ca="1"/>
        <v>0.42703304222968391</v>
      </c>
      <c r="I4270" s="12">
        <v>0.42649999999999999</v>
      </c>
    </row>
    <row r="4271" spans="6:9" x14ac:dyDescent="0.3">
      <c r="F4271" s="2">
        <v>4266</v>
      </c>
      <c r="G4271" s="12">
        <f ca="1"/>
        <v>82.25025310283182</v>
      </c>
      <c r="H4271" s="12">
        <f ca="1"/>
        <v>0.42703415960097324</v>
      </c>
      <c r="I4271" s="12">
        <v>0.42659999999999998</v>
      </c>
    </row>
    <row r="4272" spans="6:9" x14ac:dyDescent="0.3">
      <c r="F4272" s="2">
        <v>4267</v>
      </c>
      <c r="G4272" s="12">
        <f ca="1"/>
        <v>82.251185909552134</v>
      </c>
      <c r="H4272" s="12">
        <f ca="1"/>
        <v>0.42708959431756155</v>
      </c>
      <c r="I4272" s="12">
        <v>0.42670000000000002</v>
      </c>
    </row>
    <row r="4273" spans="6:9" x14ac:dyDescent="0.3">
      <c r="F4273" s="2">
        <v>4268</v>
      </c>
      <c r="G4273" s="12">
        <f ca="1"/>
        <v>82.251300222387755</v>
      </c>
      <c r="H4273" s="12">
        <f ca="1"/>
        <v>0.427096387531055</v>
      </c>
      <c r="I4273" s="12">
        <v>0.42680000000000001</v>
      </c>
    </row>
    <row r="4274" spans="6:9" x14ac:dyDescent="0.3">
      <c r="F4274" s="2">
        <v>4269</v>
      </c>
      <c r="G4274" s="12">
        <f ca="1"/>
        <v>82.252993594313821</v>
      </c>
      <c r="H4274" s="12">
        <f ca="1"/>
        <v>0.4271970147673535</v>
      </c>
      <c r="I4274" s="12">
        <v>0.4269</v>
      </c>
    </row>
    <row r="4275" spans="6:9" x14ac:dyDescent="0.3">
      <c r="F4275" s="2">
        <v>4270</v>
      </c>
      <c r="G4275" s="12">
        <f ca="1"/>
        <v>82.254029127790901</v>
      </c>
      <c r="H4275" s="12">
        <f ca="1"/>
        <v>0.42725854684456444</v>
      </c>
      <c r="I4275" s="12">
        <v>0.42699999999999999</v>
      </c>
    </row>
    <row r="4276" spans="6:9" x14ac:dyDescent="0.3">
      <c r="F4276" s="2">
        <v>4271</v>
      </c>
      <c r="G4276" s="12">
        <f ca="1"/>
        <v>82.254071550494473</v>
      </c>
      <c r="H4276" s="12">
        <f ca="1"/>
        <v>0.42726106757038063</v>
      </c>
      <c r="I4276" s="12">
        <v>0.42709999999999998</v>
      </c>
    </row>
    <row r="4277" spans="6:9" x14ac:dyDescent="0.3">
      <c r="F4277" s="2">
        <v>4272</v>
      </c>
      <c r="G4277" s="12">
        <f ca="1"/>
        <v>82.25580004488387</v>
      </c>
      <c r="H4277" s="12">
        <f ca="1"/>
        <v>0.42736376948832089</v>
      </c>
      <c r="I4277" s="12">
        <v>0.42720000000000002</v>
      </c>
    </row>
    <row r="4278" spans="6:9" x14ac:dyDescent="0.3">
      <c r="F4278" s="2">
        <v>4273</v>
      </c>
      <c r="G4278" s="12">
        <f ca="1"/>
        <v>82.258698262101433</v>
      </c>
      <c r="H4278" s="12">
        <f ca="1"/>
        <v>0.42753595554319712</v>
      </c>
      <c r="I4278" s="12">
        <v>0.42730000000000001</v>
      </c>
    </row>
    <row r="4279" spans="6:9" x14ac:dyDescent="0.3">
      <c r="F4279" s="2">
        <v>4274</v>
      </c>
      <c r="G4279" s="12">
        <f ca="1"/>
        <v>82.259153739722734</v>
      </c>
      <c r="H4279" s="12">
        <f ca="1"/>
        <v>0.42756301397212915</v>
      </c>
      <c r="I4279" s="12">
        <v>0.4274</v>
      </c>
    </row>
    <row r="4280" spans="6:9" x14ac:dyDescent="0.3">
      <c r="F4280" s="2">
        <v>4275</v>
      </c>
      <c r="G4280" s="12">
        <f ca="1"/>
        <v>82.260379709415957</v>
      </c>
      <c r="H4280" s="12">
        <f ca="1"/>
        <v>0.42763584215777367</v>
      </c>
      <c r="I4280" s="12">
        <v>0.42749999999999999</v>
      </c>
    </row>
    <row r="4281" spans="6:9" x14ac:dyDescent="0.3">
      <c r="F4281" s="2">
        <v>4276</v>
      </c>
      <c r="G4281" s="12">
        <f ca="1"/>
        <v>82.261182285563464</v>
      </c>
      <c r="H4281" s="12">
        <f ca="1"/>
        <v>0.42768351674979149</v>
      </c>
      <c r="I4281" s="12">
        <v>0.42759999999999998</v>
      </c>
    </row>
    <row r="4282" spans="6:9" x14ac:dyDescent="0.3">
      <c r="F4282" s="2">
        <v>4277</v>
      </c>
      <c r="G4282" s="12">
        <f ca="1"/>
        <v>82.261690115588337</v>
      </c>
      <c r="H4282" s="12">
        <f ca="1"/>
        <v>0.42771368199321375</v>
      </c>
      <c r="I4282" s="12">
        <v>0.42770000000000002</v>
      </c>
    </row>
    <row r="4283" spans="6:9" x14ac:dyDescent="0.3">
      <c r="F4283" s="2">
        <v>4278</v>
      </c>
      <c r="G4283" s="12">
        <f ca="1"/>
        <v>82.262304272094667</v>
      </c>
      <c r="H4283" s="12">
        <f ca="1"/>
        <v>0.42775016217646011</v>
      </c>
      <c r="I4283" s="12">
        <v>0.42780000000000001</v>
      </c>
    </row>
    <row r="4284" spans="6:9" x14ac:dyDescent="0.3">
      <c r="F4284" s="2">
        <v>4279</v>
      </c>
      <c r="G4284" s="12">
        <f ca="1"/>
        <v>82.262838358112788</v>
      </c>
      <c r="H4284" s="12">
        <f ca="1"/>
        <v>0.42778188548071899</v>
      </c>
      <c r="I4284" s="12">
        <v>0.4279</v>
      </c>
    </row>
    <row r="4285" spans="6:9" x14ac:dyDescent="0.3">
      <c r="F4285" s="2">
        <v>4280</v>
      </c>
      <c r="G4285" s="12">
        <f ca="1"/>
        <v>82.266192050755379</v>
      </c>
      <c r="H4285" s="12">
        <f ca="1"/>
        <v>0.4279810693341381</v>
      </c>
      <c r="I4285" s="12">
        <v>0.42799999999999999</v>
      </c>
    </row>
    <row r="4286" spans="6:9" x14ac:dyDescent="0.3">
      <c r="F4286" s="2">
        <v>4281</v>
      </c>
      <c r="G4286" s="12">
        <f ca="1"/>
        <v>82.267409193376224</v>
      </c>
      <c r="H4286" s="12">
        <f ca="1"/>
        <v>0.42805335125523408</v>
      </c>
      <c r="I4286" s="12">
        <v>0.42809999999999998</v>
      </c>
    </row>
    <row r="4287" spans="6:9" x14ac:dyDescent="0.3">
      <c r="F4287" s="2">
        <v>4282</v>
      </c>
      <c r="G4287" s="12">
        <f ca="1"/>
        <v>82.271380214702248</v>
      </c>
      <c r="H4287" s="12">
        <f ca="1"/>
        <v>0.42828915035529308</v>
      </c>
      <c r="I4287" s="12">
        <v>0.42820000000000003</v>
      </c>
    </row>
    <row r="4288" spans="6:9" x14ac:dyDescent="0.3">
      <c r="F4288" s="2">
        <v>4283</v>
      </c>
      <c r="G4288" s="12">
        <f ca="1"/>
        <v>82.271475295415527</v>
      </c>
      <c r="H4288" s="12">
        <f ca="1"/>
        <v>0.42829479575330304</v>
      </c>
      <c r="I4288" s="12">
        <v>0.42830000000000001</v>
      </c>
    </row>
    <row r="4289" spans="6:9" x14ac:dyDescent="0.3">
      <c r="F4289" s="2">
        <v>4284</v>
      </c>
      <c r="G4289" s="12">
        <f ca="1"/>
        <v>82.271626587703977</v>
      </c>
      <c r="H4289" s="12">
        <f ca="1"/>
        <v>0.42830377865485458</v>
      </c>
      <c r="I4289" s="12">
        <v>0.4284</v>
      </c>
    </row>
    <row r="4290" spans="6:9" x14ac:dyDescent="0.3">
      <c r="F4290" s="2">
        <v>4285</v>
      </c>
      <c r="G4290" s="12">
        <f ca="1"/>
        <v>82.273603448330661</v>
      </c>
      <c r="H4290" s="12">
        <f ca="1"/>
        <v>0.42842114839950701</v>
      </c>
      <c r="I4290" s="12">
        <v>0.42849999999999999</v>
      </c>
    </row>
    <row r="4291" spans="6:9" x14ac:dyDescent="0.3">
      <c r="F4291" s="2">
        <v>4286</v>
      </c>
      <c r="G4291" s="12">
        <f ca="1"/>
        <v>82.276087216925546</v>
      </c>
      <c r="H4291" s="12">
        <f ca="1"/>
        <v>0.42856860014628745</v>
      </c>
      <c r="I4291" s="12">
        <v>0.42859999999999998</v>
      </c>
    </row>
    <row r="4292" spans="6:9" x14ac:dyDescent="0.3">
      <c r="F4292" s="2">
        <v>4287</v>
      </c>
      <c r="G4292" s="12">
        <f ca="1"/>
        <v>82.277245283485499</v>
      </c>
      <c r="H4292" s="12">
        <f ca="1"/>
        <v>0.4286373447534596</v>
      </c>
      <c r="I4292" s="12">
        <v>0.42870000000000003</v>
      </c>
    </row>
    <row r="4293" spans="6:9" x14ac:dyDescent="0.3">
      <c r="F4293" s="2">
        <v>4288</v>
      </c>
      <c r="G4293" s="12">
        <f ca="1"/>
        <v>82.277915223484371</v>
      </c>
      <c r="H4293" s="12">
        <f ca="1"/>
        <v>0.42867711187343727</v>
      </c>
      <c r="I4293" s="12">
        <v>0.42880000000000001</v>
      </c>
    </row>
    <row r="4294" spans="6:9" x14ac:dyDescent="0.3">
      <c r="F4294" s="2">
        <v>4289</v>
      </c>
      <c r="G4294" s="12">
        <f ca="1"/>
        <v>82.284039513276028</v>
      </c>
      <c r="H4294" s="12">
        <f ca="1"/>
        <v>0.42904059258475191</v>
      </c>
      <c r="I4294" s="12">
        <v>0.4289</v>
      </c>
    </row>
    <row r="4295" spans="6:9" x14ac:dyDescent="0.3">
      <c r="F4295" s="2">
        <v>4290</v>
      </c>
      <c r="G4295" s="12">
        <f ca="1"/>
        <v>82.284041057241012</v>
      </c>
      <c r="H4295" s="12">
        <f ca="1"/>
        <v>0.42904068420822705</v>
      </c>
      <c r="I4295" s="12">
        <v>0.42899999999999999</v>
      </c>
    </row>
    <row r="4296" spans="6:9" x14ac:dyDescent="0.3">
      <c r="F4296" s="2">
        <v>4291</v>
      </c>
      <c r="G4296" s="12">
        <f ca="1"/>
        <v>82.284161608824277</v>
      </c>
      <c r="H4296" s="12">
        <f ca="1"/>
        <v>0.42904783807933522</v>
      </c>
      <c r="I4296" s="12">
        <v>0.42909999999999998</v>
      </c>
    </row>
    <row r="4297" spans="6:9" x14ac:dyDescent="0.3">
      <c r="F4297" s="2">
        <v>4292</v>
      </c>
      <c r="G4297" s="12">
        <f ca="1"/>
        <v>82.28428080659117</v>
      </c>
      <c r="H4297" s="12">
        <f ca="1"/>
        <v>0.42905491157532766</v>
      </c>
      <c r="I4297" s="12">
        <v>0.42920000000000003</v>
      </c>
    </row>
    <row r="4298" spans="6:9" x14ac:dyDescent="0.3">
      <c r="F4298" s="2">
        <v>4293</v>
      </c>
      <c r="G4298" s="12">
        <f ca="1"/>
        <v>82.287374187490656</v>
      </c>
      <c r="H4298" s="12">
        <f ca="1"/>
        <v>0.42923846814918465</v>
      </c>
      <c r="I4298" s="12">
        <v>0.42930000000000001</v>
      </c>
    </row>
    <row r="4299" spans="6:9" x14ac:dyDescent="0.3">
      <c r="F4299" s="2">
        <v>4294</v>
      </c>
      <c r="G4299" s="12">
        <f ca="1"/>
        <v>82.287817719215397</v>
      </c>
      <c r="H4299" s="12">
        <f ca="1"/>
        <v>0.42926478469257878</v>
      </c>
      <c r="I4299" s="12">
        <v>0.4294</v>
      </c>
    </row>
    <row r="4300" spans="6:9" x14ac:dyDescent="0.3">
      <c r="F4300" s="2">
        <v>4295</v>
      </c>
      <c r="G4300" s="12">
        <f ca="1"/>
        <v>82.288679039844155</v>
      </c>
      <c r="H4300" s="12">
        <f ca="1"/>
        <v>0.42931588894885503</v>
      </c>
      <c r="I4300" s="12">
        <v>0.42949999999999999</v>
      </c>
    </row>
    <row r="4301" spans="6:9" x14ac:dyDescent="0.3">
      <c r="F4301" s="2">
        <v>4296</v>
      </c>
      <c r="G4301" s="12">
        <f ca="1"/>
        <v>82.288989776709272</v>
      </c>
      <c r="H4301" s="12">
        <f ca="1"/>
        <v>0.42933432527111337</v>
      </c>
      <c r="I4301" s="12">
        <v>0.42959999999999998</v>
      </c>
    </row>
    <row r="4302" spans="6:9" x14ac:dyDescent="0.3">
      <c r="F4302" s="2">
        <v>4297</v>
      </c>
      <c r="G4302" s="12">
        <f ca="1"/>
        <v>82.290411267667011</v>
      </c>
      <c r="H4302" s="12">
        <f ca="1"/>
        <v>0.42941866064834117</v>
      </c>
      <c r="I4302" s="12">
        <v>0.42970000000000003</v>
      </c>
    </row>
    <row r="4303" spans="6:9" x14ac:dyDescent="0.3">
      <c r="F4303" s="2">
        <v>4298</v>
      </c>
      <c r="G4303" s="12">
        <f ca="1"/>
        <v>82.290625255364745</v>
      </c>
      <c r="H4303" s="12">
        <f ca="1"/>
        <v>0.42943135584896869</v>
      </c>
      <c r="I4303" s="12">
        <v>0.42980000000000002</v>
      </c>
    </row>
    <row r="4304" spans="6:9" x14ac:dyDescent="0.3">
      <c r="F4304" s="2">
        <v>4299</v>
      </c>
      <c r="G4304" s="12">
        <f ca="1"/>
        <v>82.290768702161031</v>
      </c>
      <c r="H4304" s="12">
        <f ca="1"/>
        <v>0.42943986602130363</v>
      </c>
      <c r="I4304" s="12">
        <v>0.4299</v>
      </c>
    </row>
    <row r="4305" spans="6:9" x14ac:dyDescent="0.3">
      <c r="F4305" s="2">
        <v>4300</v>
      </c>
      <c r="G4305" s="12">
        <f ca="1"/>
        <v>82.293124515257233</v>
      </c>
      <c r="H4305" s="12">
        <f ca="1"/>
        <v>0.42957962044137082</v>
      </c>
      <c r="I4305" s="12">
        <v>0.43</v>
      </c>
    </row>
    <row r="4306" spans="6:9" x14ac:dyDescent="0.3">
      <c r="F4306" s="2">
        <v>4301</v>
      </c>
      <c r="G4306" s="12">
        <f ca="1"/>
        <v>82.293556838795382</v>
      </c>
      <c r="H4306" s="12">
        <f ca="1"/>
        <v>0.42960526576656227</v>
      </c>
      <c r="I4306" s="12">
        <v>0.43009999999999998</v>
      </c>
    </row>
    <row r="4307" spans="6:9" x14ac:dyDescent="0.3">
      <c r="F4307" s="2">
        <v>4302</v>
      </c>
      <c r="G4307" s="12">
        <f ca="1"/>
        <v>82.293786731670977</v>
      </c>
      <c r="H4307" s="12">
        <f ca="1"/>
        <v>0.42961890276579762</v>
      </c>
      <c r="I4307" s="12">
        <v>0.43020000000000003</v>
      </c>
    </row>
    <row r="4308" spans="6:9" x14ac:dyDescent="0.3">
      <c r="F4308" s="2">
        <v>4303</v>
      </c>
      <c r="G4308" s="12">
        <f ca="1"/>
        <v>82.294025307728006</v>
      </c>
      <c r="H4308" s="12">
        <f ca="1"/>
        <v>0.42963305470319957</v>
      </c>
      <c r="I4308" s="12">
        <v>0.43030000000000002</v>
      </c>
    </row>
    <row r="4309" spans="6:9" x14ac:dyDescent="0.3">
      <c r="F4309" s="2">
        <v>4304</v>
      </c>
      <c r="G4309" s="12">
        <f ca="1"/>
        <v>82.294040142048658</v>
      </c>
      <c r="H4309" s="12">
        <f ca="1"/>
        <v>0.42963393464591382</v>
      </c>
      <c r="I4309" s="12">
        <v>0.4304</v>
      </c>
    </row>
    <row r="4310" spans="6:9" x14ac:dyDescent="0.3">
      <c r="F4310" s="2">
        <v>4305</v>
      </c>
      <c r="G4310" s="12">
        <f ca="1"/>
        <v>82.295143005791587</v>
      </c>
      <c r="H4310" s="12">
        <f ca="1"/>
        <v>0.42969935282265104</v>
      </c>
      <c r="I4310" s="12">
        <v>0.43049999999999999</v>
      </c>
    </row>
    <row r="4311" spans="6:9" x14ac:dyDescent="0.3">
      <c r="F4311" s="2">
        <v>4306</v>
      </c>
      <c r="G4311" s="12">
        <f ca="1"/>
        <v>82.295342625595481</v>
      </c>
      <c r="H4311" s="12">
        <f ca="1"/>
        <v>0.42971119327691881</v>
      </c>
      <c r="I4311" s="12">
        <v>0.43059999999999998</v>
      </c>
    </row>
    <row r="4312" spans="6:9" x14ac:dyDescent="0.3">
      <c r="F4312" s="2">
        <v>4307</v>
      </c>
      <c r="G4312" s="12">
        <f ca="1"/>
        <v>82.299490241242893</v>
      </c>
      <c r="H4312" s="12">
        <f ca="1"/>
        <v>0.42995718687517537</v>
      </c>
      <c r="I4312" s="12">
        <v>0.43070000000000003</v>
      </c>
    </row>
    <row r="4313" spans="6:9" x14ac:dyDescent="0.3">
      <c r="F4313" s="2">
        <v>4308</v>
      </c>
      <c r="G4313" s="12">
        <f ca="1"/>
        <v>82.299850214632912</v>
      </c>
      <c r="H4313" s="12">
        <f ca="1"/>
        <v>0.4299785347605638</v>
      </c>
      <c r="I4313" s="12">
        <v>0.43080000000000002</v>
      </c>
    </row>
    <row r="4314" spans="6:9" x14ac:dyDescent="0.3">
      <c r="F4314" s="2">
        <v>4309</v>
      </c>
      <c r="G4314" s="12">
        <f ca="1"/>
        <v>82.30060609247073</v>
      </c>
      <c r="H4314" s="12">
        <f ca="1"/>
        <v>0.43002336034741179</v>
      </c>
      <c r="I4314" s="12">
        <v>0.43090000000000001</v>
      </c>
    </row>
    <row r="4315" spans="6:9" x14ac:dyDescent="0.3">
      <c r="F4315" s="2">
        <v>4310</v>
      </c>
      <c r="G4315" s="12">
        <f ca="1"/>
        <v>82.302388196777329</v>
      </c>
      <c r="H4315" s="12">
        <f ca="1"/>
        <v>0.43012903834033939</v>
      </c>
      <c r="I4315" s="12">
        <v>0.43099999999999999</v>
      </c>
    </row>
    <row r="4316" spans="6:9" x14ac:dyDescent="0.3">
      <c r="F4316" s="2">
        <v>4311</v>
      </c>
      <c r="G4316" s="12">
        <f ca="1"/>
        <v>82.303709347780512</v>
      </c>
      <c r="H4316" s="12">
        <f ca="1"/>
        <v>0.43020737695462041</v>
      </c>
      <c r="I4316" s="12">
        <v>0.43109999999999998</v>
      </c>
    </row>
    <row r="4317" spans="6:9" x14ac:dyDescent="0.3">
      <c r="F4317" s="2">
        <v>4312</v>
      </c>
      <c r="G4317" s="12">
        <f ca="1"/>
        <v>82.305475041215402</v>
      </c>
      <c r="H4317" s="12">
        <f ca="1"/>
        <v>0.43031206833057217</v>
      </c>
      <c r="I4317" s="12">
        <v>0.43120000000000003</v>
      </c>
    </row>
    <row r="4318" spans="6:9" x14ac:dyDescent="0.3">
      <c r="F4318" s="2">
        <v>4313</v>
      </c>
      <c r="G4318" s="12">
        <f ca="1"/>
        <v>82.306109368968748</v>
      </c>
      <c r="H4318" s="12">
        <f ca="1"/>
        <v>0.43034967697783305</v>
      </c>
      <c r="I4318" s="12">
        <v>0.43130000000000002</v>
      </c>
    </row>
    <row r="4319" spans="6:9" x14ac:dyDescent="0.3">
      <c r="F4319" s="2">
        <v>4314</v>
      </c>
      <c r="G4319" s="12">
        <f ca="1"/>
        <v>82.308744795498427</v>
      </c>
      <c r="H4319" s="12">
        <f ca="1"/>
        <v>0.4305059181623459</v>
      </c>
      <c r="I4319" s="12">
        <v>0.43140000000000001</v>
      </c>
    </row>
    <row r="4320" spans="6:9" x14ac:dyDescent="0.3">
      <c r="F4320" s="2">
        <v>4315</v>
      </c>
      <c r="G4320" s="12">
        <f ca="1"/>
        <v>82.310047296088811</v>
      </c>
      <c r="H4320" s="12">
        <f ca="1"/>
        <v>0.43058313058716957</v>
      </c>
      <c r="I4320" s="12">
        <v>0.43149999999999999</v>
      </c>
    </row>
    <row r="4321" spans="6:9" x14ac:dyDescent="0.3">
      <c r="F4321" s="2">
        <v>4316</v>
      </c>
      <c r="G4321" s="12">
        <f ca="1"/>
        <v>82.311001372070322</v>
      </c>
      <c r="H4321" s="12">
        <f ca="1"/>
        <v>0.4306396857166539</v>
      </c>
      <c r="I4321" s="12">
        <v>0.43159999999999998</v>
      </c>
    </row>
    <row r="4322" spans="6:9" x14ac:dyDescent="0.3">
      <c r="F4322" s="2">
        <v>4317</v>
      </c>
      <c r="G4322" s="12">
        <f ca="1"/>
        <v>82.31130397155772</v>
      </c>
      <c r="H4322" s="12">
        <f ca="1"/>
        <v>0.43065762255822626</v>
      </c>
      <c r="I4322" s="12">
        <v>0.43169999999999997</v>
      </c>
    </row>
    <row r="4323" spans="6:9" x14ac:dyDescent="0.3">
      <c r="F4323" s="2">
        <v>4318</v>
      </c>
      <c r="G4323" s="12">
        <f ca="1"/>
        <v>82.313539273324125</v>
      </c>
      <c r="H4323" s="12">
        <f ca="1"/>
        <v>0.43079011504218312</v>
      </c>
      <c r="I4323" s="12">
        <v>0.43180000000000002</v>
      </c>
    </row>
    <row r="4324" spans="6:9" x14ac:dyDescent="0.3">
      <c r="F4324" s="2">
        <v>4319</v>
      </c>
      <c r="G4324" s="12">
        <f ca="1"/>
        <v>82.31373505184753</v>
      </c>
      <c r="H4324" s="12">
        <f ca="1"/>
        <v>0.43080171879315848</v>
      </c>
      <c r="I4324" s="12">
        <v>0.43190000000000001</v>
      </c>
    </row>
    <row r="4325" spans="6:9" x14ac:dyDescent="0.3">
      <c r="F4325" s="2">
        <v>4320</v>
      </c>
      <c r="G4325" s="12">
        <f ca="1"/>
        <v>82.315977613379076</v>
      </c>
      <c r="H4325" s="12">
        <f ca="1"/>
        <v>0.43093462827244433</v>
      </c>
      <c r="I4325" s="12">
        <v>0.432</v>
      </c>
    </row>
    <row r="4326" spans="6:9" x14ac:dyDescent="0.3">
      <c r="F4326" s="2">
        <v>4321</v>
      </c>
      <c r="G4326" s="12">
        <f ca="1"/>
        <v>82.316936068029449</v>
      </c>
      <c r="H4326" s="12">
        <f ca="1"/>
        <v>0.43099142909396049</v>
      </c>
      <c r="I4326" s="12">
        <v>0.43209999999999998</v>
      </c>
    </row>
    <row r="4327" spans="6:9" x14ac:dyDescent="0.3">
      <c r="F4327" s="2">
        <v>4322</v>
      </c>
      <c r="G4327" s="12">
        <f ca="1"/>
        <v>82.319110893022554</v>
      </c>
      <c r="H4327" s="12">
        <f ca="1"/>
        <v>0.43112030729745454</v>
      </c>
      <c r="I4327" s="12">
        <v>0.43219999999999997</v>
      </c>
    </row>
    <row r="4328" spans="6:9" x14ac:dyDescent="0.3">
      <c r="F4328" s="2">
        <v>4323</v>
      </c>
      <c r="G4328" s="12">
        <f ca="1"/>
        <v>82.320063571897293</v>
      </c>
      <c r="H4328" s="12">
        <f ca="1"/>
        <v>0.43117675858994897</v>
      </c>
      <c r="I4328" s="12">
        <v>0.43230000000000002</v>
      </c>
    </row>
    <row r="4329" spans="6:9" x14ac:dyDescent="0.3">
      <c r="F4329" s="2">
        <v>4324</v>
      </c>
      <c r="G4329" s="12">
        <f ca="1"/>
        <v>82.32045865991897</v>
      </c>
      <c r="H4329" s="12">
        <f ca="1"/>
        <v>0.43120016901231406</v>
      </c>
      <c r="I4329" s="12">
        <v>0.43240000000000001</v>
      </c>
    </row>
    <row r="4330" spans="6:9" x14ac:dyDescent="0.3">
      <c r="F4330" s="2">
        <v>4325</v>
      </c>
      <c r="G4330" s="12">
        <f ca="1"/>
        <v>82.320537613490259</v>
      </c>
      <c r="H4330" s="12">
        <f ca="1"/>
        <v>0.4312048472572666</v>
      </c>
      <c r="I4330" s="12">
        <v>0.4325</v>
      </c>
    </row>
    <row r="4331" spans="6:9" x14ac:dyDescent="0.3">
      <c r="F4331" s="2">
        <v>4326</v>
      </c>
      <c r="G4331" s="12">
        <f ca="1"/>
        <v>82.322455138829483</v>
      </c>
      <c r="H4331" s="12">
        <f ca="1"/>
        <v>0.43131846197191442</v>
      </c>
      <c r="I4331" s="12">
        <v>0.43259999999999998</v>
      </c>
    </row>
    <row r="4332" spans="6:9" x14ac:dyDescent="0.3">
      <c r="F4332" s="2">
        <v>4327</v>
      </c>
      <c r="G4332" s="12">
        <f ca="1"/>
        <v>82.327756978207802</v>
      </c>
      <c r="H4332" s="12">
        <f ca="1"/>
        <v>0.43163255344643764</v>
      </c>
      <c r="I4332" s="12">
        <v>0.43269999999999997</v>
      </c>
    </row>
    <row r="4333" spans="6:9" x14ac:dyDescent="0.3">
      <c r="F4333" s="2">
        <v>4328</v>
      </c>
      <c r="G4333" s="12">
        <f ca="1"/>
        <v>82.32826169207722</v>
      </c>
      <c r="H4333" s="12">
        <f ca="1"/>
        <v>0.43166245016734928</v>
      </c>
      <c r="I4333" s="12">
        <v>0.43280000000000002</v>
      </c>
    </row>
    <row r="4334" spans="6:9" x14ac:dyDescent="0.3">
      <c r="F4334" s="2">
        <v>4329</v>
      </c>
      <c r="G4334" s="12">
        <f ca="1"/>
        <v>82.328856405703775</v>
      </c>
      <c r="H4334" s="12">
        <f ca="1"/>
        <v>0.43169767723720892</v>
      </c>
      <c r="I4334" s="12">
        <v>0.43290000000000001</v>
      </c>
    </row>
    <row r="4335" spans="6:9" x14ac:dyDescent="0.3">
      <c r="F4335" s="2">
        <v>4330</v>
      </c>
      <c r="G4335" s="12">
        <f ca="1"/>
        <v>82.32917007090218</v>
      </c>
      <c r="H4335" s="12">
        <f ca="1"/>
        <v>0.43171625643536887</v>
      </c>
      <c r="I4335" s="12">
        <v>0.433</v>
      </c>
    </row>
    <row r="4336" spans="6:9" x14ac:dyDescent="0.3">
      <c r="F4336" s="2">
        <v>4331</v>
      </c>
      <c r="G4336" s="12">
        <f ca="1"/>
        <v>82.331780600235405</v>
      </c>
      <c r="H4336" s="12">
        <f ca="1"/>
        <v>0.43187087565731275</v>
      </c>
      <c r="I4336" s="12">
        <v>0.43309999999999998</v>
      </c>
    </row>
    <row r="4337" spans="6:9" x14ac:dyDescent="0.3">
      <c r="F4337" s="2">
        <v>4332</v>
      </c>
      <c r="G4337" s="12">
        <f ca="1"/>
        <v>82.333724999919241</v>
      </c>
      <c r="H4337" s="12">
        <f ca="1"/>
        <v>0.43198603003088876</v>
      </c>
      <c r="I4337" s="12">
        <v>0.43319999999999997</v>
      </c>
    </row>
    <row r="4338" spans="6:9" x14ac:dyDescent="0.3">
      <c r="F4338" s="2">
        <v>4333</v>
      </c>
      <c r="G4338" s="12">
        <f ca="1"/>
        <v>82.335687276480812</v>
      </c>
      <c r="H4338" s="12">
        <f ca="1"/>
        <v>0.43210223397407693</v>
      </c>
      <c r="I4338" s="12">
        <v>0.43330000000000002</v>
      </c>
    </row>
    <row r="4339" spans="6:9" x14ac:dyDescent="0.3">
      <c r="F4339" s="2">
        <v>4334</v>
      </c>
      <c r="G4339" s="12">
        <f ca="1"/>
        <v>82.336799309662112</v>
      </c>
      <c r="H4339" s="12">
        <f ca="1"/>
        <v>0.43216808332332074</v>
      </c>
      <c r="I4339" s="12">
        <v>0.43340000000000001</v>
      </c>
    </row>
    <row r="4340" spans="6:9" x14ac:dyDescent="0.3">
      <c r="F4340" s="2">
        <v>4335</v>
      </c>
      <c r="G4340" s="12">
        <f ca="1"/>
        <v>82.337013099618673</v>
      </c>
      <c r="H4340" s="12">
        <f ca="1"/>
        <v>0.43218074261621564</v>
      </c>
      <c r="I4340" s="12">
        <v>0.4335</v>
      </c>
    </row>
    <row r="4341" spans="6:9" x14ac:dyDescent="0.3">
      <c r="F4341" s="2">
        <v>4336</v>
      </c>
      <c r="G4341" s="12">
        <f ca="1"/>
        <v>82.337511557746339</v>
      </c>
      <c r="H4341" s="12">
        <f ca="1"/>
        <v>0.43221025773987021</v>
      </c>
      <c r="I4341" s="12">
        <v>0.43359999999999999</v>
      </c>
    </row>
    <row r="4342" spans="6:9" x14ac:dyDescent="0.3">
      <c r="F4342" s="2">
        <v>4337</v>
      </c>
      <c r="G4342" s="12">
        <f ca="1"/>
        <v>82.339498220825561</v>
      </c>
      <c r="H4342" s="12">
        <f ca="1"/>
        <v>0.43232788783508752</v>
      </c>
      <c r="I4342" s="12">
        <v>0.43369999999999997</v>
      </c>
    </row>
    <row r="4343" spans="6:9" x14ac:dyDescent="0.3">
      <c r="F4343" s="2">
        <v>4338</v>
      </c>
      <c r="G4343" s="12">
        <f ca="1"/>
        <v>82.340603048924507</v>
      </c>
      <c r="H4343" s="12">
        <f ca="1"/>
        <v>0.4323933005202944</v>
      </c>
      <c r="I4343" s="12">
        <v>0.43380000000000002</v>
      </c>
    </row>
    <row r="4344" spans="6:9" x14ac:dyDescent="0.3">
      <c r="F4344" s="2">
        <v>4339</v>
      </c>
      <c r="G4344" s="12">
        <f ca="1"/>
        <v>82.341610062341545</v>
      </c>
      <c r="H4344" s="12">
        <f ca="1"/>
        <v>0.43245291944369607</v>
      </c>
      <c r="I4344" s="12">
        <v>0.43390000000000001</v>
      </c>
    </row>
    <row r="4345" spans="6:9" x14ac:dyDescent="0.3">
      <c r="F4345" s="2">
        <v>4340</v>
      </c>
      <c r="G4345" s="12">
        <f ca="1"/>
        <v>82.34224481004766</v>
      </c>
      <c r="H4345" s="12">
        <f ca="1"/>
        <v>0.43249049762220099</v>
      </c>
      <c r="I4345" s="12">
        <v>0.434</v>
      </c>
    </row>
    <row r="4346" spans="6:9" x14ac:dyDescent="0.3">
      <c r="F4346" s="2">
        <v>4341</v>
      </c>
      <c r="G4346" s="12">
        <f ca="1"/>
        <v>82.344423078541055</v>
      </c>
      <c r="H4346" s="12">
        <f ca="1"/>
        <v>0.43261944768095761</v>
      </c>
      <c r="I4346" s="12">
        <v>0.43409999999999999</v>
      </c>
    </row>
    <row r="4347" spans="6:9" x14ac:dyDescent="0.3">
      <c r="F4347" s="2">
        <v>4342</v>
      </c>
      <c r="G4347" s="12">
        <f ca="1"/>
        <v>82.344614823305903</v>
      </c>
      <c r="H4347" s="12">
        <f ca="1"/>
        <v>0.43263079813067595</v>
      </c>
      <c r="I4347" s="12">
        <v>0.43419999999999997</v>
      </c>
    </row>
    <row r="4348" spans="6:9" x14ac:dyDescent="0.3">
      <c r="F4348" s="2">
        <v>4343</v>
      </c>
      <c r="G4348" s="12">
        <f ca="1"/>
        <v>82.350336336929544</v>
      </c>
      <c r="H4348" s="12">
        <f ca="1"/>
        <v>0.43296944672141868</v>
      </c>
      <c r="I4348" s="12">
        <v>0.43430000000000002</v>
      </c>
    </row>
    <row r="4349" spans="6:9" x14ac:dyDescent="0.3">
      <c r="F4349" s="2">
        <v>4344</v>
      </c>
      <c r="G4349" s="12">
        <f ca="1"/>
        <v>82.351817664423635</v>
      </c>
      <c r="H4349" s="12">
        <f ca="1"/>
        <v>0.43305711191097973</v>
      </c>
      <c r="I4349" s="12">
        <v>0.43440000000000001</v>
      </c>
    </row>
    <row r="4350" spans="6:9" x14ac:dyDescent="0.3">
      <c r="F4350" s="2">
        <v>4345</v>
      </c>
      <c r="G4350" s="12">
        <f ca="1"/>
        <v>82.353232172704054</v>
      </c>
      <c r="H4350" s="12">
        <f ca="1"/>
        <v>0.43314081791900949</v>
      </c>
      <c r="I4350" s="12">
        <v>0.4345</v>
      </c>
    </row>
    <row r="4351" spans="6:9" x14ac:dyDescent="0.3">
      <c r="F4351" s="2">
        <v>4346</v>
      </c>
      <c r="G4351" s="12">
        <f ca="1"/>
        <v>82.354402306545154</v>
      </c>
      <c r="H4351" s="12">
        <f ca="1"/>
        <v>0.43321005909427712</v>
      </c>
      <c r="I4351" s="12">
        <v>0.43459999999999999</v>
      </c>
    </row>
    <row r="4352" spans="6:9" x14ac:dyDescent="0.3">
      <c r="F4352" s="2">
        <v>4347</v>
      </c>
      <c r="G4352" s="12">
        <f ca="1"/>
        <v>82.355127156878638</v>
      </c>
      <c r="H4352" s="12">
        <f ca="1"/>
        <v>0.43325294957773119</v>
      </c>
      <c r="I4352" s="12">
        <v>0.43469999999999998</v>
      </c>
    </row>
    <row r="4353" spans="6:9" x14ac:dyDescent="0.3">
      <c r="F4353" s="2">
        <v>4348</v>
      </c>
      <c r="G4353" s="12">
        <f ca="1"/>
        <v>82.355820420358327</v>
      </c>
      <c r="H4353" s="12">
        <f ca="1"/>
        <v>0.43329396986888641</v>
      </c>
      <c r="I4353" s="12">
        <v>0.43480000000000002</v>
      </c>
    </row>
    <row r="4354" spans="6:9" x14ac:dyDescent="0.3">
      <c r="F4354" s="2">
        <v>4349</v>
      </c>
      <c r="G4354" s="12">
        <f ca="1"/>
        <v>82.356124332504848</v>
      </c>
      <c r="H4354" s="12">
        <f ca="1"/>
        <v>0.43331195194833444</v>
      </c>
      <c r="I4354" s="12">
        <v>0.43490000000000001</v>
      </c>
    </row>
    <row r="4355" spans="6:9" x14ac:dyDescent="0.3">
      <c r="F4355" s="2">
        <v>4350</v>
      </c>
      <c r="G4355" s="12">
        <f ca="1"/>
        <v>82.357708121484819</v>
      </c>
      <c r="H4355" s="12">
        <f ca="1"/>
        <v>0.43340565915163626</v>
      </c>
      <c r="I4355" s="12">
        <v>0.435</v>
      </c>
    </row>
    <row r="4356" spans="6:9" x14ac:dyDescent="0.3">
      <c r="F4356" s="2">
        <v>4351</v>
      </c>
      <c r="G4356" s="12">
        <f ca="1"/>
        <v>82.358342518388739</v>
      </c>
      <c r="H4356" s="12">
        <f ca="1"/>
        <v>0.43344319253372848</v>
      </c>
      <c r="I4356" s="12">
        <v>0.43509999999999999</v>
      </c>
    </row>
    <row r="4357" spans="6:9" x14ac:dyDescent="0.3">
      <c r="F4357" s="2">
        <v>4352</v>
      </c>
      <c r="G4357" s="12">
        <f ca="1"/>
        <v>82.359743724255651</v>
      </c>
      <c r="H4357" s="12">
        <f ca="1"/>
        <v>0.43352608998211223</v>
      </c>
      <c r="I4357" s="12">
        <v>0.43519999999999998</v>
      </c>
    </row>
    <row r="4358" spans="6:9" x14ac:dyDescent="0.3">
      <c r="F4358" s="2">
        <v>4353</v>
      </c>
      <c r="G4358" s="12">
        <f ca="1"/>
        <v>82.359855506084159</v>
      </c>
      <c r="H4358" s="12">
        <f ca="1"/>
        <v>0.43353270296622987</v>
      </c>
      <c r="I4358" s="12">
        <v>0.43530000000000002</v>
      </c>
    </row>
    <row r="4359" spans="6:9" x14ac:dyDescent="0.3">
      <c r="F4359" s="2">
        <v>4354</v>
      </c>
      <c r="G4359" s="12">
        <f ca="1"/>
        <v>82.360411798885181</v>
      </c>
      <c r="H4359" s="12">
        <f ca="1"/>
        <v>0.43356561267184668</v>
      </c>
      <c r="I4359" s="12">
        <v>0.43540000000000001</v>
      </c>
    </row>
    <row r="4360" spans="6:9" x14ac:dyDescent="0.3">
      <c r="F4360" s="2">
        <v>4355</v>
      </c>
      <c r="G4360" s="12">
        <f ca="1"/>
        <v>82.360517560668939</v>
      </c>
      <c r="H4360" s="12">
        <f ca="1"/>
        <v>0.43357186934783526</v>
      </c>
      <c r="I4360" s="12">
        <v>0.4355</v>
      </c>
    </row>
    <row r="4361" spans="6:9" x14ac:dyDescent="0.3">
      <c r="F4361" s="2">
        <v>4356</v>
      </c>
      <c r="G4361" s="12">
        <f ca="1"/>
        <v>82.360560922688677</v>
      </c>
      <c r="H4361" s="12">
        <f ca="1"/>
        <v>0.43357443455902872</v>
      </c>
      <c r="I4361" s="12">
        <v>0.43559999999999999</v>
      </c>
    </row>
    <row r="4362" spans="6:9" x14ac:dyDescent="0.3">
      <c r="F4362" s="2">
        <v>4357</v>
      </c>
      <c r="G4362" s="12">
        <f ca="1"/>
        <v>82.364601372298637</v>
      </c>
      <c r="H4362" s="12">
        <f ca="1"/>
        <v>0.43381344037122677</v>
      </c>
      <c r="I4362" s="12">
        <v>0.43569999999999998</v>
      </c>
    </row>
    <row r="4363" spans="6:9" x14ac:dyDescent="0.3">
      <c r="F4363" s="2">
        <v>4358</v>
      </c>
      <c r="G4363" s="12">
        <f ca="1"/>
        <v>82.365777044146867</v>
      </c>
      <c r="H4363" s="12">
        <f ca="1"/>
        <v>0.43388297809006476</v>
      </c>
      <c r="I4363" s="12">
        <v>0.43580000000000002</v>
      </c>
    </row>
    <row r="4364" spans="6:9" x14ac:dyDescent="0.3">
      <c r="F4364" s="2">
        <v>4359</v>
      </c>
      <c r="G4364" s="12">
        <f ca="1"/>
        <v>82.366135184496756</v>
      </c>
      <c r="H4364" s="12">
        <f ca="1"/>
        <v>0.43390416045899971</v>
      </c>
      <c r="I4364" s="12">
        <v>0.43590000000000001</v>
      </c>
    </row>
    <row r="4365" spans="6:9" x14ac:dyDescent="0.3">
      <c r="F4365" s="2">
        <v>4360</v>
      </c>
      <c r="G4365" s="12">
        <f ca="1"/>
        <v>82.368053305164622</v>
      </c>
      <c r="H4365" s="12">
        <f ca="1"/>
        <v>0.4340176034998588</v>
      </c>
      <c r="I4365" s="12">
        <v>0.436</v>
      </c>
    </row>
    <row r="4366" spans="6:9" x14ac:dyDescent="0.3">
      <c r="F4366" s="2">
        <v>4361</v>
      </c>
      <c r="G4366" s="12">
        <f ca="1"/>
        <v>82.368230505504201</v>
      </c>
      <c r="H4366" s="12">
        <f ca="1"/>
        <v>0.43402808319612002</v>
      </c>
      <c r="I4366" s="12">
        <v>0.43609999999999999</v>
      </c>
    </row>
    <row r="4367" spans="6:9" x14ac:dyDescent="0.3">
      <c r="F4367" s="2">
        <v>4362</v>
      </c>
      <c r="G4367" s="12">
        <f ca="1"/>
        <v>82.368715743964259</v>
      </c>
      <c r="H4367" s="12">
        <f ca="1"/>
        <v>0.43405678001403902</v>
      </c>
      <c r="I4367" s="12">
        <v>0.43619999999999998</v>
      </c>
    </row>
    <row r="4368" spans="6:9" x14ac:dyDescent="0.3">
      <c r="F4368" s="2">
        <v>4363</v>
      </c>
      <c r="G4368" s="12">
        <f ca="1"/>
        <v>82.369707799295384</v>
      </c>
      <c r="H4368" s="12">
        <f ca="1"/>
        <v>0.43411544809691949</v>
      </c>
      <c r="I4368" s="12">
        <v>0.43630000000000002</v>
      </c>
    </row>
    <row r="4369" spans="6:9" x14ac:dyDescent="0.3">
      <c r="F4369" s="2">
        <v>4364</v>
      </c>
      <c r="G4369" s="12">
        <f ca="1"/>
        <v>82.371025764011591</v>
      </c>
      <c r="H4369" s="12">
        <f ca="1"/>
        <v>0.43419338626939064</v>
      </c>
      <c r="I4369" s="12">
        <v>0.43640000000000001</v>
      </c>
    </row>
    <row r="4370" spans="6:9" x14ac:dyDescent="0.3">
      <c r="F4370" s="2">
        <v>4365</v>
      </c>
      <c r="G4370" s="12">
        <f ca="1"/>
        <v>82.371784573635196</v>
      </c>
      <c r="H4370" s="12">
        <f ca="1"/>
        <v>0.43423825685011086</v>
      </c>
      <c r="I4370" s="12">
        <v>0.4365</v>
      </c>
    </row>
    <row r="4371" spans="6:9" x14ac:dyDescent="0.3">
      <c r="F4371" s="2">
        <v>4366</v>
      </c>
      <c r="G4371" s="12">
        <f ca="1"/>
        <v>82.374342722354243</v>
      </c>
      <c r="H4371" s="12">
        <f ca="1"/>
        <v>0.43438951772979817</v>
      </c>
      <c r="I4371" s="12">
        <v>0.43659999999999999</v>
      </c>
    </row>
    <row r="4372" spans="6:9" x14ac:dyDescent="0.3">
      <c r="F4372" s="2">
        <v>4367</v>
      </c>
      <c r="G4372" s="12">
        <f ca="1"/>
        <v>82.375071795947733</v>
      </c>
      <c r="H4372" s="12">
        <f ca="1"/>
        <v>0.43443262439850139</v>
      </c>
      <c r="I4372" s="12">
        <v>0.43669999999999998</v>
      </c>
    </row>
    <row r="4373" spans="6:9" x14ac:dyDescent="0.3">
      <c r="F4373" s="2">
        <v>4368</v>
      </c>
      <c r="G4373" s="12">
        <f ca="1"/>
        <v>82.381869157990167</v>
      </c>
      <c r="H4373" s="12">
        <f ca="1"/>
        <v>0.4348344616449355</v>
      </c>
      <c r="I4373" s="12">
        <v>0.43680000000000002</v>
      </c>
    </row>
    <row r="4374" spans="6:9" x14ac:dyDescent="0.3">
      <c r="F4374" s="2">
        <v>4369</v>
      </c>
      <c r="G4374" s="12">
        <f ca="1"/>
        <v>82.386667857487595</v>
      </c>
      <c r="H4374" s="12">
        <f ca="1"/>
        <v>0.43511808121269102</v>
      </c>
      <c r="I4374" s="12">
        <v>0.43690000000000001</v>
      </c>
    </row>
    <row r="4375" spans="6:9" x14ac:dyDescent="0.3">
      <c r="F4375" s="2">
        <v>4370</v>
      </c>
      <c r="G4375" s="12">
        <f ca="1"/>
        <v>82.38808668818767</v>
      </c>
      <c r="H4375" s="12">
        <f ca="1"/>
        <v>0.43520192894904192</v>
      </c>
      <c r="I4375" s="12">
        <v>0.437</v>
      </c>
    </row>
    <row r="4376" spans="6:9" x14ac:dyDescent="0.3">
      <c r="F4376" s="2">
        <v>4371</v>
      </c>
      <c r="G4376" s="12">
        <f ca="1"/>
        <v>82.389440734491842</v>
      </c>
      <c r="H4376" s="12">
        <f ca="1"/>
        <v>0.43528194391142616</v>
      </c>
      <c r="I4376" s="12">
        <v>0.43709999999999999</v>
      </c>
    </row>
    <row r="4377" spans="6:9" x14ac:dyDescent="0.3">
      <c r="F4377" s="2">
        <v>4372</v>
      </c>
      <c r="G4377" s="12">
        <f ca="1"/>
        <v>82.390367532760223</v>
      </c>
      <c r="H4377" s="12">
        <f ca="1"/>
        <v>0.43533670901891564</v>
      </c>
      <c r="I4377" s="12">
        <v>0.43719999999999998</v>
      </c>
    </row>
    <row r="4378" spans="6:9" x14ac:dyDescent="0.3">
      <c r="F4378" s="2">
        <v>4373</v>
      </c>
      <c r="G4378" s="12">
        <f ca="1"/>
        <v>82.39244079740547</v>
      </c>
      <c r="H4378" s="12">
        <f ca="1"/>
        <v>0.43545921253989062</v>
      </c>
      <c r="I4378" s="12">
        <v>0.43730000000000002</v>
      </c>
    </row>
    <row r="4379" spans="6:9" x14ac:dyDescent="0.3">
      <c r="F4379" s="2">
        <v>4374</v>
      </c>
      <c r="G4379" s="12">
        <f ca="1"/>
        <v>82.393629253375508</v>
      </c>
      <c r="H4379" s="12">
        <f ca="1"/>
        <v>0.43552943077179235</v>
      </c>
      <c r="I4379" s="12">
        <v>0.43740000000000001</v>
      </c>
    </row>
    <row r="4380" spans="6:9" x14ac:dyDescent="0.3">
      <c r="F4380" s="2">
        <v>4375</v>
      </c>
      <c r="G4380" s="12">
        <f ca="1"/>
        <v>82.396950463414825</v>
      </c>
      <c r="H4380" s="12">
        <f ca="1"/>
        <v>0.43572564289408222</v>
      </c>
      <c r="I4380" s="12">
        <v>0.4375</v>
      </c>
    </row>
    <row r="4381" spans="6:9" x14ac:dyDescent="0.3">
      <c r="F4381" s="2">
        <v>4376</v>
      </c>
      <c r="G4381" s="12">
        <f ca="1"/>
        <v>82.398383184830706</v>
      </c>
      <c r="H4381" s="12">
        <f ca="1"/>
        <v>0.43581027828441821</v>
      </c>
      <c r="I4381" s="12">
        <v>0.43759999999999999</v>
      </c>
    </row>
    <row r="4382" spans="6:9" x14ac:dyDescent="0.3">
      <c r="F4382" s="2">
        <v>4377</v>
      </c>
      <c r="G4382" s="12">
        <f ca="1"/>
        <v>82.399553152923204</v>
      </c>
      <c r="H4382" s="12">
        <f ca="1"/>
        <v>0.4358793885915232</v>
      </c>
      <c r="I4382" s="12">
        <v>0.43769999999999998</v>
      </c>
    </row>
    <row r="4383" spans="6:9" x14ac:dyDescent="0.3">
      <c r="F4383" s="2">
        <v>4378</v>
      </c>
      <c r="G4383" s="12">
        <f ca="1"/>
        <v>82.399667876014021</v>
      </c>
      <c r="H4383" s="12">
        <f ca="1"/>
        <v>0.43588616514810413</v>
      </c>
      <c r="I4383" s="12">
        <v>0.43780000000000002</v>
      </c>
    </row>
    <row r="4384" spans="6:9" x14ac:dyDescent="0.3">
      <c r="F4384" s="2">
        <v>4379</v>
      </c>
      <c r="G4384" s="12">
        <f ca="1"/>
        <v>82.400223477046893</v>
      </c>
      <c r="H4384" s="12">
        <f ca="1"/>
        <v>0.43591898342384139</v>
      </c>
      <c r="I4384" s="12">
        <v>0.43790000000000001</v>
      </c>
    </row>
    <row r="4385" spans="6:9" x14ac:dyDescent="0.3">
      <c r="F4385" s="2">
        <v>4380</v>
      </c>
      <c r="G4385" s="12">
        <f ca="1"/>
        <v>82.401273920883696</v>
      </c>
      <c r="H4385" s="12">
        <f ca="1"/>
        <v>0.43598102921795595</v>
      </c>
      <c r="I4385" s="12">
        <v>0.438</v>
      </c>
    </row>
    <row r="4386" spans="6:9" x14ac:dyDescent="0.3">
      <c r="F4386" s="2">
        <v>4381</v>
      </c>
      <c r="G4386" s="12">
        <f ca="1"/>
        <v>82.402402652986183</v>
      </c>
      <c r="H4386" s="12">
        <f ca="1"/>
        <v>0.43604769645948166</v>
      </c>
      <c r="I4386" s="12">
        <v>0.43809999999999999</v>
      </c>
    </row>
    <row r="4387" spans="6:9" x14ac:dyDescent="0.3">
      <c r="F4387" s="2">
        <v>4382</v>
      </c>
      <c r="G4387" s="12">
        <f ca="1"/>
        <v>82.403452599291626</v>
      </c>
      <c r="H4387" s="12">
        <f ca="1"/>
        <v>0.4361097077572198</v>
      </c>
      <c r="I4387" s="12">
        <v>0.43819999999999998</v>
      </c>
    </row>
    <row r="4388" spans="6:9" x14ac:dyDescent="0.3">
      <c r="F4388" s="2">
        <v>4383</v>
      </c>
      <c r="G4388" s="12">
        <f ca="1"/>
        <v>82.403546234316948</v>
      </c>
      <c r="H4388" s="12">
        <f ca="1"/>
        <v>0.43611523785340944</v>
      </c>
      <c r="I4388" s="12">
        <v>0.43830000000000002</v>
      </c>
    </row>
    <row r="4389" spans="6:9" x14ac:dyDescent="0.3">
      <c r="F4389" s="2">
        <v>4384</v>
      </c>
      <c r="G4389" s="12">
        <f ca="1"/>
        <v>82.406397991853666</v>
      </c>
      <c r="H4389" s="12">
        <f ca="1"/>
        <v>0.43628365365285832</v>
      </c>
      <c r="I4389" s="12">
        <v>0.43840000000000001</v>
      </c>
    </row>
    <row r="4390" spans="6:9" x14ac:dyDescent="0.3">
      <c r="F4390" s="2">
        <v>4385</v>
      </c>
      <c r="G4390" s="12">
        <f ca="1"/>
        <v>82.40653139006362</v>
      </c>
      <c r="H4390" s="12">
        <f ca="1"/>
        <v>0.43629153128712195</v>
      </c>
      <c r="I4390" s="12">
        <v>0.4385</v>
      </c>
    </row>
    <row r="4391" spans="6:9" x14ac:dyDescent="0.3">
      <c r="F4391" s="2">
        <v>4386</v>
      </c>
      <c r="G4391" s="12">
        <f ca="1"/>
        <v>82.408737475297087</v>
      </c>
      <c r="H4391" s="12">
        <f ca="1"/>
        <v>0.43642180266108188</v>
      </c>
      <c r="I4391" s="12">
        <v>0.43859999999999999</v>
      </c>
    </row>
    <row r="4392" spans="6:9" x14ac:dyDescent="0.3">
      <c r="F4392" s="2">
        <v>4387</v>
      </c>
      <c r="G4392" s="12">
        <f ca="1"/>
        <v>82.409953732031525</v>
      </c>
      <c r="H4392" s="12">
        <f ca="1"/>
        <v>0.43649361912986123</v>
      </c>
      <c r="I4392" s="12">
        <v>0.43869999999999998</v>
      </c>
    </row>
    <row r="4393" spans="6:9" x14ac:dyDescent="0.3">
      <c r="F4393" s="2">
        <v>4388</v>
      </c>
      <c r="G4393" s="12">
        <f ca="1"/>
        <v>82.410281815873915</v>
      </c>
      <c r="H4393" s="12">
        <f ca="1"/>
        <v>0.43651299097772528</v>
      </c>
      <c r="I4393" s="12">
        <v>0.43880000000000002</v>
      </c>
    </row>
    <row r="4394" spans="6:9" x14ac:dyDescent="0.3">
      <c r="F4394" s="2">
        <v>4389</v>
      </c>
      <c r="G4394" s="12">
        <f ca="1"/>
        <v>82.415837051980432</v>
      </c>
      <c r="H4394" s="12">
        <f ca="1"/>
        <v>0.43684096610563428</v>
      </c>
      <c r="I4394" s="12">
        <v>0.43890000000000001</v>
      </c>
    </row>
    <row r="4395" spans="6:9" x14ac:dyDescent="0.3">
      <c r="F4395" s="2">
        <v>4390</v>
      </c>
      <c r="G4395" s="12">
        <f ca="1"/>
        <v>82.41752419423436</v>
      </c>
      <c r="H4395" s="12">
        <f ca="1"/>
        <v>0.43694055969195161</v>
      </c>
      <c r="I4395" s="12">
        <v>0.439</v>
      </c>
    </row>
    <row r="4396" spans="6:9" x14ac:dyDescent="0.3">
      <c r="F4396" s="2">
        <v>4391</v>
      </c>
      <c r="G4396" s="12">
        <f ca="1"/>
        <v>82.427033825836233</v>
      </c>
      <c r="H4396" s="12">
        <f ca="1"/>
        <v>0.43750180547315143</v>
      </c>
      <c r="I4396" s="12">
        <v>0.43909999999999999</v>
      </c>
    </row>
    <row r="4397" spans="6:9" x14ac:dyDescent="0.3">
      <c r="F4397" s="2">
        <v>4392</v>
      </c>
      <c r="G4397" s="12">
        <f ca="1"/>
        <v>82.428433060127333</v>
      </c>
      <c r="H4397" s="12">
        <f ca="1"/>
        <v>0.43758436976305504</v>
      </c>
      <c r="I4397" s="12">
        <v>0.43919999999999998</v>
      </c>
    </row>
    <row r="4398" spans="6:9" x14ac:dyDescent="0.3">
      <c r="F4398" s="2">
        <v>4393</v>
      </c>
      <c r="G4398" s="12">
        <f ca="1"/>
        <v>82.428936497668843</v>
      </c>
      <c r="H4398" s="12">
        <f ca="1"/>
        <v>0.43761407494319399</v>
      </c>
      <c r="I4398" s="12">
        <v>0.43930000000000002</v>
      </c>
    </row>
    <row r="4399" spans="6:9" x14ac:dyDescent="0.3">
      <c r="F4399" s="2">
        <v>4394</v>
      </c>
      <c r="G4399" s="12">
        <f ca="1"/>
        <v>82.430084759923417</v>
      </c>
      <c r="H4399" s="12">
        <f ca="1"/>
        <v>0.43768182575207365</v>
      </c>
      <c r="I4399" s="12">
        <v>0.43940000000000001</v>
      </c>
    </row>
    <row r="4400" spans="6:9" x14ac:dyDescent="0.3">
      <c r="F4400" s="2">
        <v>4395</v>
      </c>
      <c r="G4400" s="12">
        <f ca="1"/>
        <v>82.431005077759039</v>
      </c>
      <c r="H4400" s="12">
        <f ca="1"/>
        <v>0.43773612511332749</v>
      </c>
      <c r="I4400" s="12">
        <v>0.4395</v>
      </c>
    </row>
    <row r="4401" spans="6:9" x14ac:dyDescent="0.3">
      <c r="F4401" s="2">
        <v>4396</v>
      </c>
      <c r="G4401" s="12">
        <f ca="1"/>
        <v>82.432769513905953</v>
      </c>
      <c r="H4401" s="12">
        <f ca="1"/>
        <v>0.43784022288277968</v>
      </c>
      <c r="I4401" s="12">
        <v>0.43959999999999999</v>
      </c>
    </row>
    <row r="4402" spans="6:9" x14ac:dyDescent="0.3">
      <c r="F4402" s="2">
        <v>4397</v>
      </c>
      <c r="G4402" s="12">
        <f ca="1"/>
        <v>82.433752390680624</v>
      </c>
      <c r="H4402" s="12">
        <f ca="1"/>
        <v>0.43789820748387304</v>
      </c>
      <c r="I4402" s="12">
        <v>0.43969999999999998</v>
      </c>
    </row>
    <row r="4403" spans="6:9" x14ac:dyDescent="0.3">
      <c r="F4403" s="2">
        <v>4398</v>
      </c>
      <c r="G4403" s="12">
        <f ca="1"/>
        <v>82.434229180653091</v>
      </c>
      <c r="H4403" s="12">
        <f ca="1"/>
        <v>0.43792633485240345</v>
      </c>
      <c r="I4403" s="12">
        <v>0.43980000000000002</v>
      </c>
    </row>
    <row r="4404" spans="6:9" x14ac:dyDescent="0.3">
      <c r="F4404" s="2">
        <v>4399</v>
      </c>
      <c r="G4404" s="12">
        <f ca="1"/>
        <v>82.435172712653127</v>
      </c>
      <c r="H4404" s="12">
        <f ca="1"/>
        <v>0.43798199538221794</v>
      </c>
      <c r="I4404" s="12">
        <v>0.43990000000000001</v>
      </c>
    </row>
    <row r="4405" spans="6:9" x14ac:dyDescent="0.3">
      <c r="F4405" s="2">
        <v>4400</v>
      </c>
      <c r="G4405" s="12">
        <f ca="1"/>
        <v>82.435795825470208</v>
      </c>
      <c r="H4405" s="12">
        <f ca="1"/>
        <v>0.43801875279570696</v>
      </c>
      <c r="I4405" s="12">
        <v>0.44</v>
      </c>
    </row>
    <row r="4406" spans="6:9" x14ac:dyDescent="0.3">
      <c r="F4406" s="2">
        <v>4401</v>
      </c>
      <c r="G4406" s="12">
        <f ca="1"/>
        <v>82.437625428643912</v>
      </c>
      <c r="H4406" s="12">
        <f ca="1"/>
        <v>0.43812667621745643</v>
      </c>
      <c r="I4406" s="12">
        <v>0.44009999999999999</v>
      </c>
    </row>
    <row r="4407" spans="6:9" x14ac:dyDescent="0.3">
      <c r="F4407" s="2">
        <v>4402</v>
      </c>
      <c r="G4407" s="12">
        <f ca="1"/>
        <v>82.438105482875983</v>
      </c>
      <c r="H4407" s="12">
        <f ca="1"/>
        <v>0.43815499214544468</v>
      </c>
      <c r="I4407" s="12">
        <v>0.44019999999999998</v>
      </c>
    </row>
    <row r="4408" spans="6:9" x14ac:dyDescent="0.3">
      <c r="F4408" s="2">
        <v>4403</v>
      </c>
      <c r="G4408" s="12">
        <f ca="1"/>
        <v>82.441138031976465</v>
      </c>
      <c r="H4408" s="12">
        <f ca="1"/>
        <v>0.43833385516147633</v>
      </c>
      <c r="I4408" s="12">
        <v>0.44030000000000002</v>
      </c>
    </row>
    <row r="4409" spans="6:9" x14ac:dyDescent="0.3">
      <c r="F4409" s="2">
        <v>4404</v>
      </c>
      <c r="G4409" s="12">
        <f ca="1"/>
        <v>82.441590005327456</v>
      </c>
      <c r="H4409" s="12">
        <f ca="1"/>
        <v>0.43836051134733428</v>
      </c>
      <c r="I4409" s="12">
        <v>0.44040000000000001</v>
      </c>
    </row>
    <row r="4410" spans="6:9" x14ac:dyDescent="0.3">
      <c r="F4410" s="2">
        <v>4405</v>
      </c>
      <c r="G4410" s="12">
        <f ca="1"/>
        <v>82.443733082429645</v>
      </c>
      <c r="H4410" s="12">
        <f ca="1"/>
        <v>0.43848689837842936</v>
      </c>
      <c r="I4410" s="12">
        <v>0.4405</v>
      </c>
    </row>
    <row r="4411" spans="6:9" x14ac:dyDescent="0.3">
      <c r="F4411" s="2">
        <v>4406</v>
      </c>
      <c r="G4411" s="12">
        <f ca="1"/>
        <v>82.444131922415977</v>
      </c>
      <c r="H4411" s="12">
        <f ca="1"/>
        <v>0.43851041870703639</v>
      </c>
      <c r="I4411" s="12">
        <v>0.44059999999999999</v>
      </c>
    </row>
    <row r="4412" spans="6:9" x14ac:dyDescent="0.3">
      <c r="F4412" s="2">
        <v>4407</v>
      </c>
      <c r="G4412" s="12">
        <f ca="1"/>
        <v>82.44422184413979</v>
      </c>
      <c r="H4412" s="12">
        <f ca="1"/>
        <v>0.43851572150974488</v>
      </c>
      <c r="I4412" s="12">
        <v>0.44069999999999998</v>
      </c>
    </row>
    <row r="4413" spans="6:9" x14ac:dyDescent="0.3">
      <c r="F4413" s="2">
        <v>4408</v>
      </c>
      <c r="G4413" s="12">
        <f ca="1"/>
        <v>82.444303671750887</v>
      </c>
      <c r="H4413" s="12">
        <f ca="1"/>
        <v>0.43852054697692983</v>
      </c>
      <c r="I4413" s="12">
        <v>0.44080000000000003</v>
      </c>
    </row>
    <row r="4414" spans="6:9" x14ac:dyDescent="0.3">
      <c r="F4414" s="2">
        <v>4409</v>
      </c>
      <c r="G4414" s="12">
        <f ca="1"/>
        <v>82.445539728563631</v>
      </c>
      <c r="H4414" s="12">
        <f ca="1"/>
        <v>0.43859343691171387</v>
      </c>
      <c r="I4414" s="12">
        <v>0.44090000000000001</v>
      </c>
    </row>
    <row r="4415" spans="6:9" x14ac:dyDescent="0.3">
      <c r="F4415" s="2">
        <v>4410</v>
      </c>
      <c r="G4415" s="12">
        <f ca="1"/>
        <v>82.447166211533968</v>
      </c>
      <c r="H4415" s="12">
        <f ca="1"/>
        <v>0.43868934520398872</v>
      </c>
      <c r="I4415" s="12">
        <v>0.441</v>
      </c>
    </row>
    <row r="4416" spans="6:9" x14ac:dyDescent="0.3">
      <c r="F4416" s="2">
        <v>4411</v>
      </c>
      <c r="G4416" s="12">
        <f ca="1"/>
        <v>82.44901974811583</v>
      </c>
      <c r="H4416" s="12">
        <f ca="1"/>
        <v>0.43879863522268181</v>
      </c>
      <c r="I4416" s="12">
        <v>0.44109999999999999</v>
      </c>
    </row>
    <row r="4417" spans="6:9" x14ac:dyDescent="0.3">
      <c r="F4417" s="2">
        <v>4412</v>
      </c>
      <c r="G4417" s="12">
        <f ca="1"/>
        <v>82.45260286937264</v>
      </c>
      <c r="H4417" s="12">
        <f ca="1"/>
        <v>0.43900988599168517</v>
      </c>
      <c r="I4417" s="12">
        <v>0.44119999999999998</v>
      </c>
    </row>
    <row r="4418" spans="6:9" x14ac:dyDescent="0.3">
      <c r="F4418" s="2">
        <v>4413</v>
      </c>
      <c r="G4418" s="12">
        <f ca="1"/>
        <v>82.452893970730614</v>
      </c>
      <c r="H4418" s="12">
        <f ca="1"/>
        <v>0.43902704731467257</v>
      </c>
      <c r="I4418" s="12">
        <v>0.44130000000000003</v>
      </c>
    </row>
    <row r="4419" spans="6:9" x14ac:dyDescent="0.3">
      <c r="F4419" s="2">
        <v>4414</v>
      </c>
      <c r="G4419" s="12">
        <f ca="1"/>
        <v>82.456374771265189</v>
      </c>
      <c r="H4419" s="12">
        <f ca="1"/>
        <v>0.43923223735887501</v>
      </c>
      <c r="I4419" s="12">
        <v>0.44140000000000001</v>
      </c>
    </row>
    <row r="4420" spans="6:9" x14ac:dyDescent="0.3">
      <c r="F4420" s="2">
        <v>4415</v>
      </c>
      <c r="G4420" s="12">
        <f ca="1"/>
        <v>82.457666250288355</v>
      </c>
      <c r="H4420" s="12">
        <f ca="1"/>
        <v>0.43930836237352544</v>
      </c>
      <c r="I4420" s="12">
        <v>0.4415</v>
      </c>
    </row>
    <row r="4421" spans="6:9" x14ac:dyDescent="0.3">
      <c r="F4421" s="2">
        <v>4416</v>
      </c>
      <c r="G4421" s="12">
        <f ca="1"/>
        <v>82.459482949829791</v>
      </c>
      <c r="H4421" s="12">
        <f ca="1"/>
        <v>0.43941544007027028</v>
      </c>
      <c r="I4421" s="12">
        <v>0.44159999999999999</v>
      </c>
    </row>
    <row r="4422" spans="6:9" x14ac:dyDescent="0.3">
      <c r="F4422" s="2">
        <v>4417</v>
      </c>
      <c r="G4422" s="12">
        <f ca="1"/>
        <v>82.459623915186882</v>
      </c>
      <c r="H4422" s="12">
        <f ca="1"/>
        <v>0.43942374838875742</v>
      </c>
      <c r="I4422" s="12">
        <v>0.44169999999999998</v>
      </c>
    </row>
    <row r="4423" spans="6:9" x14ac:dyDescent="0.3">
      <c r="F4423" s="2">
        <v>4418</v>
      </c>
      <c r="G4423" s="12">
        <f ca="1"/>
        <v>82.459685472220158</v>
      </c>
      <c r="H4423" s="12">
        <f ca="1"/>
        <v>0.43942737646874003</v>
      </c>
      <c r="I4423" s="12">
        <v>0.44180000000000003</v>
      </c>
    </row>
    <row r="4424" spans="6:9" x14ac:dyDescent="0.3">
      <c r="F4424" s="2">
        <v>4419</v>
      </c>
      <c r="G4424" s="12">
        <f ca="1"/>
        <v>82.462257182935403</v>
      </c>
      <c r="H4424" s="12">
        <f ca="1"/>
        <v>0.4395789421617145</v>
      </c>
      <c r="I4424" s="12">
        <v>0.44190000000000002</v>
      </c>
    </row>
    <row r="4425" spans="6:9" x14ac:dyDescent="0.3">
      <c r="F4425" s="2">
        <v>4420</v>
      </c>
      <c r="G4425" s="12">
        <f ca="1"/>
        <v>82.464793018596794</v>
      </c>
      <c r="H4425" s="12">
        <f ca="1"/>
        <v>0.43972837995547087</v>
      </c>
      <c r="I4425" s="12">
        <v>0.442</v>
      </c>
    </row>
    <row r="4426" spans="6:9" x14ac:dyDescent="0.3">
      <c r="F4426" s="2">
        <v>4421</v>
      </c>
      <c r="G4426" s="12">
        <f ca="1"/>
        <v>82.465165984614288</v>
      </c>
      <c r="H4426" s="12">
        <f ca="1"/>
        <v>0.43975035785475314</v>
      </c>
      <c r="I4426" s="12">
        <v>0.44209999999999999</v>
      </c>
    </row>
    <row r="4427" spans="6:9" x14ac:dyDescent="0.3">
      <c r="F4427" s="2">
        <v>4422</v>
      </c>
      <c r="G4427" s="12">
        <f ca="1"/>
        <v>82.471171481302363</v>
      </c>
      <c r="H4427" s="12">
        <f ca="1"/>
        <v>0.44010420591782717</v>
      </c>
      <c r="I4427" s="12">
        <v>0.44219999999999998</v>
      </c>
    </row>
    <row r="4428" spans="6:9" x14ac:dyDescent="0.3">
      <c r="F4428" s="2">
        <v>4423</v>
      </c>
      <c r="G4428" s="12">
        <f ca="1"/>
        <v>82.471500907920657</v>
      </c>
      <c r="H4428" s="12">
        <f ca="1"/>
        <v>0.440123613793449</v>
      </c>
      <c r="I4428" s="12">
        <v>0.44230000000000003</v>
      </c>
    </row>
    <row r="4429" spans="6:9" x14ac:dyDescent="0.3">
      <c r="F4429" s="2">
        <v>4424</v>
      </c>
      <c r="G4429" s="12">
        <f ca="1"/>
        <v>82.4727639921731</v>
      </c>
      <c r="H4429" s="12">
        <f ca="1"/>
        <v>0.44019802518962398</v>
      </c>
      <c r="I4429" s="12">
        <v>0.44240000000000002</v>
      </c>
    </row>
    <row r="4430" spans="6:9" x14ac:dyDescent="0.3">
      <c r="F4430" s="2">
        <v>4425</v>
      </c>
      <c r="G4430" s="12">
        <f ca="1"/>
        <v>82.473586713439573</v>
      </c>
      <c r="H4430" s="12">
        <f ca="1"/>
        <v>0.44024649194170734</v>
      </c>
      <c r="I4430" s="12">
        <v>0.4425</v>
      </c>
    </row>
    <row r="4431" spans="6:9" x14ac:dyDescent="0.3">
      <c r="F4431" s="2">
        <v>4426</v>
      </c>
      <c r="G4431" s="12">
        <f ca="1"/>
        <v>82.475682474397217</v>
      </c>
      <c r="H4431" s="12">
        <f ca="1"/>
        <v>0.44036994750625852</v>
      </c>
      <c r="I4431" s="12">
        <v>0.44259999999999999</v>
      </c>
    </row>
    <row r="4432" spans="6:9" x14ac:dyDescent="0.3">
      <c r="F4432" s="2">
        <v>4427</v>
      </c>
      <c r="G4432" s="12">
        <f ca="1"/>
        <v>82.478399431103426</v>
      </c>
      <c r="H4432" s="12">
        <f ca="1"/>
        <v>0.44052998251246939</v>
      </c>
      <c r="I4432" s="12">
        <v>0.44269999999999998</v>
      </c>
    </row>
    <row r="4433" spans="6:9" x14ac:dyDescent="0.3">
      <c r="F4433" s="2">
        <v>4428</v>
      </c>
      <c r="G4433" s="12">
        <f ca="1"/>
        <v>82.478667187274169</v>
      </c>
      <c r="H4433" s="12">
        <f ca="1"/>
        <v>0.44054575314350536</v>
      </c>
      <c r="I4433" s="12">
        <v>0.44280000000000003</v>
      </c>
    </row>
    <row r="4434" spans="6:9" x14ac:dyDescent="0.3">
      <c r="F4434" s="2">
        <v>4429</v>
      </c>
      <c r="G4434" s="12">
        <f ca="1"/>
        <v>82.484385954472856</v>
      </c>
      <c r="H4434" s="12">
        <f ca="1"/>
        <v>0.44088254891449896</v>
      </c>
      <c r="I4434" s="12">
        <v>0.44290000000000002</v>
      </c>
    </row>
    <row r="4435" spans="6:9" x14ac:dyDescent="0.3">
      <c r="F4435" s="2">
        <v>4430</v>
      </c>
      <c r="G4435" s="12">
        <f ca="1"/>
        <v>82.485651623408657</v>
      </c>
      <c r="H4435" s="12">
        <f ca="1"/>
        <v>0.44095707898504005</v>
      </c>
      <c r="I4435" s="12">
        <v>0.443</v>
      </c>
    </row>
    <row r="4436" spans="6:9" x14ac:dyDescent="0.3">
      <c r="F4436" s="2">
        <v>4431</v>
      </c>
      <c r="G4436" s="12">
        <f ca="1"/>
        <v>82.486374124905325</v>
      </c>
      <c r="H4436" s="12">
        <f ca="1"/>
        <v>0.44099962267675724</v>
      </c>
      <c r="I4436" s="12">
        <v>0.44309999999999999</v>
      </c>
    </row>
    <row r="4437" spans="6:9" x14ac:dyDescent="0.3">
      <c r="F4437" s="2">
        <v>4432</v>
      </c>
      <c r="G4437" s="12">
        <f ca="1"/>
        <v>82.486606930328861</v>
      </c>
      <c r="H4437" s="12">
        <f ca="1"/>
        <v>0.44101333093631173</v>
      </c>
      <c r="I4437" s="12">
        <v>0.44319999999999998</v>
      </c>
    </row>
    <row r="4438" spans="6:9" x14ac:dyDescent="0.3">
      <c r="F4438" s="2">
        <v>4433</v>
      </c>
      <c r="G4438" s="12">
        <f ca="1"/>
        <v>82.487698023552682</v>
      </c>
      <c r="H4438" s="12">
        <f ca="1"/>
        <v>0.44107757620024901</v>
      </c>
      <c r="I4438" s="12">
        <v>0.44330000000000003</v>
      </c>
    </row>
    <row r="4439" spans="6:9" x14ac:dyDescent="0.3">
      <c r="F4439" s="2">
        <v>4434</v>
      </c>
      <c r="G4439" s="12">
        <f ca="1"/>
        <v>82.487888146712663</v>
      </c>
      <c r="H4439" s="12">
        <f ca="1"/>
        <v>0.4410887706987679</v>
      </c>
      <c r="I4439" s="12">
        <v>0.44340000000000002</v>
      </c>
    </row>
    <row r="4440" spans="6:9" x14ac:dyDescent="0.3">
      <c r="F4440" s="2">
        <v>4435</v>
      </c>
      <c r="G4440" s="12">
        <f ca="1"/>
        <v>82.489075798141329</v>
      </c>
      <c r="H4440" s="12">
        <f ca="1"/>
        <v>0.44115869823992593</v>
      </c>
      <c r="I4440" s="12">
        <v>0.44350000000000001</v>
      </c>
    </row>
    <row r="4441" spans="6:9" x14ac:dyDescent="0.3">
      <c r="F4441" s="2">
        <v>4436</v>
      </c>
      <c r="G4441" s="12">
        <f ca="1"/>
        <v>82.491172421605881</v>
      </c>
      <c r="H4441" s="12">
        <f ca="1"/>
        <v>0.44128213799323557</v>
      </c>
      <c r="I4441" s="12">
        <v>0.44359999999999999</v>
      </c>
    </row>
    <row r="4442" spans="6:9" x14ac:dyDescent="0.3">
      <c r="F4442" s="2">
        <v>4437</v>
      </c>
      <c r="G4442" s="12">
        <f ca="1"/>
        <v>82.492455750627684</v>
      </c>
      <c r="H4442" s="12">
        <f ca="1"/>
        <v>0.44135769022236448</v>
      </c>
      <c r="I4442" s="12">
        <v>0.44369999999999998</v>
      </c>
    </row>
    <row r="4443" spans="6:9" x14ac:dyDescent="0.3">
      <c r="F4443" s="2">
        <v>4438</v>
      </c>
      <c r="G4443" s="12">
        <f ca="1"/>
        <v>82.492665503267844</v>
      </c>
      <c r="H4443" s="12">
        <f ca="1"/>
        <v>0.44137003847552547</v>
      </c>
      <c r="I4443" s="12">
        <v>0.44379999999999997</v>
      </c>
    </row>
    <row r="4444" spans="6:9" x14ac:dyDescent="0.3">
      <c r="F4444" s="2">
        <v>4439</v>
      </c>
      <c r="G4444" s="12">
        <f ca="1"/>
        <v>82.494665105499919</v>
      </c>
      <c r="H4444" s="12">
        <f ca="1"/>
        <v>0.44148775167974558</v>
      </c>
      <c r="I4444" s="12">
        <v>0.44390000000000002</v>
      </c>
    </row>
    <row r="4445" spans="6:9" x14ac:dyDescent="0.3">
      <c r="F4445" s="2">
        <v>4440</v>
      </c>
      <c r="G4445" s="12">
        <f ca="1"/>
        <v>82.495105465885615</v>
      </c>
      <c r="H4445" s="12">
        <f ca="1"/>
        <v>0.44151367386349782</v>
      </c>
      <c r="I4445" s="12">
        <v>0.44400000000000001</v>
      </c>
    </row>
    <row r="4446" spans="6:9" x14ac:dyDescent="0.3">
      <c r="F4446" s="2">
        <v>4441</v>
      </c>
      <c r="G4446" s="12">
        <f ca="1"/>
        <v>82.495222850456557</v>
      </c>
      <c r="H4446" s="12">
        <f ca="1"/>
        <v>0.44152058373856945</v>
      </c>
      <c r="I4446" s="12">
        <v>0.44409999999999999</v>
      </c>
    </row>
    <row r="4447" spans="6:9" x14ac:dyDescent="0.3">
      <c r="F4447" s="2">
        <v>4442</v>
      </c>
      <c r="G4447" s="12">
        <f ca="1"/>
        <v>82.49548505346894</v>
      </c>
      <c r="H4447" s="12">
        <f ca="1"/>
        <v>0.4415360182903928</v>
      </c>
      <c r="I4447" s="12">
        <v>0.44419999999999998</v>
      </c>
    </row>
    <row r="4448" spans="6:9" x14ac:dyDescent="0.3">
      <c r="F4448" s="2">
        <v>4443</v>
      </c>
      <c r="G4448" s="12">
        <f ca="1"/>
        <v>82.502493181798428</v>
      </c>
      <c r="H4448" s="12">
        <f ca="1"/>
        <v>0.44194849961353555</v>
      </c>
      <c r="I4448" s="12">
        <v>0.44429999999999997</v>
      </c>
    </row>
    <row r="4449" spans="6:9" x14ac:dyDescent="0.3">
      <c r="F4449" s="2">
        <v>4444</v>
      </c>
      <c r="G4449" s="12">
        <f ca="1"/>
        <v>82.503439137947979</v>
      </c>
      <c r="H4449" s="12">
        <f ca="1"/>
        <v>0.44200416871694553</v>
      </c>
      <c r="I4449" s="12">
        <v>0.44440000000000002</v>
      </c>
    </row>
    <row r="4450" spans="6:9" x14ac:dyDescent="0.3">
      <c r="F4450" s="2">
        <v>4445</v>
      </c>
      <c r="G4450" s="12">
        <f ca="1"/>
        <v>82.507481569437999</v>
      </c>
      <c r="H4450" s="12">
        <f ca="1"/>
        <v>0.44224204384462779</v>
      </c>
      <c r="I4450" s="12">
        <v>0.44450000000000001</v>
      </c>
    </row>
    <row r="4451" spans="6:9" x14ac:dyDescent="0.3">
      <c r="F4451" s="2">
        <v>4446</v>
      </c>
      <c r="G4451" s="12">
        <f ca="1"/>
        <v>82.508102945806442</v>
      </c>
      <c r="H4451" s="12">
        <f ca="1"/>
        <v>0.44227860557228882</v>
      </c>
      <c r="I4451" s="12">
        <v>0.4446</v>
      </c>
    </row>
    <row r="4452" spans="6:9" x14ac:dyDescent="0.3">
      <c r="F4452" s="2">
        <v>4447</v>
      </c>
      <c r="G4452" s="12">
        <f ca="1"/>
        <v>82.510318039904476</v>
      </c>
      <c r="H4452" s="12">
        <f ca="1"/>
        <v>0.44240893524163094</v>
      </c>
      <c r="I4452" s="12">
        <v>0.44469999999999998</v>
      </c>
    </row>
    <row r="4453" spans="6:9" x14ac:dyDescent="0.3">
      <c r="F4453" s="2">
        <v>4448</v>
      </c>
      <c r="G4453" s="12">
        <f ca="1"/>
        <v>82.5165279948733</v>
      </c>
      <c r="H4453" s="12">
        <f ca="1"/>
        <v>0.44277425889864119</v>
      </c>
      <c r="I4453" s="12">
        <v>0.44479999999999997</v>
      </c>
    </row>
    <row r="4454" spans="6:9" x14ac:dyDescent="0.3">
      <c r="F4454" s="2">
        <v>4449</v>
      </c>
      <c r="G4454" s="12">
        <f ca="1"/>
        <v>82.517560481683233</v>
      </c>
      <c r="H4454" s="12">
        <f ca="1"/>
        <v>0.44283499136793575</v>
      </c>
      <c r="I4454" s="12">
        <v>0.44490000000000002</v>
      </c>
    </row>
    <row r="4455" spans="6:9" x14ac:dyDescent="0.3">
      <c r="F4455" s="2">
        <v>4450</v>
      </c>
      <c r="G4455" s="12">
        <f ca="1"/>
        <v>82.519011879415515</v>
      </c>
      <c r="H4455" s="12">
        <f ca="1"/>
        <v>0.44292036126846296</v>
      </c>
      <c r="I4455" s="12">
        <v>0.44500000000000001</v>
      </c>
    </row>
    <row r="4456" spans="6:9" x14ac:dyDescent="0.3">
      <c r="F4456" s="2">
        <v>4451</v>
      </c>
      <c r="G4456" s="12">
        <f ca="1"/>
        <v>82.521696872960874</v>
      </c>
      <c r="H4456" s="12">
        <f ca="1"/>
        <v>0.44307827922275228</v>
      </c>
      <c r="I4456" s="12">
        <v>0.4451</v>
      </c>
    </row>
    <row r="4457" spans="6:9" x14ac:dyDescent="0.3">
      <c r="F4457" s="2">
        <v>4452</v>
      </c>
      <c r="G4457" s="12">
        <f ca="1"/>
        <v>82.523347121124573</v>
      </c>
      <c r="H4457" s="12">
        <f ca="1"/>
        <v>0.44317533157592842</v>
      </c>
      <c r="I4457" s="12">
        <v>0.44519999999999998</v>
      </c>
    </row>
    <row r="4458" spans="6:9" x14ac:dyDescent="0.3">
      <c r="F4458" s="2">
        <v>4453</v>
      </c>
      <c r="G4458" s="12">
        <f ca="1"/>
        <v>82.523601954872916</v>
      </c>
      <c r="H4458" s="12">
        <f ca="1"/>
        <v>0.4431903180668858</v>
      </c>
      <c r="I4458" s="12">
        <v>0.44529999999999997</v>
      </c>
    </row>
    <row r="4459" spans="6:9" x14ac:dyDescent="0.3">
      <c r="F4459" s="2">
        <v>4454</v>
      </c>
      <c r="G4459" s="12">
        <f ca="1"/>
        <v>82.527807898622314</v>
      </c>
      <c r="H4459" s="12">
        <f ca="1"/>
        <v>0.44343764660898133</v>
      </c>
      <c r="I4459" s="12">
        <v>0.44540000000000002</v>
      </c>
    </row>
    <row r="4460" spans="6:9" x14ac:dyDescent="0.3">
      <c r="F4460" s="2">
        <v>4455</v>
      </c>
      <c r="G4460" s="12">
        <f ca="1"/>
        <v>82.534931194244905</v>
      </c>
      <c r="H4460" s="12">
        <f ca="1"/>
        <v>0.44385645002810192</v>
      </c>
      <c r="I4460" s="12">
        <v>0.44550000000000001</v>
      </c>
    </row>
    <row r="4461" spans="6:9" x14ac:dyDescent="0.3">
      <c r="F4461" s="2">
        <v>4456</v>
      </c>
      <c r="G4461" s="12">
        <f ca="1"/>
        <v>82.53534438915284</v>
      </c>
      <c r="H4461" s="12">
        <f ca="1"/>
        <v>0.44388074017875501</v>
      </c>
      <c r="I4461" s="12">
        <v>0.4456</v>
      </c>
    </row>
    <row r="4462" spans="6:9" x14ac:dyDescent="0.3">
      <c r="F4462" s="2">
        <v>4457</v>
      </c>
      <c r="G4462" s="12">
        <f ca="1"/>
        <v>82.537859208210406</v>
      </c>
      <c r="H4462" s="12">
        <f ca="1"/>
        <v>0.44402856967179583</v>
      </c>
      <c r="I4462" s="12">
        <v>0.44569999999999999</v>
      </c>
    </row>
    <row r="4463" spans="6:9" x14ac:dyDescent="0.3">
      <c r="F4463" s="2">
        <v>4458</v>
      </c>
      <c r="G4463" s="12">
        <f ca="1"/>
        <v>82.547441190688218</v>
      </c>
      <c r="H4463" s="12">
        <f ca="1"/>
        <v>0.44459171924212032</v>
      </c>
      <c r="I4463" s="12">
        <v>0.44579999999999997</v>
      </c>
    </row>
    <row r="4464" spans="6:9" x14ac:dyDescent="0.3">
      <c r="F4464" s="2">
        <v>4459</v>
      </c>
      <c r="G4464" s="12">
        <f ca="1"/>
        <v>82.549005816598523</v>
      </c>
      <c r="H4464" s="12">
        <f ca="1"/>
        <v>0.44468365830881479</v>
      </c>
      <c r="I4464" s="12">
        <v>0.44590000000000002</v>
      </c>
    </row>
    <row r="4465" spans="6:9" x14ac:dyDescent="0.3">
      <c r="F4465" s="2">
        <v>4460</v>
      </c>
      <c r="G4465" s="12">
        <f ca="1"/>
        <v>82.549897708469913</v>
      </c>
      <c r="H4465" s="12">
        <f ca="1"/>
        <v>0.44473606472816984</v>
      </c>
      <c r="I4465" s="12">
        <v>0.44600000000000001</v>
      </c>
    </row>
    <row r="4466" spans="6:9" x14ac:dyDescent="0.3">
      <c r="F4466" s="2">
        <v>4461</v>
      </c>
      <c r="G4466" s="12">
        <f ca="1"/>
        <v>82.56006925631749</v>
      </c>
      <c r="H4466" s="12">
        <f ca="1"/>
        <v>0.44533362514660452</v>
      </c>
      <c r="I4466" s="12">
        <v>0.4461</v>
      </c>
    </row>
    <row r="4467" spans="6:9" x14ac:dyDescent="0.3">
      <c r="F4467" s="2">
        <v>4462</v>
      </c>
      <c r="G4467" s="12">
        <f ca="1"/>
        <v>82.56176909175818</v>
      </c>
      <c r="H4467" s="12">
        <f ca="1"/>
        <v>0.44543346843648735</v>
      </c>
      <c r="I4467" s="12">
        <v>0.44619999999999999</v>
      </c>
    </row>
    <row r="4468" spans="6:9" x14ac:dyDescent="0.3">
      <c r="F4468" s="2">
        <v>4463</v>
      </c>
      <c r="G4468" s="12">
        <f ca="1"/>
        <v>82.562099834608006</v>
      </c>
      <c r="H4468" s="12">
        <f ca="1"/>
        <v>0.44545289465967014</v>
      </c>
      <c r="I4468" s="12">
        <v>0.44629999999999997</v>
      </c>
    </row>
    <row r="4469" spans="6:9" x14ac:dyDescent="0.3">
      <c r="F4469" s="2">
        <v>4464</v>
      </c>
      <c r="G4469" s="12">
        <f ca="1"/>
        <v>82.564970853606837</v>
      </c>
      <c r="H4469" s="12">
        <f ca="1"/>
        <v>0.44562151571213032</v>
      </c>
      <c r="I4469" s="12">
        <v>0.44640000000000002</v>
      </c>
    </row>
    <row r="4470" spans="6:9" x14ac:dyDescent="0.3">
      <c r="F4470" s="2">
        <v>4465</v>
      </c>
      <c r="G4470" s="12">
        <f ca="1"/>
        <v>82.566493301533797</v>
      </c>
      <c r="H4470" s="12">
        <f ca="1"/>
        <v>0.44571092606194912</v>
      </c>
      <c r="I4470" s="12">
        <v>0.44650000000000001</v>
      </c>
    </row>
    <row r="4471" spans="6:9" x14ac:dyDescent="0.3">
      <c r="F4471" s="2">
        <v>4466</v>
      </c>
      <c r="G4471" s="12">
        <f ca="1"/>
        <v>82.567062316372585</v>
      </c>
      <c r="H4471" s="12">
        <f ca="1"/>
        <v>0.44574434206507724</v>
      </c>
      <c r="I4471" s="12">
        <v>0.4466</v>
      </c>
    </row>
    <row r="4472" spans="6:9" x14ac:dyDescent="0.3">
      <c r="F4472" s="2">
        <v>4467</v>
      </c>
      <c r="G4472" s="12">
        <f ca="1"/>
        <v>82.568294034059235</v>
      </c>
      <c r="H4472" s="12">
        <f ca="1"/>
        <v>0.44581667393203284</v>
      </c>
      <c r="I4472" s="12">
        <v>0.44669999999999999</v>
      </c>
    </row>
    <row r="4473" spans="6:9" x14ac:dyDescent="0.3">
      <c r="F4473" s="2">
        <v>4468</v>
      </c>
      <c r="G4473" s="12">
        <f ca="1"/>
        <v>82.568561516890455</v>
      </c>
      <c r="H4473" s="12">
        <f ca="1"/>
        <v>0.44583238132400804</v>
      </c>
      <c r="I4473" s="12">
        <v>0.44679999999999997</v>
      </c>
    </row>
    <row r="4474" spans="6:9" x14ac:dyDescent="0.3">
      <c r="F4474" s="2">
        <v>4469</v>
      </c>
      <c r="G4474" s="12">
        <f ca="1"/>
        <v>82.569806552215454</v>
      </c>
      <c r="H4474" s="12">
        <f ca="1"/>
        <v>0.44590549177048378</v>
      </c>
      <c r="I4474" s="12">
        <v>0.44690000000000002</v>
      </c>
    </row>
    <row r="4475" spans="6:9" x14ac:dyDescent="0.3">
      <c r="F4475" s="2">
        <v>4470</v>
      </c>
      <c r="G4475" s="12">
        <f ca="1"/>
        <v>82.57235112274418</v>
      </c>
      <c r="H4475" s="12">
        <f ca="1"/>
        <v>0.44605490402489228</v>
      </c>
      <c r="I4475" s="12">
        <v>0.44700000000000001</v>
      </c>
    </row>
    <row r="4476" spans="6:9" x14ac:dyDescent="0.3">
      <c r="F4476" s="2">
        <v>4471</v>
      </c>
      <c r="G4476" s="12">
        <f ca="1"/>
        <v>82.57321622688751</v>
      </c>
      <c r="H4476" s="12">
        <f ca="1"/>
        <v>0.44610569852993293</v>
      </c>
      <c r="I4476" s="12">
        <v>0.4471</v>
      </c>
    </row>
    <row r="4477" spans="6:9" x14ac:dyDescent="0.3">
      <c r="F4477" s="2">
        <v>4472</v>
      </c>
      <c r="G4477" s="12">
        <f ca="1"/>
        <v>82.575478756542594</v>
      </c>
      <c r="H4477" s="12">
        <f ca="1"/>
        <v>0.44623853618993403</v>
      </c>
      <c r="I4477" s="12">
        <v>0.44719999999999999</v>
      </c>
    </row>
    <row r="4478" spans="6:9" x14ac:dyDescent="0.3">
      <c r="F4478" s="2">
        <v>4473</v>
      </c>
      <c r="G4478" s="12">
        <f ca="1"/>
        <v>82.575672617475419</v>
      </c>
      <c r="H4478" s="12">
        <f ca="1"/>
        <v>0.4462499177146324</v>
      </c>
      <c r="I4478" s="12">
        <v>0.44729999999999998</v>
      </c>
    </row>
    <row r="4479" spans="6:9" x14ac:dyDescent="0.3">
      <c r="F4479" s="2">
        <v>4474</v>
      </c>
      <c r="G4479" s="12">
        <f ca="1"/>
        <v>82.576759364373814</v>
      </c>
      <c r="H4479" s="12">
        <f ca="1"/>
        <v>0.44631371905685724</v>
      </c>
      <c r="I4479" s="12">
        <v>0.44740000000000002</v>
      </c>
    </row>
    <row r="4480" spans="6:9" x14ac:dyDescent="0.3">
      <c r="F4480" s="2">
        <v>4475</v>
      </c>
      <c r="G4480" s="12">
        <f ca="1"/>
        <v>82.576778969811215</v>
      </c>
      <c r="H4480" s="12">
        <f ca="1"/>
        <v>0.44631487004379233</v>
      </c>
      <c r="I4480" s="12">
        <v>0.44750000000000001</v>
      </c>
    </row>
    <row r="4481" spans="6:9" x14ac:dyDescent="0.3">
      <c r="F4481" s="2">
        <v>4476</v>
      </c>
      <c r="G4481" s="12">
        <f ca="1"/>
        <v>82.578601715270267</v>
      </c>
      <c r="H4481" s="12">
        <f ca="1"/>
        <v>0.44642187584617532</v>
      </c>
      <c r="I4481" s="12">
        <v>0.4476</v>
      </c>
    </row>
    <row r="4482" spans="6:9" x14ac:dyDescent="0.3">
      <c r="F4482" s="2">
        <v>4477</v>
      </c>
      <c r="G4482" s="12">
        <f ca="1"/>
        <v>82.584462560026253</v>
      </c>
      <c r="H4482" s="12">
        <f ca="1"/>
        <v>0.44676590029989022</v>
      </c>
      <c r="I4482" s="12">
        <v>0.44769999999999999</v>
      </c>
    </row>
    <row r="4483" spans="6:9" x14ac:dyDescent="0.3">
      <c r="F4483" s="2">
        <v>4478</v>
      </c>
      <c r="G4483" s="12">
        <f ca="1"/>
        <v>82.584897312795462</v>
      </c>
      <c r="H4483" s="12">
        <f ca="1"/>
        <v>0.44679141725261728</v>
      </c>
      <c r="I4483" s="12">
        <v>0.44779999999999998</v>
      </c>
    </row>
    <row r="4484" spans="6:9" x14ac:dyDescent="0.3">
      <c r="F4484" s="2">
        <v>4479</v>
      </c>
      <c r="G4484" s="12">
        <f ca="1"/>
        <v>82.585382071861176</v>
      </c>
      <c r="H4484" s="12">
        <f ca="1"/>
        <v>0.44681986881890423</v>
      </c>
      <c r="I4484" s="12">
        <v>0.44790000000000002</v>
      </c>
    </row>
    <row r="4485" spans="6:9" x14ac:dyDescent="0.3">
      <c r="F4485" s="2">
        <v>4480</v>
      </c>
      <c r="G4485" s="12">
        <f ca="1"/>
        <v>82.586698463234953</v>
      </c>
      <c r="H4485" s="12">
        <f ca="1"/>
        <v>0.44689712853533547</v>
      </c>
      <c r="I4485" s="12">
        <v>0.44800000000000001</v>
      </c>
    </row>
    <row r="4486" spans="6:9" x14ac:dyDescent="0.3">
      <c r="F4486" s="2">
        <v>4481</v>
      </c>
      <c r="G4486" s="12">
        <f ca="1"/>
        <v>82.587891906909206</v>
      </c>
      <c r="H4486" s="12">
        <f ca="1"/>
        <v>0.44696716965611233</v>
      </c>
      <c r="I4486" s="12">
        <v>0.4481</v>
      </c>
    </row>
    <row r="4487" spans="6:9" x14ac:dyDescent="0.3">
      <c r="F4487" s="2">
        <v>4482</v>
      </c>
      <c r="G4487" s="12">
        <f ca="1"/>
        <v>82.589026619162553</v>
      </c>
      <c r="H4487" s="12">
        <f ca="1"/>
        <v>0.44703376152902191</v>
      </c>
      <c r="I4487" s="12">
        <v>0.44819999999999999</v>
      </c>
    </row>
    <row r="4488" spans="6:9" x14ac:dyDescent="0.3">
      <c r="F4488" s="2">
        <v>4483</v>
      </c>
      <c r="G4488" s="12">
        <f ca="1"/>
        <v>82.597504716754187</v>
      </c>
      <c r="H4488" s="12">
        <f ca="1"/>
        <v>0.44753123445073395</v>
      </c>
      <c r="I4488" s="12">
        <v>0.44829999999999998</v>
      </c>
    </row>
    <row r="4489" spans="6:9" x14ac:dyDescent="0.3">
      <c r="F4489" s="2">
        <v>4484</v>
      </c>
      <c r="G4489" s="12">
        <f ca="1"/>
        <v>82.599035354041561</v>
      </c>
      <c r="H4489" s="12">
        <f ca="1"/>
        <v>0.44762103448581325</v>
      </c>
      <c r="I4489" s="12">
        <v>0.44840000000000002</v>
      </c>
    </row>
    <row r="4490" spans="6:9" x14ac:dyDescent="0.3">
      <c r="F4490" s="2">
        <v>4485</v>
      </c>
      <c r="G4490" s="12">
        <f ca="1"/>
        <v>82.599336897911201</v>
      </c>
      <c r="H4490" s="12">
        <f ca="1"/>
        <v>0.44763872508484065</v>
      </c>
      <c r="I4490" s="12">
        <v>0.44850000000000001</v>
      </c>
    </row>
    <row r="4491" spans="6:9" x14ac:dyDescent="0.3">
      <c r="F4491" s="2">
        <v>4486</v>
      </c>
      <c r="G4491" s="12">
        <f ca="1"/>
        <v>82.602530165180951</v>
      </c>
      <c r="H4491" s="12">
        <f ca="1"/>
        <v>0.44782605369606104</v>
      </c>
      <c r="I4491" s="12">
        <v>0.4486</v>
      </c>
    </row>
    <row r="4492" spans="6:9" x14ac:dyDescent="0.3">
      <c r="F4492" s="2">
        <v>4487</v>
      </c>
      <c r="G4492" s="12">
        <f ca="1"/>
        <v>82.602785103041938</v>
      </c>
      <c r="H4492" s="12">
        <f ca="1"/>
        <v>0.44784100848653141</v>
      </c>
      <c r="I4492" s="12">
        <v>0.44869999999999999</v>
      </c>
    </row>
    <row r="4493" spans="6:9" x14ac:dyDescent="0.3">
      <c r="F4493" s="2">
        <v>4488</v>
      </c>
      <c r="G4493" s="12">
        <f ca="1"/>
        <v>82.604683053088337</v>
      </c>
      <c r="H4493" s="12">
        <f ca="1"/>
        <v>0.44795233959597675</v>
      </c>
      <c r="I4493" s="12">
        <v>0.44879999999999998</v>
      </c>
    </row>
    <row r="4494" spans="6:9" x14ac:dyDescent="0.3">
      <c r="F4494" s="2">
        <v>4489</v>
      </c>
      <c r="G4494" s="12">
        <f ca="1"/>
        <v>82.606292460386683</v>
      </c>
      <c r="H4494" s="12">
        <f ca="1"/>
        <v>0.44804674015536394</v>
      </c>
      <c r="I4494" s="12">
        <v>0.44890000000000002</v>
      </c>
    </row>
    <row r="4495" spans="6:9" x14ac:dyDescent="0.3">
      <c r="F4495" s="2">
        <v>4490</v>
      </c>
      <c r="G4495" s="12">
        <f ca="1"/>
        <v>82.608383687231367</v>
      </c>
      <c r="H4495" s="12">
        <f ca="1"/>
        <v>0.44816939518628707</v>
      </c>
      <c r="I4495" s="12">
        <v>0.44900000000000001</v>
      </c>
    </row>
    <row r="4496" spans="6:9" x14ac:dyDescent="0.3">
      <c r="F4496" s="2">
        <v>4491</v>
      </c>
      <c r="G4496" s="12">
        <f ca="1"/>
        <v>82.615366792700826</v>
      </c>
      <c r="H4496" s="12">
        <f ca="1"/>
        <v>0.44857891346519485</v>
      </c>
      <c r="I4496" s="12">
        <v>0.4491</v>
      </c>
    </row>
    <row r="4497" spans="6:9" x14ac:dyDescent="0.3">
      <c r="F4497" s="2">
        <v>4492</v>
      </c>
      <c r="G4497" s="12">
        <f ca="1"/>
        <v>82.615608853722165</v>
      </c>
      <c r="H4497" s="12">
        <f ca="1"/>
        <v>0.44859310738424862</v>
      </c>
      <c r="I4497" s="12">
        <v>0.44919999999999999</v>
      </c>
    </row>
    <row r="4498" spans="6:9" x14ac:dyDescent="0.3">
      <c r="F4498" s="2">
        <v>4493</v>
      </c>
      <c r="G4498" s="12">
        <f ca="1"/>
        <v>82.618683373815287</v>
      </c>
      <c r="H4498" s="12">
        <f ca="1"/>
        <v>0.44877338143134005</v>
      </c>
      <c r="I4498" s="12">
        <v>0.44929999999999998</v>
      </c>
    </row>
    <row r="4499" spans="6:9" x14ac:dyDescent="0.3">
      <c r="F4499" s="2">
        <v>4494</v>
      </c>
      <c r="G4499" s="12">
        <f ca="1"/>
        <v>82.622760851679644</v>
      </c>
      <c r="H4499" s="12">
        <f ca="1"/>
        <v>0.44901243821076092</v>
      </c>
      <c r="I4499" s="12">
        <v>0.44940000000000002</v>
      </c>
    </row>
    <row r="4500" spans="6:9" x14ac:dyDescent="0.3">
      <c r="F4500" s="2">
        <v>4495</v>
      </c>
      <c r="G4500" s="12">
        <f ca="1"/>
        <v>82.627540189668451</v>
      </c>
      <c r="H4500" s="12">
        <f ca="1"/>
        <v>0.44929260714875624</v>
      </c>
      <c r="I4500" s="12">
        <v>0.44950000000000001</v>
      </c>
    </row>
    <row r="4501" spans="6:9" x14ac:dyDescent="0.3">
      <c r="F4501" s="2">
        <v>4496</v>
      </c>
      <c r="G4501" s="12">
        <f ca="1"/>
        <v>82.628060463892822</v>
      </c>
      <c r="H4501" s="12">
        <f ca="1"/>
        <v>0.44932310367995631</v>
      </c>
      <c r="I4501" s="12">
        <v>0.4496</v>
      </c>
    </row>
    <row r="4502" spans="6:9" x14ac:dyDescent="0.3">
      <c r="F4502" s="2">
        <v>4497</v>
      </c>
      <c r="G4502" s="12">
        <f ca="1"/>
        <v>82.630674013411934</v>
      </c>
      <c r="H4502" s="12">
        <f ca="1"/>
        <v>0.44947629309671466</v>
      </c>
      <c r="I4502" s="12">
        <v>0.44969999999999999</v>
      </c>
    </row>
    <row r="4503" spans="6:9" x14ac:dyDescent="0.3">
      <c r="F4503" s="2">
        <v>4498</v>
      </c>
      <c r="G4503" s="12">
        <f ca="1"/>
        <v>82.631768236376615</v>
      </c>
      <c r="H4503" s="12">
        <f ca="1"/>
        <v>0.44954042588311721</v>
      </c>
      <c r="I4503" s="12">
        <v>0.44979999999999998</v>
      </c>
    </row>
    <row r="4504" spans="6:9" x14ac:dyDescent="0.3">
      <c r="F4504" s="2">
        <v>4499</v>
      </c>
      <c r="G4504" s="12">
        <f ca="1"/>
        <v>82.631949591202229</v>
      </c>
      <c r="H4504" s="12">
        <f ca="1"/>
        <v>0.44955105495254744</v>
      </c>
      <c r="I4504" s="12">
        <v>0.44990000000000002</v>
      </c>
    </row>
    <row r="4505" spans="6:9" x14ac:dyDescent="0.3">
      <c r="F4505" s="2">
        <v>4500</v>
      </c>
      <c r="G4505" s="12">
        <f ca="1"/>
        <v>82.632444686127428</v>
      </c>
      <c r="H4505" s="12">
        <f ca="1"/>
        <v>0.44958007180359522</v>
      </c>
      <c r="I4505" s="12">
        <v>0.45</v>
      </c>
    </row>
    <row r="4506" spans="6:9" x14ac:dyDescent="0.3">
      <c r="F4506" s="2">
        <v>4501</v>
      </c>
      <c r="G4506" s="12">
        <f ca="1"/>
        <v>82.634289378572561</v>
      </c>
      <c r="H4506" s="12">
        <f ca="1"/>
        <v>0.4496881830413777</v>
      </c>
      <c r="I4506" s="12">
        <v>0.4501</v>
      </c>
    </row>
    <row r="4507" spans="6:9" x14ac:dyDescent="0.3">
      <c r="F4507" s="2">
        <v>4502</v>
      </c>
      <c r="G4507" s="12">
        <f ca="1"/>
        <v>82.635742725889315</v>
      </c>
      <c r="H4507" s="12">
        <f ca="1"/>
        <v>0.44977335473127733</v>
      </c>
      <c r="I4507" s="12">
        <v>0.45019999999999999</v>
      </c>
    </row>
    <row r="4508" spans="6:9" x14ac:dyDescent="0.3">
      <c r="F4508" s="2">
        <v>4503</v>
      </c>
      <c r="G4508" s="12">
        <f ca="1"/>
        <v>82.636024115657108</v>
      </c>
      <c r="H4508" s="12">
        <f ca="1"/>
        <v>0.44978984482454787</v>
      </c>
      <c r="I4508" s="12">
        <v>0.45029999999999998</v>
      </c>
    </row>
    <row r="4509" spans="6:9" x14ac:dyDescent="0.3">
      <c r="F4509" s="2">
        <v>4504</v>
      </c>
      <c r="G4509" s="12">
        <f ca="1"/>
        <v>82.640439818779498</v>
      </c>
      <c r="H4509" s="12">
        <f ca="1"/>
        <v>0.45004859750662862</v>
      </c>
      <c r="I4509" s="12">
        <v>0.45040000000000002</v>
      </c>
    </row>
    <row r="4510" spans="6:9" x14ac:dyDescent="0.3">
      <c r="F4510" s="2">
        <v>4505</v>
      </c>
      <c r="G4510" s="12">
        <f ca="1"/>
        <v>82.641880208649908</v>
      </c>
      <c r="H4510" s="12">
        <f ca="1"/>
        <v>0.45013299469292117</v>
      </c>
      <c r="I4510" s="12">
        <v>0.45050000000000001</v>
      </c>
    </row>
    <row r="4511" spans="6:9" x14ac:dyDescent="0.3">
      <c r="F4511" s="2">
        <v>4506</v>
      </c>
      <c r="G4511" s="12">
        <f ca="1"/>
        <v>82.644444442899157</v>
      </c>
      <c r="H4511" s="12">
        <f ca="1"/>
        <v>0.45028323287985833</v>
      </c>
      <c r="I4511" s="12">
        <v>0.4506</v>
      </c>
    </row>
    <row r="4512" spans="6:9" x14ac:dyDescent="0.3">
      <c r="F4512" s="2">
        <v>4507</v>
      </c>
      <c r="G4512" s="12">
        <f ca="1"/>
        <v>82.644884261628277</v>
      </c>
      <c r="H4512" s="12">
        <f ca="1"/>
        <v>0.45030900068532503</v>
      </c>
      <c r="I4512" s="12">
        <v>0.45069999999999999</v>
      </c>
    </row>
    <row r="4513" spans="6:9" x14ac:dyDescent="0.3">
      <c r="F4513" s="2">
        <v>4508</v>
      </c>
      <c r="G4513" s="12">
        <f ca="1"/>
        <v>82.645867878302056</v>
      </c>
      <c r="H4513" s="12">
        <f ca="1"/>
        <v>0.45036662697312557</v>
      </c>
      <c r="I4513" s="12">
        <v>0.45079999999999998</v>
      </c>
    </row>
    <row r="4514" spans="6:9" x14ac:dyDescent="0.3">
      <c r="F4514" s="2">
        <v>4509</v>
      </c>
      <c r="G4514" s="12">
        <f ca="1"/>
        <v>82.647709008642863</v>
      </c>
      <c r="H4514" s="12">
        <f ca="1"/>
        <v>0.4504744872561719</v>
      </c>
      <c r="I4514" s="12">
        <v>0.45090000000000002</v>
      </c>
    </row>
    <row r="4515" spans="6:9" x14ac:dyDescent="0.3">
      <c r="F4515" s="2">
        <v>4510</v>
      </c>
      <c r="G4515" s="12">
        <f ca="1"/>
        <v>82.650062313396944</v>
      </c>
      <c r="H4515" s="12">
        <f ca="1"/>
        <v>0.45061234428210128</v>
      </c>
      <c r="I4515" s="12">
        <v>0.45100000000000001</v>
      </c>
    </row>
    <row r="4516" spans="6:9" x14ac:dyDescent="0.3">
      <c r="F4516" s="2">
        <v>4511</v>
      </c>
      <c r="G4516" s="12">
        <f ca="1"/>
        <v>82.650405100050904</v>
      </c>
      <c r="H4516" s="12">
        <f ca="1"/>
        <v>0.45063242400761144</v>
      </c>
      <c r="I4516" s="12">
        <v>0.4511</v>
      </c>
    </row>
    <row r="4517" spans="6:9" x14ac:dyDescent="0.3">
      <c r="F4517" s="2">
        <v>4512</v>
      </c>
      <c r="G4517" s="12">
        <f ca="1"/>
        <v>82.653038130025607</v>
      </c>
      <c r="H4517" s="12">
        <f ca="1"/>
        <v>0.45078665480194657</v>
      </c>
      <c r="I4517" s="12">
        <v>0.45119999999999999</v>
      </c>
    </row>
    <row r="4518" spans="6:9" x14ac:dyDescent="0.3">
      <c r="F4518" s="2">
        <v>4513</v>
      </c>
      <c r="G4518" s="12">
        <f ca="1"/>
        <v>82.653483423996306</v>
      </c>
      <c r="H4518" s="12">
        <f ca="1"/>
        <v>0.45081273692377782</v>
      </c>
      <c r="I4518" s="12">
        <v>0.45129999999999998</v>
      </c>
    </row>
    <row r="4519" spans="6:9" x14ac:dyDescent="0.3">
      <c r="F4519" s="2">
        <v>4514</v>
      </c>
      <c r="G4519" s="12">
        <f ca="1"/>
        <v>82.655001283692002</v>
      </c>
      <c r="H4519" s="12">
        <f ca="1"/>
        <v>0.45090163974031655</v>
      </c>
      <c r="I4519" s="12">
        <v>0.45140000000000002</v>
      </c>
    </row>
    <row r="4520" spans="6:9" x14ac:dyDescent="0.3">
      <c r="F4520" s="2">
        <v>4515</v>
      </c>
      <c r="G4520" s="12">
        <f ca="1"/>
        <v>82.655945903808089</v>
      </c>
      <c r="H4520" s="12">
        <f ca="1"/>
        <v>0.45095696529531659</v>
      </c>
      <c r="I4520" s="12">
        <v>0.45150000000000001</v>
      </c>
    </row>
    <row r="4521" spans="6:9" x14ac:dyDescent="0.3">
      <c r="F4521" s="2">
        <v>4516</v>
      </c>
      <c r="G4521" s="12">
        <f ca="1"/>
        <v>82.659181167840657</v>
      </c>
      <c r="H4521" s="12">
        <f ca="1"/>
        <v>0.45114644050968467</v>
      </c>
      <c r="I4521" s="12">
        <v>0.4516</v>
      </c>
    </row>
    <row r="4522" spans="6:9" x14ac:dyDescent="0.3">
      <c r="F4522" s="2">
        <v>4517</v>
      </c>
      <c r="G4522" s="12">
        <f ca="1"/>
        <v>82.66039639318295</v>
      </c>
      <c r="H4522" s="12">
        <f ca="1"/>
        <v>0.45121760641314362</v>
      </c>
      <c r="I4522" s="12">
        <v>0.45169999999999999</v>
      </c>
    </row>
    <row r="4523" spans="6:9" x14ac:dyDescent="0.3">
      <c r="F4523" s="2">
        <v>4518</v>
      </c>
      <c r="G4523" s="12">
        <f ca="1"/>
        <v>82.660528358403539</v>
      </c>
      <c r="H4523" s="12">
        <f ca="1"/>
        <v>0.45122533439903295</v>
      </c>
      <c r="I4523" s="12">
        <v>0.45179999999999998</v>
      </c>
    </row>
    <row r="4524" spans="6:9" x14ac:dyDescent="0.3">
      <c r="F4524" s="2">
        <v>4519</v>
      </c>
      <c r="G4524" s="12">
        <f ca="1"/>
        <v>82.664153807023681</v>
      </c>
      <c r="H4524" s="12">
        <f ca="1"/>
        <v>0.45143763217200217</v>
      </c>
      <c r="I4524" s="12">
        <v>0.45190000000000002</v>
      </c>
    </row>
    <row r="4525" spans="6:9" x14ac:dyDescent="0.3">
      <c r="F4525" s="2">
        <v>4520</v>
      </c>
      <c r="G4525" s="12">
        <f ca="1"/>
        <v>82.665382090427542</v>
      </c>
      <c r="H4525" s="12">
        <f ca="1"/>
        <v>0.45150955262701759</v>
      </c>
      <c r="I4525" s="12">
        <v>0.45200000000000001</v>
      </c>
    </row>
    <row r="4526" spans="6:9" x14ac:dyDescent="0.3">
      <c r="F4526" s="2">
        <v>4521</v>
      </c>
      <c r="G4526" s="12">
        <f ca="1"/>
        <v>82.665440062017112</v>
      </c>
      <c r="H4526" s="12">
        <f ca="1"/>
        <v>0.45151294701248612</v>
      </c>
      <c r="I4526" s="12">
        <v>0.4521</v>
      </c>
    </row>
    <row r="4527" spans="6:9" x14ac:dyDescent="0.3">
      <c r="F4527" s="2">
        <v>4522</v>
      </c>
      <c r="G4527" s="12">
        <f ca="1"/>
        <v>82.66572768422408</v>
      </c>
      <c r="H4527" s="12">
        <f ca="1"/>
        <v>0.45152978794928839</v>
      </c>
      <c r="I4527" s="12">
        <v>0.45219999999999999</v>
      </c>
    </row>
    <row r="4528" spans="6:9" x14ac:dyDescent="0.3">
      <c r="F4528" s="2">
        <v>4523</v>
      </c>
      <c r="G4528" s="12">
        <f ca="1"/>
        <v>82.668551478068224</v>
      </c>
      <c r="H4528" s="12">
        <f ca="1"/>
        <v>0.45169512027192438</v>
      </c>
      <c r="I4528" s="12">
        <v>0.45229999999999998</v>
      </c>
    </row>
    <row r="4529" spans="6:9" x14ac:dyDescent="0.3">
      <c r="F4529" s="2">
        <v>4524</v>
      </c>
      <c r="G4529" s="12">
        <f ca="1"/>
        <v>82.672090089851039</v>
      </c>
      <c r="H4529" s="12">
        <f ca="1"/>
        <v>0.45190228644746783</v>
      </c>
      <c r="I4529" s="12">
        <v>0.45240000000000002</v>
      </c>
    </row>
    <row r="4530" spans="6:9" x14ac:dyDescent="0.3">
      <c r="F4530" s="2">
        <v>4525</v>
      </c>
      <c r="G4530" s="12">
        <f ca="1"/>
        <v>82.672605421524054</v>
      </c>
      <c r="H4530" s="12">
        <f ca="1"/>
        <v>0.45193245455600983</v>
      </c>
      <c r="I4530" s="12">
        <v>0.45250000000000001</v>
      </c>
    </row>
    <row r="4531" spans="6:9" x14ac:dyDescent="0.3">
      <c r="F4531" s="2">
        <v>4526</v>
      </c>
      <c r="G4531" s="12">
        <f ca="1"/>
        <v>82.673456249761998</v>
      </c>
      <c r="H4531" s="12">
        <f ca="1"/>
        <v>0.45198226206713438</v>
      </c>
      <c r="I4531" s="12">
        <v>0.4526</v>
      </c>
    </row>
    <row r="4532" spans="6:9" x14ac:dyDescent="0.3">
      <c r="F4532" s="2">
        <v>4527</v>
      </c>
      <c r="G4532" s="12">
        <f ca="1"/>
        <v>82.675090988953457</v>
      </c>
      <c r="H4532" s="12">
        <f ca="1"/>
        <v>0.45207795642592247</v>
      </c>
      <c r="I4532" s="12">
        <v>0.45269999999999999</v>
      </c>
    </row>
    <row r="4533" spans="6:9" x14ac:dyDescent="0.3">
      <c r="F4533" s="2">
        <v>4528</v>
      </c>
      <c r="G4533" s="12">
        <f ca="1"/>
        <v>82.680392346664178</v>
      </c>
      <c r="H4533" s="12">
        <f ca="1"/>
        <v>0.45238825731461146</v>
      </c>
      <c r="I4533" s="12">
        <v>0.45279999999999998</v>
      </c>
    </row>
    <row r="4534" spans="6:9" x14ac:dyDescent="0.3">
      <c r="F4534" s="2">
        <v>4529</v>
      </c>
      <c r="G4534" s="12">
        <f ca="1"/>
        <v>82.68199927384596</v>
      </c>
      <c r="H4534" s="12">
        <f ca="1"/>
        <v>0.45248230551148527</v>
      </c>
      <c r="I4534" s="12">
        <v>0.45290000000000002</v>
      </c>
    </row>
    <row r="4535" spans="6:9" x14ac:dyDescent="0.3">
      <c r="F4535" s="2">
        <v>4530</v>
      </c>
      <c r="G4535" s="12">
        <f ca="1"/>
        <v>82.682298322785613</v>
      </c>
      <c r="H4535" s="12">
        <f ca="1"/>
        <v>0.45249980740720669</v>
      </c>
      <c r="I4535" s="12">
        <v>0.45300000000000001</v>
      </c>
    </row>
    <row r="4536" spans="6:9" x14ac:dyDescent="0.3">
      <c r="F4536" s="2">
        <v>4531</v>
      </c>
      <c r="G4536" s="12">
        <f ca="1"/>
        <v>82.683875490620835</v>
      </c>
      <c r="H4536" s="12">
        <f ca="1"/>
        <v>0.45259210906063724</v>
      </c>
      <c r="I4536" s="12">
        <v>0.4531</v>
      </c>
    </row>
    <row r="4537" spans="6:9" x14ac:dyDescent="0.3">
      <c r="F4537" s="2">
        <v>4532</v>
      </c>
      <c r="G4537" s="12">
        <f ca="1"/>
        <v>82.684005675666739</v>
      </c>
      <c r="H4537" s="12">
        <f ca="1"/>
        <v>0.45259972778805646</v>
      </c>
      <c r="I4537" s="12">
        <v>0.45319999999999999</v>
      </c>
    </row>
    <row r="4538" spans="6:9" x14ac:dyDescent="0.3">
      <c r="F4538" s="2">
        <v>4533</v>
      </c>
      <c r="G4538" s="12">
        <f ca="1"/>
        <v>82.684637379382082</v>
      </c>
      <c r="H4538" s="12">
        <f ca="1"/>
        <v>0.45263669614971058</v>
      </c>
      <c r="I4538" s="12">
        <v>0.45329999999999998</v>
      </c>
    </row>
    <row r="4539" spans="6:9" x14ac:dyDescent="0.3">
      <c r="F4539" s="2">
        <v>4534</v>
      </c>
      <c r="G4539" s="12">
        <f ca="1"/>
        <v>82.684999259672296</v>
      </c>
      <c r="H4539" s="12">
        <f ca="1"/>
        <v>0.4526578737016746</v>
      </c>
      <c r="I4539" s="12">
        <v>0.45340000000000003</v>
      </c>
    </row>
    <row r="4540" spans="6:9" x14ac:dyDescent="0.3">
      <c r="F4540" s="2">
        <v>4535</v>
      </c>
      <c r="G4540" s="12">
        <f ca="1"/>
        <v>82.685368984081109</v>
      </c>
      <c r="H4540" s="12">
        <f ca="1"/>
        <v>0.45267951008031326</v>
      </c>
      <c r="I4540" s="12">
        <v>0.45350000000000001</v>
      </c>
    </row>
    <row r="4541" spans="6:9" x14ac:dyDescent="0.3">
      <c r="F4541" s="2">
        <v>4536</v>
      </c>
      <c r="G4541" s="12">
        <f ca="1"/>
        <v>82.686190422393253</v>
      </c>
      <c r="H4541" s="12">
        <f ca="1"/>
        <v>0.45272758009822772</v>
      </c>
      <c r="I4541" s="12">
        <v>0.4536</v>
      </c>
    </row>
    <row r="4542" spans="6:9" x14ac:dyDescent="0.3">
      <c r="F4542" s="2">
        <v>4537</v>
      </c>
      <c r="G4542" s="12">
        <f ca="1"/>
        <v>82.689848379157127</v>
      </c>
      <c r="H4542" s="12">
        <f ca="1"/>
        <v>0.45294162809914962</v>
      </c>
      <c r="I4542" s="12">
        <v>0.45369999999999999</v>
      </c>
    </row>
    <row r="4543" spans="6:9" x14ac:dyDescent="0.3">
      <c r="F4543" s="2">
        <v>4538</v>
      </c>
      <c r="G4543" s="12">
        <f ca="1"/>
        <v>82.689878785791407</v>
      </c>
      <c r="H4543" s="12">
        <f ca="1"/>
        <v>0.45294340727550647</v>
      </c>
      <c r="I4543" s="12">
        <v>0.45379999999999998</v>
      </c>
    </row>
    <row r="4544" spans="6:9" x14ac:dyDescent="0.3">
      <c r="F4544" s="2">
        <v>4539</v>
      </c>
      <c r="G4544" s="12">
        <f ca="1"/>
        <v>82.690062845455515</v>
      </c>
      <c r="H4544" s="12">
        <f ca="1"/>
        <v>0.45295417708443581</v>
      </c>
      <c r="I4544" s="12">
        <v>0.45390000000000003</v>
      </c>
    </row>
    <row r="4545" spans="6:9" x14ac:dyDescent="0.3">
      <c r="F4545" s="2">
        <v>4540</v>
      </c>
      <c r="G4545" s="12">
        <f ca="1"/>
        <v>82.690509392469309</v>
      </c>
      <c r="H4545" s="12">
        <f ca="1"/>
        <v>0.45298030548440021</v>
      </c>
      <c r="I4545" s="12">
        <v>0.45400000000000001</v>
      </c>
    </row>
    <row r="4546" spans="6:9" x14ac:dyDescent="0.3">
      <c r="F4546" s="2">
        <v>4541</v>
      </c>
      <c r="G4546" s="12">
        <f ca="1"/>
        <v>82.693122845285956</v>
      </c>
      <c r="H4546" s="12">
        <f ca="1"/>
        <v>0.45313321768269038</v>
      </c>
      <c r="I4546" s="12">
        <v>0.4541</v>
      </c>
    </row>
    <row r="4547" spans="6:9" x14ac:dyDescent="0.3">
      <c r="F4547" s="2">
        <v>4542</v>
      </c>
      <c r="G4547" s="12">
        <f ca="1"/>
        <v>82.695557465224539</v>
      </c>
      <c r="H4547" s="12">
        <f ca="1"/>
        <v>0.45327565663088781</v>
      </c>
      <c r="I4547" s="12">
        <v>0.45419999999999999</v>
      </c>
    </row>
    <row r="4548" spans="6:9" x14ac:dyDescent="0.3">
      <c r="F4548" s="2">
        <v>4543</v>
      </c>
      <c r="G4548" s="12">
        <f ca="1"/>
        <v>82.697336276953024</v>
      </c>
      <c r="H4548" s="12">
        <f ca="1"/>
        <v>0.45337972115391167</v>
      </c>
      <c r="I4548" s="12">
        <v>0.45429999999999998</v>
      </c>
    </row>
    <row r="4549" spans="6:9" x14ac:dyDescent="0.3">
      <c r="F4549" s="2">
        <v>4544</v>
      </c>
      <c r="G4549" s="12">
        <f ca="1"/>
        <v>82.697694276910937</v>
      </c>
      <c r="H4549" s="12">
        <f ca="1"/>
        <v>0.45340066435687626</v>
      </c>
      <c r="I4549" s="12">
        <v>0.45440000000000003</v>
      </c>
    </row>
    <row r="4550" spans="6:9" x14ac:dyDescent="0.3">
      <c r="F4550" s="2">
        <v>4545</v>
      </c>
      <c r="G4550" s="12">
        <f ca="1"/>
        <v>82.698404917242854</v>
      </c>
      <c r="H4550" s="12">
        <f ca="1"/>
        <v>0.45344223662220895</v>
      </c>
      <c r="I4550" s="12">
        <v>0.45450000000000002</v>
      </c>
    </row>
    <row r="4551" spans="6:9" x14ac:dyDescent="0.3">
      <c r="F4551" s="2">
        <v>4546</v>
      </c>
      <c r="G4551" s="12">
        <f ca="1"/>
        <v>82.698493497960797</v>
      </c>
      <c r="H4551" s="12">
        <f ca="1"/>
        <v>0.45344741851393727</v>
      </c>
      <c r="I4551" s="12">
        <v>0.4546</v>
      </c>
    </row>
    <row r="4552" spans="6:9" x14ac:dyDescent="0.3">
      <c r="F4552" s="2">
        <v>4547</v>
      </c>
      <c r="G4552" s="12">
        <f ca="1"/>
        <v>82.701440674308358</v>
      </c>
      <c r="H4552" s="12">
        <f ca="1"/>
        <v>0.45361981858424161</v>
      </c>
      <c r="I4552" s="12">
        <v>0.45469999999999999</v>
      </c>
    </row>
    <row r="4553" spans="6:9" x14ac:dyDescent="0.3">
      <c r="F4553" s="2">
        <v>4548</v>
      </c>
      <c r="G4553" s="12">
        <f ca="1"/>
        <v>82.702265758631086</v>
      </c>
      <c r="H4553" s="12">
        <f ca="1"/>
        <v>0.45366808083151478</v>
      </c>
      <c r="I4553" s="12">
        <v>0.45479999999999998</v>
      </c>
    </row>
    <row r="4554" spans="6:9" x14ac:dyDescent="0.3">
      <c r="F4554" s="2">
        <v>4549</v>
      </c>
      <c r="G4554" s="12">
        <f ca="1"/>
        <v>82.702463712985988</v>
      </c>
      <c r="H4554" s="12">
        <f ca="1"/>
        <v>0.45367965975755009</v>
      </c>
      <c r="I4554" s="12">
        <v>0.45490000000000003</v>
      </c>
    </row>
    <row r="4555" spans="6:9" x14ac:dyDescent="0.3">
      <c r="F4555" s="2">
        <v>4550</v>
      </c>
      <c r="G4555" s="12">
        <f ca="1"/>
        <v>82.70497042261438</v>
      </c>
      <c r="H4555" s="12">
        <f ca="1"/>
        <v>0.45382627916077922</v>
      </c>
      <c r="I4555" s="12">
        <v>0.45500000000000002</v>
      </c>
    </row>
    <row r="4556" spans="6:9" x14ac:dyDescent="0.3">
      <c r="F4556" s="2">
        <v>4551</v>
      </c>
      <c r="G4556" s="12">
        <f ca="1"/>
        <v>82.706964052626361</v>
      </c>
      <c r="H4556" s="12">
        <f ca="1"/>
        <v>0.45394288109199665</v>
      </c>
      <c r="I4556" s="12">
        <v>0.4551</v>
      </c>
    </row>
    <row r="4557" spans="6:9" x14ac:dyDescent="0.3">
      <c r="F4557" s="2">
        <v>4552</v>
      </c>
      <c r="G4557" s="12">
        <f ca="1"/>
        <v>82.707524982536626</v>
      </c>
      <c r="H4557" s="12">
        <f ca="1"/>
        <v>0.45397568721571485</v>
      </c>
      <c r="I4557" s="12">
        <v>0.45519999999999999</v>
      </c>
    </row>
    <row r="4558" spans="6:9" x14ac:dyDescent="0.3">
      <c r="F4558" s="2">
        <v>4553</v>
      </c>
      <c r="G4558" s="12">
        <f ca="1"/>
        <v>82.708491944614551</v>
      </c>
      <c r="H4558" s="12">
        <f ca="1"/>
        <v>0.45403223907498963</v>
      </c>
      <c r="I4558" s="12">
        <v>0.45529999999999998</v>
      </c>
    </row>
    <row r="4559" spans="6:9" x14ac:dyDescent="0.3">
      <c r="F4559" s="2">
        <v>4554</v>
      </c>
      <c r="G4559" s="12">
        <f ca="1"/>
        <v>82.709649811057062</v>
      </c>
      <c r="H4559" s="12">
        <f ca="1"/>
        <v>0.45409995387276342</v>
      </c>
      <c r="I4559" s="12">
        <v>0.45540000000000003</v>
      </c>
    </row>
    <row r="4560" spans="6:9" x14ac:dyDescent="0.3">
      <c r="F4560" s="2">
        <v>4555</v>
      </c>
      <c r="G4560" s="12">
        <f ca="1"/>
        <v>82.71038133723826</v>
      </c>
      <c r="H4560" s="12">
        <f ca="1"/>
        <v>0.4541427341943659</v>
      </c>
      <c r="I4560" s="12">
        <v>0.45550000000000002</v>
      </c>
    </row>
    <row r="4561" spans="6:9" x14ac:dyDescent="0.3">
      <c r="F4561" s="2">
        <v>4556</v>
      </c>
      <c r="G4561" s="12">
        <f ca="1"/>
        <v>82.710610373436282</v>
      </c>
      <c r="H4561" s="12">
        <f ca="1"/>
        <v>0.45415612826967133</v>
      </c>
      <c r="I4561" s="12">
        <v>0.4556</v>
      </c>
    </row>
    <row r="4562" spans="6:9" x14ac:dyDescent="0.3">
      <c r="F4562" s="2">
        <v>4557</v>
      </c>
      <c r="G4562" s="12">
        <f ca="1"/>
        <v>82.714011173671025</v>
      </c>
      <c r="H4562" s="12">
        <f ca="1"/>
        <v>0.45435499803467938</v>
      </c>
      <c r="I4562" s="12">
        <v>0.45569999999999999</v>
      </c>
    </row>
    <row r="4563" spans="6:9" x14ac:dyDescent="0.3">
      <c r="F4563" s="2">
        <v>4558</v>
      </c>
      <c r="G4563" s="12">
        <f ca="1"/>
        <v>82.715659538338642</v>
      </c>
      <c r="H4563" s="12">
        <f ca="1"/>
        <v>0.45445138356268583</v>
      </c>
      <c r="I4563" s="12">
        <v>0.45579999999999998</v>
      </c>
    </row>
    <row r="4564" spans="6:9" x14ac:dyDescent="0.3">
      <c r="F4564" s="2">
        <v>4559</v>
      </c>
      <c r="G4564" s="12">
        <f ca="1"/>
        <v>82.716427037549749</v>
      </c>
      <c r="H4564" s="12">
        <f ca="1"/>
        <v>0.45449626043505048</v>
      </c>
      <c r="I4564" s="12">
        <v>0.45590000000000003</v>
      </c>
    </row>
    <row r="4565" spans="6:9" x14ac:dyDescent="0.3">
      <c r="F4565" s="2">
        <v>4560</v>
      </c>
      <c r="G4565" s="12">
        <f ca="1"/>
        <v>82.717260289083555</v>
      </c>
      <c r="H4565" s="12">
        <f ca="1"/>
        <v>0.45454498091697487</v>
      </c>
      <c r="I4565" s="12">
        <v>0.45600000000000002</v>
      </c>
    </row>
    <row r="4566" spans="6:9" x14ac:dyDescent="0.3">
      <c r="F4566" s="2">
        <v>4561</v>
      </c>
      <c r="G4566" s="12">
        <f ca="1"/>
        <v>82.718770462307631</v>
      </c>
      <c r="H4566" s="12">
        <f ca="1"/>
        <v>0.45463327849355961</v>
      </c>
      <c r="I4566" s="12">
        <v>0.45610000000000001</v>
      </c>
    </row>
    <row r="4567" spans="6:9" x14ac:dyDescent="0.3">
      <c r="F4567" s="2">
        <v>4562</v>
      </c>
      <c r="G4567" s="12">
        <f ca="1"/>
        <v>82.719525052987322</v>
      </c>
      <c r="H4567" s="12">
        <f ca="1"/>
        <v>0.454677396968167</v>
      </c>
      <c r="I4567" s="12">
        <v>0.45619999999999999</v>
      </c>
    </row>
    <row r="4568" spans="6:9" x14ac:dyDescent="0.3">
      <c r="F4568" s="2">
        <v>4563</v>
      </c>
      <c r="G4568" s="12">
        <f ca="1"/>
        <v>82.720716141482498</v>
      </c>
      <c r="H4568" s="12">
        <f ca="1"/>
        <v>0.45474703427370777</v>
      </c>
      <c r="I4568" s="12">
        <v>0.45629999999999998</v>
      </c>
    </row>
    <row r="4569" spans="6:9" x14ac:dyDescent="0.3">
      <c r="F4569" s="2">
        <v>4564</v>
      </c>
      <c r="G4569" s="12">
        <f ca="1"/>
        <v>82.723154635797798</v>
      </c>
      <c r="H4569" s="12">
        <f ca="1"/>
        <v>0.45488959469432</v>
      </c>
      <c r="I4569" s="12">
        <v>0.45639999999999997</v>
      </c>
    </row>
    <row r="4570" spans="6:9" x14ac:dyDescent="0.3">
      <c r="F4570" s="2">
        <v>4565</v>
      </c>
      <c r="G4570" s="12">
        <f ca="1"/>
        <v>82.723946879322057</v>
      </c>
      <c r="H4570" s="12">
        <f ca="1"/>
        <v>0.45493590925212668</v>
      </c>
      <c r="I4570" s="12">
        <v>0.45650000000000002</v>
      </c>
    </row>
    <row r="4571" spans="6:9" x14ac:dyDescent="0.3">
      <c r="F4571" s="2">
        <v>4566</v>
      </c>
      <c r="G4571" s="12">
        <f ca="1"/>
        <v>82.72397423529047</v>
      </c>
      <c r="H4571" s="12">
        <f ca="1"/>
        <v>0.45493750846492725</v>
      </c>
      <c r="I4571" s="12">
        <v>0.45660000000000001</v>
      </c>
    </row>
    <row r="4572" spans="6:9" x14ac:dyDescent="0.3">
      <c r="F4572" s="2">
        <v>4567</v>
      </c>
      <c r="G4572" s="12">
        <f ca="1"/>
        <v>82.724878027453798</v>
      </c>
      <c r="H4572" s="12">
        <f ca="1"/>
        <v>0.45499034294580826</v>
      </c>
      <c r="I4572" s="12">
        <v>0.45669999999999999</v>
      </c>
    </row>
    <row r="4573" spans="6:9" x14ac:dyDescent="0.3">
      <c r="F4573" s="2">
        <v>4568</v>
      </c>
      <c r="G4573" s="12">
        <f ca="1"/>
        <v>82.726278926899596</v>
      </c>
      <c r="H4573" s="12">
        <f ca="1"/>
        <v>0.45507223518688678</v>
      </c>
      <c r="I4573" s="12">
        <v>0.45679999999999998</v>
      </c>
    </row>
    <row r="4574" spans="6:9" x14ac:dyDescent="0.3">
      <c r="F4574" s="2">
        <v>4569</v>
      </c>
      <c r="G4574" s="12">
        <f ca="1"/>
        <v>82.726649842817451</v>
      </c>
      <c r="H4574" s="12">
        <f ca="1"/>
        <v>0.45509391728074544</v>
      </c>
      <c r="I4574" s="12">
        <v>0.45689999999999997</v>
      </c>
    </row>
    <row r="4575" spans="6:9" x14ac:dyDescent="0.3">
      <c r="F4575" s="2">
        <v>4570</v>
      </c>
      <c r="G4575" s="12">
        <f ca="1"/>
        <v>82.727871404305219</v>
      </c>
      <c r="H4575" s="12">
        <f ca="1"/>
        <v>0.45516532284666389</v>
      </c>
      <c r="I4575" s="12">
        <v>0.45700000000000002</v>
      </c>
    </row>
    <row r="4576" spans="6:9" x14ac:dyDescent="0.3">
      <c r="F4576" s="2">
        <v>4571</v>
      </c>
      <c r="G4576" s="12">
        <f ca="1"/>
        <v>82.728566536336061</v>
      </c>
      <c r="H4576" s="12">
        <f ca="1"/>
        <v>0.45520595531393504</v>
      </c>
      <c r="I4576" s="12">
        <v>0.45710000000000001</v>
      </c>
    </row>
    <row r="4577" spans="6:9" x14ac:dyDescent="0.3">
      <c r="F4577" s="2">
        <v>4572</v>
      </c>
      <c r="G4577" s="12">
        <f ca="1"/>
        <v>82.729935509806396</v>
      </c>
      <c r="H4577" s="12">
        <f ca="1"/>
        <v>0.45528597360448769</v>
      </c>
      <c r="I4577" s="12">
        <v>0.4572</v>
      </c>
    </row>
    <row r="4578" spans="6:9" x14ac:dyDescent="0.3">
      <c r="F4578" s="2">
        <v>4573</v>
      </c>
      <c r="G4578" s="12">
        <f ca="1"/>
        <v>82.73105745291241</v>
      </c>
      <c r="H4578" s="12">
        <f ca="1"/>
        <v>0.45535155052604737</v>
      </c>
      <c r="I4578" s="12">
        <v>0.45729999999999998</v>
      </c>
    </row>
    <row r="4579" spans="6:9" x14ac:dyDescent="0.3">
      <c r="F4579" s="2">
        <v>4574</v>
      </c>
      <c r="G4579" s="12">
        <f ca="1"/>
        <v>82.731698046798911</v>
      </c>
      <c r="H4579" s="12">
        <f ca="1"/>
        <v>0.45538899201021654</v>
      </c>
      <c r="I4579" s="12">
        <v>0.45739999999999997</v>
      </c>
    </row>
    <row r="4580" spans="6:9" x14ac:dyDescent="0.3">
      <c r="F4580" s="2">
        <v>4575</v>
      </c>
      <c r="G4580" s="12">
        <f ca="1"/>
        <v>82.736895934977142</v>
      </c>
      <c r="H4580" s="12">
        <f ca="1"/>
        <v>0.45569277568054795</v>
      </c>
      <c r="I4580" s="12">
        <v>0.45750000000000002</v>
      </c>
    </row>
    <row r="4581" spans="6:9" x14ac:dyDescent="0.3">
      <c r="F4581" s="2">
        <v>4576</v>
      </c>
      <c r="G4581" s="12">
        <f ca="1"/>
        <v>82.738085106569201</v>
      </c>
      <c r="H4581" s="12">
        <f ca="1"/>
        <v>0.45576226951557758</v>
      </c>
      <c r="I4581" s="12">
        <v>0.45760000000000001</v>
      </c>
    </row>
    <row r="4582" spans="6:9" x14ac:dyDescent="0.3">
      <c r="F4582" s="2">
        <v>4577</v>
      </c>
      <c r="G4582" s="12">
        <f ca="1"/>
        <v>82.739055063389102</v>
      </c>
      <c r="H4582" s="12">
        <f ca="1"/>
        <v>0.45581895111712251</v>
      </c>
      <c r="I4582" s="12">
        <v>0.4577</v>
      </c>
    </row>
    <row r="4583" spans="6:9" x14ac:dyDescent="0.3">
      <c r="F4583" s="2">
        <v>4578</v>
      </c>
      <c r="G4583" s="12">
        <f ca="1"/>
        <v>82.743251063402084</v>
      </c>
      <c r="H4583" s="12">
        <f ca="1"/>
        <v>0.45606413756732317</v>
      </c>
      <c r="I4583" s="12">
        <v>0.45779999999999998</v>
      </c>
    </row>
    <row r="4584" spans="6:9" x14ac:dyDescent="0.3">
      <c r="F4584" s="2">
        <v>4579</v>
      </c>
      <c r="G4584" s="12">
        <f ca="1"/>
        <v>82.743881768305187</v>
      </c>
      <c r="H4584" s="12">
        <f ca="1"/>
        <v>0.45610098951302963</v>
      </c>
      <c r="I4584" s="12">
        <v>0.45789999999999997</v>
      </c>
    </row>
    <row r="4585" spans="6:9" x14ac:dyDescent="0.3">
      <c r="F4585" s="2">
        <v>4580</v>
      </c>
      <c r="G4585" s="12">
        <f ca="1"/>
        <v>82.747326298457736</v>
      </c>
      <c r="H4585" s="12">
        <f ca="1"/>
        <v>0.45630224220119636</v>
      </c>
      <c r="I4585" s="12">
        <v>0.45800000000000002</v>
      </c>
    </row>
    <row r="4586" spans="6:9" x14ac:dyDescent="0.3">
      <c r="F4586" s="2">
        <v>4581</v>
      </c>
      <c r="G4586" s="12">
        <f ca="1"/>
        <v>82.748732479515937</v>
      </c>
      <c r="H4586" s="12">
        <f ca="1"/>
        <v>0.45638439572738987</v>
      </c>
      <c r="I4586" s="12">
        <v>0.45810000000000001</v>
      </c>
    </row>
    <row r="4587" spans="6:9" x14ac:dyDescent="0.3">
      <c r="F4587" s="2">
        <v>4582</v>
      </c>
      <c r="G4587" s="12">
        <f ca="1"/>
        <v>82.748978203814247</v>
      </c>
      <c r="H4587" s="12">
        <f ca="1"/>
        <v>0.45639875141456904</v>
      </c>
      <c r="I4587" s="12">
        <v>0.4582</v>
      </c>
    </row>
    <row r="4588" spans="6:9" x14ac:dyDescent="0.3">
      <c r="F4588" s="2">
        <v>4583</v>
      </c>
      <c r="G4588" s="12">
        <f ca="1"/>
        <v>82.750475459273204</v>
      </c>
      <c r="H4588" s="12">
        <f ca="1"/>
        <v>0.45648622203724182</v>
      </c>
      <c r="I4588" s="12">
        <v>0.45829999999999999</v>
      </c>
    </row>
    <row r="4589" spans="6:9" x14ac:dyDescent="0.3">
      <c r="F4589" s="2">
        <v>4584</v>
      </c>
      <c r="G4589" s="12">
        <f ca="1"/>
        <v>82.750713263531239</v>
      </c>
      <c r="H4589" s="12">
        <f ca="1"/>
        <v>0.45650011440981952</v>
      </c>
      <c r="I4589" s="12">
        <v>0.45839999999999997</v>
      </c>
    </row>
    <row r="4590" spans="6:9" x14ac:dyDescent="0.3">
      <c r="F4590" s="2">
        <v>4585</v>
      </c>
      <c r="G4590" s="12">
        <f ca="1"/>
        <v>82.751791568949642</v>
      </c>
      <c r="H4590" s="12">
        <f ca="1"/>
        <v>0.45656310727653437</v>
      </c>
      <c r="I4590" s="12">
        <v>0.45850000000000002</v>
      </c>
    </row>
    <row r="4591" spans="6:9" x14ac:dyDescent="0.3">
      <c r="F4591" s="2">
        <v>4586</v>
      </c>
      <c r="G4591" s="12">
        <f ca="1"/>
        <v>82.755897310631397</v>
      </c>
      <c r="H4591" s="12">
        <f ca="1"/>
        <v>0.45680294245165348</v>
      </c>
      <c r="I4591" s="12">
        <v>0.45860000000000001</v>
      </c>
    </row>
    <row r="4592" spans="6:9" x14ac:dyDescent="0.3">
      <c r="F4592" s="2">
        <v>4587</v>
      </c>
      <c r="G4592" s="12">
        <f ca="1"/>
        <v>82.758394132810423</v>
      </c>
      <c r="H4592" s="12">
        <f ca="1"/>
        <v>0.45694878119667209</v>
      </c>
      <c r="I4592" s="12">
        <v>0.4587</v>
      </c>
    </row>
    <row r="4593" spans="6:9" x14ac:dyDescent="0.3">
      <c r="F4593" s="2">
        <v>4588</v>
      </c>
      <c r="G4593" s="12">
        <f ca="1"/>
        <v>82.768049297690297</v>
      </c>
      <c r="H4593" s="12">
        <f ca="1"/>
        <v>0.45751265163991833</v>
      </c>
      <c r="I4593" s="12">
        <v>0.45879999999999999</v>
      </c>
    </row>
    <row r="4594" spans="6:9" x14ac:dyDescent="0.3">
      <c r="F4594" s="2">
        <v>4589</v>
      </c>
      <c r="G4594" s="12">
        <f ca="1"/>
        <v>82.769005513754962</v>
      </c>
      <c r="H4594" s="12">
        <f ca="1"/>
        <v>0.45756848820289492</v>
      </c>
      <c r="I4594" s="12">
        <v>0.45889999999999997</v>
      </c>
    </row>
    <row r="4595" spans="6:9" x14ac:dyDescent="0.3">
      <c r="F4595" s="2">
        <v>4590</v>
      </c>
      <c r="G4595" s="12">
        <f ca="1"/>
        <v>82.769012091778293</v>
      </c>
      <c r="H4595" s="12">
        <f ca="1"/>
        <v>0.45756887231049997</v>
      </c>
      <c r="I4595" s="12">
        <v>0.45900000000000002</v>
      </c>
    </row>
    <row r="4596" spans="6:9" x14ac:dyDescent="0.3">
      <c r="F4596" s="2">
        <v>4591</v>
      </c>
      <c r="G4596" s="12">
        <f ca="1"/>
        <v>82.770245236373611</v>
      </c>
      <c r="H4596" s="12">
        <f ca="1"/>
        <v>0.45764087767975636</v>
      </c>
      <c r="I4596" s="12">
        <v>0.45910000000000001</v>
      </c>
    </row>
    <row r="4597" spans="6:9" x14ac:dyDescent="0.3">
      <c r="F4597" s="2">
        <v>4592</v>
      </c>
      <c r="G4597" s="12">
        <f ca="1"/>
        <v>82.770386567799747</v>
      </c>
      <c r="H4597" s="12">
        <f ca="1"/>
        <v>0.45764913011806369</v>
      </c>
      <c r="I4597" s="12">
        <v>0.4592</v>
      </c>
    </row>
    <row r="4598" spans="6:9" x14ac:dyDescent="0.3">
      <c r="F4598" s="2">
        <v>4593</v>
      </c>
      <c r="G4598" s="12">
        <f ca="1"/>
        <v>82.771349180724371</v>
      </c>
      <c r="H4598" s="12">
        <f ca="1"/>
        <v>0.45770533698146648</v>
      </c>
      <c r="I4598" s="12">
        <v>0.45929999999999999</v>
      </c>
    </row>
    <row r="4599" spans="6:9" x14ac:dyDescent="0.3">
      <c r="F4599" s="2">
        <v>4594</v>
      </c>
      <c r="G4599" s="12">
        <f ca="1"/>
        <v>82.771448749315766</v>
      </c>
      <c r="H4599" s="12">
        <f ca="1"/>
        <v>0.45771115070489621</v>
      </c>
      <c r="I4599" s="12">
        <v>0.45939999999999998</v>
      </c>
    </row>
    <row r="4600" spans="6:9" x14ac:dyDescent="0.3">
      <c r="F4600" s="2">
        <v>4595</v>
      </c>
      <c r="G4600" s="12">
        <f ca="1"/>
        <v>82.771827844785932</v>
      </c>
      <c r="H4600" s="12">
        <f ca="1"/>
        <v>0.45773328562974586</v>
      </c>
      <c r="I4600" s="12">
        <v>0.45950000000000002</v>
      </c>
    </row>
    <row r="4601" spans="6:9" x14ac:dyDescent="0.3">
      <c r="F4601" s="2">
        <v>4596</v>
      </c>
      <c r="G4601" s="12">
        <f ca="1"/>
        <v>82.77252206867567</v>
      </c>
      <c r="H4601" s="12">
        <f ca="1"/>
        <v>0.45777381998801742</v>
      </c>
      <c r="I4601" s="12">
        <v>0.45960000000000001</v>
      </c>
    </row>
    <row r="4602" spans="6:9" x14ac:dyDescent="0.3">
      <c r="F4602" s="2">
        <v>4597</v>
      </c>
      <c r="G4602" s="12">
        <f ca="1"/>
        <v>82.775097335087182</v>
      </c>
      <c r="H4602" s="12">
        <f ca="1"/>
        <v>0.45792417868328633</v>
      </c>
      <c r="I4602" s="12">
        <v>0.4597</v>
      </c>
    </row>
    <row r="4603" spans="6:9" x14ac:dyDescent="0.3">
      <c r="F4603" s="2">
        <v>4598</v>
      </c>
      <c r="G4603" s="12">
        <f ca="1"/>
        <v>82.775302275359792</v>
      </c>
      <c r="H4603" s="12">
        <f ca="1"/>
        <v>0.45793614385553061</v>
      </c>
      <c r="I4603" s="12">
        <v>0.45979999999999999</v>
      </c>
    </row>
    <row r="4604" spans="6:9" x14ac:dyDescent="0.3">
      <c r="F4604" s="2">
        <v>4599</v>
      </c>
      <c r="G4604" s="12">
        <f ca="1"/>
        <v>82.776830840831664</v>
      </c>
      <c r="H4604" s="12">
        <f ca="1"/>
        <v>0.45802538528516912</v>
      </c>
      <c r="I4604" s="12">
        <v>0.45989999999999998</v>
      </c>
    </row>
    <row r="4605" spans="6:9" x14ac:dyDescent="0.3">
      <c r="F4605" s="2">
        <v>4600</v>
      </c>
      <c r="G4605" s="12">
        <f ca="1"/>
        <v>82.781585332985131</v>
      </c>
      <c r="H4605" s="12">
        <f ca="1"/>
        <v>0.45830294310629749</v>
      </c>
      <c r="I4605" s="12">
        <v>0.46</v>
      </c>
    </row>
    <row r="4606" spans="6:9" x14ac:dyDescent="0.3">
      <c r="F4606" s="2">
        <v>4601</v>
      </c>
      <c r="G4606" s="12">
        <f ca="1"/>
        <v>82.782066856016527</v>
      </c>
      <c r="H4606" s="12">
        <f ca="1"/>
        <v>0.45833105168401705</v>
      </c>
      <c r="I4606" s="12">
        <v>0.46010000000000001</v>
      </c>
    </row>
    <row r="4607" spans="6:9" x14ac:dyDescent="0.3">
      <c r="F4607" s="2">
        <v>4602</v>
      </c>
      <c r="G4607" s="12">
        <f ca="1"/>
        <v>82.783535695386348</v>
      </c>
      <c r="H4607" s="12">
        <f ca="1"/>
        <v>0.45841679216005765</v>
      </c>
      <c r="I4607" s="12">
        <v>0.4602</v>
      </c>
    </row>
    <row r="4608" spans="6:9" x14ac:dyDescent="0.3">
      <c r="F4608" s="2">
        <v>4603</v>
      </c>
      <c r="G4608" s="12">
        <f ca="1"/>
        <v>82.786699150659473</v>
      </c>
      <c r="H4608" s="12">
        <f ca="1"/>
        <v>0.45860144205661851</v>
      </c>
      <c r="I4608" s="12">
        <v>0.46029999999999999</v>
      </c>
    </row>
    <row r="4609" spans="6:9" x14ac:dyDescent="0.3">
      <c r="F4609" s="2">
        <v>4604</v>
      </c>
      <c r="G4609" s="12">
        <f ca="1"/>
        <v>82.786759626719189</v>
      </c>
      <c r="H4609" s="12">
        <f ca="1"/>
        <v>0.4586049718886675</v>
      </c>
      <c r="I4609" s="12">
        <v>0.46039999999999998</v>
      </c>
    </row>
    <row r="4610" spans="6:9" x14ac:dyDescent="0.3">
      <c r="F4610" s="2">
        <v>4605</v>
      </c>
      <c r="G4610" s="12">
        <f ca="1"/>
        <v>82.787994799471434</v>
      </c>
      <c r="H4610" s="12">
        <f ca="1"/>
        <v>0.45867706462571506</v>
      </c>
      <c r="I4610" s="12">
        <v>0.46050000000000002</v>
      </c>
    </row>
    <row r="4611" spans="6:9" x14ac:dyDescent="0.3">
      <c r="F4611" s="2">
        <v>4606</v>
      </c>
      <c r="G4611" s="12">
        <f ca="1"/>
        <v>82.79032859871981</v>
      </c>
      <c r="H4611" s="12">
        <f ca="1"/>
        <v>0.45881327455418003</v>
      </c>
      <c r="I4611" s="12">
        <v>0.46060000000000001</v>
      </c>
    </row>
    <row r="4612" spans="6:9" x14ac:dyDescent="0.3">
      <c r="F4612" s="2">
        <v>4607</v>
      </c>
      <c r="G4612" s="12">
        <f ca="1"/>
        <v>82.791490801935481</v>
      </c>
      <c r="H4612" s="12">
        <f ca="1"/>
        <v>0.45888110258679321</v>
      </c>
      <c r="I4612" s="12">
        <v>0.4607</v>
      </c>
    </row>
    <row r="4613" spans="6:9" x14ac:dyDescent="0.3">
      <c r="F4613" s="2">
        <v>4608</v>
      </c>
      <c r="G4613" s="12">
        <f ca="1"/>
        <v>82.795426347011016</v>
      </c>
      <c r="H4613" s="12">
        <f ca="1"/>
        <v>0.45911077334792372</v>
      </c>
      <c r="I4613" s="12">
        <v>0.46079999999999999</v>
      </c>
    </row>
    <row r="4614" spans="6:9" x14ac:dyDescent="0.3">
      <c r="F4614" s="2">
        <v>4609</v>
      </c>
      <c r="G4614" s="12">
        <f ca="1"/>
        <v>82.796135178848559</v>
      </c>
      <c r="H4614" s="12">
        <f ca="1"/>
        <v>0.45915213711794883</v>
      </c>
      <c r="I4614" s="12">
        <v>0.46089999999999998</v>
      </c>
    </row>
    <row r="4615" spans="6:9" x14ac:dyDescent="0.3">
      <c r="F4615" s="2">
        <v>4610</v>
      </c>
      <c r="G4615" s="12">
        <f ca="1"/>
        <v>82.798736997957505</v>
      </c>
      <c r="H4615" s="12">
        <f ca="1"/>
        <v>0.45930395992183753</v>
      </c>
      <c r="I4615" s="12">
        <v>0.46100000000000002</v>
      </c>
    </row>
    <row r="4616" spans="6:9" x14ac:dyDescent="0.3">
      <c r="F4616" s="2">
        <v>4611</v>
      </c>
      <c r="G4616" s="12">
        <f ca="1"/>
        <v>82.798833298515902</v>
      </c>
      <c r="H4616" s="12">
        <f ca="1"/>
        <v>0.45930957912701958</v>
      </c>
      <c r="I4616" s="12">
        <v>0.46110000000000001</v>
      </c>
    </row>
    <row r="4617" spans="6:9" x14ac:dyDescent="0.3">
      <c r="F4617" s="2">
        <v>4612</v>
      </c>
      <c r="G4617" s="12">
        <f ca="1"/>
        <v>82.800033015241979</v>
      </c>
      <c r="H4617" s="12">
        <f ca="1"/>
        <v>0.45937958237188325</v>
      </c>
      <c r="I4617" s="12">
        <v>0.4612</v>
      </c>
    </row>
    <row r="4618" spans="6:9" x14ac:dyDescent="0.3">
      <c r="F4618" s="2">
        <v>4613</v>
      </c>
      <c r="G4618" s="12">
        <f ca="1"/>
        <v>82.801024672152835</v>
      </c>
      <c r="H4618" s="12">
        <f ca="1"/>
        <v>0.45943744387442226</v>
      </c>
      <c r="I4618" s="12">
        <v>0.46129999999999999</v>
      </c>
    </row>
    <row r="4619" spans="6:9" x14ac:dyDescent="0.3">
      <c r="F4619" s="2">
        <v>4614</v>
      </c>
      <c r="G4619" s="12">
        <f ca="1"/>
        <v>82.801448800388812</v>
      </c>
      <c r="H4619" s="12">
        <f ca="1"/>
        <v>0.45946219062768034</v>
      </c>
      <c r="I4619" s="12">
        <v>0.46139999999999998</v>
      </c>
    </row>
    <row r="4620" spans="6:9" x14ac:dyDescent="0.3">
      <c r="F4620" s="2">
        <v>4615</v>
      </c>
      <c r="G4620" s="12">
        <f ca="1"/>
        <v>82.802547940268866</v>
      </c>
      <c r="H4620" s="12">
        <f ca="1"/>
        <v>0.45952632136698174</v>
      </c>
      <c r="I4620" s="12">
        <v>0.46150000000000002</v>
      </c>
    </row>
    <row r="4621" spans="6:9" x14ac:dyDescent="0.3">
      <c r="F4621" s="2">
        <v>4616</v>
      </c>
      <c r="G4621" s="12">
        <f ca="1"/>
        <v>82.806524382305781</v>
      </c>
      <c r="H4621" s="12">
        <f ca="1"/>
        <v>0.45975831824852281</v>
      </c>
      <c r="I4621" s="12">
        <v>0.46160000000000001</v>
      </c>
    </row>
    <row r="4622" spans="6:9" x14ac:dyDescent="0.3">
      <c r="F4622" s="2">
        <v>4617</v>
      </c>
      <c r="G4622" s="12">
        <f ca="1"/>
        <v>82.806666928000666</v>
      </c>
      <c r="H4622" s="12">
        <f ca="1"/>
        <v>0.45976663436801096</v>
      </c>
      <c r="I4622" s="12">
        <v>0.4617</v>
      </c>
    </row>
    <row r="4623" spans="6:9" x14ac:dyDescent="0.3">
      <c r="F4623" s="2">
        <v>4618</v>
      </c>
      <c r="G4623" s="12">
        <f ca="1"/>
        <v>82.80674564015456</v>
      </c>
      <c r="H4623" s="12">
        <f ca="1"/>
        <v>0.45977122642525159</v>
      </c>
      <c r="I4623" s="12">
        <v>0.46179999999999999</v>
      </c>
    </row>
    <row r="4624" spans="6:9" x14ac:dyDescent="0.3">
      <c r="F4624" s="2">
        <v>4619</v>
      </c>
      <c r="G4624" s="12">
        <f ca="1"/>
        <v>82.808308478156249</v>
      </c>
      <c r="H4624" s="12">
        <f ca="1"/>
        <v>0.45986240045793436</v>
      </c>
      <c r="I4624" s="12">
        <v>0.46189999999999998</v>
      </c>
    </row>
    <row r="4625" spans="6:9" x14ac:dyDescent="0.3">
      <c r="F4625" s="2">
        <v>4620</v>
      </c>
      <c r="G4625" s="12">
        <f ca="1"/>
        <v>82.81065551703945</v>
      </c>
      <c r="H4625" s="12">
        <f ca="1"/>
        <v>0.45999931758199381</v>
      </c>
      <c r="I4625" s="12">
        <v>0.46200000000000002</v>
      </c>
    </row>
    <row r="4626" spans="6:9" x14ac:dyDescent="0.3">
      <c r="F4626" s="2">
        <v>4621</v>
      </c>
      <c r="G4626" s="12">
        <f ca="1"/>
        <v>82.810755621525061</v>
      </c>
      <c r="H4626" s="12">
        <f ca="1"/>
        <v>0.46000515712290502</v>
      </c>
      <c r="I4626" s="12">
        <v>0.46210000000000001</v>
      </c>
    </row>
    <row r="4627" spans="6:9" x14ac:dyDescent="0.3">
      <c r="F4627" s="2">
        <v>4622</v>
      </c>
      <c r="G4627" s="12">
        <f ca="1"/>
        <v>82.816524488939663</v>
      </c>
      <c r="H4627" s="12">
        <f ca="1"/>
        <v>0.46034165808280153</v>
      </c>
      <c r="I4627" s="12">
        <v>0.4622</v>
      </c>
    </row>
    <row r="4628" spans="6:9" x14ac:dyDescent="0.3">
      <c r="F4628" s="2">
        <v>4623</v>
      </c>
      <c r="G4628" s="12">
        <f ca="1"/>
        <v>82.818214936684399</v>
      </c>
      <c r="H4628" s="12">
        <f ca="1"/>
        <v>0.46044025429981011</v>
      </c>
      <c r="I4628" s="12">
        <v>0.46229999999999999</v>
      </c>
    </row>
    <row r="4629" spans="6:9" x14ac:dyDescent="0.3">
      <c r="F4629" s="2">
        <v>4624</v>
      </c>
      <c r="G4629" s="12">
        <f ca="1"/>
        <v>82.82109667242743</v>
      </c>
      <c r="H4629" s="12">
        <f ca="1"/>
        <v>0.4606083242001171</v>
      </c>
      <c r="I4629" s="12">
        <v>0.46239999999999998</v>
      </c>
    </row>
    <row r="4630" spans="6:9" x14ac:dyDescent="0.3">
      <c r="F4630" s="2">
        <v>4625</v>
      </c>
      <c r="G4630" s="12">
        <f ca="1"/>
        <v>82.822045803530415</v>
      </c>
      <c r="H4630" s="12">
        <f ca="1"/>
        <v>0.46066367743642805</v>
      </c>
      <c r="I4630" s="12">
        <v>0.46250000000000002</v>
      </c>
    </row>
    <row r="4631" spans="6:9" x14ac:dyDescent="0.3">
      <c r="F4631" s="2">
        <v>4626</v>
      </c>
      <c r="G4631" s="12">
        <f ca="1"/>
        <v>82.823870072250216</v>
      </c>
      <c r="H4631" s="12">
        <f ca="1"/>
        <v>0.46077006525999775</v>
      </c>
      <c r="I4631" s="12">
        <v>0.46260000000000001</v>
      </c>
    </row>
    <row r="4632" spans="6:9" x14ac:dyDescent="0.3">
      <c r="F4632" s="2">
        <v>4627</v>
      </c>
      <c r="G4632" s="12">
        <f ca="1"/>
        <v>82.827085053233404</v>
      </c>
      <c r="H4632" s="12">
        <f ca="1"/>
        <v>0.46095754602000805</v>
      </c>
      <c r="I4632" s="12">
        <v>0.4627</v>
      </c>
    </row>
    <row r="4633" spans="6:9" x14ac:dyDescent="0.3">
      <c r="F4633" s="2">
        <v>4628</v>
      </c>
      <c r="G4633" s="12">
        <f ca="1"/>
        <v>82.82756015951</v>
      </c>
      <c r="H4633" s="12">
        <f ca="1"/>
        <v>0.46098525056001755</v>
      </c>
      <c r="I4633" s="12">
        <v>0.46279999999999999</v>
      </c>
    </row>
    <row r="4634" spans="6:9" x14ac:dyDescent="0.3">
      <c r="F4634" s="2">
        <v>4629</v>
      </c>
      <c r="G4634" s="12">
        <f ca="1"/>
        <v>82.828179416293551</v>
      </c>
      <c r="H4634" s="12">
        <f ca="1"/>
        <v>0.46102136040185976</v>
      </c>
      <c r="I4634" s="12">
        <v>0.46289999999999998</v>
      </c>
    </row>
    <row r="4635" spans="6:9" x14ac:dyDescent="0.3">
      <c r="F4635" s="2">
        <v>4630</v>
      </c>
      <c r="G4635" s="12">
        <f ca="1"/>
        <v>82.830333959163937</v>
      </c>
      <c r="H4635" s="12">
        <f ca="1"/>
        <v>0.46114699127688075</v>
      </c>
      <c r="I4635" s="12">
        <v>0.46300000000000002</v>
      </c>
    </row>
    <row r="4636" spans="6:9" x14ac:dyDescent="0.3">
      <c r="F4636" s="2">
        <v>4631</v>
      </c>
      <c r="G4636" s="12">
        <f ca="1"/>
        <v>82.830930761659232</v>
      </c>
      <c r="H4636" s="12">
        <f ca="1"/>
        <v>0.4611817896098282</v>
      </c>
      <c r="I4636" s="12">
        <v>0.46310000000000001</v>
      </c>
    </row>
    <row r="4637" spans="6:9" x14ac:dyDescent="0.3">
      <c r="F4637" s="2">
        <v>4632</v>
      </c>
      <c r="G4637" s="12">
        <f ca="1"/>
        <v>82.832272507646522</v>
      </c>
      <c r="H4637" s="12">
        <f ca="1"/>
        <v>0.46126002237252611</v>
      </c>
      <c r="I4637" s="12">
        <v>0.4632</v>
      </c>
    </row>
    <row r="4638" spans="6:9" x14ac:dyDescent="0.3">
      <c r="F4638" s="2">
        <v>4633</v>
      </c>
      <c r="G4638" s="12">
        <f ca="1"/>
        <v>82.832939597915654</v>
      </c>
      <c r="H4638" s="12">
        <f ca="1"/>
        <v>0.46129891732018163</v>
      </c>
      <c r="I4638" s="12">
        <v>0.46329999999999999</v>
      </c>
    </row>
    <row r="4639" spans="6:9" x14ac:dyDescent="0.3">
      <c r="F4639" s="2">
        <v>4634</v>
      </c>
      <c r="G4639" s="12">
        <f ca="1"/>
        <v>82.835919939741942</v>
      </c>
      <c r="H4639" s="12">
        <f ca="1"/>
        <v>0.46147268018109361</v>
      </c>
      <c r="I4639" s="12">
        <v>0.46339999999999998</v>
      </c>
    </row>
    <row r="4640" spans="6:9" x14ac:dyDescent="0.3">
      <c r="F4640" s="2">
        <v>4635</v>
      </c>
      <c r="G4640" s="12">
        <f ca="1"/>
        <v>82.836451327214149</v>
      </c>
      <c r="H4640" s="12">
        <f ca="1"/>
        <v>0.46150366044994051</v>
      </c>
      <c r="I4640" s="12">
        <v>0.46350000000000002</v>
      </c>
    </row>
    <row r="4641" spans="6:9" x14ac:dyDescent="0.3">
      <c r="F4641" s="2">
        <v>4636</v>
      </c>
      <c r="G4641" s="12">
        <f ca="1"/>
        <v>82.838455730589175</v>
      </c>
      <c r="H4641" s="12">
        <f ca="1"/>
        <v>0.46162051530163417</v>
      </c>
      <c r="I4641" s="12">
        <v>0.46360000000000001</v>
      </c>
    </row>
    <row r="4642" spans="6:9" x14ac:dyDescent="0.3">
      <c r="F4642" s="2">
        <v>4637</v>
      </c>
      <c r="G4642" s="12">
        <f ca="1"/>
        <v>82.838575740759822</v>
      </c>
      <c r="H4642" s="12">
        <f ca="1"/>
        <v>0.46162751161784354</v>
      </c>
      <c r="I4642" s="12">
        <v>0.4637</v>
      </c>
    </row>
    <row r="4643" spans="6:9" x14ac:dyDescent="0.3">
      <c r="F4643" s="2">
        <v>4638</v>
      </c>
      <c r="G4643" s="12">
        <f ca="1"/>
        <v>82.839985210950701</v>
      </c>
      <c r="H4643" s="12">
        <f ca="1"/>
        <v>0.46170967908660188</v>
      </c>
      <c r="I4643" s="12">
        <v>0.46379999999999999</v>
      </c>
    </row>
    <row r="4644" spans="6:9" x14ac:dyDescent="0.3">
      <c r="F4644" s="2">
        <v>4639</v>
      </c>
      <c r="G4644" s="12">
        <f ca="1"/>
        <v>82.842460254736935</v>
      </c>
      <c r="H4644" s="12">
        <f ca="1"/>
        <v>0.46185395978526367</v>
      </c>
      <c r="I4644" s="12">
        <v>0.46389999999999998</v>
      </c>
    </row>
    <row r="4645" spans="6:9" x14ac:dyDescent="0.3">
      <c r="F4645" s="2">
        <v>4640</v>
      </c>
      <c r="G4645" s="12">
        <f ca="1"/>
        <v>82.84285278098919</v>
      </c>
      <c r="H4645" s="12">
        <f ca="1"/>
        <v>0.46187684106504689</v>
      </c>
      <c r="I4645" s="12">
        <v>0.46400000000000002</v>
      </c>
    </row>
    <row r="4646" spans="6:9" x14ac:dyDescent="0.3">
      <c r="F4646" s="2">
        <v>4641</v>
      </c>
      <c r="G4646" s="12">
        <f ca="1"/>
        <v>82.84334176769697</v>
      </c>
      <c r="H4646" s="12">
        <f ca="1"/>
        <v>0.46190534497511843</v>
      </c>
      <c r="I4646" s="12">
        <v>0.46410000000000001</v>
      </c>
    </row>
    <row r="4647" spans="6:9" x14ac:dyDescent="0.3">
      <c r="F4647" s="2">
        <v>4642</v>
      </c>
      <c r="G4647" s="12">
        <f ca="1"/>
        <v>82.843364760706606</v>
      </c>
      <c r="H4647" s="12">
        <f ca="1"/>
        <v>0.46190668527123074</v>
      </c>
      <c r="I4647" s="12">
        <v>0.4642</v>
      </c>
    </row>
    <row r="4648" spans="6:9" x14ac:dyDescent="0.3">
      <c r="F4648" s="2">
        <v>4643</v>
      </c>
      <c r="G4648" s="12">
        <f ca="1"/>
        <v>82.843373418385184</v>
      </c>
      <c r="H4648" s="12">
        <f ca="1"/>
        <v>0.46190718993978341</v>
      </c>
      <c r="I4648" s="12">
        <v>0.46429999999999999</v>
      </c>
    </row>
    <row r="4649" spans="6:9" x14ac:dyDescent="0.3">
      <c r="F4649" s="2">
        <v>4644</v>
      </c>
      <c r="G4649" s="12">
        <f ca="1"/>
        <v>82.844066757836728</v>
      </c>
      <c r="H4649" s="12">
        <f ca="1"/>
        <v>0.46194760538266438</v>
      </c>
      <c r="I4649" s="12">
        <v>0.46439999999999998</v>
      </c>
    </row>
    <row r="4650" spans="6:9" x14ac:dyDescent="0.3">
      <c r="F4650" s="2">
        <v>4645</v>
      </c>
      <c r="G4650" s="12">
        <f ca="1"/>
        <v>82.844806372836231</v>
      </c>
      <c r="H4650" s="12">
        <f ca="1"/>
        <v>0.461990717593598</v>
      </c>
      <c r="I4650" s="12">
        <v>0.46450000000000002</v>
      </c>
    </row>
    <row r="4651" spans="6:9" x14ac:dyDescent="0.3">
      <c r="F4651" s="2">
        <v>4646</v>
      </c>
      <c r="G4651" s="12">
        <f ca="1"/>
        <v>82.846294392834935</v>
      </c>
      <c r="H4651" s="12">
        <f ca="1"/>
        <v>0.46207745226342967</v>
      </c>
      <c r="I4651" s="12">
        <v>0.46460000000000001</v>
      </c>
    </row>
    <row r="4652" spans="6:9" x14ac:dyDescent="0.3">
      <c r="F4652" s="2">
        <v>4647</v>
      </c>
      <c r="G4652" s="12">
        <f ca="1"/>
        <v>82.847194766257815</v>
      </c>
      <c r="H4652" s="12">
        <f ca="1"/>
        <v>0.46212993243627959</v>
      </c>
      <c r="I4652" s="12">
        <v>0.4647</v>
      </c>
    </row>
    <row r="4653" spans="6:9" x14ac:dyDescent="0.3">
      <c r="F4653" s="2">
        <v>4648</v>
      </c>
      <c r="G4653" s="12">
        <f ca="1"/>
        <v>82.851777029698013</v>
      </c>
      <c r="H4653" s="12">
        <f ca="1"/>
        <v>0.46239700337605349</v>
      </c>
      <c r="I4653" s="12">
        <v>0.46479999999999999</v>
      </c>
    </row>
    <row r="4654" spans="6:9" x14ac:dyDescent="0.3">
      <c r="F4654" s="2">
        <v>4649</v>
      </c>
      <c r="G4654" s="12">
        <f ca="1"/>
        <v>82.852001173481682</v>
      </c>
      <c r="H4654" s="12">
        <f ca="1"/>
        <v>0.46241006660525769</v>
      </c>
      <c r="I4654" s="12">
        <v>0.46489999999999998</v>
      </c>
    </row>
    <row r="4655" spans="6:9" x14ac:dyDescent="0.3">
      <c r="F4655" s="2">
        <v>4650</v>
      </c>
      <c r="G4655" s="12">
        <f ca="1"/>
        <v>82.853190948016021</v>
      </c>
      <c r="H4655" s="12">
        <f ca="1"/>
        <v>0.46247940628814344</v>
      </c>
      <c r="I4655" s="12">
        <v>0.46500000000000002</v>
      </c>
    </row>
    <row r="4656" spans="6:9" x14ac:dyDescent="0.3">
      <c r="F4656" s="2">
        <v>4651</v>
      </c>
      <c r="G4656" s="12">
        <f ca="1"/>
        <v>82.854212383178478</v>
      </c>
      <c r="H4656" s="12">
        <f ca="1"/>
        <v>0.46253893377865346</v>
      </c>
      <c r="I4656" s="12">
        <v>0.46510000000000001</v>
      </c>
    </row>
    <row r="4657" spans="6:9" x14ac:dyDescent="0.3">
      <c r="F4657" s="2">
        <v>4652</v>
      </c>
      <c r="G4657" s="12">
        <f ca="1"/>
        <v>82.85941446865229</v>
      </c>
      <c r="H4657" s="12">
        <f ca="1"/>
        <v>0.46284208202840987</v>
      </c>
      <c r="I4657" s="12">
        <v>0.4652</v>
      </c>
    </row>
    <row r="4658" spans="6:9" x14ac:dyDescent="0.3">
      <c r="F4658" s="2">
        <v>4653</v>
      </c>
      <c r="G4658" s="12">
        <f ca="1"/>
        <v>82.861816758595083</v>
      </c>
      <c r="H4658" s="12">
        <f ca="1"/>
        <v>0.46298206251619839</v>
      </c>
      <c r="I4658" s="12">
        <v>0.46529999999999999</v>
      </c>
    </row>
    <row r="4659" spans="6:9" x14ac:dyDescent="0.3">
      <c r="F4659" s="2">
        <v>4654</v>
      </c>
      <c r="G4659" s="12">
        <f ca="1"/>
        <v>82.863654028624651</v>
      </c>
      <c r="H4659" s="12">
        <f ca="1"/>
        <v>0.46308911466202535</v>
      </c>
      <c r="I4659" s="12">
        <v>0.46539999999999998</v>
      </c>
    </row>
    <row r="4660" spans="6:9" x14ac:dyDescent="0.3">
      <c r="F4660" s="2">
        <v>4655</v>
      </c>
      <c r="G4660" s="12">
        <f ca="1"/>
        <v>82.863978177445105</v>
      </c>
      <c r="H4660" s="12">
        <f ca="1"/>
        <v>0.46310800139397024</v>
      </c>
      <c r="I4660" s="12">
        <v>0.46550000000000002</v>
      </c>
    </row>
    <row r="4661" spans="6:9" x14ac:dyDescent="0.3">
      <c r="F4661" s="2">
        <v>4656</v>
      </c>
      <c r="G4661" s="12">
        <f ca="1"/>
        <v>82.872039036285017</v>
      </c>
      <c r="H4661" s="12">
        <f ca="1"/>
        <v>0.46357763054544915</v>
      </c>
      <c r="I4661" s="12">
        <v>0.46560000000000001</v>
      </c>
    </row>
    <row r="4662" spans="6:9" x14ac:dyDescent="0.3">
      <c r="F4662" s="2">
        <v>4657</v>
      </c>
      <c r="G4662" s="12">
        <f ca="1"/>
        <v>82.872595983764086</v>
      </c>
      <c r="H4662" s="12">
        <f ca="1"/>
        <v>0.46361007559577527</v>
      </c>
      <c r="I4662" s="12">
        <v>0.4657</v>
      </c>
    </row>
    <row r="4663" spans="6:9" x14ac:dyDescent="0.3">
      <c r="F4663" s="2">
        <v>4658</v>
      </c>
      <c r="G4663" s="12">
        <f ca="1"/>
        <v>82.872761713144499</v>
      </c>
      <c r="H4663" s="12">
        <f ca="1"/>
        <v>0.46361973010980423</v>
      </c>
      <c r="I4663" s="12">
        <v>0.46579999999999999</v>
      </c>
    </row>
    <row r="4664" spans="6:9" x14ac:dyDescent="0.3">
      <c r="F4664" s="2">
        <v>4659</v>
      </c>
      <c r="G4664" s="12">
        <f ca="1"/>
        <v>82.875985403184458</v>
      </c>
      <c r="H4664" s="12">
        <f ca="1"/>
        <v>0.46380751850574542</v>
      </c>
      <c r="I4664" s="12">
        <v>0.46589999999999998</v>
      </c>
    </row>
    <row r="4665" spans="6:9" x14ac:dyDescent="0.3">
      <c r="F4665" s="2">
        <v>4660</v>
      </c>
      <c r="G4665" s="12">
        <f ca="1"/>
        <v>82.877461092220898</v>
      </c>
      <c r="H4665" s="12">
        <f ca="1"/>
        <v>0.46389347703576372</v>
      </c>
      <c r="I4665" s="12">
        <v>0.46600000000000003</v>
      </c>
    </row>
    <row r="4666" spans="6:9" x14ac:dyDescent="0.3">
      <c r="F4666" s="2">
        <v>4661</v>
      </c>
      <c r="G4666" s="12">
        <f ca="1"/>
        <v>82.87818994840147</v>
      </c>
      <c r="H4666" s="12">
        <f ca="1"/>
        <v>0.46393593175629783</v>
      </c>
      <c r="I4666" s="12">
        <v>0.46610000000000001</v>
      </c>
    </row>
    <row r="4667" spans="6:9" x14ac:dyDescent="0.3">
      <c r="F4667" s="2">
        <v>4662</v>
      </c>
      <c r="G4667" s="12">
        <f ca="1"/>
        <v>82.879618133114462</v>
      </c>
      <c r="H4667" s="12">
        <f ca="1"/>
        <v>0.46401911939110374</v>
      </c>
      <c r="I4667" s="12">
        <v>0.4662</v>
      </c>
    </row>
    <row r="4668" spans="6:9" x14ac:dyDescent="0.3">
      <c r="F4668" s="2">
        <v>4663</v>
      </c>
      <c r="G4668" s="12">
        <f ca="1"/>
        <v>82.881754162586418</v>
      </c>
      <c r="H4668" s="12">
        <f ca="1"/>
        <v>0.46414353233483335</v>
      </c>
      <c r="I4668" s="12">
        <v>0.46629999999999999</v>
      </c>
    </row>
    <row r="4669" spans="6:9" x14ac:dyDescent="0.3">
      <c r="F4669" s="2">
        <v>4664</v>
      </c>
      <c r="G4669" s="12">
        <f ca="1"/>
        <v>82.881814458599436</v>
      </c>
      <c r="H4669" s="12">
        <f ca="1"/>
        <v>0.46414704419356806</v>
      </c>
      <c r="I4669" s="12">
        <v>0.46639999999999998</v>
      </c>
    </row>
    <row r="4670" spans="6:9" x14ac:dyDescent="0.3">
      <c r="F4670" s="2">
        <v>4665</v>
      </c>
      <c r="G4670" s="12">
        <f ca="1"/>
        <v>82.882114395252117</v>
      </c>
      <c r="H4670" s="12">
        <f ca="1"/>
        <v>0.46416451352818289</v>
      </c>
      <c r="I4670" s="12">
        <v>0.46650000000000003</v>
      </c>
    </row>
    <row r="4671" spans="6:9" x14ac:dyDescent="0.3">
      <c r="F4671" s="2">
        <v>4666</v>
      </c>
      <c r="G4671" s="12">
        <f ca="1"/>
        <v>82.882119352273762</v>
      </c>
      <c r="H4671" s="12">
        <f ca="1"/>
        <v>0.46416480224113582</v>
      </c>
      <c r="I4671" s="12">
        <v>0.46660000000000001</v>
      </c>
    </row>
    <row r="4672" spans="6:9" x14ac:dyDescent="0.3">
      <c r="F4672" s="2">
        <v>4667</v>
      </c>
      <c r="G4672" s="12">
        <f ca="1"/>
        <v>82.887941888944368</v>
      </c>
      <c r="H4672" s="12">
        <f ca="1"/>
        <v>0.46450390521037976</v>
      </c>
      <c r="I4672" s="12">
        <v>0.4667</v>
      </c>
    </row>
    <row r="4673" spans="6:9" x14ac:dyDescent="0.3">
      <c r="F4673" s="2">
        <v>4668</v>
      </c>
      <c r="G4673" s="12">
        <f ca="1"/>
        <v>82.889434371022261</v>
      </c>
      <c r="H4673" s="12">
        <f ca="1"/>
        <v>0.46459082043633881</v>
      </c>
      <c r="I4673" s="12">
        <v>0.46679999999999999</v>
      </c>
    </row>
    <row r="4674" spans="6:9" x14ac:dyDescent="0.3">
      <c r="F4674" s="2">
        <v>4669</v>
      </c>
      <c r="G4674" s="12">
        <f ca="1"/>
        <v>82.891613903599904</v>
      </c>
      <c r="H4674" s="12">
        <f ca="1"/>
        <v>0.46471774153274703</v>
      </c>
      <c r="I4674" s="12">
        <v>0.46689999999999998</v>
      </c>
    </row>
    <row r="4675" spans="6:9" x14ac:dyDescent="0.3">
      <c r="F4675" s="2">
        <v>4670</v>
      </c>
      <c r="G4675" s="12">
        <f ca="1"/>
        <v>82.895878846294977</v>
      </c>
      <c r="H4675" s="12">
        <f ca="1"/>
        <v>0.46496608640124387</v>
      </c>
      <c r="I4675" s="12">
        <v>0.46700000000000003</v>
      </c>
    </row>
    <row r="4676" spans="6:9" x14ac:dyDescent="0.3">
      <c r="F4676" s="2">
        <v>4671</v>
      </c>
      <c r="G4676" s="12">
        <f ca="1"/>
        <v>82.898859499116753</v>
      </c>
      <c r="H4676" s="12">
        <f ca="1"/>
        <v>0.46513963517746265</v>
      </c>
      <c r="I4676" s="12">
        <v>0.46710000000000002</v>
      </c>
    </row>
    <row r="4677" spans="6:9" x14ac:dyDescent="0.3">
      <c r="F4677" s="2">
        <v>4672</v>
      </c>
      <c r="G4677" s="12">
        <f ca="1"/>
        <v>82.903566773709741</v>
      </c>
      <c r="H4677" s="12">
        <f ca="1"/>
        <v>0.46541369549195483</v>
      </c>
      <c r="I4677" s="12">
        <v>0.4672</v>
      </c>
    </row>
    <row r="4678" spans="6:9" x14ac:dyDescent="0.3">
      <c r="F4678" s="2">
        <v>4673</v>
      </c>
      <c r="G4678" s="12">
        <f ca="1"/>
        <v>82.90524082867627</v>
      </c>
      <c r="H4678" s="12">
        <f ca="1"/>
        <v>0.46551115374846908</v>
      </c>
      <c r="I4678" s="12">
        <v>0.46729999999999999</v>
      </c>
    </row>
    <row r="4679" spans="6:9" x14ac:dyDescent="0.3">
      <c r="F4679" s="2">
        <v>4674</v>
      </c>
      <c r="G4679" s="12">
        <f ca="1"/>
        <v>82.906837355835165</v>
      </c>
      <c r="H4679" s="12">
        <f ca="1"/>
        <v>0.46560409555411025</v>
      </c>
      <c r="I4679" s="12">
        <v>0.46739999999999998</v>
      </c>
    </row>
    <row r="4680" spans="6:9" x14ac:dyDescent="0.3">
      <c r="F4680" s="2">
        <v>4675</v>
      </c>
      <c r="G4680" s="12">
        <f ca="1"/>
        <v>82.907399405084348</v>
      </c>
      <c r="H4680" s="12">
        <f ca="1"/>
        <v>0.46563681454206474</v>
      </c>
      <c r="I4680" s="12">
        <v>0.46750000000000003</v>
      </c>
    </row>
    <row r="4681" spans="6:9" x14ac:dyDescent="0.3">
      <c r="F4681" s="2">
        <v>4676</v>
      </c>
      <c r="G4681" s="12">
        <f ca="1"/>
        <v>82.907698027357711</v>
      </c>
      <c r="H4681" s="12">
        <f ca="1"/>
        <v>0.46565419831266852</v>
      </c>
      <c r="I4681" s="12">
        <v>0.46760000000000002</v>
      </c>
    </row>
    <row r="4682" spans="6:9" x14ac:dyDescent="0.3">
      <c r="F4682" s="2">
        <v>4677</v>
      </c>
      <c r="G4682" s="12">
        <f ca="1"/>
        <v>82.907734776184697</v>
      </c>
      <c r="H4682" s="12">
        <f ca="1"/>
        <v>0.46565633757391212</v>
      </c>
      <c r="I4682" s="12">
        <v>0.4677</v>
      </c>
    </row>
    <row r="4683" spans="6:9" x14ac:dyDescent="0.3">
      <c r="F4683" s="2">
        <v>4678</v>
      </c>
      <c r="G4683" s="12">
        <f ca="1"/>
        <v>82.908441591964575</v>
      </c>
      <c r="H4683" s="12">
        <f ca="1"/>
        <v>0.46569748317220566</v>
      </c>
      <c r="I4683" s="12">
        <v>0.46779999999999999</v>
      </c>
    </row>
    <row r="4684" spans="6:9" x14ac:dyDescent="0.3">
      <c r="F4684" s="2">
        <v>4679</v>
      </c>
      <c r="G4684" s="12">
        <f ca="1"/>
        <v>82.908884409810668</v>
      </c>
      <c r="H4684" s="12">
        <f ca="1"/>
        <v>0.46572326046594203</v>
      </c>
      <c r="I4684" s="12">
        <v>0.46789999999999998</v>
      </c>
    </row>
    <row r="4685" spans="6:9" x14ac:dyDescent="0.3">
      <c r="F4685" s="2">
        <v>4680</v>
      </c>
      <c r="G4685" s="12">
        <f ca="1"/>
        <v>82.912645012653627</v>
      </c>
      <c r="H4685" s="12">
        <f ca="1"/>
        <v>0.46594216344162354</v>
      </c>
      <c r="I4685" s="12">
        <v>0.46800000000000003</v>
      </c>
    </row>
    <row r="4686" spans="6:9" x14ac:dyDescent="0.3">
      <c r="F4686" s="2">
        <v>4681</v>
      </c>
      <c r="G4686" s="12">
        <f ca="1"/>
        <v>82.912740509062132</v>
      </c>
      <c r="H4686" s="12">
        <f ca="1"/>
        <v>0.46594772203304435</v>
      </c>
      <c r="I4686" s="12">
        <v>0.46810000000000002</v>
      </c>
    </row>
    <row r="4687" spans="6:9" x14ac:dyDescent="0.3">
      <c r="F4687" s="2">
        <v>4682</v>
      </c>
      <c r="G4687" s="12">
        <f ca="1"/>
        <v>82.913546778583637</v>
      </c>
      <c r="H4687" s="12">
        <f ca="1"/>
        <v>0.46599465241765142</v>
      </c>
      <c r="I4687" s="12">
        <v>0.46820000000000001</v>
      </c>
    </row>
    <row r="4688" spans="6:9" x14ac:dyDescent="0.3">
      <c r="F4688" s="2">
        <v>4683</v>
      </c>
      <c r="G4688" s="12">
        <f ca="1"/>
        <v>82.914164073712129</v>
      </c>
      <c r="H4688" s="12">
        <f ca="1"/>
        <v>0.46603058270227954</v>
      </c>
      <c r="I4688" s="12">
        <v>0.46829999999999999</v>
      </c>
    </row>
    <row r="4689" spans="6:9" x14ac:dyDescent="0.3">
      <c r="F4689" s="2">
        <v>4684</v>
      </c>
      <c r="G4689" s="12">
        <f ca="1"/>
        <v>82.915037618239708</v>
      </c>
      <c r="H4689" s="12">
        <f ca="1"/>
        <v>0.46608142749892734</v>
      </c>
      <c r="I4689" s="12">
        <v>0.46839999999999998</v>
      </c>
    </row>
    <row r="4690" spans="6:9" x14ac:dyDescent="0.3">
      <c r="F4690" s="2">
        <v>4685</v>
      </c>
      <c r="G4690" s="12">
        <f ca="1"/>
        <v>82.916030838408673</v>
      </c>
      <c r="H4690" s="12">
        <f ca="1"/>
        <v>0.46613923697980997</v>
      </c>
      <c r="I4690" s="12">
        <v>0.46850000000000003</v>
      </c>
    </row>
    <row r="4691" spans="6:9" x14ac:dyDescent="0.3">
      <c r="F4691" s="2">
        <v>4686</v>
      </c>
      <c r="G4691" s="12">
        <f ca="1"/>
        <v>82.916794362031766</v>
      </c>
      <c r="H4691" s="12">
        <f ca="1"/>
        <v>0.46618367641890879</v>
      </c>
      <c r="I4691" s="12">
        <v>0.46860000000000002</v>
      </c>
    </row>
    <row r="4692" spans="6:9" x14ac:dyDescent="0.3">
      <c r="F4692" s="2">
        <v>4687</v>
      </c>
      <c r="G4692" s="12">
        <f ca="1"/>
        <v>82.920560392187113</v>
      </c>
      <c r="H4692" s="12">
        <f ca="1"/>
        <v>0.46640286137291764</v>
      </c>
      <c r="I4692" s="12">
        <v>0.46870000000000001</v>
      </c>
    </row>
    <row r="4693" spans="6:9" x14ac:dyDescent="0.3">
      <c r="F4693" s="2">
        <v>4688</v>
      </c>
      <c r="G4693" s="12">
        <f ca="1"/>
        <v>82.921233370964302</v>
      </c>
      <c r="H4693" s="12">
        <f ca="1"/>
        <v>0.4664420274080312</v>
      </c>
      <c r="I4693" s="12">
        <v>0.46879999999999999</v>
      </c>
    </row>
    <row r="4694" spans="6:9" x14ac:dyDescent="0.3">
      <c r="F4694" s="2">
        <v>4689</v>
      </c>
      <c r="G4694" s="12">
        <f ca="1"/>
        <v>82.922206006108425</v>
      </c>
      <c r="H4694" s="12">
        <f ca="1"/>
        <v>0.46649863195069047</v>
      </c>
      <c r="I4694" s="12">
        <v>0.46889999999999998</v>
      </c>
    </row>
    <row r="4695" spans="6:9" x14ac:dyDescent="0.3">
      <c r="F4695" s="2">
        <v>4690</v>
      </c>
      <c r="G4695" s="12">
        <f ca="1"/>
        <v>82.923109561406577</v>
      </c>
      <c r="H4695" s="12">
        <f ca="1"/>
        <v>0.46655121529403271</v>
      </c>
      <c r="I4695" s="12">
        <v>0.46899999999999997</v>
      </c>
    </row>
    <row r="4696" spans="6:9" x14ac:dyDescent="0.3">
      <c r="F4696" s="2">
        <v>4691</v>
      </c>
      <c r="G4696" s="12">
        <f ca="1"/>
        <v>82.924338337256415</v>
      </c>
      <c r="H4696" s="12">
        <f ca="1"/>
        <v>0.46662272371685748</v>
      </c>
      <c r="I4696" s="12">
        <v>0.46910000000000002</v>
      </c>
    </row>
    <row r="4697" spans="6:9" x14ac:dyDescent="0.3">
      <c r="F4697" s="2">
        <v>4692</v>
      </c>
      <c r="G4697" s="12">
        <f ca="1"/>
        <v>82.924348381692212</v>
      </c>
      <c r="H4697" s="12">
        <f ca="1"/>
        <v>0.46662330824429249</v>
      </c>
      <c r="I4697" s="12">
        <v>0.46920000000000001</v>
      </c>
    </row>
    <row r="4698" spans="6:9" x14ac:dyDescent="0.3">
      <c r="F4698" s="2">
        <v>4693</v>
      </c>
      <c r="G4698" s="12">
        <f ca="1"/>
        <v>82.924788053734545</v>
      </c>
      <c r="H4698" s="12">
        <f ca="1"/>
        <v>0.46664889447578495</v>
      </c>
      <c r="I4698" s="12">
        <v>0.46929999999999999</v>
      </c>
    </row>
    <row r="4699" spans="6:9" x14ac:dyDescent="0.3">
      <c r="F4699" s="2">
        <v>4694</v>
      </c>
      <c r="G4699" s="12">
        <f ca="1"/>
        <v>82.927347476644002</v>
      </c>
      <c r="H4699" s="12">
        <f ca="1"/>
        <v>0.46679783299179267</v>
      </c>
      <c r="I4699" s="12">
        <v>0.46939999999999998</v>
      </c>
    </row>
    <row r="4700" spans="6:9" x14ac:dyDescent="0.3">
      <c r="F4700" s="2">
        <v>4695</v>
      </c>
      <c r="G4700" s="12">
        <f ca="1"/>
        <v>82.927707684033564</v>
      </c>
      <c r="H4700" s="12">
        <f ca="1"/>
        <v>0.46681879367518225</v>
      </c>
      <c r="I4700" s="12">
        <v>0.46949999999999997</v>
      </c>
    </row>
    <row r="4701" spans="6:9" x14ac:dyDescent="0.3">
      <c r="F4701" s="2">
        <v>4696</v>
      </c>
      <c r="G4701" s="12">
        <f ca="1"/>
        <v>82.933213000601512</v>
      </c>
      <c r="H4701" s="12">
        <f ca="1"/>
        <v>0.46713913342457253</v>
      </c>
      <c r="I4701" s="12">
        <v>0.46960000000000002</v>
      </c>
    </row>
    <row r="4702" spans="6:9" x14ac:dyDescent="0.3">
      <c r="F4702" s="2">
        <v>4697</v>
      </c>
      <c r="G4702" s="12">
        <f ca="1"/>
        <v>82.933531425595916</v>
      </c>
      <c r="H4702" s="12">
        <f ca="1"/>
        <v>0.46715766070438347</v>
      </c>
      <c r="I4702" s="12">
        <v>0.46970000000000001</v>
      </c>
    </row>
    <row r="4703" spans="6:9" x14ac:dyDescent="0.3">
      <c r="F4703" s="2">
        <v>4698</v>
      </c>
      <c r="G4703" s="12">
        <f ca="1"/>
        <v>82.936768495995835</v>
      </c>
      <c r="H4703" s="12">
        <f ca="1"/>
        <v>0.46734600048840835</v>
      </c>
      <c r="I4703" s="12">
        <v>0.4698</v>
      </c>
    </row>
    <row r="4704" spans="6:9" x14ac:dyDescent="0.3">
      <c r="F4704" s="2">
        <v>4699</v>
      </c>
      <c r="G4704" s="12">
        <f ca="1"/>
        <v>82.937111279095461</v>
      </c>
      <c r="H4704" s="12">
        <f ca="1"/>
        <v>0.46736594368049605</v>
      </c>
      <c r="I4704" s="12">
        <v>0.46989999999999998</v>
      </c>
    </row>
    <row r="4705" spans="6:9" x14ac:dyDescent="0.3">
      <c r="F4705" s="2">
        <v>4700</v>
      </c>
      <c r="G4705" s="12">
        <f ca="1"/>
        <v>82.937122492787495</v>
      </c>
      <c r="H4705" s="12">
        <f ca="1"/>
        <v>0.46736659609326087</v>
      </c>
      <c r="I4705" s="12">
        <v>0.47</v>
      </c>
    </row>
    <row r="4706" spans="6:9" x14ac:dyDescent="0.3">
      <c r="F4706" s="2">
        <v>4701</v>
      </c>
      <c r="G4706" s="12">
        <f ca="1"/>
        <v>82.937537075002624</v>
      </c>
      <c r="H4706" s="12">
        <f ca="1"/>
        <v>0.46739071639599389</v>
      </c>
      <c r="I4706" s="12">
        <v>0.47010000000000002</v>
      </c>
    </row>
    <row r="4707" spans="6:9" x14ac:dyDescent="0.3">
      <c r="F4707" s="2">
        <v>4702</v>
      </c>
      <c r="G4707" s="12">
        <f ca="1"/>
        <v>82.938544676407034</v>
      </c>
      <c r="H4707" s="12">
        <f ca="1"/>
        <v>0.46744933764264623</v>
      </c>
      <c r="I4707" s="12">
        <v>0.47020000000000001</v>
      </c>
    </row>
    <row r="4708" spans="6:9" x14ac:dyDescent="0.3">
      <c r="F4708" s="2">
        <v>4703</v>
      </c>
      <c r="G4708" s="12">
        <f ca="1"/>
        <v>82.940804088194284</v>
      </c>
      <c r="H4708" s="12">
        <f ca="1"/>
        <v>0.46758078394696084</v>
      </c>
      <c r="I4708" s="12">
        <v>0.4703</v>
      </c>
    </row>
    <row r="4709" spans="6:9" x14ac:dyDescent="0.3">
      <c r="F4709" s="2">
        <v>4704</v>
      </c>
      <c r="G4709" s="12">
        <f ca="1"/>
        <v>82.958668830479354</v>
      </c>
      <c r="H4709" s="12">
        <f ca="1"/>
        <v>0.46861991158779392</v>
      </c>
      <c r="I4709" s="12">
        <v>0.47039999999999998</v>
      </c>
    </row>
    <row r="4710" spans="6:9" x14ac:dyDescent="0.3">
      <c r="F4710" s="2">
        <v>4705</v>
      </c>
      <c r="G4710" s="12">
        <f ca="1"/>
        <v>82.960309221482788</v>
      </c>
      <c r="H4710" s="12">
        <f ca="1"/>
        <v>0.46871531023189122</v>
      </c>
      <c r="I4710" s="12">
        <v>0.47049999999999997</v>
      </c>
    </row>
    <row r="4711" spans="6:9" x14ac:dyDescent="0.3">
      <c r="F4711" s="2">
        <v>4706</v>
      </c>
      <c r="G4711" s="12">
        <f ca="1"/>
        <v>82.961142882963799</v>
      </c>
      <c r="H4711" s="12">
        <f ca="1"/>
        <v>0.46876379160102533</v>
      </c>
      <c r="I4711" s="12">
        <v>0.47060000000000002</v>
      </c>
    </row>
    <row r="4712" spans="6:9" x14ac:dyDescent="0.3">
      <c r="F4712" s="2">
        <v>4707</v>
      </c>
      <c r="G4712" s="12">
        <f ca="1"/>
        <v>82.961942383378172</v>
      </c>
      <c r="H4712" s="12">
        <f ca="1"/>
        <v>0.46881028565922711</v>
      </c>
      <c r="I4712" s="12">
        <v>0.47070000000000001</v>
      </c>
    </row>
    <row r="4713" spans="6:9" x14ac:dyDescent="0.3">
      <c r="F4713" s="2">
        <v>4708</v>
      </c>
      <c r="G4713" s="12">
        <f ca="1"/>
        <v>82.962058850374646</v>
      </c>
      <c r="H4713" s="12">
        <f ca="1"/>
        <v>0.46881705861225914</v>
      </c>
      <c r="I4713" s="12">
        <v>0.4708</v>
      </c>
    </row>
    <row r="4714" spans="6:9" x14ac:dyDescent="0.3">
      <c r="F4714" s="2">
        <v>4709</v>
      </c>
      <c r="G4714" s="12">
        <f ca="1"/>
        <v>82.962954925299755</v>
      </c>
      <c r="H4714" s="12">
        <f ca="1"/>
        <v>0.46886916795159017</v>
      </c>
      <c r="I4714" s="12">
        <v>0.47089999999999999</v>
      </c>
    </row>
    <row r="4715" spans="6:9" x14ac:dyDescent="0.3">
      <c r="F4715" s="2">
        <v>4710</v>
      </c>
      <c r="G4715" s="12">
        <f ca="1"/>
        <v>82.963168974684592</v>
      </c>
      <c r="H4715" s="12">
        <f ca="1"/>
        <v>0.46888161541630013</v>
      </c>
      <c r="I4715" s="12">
        <v>0.47099999999999997</v>
      </c>
    </row>
    <row r="4716" spans="6:9" x14ac:dyDescent="0.3">
      <c r="F4716" s="2">
        <v>4711</v>
      </c>
      <c r="G4716" s="12">
        <f ca="1"/>
        <v>82.964537108324862</v>
      </c>
      <c r="H4716" s="12">
        <f ca="1"/>
        <v>0.46896117441159724</v>
      </c>
      <c r="I4716" s="12">
        <v>0.47110000000000002</v>
      </c>
    </row>
    <row r="4717" spans="6:9" x14ac:dyDescent="0.3">
      <c r="F4717" s="2">
        <v>4712</v>
      </c>
      <c r="G4717" s="12">
        <f ca="1"/>
        <v>82.96786527381883</v>
      </c>
      <c r="H4717" s="12">
        <f ca="1"/>
        <v>0.46915470404787996</v>
      </c>
      <c r="I4717" s="12">
        <v>0.47120000000000001</v>
      </c>
    </row>
    <row r="4718" spans="6:9" x14ac:dyDescent="0.3">
      <c r="F4718" s="2">
        <v>4713</v>
      </c>
      <c r="G4718" s="12">
        <f ca="1"/>
        <v>82.971963620652858</v>
      </c>
      <c r="H4718" s="12">
        <f ca="1"/>
        <v>0.46939300328577732</v>
      </c>
      <c r="I4718" s="12">
        <v>0.4713</v>
      </c>
    </row>
    <row r="4719" spans="6:9" x14ac:dyDescent="0.3">
      <c r="F4719" s="2">
        <v>4714</v>
      </c>
      <c r="G4719" s="12">
        <f ca="1"/>
        <v>82.973524863597774</v>
      </c>
      <c r="H4719" s="12">
        <f ca="1"/>
        <v>0.46948377755176085</v>
      </c>
      <c r="I4719" s="12">
        <v>0.47139999999999999</v>
      </c>
    </row>
    <row r="4720" spans="6:9" x14ac:dyDescent="0.3">
      <c r="F4720" s="2">
        <v>4715</v>
      </c>
      <c r="G4720" s="12">
        <f ca="1"/>
        <v>82.974208739508697</v>
      </c>
      <c r="H4720" s="12">
        <f ca="1"/>
        <v>0.46952353889019099</v>
      </c>
      <c r="I4720" s="12">
        <v>0.47149999999999997</v>
      </c>
    </row>
    <row r="4721" spans="6:9" x14ac:dyDescent="0.3">
      <c r="F4721" s="2">
        <v>4716</v>
      </c>
      <c r="G4721" s="12">
        <f ca="1"/>
        <v>82.974750832123277</v>
      </c>
      <c r="H4721" s="12">
        <f ca="1"/>
        <v>0.46955505644443363</v>
      </c>
      <c r="I4721" s="12">
        <v>0.47160000000000002</v>
      </c>
    </row>
    <row r="4722" spans="6:9" x14ac:dyDescent="0.3">
      <c r="F4722" s="2">
        <v>4717</v>
      </c>
      <c r="G4722" s="12">
        <f ca="1"/>
        <v>82.975317397081952</v>
      </c>
      <c r="H4722" s="12">
        <f ca="1"/>
        <v>0.46958799651386951</v>
      </c>
      <c r="I4722" s="12">
        <v>0.47170000000000001</v>
      </c>
    </row>
    <row r="4723" spans="6:9" x14ac:dyDescent="0.3">
      <c r="F4723" s="2">
        <v>4718</v>
      </c>
      <c r="G4723" s="12">
        <f ca="1"/>
        <v>82.975951013791104</v>
      </c>
      <c r="H4723" s="12">
        <f ca="1"/>
        <v>0.46962483458309934</v>
      </c>
      <c r="I4723" s="12">
        <v>0.4718</v>
      </c>
    </row>
    <row r="4724" spans="6:9" x14ac:dyDescent="0.3">
      <c r="F4724" s="2">
        <v>4719</v>
      </c>
      <c r="G4724" s="12">
        <f ca="1"/>
        <v>82.976897172246751</v>
      </c>
      <c r="H4724" s="12">
        <f ca="1"/>
        <v>0.46967984286960712</v>
      </c>
      <c r="I4724" s="12">
        <v>0.47189999999999999</v>
      </c>
    </row>
    <row r="4725" spans="6:9" x14ac:dyDescent="0.3">
      <c r="F4725" s="2">
        <v>4720</v>
      </c>
      <c r="G4725" s="12">
        <f ca="1"/>
        <v>82.978090605615122</v>
      </c>
      <c r="H4725" s="12">
        <f ca="1"/>
        <v>0.46974922606743175</v>
      </c>
      <c r="I4725" s="12">
        <v>0.47199999999999998</v>
      </c>
    </row>
    <row r="4726" spans="6:9" x14ac:dyDescent="0.3">
      <c r="F4726" s="2">
        <v>4721</v>
      </c>
      <c r="G4726" s="12">
        <f ca="1"/>
        <v>82.982406113427857</v>
      </c>
      <c r="H4726" s="12">
        <f ca="1"/>
        <v>0.470000106770815</v>
      </c>
      <c r="I4726" s="12">
        <v>0.47210000000000002</v>
      </c>
    </row>
    <row r="4727" spans="6:9" x14ac:dyDescent="0.3">
      <c r="F4727" s="2">
        <v>4722</v>
      </c>
      <c r="G4727" s="12">
        <f ca="1"/>
        <v>82.983872938605742</v>
      </c>
      <c r="H4727" s="12">
        <f ca="1"/>
        <v>0.47008537593196459</v>
      </c>
      <c r="I4727" s="12">
        <v>0.47220000000000001</v>
      </c>
    </row>
    <row r="4728" spans="6:9" x14ac:dyDescent="0.3">
      <c r="F4728" s="2">
        <v>4723</v>
      </c>
      <c r="G4728" s="12">
        <f ca="1"/>
        <v>82.984554484483169</v>
      </c>
      <c r="H4728" s="12">
        <f ca="1"/>
        <v>0.47012499467522229</v>
      </c>
      <c r="I4728" s="12">
        <v>0.4723</v>
      </c>
    </row>
    <row r="4729" spans="6:9" x14ac:dyDescent="0.3">
      <c r="F4729" s="2">
        <v>4724</v>
      </c>
      <c r="G4729" s="12">
        <f ca="1"/>
        <v>82.98461258015665</v>
      </c>
      <c r="H4729" s="12">
        <f ca="1"/>
        <v>0.47012837179627831</v>
      </c>
      <c r="I4729" s="12">
        <v>0.47239999999999999</v>
      </c>
    </row>
    <row r="4730" spans="6:9" x14ac:dyDescent="0.3">
      <c r="F4730" s="2">
        <v>4725</v>
      </c>
      <c r="G4730" s="12">
        <f ca="1"/>
        <v>82.990247761118965</v>
      </c>
      <c r="H4730" s="12">
        <f ca="1"/>
        <v>0.47045593079383391</v>
      </c>
      <c r="I4730" s="12">
        <v>0.47249999999999998</v>
      </c>
    </row>
    <row r="4731" spans="6:9" x14ac:dyDescent="0.3">
      <c r="F4731" s="2">
        <v>4726</v>
      </c>
      <c r="G4731" s="12">
        <f ca="1"/>
        <v>82.991469377778955</v>
      </c>
      <c r="H4731" s="12">
        <f ca="1"/>
        <v>0.47052693616970609</v>
      </c>
      <c r="I4731" s="12">
        <v>0.47260000000000002</v>
      </c>
    </row>
    <row r="4732" spans="6:9" x14ac:dyDescent="0.3">
      <c r="F4732" s="2">
        <v>4727</v>
      </c>
      <c r="G4732" s="12">
        <f ca="1"/>
        <v>82.991802117765559</v>
      </c>
      <c r="H4732" s="12">
        <f ca="1"/>
        <v>0.47054627612884847</v>
      </c>
      <c r="I4732" s="12">
        <v>0.47270000000000001</v>
      </c>
    </row>
    <row r="4733" spans="6:9" x14ac:dyDescent="0.3">
      <c r="F4733" s="2">
        <v>4728</v>
      </c>
      <c r="G4733" s="12">
        <f ca="1"/>
        <v>82.992246070216822</v>
      </c>
      <c r="H4733" s="12">
        <f ca="1"/>
        <v>0.47057207995802286</v>
      </c>
      <c r="I4733" s="12">
        <v>0.4728</v>
      </c>
    </row>
    <row r="4734" spans="6:9" x14ac:dyDescent="0.3">
      <c r="F4734" s="2">
        <v>4729</v>
      </c>
      <c r="G4734" s="12">
        <f ca="1"/>
        <v>82.993940781272912</v>
      </c>
      <c r="H4734" s="12">
        <f ca="1"/>
        <v>0.47067057979393701</v>
      </c>
      <c r="I4734" s="12">
        <v>0.47289999999999999</v>
      </c>
    </row>
    <row r="4735" spans="6:9" x14ac:dyDescent="0.3">
      <c r="F4735" s="2">
        <v>4730</v>
      </c>
      <c r="G4735" s="12">
        <f ca="1"/>
        <v>82.997056100390452</v>
      </c>
      <c r="H4735" s="12">
        <f ca="1"/>
        <v>0.47085164073724584</v>
      </c>
      <c r="I4735" s="12">
        <v>0.47299999999999998</v>
      </c>
    </row>
    <row r="4736" spans="6:9" x14ac:dyDescent="0.3">
      <c r="F4736" s="2">
        <v>4731</v>
      </c>
      <c r="G4736" s="12">
        <f ca="1"/>
        <v>82.997825275060706</v>
      </c>
      <c r="H4736" s="12">
        <f ca="1"/>
        <v>0.4708963433644282</v>
      </c>
      <c r="I4736" s="12">
        <v>0.47310000000000002</v>
      </c>
    </row>
    <row r="4737" spans="6:9" x14ac:dyDescent="0.3">
      <c r="F4737" s="2">
        <v>4732</v>
      </c>
      <c r="G4737" s="12">
        <f ca="1"/>
        <v>82.999051236550002</v>
      </c>
      <c r="H4737" s="12">
        <f ca="1"/>
        <v>0.47096759218033768</v>
      </c>
      <c r="I4737" s="12">
        <v>0.47320000000000001</v>
      </c>
    </row>
    <row r="4738" spans="6:9" x14ac:dyDescent="0.3">
      <c r="F4738" s="2">
        <v>4733</v>
      </c>
      <c r="G4738" s="12">
        <f ca="1"/>
        <v>83.002020068098332</v>
      </c>
      <c r="H4738" s="12">
        <f ca="1"/>
        <v>0.47114012478816769</v>
      </c>
      <c r="I4738" s="12">
        <v>0.4733</v>
      </c>
    </row>
    <row r="4739" spans="6:9" x14ac:dyDescent="0.3">
      <c r="F4739" s="2">
        <v>4734</v>
      </c>
      <c r="G4739" s="12">
        <f ca="1"/>
        <v>83.002729718158932</v>
      </c>
      <c r="H4739" s="12">
        <f ca="1"/>
        <v>0.47118136459248577</v>
      </c>
      <c r="I4739" s="12">
        <v>0.47339999999999999</v>
      </c>
    </row>
    <row r="4740" spans="6:9" x14ac:dyDescent="0.3">
      <c r="F4740" s="2">
        <v>4735</v>
      </c>
      <c r="G4740" s="12">
        <f ca="1"/>
        <v>83.004535153812157</v>
      </c>
      <c r="H4740" s="12">
        <f ca="1"/>
        <v>0.4712862814613713</v>
      </c>
      <c r="I4740" s="12">
        <v>0.47349999999999998</v>
      </c>
    </row>
    <row r="4741" spans="6:9" x14ac:dyDescent="0.3">
      <c r="F4741" s="2">
        <v>4736</v>
      </c>
      <c r="G4741" s="12">
        <f ca="1"/>
        <v>83.004985502399705</v>
      </c>
      <c r="H4741" s="12">
        <f ca="1"/>
        <v>0.47131245147901152</v>
      </c>
      <c r="I4741" s="12">
        <v>0.47360000000000002</v>
      </c>
    </row>
    <row r="4742" spans="6:9" x14ac:dyDescent="0.3">
      <c r="F4742" s="2">
        <v>4737</v>
      </c>
      <c r="G4742" s="12">
        <f ca="1"/>
        <v>83.005407481529303</v>
      </c>
      <c r="H4742" s="12">
        <f ca="1"/>
        <v>0.4713369727545425</v>
      </c>
      <c r="I4742" s="12">
        <v>0.47370000000000001</v>
      </c>
    </row>
    <row r="4743" spans="6:9" x14ac:dyDescent="0.3">
      <c r="F4743" s="2">
        <v>4738</v>
      </c>
      <c r="G4743" s="12">
        <f ca="1"/>
        <v>83.006354472576959</v>
      </c>
      <c r="H4743" s="12">
        <f ca="1"/>
        <v>0.47139200193696412</v>
      </c>
      <c r="I4743" s="12">
        <v>0.4738</v>
      </c>
    </row>
    <row r="4744" spans="6:9" x14ac:dyDescent="0.3">
      <c r="F4744" s="2">
        <v>4739</v>
      </c>
      <c r="G4744" s="12">
        <f ca="1"/>
        <v>83.009327018239603</v>
      </c>
      <c r="H4744" s="12">
        <f ca="1"/>
        <v>0.47156472953718476</v>
      </c>
      <c r="I4744" s="12">
        <v>0.47389999999999999</v>
      </c>
    </row>
    <row r="4745" spans="6:9" x14ac:dyDescent="0.3">
      <c r="F4745" s="2">
        <v>4740</v>
      </c>
      <c r="G4745" s="12">
        <f ca="1"/>
        <v>83.010755495796573</v>
      </c>
      <c r="H4745" s="12">
        <f ca="1"/>
        <v>0.47164773200088289</v>
      </c>
      <c r="I4745" s="12">
        <v>0.47399999999999998</v>
      </c>
    </row>
    <row r="4746" spans="6:9" x14ac:dyDescent="0.3">
      <c r="F4746" s="2">
        <v>4741</v>
      </c>
      <c r="G4746" s="12">
        <f ca="1"/>
        <v>83.010856681088228</v>
      </c>
      <c r="H4746" s="12">
        <f ca="1"/>
        <v>0.47165361135379386</v>
      </c>
      <c r="I4746" s="12">
        <v>0.47410000000000002</v>
      </c>
    </row>
    <row r="4747" spans="6:9" x14ac:dyDescent="0.3">
      <c r="F4747" s="2">
        <v>4742</v>
      </c>
      <c r="G4747" s="12">
        <f ca="1"/>
        <v>83.016765585059744</v>
      </c>
      <c r="H4747" s="12">
        <f ca="1"/>
        <v>0.47199693039289881</v>
      </c>
      <c r="I4747" s="12">
        <v>0.47420000000000001</v>
      </c>
    </row>
    <row r="4748" spans="6:9" x14ac:dyDescent="0.3">
      <c r="F4748" s="2">
        <v>4743</v>
      </c>
      <c r="G4748" s="12">
        <f ca="1"/>
        <v>83.017685877589088</v>
      </c>
      <c r="H4748" s="12">
        <f ca="1"/>
        <v>0.47205039826436607</v>
      </c>
      <c r="I4748" s="12">
        <v>0.4743</v>
      </c>
    </row>
    <row r="4749" spans="6:9" x14ac:dyDescent="0.3">
      <c r="F4749" s="2">
        <v>4744</v>
      </c>
      <c r="G4749" s="12">
        <f ca="1"/>
        <v>83.018620220713899</v>
      </c>
      <c r="H4749" s="12">
        <f ca="1"/>
        <v>0.47210468164944214</v>
      </c>
      <c r="I4749" s="12">
        <v>0.47439999999999999</v>
      </c>
    </row>
    <row r="4750" spans="6:9" x14ac:dyDescent="0.3">
      <c r="F4750" s="2">
        <v>4745</v>
      </c>
      <c r="G4750" s="12">
        <f ca="1"/>
        <v>83.019977159893244</v>
      </c>
      <c r="H4750" s="12">
        <f ca="1"/>
        <v>0.47218351553520271</v>
      </c>
      <c r="I4750" s="12">
        <v>0.47449999999999998</v>
      </c>
    </row>
    <row r="4751" spans="6:9" x14ac:dyDescent="0.3">
      <c r="F4751" s="2">
        <v>4746</v>
      </c>
      <c r="G4751" s="12">
        <f ca="1"/>
        <v>83.019977849599087</v>
      </c>
      <c r="H4751" s="12">
        <f ca="1"/>
        <v>0.4721835556045012</v>
      </c>
      <c r="I4751" s="12">
        <v>0.47460000000000002</v>
      </c>
    </row>
    <row r="4752" spans="6:9" x14ac:dyDescent="0.3">
      <c r="F4752" s="2">
        <v>4747</v>
      </c>
      <c r="G4752" s="12">
        <f ca="1"/>
        <v>83.020750114560613</v>
      </c>
      <c r="H4752" s="12">
        <f ca="1"/>
        <v>0.47222842099802703</v>
      </c>
      <c r="I4752" s="12">
        <v>0.47470000000000001</v>
      </c>
    </row>
    <row r="4753" spans="6:9" x14ac:dyDescent="0.3">
      <c r="F4753" s="2">
        <v>4748</v>
      </c>
      <c r="G4753" s="12">
        <f ca="1"/>
        <v>83.020793783533165</v>
      </c>
      <c r="H4753" s="12">
        <f ca="1"/>
        <v>0.47223095796780984</v>
      </c>
      <c r="I4753" s="12">
        <v>0.4748</v>
      </c>
    </row>
    <row r="4754" spans="6:9" x14ac:dyDescent="0.3">
      <c r="F4754" s="2">
        <v>4749</v>
      </c>
      <c r="G4754" s="12">
        <f ca="1"/>
        <v>83.020873563829397</v>
      </c>
      <c r="H4754" s="12">
        <f ca="1"/>
        <v>0.47223559283759403</v>
      </c>
      <c r="I4754" s="12">
        <v>0.47489999999999999</v>
      </c>
    </row>
    <row r="4755" spans="6:9" x14ac:dyDescent="0.3">
      <c r="F4755" s="2">
        <v>4750</v>
      </c>
      <c r="G4755" s="12">
        <f ca="1"/>
        <v>83.021593598640379</v>
      </c>
      <c r="H4755" s="12">
        <f ca="1"/>
        <v>0.4722774232951894</v>
      </c>
      <c r="I4755" s="12">
        <v>0.47499999999999998</v>
      </c>
    </row>
    <row r="4756" spans="6:9" x14ac:dyDescent="0.3">
      <c r="F4756" s="2">
        <v>4751</v>
      </c>
      <c r="G4756" s="12">
        <f ca="1"/>
        <v>83.022445415982517</v>
      </c>
      <c r="H4756" s="12">
        <f ca="1"/>
        <v>0.47232690904566632</v>
      </c>
      <c r="I4756" s="12">
        <v>0.47510000000000002</v>
      </c>
    </row>
    <row r="4757" spans="6:9" x14ac:dyDescent="0.3">
      <c r="F4757" s="2">
        <v>4752</v>
      </c>
      <c r="G4757" s="12">
        <f ca="1"/>
        <v>83.022817465217699</v>
      </c>
      <c r="H4757" s="12">
        <f ca="1"/>
        <v>0.47234852278306472</v>
      </c>
      <c r="I4757" s="12">
        <v>0.47520000000000001</v>
      </c>
    </row>
    <row r="4758" spans="6:9" x14ac:dyDescent="0.3">
      <c r="F4758" s="2">
        <v>4753</v>
      </c>
      <c r="G4758" s="12">
        <f ca="1"/>
        <v>83.024229601727853</v>
      </c>
      <c r="H4758" s="12">
        <f ca="1"/>
        <v>0.47243055793424316</v>
      </c>
      <c r="I4758" s="12">
        <v>0.4753</v>
      </c>
    </row>
    <row r="4759" spans="6:9" x14ac:dyDescent="0.3">
      <c r="F4759" s="2">
        <v>4754</v>
      </c>
      <c r="G4759" s="12">
        <f ca="1"/>
        <v>83.024251047053539</v>
      </c>
      <c r="H4759" s="12">
        <f ca="1"/>
        <v>0.4724318037419391</v>
      </c>
      <c r="I4759" s="12">
        <v>0.47539999999999999</v>
      </c>
    </row>
    <row r="4760" spans="6:9" x14ac:dyDescent="0.3">
      <c r="F4760" s="2">
        <v>4755</v>
      </c>
      <c r="G4760" s="12">
        <f ca="1"/>
        <v>83.025308859017116</v>
      </c>
      <c r="H4760" s="12">
        <f ca="1"/>
        <v>0.47249325391733893</v>
      </c>
      <c r="I4760" s="12">
        <v>0.47549999999999998</v>
      </c>
    </row>
    <row r="4761" spans="6:9" x14ac:dyDescent="0.3">
      <c r="F4761" s="2">
        <v>4756</v>
      </c>
      <c r="G4761" s="12">
        <f ca="1"/>
        <v>83.025911413580388</v>
      </c>
      <c r="H4761" s="12">
        <f ca="1"/>
        <v>0.47252825692234579</v>
      </c>
      <c r="I4761" s="12">
        <v>0.47560000000000002</v>
      </c>
    </row>
    <row r="4762" spans="6:9" x14ac:dyDescent="0.3">
      <c r="F4762" s="2">
        <v>4757</v>
      </c>
      <c r="G4762" s="12">
        <f ca="1"/>
        <v>83.027383483195209</v>
      </c>
      <c r="H4762" s="12">
        <f ca="1"/>
        <v>0.47261376953783529</v>
      </c>
      <c r="I4762" s="12">
        <v>0.47570000000000001</v>
      </c>
    </row>
    <row r="4763" spans="6:9" x14ac:dyDescent="0.3">
      <c r="F4763" s="2">
        <v>4758</v>
      </c>
      <c r="G4763" s="12">
        <f ca="1"/>
        <v>83.032071959324725</v>
      </c>
      <c r="H4763" s="12">
        <f ca="1"/>
        <v>0.47288611023400606</v>
      </c>
      <c r="I4763" s="12">
        <v>0.4758</v>
      </c>
    </row>
    <row r="4764" spans="6:9" x14ac:dyDescent="0.3">
      <c r="F4764" s="2">
        <v>4759</v>
      </c>
      <c r="G4764" s="12">
        <f ca="1"/>
        <v>83.033978175501403</v>
      </c>
      <c r="H4764" s="12">
        <f ca="1"/>
        <v>0.47299683139394705</v>
      </c>
      <c r="I4764" s="12">
        <v>0.47589999999999999</v>
      </c>
    </row>
    <row r="4765" spans="6:9" x14ac:dyDescent="0.3">
      <c r="F4765" s="2">
        <v>4760</v>
      </c>
      <c r="G4765" s="12">
        <f ca="1"/>
        <v>83.035888554389743</v>
      </c>
      <c r="H4765" s="12">
        <f ca="1"/>
        <v>0.47310779105623413</v>
      </c>
      <c r="I4765" s="12">
        <v>0.47599999999999998</v>
      </c>
    </row>
    <row r="4766" spans="6:9" x14ac:dyDescent="0.3">
      <c r="F4766" s="2">
        <v>4761</v>
      </c>
      <c r="G4766" s="12">
        <f ca="1"/>
        <v>83.039534365722261</v>
      </c>
      <c r="H4766" s="12">
        <f ca="1"/>
        <v>0.47331953996780818</v>
      </c>
      <c r="I4766" s="12">
        <v>0.47610000000000002</v>
      </c>
    </row>
    <row r="4767" spans="6:9" x14ac:dyDescent="0.3">
      <c r="F4767" s="2">
        <v>4762</v>
      </c>
      <c r="G4767" s="12">
        <f ca="1"/>
        <v>83.040641195454739</v>
      </c>
      <c r="H4767" s="12">
        <f ca="1"/>
        <v>0.47338382235009036</v>
      </c>
      <c r="I4767" s="12">
        <v>0.47620000000000001</v>
      </c>
    </row>
    <row r="4768" spans="6:9" x14ac:dyDescent="0.3">
      <c r="F4768" s="2">
        <v>4763</v>
      </c>
      <c r="G4768" s="12">
        <f ca="1"/>
        <v>83.043472454012218</v>
      </c>
      <c r="H4768" s="12">
        <f ca="1"/>
        <v>0.47354825104808534</v>
      </c>
      <c r="I4768" s="12">
        <v>0.4763</v>
      </c>
    </row>
    <row r="4769" spans="6:9" x14ac:dyDescent="0.3">
      <c r="F4769" s="2">
        <v>4764</v>
      </c>
      <c r="G4769" s="12">
        <f ca="1"/>
        <v>83.045750281262684</v>
      </c>
      <c r="H4769" s="12">
        <f ca="1"/>
        <v>0.47368053342924227</v>
      </c>
      <c r="I4769" s="12">
        <v>0.47639999999999999</v>
      </c>
    </row>
    <row r="4770" spans="6:9" x14ac:dyDescent="0.3">
      <c r="F4770" s="2">
        <v>4765</v>
      </c>
      <c r="G4770" s="12">
        <f ca="1"/>
        <v>83.047044486762402</v>
      </c>
      <c r="H4770" s="12">
        <f ca="1"/>
        <v>0.47375569099826131</v>
      </c>
      <c r="I4770" s="12">
        <v>0.47649999999999998</v>
      </c>
    </row>
    <row r="4771" spans="6:9" x14ac:dyDescent="0.3">
      <c r="F4771" s="2">
        <v>4766</v>
      </c>
      <c r="G4771" s="12">
        <f ca="1"/>
        <v>83.047234472491525</v>
      </c>
      <c r="H4771" s="12">
        <f ca="1"/>
        <v>0.47376672379457685</v>
      </c>
      <c r="I4771" s="12">
        <v>0.47660000000000002</v>
      </c>
    </row>
    <row r="4772" spans="6:9" x14ac:dyDescent="0.3">
      <c r="F4772" s="2">
        <v>4767</v>
      </c>
      <c r="G4772" s="12">
        <f ca="1"/>
        <v>83.04733276088318</v>
      </c>
      <c r="H4772" s="12">
        <f ca="1"/>
        <v>0.47377243155723225</v>
      </c>
      <c r="I4772" s="12">
        <v>0.47670000000000001</v>
      </c>
    </row>
    <row r="4773" spans="6:9" x14ac:dyDescent="0.3">
      <c r="F4773" s="2">
        <v>4768</v>
      </c>
      <c r="G4773" s="12">
        <f ca="1"/>
        <v>83.047638977791479</v>
      </c>
      <c r="H4773" s="12">
        <f ca="1"/>
        <v>0.4737902140041636</v>
      </c>
      <c r="I4773" s="12">
        <v>0.4768</v>
      </c>
    </row>
    <row r="4774" spans="6:9" x14ac:dyDescent="0.3">
      <c r="F4774" s="2">
        <v>4769</v>
      </c>
      <c r="G4774" s="12">
        <f ca="1"/>
        <v>83.04857133194588</v>
      </c>
      <c r="H4774" s="12">
        <f ca="1"/>
        <v>0.47384435661781188</v>
      </c>
      <c r="I4774" s="12">
        <v>0.47689999999999999</v>
      </c>
    </row>
    <row r="4775" spans="6:9" x14ac:dyDescent="0.3">
      <c r="F4775" s="2">
        <v>4770</v>
      </c>
      <c r="G4775" s="12">
        <f ca="1"/>
        <v>83.04927144666631</v>
      </c>
      <c r="H4775" s="12">
        <f ca="1"/>
        <v>0.47388501238761804</v>
      </c>
      <c r="I4775" s="12">
        <v>0.47699999999999998</v>
      </c>
    </row>
    <row r="4776" spans="6:9" x14ac:dyDescent="0.3">
      <c r="F4776" s="2">
        <v>4771</v>
      </c>
      <c r="G4776" s="12">
        <f ca="1"/>
        <v>83.056181779837615</v>
      </c>
      <c r="H4776" s="12">
        <f ca="1"/>
        <v>0.47428627370224974</v>
      </c>
      <c r="I4776" s="12">
        <v>0.47710000000000002</v>
      </c>
    </row>
    <row r="4777" spans="6:9" x14ac:dyDescent="0.3">
      <c r="F4777" s="2">
        <v>4772</v>
      </c>
      <c r="G4777" s="12">
        <f ca="1"/>
        <v>83.058970168513866</v>
      </c>
      <c r="H4777" s="12">
        <f ca="1"/>
        <v>0.47444817503200193</v>
      </c>
      <c r="I4777" s="12">
        <v>0.47720000000000001</v>
      </c>
    </row>
    <row r="4778" spans="6:9" x14ac:dyDescent="0.3">
      <c r="F4778" s="2">
        <v>4773</v>
      </c>
      <c r="G4778" s="12">
        <f ca="1"/>
        <v>83.058973586256812</v>
      </c>
      <c r="H4778" s="12">
        <f ca="1"/>
        <v>0.47444837347125618</v>
      </c>
      <c r="I4778" s="12">
        <v>0.4773</v>
      </c>
    </row>
    <row r="4779" spans="6:9" x14ac:dyDescent="0.3">
      <c r="F4779" s="2">
        <v>4774</v>
      </c>
      <c r="G4779" s="12">
        <f ca="1"/>
        <v>83.059065353382465</v>
      </c>
      <c r="H4779" s="12">
        <f ca="1"/>
        <v>0.47445370160375477</v>
      </c>
      <c r="I4779" s="12">
        <v>0.47739999999999999</v>
      </c>
    </row>
    <row r="4780" spans="6:9" x14ac:dyDescent="0.3">
      <c r="F4780" s="2">
        <v>4775</v>
      </c>
      <c r="G4780" s="12">
        <f ca="1"/>
        <v>83.06592677813417</v>
      </c>
      <c r="H4780" s="12">
        <f ca="1"/>
        <v>0.47485206566978366</v>
      </c>
      <c r="I4780" s="12">
        <v>0.47749999999999998</v>
      </c>
    </row>
    <row r="4781" spans="6:9" x14ac:dyDescent="0.3">
      <c r="F4781" s="2">
        <v>4776</v>
      </c>
      <c r="G4781" s="12">
        <f ca="1"/>
        <v>83.067797604800205</v>
      </c>
      <c r="H4781" s="12">
        <f ca="1"/>
        <v>0.47496067619575061</v>
      </c>
      <c r="I4781" s="12">
        <v>0.47760000000000002</v>
      </c>
    </row>
    <row r="4782" spans="6:9" x14ac:dyDescent="0.3">
      <c r="F4782" s="2">
        <v>4777</v>
      </c>
      <c r="G4782" s="12">
        <f ca="1"/>
        <v>83.068716138342637</v>
      </c>
      <c r="H4782" s="12">
        <f ca="1"/>
        <v>0.47501400043535591</v>
      </c>
      <c r="I4782" s="12">
        <v>0.47770000000000001</v>
      </c>
    </row>
    <row r="4783" spans="6:9" x14ac:dyDescent="0.3">
      <c r="F4783" s="2">
        <v>4778</v>
      </c>
      <c r="G4783" s="12">
        <f ca="1"/>
        <v>83.070584092502145</v>
      </c>
      <c r="H4783" s="12">
        <f ca="1"/>
        <v>0.47512243985671759</v>
      </c>
      <c r="I4783" s="12">
        <v>0.4778</v>
      </c>
    </row>
    <row r="4784" spans="6:9" x14ac:dyDescent="0.3">
      <c r="F4784" s="2">
        <v>4779</v>
      </c>
      <c r="G4784" s="12">
        <f ca="1"/>
        <v>83.070849323945367</v>
      </c>
      <c r="H4784" s="12">
        <f ca="1"/>
        <v>0.47513783697199896</v>
      </c>
      <c r="I4784" s="12">
        <v>0.47789999999999999</v>
      </c>
    </row>
    <row r="4785" spans="6:9" x14ac:dyDescent="0.3">
      <c r="F4785" s="2">
        <v>4780</v>
      </c>
      <c r="G4785" s="12">
        <f ca="1"/>
        <v>83.071769768645794</v>
      </c>
      <c r="H4785" s="12">
        <f ca="1"/>
        <v>0.4751912698271985</v>
      </c>
      <c r="I4785" s="12">
        <v>0.47799999999999998</v>
      </c>
    </row>
    <row r="4786" spans="6:9" x14ac:dyDescent="0.3">
      <c r="F4786" s="2">
        <v>4781</v>
      </c>
      <c r="G4786" s="12">
        <f ca="1"/>
        <v>83.071988453678387</v>
      </c>
      <c r="H4786" s="12">
        <f ca="1"/>
        <v>0.47520396463747128</v>
      </c>
      <c r="I4786" s="12">
        <v>0.47810000000000002</v>
      </c>
    </row>
    <row r="4787" spans="6:9" x14ac:dyDescent="0.3">
      <c r="F4787" s="2">
        <v>4782</v>
      </c>
      <c r="G4787" s="12">
        <f ca="1"/>
        <v>83.072941595126068</v>
      </c>
      <c r="H4787" s="12">
        <f ca="1"/>
        <v>0.47525929466548061</v>
      </c>
      <c r="I4787" s="12">
        <v>0.47820000000000001</v>
      </c>
    </row>
    <row r="4788" spans="6:9" x14ac:dyDescent="0.3">
      <c r="F4788" s="2">
        <v>4783</v>
      </c>
      <c r="G4788" s="12">
        <f ca="1"/>
        <v>83.076152162210306</v>
      </c>
      <c r="H4788" s="12">
        <f ca="1"/>
        <v>0.47544566314615505</v>
      </c>
      <c r="I4788" s="12">
        <v>0.4783</v>
      </c>
    </row>
    <row r="4789" spans="6:9" x14ac:dyDescent="0.3">
      <c r="F4789" s="2">
        <v>4784</v>
      </c>
      <c r="G4789" s="12">
        <f ca="1"/>
        <v>83.077297506514284</v>
      </c>
      <c r="H4789" s="12">
        <f ca="1"/>
        <v>0.47551214657685859</v>
      </c>
      <c r="I4789" s="12">
        <v>0.47839999999999999</v>
      </c>
    </row>
    <row r="4790" spans="6:9" x14ac:dyDescent="0.3">
      <c r="F4790" s="2">
        <v>4785</v>
      </c>
      <c r="G4790" s="12">
        <f ca="1"/>
        <v>83.081954261115783</v>
      </c>
      <c r="H4790" s="12">
        <f ca="1"/>
        <v>0.47578244471460884</v>
      </c>
      <c r="I4790" s="12">
        <v>0.47849999999999998</v>
      </c>
    </row>
    <row r="4791" spans="6:9" x14ac:dyDescent="0.3">
      <c r="F4791" s="2">
        <v>4786</v>
      </c>
      <c r="G4791" s="12">
        <f ca="1"/>
        <v>83.085047942270549</v>
      </c>
      <c r="H4791" s="12">
        <f ca="1"/>
        <v>0.47596200563795288</v>
      </c>
      <c r="I4791" s="12">
        <v>0.47860000000000003</v>
      </c>
    </row>
    <row r="4792" spans="6:9" x14ac:dyDescent="0.3">
      <c r="F4792" s="2">
        <v>4787</v>
      </c>
      <c r="G4792" s="12">
        <f ca="1"/>
        <v>83.085983846689942</v>
      </c>
      <c r="H4792" s="12">
        <f ca="1"/>
        <v>0.47601632512790609</v>
      </c>
      <c r="I4792" s="12">
        <v>0.47870000000000001</v>
      </c>
    </row>
    <row r="4793" spans="6:9" x14ac:dyDescent="0.3">
      <c r="F4793" s="2">
        <v>4788</v>
      </c>
      <c r="G4793" s="12">
        <f ca="1"/>
        <v>83.086456634269211</v>
      </c>
      <c r="H4793" s="12">
        <f ca="1"/>
        <v>0.4760437652495203</v>
      </c>
      <c r="I4793" s="12">
        <v>0.4788</v>
      </c>
    </row>
    <row r="4794" spans="6:9" x14ac:dyDescent="0.3">
      <c r="F4794" s="2">
        <v>4789</v>
      </c>
      <c r="G4794" s="12">
        <f ca="1"/>
        <v>83.090805029741531</v>
      </c>
      <c r="H4794" s="12">
        <f ca="1"/>
        <v>0.47629613346697974</v>
      </c>
      <c r="I4794" s="12">
        <v>0.47889999999999999</v>
      </c>
    </row>
    <row r="4795" spans="6:9" x14ac:dyDescent="0.3">
      <c r="F4795" s="2">
        <v>4790</v>
      </c>
      <c r="G4795" s="12">
        <f ca="1"/>
        <v>83.093603104125478</v>
      </c>
      <c r="H4795" s="12">
        <f ca="1"/>
        <v>0.47645851765768971</v>
      </c>
      <c r="I4795" s="12">
        <v>0.47899999999999998</v>
      </c>
    </row>
    <row r="4796" spans="6:9" x14ac:dyDescent="0.3">
      <c r="F4796" s="2">
        <v>4791</v>
      </c>
      <c r="G4796" s="12">
        <f ca="1"/>
        <v>83.094845965767078</v>
      </c>
      <c r="H4796" s="12">
        <f ca="1"/>
        <v>0.47653064424860864</v>
      </c>
      <c r="I4796" s="12">
        <v>0.47910000000000003</v>
      </c>
    </row>
    <row r="4797" spans="6:9" x14ac:dyDescent="0.3">
      <c r="F4797" s="2">
        <v>4792</v>
      </c>
      <c r="G4797" s="12">
        <f ca="1"/>
        <v>83.09654029111735</v>
      </c>
      <c r="H4797" s="12">
        <f ca="1"/>
        <v>0.47662896854425335</v>
      </c>
      <c r="I4797" s="12">
        <v>0.47920000000000001</v>
      </c>
    </row>
    <row r="4798" spans="6:9" x14ac:dyDescent="0.3">
      <c r="F4798" s="2">
        <v>4793</v>
      </c>
      <c r="G4798" s="12">
        <f ca="1"/>
        <v>83.096606757239783</v>
      </c>
      <c r="H4798" s="12">
        <f ca="1"/>
        <v>0.47663282562956066</v>
      </c>
      <c r="I4798" s="12">
        <v>0.4793</v>
      </c>
    </row>
    <row r="4799" spans="6:9" x14ac:dyDescent="0.3">
      <c r="F4799" s="2">
        <v>4794</v>
      </c>
      <c r="G4799" s="12">
        <f ca="1"/>
        <v>83.098787399577091</v>
      </c>
      <c r="H4799" s="12">
        <f ca="1"/>
        <v>0.47675936824607729</v>
      </c>
      <c r="I4799" s="12">
        <v>0.47939999999999999</v>
      </c>
    </row>
    <row r="4800" spans="6:9" x14ac:dyDescent="0.3">
      <c r="F4800" s="2">
        <v>4795</v>
      </c>
      <c r="G4800" s="12">
        <f ca="1"/>
        <v>83.099352402641074</v>
      </c>
      <c r="H4800" s="12">
        <f ca="1"/>
        <v>0.47679215475777692</v>
      </c>
      <c r="I4800" s="12">
        <v>0.47949999999999998</v>
      </c>
    </row>
    <row r="4801" spans="6:9" x14ac:dyDescent="0.3">
      <c r="F4801" s="2">
        <v>4796</v>
      </c>
      <c r="G4801" s="12">
        <f ca="1"/>
        <v>83.099615495248841</v>
      </c>
      <c r="H4801" s="12">
        <f ca="1"/>
        <v>0.47680742165072837</v>
      </c>
      <c r="I4801" s="12">
        <v>0.47960000000000003</v>
      </c>
    </row>
    <row r="4802" spans="6:9" x14ac:dyDescent="0.3">
      <c r="F4802" s="2">
        <v>4797</v>
      </c>
      <c r="G4802" s="12">
        <f ca="1"/>
        <v>83.101618573257838</v>
      </c>
      <c r="H4802" s="12">
        <f ca="1"/>
        <v>0.47692365569242751</v>
      </c>
      <c r="I4802" s="12">
        <v>0.47970000000000002</v>
      </c>
    </row>
    <row r="4803" spans="6:9" x14ac:dyDescent="0.3">
      <c r="F4803" s="2">
        <v>4798</v>
      </c>
      <c r="G4803" s="12">
        <f ca="1"/>
        <v>83.102449636347302</v>
      </c>
      <c r="H4803" s="12">
        <f ca="1"/>
        <v>0.47697187947968622</v>
      </c>
      <c r="I4803" s="12">
        <v>0.4798</v>
      </c>
    </row>
    <row r="4804" spans="6:9" x14ac:dyDescent="0.3">
      <c r="F4804" s="2">
        <v>4799</v>
      </c>
      <c r="G4804" s="12">
        <f ca="1"/>
        <v>83.103864713314849</v>
      </c>
      <c r="H4804" s="12">
        <f ca="1"/>
        <v>0.47705399040426427</v>
      </c>
      <c r="I4804" s="12">
        <v>0.47989999999999999</v>
      </c>
    </row>
    <row r="4805" spans="6:9" x14ac:dyDescent="0.3">
      <c r="F4805" s="2">
        <v>4800</v>
      </c>
      <c r="G4805" s="12">
        <f ca="1"/>
        <v>83.105282467401281</v>
      </c>
      <c r="H4805" s="12">
        <f ca="1"/>
        <v>0.47713625513686042</v>
      </c>
      <c r="I4805" s="12">
        <v>0.48</v>
      </c>
    </row>
    <row r="4806" spans="6:9" x14ac:dyDescent="0.3">
      <c r="F4806" s="2">
        <v>4801</v>
      </c>
      <c r="G4806" s="12">
        <f ca="1"/>
        <v>83.105651866360873</v>
      </c>
      <c r="H4806" s="12">
        <f ca="1"/>
        <v>0.47715768914325557</v>
      </c>
      <c r="I4806" s="12">
        <v>0.48010000000000003</v>
      </c>
    </row>
    <row r="4807" spans="6:9" x14ac:dyDescent="0.3">
      <c r="F4807" s="2">
        <v>4802</v>
      </c>
      <c r="G4807" s="12">
        <f ca="1"/>
        <v>83.108144256748815</v>
      </c>
      <c r="H4807" s="12">
        <f ca="1"/>
        <v>0.47730230490433495</v>
      </c>
      <c r="I4807" s="12">
        <v>0.48020000000000002</v>
      </c>
    </row>
    <row r="4808" spans="6:9" x14ac:dyDescent="0.3">
      <c r="F4808" s="2">
        <v>4803</v>
      </c>
      <c r="G4808" s="12">
        <f ca="1"/>
        <v>83.112331299817427</v>
      </c>
      <c r="H4808" s="12">
        <f ca="1"/>
        <v>0.47754523880921618</v>
      </c>
      <c r="I4808" s="12">
        <v>0.4803</v>
      </c>
    </row>
    <row r="4809" spans="6:9" x14ac:dyDescent="0.3">
      <c r="F4809" s="2">
        <v>4804</v>
      </c>
      <c r="G4809" s="12">
        <f ca="1"/>
        <v>83.112618230439836</v>
      </c>
      <c r="H4809" s="12">
        <f ca="1"/>
        <v>0.47756188615683504</v>
      </c>
      <c r="I4809" s="12">
        <v>0.48039999999999999</v>
      </c>
    </row>
    <row r="4810" spans="6:9" x14ac:dyDescent="0.3">
      <c r="F4810" s="2">
        <v>4805</v>
      </c>
      <c r="G4810" s="12">
        <f ca="1"/>
        <v>83.11683841000918</v>
      </c>
      <c r="H4810" s="12">
        <f ca="1"/>
        <v>0.47780672849928824</v>
      </c>
      <c r="I4810" s="12">
        <v>0.48049999999999998</v>
      </c>
    </row>
    <row r="4811" spans="6:9" x14ac:dyDescent="0.3">
      <c r="F4811" s="2">
        <v>4806</v>
      </c>
      <c r="G4811" s="12">
        <f ca="1"/>
        <v>83.117542254174481</v>
      </c>
      <c r="H4811" s="12">
        <f ca="1"/>
        <v>0.47784756217338814</v>
      </c>
      <c r="I4811" s="12">
        <v>0.48060000000000003</v>
      </c>
    </row>
    <row r="4812" spans="6:9" x14ac:dyDescent="0.3">
      <c r="F4812" s="2">
        <v>4807</v>
      </c>
      <c r="G4812" s="12">
        <f ca="1"/>
        <v>83.12121902621854</v>
      </c>
      <c r="H4812" s="12">
        <f ca="1"/>
        <v>0.47806086499229467</v>
      </c>
      <c r="I4812" s="12">
        <v>0.48070000000000002</v>
      </c>
    </row>
    <row r="4813" spans="6:9" x14ac:dyDescent="0.3">
      <c r="F4813" s="2">
        <v>4808</v>
      </c>
      <c r="G4813" s="12">
        <f ca="1"/>
        <v>83.124682219861214</v>
      </c>
      <c r="H4813" s="12">
        <f ca="1"/>
        <v>0.47826176833160927</v>
      </c>
      <c r="I4813" s="12">
        <v>0.48080000000000001</v>
      </c>
    </row>
    <row r="4814" spans="6:9" x14ac:dyDescent="0.3">
      <c r="F4814" s="2">
        <v>4809</v>
      </c>
      <c r="G4814" s="12">
        <f ca="1"/>
        <v>83.129845479789665</v>
      </c>
      <c r="H4814" s="12">
        <f ca="1"/>
        <v>0.47856127814342325</v>
      </c>
      <c r="I4814" s="12">
        <v>0.48089999999999999</v>
      </c>
    </row>
    <row r="4815" spans="6:9" x14ac:dyDescent="0.3">
      <c r="F4815" s="2">
        <v>4810</v>
      </c>
      <c r="G4815" s="12">
        <f ca="1"/>
        <v>83.132345439981208</v>
      </c>
      <c r="H4815" s="12">
        <f ca="1"/>
        <v>0.47870628871162713</v>
      </c>
      <c r="I4815" s="12">
        <v>0.48099999999999998</v>
      </c>
    </row>
    <row r="4816" spans="6:9" x14ac:dyDescent="0.3">
      <c r="F4816" s="2">
        <v>4811</v>
      </c>
      <c r="G4816" s="12">
        <f ca="1"/>
        <v>83.137640493398052</v>
      </c>
      <c r="H4816" s="12">
        <f ca="1"/>
        <v>0.47901341450746993</v>
      </c>
      <c r="I4816" s="12">
        <v>0.48110000000000003</v>
      </c>
    </row>
    <row r="4817" spans="6:9" x14ac:dyDescent="0.3">
      <c r="F4817" s="2">
        <v>4812</v>
      </c>
      <c r="G4817" s="12">
        <f ca="1"/>
        <v>83.140886306100711</v>
      </c>
      <c r="H4817" s="12">
        <f ca="1"/>
        <v>0.47920166973695855</v>
      </c>
      <c r="I4817" s="12">
        <v>0.48120000000000002</v>
      </c>
    </row>
    <row r="4818" spans="6:9" x14ac:dyDescent="0.3">
      <c r="F4818" s="2">
        <v>4813</v>
      </c>
      <c r="G4818" s="12">
        <f ca="1"/>
        <v>83.143312794832553</v>
      </c>
      <c r="H4818" s="12">
        <f ca="1"/>
        <v>0.47934239989525346</v>
      </c>
      <c r="I4818" s="12">
        <v>0.48130000000000001</v>
      </c>
    </row>
    <row r="4819" spans="6:9" x14ac:dyDescent="0.3">
      <c r="F4819" s="2">
        <v>4814</v>
      </c>
      <c r="G4819" s="12">
        <f ca="1"/>
        <v>83.145561511739189</v>
      </c>
      <c r="H4819" s="12">
        <f ca="1"/>
        <v>0.47947281613049503</v>
      </c>
      <c r="I4819" s="12">
        <v>0.48139999999999999</v>
      </c>
    </row>
    <row r="4820" spans="6:9" x14ac:dyDescent="0.3">
      <c r="F4820" s="2">
        <v>4815</v>
      </c>
      <c r="G4820" s="12">
        <f ca="1"/>
        <v>83.145758094842847</v>
      </c>
      <c r="H4820" s="12">
        <f ca="1"/>
        <v>0.47948421696920873</v>
      </c>
      <c r="I4820" s="12">
        <v>0.48149999999999998</v>
      </c>
    </row>
    <row r="4821" spans="6:9" x14ac:dyDescent="0.3">
      <c r="F4821" s="2">
        <v>4816</v>
      </c>
      <c r="G4821" s="12">
        <f ca="1"/>
        <v>83.147061691064621</v>
      </c>
      <c r="H4821" s="12">
        <f ca="1"/>
        <v>0.47955981837666928</v>
      </c>
      <c r="I4821" s="12">
        <v>0.48159999999999997</v>
      </c>
    </row>
    <row r="4822" spans="6:9" x14ac:dyDescent="0.3">
      <c r="F4822" s="2">
        <v>4817</v>
      </c>
      <c r="G4822" s="12">
        <f ca="1"/>
        <v>83.147735179693527</v>
      </c>
      <c r="H4822" s="12">
        <f ca="1"/>
        <v>0.47959887655846417</v>
      </c>
      <c r="I4822" s="12">
        <v>0.48170000000000002</v>
      </c>
    </row>
    <row r="4823" spans="6:9" x14ac:dyDescent="0.3">
      <c r="F4823" s="2">
        <v>4818</v>
      </c>
      <c r="G4823" s="12">
        <f ca="1"/>
        <v>83.148208913231443</v>
      </c>
      <c r="H4823" s="12">
        <f ca="1"/>
        <v>0.47962634999412856</v>
      </c>
      <c r="I4823" s="12">
        <v>0.48180000000000001</v>
      </c>
    </row>
    <row r="4824" spans="6:9" x14ac:dyDescent="0.3">
      <c r="F4824" s="2">
        <v>4819</v>
      </c>
      <c r="G4824" s="12">
        <f ca="1"/>
        <v>83.150808416209003</v>
      </c>
      <c r="H4824" s="12">
        <f ca="1"/>
        <v>0.47977710140445079</v>
      </c>
      <c r="I4824" s="12">
        <v>0.4819</v>
      </c>
    </row>
    <row r="4825" spans="6:9" x14ac:dyDescent="0.3">
      <c r="F4825" s="2">
        <v>4820</v>
      </c>
      <c r="G4825" s="12">
        <f ca="1"/>
        <v>83.151657587178946</v>
      </c>
      <c r="H4825" s="12">
        <f ca="1"/>
        <v>0.47982634587915396</v>
      </c>
      <c r="I4825" s="12">
        <v>0.48199999999999998</v>
      </c>
    </row>
    <row r="4826" spans="6:9" x14ac:dyDescent="0.3">
      <c r="F4826" s="2">
        <v>4821</v>
      </c>
      <c r="G4826" s="12">
        <f ca="1"/>
        <v>83.154468285189481</v>
      </c>
      <c r="H4826" s="12">
        <f ca="1"/>
        <v>0.47998933829073065</v>
      </c>
      <c r="I4826" s="12">
        <v>0.48209999999999997</v>
      </c>
    </row>
    <row r="4827" spans="6:9" x14ac:dyDescent="0.3">
      <c r="F4827" s="2">
        <v>4822</v>
      </c>
      <c r="G4827" s="12">
        <f ca="1"/>
        <v>83.15565958551457</v>
      </c>
      <c r="H4827" s="12">
        <f ca="1"/>
        <v>0.48005842022322659</v>
      </c>
      <c r="I4827" s="12">
        <v>0.48220000000000002</v>
      </c>
    </row>
    <row r="4828" spans="6:9" x14ac:dyDescent="0.3">
      <c r="F4828" s="2">
        <v>4823</v>
      </c>
      <c r="G4828" s="12">
        <f ca="1"/>
        <v>83.155775539497</v>
      </c>
      <c r="H4828" s="12">
        <f ca="1"/>
        <v>0.48006514419124824</v>
      </c>
      <c r="I4828" s="12">
        <v>0.48230000000000001</v>
      </c>
    </row>
    <row r="4829" spans="6:9" x14ac:dyDescent="0.3">
      <c r="F4829" s="2">
        <v>4824</v>
      </c>
      <c r="G4829" s="12">
        <f ca="1"/>
        <v>83.15704538900728</v>
      </c>
      <c r="H4829" s="12">
        <f ca="1"/>
        <v>0.48013877995440984</v>
      </c>
      <c r="I4829" s="12">
        <v>0.4824</v>
      </c>
    </row>
    <row r="4830" spans="6:9" x14ac:dyDescent="0.3">
      <c r="F4830" s="2">
        <v>4825</v>
      </c>
      <c r="G4830" s="12">
        <f ca="1"/>
        <v>83.158003654938852</v>
      </c>
      <c r="H4830" s="12">
        <f ca="1"/>
        <v>0.4801943469705226</v>
      </c>
      <c r="I4830" s="12">
        <v>0.48249999999999998</v>
      </c>
    </row>
    <row r="4831" spans="6:9" x14ac:dyDescent="0.3">
      <c r="F4831" s="2">
        <v>4826</v>
      </c>
      <c r="G4831" s="12">
        <f ca="1"/>
        <v>83.161995749595931</v>
      </c>
      <c r="H4831" s="12">
        <f ca="1"/>
        <v>0.48042583028621261</v>
      </c>
      <c r="I4831" s="12">
        <v>0.48259999999999997</v>
      </c>
    </row>
    <row r="4832" spans="6:9" x14ac:dyDescent="0.3">
      <c r="F4832" s="2">
        <v>4827</v>
      </c>
      <c r="G4832" s="12">
        <f ca="1"/>
        <v>83.163399989457346</v>
      </c>
      <c r="H4832" s="12">
        <f ca="1"/>
        <v>0.48050725326455573</v>
      </c>
      <c r="I4832" s="12">
        <v>0.48270000000000002</v>
      </c>
    </row>
    <row r="4833" spans="6:9" x14ac:dyDescent="0.3">
      <c r="F4833" s="2">
        <v>4828</v>
      </c>
      <c r="G4833" s="12">
        <f ca="1"/>
        <v>83.163752480148744</v>
      </c>
      <c r="H4833" s="12">
        <f ca="1"/>
        <v>0.48052769176716126</v>
      </c>
      <c r="I4833" s="12">
        <v>0.48280000000000001</v>
      </c>
    </row>
    <row r="4834" spans="6:9" x14ac:dyDescent="0.3">
      <c r="F4834" s="2">
        <v>4829</v>
      </c>
      <c r="G4834" s="12">
        <f ca="1"/>
        <v>83.167371671314257</v>
      </c>
      <c r="H4834" s="12">
        <f ca="1"/>
        <v>0.48073753905190886</v>
      </c>
      <c r="I4834" s="12">
        <v>0.4829</v>
      </c>
    </row>
    <row r="4835" spans="6:9" x14ac:dyDescent="0.3">
      <c r="F4835" s="2">
        <v>4830</v>
      </c>
      <c r="G4835" s="12">
        <f ca="1"/>
        <v>83.168104600763243</v>
      </c>
      <c r="H4835" s="12">
        <f ca="1"/>
        <v>0.48078003461053492</v>
      </c>
      <c r="I4835" s="12">
        <v>0.48299999999999998</v>
      </c>
    </row>
    <row r="4836" spans="6:9" x14ac:dyDescent="0.3">
      <c r="F4836" s="2">
        <v>4831</v>
      </c>
      <c r="G4836" s="12">
        <f ca="1"/>
        <v>83.168851186201408</v>
      </c>
      <c r="H4836" s="12">
        <f ca="1"/>
        <v>0.4808233215965575</v>
      </c>
      <c r="I4836" s="12">
        <v>0.48309999999999997</v>
      </c>
    </row>
    <row r="4837" spans="6:9" x14ac:dyDescent="0.3">
      <c r="F4837" s="2">
        <v>4832</v>
      </c>
      <c r="G4837" s="12">
        <f ca="1"/>
        <v>83.171150589909814</v>
      </c>
      <c r="H4837" s="12">
        <f ca="1"/>
        <v>0.48095663868021765</v>
      </c>
      <c r="I4837" s="12">
        <v>0.48320000000000002</v>
      </c>
    </row>
    <row r="4838" spans="6:9" x14ac:dyDescent="0.3">
      <c r="F4838" s="2">
        <v>4833</v>
      </c>
      <c r="G4838" s="12">
        <f ca="1"/>
        <v>83.171996793957462</v>
      </c>
      <c r="H4838" s="12">
        <f ca="1"/>
        <v>0.48100569988540492</v>
      </c>
      <c r="I4838" s="12">
        <v>0.48330000000000001</v>
      </c>
    </row>
    <row r="4839" spans="6:9" x14ac:dyDescent="0.3">
      <c r="F4839" s="2">
        <v>4834</v>
      </c>
      <c r="G4839" s="12">
        <f ca="1"/>
        <v>83.172085777128416</v>
      </c>
      <c r="H4839" s="12">
        <f ca="1"/>
        <v>0.48101085892404349</v>
      </c>
      <c r="I4839" s="12">
        <v>0.4834</v>
      </c>
    </row>
    <row r="4840" spans="6:9" x14ac:dyDescent="0.3">
      <c r="F4840" s="2">
        <v>4835</v>
      </c>
      <c r="G4840" s="12">
        <f ca="1"/>
        <v>83.172182785073957</v>
      </c>
      <c r="H4840" s="12">
        <f ca="1"/>
        <v>0.48101648321487978</v>
      </c>
      <c r="I4840" s="12">
        <v>0.48349999999999999</v>
      </c>
    </row>
    <row r="4841" spans="6:9" x14ac:dyDescent="0.3">
      <c r="F4841" s="2">
        <v>4836</v>
      </c>
      <c r="G4841" s="12">
        <f ca="1"/>
        <v>83.172633572859127</v>
      </c>
      <c r="H4841" s="12">
        <f ca="1"/>
        <v>0.48104261874476345</v>
      </c>
      <c r="I4841" s="12">
        <v>0.48359999999999997</v>
      </c>
    </row>
    <row r="4842" spans="6:9" x14ac:dyDescent="0.3">
      <c r="F4842" s="2">
        <v>4837</v>
      </c>
      <c r="G4842" s="12">
        <f ca="1"/>
        <v>83.173973317608556</v>
      </c>
      <c r="H4842" s="12">
        <f ca="1"/>
        <v>0.48112029298516557</v>
      </c>
      <c r="I4842" s="12">
        <v>0.48370000000000002</v>
      </c>
    </row>
    <row r="4843" spans="6:9" x14ac:dyDescent="0.3">
      <c r="F4843" s="2">
        <v>4838</v>
      </c>
      <c r="G4843" s="12">
        <f ca="1"/>
        <v>83.17417153589966</v>
      </c>
      <c r="H4843" s="12">
        <f ca="1"/>
        <v>0.48113178497048426</v>
      </c>
      <c r="I4843" s="12">
        <v>0.48380000000000001</v>
      </c>
    </row>
    <row r="4844" spans="6:9" x14ac:dyDescent="0.3">
      <c r="F4844" s="2">
        <v>4839</v>
      </c>
      <c r="G4844" s="12">
        <f ca="1"/>
        <v>83.175899165170748</v>
      </c>
      <c r="H4844" s="12">
        <f ca="1"/>
        <v>0.48123194567608474</v>
      </c>
      <c r="I4844" s="12">
        <v>0.4839</v>
      </c>
    </row>
    <row r="4845" spans="6:9" x14ac:dyDescent="0.3">
      <c r="F4845" s="2">
        <v>4840</v>
      </c>
      <c r="G4845" s="12">
        <f ca="1"/>
        <v>83.179132144864411</v>
      </c>
      <c r="H4845" s="12">
        <f ca="1"/>
        <v>0.48141937530068518</v>
      </c>
      <c r="I4845" s="12">
        <v>0.48399999999999999</v>
      </c>
    </row>
    <row r="4846" spans="6:9" x14ac:dyDescent="0.3">
      <c r="F4846" s="2">
        <v>4841</v>
      </c>
      <c r="G4846" s="12">
        <f ca="1"/>
        <v>83.179565764734917</v>
      </c>
      <c r="H4846" s="12">
        <f ca="1"/>
        <v>0.48144451360242735</v>
      </c>
      <c r="I4846" s="12">
        <v>0.48409999999999997</v>
      </c>
    </row>
    <row r="4847" spans="6:9" x14ac:dyDescent="0.3">
      <c r="F4847" s="2">
        <v>4842</v>
      </c>
      <c r="G4847" s="12">
        <f ca="1"/>
        <v>83.184510348902364</v>
      </c>
      <c r="H4847" s="12">
        <f ca="1"/>
        <v>0.4817311584758629</v>
      </c>
      <c r="I4847" s="12">
        <v>0.48420000000000002</v>
      </c>
    </row>
    <row r="4848" spans="6:9" x14ac:dyDescent="0.3">
      <c r="F4848" s="2">
        <v>4843</v>
      </c>
      <c r="G4848" s="12">
        <f ca="1"/>
        <v>83.184591857392462</v>
      </c>
      <c r="H4848" s="12">
        <f ca="1"/>
        <v>0.48173588351895702</v>
      </c>
      <c r="I4848" s="12">
        <v>0.48430000000000001</v>
      </c>
    </row>
    <row r="4849" spans="6:9" x14ac:dyDescent="0.3">
      <c r="F4849" s="2">
        <v>4844</v>
      </c>
      <c r="G4849" s="12">
        <f ca="1"/>
        <v>83.186385978854631</v>
      </c>
      <c r="H4849" s="12">
        <f ca="1"/>
        <v>0.481839887631894</v>
      </c>
      <c r="I4849" s="12">
        <v>0.4844</v>
      </c>
    </row>
    <row r="4850" spans="6:9" x14ac:dyDescent="0.3">
      <c r="F4850" s="2">
        <v>4845</v>
      </c>
      <c r="G4850" s="12">
        <f ca="1"/>
        <v>83.186583602310009</v>
      </c>
      <c r="H4850" s="12">
        <f ca="1"/>
        <v>0.48185134362266269</v>
      </c>
      <c r="I4850" s="12">
        <v>0.48449999999999999</v>
      </c>
    </row>
    <row r="4851" spans="6:9" x14ac:dyDescent="0.3">
      <c r="F4851" s="2">
        <v>4846</v>
      </c>
      <c r="G4851" s="12">
        <f ca="1"/>
        <v>83.187240843369082</v>
      </c>
      <c r="H4851" s="12">
        <f ca="1"/>
        <v>0.48188944291636676</v>
      </c>
      <c r="I4851" s="12">
        <v>0.48459999999999998</v>
      </c>
    </row>
    <row r="4852" spans="6:9" x14ac:dyDescent="0.3">
      <c r="F4852" s="2">
        <v>4847</v>
      </c>
      <c r="G4852" s="12">
        <f ca="1"/>
        <v>83.187681548278249</v>
      </c>
      <c r="H4852" s="12">
        <f ca="1"/>
        <v>0.48191498978369413</v>
      </c>
      <c r="I4852" s="12">
        <v>0.48470000000000002</v>
      </c>
    </row>
    <row r="4853" spans="6:9" x14ac:dyDescent="0.3">
      <c r="F4853" s="2">
        <v>4848</v>
      </c>
      <c r="G4853" s="12">
        <f ca="1"/>
        <v>83.189240192579788</v>
      </c>
      <c r="H4853" s="12">
        <f ca="1"/>
        <v>0.48200534064329859</v>
      </c>
      <c r="I4853" s="12">
        <v>0.48480000000000001</v>
      </c>
    </row>
    <row r="4854" spans="6:9" x14ac:dyDescent="0.3">
      <c r="F4854" s="2">
        <v>4849</v>
      </c>
      <c r="G4854" s="12">
        <f ca="1"/>
        <v>83.193759226246712</v>
      </c>
      <c r="H4854" s="12">
        <f ca="1"/>
        <v>0.48226728997319313</v>
      </c>
      <c r="I4854" s="12">
        <v>0.4849</v>
      </c>
    </row>
    <row r="4855" spans="6:9" x14ac:dyDescent="0.3">
      <c r="F4855" s="2">
        <v>4850</v>
      </c>
      <c r="G4855" s="12">
        <f ca="1"/>
        <v>83.196966174439538</v>
      </c>
      <c r="H4855" s="12">
        <f ca="1"/>
        <v>0.48245317593697307</v>
      </c>
      <c r="I4855" s="12">
        <v>0.48499999999999999</v>
      </c>
    </row>
    <row r="4856" spans="6:9" x14ac:dyDescent="0.3">
      <c r="F4856" s="2">
        <v>4851</v>
      </c>
      <c r="G4856" s="12">
        <f ca="1"/>
        <v>83.197101253705029</v>
      </c>
      <c r="H4856" s="12">
        <f ca="1"/>
        <v>0.48246100547300264</v>
      </c>
      <c r="I4856" s="12">
        <v>0.48509999999999998</v>
      </c>
    </row>
    <row r="4857" spans="6:9" x14ac:dyDescent="0.3">
      <c r="F4857" s="2">
        <v>4852</v>
      </c>
      <c r="G4857" s="12">
        <f ca="1"/>
        <v>83.200823367242592</v>
      </c>
      <c r="H4857" s="12">
        <f ca="1"/>
        <v>0.48267674442967295</v>
      </c>
      <c r="I4857" s="12">
        <v>0.48520000000000002</v>
      </c>
    </row>
    <row r="4858" spans="6:9" x14ac:dyDescent="0.3">
      <c r="F4858" s="2">
        <v>4853</v>
      </c>
      <c r="G4858" s="12">
        <f ca="1"/>
        <v>83.201455067772457</v>
      </c>
      <c r="H4858" s="12">
        <f ca="1"/>
        <v>0.48271335789104142</v>
      </c>
      <c r="I4858" s="12">
        <v>0.48530000000000001</v>
      </c>
    </row>
    <row r="4859" spans="6:9" x14ac:dyDescent="0.3">
      <c r="F4859" s="2">
        <v>4854</v>
      </c>
      <c r="G4859" s="12">
        <f ca="1"/>
        <v>83.203130136696942</v>
      </c>
      <c r="H4859" s="12">
        <f ca="1"/>
        <v>0.48281044404040407</v>
      </c>
      <c r="I4859" s="12">
        <v>0.4854</v>
      </c>
    </row>
    <row r="4860" spans="6:9" x14ac:dyDescent="0.3">
      <c r="F4860" s="2">
        <v>4855</v>
      </c>
      <c r="G4860" s="12">
        <f ca="1"/>
        <v>83.203771376239132</v>
      </c>
      <c r="H4860" s="12">
        <f ca="1"/>
        <v>0.4828476095364459</v>
      </c>
      <c r="I4860" s="12">
        <v>0.48549999999999999</v>
      </c>
    </row>
    <row r="4861" spans="6:9" x14ac:dyDescent="0.3">
      <c r="F4861" s="2">
        <v>4856</v>
      </c>
      <c r="G4861" s="12">
        <f ca="1"/>
        <v>83.206533180129824</v>
      </c>
      <c r="H4861" s="12">
        <f ca="1"/>
        <v>0.48300767780060316</v>
      </c>
      <c r="I4861" s="12">
        <v>0.48559999999999998</v>
      </c>
    </row>
    <row r="4862" spans="6:9" x14ac:dyDescent="0.3">
      <c r="F4862" s="2">
        <v>4857</v>
      </c>
      <c r="G4862" s="12">
        <f ca="1"/>
        <v>83.206688195793149</v>
      </c>
      <c r="H4862" s="12">
        <f ca="1"/>
        <v>0.48301666205003158</v>
      </c>
      <c r="I4862" s="12">
        <v>0.48570000000000002</v>
      </c>
    </row>
    <row r="4863" spans="6:9" x14ac:dyDescent="0.3">
      <c r="F4863" s="2">
        <v>4858</v>
      </c>
      <c r="G4863" s="12">
        <f ca="1"/>
        <v>83.211185995508487</v>
      </c>
      <c r="H4863" s="12">
        <f ca="1"/>
        <v>0.48327733535280293</v>
      </c>
      <c r="I4863" s="12">
        <v>0.48580000000000001</v>
      </c>
    </row>
    <row r="4864" spans="6:9" x14ac:dyDescent="0.3">
      <c r="F4864" s="2">
        <v>4859</v>
      </c>
      <c r="G4864" s="12">
        <f ca="1"/>
        <v>83.214064845510563</v>
      </c>
      <c r="H4864" s="12">
        <f ca="1"/>
        <v>0.48344417532721456</v>
      </c>
      <c r="I4864" s="12">
        <v>0.4859</v>
      </c>
    </row>
    <row r="4865" spans="6:9" x14ac:dyDescent="0.3">
      <c r="F4865" s="2">
        <v>4860</v>
      </c>
      <c r="G4865" s="12">
        <f ca="1"/>
        <v>83.21520296759978</v>
      </c>
      <c r="H4865" s="12">
        <f ca="1"/>
        <v>0.4835101324413516</v>
      </c>
      <c r="I4865" s="12">
        <v>0.48599999999999999</v>
      </c>
    </row>
    <row r="4866" spans="6:9" x14ac:dyDescent="0.3">
      <c r="F4866" s="2">
        <v>4861</v>
      </c>
      <c r="G4866" s="12">
        <f ca="1"/>
        <v>83.216766992597172</v>
      </c>
      <c r="H4866" s="12">
        <f ca="1"/>
        <v>0.48360077057341233</v>
      </c>
      <c r="I4866" s="12">
        <v>0.48609999999999998</v>
      </c>
    </row>
    <row r="4867" spans="6:9" x14ac:dyDescent="0.3">
      <c r="F4867" s="2">
        <v>4862</v>
      </c>
      <c r="G4867" s="12">
        <f ca="1"/>
        <v>83.218393077215239</v>
      </c>
      <c r="H4867" s="12">
        <f ca="1"/>
        <v>0.48369500376391966</v>
      </c>
      <c r="I4867" s="12">
        <v>0.48620000000000002</v>
      </c>
    </row>
    <row r="4868" spans="6:9" x14ac:dyDescent="0.3">
      <c r="F4868" s="2">
        <v>4863</v>
      </c>
      <c r="G4868" s="12">
        <f ca="1"/>
        <v>83.218515381062062</v>
      </c>
      <c r="H4868" s="12">
        <f ca="1"/>
        <v>0.48370209133326381</v>
      </c>
      <c r="I4868" s="12">
        <v>0.48630000000000001</v>
      </c>
    </row>
    <row r="4869" spans="6:9" x14ac:dyDescent="0.3">
      <c r="F4869" s="2">
        <v>4864</v>
      </c>
      <c r="G4869" s="12">
        <f ca="1"/>
        <v>83.220152262484177</v>
      </c>
      <c r="H4869" s="12">
        <f ca="1"/>
        <v>0.48379694865668332</v>
      </c>
      <c r="I4869" s="12">
        <v>0.4864</v>
      </c>
    </row>
    <row r="4870" spans="6:9" x14ac:dyDescent="0.3">
      <c r="F4870" s="2">
        <v>4865</v>
      </c>
      <c r="G4870" s="12">
        <f ca="1"/>
        <v>83.221612061673596</v>
      </c>
      <c r="H4870" s="12">
        <f ca="1"/>
        <v>0.48388154284471419</v>
      </c>
      <c r="I4870" s="12">
        <v>0.48649999999999999</v>
      </c>
    </row>
    <row r="4871" spans="6:9" x14ac:dyDescent="0.3">
      <c r="F4871" s="2">
        <v>4866</v>
      </c>
      <c r="G4871" s="12">
        <f ca="1"/>
        <v>83.225621741206524</v>
      </c>
      <c r="H4871" s="12">
        <f ca="1"/>
        <v>0.48411389470142724</v>
      </c>
      <c r="I4871" s="12">
        <v>0.48659999999999998</v>
      </c>
    </row>
    <row r="4872" spans="6:9" x14ac:dyDescent="0.3">
      <c r="F4872" s="2">
        <v>4867</v>
      </c>
      <c r="G4872" s="12">
        <f ca="1"/>
        <v>83.226401627662085</v>
      </c>
      <c r="H4872" s="12">
        <f ca="1"/>
        <v>0.48415908636899613</v>
      </c>
      <c r="I4872" s="12">
        <v>0.48670000000000002</v>
      </c>
    </row>
    <row r="4873" spans="6:9" x14ac:dyDescent="0.3">
      <c r="F4873" s="2">
        <v>4868</v>
      </c>
      <c r="G4873" s="12">
        <f ca="1"/>
        <v>83.22711787588301</v>
      </c>
      <c r="H4873" s="12">
        <f ca="1"/>
        <v>0.48420059014394062</v>
      </c>
      <c r="I4873" s="12">
        <v>0.48680000000000001</v>
      </c>
    </row>
    <row r="4874" spans="6:9" x14ac:dyDescent="0.3">
      <c r="F4874" s="2">
        <v>4869</v>
      </c>
      <c r="G4874" s="12">
        <f ca="1"/>
        <v>83.235086563378104</v>
      </c>
      <c r="H4874" s="12">
        <f ca="1"/>
        <v>0.48466232635633855</v>
      </c>
      <c r="I4874" s="12">
        <v>0.4869</v>
      </c>
    </row>
    <row r="4875" spans="6:9" x14ac:dyDescent="0.3">
      <c r="F4875" s="2">
        <v>4870</v>
      </c>
      <c r="G4875" s="12">
        <f ca="1"/>
        <v>83.235333060061961</v>
      </c>
      <c r="H4875" s="12">
        <f ca="1"/>
        <v>0.48467660879638813</v>
      </c>
      <c r="I4875" s="12">
        <v>0.48699999999999999</v>
      </c>
    </row>
    <row r="4876" spans="6:9" x14ac:dyDescent="0.3">
      <c r="F4876" s="2">
        <v>4871</v>
      </c>
      <c r="G4876" s="12">
        <f ca="1"/>
        <v>83.235917731523372</v>
      </c>
      <c r="H4876" s="12">
        <f ca="1"/>
        <v>0.48471048553884577</v>
      </c>
      <c r="I4876" s="12">
        <v>0.48709999999999998</v>
      </c>
    </row>
    <row r="4877" spans="6:9" x14ac:dyDescent="0.3">
      <c r="F4877" s="2">
        <v>4872</v>
      </c>
      <c r="G4877" s="12">
        <f ca="1"/>
        <v>83.23867973012895</v>
      </c>
      <c r="H4877" s="12">
        <f ca="1"/>
        <v>0.48487051754893651</v>
      </c>
      <c r="I4877" s="12">
        <v>0.48720000000000002</v>
      </c>
    </row>
    <row r="4878" spans="6:9" x14ac:dyDescent="0.3">
      <c r="F4878" s="2">
        <v>4873</v>
      </c>
      <c r="G4878" s="12">
        <f ca="1"/>
        <v>83.240988075523163</v>
      </c>
      <c r="H4878" s="12">
        <f ca="1"/>
        <v>0.48500426165708871</v>
      </c>
      <c r="I4878" s="12">
        <v>0.48730000000000001</v>
      </c>
    </row>
    <row r="4879" spans="6:9" x14ac:dyDescent="0.3">
      <c r="F4879" s="2">
        <v>4874</v>
      </c>
      <c r="G4879" s="12">
        <f ca="1"/>
        <v>83.241433727906539</v>
      </c>
      <c r="H4879" s="12">
        <f ca="1"/>
        <v>0.48503008217541699</v>
      </c>
      <c r="I4879" s="12">
        <v>0.4874</v>
      </c>
    </row>
    <row r="4880" spans="6:9" x14ac:dyDescent="0.3">
      <c r="F4880" s="2">
        <v>4875</v>
      </c>
      <c r="G4880" s="12">
        <f ca="1"/>
        <v>83.242006713605178</v>
      </c>
      <c r="H4880" s="12">
        <f ca="1"/>
        <v>0.48506328007527061</v>
      </c>
      <c r="I4880" s="12">
        <v>0.48749999999999999</v>
      </c>
    </row>
    <row r="4881" spans="6:9" x14ac:dyDescent="0.3">
      <c r="F4881" s="2">
        <v>4876</v>
      </c>
      <c r="G4881" s="12">
        <f ca="1"/>
        <v>83.242143958067558</v>
      </c>
      <c r="H4881" s="12">
        <f ca="1"/>
        <v>0.48507123178172823</v>
      </c>
      <c r="I4881" s="12">
        <v>0.48759999999999998</v>
      </c>
    </row>
    <row r="4882" spans="6:9" x14ac:dyDescent="0.3">
      <c r="F4882" s="2">
        <v>4877</v>
      </c>
      <c r="G4882" s="12">
        <f ca="1"/>
        <v>83.242171704657594</v>
      </c>
      <c r="H4882" s="12">
        <f ca="1"/>
        <v>0.48507283936996765</v>
      </c>
      <c r="I4882" s="12">
        <v>0.48770000000000002</v>
      </c>
    </row>
    <row r="4883" spans="6:9" x14ac:dyDescent="0.3">
      <c r="F4883" s="2">
        <v>4878</v>
      </c>
      <c r="G4883" s="12">
        <f ca="1"/>
        <v>83.244128015753148</v>
      </c>
      <c r="H4883" s="12">
        <f ca="1"/>
        <v>0.48518618360876292</v>
      </c>
      <c r="I4883" s="12">
        <v>0.48780000000000001</v>
      </c>
    </row>
    <row r="4884" spans="6:9" x14ac:dyDescent="0.3">
      <c r="F4884" s="2">
        <v>4879</v>
      </c>
      <c r="G4884" s="12">
        <f ca="1"/>
        <v>83.244175088261301</v>
      </c>
      <c r="H4884" s="12">
        <f ca="1"/>
        <v>0.48518891086016969</v>
      </c>
      <c r="I4884" s="12">
        <v>0.4879</v>
      </c>
    </row>
    <row r="4885" spans="6:9" x14ac:dyDescent="0.3">
      <c r="F4885" s="2">
        <v>4880</v>
      </c>
      <c r="G4885" s="12">
        <f ca="1"/>
        <v>83.24509494812294</v>
      </c>
      <c r="H4885" s="12">
        <f ca="1"/>
        <v>0.48524220478761104</v>
      </c>
      <c r="I4885" s="12">
        <v>0.48799999999999999</v>
      </c>
    </row>
    <row r="4886" spans="6:9" x14ac:dyDescent="0.3">
      <c r="F4886" s="2">
        <v>4881</v>
      </c>
      <c r="G4886" s="12">
        <f ca="1"/>
        <v>83.25076028888995</v>
      </c>
      <c r="H4886" s="12">
        <f ca="1"/>
        <v>0.48557042860696081</v>
      </c>
      <c r="I4886" s="12">
        <v>0.48809999999999998</v>
      </c>
    </row>
    <row r="4887" spans="6:9" x14ac:dyDescent="0.3">
      <c r="F4887" s="2">
        <v>4882</v>
      </c>
      <c r="G4887" s="12">
        <f ca="1"/>
        <v>83.251921870917243</v>
      </c>
      <c r="H4887" s="12">
        <f ca="1"/>
        <v>0.4856377234256597</v>
      </c>
      <c r="I4887" s="12">
        <v>0.48820000000000002</v>
      </c>
    </row>
    <row r="4888" spans="6:9" x14ac:dyDescent="0.3">
      <c r="F4888" s="2">
        <v>4883</v>
      </c>
      <c r="G4888" s="12">
        <f ca="1"/>
        <v>83.256790484839698</v>
      </c>
      <c r="H4888" s="12">
        <f ca="1"/>
        <v>0.48591977360075667</v>
      </c>
      <c r="I4888" s="12">
        <v>0.48830000000000001</v>
      </c>
    </row>
    <row r="4889" spans="6:9" x14ac:dyDescent="0.3">
      <c r="F4889" s="2">
        <v>4884</v>
      </c>
      <c r="G4889" s="12">
        <f ca="1"/>
        <v>83.258594845715251</v>
      </c>
      <c r="H4889" s="12">
        <f ca="1"/>
        <v>0.48602430161895327</v>
      </c>
      <c r="I4889" s="12">
        <v>0.4884</v>
      </c>
    </row>
    <row r="4890" spans="6:9" x14ac:dyDescent="0.3">
      <c r="F4890" s="2">
        <v>4885</v>
      </c>
      <c r="G4890" s="12">
        <f ca="1"/>
        <v>83.25903382930953</v>
      </c>
      <c r="H4890" s="12">
        <f ca="1"/>
        <v>0.48604973204888613</v>
      </c>
      <c r="I4890" s="12">
        <v>0.48849999999999999</v>
      </c>
    </row>
    <row r="4891" spans="6:9" x14ac:dyDescent="0.3">
      <c r="F4891" s="2">
        <v>4886</v>
      </c>
      <c r="G4891" s="12">
        <f ca="1"/>
        <v>83.261682387676629</v>
      </c>
      <c r="H4891" s="12">
        <f ca="1"/>
        <v>0.48620316181604795</v>
      </c>
      <c r="I4891" s="12">
        <v>0.48859999999999998</v>
      </c>
    </row>
    <row r="4892" spans="6:9" x14ac:dyDescent="0.3">
      <c r="F4892" s="2">
        <v>4887</v>
      </c>
      <c r="G4892" s="12">
        <f ca="1"/>
        <v>83.262904884687927</v>
      </c>
      <c r="H4892" s="12">
        <f ca="1"/>
        <v>0.48627397942116074</v>
      </c>
      <c r="I4892" s="12">
        <v>0.48870000000000002</v>
      </c>
    </row>
    <row r="4893" spans="6:9" x14ac:dyDescent="0.3">
      <c r="F4893" s="2">
        <v>4888</v>
      </c>
      <c r="G4893" s="12">
        <f ca="1"/>
        <v>83.263680093338579</v>
      </c>
      <c r="H4893" s="12">
        <f ca="1"/>
        <v>0.48631888586161159</v>
      </c>
      <c r="I4893" s="12">
        <v>0.48880000000000001</v>
      </c>
    </row>
    <row r="4894" spans="6:9" x14ac:dyDescent="0.3">
      <c r="F4894" s="2">
        <v>4889</v>
      </c>
      <c r="G4894" s="12">
        <f ca="1"/>
        <v>83.26696295775686</v>
      </c>
      <c r="H4894" s="12">
        <f ca="1"/>
        <v>0.48650905327340321</v>
      </c>
      <c r="I4894" s="12">
        <v>0.4889</v>
      </c>
    </row>
    <row r="4895" spans="6:9" x14ac:dyDescent="0.3">
      <c r="F4895" s="2">
        <v>4890</v>
      </c>
      <c r="G4895" s="12">
        <f ca="1"/>
        <v>83.268971650254002</v>
      </c>
      <c r="H4895" s="12">
        <f ca="1"/>
        <v>0.48662540898920864</v>
      </c>
      <c r="I4895" s="12">
        <v>0.48899999999999999</v>
      </c>
    </row>
    <row r="4896" spans="6:9" x14ac:dyDescent="0.3">
      <c r="F4896" s="2">
        <v>4891</v>
      </c>
      <c r="G4896" s="12">
        <f ca="1"/>
        <v>83.27048914093541</v>
      </c>
      <c r="H4896" s="12">
        <f ca="1"/>
        <v>0.48671331011458707</v>
      </c>
      <c r="I4896" s="12">
        <v>0.48909999999999998</v>
      </c>
    </row>
    <row r="4897" spans="6:9" x14ac:dyDescent="0.3">
      <c r="F4897" s="2">
        <v>4892</v>
      </c>
      <c r="G4897" s="12">
        <f ca="1"/>
        <v>83.270634682187961</v>
      </c>
      <c r="H4897" s="12">
        <f ca="1"/>
        <v>0.48672174058406703</v>
      </c>
      <c r="I4897" s="12">
        <v>0.48920000000000002</v>
      </c>
    </row>
    <row r="4898" spans="6:9" x14ac:dyDescent="0.3">
      <c r="F4898" s="2">
        <v>4893</v>
      </c>
      <c r="G4898" s="12">
        <f ca="1"/>
        <v>83.272561605283499</v>
      </c>
      <c r="H4898" s="12">
        <f ca="1"/>
        <v>0.48683335662787647</v>
      </c>
      <c r="I4898" s="12">
        <v>0.48930000000000001</v>
      </c>
    </row>
    <row r="4899" spans="6:9" x14ac:dyDescent="0.3">
      <c r="F4899" s="2">
        <v>4894</v>
      </c>
      <c r="G4899" s="12">
        <f ca="1"/>
        <v>83.274250285056951</v>
      </c>
      <c r="H4899" s="12">
        <f ca="1"/>
        <v>0.48693117121572072</v>
      </c>
      <c r="I4899" s="12">
        <v>0.4894</v>
      </c>
    </row>
    <row r="4900" spans="6:9" x14ac:dyDescent="0.3">
      <c r="F4900" s="2">
        <v>4895</v>
      </c>
      <c r="G4900" s="12">
        <f ca="1"/>
        <v>83.279347315297741</v>
      </c>
      <c r="H4900" s="12">
        <f ca="1"/>
        <v>0.48722640263796119</v>
      </c>
      <c r="I4900" s="12">
        <v>0.48949999999999999</v>
      </c>
    </row>
    <row r="4901" spans="6:9" x14ac:dyDescent="0.3">
      <c r="F4901" s="2">
        <v>4896</v>
      </c>
      <c r="G4901" s="12">
        <f ca="1"/>
        <v>83.279798504980448</v>
      </c>
      <c r="H4901" s="12">
        <f ca="1"/>
        <v>0.48725253602282664</v>
      </c>
      <c r="I4901" s="12">
        <v>0.48959999999999998</v>
      </c>
    </row>
    <row r="4902" spans="6:9" x14ac:dyDescent="0.3">
      <c r="F4902" s="2">
        <v>4897</v>
      </c>
      <c r="G4902" s="12">
        <f ca="1"/>
        <v>83.280924797214482</v>
      </c>
      <c r="H4902" s="12">
        <f ca="1"/>
        <v>0.48731777168857393</v>
      </c>
      <c r="I4902" s="12">
        <v>0.48970000000000002</v>
      </c>
    </row>
    <row r="4903" spans="6:9" x14ac:dyDescent="0.3">
      <c r="F4903" s="2">
        <v>4898</v>
      </c>
      <c r="G4903" s="12">
        <f ca="1"/>
        <v>83.281139497839348</v>
      </c>
      <c r="H4903" s="12">
        <f ca="1"/>
        <v>0.48733020724442883</v>
      </c>
      <c r="I4903" s="12">
        <v>0.48980000000000001</v>
      </c>
    </row>
    <row r="4904" spans="6:9" x14ac:dyDescent="0.3">
      <c r="F4904" s="2">
        <v>4899</v>
      </c>
      <c r="G4904" s="12">
        <f ca="1"/>
        <v>83.285530496928516</v>
      </c>
      <c r="H4904" s="12">
        <f ca="1"/>
        <v>0.48758453165111154</v>
      </c>
      <c r="I4904" s="12">
        <v>0.4899</v>
      </c>
    </row>
    <row r="4905" spans="6:9" x14ac:dyDescent="0.3">
      <c r="F4905" s="2">
        <v>4900</v>
      </c>
      <c r="G4905" s="12">
        <f ca="1"/>
        <v>83.289146007904179</v>
      </c>
      <c r="H4905" s="12">
        <f ca="1"/>
        <v>0.48779393422575112</v>
      </c>
      <c r="I4905" s="12">
        <v>0.49</v>
      </c>
    </row>
    <row r="4906" spans="6:9" x14ac:dyDescent="0.3">
      <c r="F4906" s="2">
        <v>4901</v>
      </c>
      <c r="G4906" s="12">
        <f ca="1"/>
        <v>83.291434127895755</v>
      </c>
      <c r="H4906" s="12">
        <f ca="1"/>
        <v>0.48792645444957244</v>
      </c>
      <c r="I4906" s="12">
        <v>0.49009999999999998</v>
      </c>
    </row>
    <row r="4907" spans="6:9" x14ac:dyDescent="0.3">
      <c r="F4907" s="2">
        <v>4902</v>
      </c>
      <c r="G4907" s="12">
        <f ca="1"/>
        <v>83.293100844125291</v>
      </c>
      <c r="H4907" s="12">
        <f ca="1"/>
        <v>0.48802298373559516</v>
      </c>
      <c r="I4907" s="12">
        <v>0.49020000000000002</v>
      </c>
    </row>
    <row r="4908" spans="6:9" x14ac:dyDescent="0.3">
      <c r="F4908" s="2">
        <v>4903</v>
      </c>
      <c r="G4908" s="12">
        <f ca="1"/>
        <v>83.293595343007425</v>
      </c>
      <c r="H4908" s="12">
        <f ca="1"/>
        <v>0.48805162284597264</v>
      </c>
      <c r="I4908" s="12">
        <v>0.49030000000000001</v>
      </c>
    </row>
    <row r="4909" spans="6:9" x14ac:dyDescent="0.3">
      <c r="F4909" s="2">
        <v>4904</v>
      </c>
      <c r="G4909" s="12">
        <f ca="1"/>
        <v>83.294342155548605</v>
      </c>
      <c r="H4909" s="12">
        <f ca="1"/>
        <v>0.48809487462449802</v>
      </c>
      <c r="I4909" s="12">
        <v>0.4904</v>
      </c>
    </row>
    <row r="4910" spans="6:9" x14ac:dyDescent="0.3">
      <c r="F4910" s="2">
        <v>4905</v>
      </c>
      <c r="G4910" s="12">
        <f ca="1"/>
        <v>83.294588260012347</v>
      </c>
      <c r="H4910" s="12">
        <f ca="1"/>
        <v>0.48810912775920839</v>
      </c>
      <c r="I4910" s="12">
        <v>0.49049999999999999</v>
      </c>
    </row>
    <row r="4911" spans="6:9" x14ac:dyDescent="0.3">
      <c r="F4911" s="2">
        <v>4906</v>
      </c>
      <c r="G4911" s="12">
        <f ca="1"/>
        <v>83.295997448187407</v>
      </c>
      <c r="H4911" s="12">
        <f ca="1"/>
        <v>0.48819074040353405</v>
      </c>
      <c r="I4911" s="12">
        <v>0.49059999999999998</v>
      </c>
    </row>
    <row r="4912" spans="6:9" x14ac:dyDescent="0.3">
      <c r="F4912" s="2">
        <v>4907</v>
      </c>
      <c r="G4912" s="12">
        <f ca="1"/>
        <v>83.297266147630779</v>
      </c>
      <c r="H4912" s="12">
        <f ca="1"/>
        <v>0.48826421602716652</v>
      </c>
      <c r="I4912" s="12">
        <v>0.49070000000000003</v>
      </c>
    </row>
    <row r="4913" spans="6:9" x14ac:dyDescent="0.3">
      <c r="F4913" s="2">
        <v>4908</v>
      </c>
      <c r="G4913" s="12">
        <f ca="1"/>
        <v>83.298196622239558</v>
      </c>
      <c r="H4913" s="12">
        <f ca="1"/>
        <v>0.48831810325611019</v>
      </c>
      <c r="I4913" s="12">
        <v>0.49080000000000001</v>
      </c>
    </row>
    <row r="4914" spans="6:9" x14ac:dyDescent="0.3">
      <c r="F4914" s="2">
        <v>4909</v>
      </c>
      <c r="G4914" s="12">
        <f ca="1"/>
        <v>83.298528424816467</v>
      </c>
      <c r="H4914" s="12">
        <f ca="1"/>
        <v>0.48833731909047984</v>
      </c>
      <c r="I4914" s="12">
        <v>0.4909</v>
      </c>
    </row>
    <row r="4915" spans="6:9" x14ac:dyDescent="0.3">
      <c r="F4915" s="2">
        <v>4910</v>
      </c>
      <c r="G4915" s="12">
        <f ca="1"/>
        <v>83.301803666863336</v>
      </c>
      <c r="H4915" s="12">
        <f ca="1"/>
        <v>0.48852699741058769</v>
      </c>
      <c r="I4915" s="12">
        <v>0.49099999999999999</v>
      </c>
    </row>
    <row r="4916" spans="6:9" x14ac:dyDescent="0.3">
      <c r="F4916" s="2">
        <v>4911</v>
      </c>
      <c r="G4916" s="12">
        <f ca="1"/>
        <v>83.303491080479773</v>
      </c>
      <c r="H4916" s="12">
        <f ca="1"/>
        <v>0.48862471860229134</v>
      </c>
      <c r="I4916" s="12">
        <v>0.49109999999999998</v>
      </c>
    </row>
    <row r="4917" spans="6:9" x14ac:dyDescent="0.3">
      <c r="F4917" s="2">
        <v>4912</v>
      </c>
      <c r="G4917" s="12">
        <f ca="1"/>
        <v>83.303880693833989</v>
      </c>
      <c r="H4917" s="12">
        <f ca="1"/>
        <v>0.48864728166753763</v>
      </c>
      <c r="I4917" s="12">
        <v>0.49120000000000003</v>
      </c>
    </row>
    <row r="4918" spans="6:9" x14ac:dyDescent="0.3">
      <c r="F4918" s="2">
        <v>4913</v>
      </c>
      <c r="G4918" s="12">
        <f ca="1"/>
        <v>83.306033680289588</v>
      </c>
      <c r="H4918" s="12">
        <f ca="1"/>
        <v>0.48877196315921173</v>
      </c>
      <c r="I4918" s="12">
        <v>0.49130000000000001</v>
      </c>
    </row>
    <row r="4919" spans="6:9" x14ac:dyDescent="0.3">
      <c r="F4919" s="2">
        <v>4914</v>
      </c>
      <c r="G4919" s="12">
        <f ca="1"/>
        <v>83.308477969662491</v>
      </c>
      <c r="H4919" s="12">
        <f ca="1"/>
        <v>0.48891351219178553</v>
      </c>
      <c r="I4919" s="12">
        <v>0.4914</v>
      </c>
    </row>
    <row r="4920" spans="6:9" x14ac:dyDescent="0.3">
      <c r="F4920" s="2">
        <v>4915</v>
      </c>
      <c r="G4920" s="12">
        <f ca="1"/>
        <v>83.31274891391773</v>
      </c>
      <c r="H4920" s="12">
        <f ca="1"/>
        <v>0.48916083773687546</v>
      </c>
      <c r="I4920" s="12">
        <v>0.49149999999999999</v>
      </c>
    </row>
    <row r="4921" spans="6:9" x14ac:dyDescent="0.3">
      <c r="F4921" s="2">
        <v>4916</v>
      </c>
      <c r="G4921" s="12">
        <f ca="1"/>
        <v>83.31325208914717</v>
      </c>
      <c r="H4921" s="12">
        <f ca="1"/>
        <v>0.4891899756106316</v>
      </c>
      <c r="I4921" s="12">
        <v>0.49159999999999998</v>
      </c>
    </row>
    <row r="4922" spans="6:9" x14ac:dyDescent="0.3">
      <c r="F4922" s="2">
        <v>4917</v>
      </c>
      <c r="G4922" s="12">
        <f ca="1"/>
        <v>83.313268941420361</v>
      </c>
      <c r="H4922" s="12">
        <f ca="1"/>
        <v>0.489190951490584</v>
      </c>
      <c r="I4922" s="12">
        <v>0.49170000000000003</v>
      </c>
    </row>
    <row r="4923" spans="6:9" x14ac:dyDescent="0.3">
      <c r="F4923" s="2">
        <v>4918</v>
      </c>
      <c r="G4923" s="12">
        <f ca="1"/>
        <v>83.315939822915524</v>
      </c>
      <c r="H4923" s="12">
        <f ca="1"/>
        <v>0.48934561538266236</v>
      </c>
      <c r="I4923" s="12">
        <v>0.49180000000000001</v>
      </c>
    </row>
    <row r="4924" spans="6:9" x14ac:dyDescent="0.3">
      <c r="F4924" s="2">
        <v>4919</v>
      </c>
      <c r="G4924" s="12">
        <f ca="1"/>
        <v>83.317676946736981</v>
      </c>
      <c r="H4924" s="12">
        <f ca="1"/>
        <v>0.48944620641172432</v>
      </c>
      <c r="I4924" s="12">
        <v>0.4919</v>
      </c>
    </row>
    <row r="4925" spans="6:9" x14ac:dyDescent="0.3">
      <c r="F4925" s="2">
        <v>4920</v>
      </c>
      <c r="G4925" s="12">
        <f ca="1"/>
        <v>83.318004267685083</v>
      </c>
      <c r="H4925" s="12">
        <f ca="1"/>
        <v>0.48946516035444171</v>
      </c>
      <c r="I4925" s="12">
        <v>0.49199999999999999</v>
      </c>
    </row>
    <row r="4926" spans="6:9" x14ac:dyDescent="0.3">
      <c r="F4926" s="2">
        <v>4921</v>
      </c>
      <c r="G4926" s="12">
        <f ca="1"/>
        <v>83.319578575340387</v>
      </c>
      <c r="H4926" s="12">
        <f ca="1"/>
        <v>0.48955632215389516</v>
      </c>
      <c r="I4926" s="12">
        <v>0.49209999999999998</v>
      </c>
    </row>
    <row r="4927" spans="6:9" x14ac:dyDescent="0.3">
      <c r="F4927" s="2">
        <v>4922</v>
      </c>
      <c r="G4927" s="12">
        <f ca="1"/>
        <v>83.319794755443311</v>
      </c>
      <c r="H4927" s="12">
        <f ca="1"/>
        <v>0.48956884020366515</v>
      </c>
      <c r="I4927" s="12">
        <v>0.49220000000000003</v>
      </c>
    </row>
    <row r="4928" spans="6:9" x14ac:dyDescent="0.3">
      <c r="F4928" s="2">
        <v>4923</v>
      </c>
      <c r="G4928" s="12">
        <f ca="1"/>
        <v>83.322819057541977</v>
      </c>
      <c r="H4928" s="12">
        <f ca="1"/>
        <v>0.48974396270466924</v>
      </c>
      <c r="I4928" s="12">
        <v>0.49230000000000002</v>
      </c>
    </row>
    <row r="4929" spans="6:9" x14ac:dyDescent="0.3">
      <c r="F4929" s="2">
        <v>4924</v>
      </c>
      <c r="G4929" s="12">
        <f ca="1"/>
        <v>83.324504748568046</v>
      </c>
      <c r="H4929" s="12">
        <f ca="1"/>
        <v>0.48984157145284923</v>
      </c>
      <c r="I4929" s="12">
        <v>0.4924</v>
      </c>
    </row>
    <row r="4930" spans="6:9" x14ac:dyDescent="0.3">
      <c r="F4930" s="2">
        <v>4925</v>
      </c>
      <c r="G4930" s="12">
        <f ca="1"/>
        <v>83.324598277271946</v>
      </c>
      <c r="H4930" s="12">
        <f ca="1"/>
        <v>0.48984698713832064</v>
      </c>
      <c r="I4930" s="12">
        <v>0.49249999999999999</v>
      </c>
    </row>
    <row r="4931" spans="6:9" x14ac:dyDescent="0.3">
      <c r="F4931" s="2">
        <v>4926</v>
      </c>
      <c r="G4931" s="12">
        <f ca="1"/>
        <v>83.325615048718333</v>
      </c>
      <c r="H4931" s="12">
        <f ca="1"/>
        <v>0.48990586207626119</v>
      </c>
      <c r="I4931" s="12">
        <v>0.49259999999999998</v>
      </c>
    </row>
    <row r="4932" spans="6:9" x14ac:dyDescent="0.3">
      <c r="F4932" s="2">
        <v>4927</v>
      </c>
      <c r="G4932" s="12">
        <f ca="1"/>
        <v>83.325757295179855</v>
      </c>
      <c r="H4932" s="12">
        <f ca="1"/>
        <v>0.48991409866037372</v>
      </c>
      <c r="I4932" s="12">
        <v>0.49270000000000003</v>
      </c>
    </row>
    <row r="4933" spans="6:9" x14ac:dyDescent="0.3">
      <c r="F4933" s="2">
        <v>4928</v>
      </c>
      <c r="G4933" s="12">
        <f ca="1"/>
        <v>83.328562574978704</v>
      </c>
      <c r="H4933" s="12">
        <f ca="1"/>
        <v>0.49007653312401595</v>
      </c>
      <c r="I4933" s="12">
        <v>0.49280000000000002</v>
      </c>
    </row>
    <row r="4934" spans="6:9" x14ac:dyDescent="0.3">
      <c r="F4934" s="2">
        <v>4929</v>
      </c>
      <c r="G4934" s="12">
        <f ca="1"/>
        <v>83.331473204914431</v>
      </c>
      <c r="H4934" s="12">
        <f ca="1"/>
        <v>0.49024506495784892</v>
      </c>
      <c r="I4934" s="12">
        <v>0.4929</v>
      </c>
    </row>
    <row r="4935" spans="6:9" x14ac:dyDescent="0.3">
      <c r="F4935" s="2">
        <v>4930</v>
      </c>
      <c r="G4935" s="12">
        <f ca="1"/>
        <v>83.332361408610439</v>
      </c>
      <c r="H4935" s="12">
        <f ca="1"/>
        <v>0.49029649334591718</v>
      </c>
      <c r="I4935" s="12">
        <v>0.49299999999999999</v>
      </c>
    </row>
    <row r="4936" spans="6:9" x14ac:dyDescent="0.3">
      <c r="F4936" s="2">
        <v>4931</v>
      </c>
      <c r="G4936" s="12">
        <f ca="1"/>
        <v>83.335422247226788</v>
      </c>
      <c r="H4936" s="12">
        <f ca="1"/>
        <v>0.49047371877323331</v>
      </c>
      <c r="I4936" s="12">
        <v>0.49309999999999998</v>
      </c>
    </row>
    <row r="4937" spans="6:9" x14ac:dyDescent="0.3">
      <c r="F4937" s="2">
        <v>4932</v>
      </c>
      <c r="G4937" s="12">
        <f ca="1"/>
        <v>83.340856022456393</v>
      </c>
      <c r="H4937" s="12">
        <f ca="1"/>
        <v>0.49078833221495571</v>
      </c>
      <c r="I4937" s="12">
        <v>0.49320000000000003</v>
      </c>
    </row>
    <row r="4938" spans="6:9" x14ac:dyDescent="0.3">
      <c r="F4938" s="2">
        <v>4933</v>
      </c>
      <c r="G4938" s="12">
        <f ca="1"/>
        <v>83.341034838397533</v>
      </c>
      <c r="H4938" s="12">
        <f ca="1"/>
        <v>0.49079868543272098</v>
      </c>
      <c r="I4938" s="12">
        <v>0.49330000000000002</v>
      </c>
    </row>
    <row r="4939" spans="6:9" x14ac:dyDescent="0.3">
      <c r="F4939" s="2">
        <v>4934</v>
      </c>
      <c r="G4939" s="12">
        <f ca="1"/>
        <v>83.341098081895225</v>
      </c>
      <c r="H4939" s="12">
        <f ca="1"/>
        <v>0.49080234714924781</v>
      </c>
      <c r="I4939" s="12">
        <v>0.49340000000000001</v>
      </c>
    </row>
    <row r="4940" spans="6:9" x14ac:dyDescent="0.3">
      <c r="F4940" s="2">
        <v>4935</v>
      </c>
      <c r="G4940" s="12">
        <f ca="1"/>
        <v>83.341761858990537</v>
      </c>
      <c r="H4940" s="12">
        <f ca="1"/>
        <v>0.49084077890918509</v>
      </c>
      <c r="I4940" s="12">
        <v>0.49349999999999999</v>
      </c>
    </row>
    <row r="4941" spans="6:9" x14ac:dyDescent="0.3">
      <c r="F4941" s="2">
        <v>4936</v>
      </c>
      <c r="G4941" s="12">
        <f ca="1"/>
        <v>83.343285227925037</v>
      </c>
      <c r="H4941" s="12">
        <f ca="1"/>
        <v>0.49092897932318091</v>
      </c>
      <c r="I4941" s="12">
        <v>0.49359999999999998</v>
      </c>
    </row>
    <row r="4942" spans="6:9" x14ac:dyDescent="0.3">
      <c r="F4942" s="2">
        <v>4937</v>
      </c>
      <c r="G4942" s="12">
        <f ca="1"/>
        <v>83.343913239077409</v>
      </c>
      <c r="H4942" s="12">
        <f ca="1"/>
        <v>0.49096533987436353</v>
      </c>
      <c r="I4942" s="12">
        <v>0.49370000000000003</v>
      </c>
    </row>
    <row r="4943" spans="6:9" x14ac:dyDescent="0.3">
      <c r="F4943" s="2">
        <v>4938</v>
      </c>
      <c r="G4943" s="12">
        <f ca="1"/>
        <v>83.344996593345513</v>
      </c>
      <c r="H4943" s="12">
        <f ca="1"/>
        <v>0.49102806357644024</v>
      </c>
      <c r="I4943" s="12">
        <v>0.49380000000000002</v>
      </c>
    </row>
    <row r="4944" spans="6:9" x14ac:dyDescent="0.3">
      <c r="F4944" s="2">
        <v>4939</v>
      </c>
      <c r="G4944" s="12">
        <f ca="1"/>
        <v>83.348656749160469</v>
      </c>
      <c r="H4944" s="12">
        <f ca="1"/>
        <v>0.49123997555469878</v>
      </c>
      <c r="I4944" s="12">
        <v>0.49390000000000001</v>
      </c>
    </row>
    <row r="4945" spans="6:9" x14ac:dyDescent="0.3">
      <c r="F4945" s="2">
        <v>4940</v>
      </c>
      <c r="G4945" s="12">
        <f ca="1"/>
        <v>83.355844220470445</v>
      </c>
      <c r="H4945" s="12">
        <f ca="1"/>
        <v>0.49165609724493281</v>
      </c>
      <c r="I4945" s="12">
        <v>0.49399999999999999</v>
      </c>
    </row>
    <row r="4946" spans="6:9" x14ac:dyDescent="0.3">
      <c r="F4946" s="2">
        <v>4941</v>
      </c>
      <c r="G4946" s="12">
        <f ca="1"/>
        <v>83.357397424602382</v>
      </c>
      <c r="H4946" s="12">
        <f ca="1"/>
        <v>0.4917460187562841</v>
      </c>
      <c r="I4946" s="12">
        <v>0.49409999999999998</v>
      </c>
    </row>
    <row r="4947" spans="6:9" x14ac:dyDescent="0.3">
      <c r="F4947" s="2">
        <v>4942</v>
      </c>
      <c r="G4947" s="12">
        <f ca="1"/>
        <v>83.358073670507039</v>
      </c>
      <c r="H4947" s="12">
        <f ca="1"/>
        <v>0.4917851692659444</v>
      </c>
      <c r="I4947" s="12">
        <v>0.49419999999999997</v>
      </c>
    </row>
    <row r="4948" spans="6:9" x14ac:dyDescent="0.3">
      <c r="F4948" s="2">
        <v>4943</v>
      </c>
      <c r="G4948" s="12">
        <f ca="1"/>
        <v>83.358198777336767</v>
      </c>
      <c r="H4948" s="12">
        <f ca="1"/>
        <v>0.49179241217401437</v>
      </c>
      <c r="I4948" s="12">
        <v>0.49430000000000002</v>
      </c>
    </row>
    <row r="4949" spans="6:9" x14ac:dyDescent="0.3">
      <c r="F4949" s="2">
        <v>4944</v>
      </c>
      <c r="G4949" s="12">
        <f ca="1"/>
        <v>83.360564141853018</v>
      </c>
      <c r="H4949" s="12">
        <f ca="1"/>
        <v>0.4919293512862748</v>
      </c>
      <c r="I4949" s="12">
        <v>0.49440000000000001</v>
      </c>
    </row>
    <row r="4950" spans="6:9" x14ac:dyDescent="0.3">
      <c r="F4950" s="2">
        <v>4945</v>
      </c>
      <c r="G4950" s="12">
        <f ca="1"/>
        <v>83.362773598308664</v>
      </c>
      <c r="H4950" s="12">
        <f ca="1"/>
        <v>0.49205726299298858</v>
      </c>
      <c r="I4950" s="12">
        <v>0.4945</v>
      </c>
    </row>
    <row r="4951" spans="6:9" x14ac:dyDescent="0.3">
      <c r="F4951" s="2">
        <v>4946</v>
      </c>
      <c r="G4951" s="12">
        <f ca="1"/>
        <v>83.36644568961745</v>
      </c>
      <c r="H4951" s="12">
        <f ca="1"/>
        <v>0.49226984795598017</v>
      </c>
      <c r="I4951" s="12">
        <v>0.49459999999999998</v>
      </c>
    </row>
    <row r="4952" spans="6:9" x14ac:dyDescent="0.3">
      <c r="F4952" s="2">
        <v>4947</v>
      </c>
      <c r="G4952" s="12">
        <f ca="1"/>
        <v>83.367212881982027</v>
      </c>
      <c r="H4952" s="12">
        <f ca="1"/>
        <v>0.49231426187053018</v>
      </c>
      <c r="I4952" s="12">
        <v>0.49469999999999997</v>
      </c>
    </row>
    <row r="4953" spans="6:9" x14ac:dyDescent="0.3">
      <c r="F4953" s="2">
        <v>4948</v>
      </c>
      <c r="G4953" s="12">
        <f ca="1"/>
        <v>83.370936605195723</v>
      </c>
      <c r="H4953" s="12">
        <f ca="1"/>
        <v>0.49252983167188485</v>
      </c>
      <c r="I4953" s="12">
        <v>0.49480000000000002</v>
      </c>
    </row>
    <row r="4954" spans="6:9" x14ac:dyDescent="0.3">
      <c r="F4954" s="2">
        <v>4949</v>
      </c>
      <c r="G4954" s="12">
        <f ca="1"/>
        <v>83.376827134315633</v>
      </c>
      <c r="H4954" s="12">
        <f ca="1"/>
        <v>0.49287083292450928</v>
      </c>
      <c r="I4954" s="12">
        <v>0.49490000000000001</v>
      </c>
    </row>
    <row r="4955" spans="6:9" x14ac:dyDescent="0.3">
      <c r="F4955" s="2">
        <v>4950</v>
      </c>
      <c r="G4955" s="12">
        <f ca="1"/>
        <v>83.383789068071152</v>
      </c>
      <c r="H4955" s="12">
        <f ca="1"/>
        <v>0.49327384700234994</v>
      </c>
      <c r="I4955" s="12">
        <v>0.495</v>
      </c>
    </row>
    <row r="4956" spans="6:9" x14ac:dyDescent="0.3">
      <c r="F4956" s="2">
        <v>4951</v>
      </c>
      <c r="G4956" s="12">
        <f ca="1"/>
        <v>83.38461607298477</v>
      </c>
      <c r="H4956" s="12">
        <f ca="1"/>
        <v>0.49332172013038289</v>
      </c>
      <c r="I4956" s="12">
        <v>0.49509999999999998</v>
      </c>
    </row>
    <row r="4957" spans="6:9" x14ac:dyDescent="0.3">
      <c r="F4957" s="2">
        <v>4952</v>
      </c>
      <c r="G4957" s="12">
        <f ca="1"/>
        <v>83.387137587639941</v>
      </c>
      <c r="H4957" s="12">
        <f ca="1"/>
        <v>0.49346768301945637</v>
      </c>
      <c r="I4957" s="12">
        <v>0.49519999999999997</v>
      </c>
    </row>
    <row r="4958" spans="6:9" x14ac:dyDescent="0.3">
      <c r="F4958" s="2">
        <v>4953</v>
      </c>
      <c r="G4958" s="12">
        <f ca="1"/>
        <v>83.389540203781337</v>
      </c>
      <c r="H4958" s="12">
        <f ca="1"/>
        <v>0.49360676195310288</v>
      </c>
      <c r="I4958" s="12">
        <v>0.49530000000000002</v>
      </c>
    </row>
    <row r="4959" spans="6:9" x14ac:dyDescent="0.3">
      <c r="F4959" s="2">
        <v>4954</v>
      </c>
      <c r="G4959" s="12">
        <f ca="1"/>
        <v>83.394011894806766</v>
      </c>
      <c r="H4959" s="12">
        <f ca="1"/>
        <v>0.49386560906925764</v>
      </c>
      <c r="I4959" s="12">
        <v>0.49540000000000001</v>
      </c>
    </row>
    <row r="4960" spans="6:9" x14ac:dyDescent="0.3">
      <c r="F4960" s="2">
        <v>4955</v>
      </c>
      <c r="G4960" s="12">
        <f ca="1"/>
        <v>83.394028718542302</v>
      </c>
      <c r="H4960" s="12">
        <f ca="1"/>
        <v>0.49386658291576585</v>
      </c>
      <c r="I4960" s="12">
        <v>0.4955</v>
      </c>
    </row>
    <row r="4961" spans="6:9" x14ac:dyDescent="0.3">
      <c r="F4961" s="2">
        <v>4956</v>
      </c>
      <c r="G4961" s="12">
        <f ca="1"/>
        <v>83.397322908107355</v>
      </c>
      <c r="H4961" s="12">
        <f ca="1"/>
        <v>0.49405726687999474</v>
      </c>
      <c r="I4961" s="12">
        <v>0.49559999999999998</v>
      </c>
    </row>
    <row r="4962" spans="6:9" x14ac:dyDescent="0.3">
      <c r="F4962" s="2">
        <v>4957</v>
      </c>
      <c r="G4962" s="12">
        <f ca="1"/>
        <v>83.397971733255019</v>
      </c>
      <c r="H4962" s="12">
        <f ca="1"/>
        <v>0.49409482383094744</v>
      </c>
      <c r="I4962" s="12">
        <v>0.49569999999999997</v>
      </c>
    </row>
    <row r="4963" spans="6:9" x14ac:dyDescent="0.3">
      <c r="F4963" s="2">
        <v>4958</v>
      </c>
      <c r="G4963" s="12">
        <f ca="1"/>
        <v>83.399096903255682</v>
      </c>
      <c r="H4963" s="12">
        <f ca="1"/>
        <v>0.49415995359419906</v>
      </c>
      <c r="I4963" s="12">
        <v>0.49580000000000002</v>
      </c>
    </row>
    <row r="4964" spans="6:9" x14ac:dyDescent="0.3">
      <c r="F4964" s="2">
        <v>4959</v>
      </c>
      <c r="G4964" s="12">
        <f ca="1"/>
        <v>83.40114228540601</v>
      </c>
      <c r="H4964" s="12">
        <f ca="1"/>
        <v>0.49427834863904518</v>
      </c>
      <c r="I4964" s="12">
        <v>0.49590000000000001</v>
      </c>
    </row>
    <row r="4965" spans="6:9" x14ac:dyDescent="0.3">
      <c r="F4965" s="2">
        <v>4960</v>
      </c>
      <c r="G4965" s="12">
        <f ca="1"/>
        <v>83.401841939119691</v>
      </c>
      <c r="H4965" s="12">
        <f ca="1"/>
        <v>0.4943188472614839</v>
      </c>
      <c r="I4965" s="12">
        <v>0.496</v>
      </c>
    </row>
    <row r="4966" spans="6:9" x14ac:dyDescent="0.3">
      <c r="F4966" s="2">
        <v>4961</v>
      </c>
      <c r="G4966" s="12">
        <f ca="1"/>
        <v>83.410450496763801</v>
      </c>
      <c r="H4966" s="12">
        <f ca="1"/>
        <v>0.49481713604885258</v>
      </c>
      <c r="I4966" s="12">
        <v>0.49609999999999999</v>
      </c>
    </row>
    <row r="4967" spans="6:9" x14ac:dyDescent="0.3">
      <c r="F4967" s="2">
        <v>4962</v>
      </c>
      <c r="G4967" s="12">
        <f ca="1"/>
        <v>83.410902503339187</v>
      </c>
      <c r="H4967" s="12">
        <f ca="1"/>
        <v>0.49484329916519582</v>
      </c>
      <c r="I4967" s="12">
        <v>0.49619999999999997</v>
      </c>
    </row>
    <row r="4968" spans="6:9" x14ac:dyDescent="0.3">
      <c r="F4968" s="2">
        <v>4963</v>
      </c>
      <c r="G4968" s="12">
        <f ca="1"/>
        <v>83.411415456244072</v>
      </c>
      <c r="H4968" s="12">
        <f ca="1"/>
        <v>0.49487298994446249</v>
      </c>
      <c r="I4968" s="12">
        <v>0.49630000000000002</v>
      </c>
    </row>
    <row r="4969" spans="6:9" x14ac:dyDescent="0.3">
      <c r="F4969" s="2">
        <v>4964</v>
      </c>
      <c r="G4969" s="12">
        <f ca="1"/>
        <v>83.413484732610272</v>
      </c>
      <c r="H4969" s="12">
        <f ca="1"/>
        <v>0.4949927635070131</v>
      </c>
      <c r="I4969" s="12">
        <v>0.49640000000000001</v>
      </c>
    </row>
    <row r="4970" spans="6:9" x14ac:dyDescent="0.3">
      <c r="F4970" s="2">
        <v>4965</v>
      </c>
      <c r="G4970" s="12">
        <f ca="1"/>
        <v>83.415881501196083</v>
      </c>
      <c r="H4970" s="12">
        <f ca="1"/>
        <v>0.49513149204290541</v>
      </c>
      <c r="I4970" s="12">
        <v>0.4965</v>
      </c>
    </row>
    <row r="4971" spans="6:9" x14ac:dyDescent="0.3">
      <c r="F4971" s="2">
        <v>4966</v>
      </c>
      <c r="G4971" s="12">
        <f ca="1"/>
        <v>83.416802352125501</v>
      </c>
      <c r="H4971" s="12">
        <f ca="1"/>
        <v>0.49518479201901044</v>
      </c>
      <c r="I4971" s="12">
        <v>0.49659999999999999</v>
      </c>
    </row>
    <row r="4972" spans="6:9" x14ac:dyDescent="0.3">
      <c r="F4972" s="2">
        <v>4967</v>
      </c>
      <c r="G4972" s="12">
        <f ca="1"/>
        <v>83.418627617619393</v>
      </c>
      <c r="H4972" s="12">
        <f ca="1"/>
        <v>0.49529044021673735</v>
      </c>
      <c r="I4972" s="12">
        <v>0.49669999999999997</v>
      </c>
    </row>
    <row r="4973" spans="6:9" x14ac:dyDescent="0.3">
      <c r="F4973" s="2">
        <v>4968</v>
      </c>
      <c r="G4973" s="12">
        <f ca="1"/>
        <v>83.422682765283668</v>
      </c>
      <c r="H4973" s="12">
        <f ca="1"/>
        <v>0.49552515439146827</v>
      </c>
      <c r="I4973" s="12">
        <v>0.49680000000000002</v>
      </c>
    </row>
    <row r="4974" spans="6:9" x14ac:dyDescent="0.3">
      <c r="F4974" s="2">
        <v>4969</v>
      </c>
      <c r="G4974" s="12">
        <f ca="1"/>
        <v>83.423409455281146</v>
      </c>
      <c r="H4974" s="12">
        <f ca="1"/>
        <v>0.49556721534699105</v>
      </c>
      <c r="I4974" s="12">
        <v>0.49690000000000001</v>
      </c>
    </row>
    <row r="4975" spans="6:9" x14ac:dyDescent="0.3">
      <c r="F4975" s="2">
        <v>4970</v>
      </c>
      <c r="G4975" s="12">
        <f ca="1"/>
        <v>83.428322176186526</v>
      </c>
      <c r="H4975" s="12">
        <f ca="1"/>
        <v>0.49585156257567542</v>
      </c>
      <c r="I4975" s="12">
        <v>0.497</v>
      </c>
    </row>
    <row r="4976" spans="6:9" x14ac:dyDescent="0.3">
      <c r="F4976" s="2">
        <v>4971</v>
      </c>
      <c r="G4976" s="12">
        <f ca="1"/>
        <v>83.431524830492208</v>
      </c>
      <c r="H4976" s="12">
        <f ca="1"/>
        <v>0.4960369297208585</v>
      </c>
      <c r="I4976" s="12">
        <v>0.49709999999999999</v>
      </c>
    </row>
    <row r="4977" spans="6:9" x14ac:dyDescent="0.3">
      <c r="F4977" s="2">
        <v>4972</v>
      </c>
      <c r="G4977" s="12">
        <f ca="1"/>
        <v>83.431561213268552</v>
      </c>
      <c r="H4977" s="12">
        <f ca="1"/>
        <v>0.49603903551987133</v>
      </c>
      <c r="I4977" s="12">
        <v>0.49719999999999998</v>
      </c>
    </row>
    <row r="4978" spans="6:9" x14ac:dyDescent="0.3">
      <c r="F4978" s="2">
        <v>4973</v>
      </c>
      <c r="G4978" s="12">
        <f ca="1"/>
        <v>83.434762658482981</v>
      </c>
      <c r="H4978" s="12">
        <f ca="1"/>
        <v>0.49622433132558935</v>
      </c>
      <c r="I4978" s="12">
        <v>0.49730000000000002</v>
      </c>
    </row>
    <row r="4979" spans="6:9" x14ac:dyDescent="0.3">
      <c r="F4979" s="2">
        <v>4974</v>
      </c>
      <c r="G4979" s="12">
        <f ca="1"/>
        <v>83.435281390341004</v>
      </c>
      <c r="H4979" s="12">
        <f ca="1"/>
        <v>0.49625435478069363</v>
      </c>
      <c r="I4979" s="12">
        <v>0.49740000000000001</v>
      </c>
    </row>
    <row r="4980" spans="6:9" x14ac:dyDescent="0.3">
      <c r="F4980" s="2">
        <v>4975</v>
      </c>
      <c r="G4980" s="12">
        <f ca="1"/>
        <v>83.438141018036447</v>
      </c>
      <c r="H4980" s="12">
        <f ca="1"/>
        <v>0.49641986533460336</v>
      </c>
      <c r="I4980" s="12">
        <v>0.4975</v>
      </c>
    </row>
    <row r="4981" spans="6:9" x14ac:dyDescent="0.3">
      <c r="F4981" s="2">
        <v>4976</v>
      </c>
      <c r="G4981" s="12">
        <f ca="1"/>
        <v>83.438418998946887</v>
      </c>
      <c r="H4981" s="12">
        <f ca="1"/>
        <v>0.49643595436075999</v>
      </c>
      <c r="I4981" s="12">
        <v>0.49759999999999999</v>
      </c>
    </row>
    <row r="4982" spans="6:9" x14ac:dyDescent="0.3">
      <c r="F4982" s="2">
        <v>4977</v>
      </c>
      <c r="G4982" s="12">
        <f ca="1"/>
        <v>83.439545662144539</v>
      </c>
      <c r="H4982" s="12">
        <f ca="1"/>
        <v>0.49650116347108059</v>
      </c>
      <c r="I4982" s="12">
        <v>0.49769999999999998</v>
      </c>
    </row>
    <row r="4983" spans="6:9" x14ac:dyDescent="0.3">
      <c r="F4983" s="2">
        <v>4978</v>
      </c>
      <c r="G4983" s="12">
        <f ca="1"/>
        <v>83.440776452162538</v>
      </c>
      <c r="H4983" s="12">
        <f ca="1"/>
        <v>0.49657239907481299</v>
      </c>
      <c r="I4983" s="12">
        <v>0.49780000000000002</v>
      </c>
    </row>
    <row r="4984" spans="6:9" x14ac:dyDescent="0.3">
      <c r="F4984" s="2">
        <v>4979</v>
      </c>
      <c r="G4984" s="12">
        <f ca="1"/>
        <v>83.440791373028006</v>
      </c>
      <c r="H4984" s="12">
        <f ca="1"/>
        <v>0.49657326266286539</v>
      </c>
      <c r="I4984" s="12">
        <v>0.49790000000000001</v>
      </c>
    </row>
    <row r="4985" spans="6:9" x14ac:dyDescent="0.3">
      <c r="F4985" s="2">
        <v>4980</v>
      </c>
      <c r="G4985" s="12">
        <f ca="1"/>
        <v>83.440890285720286</v>
      </c>
      <c r="H4985" s="12">
        <f ca="1"/>
        <v>0.49657898751910534</v>
      </c>
      <c r="I4985" s="12">
        <v>0.498</v>
      </c>
    </row>
    <row r="4986" spans="6:9" x14ac:dyDescent="0.3">
      <c r="F4986" s="2">
        <v>4981</v>
      </c>
      <c r="G4986" s="12">
        <f ca="1"/>
        <v>83.443380402243164</v>
      </c>
      <c r="H4986" s="12">
        <f ca="1"/>
        <v>0.49672310980723705</v>
      </c>
      <c r="I4986" s="12">
        <v>0.49809999999999999</v>
      </c>
    </row>
    <row r="4987" spans="6:9" x14ac:dyDescent="0.3">
      <c r="F4987" s="2">
        <v>4982</v>
      </c>
      <c r="G4987" s="12">
        <f ca="1"/>
        <v>83.448177541055813</v>
      </c>
      <c r="H4987" s="12">
        <f ca="1"/>
        <v>0.49700075543719502</v>
      </c>
      <c r="I4987" s="12">
        <v>0.49819999999999998</v>
      </c>
    </row>
    <row r="4988" spans="6:9" x14ac:dyDescent="0.3">
      <c r="F4988" s="2">
        <v>4983</v>
      </c>
      <c r="G4988" s="12">
        <f ca="1"/>
        <v>83.451695667672482</v>
      </c>
      <c r="H4988" s="12">
        <f ca="1"/>
        <v>0.49720437378216087</v>
      </c>
      <c r="I4988" s="12">
        <v>0.49830000000000002</v>
      </c>
    </row>
    <row r="4989" spans="6:9" x14ac:dyDescent="0.3">
      <c r="F4989" s="2">
        <v>4984</v>
      </c>
      <c r="G4989" s="12">
        <f ca="1"/>
        <v>83.45203221165535</v>
      </c>
      <c r="H4989" s="12">
        <f ca="1"/>
        <v>0.4972238518512353</v>
      </c>
      <c r="I4989" s="12">
        <v>0.49840000000000001</v>
      </c>
    </row>
    <row r="4990" spans="6:9" x14ac:dyDescent="0.3">
      <c r="F4990" s="2">
        <v>4985</v>
      </c>
      <c r="G4990" s="12">
        <f ca="1"/>
        <v>83.45499023957521</v>
      </c>
      <c r="H4990" s="12">
        <f ca="1"/>
        <v>0.4973950524291974</v>
      </c>
      <c r="I4990" s="12">
        <v>0.4985</v>
      </c>
    </row>
    <row r="4991" spans="6:9" x14ac:dyDescent="0.3">
      <c r="F4991" s="2">
        <v>4986</v>
      </c>
      <c r="G4991" s="12">
        <f ca="1"/>
        <v>83.456697347269383</v>
      </c>
      <c r="H4991" s="12">
        <f ca="1"/>
        <v>0.49749385366028887</v>
      </c>
      <c r="I4991" s="12">
        <v>0.49859999999999999</v>
      </c>
    </row>
    <row r="4992" spans="6:9" x14ac:dyDescent="0.3">
      <c r="F4992" s="2">
        <v>4987</v>
      </c>
      <c r="G4992" s="12">
        <f ca="1"/>
        <v>83.457328522822422</v>
      </c>
      <c r="H4992" s="12">
        <f ca="1"/>
        <v>0.49753038376125941</v>
      </c>
      <c r="I4992" s="12">
        <v>0.49869999999999998</v>
      </c>
    </row>
    <row r="4993" spans="6:9" x14ac:dyDescent="0.3">
      <c r="F4993" s="2">
        <v>4988</v>
      </c>
      <c r="G4993" s="12">
        <f ca="1"/>
        <v>83.458561468897457</v>
      </c>
      <c r="H4993" s="12">
        <f ca="1"/>
        <v>0.49760174201563512</v>
      </c>
      <c r="I4993" s="12">
        <v>0.49880000000000002</v>
      </c>
    </row>
    <row r="4994" spans="6:9" x14ac:dyDescent="0.3">
      <c r="F4994" s="2">
        <v>4989</v>
      </c>
      <c r="G4994" s="12">
        <f ca="1"/>
        <v>83.462974880843788</v>
      </c>
      <c r="H4994" s="12">
        <f ca="1"/>
        <v>0.49785717263976215</v>
      </c>
      <c r="I4994" s="12">
        <v>0.49890000000000001</v>
      </c>
    </row>
    <row r="4995" spans="6:9" x14ac:dyDescent="0.3">
      <c r="F4995" s="2">
        <v>4990</v>
      </c>
      <c r="G4995" s="12">
        <f ca="1"/>
        <v>83.465001789360315</v>
      </c>
      <c r="H4995" s="12">
        <f ca="1"/>
        <v>0.49797448152213991</v>
      </c>
      <c r="I4995" s="12">
        <v>0.499</v>
      </c>
    </row>
    <row r="4996" spans="6:9" x14ac:dyDescent="0.3">
      <c r="F4996" s="2">
        <v>4991</v>
      </c>
      <c r="G4996" s="12">
        <f ca="1"/>
        <v>83.466044447436417</v>
      </c>
      <c r="H4996" s="12">
        <f ca="1"/>
        <v>0.49803482604848498</v>
      </c>
      <c r="I4996" s="12">
        <v>0.49909999999999999</v>
      </c>
    </row>
    <row r="4997" spans="6:9" x14ac:dyDescent="0.3">
      <c r="F4997" s="2">
        <v>4992</v>
      </c>
      <c r="G4997" s="12">
        <f ca="1"/>
        <v>83.469818825875208</v>
      </c>
      <c r="H4997" s="12">
        <f ca="1"/>
        <v>0.49825327012433129</v>
      </c>
      <c r="I4997" s="12">
        <v>0.49919999999999998</v>
      </c>
    </row>
    <row r="4998" spans="6:9" x14ac:dyDescent="0.3">
      <c r="F4998" s="2">
        <v>4993</v>
      </c>
      <c r="G4998" s="12">
        <f ca="1"/>
        <v>83.474050575377987</v>
      </c>
      <c r="H4998" s="12">
        <f ca="1"/>
        <v>0.49849818381035127</v>
      </c>
      <c r="I4998" s="12">
        <v>0.49930000000000002</v>
      </c>
    </row>
    <row r="4999" spans="6:9" x14ac:dyDescent="0.3">
      <c r="F4999" s="2">
        <v>4994</v>
      </c>
      <c r="G4999" s="12">
        <f ca="1"/>
        <v>83.475024434622838</v>
      </c>
      <c r="H4999" s="12">
        <f ca="1"/>
        <v>0.49855454605540478</v>
      </c>
      <c r="I4999" s="12">
        <v>0.49940000000000001</v>
      </c>
    </row>
    <row r="5000" spans="6:9" x14ac:dyDescent="0.3">
      <c r="F5000" s="2">
        <v>4995</v>
      </c>
      <c r="G5000" s="12">
        <f ca="1"/>
        <v>83.476715699743181</v>
      </c>
      <c r="H5000" s="12">
        <f ca="1"/>
        <v>0.49865242816289923</v>
      </c>
      <c r="I5000" s="12">
        <v>0.4995</v>
      </c>
    </row>
    <row r="5001" spans="6:9" x14ac:dyDescent="0.3">
      <c r="F5001" s="2">
        <v>4996</v>
      </c>
      <c r="G5001" s="12">
        <f ca="1"/>
        <v>83.480037094835993</v>
      </c>
      <c r="H5001" s="12">
        <f ca="1"/>
        <v>0.49884465381399978</v>
      </c>
      <c r="I5001" s="12">
        <v>0.49959999999999999</v>
      </c>
    </row>
    <row r="5002" spans="6:9" x14ac:dyDescent="0.3">
      <c r="F5002" s="2">
        <v>4997</v>
      </c>
      <c r="G5002" s="12">
        <f ca="1"/>
        <v>83.485027383868029</v>
      </c>
      <c r="H5002" s="12">
        <f ca="1"/>
        <v>0.49913346588663848</v>
      </c>
      <c r="I5002" s="12">
        <v>0.49969999999999998</v>
      </c>
    </row>
    <row r="5003" spans="6:9" x14ac:dyDescent="0.3">
      <c r="F5003" s="2">
        <v>4998</v>
      </c>
      <c r="G5003" s="12">
        <f ca="1"/>
        <v>83.489336243193407</v>
      </c>
      <c r="H5003" s="12">
        <f ca="1"/>
        <v>0.4993828397559833</v>
      </c>
      <c r="I5003" s="12">
        <v>0.49980000000000002</v>
      </c>
    </row>
    <row r="5004" spans="6:9" x14ac:dyDescent="0.3">
      <c r="F5004" s="2">
        <v>4999</v>
      </c>
      <c r="G5004" s="12">
        <f ca="1"/>
        <v>83.491094394548114</v>
      </c>
      <c r="H5004" s="12">
        <f ca="1"/>
        <v>0.49948459209154866</v>
      </c>
      <c r="I5004" s="12">
        <v>0.49990000000000001</v>
      </c>
    </row>
    <row r="5005" spans="6:9" x14ac:dyDescent="0.3">
      <c r="F5005" s="2">
        <v>5000</v>
      </c>
      <c r="G5005" s="12">
        <f ca="1"/>
        <v>83.493178081013056</v>
      </c>
      <c r="H5005" s="12">
        <f ca="1"/>
        <v>0.4996051845794397</v>
      </c>
      <c r="I5005" s="12">
        <v>0.5</v>
      </c>
    </row>
    <row r="5006" spans="6:9" x14ac:dyDescent="0.3">
      <c r="F5006" s="2">
        <v>5001</v>
      </c>
      <c r="G5006" s="12">
        <f ca="1"/>
        <v>83.493405769675178</v>
      </c>
      <c r="H5006" s="12">
        <f ca="1"/>
        <v>0.49961836196235537</v>
      </c>
      <c r="I5006" s="12">
        <v>0.50009999999999999</v>
      </c>
    </row>
    <row r="5007" spans="6:9" x14ac:dyDescent="0.3">
      <c r="F5007" s="2">
        <v>5002</v>
      </c>
      <c r="G5007" s="12">
        <f ca="1"/>
        <v>83.495826525785674</v>
      </c>
      <c r="H5007" s="12">
        <f ca="1"/>
        <v>0.49975846214006542</v>
      </c>
      <c r="I5007" s="12">
        <v>0.50019999999999998</v>
      </c>
    </row>
    <row r="5008" spans="6:9" x14ac:dyDescent="0.3">
      <c r="F5008" s="2">
        <v>5003</v>
      </c>
      <c r="G5008" s="12">
        <f ca="1"/>
        <v>83.496134882242586</v>
      </c>
      <c r="H5008" s="12">
        <f ca="1"/>
        <v>0.4997763081282337</v>
      </c>
      <c r="I5008" s="12">
        <v>0.50029999999999997</v>
      </c>
    </row>
    <row r="5009" spans="6:9" x14ac:dyDescent="0.3">
      <c r="F5009" s="2">
        <v>5004</v>
      </c>
      <c r="G5009" s="12">
        <f ca="1"/>
        <v>83.496191283671621</v>
      </c>
      <c r="H5009" s="12">
        <f ca="1"/>
        <v>0.4997795723349292</v>
      </c>
      <c r="I5009" s="12">
        <v>0.50039999999999996</v>
      </c>
    </row>
    <row r="5010" spans="6:9" x14ac:dyDescent="0.3">
      <c r="F5010" s="2">
        <v>5005</v>
      </c>
      <c r="G5010" s="12">
        <f ca="1"/>
        <v>83.497503583051696</v>
      </c>
      <c r="H5010" s="12">
        <f ca="1"/>
        <v>0.49985552105055148</v>
      </c>
      <c r="I5010" s="12">
        <v>0.50049999999999994</v>
      </c>
    </row>
    <row r="5011" spans="6:9" x14ac:dyDescent="0.3">
      <c r="F5011" s="2">
        <v>5006</v>
      </c>
      <c r="G5011" s="12">
        <f ca="1"/>
        <v>83.498224813528438</v>
      </c>
      <c r="H5011" s="12">
        <f ca="1"/>
        <v>0.49989726192481293</v>
      </c>
      <c r="I5011" s="12">
        <v>0.50060000000000004</v>
      </c>
    </row>
    <row r="5012" spans="6:9" x14ac:dyDescent="0.3">
      <c r="F5012" s="2">
        <v>5007</v>
      </c>
      <c r="G5012" s="12">
        <f ca="1"/>
        <v>83.49997648770244</v>
      </c>
      <c r="H5012" s="12">
        <f ca="1"/>
        <v>0.49999863923695265</v>
      </c>
      <c r="I5012" s="12">
        <v>0.50070000000000003</v>
      </c>
    </row>
    <row r="5013" spans="6:9" x14ac:dyDescent="0.3">
      <c r="F5013" s="2">
        <v>5008</v>
      </c>
      <c r="G5013" s="12">
        <f ca="1"/>
        <v>83.503389304428666</v>
      </c>
      <c r="H5013" s="12">
        <f ca="1"/>
        <v>0.50019615439549325</v>
      </c>
      <c r="I5013" s="12">
        <v>0.50080000000000002</v>
      </c>
    </row>
    <row r="5014" spans="6:9" x14ac:dyDescent="0.3">
      <c r="F5014" s="2">
        <v>5009</v>
      </c>
      <c r="G5014" s="12">
        <f ca="1"/>
        <v>83.503457420193016</v>
      </c>
      <c r="H5014" s="12">
        <f ca="1"/>
        <v>0.50020009656374731</v>
      </c>
      <c r="I5014" s="12">
        <v>0.50090000000000001</v>
      </c>
    </row>
    <row r="5015" spans="6:9" x14ac:dyDescent="0.3">
      <c r="F5015" s="2">
        <v>5010</v>
      </c>
      <c r="G5015" s="12">
        <f ca="1"/>
        <v>83.507841086868353</v>
      </c>
      <c r="H5015" s="12">
        <f ca="1"/>
        <v>0.50045379932983658</v>
      </c>
      <c r="I5015" s="12">
        <v>0.501</v>
      </c>
    </row>
    <row r="5016" spans="6:9" x14ac:dyDescent="0.3">
      <c r="F5016" s="2">
        <v>5011</v>
      </c>
      <c r="G5016" s="12">
        <f ca="1"/>
        <v>83.510854079846681</v>
      </c>
      <c r="H5016" s="12">
        <f ca="1"/>
        <v>0.5006281751205881</v>
      </c>
      <c r="I5016" s="12">
        <v>0.50109999999999999</v>
      </c>
    </row>
    <row r="5017" spans="6:9" x14ac:dyDescent="0.3">
      <c r="F5017" s="2">
        <v>5012</v>
      </c>
      <c r="G5017" s="12">
        <f ca="1"/>
        <v>83.512746936481136</v>
      </c>
      <c r="H5017" s="12">
        <f ca="1"/>
        <v>0.50073772355143431</v>
      </c>
      <c r="I5017" s="12">
        <v>0.50119999999999998</v>
      </c>
    </row>
    <row r="5018" spans="6:9" x14ac:dyDescent="0.3">
      <c r="F5018" s="2">
        <v>5013</v>
      </c>
      <c r="G5018" s="12">
        <f ca="1"/>
        <v>83.513009974071664</v>
      </c>
      <c r="H5018" s="12">
        <f ca="1"/>
        <v>0.50075294676871485</v>
      </c>
      <c r="I5018" s="12">
        <v>0.50129999999999997</v>
      </c>
    </row>
    <row r="5019" spans="6:9" x14ac:dyDescent="0.3">
      <c r="F5019" s="2">
        <v>5014</v>
      </c>
      <c r="G5019" s="12">
        <f ca="1"/>
        <v>83.513046758216547</v>
      </c>
      <c r="H5019" s="12">
        <f ca="1"/>
        <v>0.50075507563959121</v>
      </c>
      <c r="I5019" s="12">
        <v>0.50139999999999996</v>
      </c>
    </row>
    <row r="5020" spans="6:9" x14ac:dyDescent="0.3">
      <c r="F5020" s="2">
        <v>5015</v>
      </c>
      <c r="G5020" s="12">
        <f ca="1"/>
        <v>83.513805084409995</v>
      </c>
      <c r="H5020" s="12">
        <f ca="1"/>
        <v>0.50079896353844644</v>
      </c>
      <c r="I5020" s="12">
        <v>0.50149999999999995</v>
      </c>
    </row>
    <row r="5021" spans="6:9" x14ac:dyDescent="0.3">
      <c r="F5021" s="2">
        <v>5016</v>
      </c>
      <c r="G5021" s="12">
        <f ca="1"/>
        <v>83.516021449961883</v>
      </c>
      <c r="H5021" s="12">
        <f ca="1"/>
        <v>0.50092723511386905</v>
      </c>
      <c r="I5021" s="12">
        <v>0.50160000000000005</v>
      </c>
    </row>
    <row r="5022" spans="6:9" x14ac:dyDescent="0.3">
      <c r="F5022" s="2">
        <v>5017</v>
      </c>
      <c r="G5022" s="12">
        <f ca="1"/>
        <v>83.518224372523051</v>
      </c>
      <c r="H5022" s="12">
        <f ca="1"/>
        <v>0.50105472882889279</v>
      </c>
      <c r="I5022" s="12">
        <v>0.50170000000000003</v>
      </c>
    </row>
    <row r="5023" spans="6:9" x14ac:dyDescent="0.3">
      <c r="F5023" s="2">
        <v>5018</v>
      </c>
      <c r="G5023" s="12">
        <f ca="1"/>
        <v>83.520882176754355</v>
      </c>
      <c r="H5023" s="12">
        <f ca="1"/>
        <v>0.50120854895925471</v>
      </c>
      <c r="I5023" s="12">
        <v>0.50180000000000002</v>
      </c>
    </row>
    <row r="5024" spans="6:9" x14ac:dyDescent="0.3">
      <c r="F5024" s="2">
        <v>5019</v>
      </c>
      <c r="G5024" s="12">
        <f ca="1"/>
        <v>83.523968696522303</v>
      </c>
      <c r="H5024" s="12">
        <f ca="1"/>
        <v>0.50138718131120308</v>
      </c>
      <c r="I5024" s="12">
        <v>0.50190000000000001</v>
      </c>
    </row>
    <row r="5025" spans="6:9" x14ac:dyDescent="0.3">
      <c r="F5025" s="2">
        <v>5020</v>
      </c>
      <c r="G5025" s="12">
        <f ca="1"/>
        <v>83.524757848540119</v>
      </c>
      <c r="H5025" s="12">
        <f ca="1"/>
        <v>0.50143285355733269</v>
      </c>
      <c r="I5025" s="12">
        <v>0.502</v>
      </c>
    </row>
    <row r="5026" spans="6:9" x14ac:dyDescent="0.3">
      <c r="F5026" s="2">
        <v>5021</v>
      </c>
      <c r="G5026" s="12">
        <f ca="1"/>
        <v>83.530624744791623</v>
      </c>
      <c r="H5026" s="12">
        <f ca="1"/>
        <v>0.50177240170944248</v>
      </c>
      <c r="I5026" s="12">
        <v>0.50209999999999999</v>
      </c>
    </row>
    <row r="5027" spans="6:9" x14ac:dyDescent="0.3">
      <c r="F5027" s="2">
        <v>5022</v>
      </c>
      <c r="G5027" s="12">
        <f ca="1"/>
        <v>83.532156248394031</v>
      </c>
      <c r="H5027" s="12">
        <f ca="1"/>
        <v>0.5018610381965215</v>
      </c>
      <c r="I5027" s="12">
        <v>0.50219999999999998</v>
      </c>
    </row>
    <row r="5028" spans="6:9" x14ac:dyDescent="0.3">
      <c r="F5028" s="2">
        <v>5023</v>
      </c>
      <c r="G5028" s="12">
        <f ca="1"/>
        <v>83.532620128933715</v>
      </c>
      <c r="H5028" s="12">
        <f ca="1"/>
        <v>0.50188788552781272</v>
      </c>
      <c r="I5028" s="12">
        <v>0.50229999999999997</v>
      </c>
    </row>
    <row r="5029" spans="6:9" x14ac:dyDescent="0.3">
      <c r="F5029" s="2">
        <v>5024</v>
      </c>
      <c r="G5029" s="12">
        <f ca="1"/>
        <v>83.533130872949485</v>
      </c>
      <c r="H5029" s="12">
        <f ca="1"/>
        <v>0.50191744512308067</v>
      </c>
      <c r="I5029" s="12">
        <v>0.50239999999999996</v>
      </c>
    </row>
    <row r="5030" spans="6:9" x14ac:dyDescent="0.3">
      <c r="F5030" s="2">
        <v>5025</v>
      </c>
      <c r="G5030" s="12">
        <f ca="1"/>
        <v>83.534900355794818</v>
      </c>
      <c r="H5030" s="12">
        <f ca="1"/>
        <v>0.50201985506087621</v>
      </c>
      <c r="I5030" s="12">
        <v>0.50249999999999995</v>
      </c>
    </row>
    <row r="5031" spans="6:9" x14ac:dyDescent="0.3">
      <c r="F5031" s="2">
        <v>5026</v>
      </c>
      <c r="G5031" s="12">
        <f ca="1"/>
        <v>83.535040036201423</v>
      </c>
      <c r="H5031" s="12">
        <f ca="1"/>
        <v>0.5020279391614364</v>
      </c>
      <c r="I5031" s="12">
        <v>0.50260000000000005</v>
      </c>
    </row>
    <row r="5032" spans="6:9" x14ac:dyDescent="0.3">
      <c r="F5032" s="2">
        <v>5027</v>
      </c>
      <c r="G5032" s="12">
        <f ca="1"/>
        <v>83.535402507857881</v>
      </c>
      <c r="H5032" s="12">
        <f ca="1"/>
        <v>0.50204891746645652</v>
      </c>
      <c r="I5032" s="12">
        <v>0.50270000000000004</v>
      </c>
    </row>
    <row r="5033" spans="6:9" x14ac:dyDescent="0.3">
      <c r="F5033" s="2">
        <v>5028</v>
      </c>
      <c r="G5033" s="12">
        <f ca="1"/>
        <v>83.535570909745829</v>
      </c>
      <c r="H5033" s="12">
        <f ca="1"/>
        <v>0.50205866384856346</v>
      </c>
      <c r="I5033" s="12">
        <v>0.50280000000000002</v>
      </c>
    </row>
    <row r="5034" spans="6:9" x14ac:dyDescent="0.3">
      <c r="F5034" s="2">
        <v>5029</v>
      </c>
      <c r="G5034" s="12">
        <f ca="1"/>
        <v>83.536623518006706</v>
      </c>
      <c r="H5034" s="12">
        <f ca="1"/>
        <v>0.50211958436359372</v>
      </c>
      <c r="I5034" s="12">
        <v>0.50290000000000001</v>
      </c>
    </row>
    <row r="5035" spans="6:9" x14ac:dyDescent="0.3">
      <c r="F5035" s="2">
        <v>5030</v>
      </c>
      <c r="G5035" s="12">
        <f ca="1"/>
        <v>83.537092730764101</v>
      </c>
      <c r="H5035" s="12">
        <f ca="1"/>
        <v>0.50214674043874152</v>
      </c>
      <c r="I5035" s="12">
        <v>0.503</v>
      </c>
    </row>
    <row r="5036" spans="6:9" x14ac:dyDescent="0.3">
      <c r="F5036" s="2">
        <v>5031</v>
      </c>
      <c r="G5036" s="12">
        <f ca="1"/>
        <v>83.539570378040111</v>
      </c>
      <c r="H5036" s="12">
        <f ca="1"/>
        <v>0.50229013658115096</v>
      </c>
      <c r="I5036" s="12">
        <v>0.50309999999999999</v>
      </c>
    </row>
    <row r="5037" spans="6:9" x14ac:dyDescent="0.3">
      <c r="F5037" s="2">
        <v>5032</v>
      </c>
      <c r="G5037" s="12">
        <f ca="1"/>
        <v>83.541958706172636</v>
      </c>
      <c r="H5037" s="12">
        <f ca="1"/>
        <v>0.5024283637346042</v>
      </c>
      <c r="I5037" s="12">
        <v>0.50319999999999998</v>
      </c>
    </row>
    <row r="5038" spans="6:9" x14ac:dyDescent="0.3">
      <c r="F5038" s="2">
        <v>5033</v>
      </c>
      <c r="G5038" s="12">
        <f ca="1"/>
        <v>83.54503874935817</v>
      </c>
      <c r="H5038" s="12">
        <f ca="1"/>
        <v>0.50260662534776379</v>
      </c>
      <c r="I5038" s="12">
        <v>0.50329999999999997</v>
      </c>
    </row>
    <row r="5039" spans="6:9" x14ac:dyDescent="0.3">
      <c r="F5039" s="2">
        <v>5034</v>
      </c>
      <c r="G5039" s="12">
        <f ca="1"/>
        <v>83.545222158996836</v>
      </c>
      <c r="H5039" s="12">
        <f ca="1"/>
        <v>0.50261724045080647</v>
      </c>
      <c r="I5039" s="12">
        <v>0.50339999999999996</v>
      </c>
    </row>
    <row r="5040" spans="6:9" x14ac:dyDescent="0.3">
      <c r="F5040" s="2">
        <v>5035</v>
      </c>
      <c r="G5040" s="12">
        <f ca="1"/>
        <v>83.546223120591492</v>
      </c>
      <c r="H5040" s="12">
        <f ca="1"/>
        <v>0.50267517262934491</v>
      </c>
      <c r="I5040" s="12">
        <v>0.50349999999999995</v>
      </c>
    </row>
    <row r="5041" spans="6:9" x14ac:dyDescent="0.3">
      <c r="F5041" s="2">
        <v>5036</v>
      </c>
      <c r="G5041" s="12">
        <f ca="1"/>
        <v>83.546605128799683</v>
      </c>
      <c r="H5041" s="12">
        <f ca="1"/>
        <v>0.5026972819601313</v>
      </c>
      <c r="I5041" s="12">
        <v>0.50360000000000005</v>
      </c>
    </row>
    <row r="5042" spans="6:9" x14ac:dyDescent="0.3">
      <c r="F5042" s="2">
        <v>5037</v>
      </c>
      <c r="G5042" s="12">
        <f ca="1"/>
        <v>83.548775130384996</v>
      </c>
      <c r="H5042" s="12">
        <f ca="1"/>
        <v>0.50282287449285679</v>
      </c>
      <c r="I5042" s="12">
        <v>0.50370000000000004</v>
      </c>
    </row>
    <row r="5043" spans="6:9" x14ac:dyDescent="0.3">
      <c r="F5043" s="2">
        <v>5038</v>
      </c>
      <c r="G5043" s="12">
        <f ca="1"/>
        <v>83.549490032560144</v>
      </c>
      <c r="H5043" s="12">
        <f ca="1"/>
        <v>0.50286425076751073</v>
      </c>
      <c r="I5043" s="12">
        <v>0.50380000000000003</v>
      </c>
    </row>
    <row r="5044" spans="6:9" x14ac:dyDescent="0.3">
      <c r="F5044" s="2">
        <v>5039</v>
      </c>
      <c r="G5044" s="12">
        <f ca="1"/>
        <v>83.550829491241544</v>
      </c>
      <c r="H5044" s="12">
        <f ca="1"/>
        <v>0.50294177452635747</v>
      </c>
      <c r="I5044" s="12">
        <v>0.50390000000000001</v>
      </c>
    </row>
    <row r="5045" spans="6:9" x14ac:dyDescent="0.3">
      <c r="F5045" s="2">
        <v>5040</v>
      </c>
      <c r="G5045" s="12">
        <f ca="1"/>
        <v>83.551817795737932</v>
      </c>
      <c r="H5045" s="12">
        <f ca="1"/>
        <v>0.50299897466997945</v>
      </c>
      <c r="I5045" s="12">
        <v>0.504</v>
      </c>
    </row>
    <row r="5046" spans="6:9" x14ac:dyDescent="0.3">
      <c r="F5046" s="2">
        <v>5041</v>
      </c>
      <c r="G5046" s="12">
        <f ca="1"/>
        <v>83.55360323922217</v>
      </c>
      <c r="H5046" s="12">
        <f ca="1"/>
        <v>0.50310231110929671</v>
      </c>
      <c r="I5046" s="12">
        <v>0.50409999999999999</v>
      </c>
    </row>
    <row r="5047" spans="6:9" x14ac:dyDescent="0.3">
      <c r="F5047" s="2">
        <v>5042</v>
      </c>
      <c r="G5047" s="12">
        <f ca="1"/>
        <v>83.553726962042049</v>
      </c>
      <c r="H5047" s="12">
        <f ca="1"/>
        <v>0.50310947184957566</v>
      </c>
      <c r="I5047" s="12">
        <v>0.50419999999999998</v>
      </c>
    </row>
    <row r="5048" spans="6:9" x14ac:dyDescent="0.3">
      <c r="F5048" s="2">
        <v>5043</v>
      </c>
      <c r="G5048" s="12">
        <f ca="1"/>
        <v>83.554100478438286</v>
      </c>
      <c r="H5048" s="12">
        <f ca="1"/>
        <v>0.50313108997215816</v>
      </c>
      <c r="I5048" s="12">
        <v>0.50429999999999997</v>
      </c>
    </row>
    <row r="5049" spans="6:9" x14ac:dyDescent="0.3">
      <c r="F5049" s="2">
        <v>5044</v>
      </c>
      <c r="G5049" s="12">
        <f ca="1"/>
        <v>83.554356156339168</v>
      </c>
      <c r="H5049" s="12">
        <f ca="1"/>
        <v>0.50314588792846338</v>
      </c>
      <c r="I5049" s="12">
        <v>0.50439999999999996</v>
      </c>
    </row>
    <row r="5050" spans="6:9" x14ac:dyDescent="0.3">
      <c r="F5050" s="2">
        <v>5045</v>
      </c>
      <c r="G5050" s="12">
        <f ca="1"/>
        <v>83.554440188292759</v>
      </c>
      <c r="H5050" s="12">
        <f ca="1"/>
        <v>0.50315075147573263</v>
      </c>
      <c r="I5050" s="12">
        <v>0.50449999999999995</v>
      </c>
    </row>
    <row r="5051" spans="6:9" x14ac:dyDescent="0.3">
      <c r="F5051" s="2">
        <v>5046</v>
      </c>
      <c r="G5051" s="12">
        <f ca="1"/>
        <v>83.556045684940329</v>
      </c>
      <c r="H5051" s="12">
        <f ca="1"/>
        <v>0.50324367351890065</v>
      </c>
      <c r="I5051" s="12">
        <v>0.50460000000000005</v>
      </c>
    </row>
    <row r="5052" spans="6:9" x14ac:dyDescent="0.3">
      <c r="F5052" s="2">
        <v>5047</v>
      </c>
      <c r="G5052" s="12">
        <f ca="1"/>
        <v>83.55635634035508</v>
      </c>
      <c r="H5052" s="12">
        <f ca="1"/>
        <v>0.50326165349211005</v>
      </c>
      <c r="I5052" s="12">
        <v>0.50470000000000004</v>
      </c>
    </row>
    <row r="5053" spans="6:9" x14ac:dyDescent="0.3">
      <c r="F5053" s="2">
        <v>5048</v>
      </c>
      <c r="G5053" s="12">
        <f ca="1"/>
        <v>83.559214778975104</v>
      </c>
      <c r="H5053" s="12">
        <f ca="1"/>
        <v>0.50342709340202585</v>
      </c>
      <c r="I5053" s="12">
        <v>0.50480000000000003</v>
      </c>
    </row>
    <row r="5054" spans="6:9" x14ac:dyDescent="0.3">
      <c r="F5054" s="2">
        <v>5049</v>
      </c>
      <c r="G5054" s="12">
        <f ca="1"/>
        <v>83.564551175184775</v>
      </c>
      <c r="H5054" s="12">
        <f ca="1"/>
        <v>0.50373595435948182</v>
      </c>
      <c r="I5054" s="12">
        <v>0.50490000000000002</v>
      </c>
    </row>
    <row r="5055" spans="6:9" x14ac:dyDescent="0.3">
      <c r="F5055" s="2">
        <v>5050</v>
      </c>
      <c r="G5055" s="12">
        <f ca="1"/>
        <v>83.5649082544669</v>
      </c>
      <c r="H5055" s="12">
        <f ca="1"/>
        <v>0.50375662158460133</v>
      </c>
      <c r="I5055" s="12">
        <v>0.505</v>
      </c>
    </row>
    <row r="5056" spans="6:9" x14ac:dyDescent="0.3">
      <c r="F5056" s="2">
        <v>5051</v>
      </c>
      <c r="G5056" s="12">
        <f ca="1"/>
        <v>83.564993758654566</v>
      </c>
      <c r="H5056" s="12">
        <f ca="1"/>
        <v>0.50376157044392111</v>
      </c>
      <c r="I5056" s="12">
        <v>0.50509999999999999</v>
      </c>
    </row>
    <row r="5057" spans="6:9" x14ac:dyDescent="0.3">
      <c r="F5057" s="2">
        <v>5052</v>
      </c>
      <c r="G5057" s="12">
        <f ca="1"/>
        <v>83.56597902066575</v>
      </c>
      <c r="H5057" s="12">
        <f ca="1"/>
        <v>0.50381859605699242</v>
      </c>
      <c r="I5057" s="12">
        <v>0.50519999999999998</v>
      </c>
    </row>
    <row r="5058" spans="6:9" x14ac:dyDescent="0.3">
      <c r="F5058" s="2">
        <v>5053</v>
      </c>
      <c r="G5058" s="12">
        <f ca="1"/>
        <v>83.568835607755091</v>
      </c>
      <c r="H5058" s="12">
        <f ca="1"/>
        <v>0.50398393209682335</v>
      </c>
      <c r="I5058" s="12">
        <v>0.50529999999999997</v>
      </c>
    </row>
    <row r="5059" spans="6:9" x14ac:dyDescent="0.3">
      <c r="F5059" s="2">
        <v>5054</v>
      </c>
      <c r="G5059" s="12">
        <f ca="1"/>
        <v>83.568913382567771</v>
      </c>
      <c r="H5059" s="12">
        <f ca="1"/>
        <v>0.50398843363011658</v>
      </c>
      <c r="I5059" s="12">
        <v>0.50539999999999996</v>
      </c>
    </row>
    <row r="5060" spans="6:9" x14ac:dyDescent="0.3">
      <c r="F5060" s="2">
        <v>5055</v>
      </c>
      <c r="G5060" s="12">
        <f ca="1"/>
        <v>83.569415675995714</v>
      </c>
      <c r="H5060" s="12">
        <f ca="1"/>
        <v>0.50401750592239491</v>
      </c>
      <c r="I5060" s="12">
        <v>0.50549999999999995</v>
      </c>
    </row>
    <row r="5061" spans="6:9" x14ac:dyDescent="0.3">
      <c r="F5061" s="2">
        <v>5056</v>
      </c>
      <c r="G5061" s="12">
        <f ca="1"/>
        <v>83.570324002512024</v>
      </c>
      <c r="H5061" s="12">
        <f ca="1"/>
        <v>0.50407007913025992</v>
      </c>
      <c r="I5061" s="12">
        <v>0.50560000000000005</v>
      </c>
    </row>
    <row r="5062" spans="6:9" x14ac:dyDescent="0.3">
      <c r="F5062" s="2">
        <v>5057</v>
      </c>
      <c r="G5062" s="12">
        <f ca="1"/>
        <v>83.570598135192697</v>
      </c>
      <c r="H5062" s="12">
        <f ca="1"/>
        <v>0.50408594573097831</v>
      </c>
      <c r="I5062" s="12">
        <v>0.50570000000000004</v>
      </c>
    </row>
    <row r="5063" spans="6:9" x14ac:dyDescent="0.3">
      <c r="F5063" s="2">
        <v>5058</v>
      </c>
      <c r="G5063" s="12">
        <f ca="1"/>
        <v>83.576684992915091</v>
      </c>
      <c r="H5063" s="12">
        <f ca="1"/>
        <v>0.50443825132821185</v>
      </c>
      <c r="I5063" s="12">
        <v>0.50580000000000003</v>
      </c>
    </row>
    <row r="5064" spans="6:9" x14ac:dyDescent="0.3">
      <c r="F5064" s="2">
        <v>5059</v>
      </c>
      <c r="G5064" s="12">
        <f ca="1"/>
        <v>83.577815868448127</v>
      </c>
      <c r="H5064" s="12">
        <f ca="1"/>
        <v>0.50450370666910016</v>
      </c>
      <c r="I5064" s="12">
        <v>0.50590000000000002</v>
      </c>
    </row>
    <row r="5065" spans="6:9" x14ac:dyDescent="0.3">
      <c r="F5065" s="2">
        <v>5060</v>
      </c>
      <c r="G5065" s="12">
        <f ca="1"/>
        <v>83.583377831427953</v>
      </c>
      <c r="H5065" s="12">
        <f ca="1"/>
        <v>0.50482563721438622</v>
      </c>
      <c r="I5065" s="12">
        <v>0.50600000000000001</v>
      </c>
    </row>
    <row r="5066" spans="6:9" x14ac:dyDescent="0.3">
      <c r="F5066" s="2">
        <v>5061</v>
      </c>
      <c r="G5066" s="12">
        <f ca="1"/>
        <v>83.583594164564744</v>
      </c>
      <c r="H5066" s="12">
        <f ca="1"/>
        <v>0.504838158834507</v>
      </c>
      <c r="I5066" s="12">
        <v>0.50609999999999999</v>
      </c>
    </row>
    <row r="5067" spans="6:9" x14ac:dyDescent="0.3">
      <c r="F5067" s="2">
        <v>5062</v>
      </c>
      <c r="G5067" s="12">
        <f ca="1"/>
        <v>83.5847487835415</v>
      </c>
      <c r="H5067" s="12">
        <f ca="1"/>
        <v>0.50490498968585729</v>
      </c>
      <c r="I5067" s="12">
        <v>0.50619999999999998</v>
      </c>
    </row>
    <row r="5068" spans="6:9" x14ac:dyDescent="0.3">
      <c r="F5068" s="2">
        <v>5063</v>
      </c>
      <c r="G5068" s="12">
        <f ca="1"/>
        <v>83.58651137130822</v>
      </c>
      <c r="H5068" s="12">
        <f ca="1"/>
        <v>0.50500701098122103</v>
      </c>
      <c r="I5068" s="12">
        <v>0.50629999999999997</v>
      </c>
    </row>
    <row r="5069" spans="6:9" x14ac:dyDescent="0.3">
      <c r="F5069" s="2">
        <v>5064</v>
      </c>
      <c r="G5069" s="12">
        <f ca="1"/>
        <v>83.586652502000661</v>
      </c>
      <c r="H5069" s="12">
        <f ca="1"/>
        <v>0.50501517986522804</v>
      </c>
      <c r="I5069" s="12">
        <v>0.50639999999999996</v>
      </c>
    </row>
    <row r="5070" spans="6:9" x14ac:dyDescent="0.3">
      <c r="F5070" s="2">
        <v>5065</v>
      </c>
      <c r="G5070" s="12">
        <f ca="1"/>
        <v>83.588646343753837</v>
      </c>
      <c r="H5070" s="12">
        <f ca="1"/>
        <v>0.50513058716537362</v>
      </c>
      <c r="I5070" s="12">
        <v>0.50649999999999995</v>
      </c>
    </row>
    <row r="5071" spans="6:9" x14ac:dyDescent="0.3">
      <c r="F5071" s="2">
        <v>5066</v>
      </c>
      <c r="G5071" s="12">
        <f ca="1"/>
        <v>83.589471873978383</v>
      </c>
      <c r="H5071" s="12">
        <f ca="1"/>
        <v>0.50517837059963877</v>
      </c>
      <c r="I5071" s="12">
        <v>0.50660000000000005</v>
      </c>
    </row>
    <row r="5072" spans="6:9" x14ac:dyDescent="0.3">
      <c r="F5072" s="2">
        <v>5067</v>
      </c>
      <c r="G5072" s="12">
        <f ca="1"/>
        <v>83.590430867823997</v>
      </c>
      <c r="H5072" s="12">
        <f ca="1"/>
        <v>0.50523387933698838</v>
      </c>
      <c r="I5072" s="12">
        <v>0.50670000000000004</v>
      </c>
    </row>
    <row r="5073" spans="6:9" x14ac:dyDescent="0.3">
      <c r="F5073" s="2">
        <v>5068</v>
      </c>
      <c r="G5073" s="12">
        <f ca="1"/>
        <v>83.591451820881801</v>
      </c>
      <c r="H5073" s="12">
        <f ca="1"/>
        <v>0.50529297458894851</v>
      </c>
      <c r="I5073" s="12">
        <v>0.50680000000000003</v>
      </c>
    </row>
    <row r="5074" spans="6:9" x14ac:dyDescent="0.3">
      <c r="F5074" s="2">
        <v>5069</v>
      </c>
      <c r="G5074" s="12">
        <f ca="1"/>
        <v>83.591807289252046</v>
      </c>
      <c r="H5074" s="12">
        <f ca="1"/>
        <v>0.50531355000752931</v>
      </c>
      <c r="I5074" s="12">
        <v>0.50690000000000002</v>
      </c>
    </row>
    <row r="5075" spans="6:9" x14ac:dyDescent="0.3">
      <c r="F5075" s="2">
        <v>5070</v>
      </c>
      <c r="G5075" s="12">
        <f ca="1"/>
        <v>83.59213478386485</v>
      </c>
      <c r="H5075" s="12">
        <f ca="1"/>
        <v>0.50533250625311987</v>
      </c>
      <c r="I5075" s="12">
        <v>0.50700000000000001</v>
      </c>
    </row>
    <row r="5076" spans="6:9" x14ac:dyDescent="0.3">
      <c r="F5076" s="2">
        <v>5071</v>
      </c>
      <c r="G5076" s="12">
        <f ca="1"/>
        <v>83.593564434398218</v>
      </c>
      <c r="H5076" s="12">
        <f ca="1"/>
        <v>0.50541525839129198</v>
      </c>
      <c r="I5076" s="12">
        <v>0.5071</v>
      </c>
    </row>
    <row r="5077" spans="6:9" x14ac:dyDescent="0.3">
      <c r="F5077" s="2">
        <v>5072</v>
      </c>
      <c r="G5077" s="12">
        <f ca="1"/>
        <v>83.594081785175916</v>
      </c>
      <c r="H5077" s="12">
        <f ca="1"/>
        <v>0.50544520417913896</v>
      </c>
      <c r="I5077" s="12">
        <v>0.50719999999999998</v>
      </c>
    </row>
    <row r="5078" spans="6:9" x14ac:dyDescent="0.3">
      <c r="F5078" s="2">
        <v>5073</v>
      </c>
      <c r="G5078" s="12">
        <f ca="1"/>
        <v>83.59488693677531</v>
      </c>
      <c r="H5078" s="12">
        <f ca="1"/>
        <v>0.50549180882277855</v>
      </c>
      <c r="I5078" s="12">
        <v>0.50729999999999997</v>
      </c>
    </row>
    <row r="5079" spans="6:9" x14ac:dyDescent="0.3">
      <c r="F5079" s="2">
        <v>5074</v>
      </c>
      <c r="G5079" s="12">
        <f ca="1"/>
        <v>83.595976612595635</v>
      </c>
      <c r="H5079" s="12">
        <f ca="1"/>
        <v>0.50555488278853067</v>
      </c>
      <c r="I5079" s="12">
        <v>0.50739999999999996</v>
      </c>
    </row>
    <row r="5080" spans="6:9" x14ac:dyDescent="0.3">
      <c r="F5080" s="2">
        <v>5075</v>
      </c>
      <c r="G5080" s="12">
        <f ca="1"/>
        <v>83.598080711816991</v>
      </c>
      <c r="H5080" s="12">
        <f ca="1"/>
        <v>0.50567667548571038</v>
      </c>
      <c r="I5080" s="12">
        <v>0.50749999999999995</v>
      </c>
    </row>
    <row r="5081" spans="6:9" x14ac:dyDescent="0.3">
      <c r="F5081" s="2">
        <v>5076</v>
      </c>
      <c r="G5081" s="12">
        <f ca="1"/>
        <v>83.601399715257216</v>
      </c>
      <c r="H5081" s="12">
        <f ca="1"/>
        <v>0.50586879282816555</v>
      </c>
      <c r="I5081" s="12">
        <v>0.50760000000000005</v>
      </c>
    </row>
    <row r="5082" spans="6:9" x14ac:dyDescent="0.3">
      <c r="F5082" s="2">
        <v>5077</v>
      </c>
      <c r="G5082" s="12">
        <f ca="1"/>
        <v>83.601667202835998</v>
      </c>
      <c r="H5082" s="12">
        <f ca="1"/>
        <v>0.50588427618321685</v>
      </c>
      <c r="I5082" s="12">
        <v>0.50770000000000004</v>
      </c>
    </row>
    <row r="5083" spans="6:9" x14ac:dyDescent="0.3">
      <c r="F5083" s="2">
        <v>5078</v>
      </c>
      <c r="G5083" s="12">
        <f ca="1"/>
        <v>83.601960394737148</v>
      </c>
      <c r="H5083" s="12">
        <f ca="1"/>
        <v>0.50590124743325893</v>
      </c>
      <c r="I5083" s="12">
        <v>0.50780000000000003</v>
      </c>
    </row>
    <row r="5084" spans="6:9" x14ac:dyDescent="0.3">
      <c r="F5084" s="2">
        <v>5079</v>
      </c>
      <c r="G5084" s="12">
        <f ca="1"/>
        <v>83.602477736979623</v>
      </c>
      <c r="H5084" s="12">
        <f ca="1"/>
        <v>0.50593119354202332</v>
      </c>
      <c r="I5084" s="12">
        <v>0.50790000000000002</v>
      </c>
    </row>
    <row r="5085" spans="6:9" x14ac:dyDescent="0.3">
      <c r="F5085" s="2">
        <v>5080</v>
      </c>
      <c r="G5085" s="12">
        <f ca="1"/>
        <v>83.603309700941651</v>
      </c>
      <c r="H5085" s="12">
        <f ca="1"/>
        <v>0.50597935148906337</v>
      </c>
      <c r="I5085" s="12">
        <v>0.50800000000000001</v>
      </c>
    </row>
    <row r="5086" spans="6:9" x14ac:dyDescent="0.3">
      <c r="F5086" s="2">
        <v>5081</v>
      </c>
      <c r="G5086" s="12">
        <f ca="1"/>
        <v>83.605678616175084</v>
      </c>
      <c r="H5086" s="12">
        <f ca="1"/>
        <v>0.50611647608391397</v>
      </c>
      <c r="I5086" s="12">
        <v>0.5081</v>
      </c>
    </row>
    <row r="5087" spans="6:9" x14ac:dyDescent="0.3">
      <c r="F5087" s="2">
        <v>5082</v>
      </c>
      <c r="G5087" s="12">
        <f ca="1"/>
        <v>83.607129092896869</v>
      </c>
      <c r="H5087" s="12">
        <f ca="1"/>
        <v>0.50620043744884435</v>
      </c>
      <c r="I5087" s="12">
        <v>0.50819999999999999</v>
      </c>
    </row>
    <row r="5088" spans="6:9" x14ac:dyDescent="0.3">
      <c r="F5088" s="2">
        <v>5083</v>
      </c>
      <c r="G5088" s="12">
        <f ca="1"/>
        <v>83.611809722994408</v>
      </c>
      <c r="H5088" s="12">
        <f ca="1"/>
        <v>0.50647138037190476</v>
      </c>
      <c r="I5088" s="12">
        <v>0.50829999999999997</v>
      </c>
    </row>
    <row r="5089" spans="6:9" x14ac:dyDescent="0.3">
      <c r="F5089" s="2">
        <v>5084</v>
      </c>
      <c r="G5089" s="12">
        <f ca="1"/>
        <v>83.61353834193153</v>
      </c>
      <c r="H5089" s="12">
        <f ca="1"/>
        <v>0.50657144437162327</v>
      </c>
      <c r="I5089" s="12">
        <v>0.50839999999999996</v>
      </c>
    </row>
    <row r="5090" spans="6:9" x14ac:dyDescent="0.3">
      <c r="F5090" s="2">
        <v>5085</v>
      </c>
      <c r="G5090" s="12">
        <f ca="1"/>
        <v>83.618117715515325</v>
      </c>
      <c r="H5090" s="12">
        <f ca="1"/>
        <v>0.50683653224003722</v>
      </c>
      <c r="I5090" s="12">
        <v>0.50849999999999995</v>
      </c>
    </row>
    <row r="5091" spans="6:9" x14ac:dyDescent="0.3">
      <c r="F5091" s="2">
        <v>5086</v>
      </c>
      <c r="G5091" s="12">
        <f ca="1"/>
        <v>83.619841140419624</v>
      </c>
      <c r="H5091" s="12">
        <f ca="1"/>
        <v>0.50693629798418194</v>
      </c>
      <c r="I5091" s="12">
        <v>0.50860000000000005</v>
      </c>
    </row>
    <row r="5092" spans="6:9" x14ac:dyDescent="0.3">
      <c r="F5092" s="2">
        <v>5087</v>
      </c>
      <c r="G5092" s="12">
        <f ca="1"/>
        <v>83.620198681680364</v>
      </c>
      <c r="H5092" s="12">
        <f ca="1"/>
        <v>0.50695699544329231</v>
      </c>
      <c r="I5092" s="12">
        <v>0.50870000000000004</v>
      </c>
    </row>
    <row r="5093" spans="6:9" x14ac:dyDescent="0.3">
      <c r="F5093" s="2">
        <v>5088</v>
      </c>
      <c r="G5093" s="12">
        <f ca="1"/>
        <v>83.62049810031948</v>
      </c>
      <c r="H5093" s="12">
        <f ca="1"/>
        <v>0.50697432830473177</v>
      </c>
      <c r="I5093" s="12">
        <v>0.50880000000000003</v>
      </c>
    </row>
    <row r="5094" spans="6:9" x14ac:dyDescent="0.3">
      <c r="F5094" s="2">
        <v>5089</v>
      </c>
      <c r="G5094" s="12">
        <f ca="1"/>
        <v>83.622364843984357</v>
      </c>
      <c r="H5094" s="12">
        <f ca="1"/>
        <v>0.50708239154905932</v>
      </c>
      <c r="I5094" s="12">
        <v>0.50890000000000002</v>
      </c>
    </row>
    <row r="5095" spans="6:9" x14ac:dyDescent="0.3">
      <c r="F5095" s="2">
        <v>5090</v>
      </c>
      <c r="G5095" s="12">
        <f ca="1"/>
        <v>83.623264718946814</v>
      </c>
      <c r="H5095" s="12">
        <f ca="1"/>
        <v>0.5071344843739809</v>
      </c>
      <c r="I5095" s="12">
        <v>0.50900000000000001</v>
      </c>
    </row>
    <row r="5096" spans="6:9" x14ac:dyDescent="0.3">
      <c r="F5096" s="2">
        <v>5091</v>
      </c>
      <c r="G5096" s="12">
        <f ca="1"/>
        <v>83.623411076557048</v>
      </c>
      <c r="H5096" s="12">
        <f ca="1"/>
        <v>0.50714295688173028</v>
      </c>
      <c r="I5096" s="12">
        <v>0.5091</v>
      </c>
    </row>
    <row r="5097" spans="6:9" x14ac:dyDescent="0.3">
      <c r="F5097" s="2">
        <v>5092</v>
      </c>
      <c r="G5097" s="12">
        <f ca="1"/>
        <v>83.624709972978025</v>
      </c>
      <c r="H5097" s="12">
        <f ca="1"/>
        <v>0.50721814902606654</v>
      </c>
      <c r="I5097" s="12">
        <v>0.50919999999999999</v>
      </c>
    </row>
    <row r="5098" spans="6:9" x14ac:dyDescent="0.3">
      <c r="F5098" s="2">
        <v>5093</v>
      </c>
      <c r="G5098" s="12">
        <f ca="1"/>
        <v>83.62960607516419</v>
      </c>
      <c r="H5098" s="12">
        <f ca="1"/>
        <v>0.50750158438339221</v>
      </c>
      <c r="I5098" s="12">
        <v>0.50929999999999997</v>
      </c>
    </row>
    <row r="5099" spans="6:9" x14ac:dyDescent="0.3">
      <c r="F5099" s="2">
        <v>5094</v>
      </c>
      <c r="G5099" s="12">
        <f ca="1"/>
        <v>83.629687401477213</v>
      </c>
      <c r="H5099" s="12">
        <f ca="1"/>
        <v>0.5075062924132886</v>
      </c>
      <c r="I5099" s="12">
        <v>0.50939999999999996</v>
      </c>
    </row>
    <row r="5100" spans="6:9" x14ac:dyDescent="0.3">
      <c r="F5100" s="2">
        <v>5095</v>
      </c>
      <c r="G5100" s="12">
        <f ca="1"/>
        <v>83.630323240623369</v>
      </c>
      <c r="H5100" s="12">
        <f ca="1"/>
        <v>0.50754310158622751</v>
      </c>
      <c r="I5100" s="12">
        <v>0.50949999999999995</v>
      </c>
    </row>
    <row r="5101" spans="6:9" x14ac:dyDescent="0.3">
      <c r="F5101" s="2">
        <v>5096</v>
      </c>
      <c r="G5101" s="12">
        <f ca="1"/>
        <v>83.630582920710125</v>
      </c>
      <c r="H5101" s="12">
        <f ca="1"/>
        <v>0.50755813467708311</v>
      </c>
      <c r="I5101" s="12">
        <v>0.50960000000000005</v>
      </c>
    </row>
    <row r="5102" spans="6:9" x14ac:dyDescent="0.3">
      <c r="F5102" s="2">
        <v>5097</v>
      </c>
      <c r="G5102" s="12">
        <f ca="1"/>
        <v>83.635635488653875</v>
      </c>
      <c r="H5102" s="12">
        <f ca="1"/>
        <v>0.50785063533039043</v>
      </c>
      <c r="I5102" s="12">
        <v>0.50970000000000004</v>
      </c>
    </row>
    <row r="5103" spans="6:9" x14ac:dyDescent="0.3">
      <c r="F5103" s="2">
        <v>5098</v>
      </c>
      <c r="G5103" s="12">
        <f ca="1"/>
        <v>83.637017619069709</v>
      </c>
      <c r="H5103" s="12">
        <f ca="1"/>
        <v>0.50793065005498783</v>
      </c>
      <c r="I5103" s="12">
        <v>0.50980000000000003</v>
      </c>
    </row>
    <row r="5104" spans="6:9" x14ac:dyDescent="0.3">
      <c r="F5104" s="2">
        <v>5099</v>
      </c>
      <c r="G5104" s="12">
        <f ca="1"/>
        <v>83.637959299750491</v>
      </c>
      <c r="H5104" s="12">
        <f ca="1"/>
        <v>0.50798516641309521</v>
      </c>
      <c r="I5104" s="12">
        <v>0.50990000000000002</v>
      </c>
    </row>
    <row r="5105" spans="6:9" x14ac:dyDescent="0.3">
      <c r="F5105" s="2">
        <v>5100</v>
      </c>
      <c r="G5105" s="12">
        <f ca="1"/>
        <v>83.639730686079417</v>
      </c>
      <c r="H5105" s="12">
        <f ca="1"/>
        <v>0.50808771723785573</v>
      </c>
      <c r="I5105" s="12">
        <v>0.51</v>
      </c>
    </row>
    <row r="5106" spans="6:9" x14ac:dyDescent="0.3">
      <c r="F5106" s="2">
        <v>5101</v>
      </c>
      <c r="G5106" s="12">
        <f ca="1"/>
        <v>83.640386277472416</v>
      </c>
      <c r="H5106" s="12">
        <f ca="1"/>
        <v>0.5081256715864102</v>
      </c>
      <c r="I5106" s="12">
        <v>0.5101</v>
      </c>
    </row>
    <row r="5107" spans="6:9" x14ac:dyDescent="0.3">
      <c r="F5107" s="2">
        <v>5102</v>
      </c>
      <c r="G5107" s="12">
        <f ca="1"/>
        <v>83.642012270870836</v>
      </c>
      <c r="H5107" s="12">
        <f ca="1"/>
        <v>0.50821980620828877</v>
      </c>
      <c r="I5107" s="12">
        <v>0.51019999999999999</v>
      </c>
    </row>
    <row r="5108" spans="6:9" x14ac:dyDescent="0.3">
      <c r="F5108" s="2">
        <v>5103</v>
      </c>
      <c r="G5108" s="12">
        <f ca="1"/>
        <v>83.643768314641477</v>
      </c>
      <c r="H5108" s="12">
        <f ca="1"/>
        <v>0.5083214707230993</v>
      </c>
      <c r="I5108" s="12">
        <v>0.51029999999999998</v>
      </c>
    </row>
    <row r="5109" spans="6:9" x14ac:dyDescent="0.3">
      <c r="F5109" s="2">
        <v>5104</v>
      </c>
      <c r="G5109" s="12">
        <f ca="1"/>
        <v>83.645563096733284</v>
      </c>
      <c r="H5109" s="12">
        <f ca="1"/>
        <v>0.5084253788342975</v>
      </c>
      <c r="I5109" s="12">
        <v>0.51039999999999996</v>
      </c>
    </row>
    <row r="5110" spans="6:9" x14ac:dyDescent="0.3">
      <c r="F5110" s="2">
        <v>5105</v>
      </c>
      <c r="G5110" s="12">
        <f ca="1"/>
        <v>83.646143402905665</v>
      </c>
      <c r="H5110" s="12">
        <f ca="1"/>
        <v>0.50845897559371478</v>
      </c>
      <c r="I5110" s="12">
        <v>0.51049999999999995</v>
      </c>
    </row>
    <row r="5111" spans="6:9" x14ac:dyDescent="0.3">
      <c r="F5111" s="2">
        <v>5106</v>
      </c>
      <c r="G5111" s="12">
        <f ca="1"/>
        <v>83.646226499118839</v>
      </c>
      <c r="H5111" s="12">
        <f ca="1"/>
        <v>0.50846378644716994</v>
      </c>
      <c r="I5111" s="12">
        <v>0.51060000000000005</v>
      </c>
    </row>
    <row r="5112" spans="6:9" x14ac:dyDescent="0.3">
      <c r="F5112" s="2">
        <v>5107</v>
      </c>
      <c r="G5112" s="12">
        <f ca="1"/>
        <v>83.647160125545781</v>
      </c>
      <c r="H5112" s="12">
        <f ca="1"/>
        <v>0.50851783886203872</v>
      </c>
      <c r="I5112" s="12">
        <v>0.51070000000000004</v>
      </c>
    </row>
    <row r="5113" spans="6:9" x14ac:dyDescent="0.3">
      <c r="F5113" s="2">
        <v>5108</v>
      </c>
      <c r="G5113" s="12">
        <f ca="1"/>
        <v>83.648148834642598</v>
      </c>
      <c r="H5113" s="12">
        <f ca="1"/>
        <v>0.50857508056262002</v>
      </c>
      <c r="I5113" s="12">
        <v>0.51080000000000003</v>
      </c>
    </row>
    <row r="5114" spans="6:9" x14ac:dyDescent="0.3">
      <c r="F5114" s="2">
        <v>5109</v>
      </c>
      <c r="G5114" s="12">
        <f ca="1"/>
        <v>83.650821750664548</v>
      </c>
      <c r="H5114" s="12">
        <f ca="1"/>
        <v>0.50872983147690687</v>
      </c>
      <c r="I5114" s="12">
        <v>0.51090000000000002</v>
      </c>
    </row>
    <row r="5115" spans="6:9" x14ac:dyDescent="0.3">
      <c r="F5115" s="2">
        <v>5110</v>
      </c>
      <c r="G5115" s="12">
        <f ca="1"/>
        <v>83.651618020701761</v>
      </c>
      <c r="H5115" s="12">
        <f ca="1"/>
        <v>0.50877593265529364</v>
      </c>
      <c r="I5115" s="12">
        <v>0.51100000000000001</v>
      </c>
    </row>
    <row r="5116" spans="6:9" x14ac:dyDescent="0.3">
      <c r="F5116" s="2">
        <v>5111</v>
      </c>
      <c r="G5116" s="12">
        <f ca="1"/>
        <v>83.654215960417972</v>
      </c>
      <c r="H5116" s="12">
        <f ca="1"/>
        <v>0.50892634532975134</v>
      </c>
      <c r="I5116" s="12">
        <v>0.5111</v>
      </c>
    </row>
    <row r="5117" spans="6:9" x14ac:dyDescent="0.3">
      <c r="F5117" s="2">
        <v>5112</v>
      </c>
      <c r="G5117" s="12">
        <f ca="1"/>
        <v>83.656945606443017</v>
      </c>
      <c r="H5117" s="12">
        <f ca="1"/>
        <v>0.50908438554063484</v>
      </c>
      <c r="I5117" s="12">
        <v>0.51119999999999999</v>
      </c>
    </row>
    <row r="5118" spans="6:9" x14ac:dyDescent="0.3">
      <c r="F5118" s="2">
        <v>5113</v>
      </c>
      <c r="G5118" s="12">
        <f ca="1"/>
        <v>83.65695933920324</v>
      </c>
      <c r="H5118" s="12">
        <f ca="1"/>
        <v>0.50908518064141728</v>
      </c>
      <c r="I5118" s="12">
        <v>0.51129999999999998</v>
      </c>
    </row>
    <row r="5119" spans="6:9" x14ac:dyDescent="0.3">
      <c r="F5119" s="2">
        <v>5114</v>
      </c>
      <c r="G5119" s="12">
        <f ca="1"/>
        <v>83.657793442010217</v>
      </c>
      <c r="H5119" s="12">
        <f ca="1"/>
        <v>0.50913347371915851</v>
      </c>
      <c r="I5119" s="12">
        <v>0.51139999999999997</v>
      </c>
    </row>
    <row r="5120" spans="6:9" x14ac:dyDescent="0.3">
      <c r="F5120" s="2">
        <v>5115</v>
      </c>
      <c r="G5120" s="12">
        <f ca="1"/>
        <v>83.661204802755407</v>
      </c>
      <c r="H5120" s="12">
        <f ca="1"/>
        <v>0.50933098767542284</v>
      </c>
      <c r="I5120" s="12">
        <v>0.51149999999999995</v>
      </c>
    </row>
    <row r="5121" spans="6:9" x14ac:dyDescent="0.3">
      <c r="F5121" s="2">
        <v>5116</v>
      </c>
      <c r="G5121" s="12">
        <f ca="1"/>
        <v>83.662141201985833</v>
      </c>
      <c r="H5121" s="12">
        <f ca="1"/>
        <v>0.50938520476471583</v>
      </c>
      <c r="I5121" s="12">
        <v>0.51160000000000005</v>
      </c>
    </row>
    <row r="5122" spans="6:9" x14ac:dyDescent="0.3">
      <c r="F5122" s="2">
        <v>5117</v>
      </c>
      <c r="G5122" s="12">
        <f ca="1"/>
        <v>83.662472270895933</v>
      </c>
      <c r="H5122" s="12">
        <f ca="1"/>
        <v>0.50940437356903201</v>
      </c>
      <c r="I5122" s="12">
        <v>0.51170000000000004</v>
      </c>
    </row>
    <row r="5123" spans="6:9" x14ac:dyDescent="0.3">
      <c r="F5123" s="2">
        <v>5118</v>
      </c>
      <c r="G5123" s="12">
        <f ca="1"/>
        <v>83.665618593941034</v>
      </c>
      <c r="H5123" s="12">
        <f ca="1"/>
        <v>0.50958654657260183</v>
      </c>
      <c r="I5123" s="12">
        <v>0.51180000000000003</v>
      </c>
    </row>
    <row r="5124" spans="6:9" x14ac:dyDescent="0.3">
      <c r="F5124" s="2">
        <v>5119</v>
      </c>
      <c r="G5124" s="12">
        <f ca="1"/>
        <v>83.66667744787047</v>
      </c>
      <c r="H5124" s="12">
        <f ca="1"/>
        <v>0.50964785522117695</v>
      </c>
      <c r="I5124" s="12">
        <v>0.51190000000000002</v>
      </c>
    </row>
    <row r="5125" spans="6:9" x14ac:dyDescent="0.3">
      <c r="F5125" s="2">
        <v>5120</v>
      </c>
      <c r="G5125" s="12">
        <f ca="1"/>
        <v>83.667729877851357</v>
      </c>
      <c r="H5125" s="12">
        <f ca="1"/>
        <v>0.50970879227179333</v>
      </c>
      <c r="I5125" s="12">
        <v>0.51200000000000001</v>
      </c>
    </row>
    <row r="5126" spans="6:9" x14ac:dyDescent="0.3">
      <c r="F5126" s="2">
        <v>5121</v>
      </c>
      <c r="G5126" s="12">
        <f ca="1"/>
        <v>83.669094576057262</v>
      </c>
      <c r="H5126" s="12">
        <f ca="1"/>
        <v>0.50978781058494094</v>
      </c>
      <c r="I5126" s="12">
        <v>0.5121</v>
      </c>
    </row>
    <row r="5127" spans="6:9" x14ac:dyDescent="0.3">
      <c r="F5127" s="2">
        <v>5122</v>
      </c>
      <c r="G5127" s="12">
        <f ca="1"/>
        <v>83.671432679066555</v>
      </c>
      <c r="H5127" s="12">
        <f ca="1"/>
        <v>0.5099231920725813</v>
      </c>
      <c r="I5127" s="12">
        <v>0.51219999999999999</v>
      </c>
    </row>
    <row r="5128" spans="6:9" x14ac:dyDescent="0.3">
      <c r="F5128" s="2">
        <v>5123</v>
      </c>
      <c r="G5128" s="12">
        <f ca="1"/>
        <v>83.671589316049392</v>
      </c>
      <c r="H5128" s="12">
        <f ca="1"/>
        <v>0.50993226177442308</v>
      </c>
      <c r="I5128" s="12">
        <v>0.51229999999999998</v>
      </c>
    </row>
    <row r="5129" spans="6:9" x14ac:dyDescent="0.3">
      <c r="F5129" s="2">
        <v>5124</v>
      </c>
      <c r="G5129" s="12">
        <f ca="1"/>
        <v>83.672798683848995</v>
      </c>
      <c r="H5129" s="12">
        <f ca="1"/>
        <v>0.51000228768902256</v>
      </c>
      <c r="I5129" s="12">
        <v>0.51239999999999997</v>
      </c>
    </row>
    <row r="5130" spans="6:9" x14ac:dyDescent="0.3">
      <c r="F5130" s="2">
        <v>5125</v>
      </c>
      <c r="G5130" s="12">
        <f ca="1"/>
        <v>83.682757454801902</v>
      </c>
      <c r="H5130" s="12">
        <f ca="1"/>
        <v>0.51057894822887273</v>
      </c>
      <c r="I5130" s="12">
        <v>0.51249999999999996</v>
      </c>
    </row>
    <row r="5131" spans="6:9" x14ac:dyDescent="0.3">
      <c r="F5131" s="2">
        <v>5126</v>
      </c>
      <c r="G5131" s="12">
        <f ca="1"/>
        <v>83.683684914252495</v>
      </c>
      <c r="H5131" s="12">
        <f ca="1"/>
        <v>0.5106326543123676</v>
      </c>
      <c r="I5131" s="12">
        <v>0.51259999999999994</v>
      </c>
    </row>
    <row r="5132" spans="6:9" x14ac:dyDescent="0.3">
      <c r="F5132" s="2">
        <v>5127</v>
      </c>
      <c r="G5132" s="12">
        <f ca="1"/>
        <v>83.684183730777093</v>
      </c>
      <c r="H5132" s="12">
        <f ca="1"/>
        <v>0.51066153923876323</v>
      </c>
      <c r="I5132" s="12">
        <v>0.51270000000000004</v>
      </c>
    </row>
    <row r="5133" spans="6:9" x14ac:dyDescent="0.3">
      <c r="F5133" s="2">
        <v>5128</v>
      </c>
      <c r="G5133" s="12">
        <f ca="1"/>
        <v>83.689552454138408</v>
      </c>
      <c r="H5133" s="12">
        <f ca="1"/>
        <v>0.51097243105813017</v>
      </c>
      <c r="I5133" s="12">
        <v>0.51280000000000003</v>
      </c>
    </row>
    <row r="5134" spans="6:9" x14ac:dyDescent="0.3">
      <c r="F5134" s="2">
        <v>5129</v>
      </c>
      <c r="G5134" s="12">
        <f ca="1"/>
        <v>83.689783109776528</v>
      </c>
      <c r="H5134" s="12">
        <f ca="1"/>
        <v>0.51098578808814876</v>
      </c>
      <c r="I5134" s="12">
        <v>0.51290000000000002</v>
      </c>
    </row>
    <row r="5135" spans="6:9" x14ac:dyDescent="0.3">
      <c r="F5135" s="2">
        <v>5130</v>
      </c>
      <c r="G5135" s="12">
        <f ca="1"/>
        <v>83.693119067923405</v>
      </c>
      <c r="H5135" s="12">
        <f ca="1"/>
        <v>0.51117897215824371</v>
      </c>
      <c r="I5135" s="12">
        <v>0.51300000000000001</v>
      </c>
    </row>
    <row r="5136" spans="6:9" x14ac:dyDescent="0.3">
      <c r="F5136" s="2">
        <v>5131</v>
      </c>
      <c r="G5136" s="12">
        <f ca="1"/>
        <v>83.699375084894626</v>
      </c>
      <c r="H5136" s="12">
        <f ca="1"/>
        <v>0.51154126688895074</v>
      </c>
      <c r="I5136" s="12">
        <v>0.5131</v>
      </c>
    </row>
    <row r="5137" spans="6:9" x14ac:dyDescent="0.3">
      <c r="F5137" s="2">
        <v>5132</v>
      </c>
      <c r="G5137" s="12">
        <f ca="1"/>
        <v>83.702494960614672</v>
      </c>
      <c r="H5137" s="12">
        <f ca="1"/>
        <v>0.51172194883497479</v>
      </c>
      <c r="I5137" s="12">
        <v>0.51319999999999999</v>
      </c>
    </row>
    <row r="5138" spans="6:9" x14ac:dyDescent="0.3">
      <c r="F5138" s="2">
        <v>5133</v>
      </c>
      <c r="G5138" s="12">
        <f ca="1"/>
        <v>83.703142846645122</v>
      </c>
      <c r="H5138" s="12">
        <f ca="1"/>
        <v>0.51175947045170023</v>
      </c>
      <c r="I5138" s="12">
        <v>0.51329999999999998</v>
      </c>
    </row>
    <row r="5139" spans="6:9" x14ac:dyDescent="0.3">
      <c r="F5139" s="2">
        <v>5134</v>
      </c>
      <c r="G5139" s="12">
        <f ca="1"/>
        <v>83.704625985767024</v>
      </c>
      <c r="H5139" s="12">
        <f ca="1"/>
        <v>0.51184536546155968</v>
      </c>
      <c r="I5139" s="12">
        <v>0.51339999999999997</v>
      </c>
    </row>
    <row r="5140" spans="6:9" x14ac:dyDescent="0.3">
      <c r="F5140" s="2">
        <v>5135</v>
      </c>
      <c r="G5140" s="12">
        <f ca="1"/>
        <v>83.708718150108368</v>
      </c>
      <c r="H5140" s="12">
        <f ca="1"/>
        <v>0.51208236491561931</v>
      </c>
      <c r="I5140" s="12">
        <v>0.51349999999999996</v>
      </c>
    </row>
    <row r="5141" spans="6:9" x14ac:dyDescent="0.3">
      <c r="F5141" s="2">
        <v>5136</v>
      </c>
      <c r="G5141" s="12">
        <f ca="1"/>
        <v>83.709108614631631</v>
      </c>
      <c r="H5141" s="12">
        <f ca="1"/>
        <v>0.51210497918420395</v>
      </c>
      <c r="I5141" s="12">
        <v>0.51359999999999995</v>
      </c>
    </row>
    <row r="5142" spans="6:9" x14ac:dyDescent="0.3">
      <c r="F5142" s="2">
        <v>5137</v>
      </c>
      <c r="G5142" s="12">
        <f ca="1"/>
        <v>83.709562068408403</v>
      </c>
      <c r="H5142" s="12">
        <f ca="1"/>
        <v>0.51213124163532309</v>
      </c>
      <c r="I5142" s="12">
        <v>0.51370000000000005</v>
      </c>
    </row>
    <row r="5143" spans="6:9" x14ac:dyDescent="0.3">
      <c r="F5143" s="2">
        <v>5138</v>
      </c>
      <c r="G5143" s="12">
        <f ca="1"/>
        <v>83.710974724095564</v>
      </c>
      <c r="H5143" s="12">
        <f ca="1"/>
        <v>0.51221305822470742</v>
      </c>
      <c r="I5143" s="12">
        <v>0.51380000000000003</v>
      </c>
    </row>
    <row r="5144" spans="6:9" x14ac:dyDescent="0.3">
      <c r="F5144" s="2">
        <v>5139</v>
      </c>
      <c r="G5144" s="12">
        <f ca="1"/>
        <v>83.7109982659765</v>
      </c>
      <c r="H5144" s="12">
        <f ca="1"/>
        <v>0.51221442170348208</v>
      </c>
      <c r="I5144" s="12">
        <v>0.51390000000000002</v>
      </c>
    </row>
    <row r="5145" spans="6:9" x14ac:dyDescent="0.3">
      <c r="F5145" s="2">
        <v>5140</v>
      </c>
      <c r="G5145" s="12">
        <f ca="1"/>
        <v>83.716198419696255</v>
      </c>
      <c r="H5145" s="12">
        <f ca="1"/>
        <v>0.51251560535425411</v>
      </c>
      <c r="I5145" s="12">
        <v>0.51400000000000001</v>
      </c>
    </row>
    <row r="5146" spans="6:9" x14ac:dyDescent="0.3">
      <c r="F5146" s="2">
        <v>5141</v>
      </c>
      <c r="G5146" s="12">
        <f ca="1"/>
        <v>83.718585329194468</v>
      </c>
      <c r="H5146" s="12">
        <f ca="1"/>
        <v>0.51265385464304958</v>
      </c>
      <c r="I5146" s="12">
        <v>0.5141</v>
      </c>
    </row>
    <row r="5147" spans="6:9" x14ac:dyDescent="0.3">
      <c r="F5147" s="2">
        <v>5142</v>
      </c>
      <c r="G5147" s="12">
        <f ca="1"/>
        <v>83.719285187635649</v>
      </c>
      <c r="H5147" s="12">
        <f ca="1"/>
        <v>0.51269439074624024</v>
      </c>
      <c r="I5147" s="12">
        <v>0.51419999999999999</v>
      </c>
    </row>
    <row r="5148" spans="6:9" x14ac:dyDescent="0.3">
      <c r="F5148" s="2">
        <v>5143</v>
      </c>
      <c r="G5148" s="12">
        <f ca="1"/>
        <v>83.726278257019942</v>
      </c>
      <c r="H5148" s="12">
        <f ca="1"/>
        <v>0.51309944376605754</v>
      </c>
      <c r="I5148" s="12">
        <v>0.51429999999999998</v>
      </c>
    </row>
    <row r="5149" spans="6:9" x14ac:dyDescent="0.3">
      <c r="F5149" s="2">
        <v>5144</v>
      </c>
      <c r="G5149" s="12">
        <f ca="1"/>
        <v>83.726957028048886</v>
      </c>
      <c r="H5149" s="12">
        <f ca="1"/>
        <v>0.51313876070525</v>
      </c>
      <c r="I5149" s="12">
        <v>0.51439999999999997</v>
      </c>
    </row>
    <row r="5150" spans="6:9" x14ac:dyDescent="0.3">
      <c r="F5150" s="2">
        <v>5145</v>
      </c>
      <c r="G5150" s="12">
        <f ca="1"/>
        <v>83.727579326014393</v>
      </c>
      <c r="H5150" s="12">
        <f ca="1"/>
        <v>0.5131748066910643</v>
      </c>
      <c r="I5150" s="12">
        <v>0.51449999999999996</v>
      </c>
    </row>
    <row r="5151" spans="6:9" x14ac:dyDescent="0.3">
      <c r="F5151" s="2">
        <v>5146</v>
      </c>
      <c r="G5151" s="12">
        <f ca="1"/>
        <v>83.732770473368205</v>
      </c>
      <c r="H5151" s="12">
        <f ca="1"/>
        <v>0.51347550532870867</v>
      </c>
      <c r="I5151" s="12">
        <v>0.51459999999999995</v>
      </c>
    </row>
    <row r="5152" spans="6:9" x14ac:dyDescent="0.3">
      <c r="F5152" s="2">
        <v>5147</v>
      </c>
      <c r="G5152" s="12">
        <f ca="1"/>
        <v>83.737759423530335</v>
      </c>
      <c r="H5152" s="12">
        <f ca="1"/>
        <v>0.51376450297451204</v>
      </c>
      <c r="I5152" s="12">
        <v>0.51470000000000005</v>
      </c>
    </row>
    <row r="5153" spans="6:9" x14ac:dyDescent="0.3">
      <c r="F5153" s="2">
        <v>5148</v>
      </c>
      <c r="G5153" s="12">
        <f ca="1"/>
        <v>83.739177392733652</v>
      </c>
      <c r="H5153" s="12">
        <f ca="1"/>
        <v>0.5138466445140496</v>
      </c>
      <c r="I5153" s="12">
        <v>0.51480000000000004</v>
      </c>
    </row>
    <row r="5154" spans="6:9" x14ac:dyDescent="0.3">
      <c r="F5154" s="2">
        <v>5149</v>
      </c>
      <c r="G5154" s="12">
        <f ca="1"/>
        <v>83.740431754269764</v>
      </c>
      <c r="H5154" s="12">
        <f ca="1"/>
        <v>0.51391930919380491</v>
      </c>
      <c r="I5154" s="12">
        <v>0.51490000000000002</v>
      </c>
    </row>
    <row r="5155" spans="6:9" x14ac:dyDescent="0.3">
      <c r="F5155" s="2">
        <v>5150</v>
      </c>
      <c r="G5155" s="12">
        <f ca="1"/>
        <v>83.744108310090112</v>
      </c>
      <c r="H5155" s="12">
        <f ca="1"/>
        <v>0.51413229484946132</v>
      </c>
      <c r="I5155" s="12">
        <v>0.51500000000000001</v>
      </c>
    </row>
    <row r="5156" spans="6:9" x14ac:dyDescent="0.3">
      <c r="F5156" s="2">
        <v>5151</v>
      </c>
      <c r="G5156" s="12">
        <f ca="1"/>
        <v>83.744738990492309</v>
      </c>
      <c r="H5156" s="12">
        <f ca="1"/>
        <v>0.5141688312750855</v>
      </c>
      <c r="I5156" s="12">
        <v>0.5151</v>
      </c>
    </row>
    <row r="5157" spans="6:9" x14ac:dyDescent="0.3">
      <c r="F5157" s="2">
        <v>5152</v>
      </c>
      <c r="G5157" s="12">
        <f ca="1"/>
        <v>83.747279884510874</v>
      </c>
      <c r="H5157" s="12">
        <f ca="1"/>
        <v>0.51431603163450557</v>
      </c>
      <c r="I5157" s="12">
        <v>0.51519999999999999</v>
      </c>
    </row>
    <row r="5158" spans="6:9" x14ac:dyDescent="0.3">
      <c r="F5158" s="2">
        <v>5153</v>
      </c>
      <c r="G5158" s="12">
        <f ca="1"/>
        <v>83.748504132235922</v>
      </c>
      <c r="H5158" s="12">
        <f ca="1"/>
        <v>0.51438695646560395</v>
      </c>
      <c r="I5158" s="12">
        <v>0.51529999999999998</v>
      </c>
    </row>
    <row r="5159" spans="6:9" x14ac:dyDescent="0.3">
      <c r="F5159" s="2">
        <v>5154</v>
      </c>
      <c r="G5159" s="12">
        <f ca="1"/>
        <v>83.748789063511083</v>
      </c>
      <c r="H5159" s="12">
        <f ca="1"/>
        <v>0.51440346360506817</v>
      </c>
      <c r="I5159" s="12">
        <v>0.51539999999999997</v>
      </c>
    </row>
    <row r="5160" spans="6:9" x14ac:dyDescent="0.3">
      <c r="F5160" s="2">
        <v>5155</v>
      </c>
      <c r="G5160" s="12">
        <f ca="1"/>
        <v>83.749251486368507</v>
      </c>
      <c r="H5160" s="12">
        <f ca="1"/>
        <v>0.51443025358137962</v>
      </c>
      <c r="I5160" s="12">
        <v>0.51549999999999996</v>
      </c>
    </row>
    <row r="5161" spans="6:9" x14ac:dyDescent="0.3">
      <c r="F5161" s="2">
        <v>5156</v>
      </c>
      <c r="G5161" s="12">
        <f ca="1"/>
        <v>83.750610177588356</v>
      </c>
      <c r="H5161" s="12">
        <f ca="1"/>
        <v>0.51450896850430494</v>
      </c>
      <c r="I5161" s="12">
        <v>0.51559999999999995</v>
      </c>
    </row>
    <row r="5162" spans="6:9" x14ac:dyDescent="0.3">
      <c r="F5162" s="2">
        <v>5157</v>
      </c>
      <c r="G5162" s="12">
        <f ca="1"/>
        <v>83.764890457266731</v>
      </c>
      <c r="H5162" s="12">
        <f ca="1"/>
        <v>0.51533634217915958</v>
      </c>
      <c r="I5162" s="12">
        <v>0.51570000000000005</v>
      </c>
    </row>
    <row r="5163" spans="6:9" x14ac:dyDescent="0.3">
      <c r="F5163" s="2">
        <v>5158</v>
      </c>
      <c r="G5163" s="12">
        <f ca="1"/>
        <v>83.765134349327298</v>
      </c>
      <c r="H5163" s="12">
        <f ca="1"/>
        <v>0.51535047373043785</v>
      </c>
      <c r="I5163" s="12">
        <v>0.51580000000000004</v>
      </c>
    </row>
    <row r="5164" spans="6:9" x14ac:dyDescent="0.3">
      <c r="F5164" s="2">
        <v>5159</v>
      </c>
      <c r="G5164" s="12">
        <f ca="1"/>
        <v>83.765742342989128</v>
      </c>
      <c r="H5164" s="12">
        <f ca="1"/>
        <v>0.51538570212514101</v>
      </c>
      <c r="I5164" s="12">
        <v>0.51590000000000003</v>
      </c>
    </row>
    <row r="5165" spans="6:9" x14ac:dyDescent="0.3">
      <c r="F5165" s="2">
        <v>5160</v>
      </c>
      <c r="G5165" s="12">
        <f ca="1"/>
        <v>83.766146503070715</v>
      </c>
      <c r="H5165" s="12">
        <f ca="1"/>
        <v>0.51540912009016648</v>
      </c>
      <c r="I5165" s="12">
        <v>0.51600000000000001</v>
      </c>
    </row>
    <row r="5166" spans="6:9" x14ac:dyDescent="0.3">
      <c r="F5166" s="2">
        <v>5161</v>
      </c>
      <c r="G5166" s="12">
        <f ca="1"/>
        <v>83.766569572239007</v>
      </c>
      <c r="H5166" s="12">
        <f ca="1"/>
        <v>0.5154336337806007</v>
      </c>
      <c r="I5166" s="12">
        <v>0.5161</v>
      </c>
    </row>
    <row r="5167" spans="6:9" x14ac:dyDescent="0.3">
      <c r="F5167" s="2">
        <v>5162</v>
      </c>
      <c r="G5167" s="12">
        <f ca="1"/>
        <v>83.767794366025797</v>
      </c>
      <c r="H5167" s="12">
        <f ca="1"/>
        <v>0.51550460192651004</v>
      </c>
      <c r="I5167" s="12">
        <v>0.51619999999999999</v>
      </c>
    </row>
    <row r="5168" spans="6:9" x14ac:dyDescent="0.3">
      <c r="F5168" s="2">
        <v>5163</v>
      </c>
      <c r="G5168" s="12">
        <f ca="1"/>
        <v>83.768471517874445</v>
      </c>
      <c r="H5168" s="12">
        <f ca="1"/>
        <v>0.51554383842245843</v>
      </c>
      <c r="I5168" s="12">
        <v>0.51629999999999998</v>
      </c>
    </row>
    <row r="5169" spans="6:9" x14ac:dyDescent="0.3">
      <c r="F5169" s="2">
        <v>5164</v>
      </c>
      <c r="G5169" s="12">
        <f ca="1"/>
        <v>83.770238806273724</v>
      </c>
      <c r="H5169" s="12">
        <f ca="1"/>
        <v>0.5156462422765713</v>
      </c>
      <c r="I5169" s="12">
        <v>0.51639999999999997</v>
      </c>
    </row>
    <row r="5170" spans="6:9" x14ac:dyDescent="0.3">
      <c r="F5170" s="2">
        <v>5165</v>
      </c>
      <c r="G5170" s="12">
        <f ca="1"/>
        <v>83.770944969617418</v>
      </c>
      <c r="H5170" s="12">
        <f ca="1"/>
        <v>0.51568716069593423</v>
      </c>
      <c r="I5170" s="12">
        <v>0.51649999999999996</v>
      </c>
    </row>
    <row r="5171" spans="6:9" x14ac:dyDescent="0.3">
      <c r="F5171" s="2">
        <v>5166</v>
      </c>
      <c r="G5171" s="12">
        <f ca="1"/>
        <v>83.770986618106804</v>
      </c>
      <c r="H5171" s="12">
        <f ca="1"/>
        <v>0.51568957401303195</v>
      </c>
      <c r="I5171" s="12">
        <v>0.51659999999999995</v>
      </c>
    </row>
    <row r="5172" spans="6:9" x14ac:dyDescent="0.3">
      <c r="F5172" s="2">
        <v>5167</v>
      </c>
      <c r="G5172" s="12">
        <f ca="1"/>
        <v>83.771808358356679</v>
      </c>
      <c r="H5172" s="12">
        <f ca="1"/>
        <v>0.51573718984542771</v>
      </c>
      <c r="I5172" s="12">
        <v>0.51670000000000005</v>
      </c>
    </row>
    <row r="5173" spans="6:9" x14ac:dyDescent="0.3">
      <c r="F5173" s="2">
        <v>5168</v>
      </c>
      <c r="G5173" s="12">
        <f ca="1"/>
        <v>83.771842103984895</v>
      </c>
      <c r="H5173" s="12">
        <f ca="1"/>
        <v>0.51573914524722553</v>
      </c>
      <c r="I5173" s="12">
        <v>0.51680000000000004</v>
      </c>
    </row>
    <row r="5174" spans="6:9" x14ac:dyDescent="0.3">
      <c r="F5174" s="2">
        <v>5169</v>
      </c>
      <c r="G5174" s="12">
        <f ca="1"/>
        <v>83.775718948595056</v>
      </c>
      <c r="H5174" s="12">
        <f ca="1"/>
        <v>0.51596379429026806</v>
      </c>
      <c r="I5174" s="12">
        <v>0.51690000000000003</v>
      </c>
    </row>
    <row r="5175" spans="6:9" x14ac:dyDescent="0.3">
      <c r="F5175" s="2">
        <v>5170</v>
      </c>
      <c r="G5175" s="12">
        <f ca="1"/>
        <v>83.776734911800759</v>
      </c>
      <c r="H5175" s="12">
        <f ca="1"/>
        <v>0.51602266697391663</v>
      </c>
      <c r="I5175" s="12">
        <v>0.51700000000000002</v>
      </c>
    </row>
    <row r="5176" spans="6:9" x14ac:dyDescent="0.3">
      <c r="F5176" s="2">
        <v>5171</v>
      </c>
      <c r="G5176" s="12">
        <f ca="1"/>
        <v>83.78080577728997</v>
      </c>
      <c r="H5176" s="12">
        <f ca="1"/>
        <v>0.51625856959924532</v>
      </c>
      <c r="I5176" s="12">
        <v>0.5171</v>
      </c>
    </row>
    <row r="5177" spans="6:9" x14ac:dyDescent="0.3">
      <c r="F5177" s="2">
        <v>5172</v>
      </c>
      <c r="G5177" s="12">
        <f ca="1"/>
        <v>83.782112430506814</v>
      </c>
      <c r="H5177" s="12">
        <f ca="1"/>
        <v>0.5163342907483085</v>
      </c>
      <c r="I5177" s="12">
        <v>0.51719999999999999</v>
      </c>
    </row>
    <row r="5178" spans="6:9" x14ac:dyDescent="0.3">
      <c r="F5178" s="2">
        <v>5173</v>
      </c>
      <c r="G5178" s="12">
        <f ca="1"/>
        <v>83.782313650321811</v>
      </c>
      <c r="H5178" s="12">
        <f ca="1"/>
        <v>0.51634595161033625</v>
      </c>
      <c r="I5178" s="12">
        <v>0.51729999999999998</v>
      </c>
    </row>
    <row r="5179" spans="6:9" x14ac:dyDescent="0.3">
      <c r="F5179" s="2">
        <v>5174</v>
      </c>
      <c r="G5179" s="12">
        <f ca="1"/>
        <v>83.785249157420509</v>
      </c>
      <c r="H5179" s="12">
        <f ca="1"/>
        <v>0.51651606928613536</v>
      </c>
      <c r="I5179" s="12">
        <v>0.51739999999999997</v>
      </c>
    </row>
    <row r="5180" spans="6:9" x14ac:dyDescent="0.3">
      <c r="F5180" s="2">
        <v>5175</v>
      </c>
      <c r="G5180" s="12">
        <f ca="1"/>
        <v>83.785433309554577</v>
      </c>
      <c r="H5180" s="12">
        <f ca="1"/>
        <v>0.51652674137532795</v>
      </c>
      <c r="I5180" s="12">
        <v>0.51749999999999996</v>
      </c>
    </row>
    <row r="5181" spans="6:9" x14ac:dyDescent="0.3">
      <c r="F5181" s="2">
        <v>5176</v>
      </c>
      <c r="G5181" s="12">
        <f ca="1"/>
        <v>83.787829835368129</v>
      </c>
      <c r="H5181" s="12">
        <f ca="1"/>
        <v>0.51666562790203108</v>
      </c>
      <c r="I5181" s="12">
        <v>0.51759999999999995</v>
      </c>
    </row>
    <row r="5182" spans="6:9" x14ac:dyDescent="0.3">
      <c r="F5182" s="2">
        <v>5177</v>
      </c>
      <c r="G5182" s="12">
        <f ca="1"/>
        <v>83.788467229025414</v>
      </c>
      <c r="H5182" s="12">
        <f ca="1"/>
        <v>0.51670256748739407</v>
      </c>
      <c r="I5182" s="12">
        <v>0.51770000000000005</v>
      </c>
    </row>
    <row r="5183" spans="6:9" x14ac:dyDescent="0.3">
      <c r="F5183" s="2">
        <v>5178</v>
      </c>
      <c r="G5183" s="12">
        <f ca="1"/>
        <v>83.790438280797332</v>
      </c>
      <c r="H5183" s="12">
        <f ca="1"/>
        <v>0.51681679947545023</v>
      </c>
      <c r="I5183" s="12">
        <v>0.51780000000000004</v>
      </c>
    </row>
    <row r="5184" spans="6:9" x14ac:dyDescent="0.3">
      <c r="F5184" s="2">
        <v>5179</v>
      </c>
      <c r="G5184" s="12">
        <f ca="1"/>
        <v>83.7926843972662</v>
      </c>
      <c r="H5184" s="12">
        <f ca="1"/>
        <v>0.51694697543733115</v>
      </c>
      <c r="I5184" s="12">
        <v>0.51790000000000003</v>
      </c>
    </row>
    <row r="5185" spans="6:9" x14ac:dyDescent="0.3">
      <c r="F5185" s="2">
        <v>5180</v>
      </c>
      <c r="G5185" s="12">
        <f ca="1"/>
        <v>83.794195528949714</v>
      </c>
      <c r="H5185" s="12">
        <f ca="1"/>
        <v>0.51703455620436134</v>
      </c>
      <c r="I5185" s="12">
        <v>0.51800000000000002</v>
      </c>
    </row>
    <row r="5186" spans="6:9" x14ac:dyDescent="0.3">
      <c r="F5186" s="2">
        <v>5181</v>
      </c>
      <c r="G5186" s="12">
        <f ca="1"/>
        <v>83.795194963126306</v>
      </c>
      <c r="H5186" s="12">
        <f ca="1"/>
        <v>0.51709248119116735</v>
      </c>
      <c r="I5186" s="12">
        <v>0.5181</v>
      </c>
    </row>
    <row r="5187" spans="6:9" x14ac:dyDescent="0.3">
      <c r="F5187" s="2">
        <v>5182</v>
      </c>
      <c r="G5187" s="12">
        <f ca="1"/>
        <v>83.79666793360542</v>
      </c>
      <c r="H5187" s="12">
        <f ca="1"/>
        <v>0.51717785232453561</v>
      </c>
      <c r="I5187" s="12">
        <v>0.51819999999999999</v>
      </c>
    </row>
    <row r="5188" spans="6:9" x14ac:dyDescent="0.3">
      <c r="F5188" s="2">
        <v>5183</v>
      </c>
      <c r="G5188" s="12">
        <f ca="1"/>
        <v>83.797057082985617</v>
      </c>
      <c r="H5188" s="12">
        <f ca="1"/>
        <v>0.51720040703827641</v>
      </c>
      <c r="I5188" s="12">
        <v>0.51829999999999998</v>
      </c>
    </row>
    <row r="5189" spans="6:9" x14ac:dyDescent="0.3">
      <c r="F5189" s="2">
        <v>5184</v>
      </c>
      <c r="G5189" s="12">
        <f ca="1"/>
        <v>83.798135501253782</v>
      </c>
      <c r="H5189" s="12">
        <f ca="1"/>
        <v>0.51726291154808479</v>
      </c>
      <c r="I5189" s="12">
        <v>0.51839999999999997</v>
      </c>
    </row>
    <row r="5190" spans="6:9" x14ac:dyDescent="0.3">
      <c r="F5190" s="2">
        <v>5185</v>
      </c>
      <c r="G5190" s="12">
        <f ca="1"/>
        <v>83.799272263344022</v>
      </c>
      <c r="H5190" s="12">
        <f ca="1"/>
        <v>0.51732879835404555</v>
      </c>
      <c r="I5190" s="12">
        <v>0.51849999999999996</v>
      </c>
    </row>
    <row r="5191" spans="6:9" x14ac:dyDescent="0.3">
      <c r="F5191" s="2">
        <v>5186</v>
      </c>
      <c r="G5191" s="12">
        <f ca="1"/>
        <v>83.800027403980863</v>
      </c>
      <c r="H5191" s="12">
        <f ca="1"/>
        <v>0.5173725667659671</v>
      </c>
      <c r="I5191" s="12">
        <v>0.51859999999999995</v>
      </c>
    </row>
    <row r="5192" spans="6:9" x14ac:dyDescent="0.3">
      <c r="F5192" s="2">
        <v>5187</v>
      </c>
      <c r="G5192" s="12">
        <f ca="1"/>
        <v>83.807940571946858</v>
      </c>
      <c r="H5192" s="12">
        <f ca="1"/>
        <v>0.51783123874186421</v>
      </c>
      <c r="I5192" s="12">
        <v>0.51870000000000005</v>
      </c>
    </row>
    <row r="5193" spans="6:9" x14ac:dyDescent="0.3">
      <c r="F5193" s="2">
        <v>5188</v>
      </c>
      <c r="G5193" s="12">
        <f ca="1"/>
        <v>83.810287976977193</v>
      </c>
      <c r="H5193" s="12">
        <f ca="1"/>
        <v>0.51796730876778863</v>
      </c>
      <c r="I5193" s="12">
        <v>0.51880000000000004</v>
      </c>
    </row>
    <row r="5194" spans="6:9" x14ac:dyDescent="0.3">
      <c r="F5194" s="2">
        <v>5189</v>
      </c>
      <c r="G5194" s="12">
        <f ca="1"/>
        <v>83.811292316044188</v>
      </c>
      <c r="H5194" s="12">
        <f ca="1"/>
        <v>0.51802552743667241</v>
      </c>
      <c r="I5194" s="12">
        <v>0.51890000000000003</v>
      </c>
    </row>
    <row r="5195" spans="6:9" x14ac:dyDescent="0.3">
      <c r="F5195" s="2">
        <v>5190</v>
      </c>
      <c r="G5195" s="12">
        <f ca="1"/>
        <v>83.812887994078295</v>
      </c>
      <c r="H5195" s="12">
        <f ca="1"/>
        <v>0.51811802557973019</v>
      </c>
      <c r="I5195" s="12">
        <v>0.51900000000000002</v>
      </c>
    </row>
    <row r="5196" spans="6:9" x14ac:dyDescent="0.3">
      <c r="F5196" s="2">
        <v>5191</v>
      </c>
      <c r="G5196" s="12">
        <f ca="1"/>
        <v>83.813025819332978</v>
      </c>
      <c r="H5196" s="12">
        <f ca="1"/>
        <v>0.51812601509537026</v>
      </c>
      <c r="I5196" s="12">
        <v>0.51910000000000001</v>
      </c>
    </row>
    <row r="5197" spans="6:9" x14ac:dyDescent="0.3">
      <c r="F5197" s="2">
        <v>5192</v>
      </c>
      <c r="G5197" s="12">
        <f ca="1"/>
        <v>83.813906846348488</v>
      </c>
      <c r="H5197" s="12">
        <f ca="1"/>
        <v>0.51817708713142341</v>
      </c>
      <c r="I5197" s="12">
        <v>0.51919999999999999</v>
      </c>
    </row>
    <row r="5198" spans="6:9" x14ac:dyDescent="0.3">
      <c r="F5198" s="2">
        <v>5193</v>
      </c>
      <c r="G5198" s="12">
        <f ca="1"/>
        <v>83.815445738091256</v>
      </c>
      <c r="H5198" s="12">
        <f ca="1"/>
        <v>0.51826629588885298</v>
      </c>
      <c r="I5198" s="12">
        <v>0.51929999999999998</v>
      </c>
    </row>
    <row r="5199" spans="6:9" x14ac:dyDescent="0.3">
      <c r="F5199" s="2">
        <v>5194</v>
      </c>
      <c r="G5199" s="12">
        <f ca="1"/>
        <v>83.815778230059337</v>
      </c>
      <c r="H5199" s="12">
        <f ca="1"/>
        <v>0.51828557046451162</v>
      </c>
      <c r="I5199" s="12">
        <v>0.51939999999999997</v>
      </c>
    </row>
    <row r="5200" spans="6:9" x14ac:dyDescent="0.3">
      <c r="F5200" s="2">
        <v>5195</v>
      </c>
      <c r="G5200" s="12">
        <f ca="1"/>
        <v>83.817773088789437</v>
      </c>
      <c r="H5200" s="12">
        <f ca="1"/>
        <v>0.51840121393461813</v>
      </c>
      <c r="I5200" s="12">
        <v>0.51949999999999996</v>
      </c>
    </row>
    <row r="5201" spans="6:9" x14ac:dyDescent="0.3">
      <c r="F5201" s="2">
        <v>5196</v>
      </c>
      <c r="G5201" s="12">
        <f ca="1"/>
        <v>83.818286024098086</v>
      </c>
      <c r="H5201" s="12">
        <f ca="1"/>
        <v>0.51843094957497537</v>
      </c>
      <c r="I5201" s="12">
        <v>0.51959999999999995</v>
      </c>
    </row>
    <row r="5202" spans="6:9" x14ac:dyDescent="0.3">
      <c r="F5202" s="2">
        <v>5197</v>
      </c>
      <c r="G5202" s="12">
        <f ca="1"/>
        <v>83.819785292546086</v>
      </c>
      <c r="H5202" s="12">
        <f ca="1"/>
        <v>0.51851786537243094</v>
      </c>
      <c r="I5202" s="12">
        <v>0.51970000000000005</v>
      </c>
    </row>
    <row r="5203" spans="6:9" x14ac:dyDescent="0.3">
      <c r="F5203" s="2">
        <v>5198</v>
      </c>
      <c r="G5203" s="12">
        <f ca="1"/>
        <v>83.820331871422525</v>
      </c>
      <c r="H5203" s="12">
        <f ca="1"/>
        <v>0.5185495520619845</v>
      </c>
      <c r="I5203" s="12">
        <v>0.51980000000000004</v>
      </c>
    </row>
    <row r="5204" spans="6:9" x14ac:dyDescent="0.3">
      <c r="F5204" s="2">
        <v>5199</v>
      </c>
      <c r="G5204" s="12">
        <f ca="1"/>
        <v>83.820335108512282</v>
      </c>
      <c r="H5204" s="12">
        <f ca="1"/>
        <v>0.51854973972558072</v>
      </c>
      <c r="I5204" s="12">
        <v>0.51990000000000003</v>
      </c>
    </row>
    <row r="5205" spans="6:9" x14ac:dyDescent="0.3">
      <c r="F5205" s="2">
        <v>5200</v>
      </c>
      <c r="G5205" s="12">
        <f ca="1"/>
        <v>83.820889505717602</v>
      </c>
      <c r="H5205" s="12">
        <f ca="1"/>
        <v>0.51858187985439097</v>
      </c>
      <c r="I5205" s="12">
        <v>0.52</v>
      </c>
    </row>
    <row r="5206" spans="6:9" x14ac:dyDescent="0.3">
      <c r="F5206" s="2">
        <v>5201</v>
      </c>
      <c r="G5206" s="12">
        <f ca="1"/>
        <v>83.823650064447605</v>
      </c>
      <c r="H5206" s="12">
        <f ca="1"/>
        <v>0.51874192085255744</v>
      </c>
      <c r="I5206" s="12">
        <v>0.52010000000000001</v>
      </c>
    </row>
    <row r="5207" spans="6:9" x14ac:dyDescent="0.3">
      <c r="F5207" s="2">
        <v>5202</v>
      </c>
      <c r="G5207" s="12">
        <f ca="1"/>
        <v>83.824051088668455</v>
      </c>
      <c r="H5207" s="12">
        <f ca="1"/>
        <v>0.51876517027757496</v>
      </c>
      <c r="I5207" s="12">
        <v>0.5202</v>
      </c>
    </row>
    <row r="5208" spans="6:9" x14ac:dyDescent="0.3">
      <c r="F5208" s="2">
        <v>5203</v>
      </c>
      <c r="G5208" s="12">
        <f ca="1"/>
        <v>83.825628986325825</v>
      </c>
      <c r="H5208" s="12">
        <f ca="1"/>
        <v>0.51885665004872539</v>
      </c>
      <c r="I5208" s="12">
        <v>0.52029999999999998</v>
      </c>
    </row>
    <row r="5209" spans="6:9" x14ac:dyDescent="0.3">
      <c r="F5209" s="2">
        <v>5204</v>
      </c>
      <c r="G5209" s="12">
        <f ca="1"/>
        <v>83.829697554443925</v>
      </c>
      <c r="H5209" s="12">
        <f ca="1"/>
        <v>0.51909253547450807</v>
      </c>
      <c r="I5209" s="12">
        <v>0.52039999999999997</v>
      </c>
    </row>
    <row r="5210" spans="6:9" x14ac:dyDescent="0.3">
      <c r="F5210" s="2">
        <v>5205</v>
      </c>
      <c r="G5210" s="12">
        <f ca="1"/>
        <v>83.829790912206988</v>
      </c>
      <c r="H5210" s="12">
        <f ca="1"/>
        <v>0.51909794824732969</v>
      </c>
      <c r="I5210" s="12">
        <v>0.52049999999999996</v>
      </c>
    </row>
    <row r="5211" spans="6:9" x14ac:dyDescent="0.3">
      <c r="F5211" s="2">
        <v>5206</v>
      </c>
      <c r="G5211" s="12">
        <f ca="1"/>
        <v>83.830247809325272</v>
      </c>
      <c r="H5211" s="12">
        <f ca="1"/>
        <v>0.51912443868230285</v>
      </c>
      <c r="I5211" s="12">
        <v>0.52059999999999995</v>
      </c>
    </row>
    <row r="5212" spans="6:9" x14ac:dyDescent="0.3">
      <c r="F5212" s="2">
        <v>5207</v>
      </c>
      <c r="G5212" s="12">
        <f ca="1"/>
        <v>83.832569405771935</v>
      </c>
      <c r="H5212" s="12">
        <f ca="1"/>
        <v>0.51925904455999661</v>
      </c>
      <c r="I5212" s="12">
        <v>0.52070000000000005</v>
      </c>
    </row>
    <row r="5213" spans="6:9" x14ac:dyDescent="0.3">
      <c r="F5213" s="2">
        <v>5208</v>
      </c>
      <c r="G5213" s="12">
        <f ca="1"/>
        <v>83.836639322361194</v>
      </c>
      <c r="H5213" s="12">
        <f ca="1"/>
        <v>0.51949502616149079</v>
      </c>
      <c r="I5213" s="12">
        <v>0.52080000000000004</v>
      </c>
    </row>
    <row r="5214" spans="6:9" x14ac:dyDescent="0.3">
      <c r="F5214" s="2">
        <v>5209</v>
      </c>
      <c r="G5214" s="12">
        <f ca="1"/>
        <v>83.838724139032109</v>
      </c>
      <c r="H5214" s="12">
        <f ca="1"/>
        <v>0.51961591199411106</v>
      </c>
      <c r="I5214" s="12">
        <v>0.52090000000000003</v>
      </c>
    </row>
    <row r="5215" spans="6:9" x14ac:dyDescent="0.3">
      <c r="F5215" s="2">
        <v>5210</v>
      </c>
      <c r="G5215" s="12">
        <f ca="1"/>
        <v>83.84277240505979</v>
      </c>
      <c r="H5215" s="12">
        <f ca="1"/>
        <v>0.51985065441412825</v>
      </c>
      <c r="I5215" s="12">
        <v>0.52100000000000002</v>
      </c>
    </row>
    <row r="5216" spans="6:9" x14ac:dyDescent="0.3">
      <c r="F5216" s="2">
        <v>5211</v>
      </c>
      <c r="G5216" s="12">
        <f ca="1"/>
        <v>83.844503341596507</v>
      </c>
      <c r="H5216" s="12">
        <f ca="1"/>
        <v>0.519951027649176</v>
      </c>
      <c r="I5216" s="12">
        <v>0.52110000000000001</v>
      </c>
    </row>
    <row r="5217" spans="6:9" x14ac:dyDescent="0.3">
      <c r="F5217" s="2">
        <v>5212</v>
      </c>
      <c r="G5217" s="12">
        <f ca="1"/>
        <v>83.856609236733476</v>
      </c>
      <c r="H5217" s="12">
        <f ca="1"/>
        <v>0.52065307820161411</v>
      </c>
      <c r="I5217" s="12">
        <v>0.5212</v>
      </c>
    </row>
    <row r="5218" spans="6:9" x14ac:dyDescent="0.3">
      <c r="F5218" s="2">
        <v>5213</v>
      </c>
      <c r="G5218" s="12">
        <f ca="1"/>
        <v>83.857597670623903</v>
      </c>
      <c r="H5218" s="12">
        <f ca="1"/>
        <v>0.52071040430385773</v>
      </c>
      <c r="I5218" s="12">
        <v>0.52129999999999999</v>
      </c>
    </row>
    <row r="5219" spans="6:9" x14ac:dyDescent="0.3">
      <c r="F5219" s="2">
        <v>5214</v>
      </c>
      <c r="G5219" s="12">
        <f ca="1"/>
        <v>83.858515392994462</v>
      </c>
      <c r="H5219" s="12">
        <f ca="1"/>
        <v>0.52076362995928294</v>
      </c>
      <c r="I5219" s="12">
        <v>0.52139999999999997</v>
      </c>
    </row>
    <row r="5220" spans="6:9" x14ac:dyDescent="0.3">
      <c r="F5220" s="2">
        <v>5215</v>
      </c>
      <c r="G5220" s="12">
        <f ca="1"/>
        <v>83.859514120069193</v>
      </c>
      <c r="H5220" s="12">
        <f ca="1"/>
        <v>0.52082155435032906</v>
      </c>
      <c r="I5220" s="12">
        <v>0.52149999999999996</v>
      </c>
    </row>
    <row r="5221" spans="6:9" x14ac:dyDescent="0.3">
      <c r="F5221" s="2">
        <v>5216</v>
      </c>
      <c r="G5221" s="12">
        <f ca="1"/>
        <v>83.862242132347134</v>
      </c>
      <c r="H5221" s="12">
        <f ca="1"/>
        <v>0.52097977772700566</v>
      </c>
      <c r="I5221" s="12">
        <v>0.52159999999999995</v>
      </c>
    </row>
    <row r="5222" spans="6:9" x14ac:dyDescent="0.3">
      <c r="F5222" s="2">
        <v>5217</v>
      </c>
      <c r="G5222" s="12">
        <f ca="1"/>
        <v>83.862467254818924</v>
      </c>
      <c r="H5222" s="12">
        <f ca="1"/>
        <v>0.52099283495150517</v>
      </c>
      <c r="I5222" s="12">
        <v>0.52170000000000005</v>
      </c>
    </row>
    <row r="5223" spans="6:9" x14ac:dyDescent="0.3">
      <c r="F5223" s="2">
        <v>5218</v>
      </c>
      <c r="G5223" s="12">
        <f ca="1"/>
        <v>83.863384218624589</v>
      </c>
      <c r="H5223" s="12">
        <f ca="1"/>
        <v>0.52104601971137687</v>
      </c>
      <c r="I5223" s="12">
        <v>0.52180000000000004</v>
      </c>
    </row>
    <row r="5224" spans="6:9" x14ac:dyDescent="0.3">
      <c r="F5224" s="2">
        <v>5219</v>
      </c>
      <c r="G5224" s="12">
        <f ca="1"/>
        <v>83.86418774628612</v>
      </c>
      <c r="H5224" s="12">
        <f ca="1"/>
        <v>0.52109262555228286</v>
      </c>
      <c r="I5224" s="12">
        <v>0.52190000000000003</v>
      </c>
    </row>
    <row r="5225" spans="6:9" x14ac:dyDescent="0.3">
      <c r="F5225" s="2">
        <v>5220</v>
      </c>
      <c r="G5225" s="12">
        <f ca="1"/>
        <v>83.865180408274256</v>
      </c>
      <c r="H5225" s="12">
        <f ca="1"/>
        <v>0.52115020210057617</v>
      </c>
      <c r="I5225" s="12">
        <v>0.52200000000000002</v>
      </c>
    </row>
    <row r="5226" spans="6:9" x14ac:dyDescent="0.3">
      <c r="F5226" s="2">
        <v>5221</v>
      </c>
      <c r="G5226" s="12">
        <f ca="1"/>
        <v>83.866220159119521</v>
      </c>
      <c r="H5226" s="12">
        <f ca="1"/>
        <v>0.52121051064786628</v>
      </c>
      <c r="I5226" s="12">
        <v>0.52210000000000001</v>
      </c>
    </row>
    <row r="5227" spans="6:9" x14ac:dyDescent="0.3">
      <c r="F5227" s="2">
        <v>5222</v>
      </c>
      <c r="G5227" s="12">
        <f ca="1"/>
        <v>83.866971713996762</v>
      </c>
      <c r="H5227" s="12">
        <f ca="1"/>
        <v>0.52125410347261958</v>
      </c>
      <c r="I5227" s="12">
        <v>0.5222</v>
      </c>
    </row>
    <row r="5228" spans="6:9" x14ac:dyDescent="0.3">
      <c r="F5228" s="2">
        <v>5223</v>
      </c>
      <c r="G5228" s="12">
        <f ca="1"/>
        <v>83.867116196388878</v>
      </c>
      <c r="H5228" s="12">
        <f ca="1"/>
        <v>0.52126248400497499</v>
      </c>
      <c r="I5228" s="12">
        <v>0.52229999999999999</v>
      </c>
    </row>
    <row r="5229" spans="6:9" x14ac:dyDescent="0.3">
      <c r="F5229" s="2">
        <v>5224</v>
      </c>
      <c r="G5229" s="12">
        <f ca="1"/>
        <v>83.867162114221685</v>
      </c>
      <c r="H5229" s="12">
        <f ca="1"/>
        <v>0.52126514741831165</v>
      </c>
      <c r="I5229" s="12">
        <v>0.52239999999999998</v>
      </c>
    </row>
    <row r="5230" spans="6:9" x14ac:dyDescent="0.3">
      <c r="F5230" s="2">
        <v>5225</v>
      </c>
      <c r="G5230" s="12">
        <f ca="1"/>
        <v>83.871432833793435</v>
      </c>
      <c r="H5230" s="12">
        <f ca="1"/>
        <v>0.52151287234884891</v>
      </c>
      <c r="I5230" s="12">
        <v>0.52249999999999996</v>
      </c>
    </row>
    <row r="5231" spans="6:9" x14ac:dyDescent="0.3">
      <c r="F5231" s="2">
        <v>5226</v>
      </c>
      <c r="G5231" s="12">
        <f ca="1"/>
        <v>83.874889274456564</v>
      </c>
      <c r="H5231" s="12">
        <f ca="1"/>
        <v>0.52171337422824116</v>
      </c>
      <c r="I5231" s="12">
        <v>0.52259999999999995</v>
      </c>
    </row>
    <row r="5232" spans="6:9" x14ac:dyDescent="0.3">
      <c r="F5232" s="2">
        <v>5227</v>
      </c>
      <c r="G5232" s="12">
        <f ca="1"/>
        <v>83.875091141235686</v>
      </c>
      <c r="H5232" s="12">
        <f ca="1"/>
        <v>0.52172508442137167</v>
      </c>
      <c r="I5232" s="12">
        <v>0.52270000000000005</v>
      </c>
    </row>
    <row r="5233" spans="6:9" x14ac:dyDescent="0.3">
      <c r="F5233" s="2">
        <v>5228</v>
      </c>
      <c r="G5233" s="12">
        <f ca="1"/>
        <v>83.876768800461804</v>
      </c>
      <c r="H5233" s="12">
        <f ca="1"/>
        <v>0.52182240575345828</v>
      </c>
      <c r="I5233" s="12">
        <v>0.52280000000000004</v>
      </c>
    </row>
    <row r="5234" spans="6:9" x14ac:dyDescent="0.3">
      <c r="F5234" s="2">
        <v>5229</v>
      </c>
      <c r="G5234" s="12">
        <f ca="1"/>
        <v>83.876773558234675</v>
      </c>
      <c r="H5234" s="12">
        <f ca="1"/>
        <v>0.52182268175567215</v>
      </c>
      <c r="I5234" s="12">
        <v>0.52290000000000003</v>
      </c>
    </row>
    <row r="5235" spans="6:9" x14ac:dyDescent="0.3">
      <c r="F5235" s="2">
        <v>5230</v>
      </c>
      <c r="G5235" s="12">
        <f ca="1"/>
        <v>83.879415170156378</v>
      </c>
      <c r="H5235" s="12">
        <f ca="1"/>
        <v>0.52197592632188627</v>
      </c>
      <c r="I5235" s="12">
        <v>0.52300000000000002</v>
      </c>
    </row>
    <row r="5236" spans="6:9" x14ac:dyDescent="0.3">
      <c r="F5236" s="2">
        <v>5231</v>
      </c>
      <c r="G5236" s="12">
        <f ca="1"/>
        <v>83.879677523163821</v>
      </c>
      <c r="H5236" s="12">
        <f ca="1"/>
        <v>0.52199114616043651</v>
      </c>
      <c r="I5236" s="12">
        <v>0.52310000000000001</v>
      </c>
    </row>
    <row r="5237" spans="6:9" x14ac:dyDescent="0.3">
      <c r="F5237" s="2">
        <v>5232</v>
      </c>
      <c r="G5237" s="12">
        <f ca="1"/>
        <v>83.881059509500218</v>
      </c>
      <c r="H5237" s="12">
        <f ca="1"/>
        <v>0.52207131992110045</v>
      </c>
      <c r="I5237" s="12">
        <v>0.5232</v>
      </c>
    </row>
    <row r="5238" spans="6:9" x14ac:dyDescent="0.3">
      <c r="F5238" s="2">
        <v>5233</v>
      </c>
      <c r="G5238" s="12">
        <f ca="1"/>
        <v>83.883928722364089</v>
      </c>
      <c r="H5238" s="12">
        <f ca="1"/>
        <v>0.52223777727078236</v>
      </c>
      <c r="I5238" s="12">
        <v>0.52329999999999999</v>
      </c>
    </row>
    <row r="5239" spans="6:9" x14ac:dyDescent="0.3">
      <c r="F5239" s="2">
        <v>5234</v>
      </c>
      <c r="G5239" s="12">
        <f ca="1"/>
        <v>83.886117589607551</v>
      </c>
      <c r="H5239" s="12">
        <f ca="1"/>
        <v>0.52236476847114344</v>
      </c>
      <c r="I5239" s="12">
        <v>0.52339999999999998</v>
      </c>
    </row>
    <row r="5240" spans="6:9" x14ac:dyDescent="0.3">
      <c r="F5240" s="2">
        <v>5235</v>
      </c>
      <c r="G5240" s="12">
        <f ca="1"/>
        <v>83.886751540273508</v>
      </c>
      <c r="H5240" s="12">
        <f ca="1"/>
        <v>0.52240154896199298</v>
      </c>
      <c r="I5240" s="12">
        <v>0.52349999999999997</v>
      </c>
    </row>
    <row r="5241" spans="6:9" x14ac:dyDescent="0.3">
      <c r="F5241" s="2">
        <v>5236</v>
      </c>
      <c r="G5241" s="12">
        <f ca="1"/>
        <v>83.887088418467741</v>
      </c>
      <c r="H5241" s="12">
        <f ca="1"/>
        <v>0.52242109405164316</v>
      </c>
      <c r="I5241" s="12">
        <v>0.52359999999999995</v>
      </c>
    </row>
    <row r="5242" spans="6:9" x14ac:dyDescent="0.3">
      <c r="F5242" s="2">
        <v>5237</v>
      </c>
      <c r="G5242" s="12">
        <f ca="1"/>
        <v>83.889691266285354</v>
      </c>
      <c r="H5242" s="12">
        <f ca="1"/>
        <v>0.52257210963632861</v>
      </c>
      <c r="I5242" s="12">
        <v>0.52370000000000005</v>
      </c>
    </row>
    <row r="5243" spans="6:9" x14ac:dyDescent="0.3">
      <c r="F5243" s="2">
        <v>5238</v>
      </c>
      <c r="G5243" s="12">
        <f ca="1"/>
        <v>83.890919274655957</v>
      </c>
      <c r="H5243" s="12">
        <f ca="1"/>
        <v>0.52264335967042108</v>
      </c>
      <c r="I5243" s="12">
        <v>0.52380000000000004</v>
      </c>
    </row>
    <row r="5244" spans="6:9" x14ac:dyDescent="0.3">
      <c r="F5244" s="2">
        <v>5239</v>
      </c>
      <c r="G5244" s="12">
        <f ca="1"/>
        <v>83.891191024644883</v>
      </c>
      <c r="H5244" s="12">
        <f ca="1"/>
        <v>0.52265912697695538</v>
      </c>
      <c r="I5244" s="12">
        <v>0.52390000000000003</v>
      </c>
    </row>
    <row r="5245" spans="6:9" x14ac:dyDescent="0.3">
      <c r="F5245" s="2">
        <v>5240</v>
      </c>
      <c r="G5245" s="12">
        <f ca="1"/>
        <v>83.89443997768646</v>
      </c>
      <c r="H5245" s="12">
        <f ca="1"/>
        <v>0.52284764000634143</v>
      </c>
      <c r="I5245" s="12">
        <v>0.52400000000000002</v>
      </c>
    </row>
    <row r="5246" spans="6:9" x14ac:dyDescent="0.3">
      <c r="F5246" s="2">
        <v>5241</v>
      </c>
      <c r="G5246" s="12">
        <f ca="1"/>
        <v>83.896046774364777</v>
      </c>
      <c r="H5246" s="12">
        <f ca="1"/>
        <v>0.52294087365145636</v>
      </c>
      <c r="I5246" s="12">
        <v>0.52410000000000001</v>
      </c>
    </row>
    <row r="5247" spans="6:9" x14ac:dyDescent="0.3">
      <c r="F5247" s="2">
        <v>5242</v>
      </c>
      <c r="G5247" s="12">
        <f ca="1"/>
        <v>83.897566916997789</v>
      </c>
      <c r="H5247" s="12">
        <f ca="1"/>
        <v>0.52302908104991042</v>
      </c>
      <c r="I5247" s="12">
        <v>0.5242</v>
      </c>
    </row>
    <row r="5248" spans="6:9" x14ac:dyDescent="0.3">
      <c r="F5248" s="2">
        <v>5243</v>
      </c>
      <c r="G5248" s="12">
        <f ca="1"/>
        <v>83.898386366569838</v>
      </c>
      <c r="H5248" s="12">
        <f ca="1"/>
        <v>0.5230766309506919</v>
      </c>
      <c r="I5248" s="12">
        <v>0.52429999999999999</v>
      </c>
    </row>
    <row r="5249" spans="6:9" x14ac:dyDescent="0.3">
      <c r="F5249" s="2">
        <v>5244</v>
      </c>
      <c r="G5249" s="12">
        <f ca="1"/>
        <v>83.899837686018671</v>
      </c>
      <c r="H5249" s="12">
        <f ca="1"/>
        <v>0.52316084740042401</v>
      </c>
      <c r="I5249" s="12">
        <v>0.52439999999999998</v>
      </c>
    </row>
    <row r="5250" spans="6:9" x14ac:dyDescent="0.3">
      <c r="F5250" s="2">
        <v>5245</v>
      </c>
      <c r="G5250" s="12">
        <f ca="1"/>
        <v>83.900569708438439</v>
      </c>
      <c r="H5250" s="12">
        <f ca="1"/>
        <v>0.52320332545245374</v>
      </c>
      <c r="I5250" s="12">
        <v>0.52449999999999997</v>
      </c>
    </row>
    <row r="5251" spans="6:9" x14ac:dyDescent="0.3">
      <c r="F5251" s="2">
        <v>5246</v>
      </c>
      <c r="G5251" s="12">
        <f ca="1"/>
        <v>83.901121496923921</v>
      </c>
      <c r="H5251" s="12">
        <f ca="1"/>
        <v>0.52323534510052538</v>
      </c>
      <c r="I5251" s="12">
        <v>0.52459999999999996</v>
      </c>
    </row>
    <row r="5252" spans="6:9" x14ac:dyDescent="0.3">
      <c r="F5252" s="2">
        <v>5247</v>
      </c>
      <c r="G5252" s="12">
        <f ca="1"/>
        <v>83.905217105675732</v>
      </c>
      <c r="H5252" s="12">
        <f ca="1"/>
        <v>0.52347301592708984</v>
      </c>
      <c r="I5252" s="12">
        <v>0.52470000000000006</v>
      </c>
    </row>
    <row r="5253" spans="6:9" x14ac:dyDescent="0.3">
      <c r="F5253" s="2">
        <v>5248</v>
      </c>
      <c r="G5253" s="12">
        <f ca="1"/>
        <v>83.905560498701263</v>
      </c>
      <c r="H5253" s="12">
        <f ca="1"/>
        <v>0.52349294384045864</v>
      </c>
      <c r="I5253" s="12">
        <v>0.52480000000000004</v>
      </c>
    </row>
    <row r="5254" spans="6:9" x14ac:dyDescent="0.3">
      <c r="F5254" s="2">
        <v>5249</v>
      </c>
      <c r="G5254" s="12">
        <f ca="1"/>
        <v>83.907036331361468</v>
      </c>
      <c r="H5254" s="12">
        <f ca="1"/>
        <v>0.52357859096832049</v>
      </c>
      <c r="I5254" s="12">
        <v>0.52490000000000003</v>
      </c>
    </row>
    <row r="5255" spans="6:9" x14ac:dyDescent="0.3">
      <c r="F5255" s="2">
        <v>5250</v>
      </c>
      <c r="G5255" s="12">
        <f ca="1"/>
        <v>83.910307253836393</v>
      </c>
      <c r="H5255" s="12">
        <f ca="1"/>
        <v>0.52376841880747071</v>
      </c>
      <c r="I5255" s="12">
        <v>0.52500000000000002</v>
      </c>
    </row>
    <row r="5256" spans="6:9" x14ac:dyDescent="0.3">
      <c r="F5256" s="2">
        <v>5251</v>
      </c>
      <c r="G5256" s="12">
        <f ca="1"/>
        <v>83.91744869835513</v>
      </c>
      <c r="H5256" s="12">
        <f ca="1"/>
        <v>0.52418290174549154</v>
      </c>
      <c r="I5256" s="12">
        <v>0.52510000000000001</v>
      </c>
    </row>
    <row r="5257" spans="6:9" x14ac:dyDescent="0.3">
      <c r="F5257" s="2">
        <v>5252</v>
      </c>
      <c r="G5257" s="12">
        <f ca="1"/>
        <v>83.921266055997847</v>
      </c>
      <c r="H5257" s="12">
        <f ca="1"/>
        <v>0.52440447451308136</v>
      </c>
      <c r="I5257" s="12">
        <v>0.5252</v>
      </c>
    </row>
    <row r="5258" spans="6:9" x14ac:dyDescent="0.3">
      <c r="F5258" s="2">
        <v>5253</v>
      </c>
      <c r="G5258" s="12">
        <f ca="1"/>
        <v>83.9228165216619</v>
      </c>
      <c r="H5258" s="12">
        <f ca="1"/>
        <v>0.52449447233181201</v>
      </c>
      <c r="I5258" s="12">
        <v>0.52529999999999999</v>
      </c>
    </row>
    <row r="5259" spans="6:9" x14ac:dyDescent="0.3">
      <c r="F5259" s="2">
        <v>5254</v>
      </c>
      <c r="G5259" s="12">
        <f ca="1"/>
        <v>83.925191045234897</v>
      </c>
      <c r="H5259" s="12">
        <f ca="1"/>
        <v>0.5246323069500376</v>
      </c>
      <c r="I5259" s="12">
        <v>0.52539999999999998</v>
      </c>
    </row>
    <row r="5260" spans="6:9" x14ac:dyDescent="0.3">
      <c r="F5260" s="2">
        <v>5255</v>
      </c>
      <c r="G5260" s="12">
        <f ca="1"/>
        <v>83.92598692891147</v>
      </c>
      <c r="H5260" s="12">
        <f ca="1"/>
        <v>0.52467850686141504</v>
      </c>
      <c r="I5260" s="12">
        <v>0.52549999999999997</v>
      </c>
    </row>
    <row r="5261" spans="6:9" x14ac:dyDescent="0.3">
      <c r="F5261" s="2">
        <v>5256</v>
      </c>
      <c r="G5261" s="12">
        <f ca="1"/>
        <v>83.928273056685768</v>
      </c>
      <c r="H5261" s="12">
        <f ca="1"/>
        <v>0.52481121621615312</v>
      </c>
      <c r="I5261" s="12">
        <v>0.52559999999999996</v>
      </c>
    </row>
    <row r="5262" spans="6:9" x14ac:dyDescent="0.3">
      <c r="F5262" s="2">
        <v>5257</v>
      </c>
      <c r="G5262" s="12">
        <f ca="1"/>
        <v>83.929579725050573</v>
      </c>
      <c r="H5262" s="12">
        <f ca="1"/>
        <v>0.52488707004694024</v>
      </c>
      <c r="I5262" s="12">
        <v>0.52569999999999995</v>
      </c>
    </row>
    <row r="5263" spans="6:9" x14ac:dyDescent="0.3">
      <c r="F5263" s="2">
        <v>5258</v>
      </c>
      <c r="G5263" s="12">
        <f ca="1"/>
        <v>83.931246128454163</v>
      </c>
      <c r="H5263" s="12">
        <f ca="1"/>
        <v>0.52498380902889885</v>
      </c>
      <c r="I5263" s="12">
        <v>0.52580000000000005</v>
      </c>
    </row>
    <row r="5264" spans="6:9" x14ac:dyDescent="0.3">
      <c r="F5264" s="2">
        <v>5259</v>
      </c>
      <c r="G5264" s="12">
        <f ca="1"/>
        <v>83.933012640919841</v>
      </c>
      <c r="H5264" s="12">
        <f ca="1"/>
        <v>0.52508636212325321</v>
      </c>
      <c r="I5264" s="12">
        <v>0.52590000000000003</v>
      </c>
    </row>
    <row r="5265" spans="6:9" x14ac:dyDescent="0.3">
      <c r="F5265" s="2">
        <v>5260</v>
      </c>
      <c r="G5265" s="12">
        <f ca="1"/>
        <v>83.933905444737078</v>
      </c>
      <c r="H5265" s="12">
        <f ca="1"/>
        <v>0.5251381939377846</v>
      </c>
      <c r="I5265" s="12">
        <v>0.52600000000000002</v>
      </c>
    </row>
    <row r="5266" spans="6:9" x14ac:dyDescent="0.3">
      <c r="F5266" s="2">
        <v>5261</v>
      </c>
      <c r="G5266" s="12">
        <f ca="1"/>
        <v>83.936677852876329</v>
      </c>
      <c r="H5266" s="12">
        <f ca="1"/>
        <v>0.52529915063216015</v>
      </c>
      <c r="I5266" s="12">
        <v>0.52610000000000001</v>
      </c>
    </row>
    <row r="5267" spans="6:9" x14ac:dyDescent="0.3">
      <c r="F5267" s="2">
        <v>5262</v>
      </c>
      <c r="G5267" s="12">
        <f ca="1"/>
        <v>83.937966655272561</v>
      </c>
      <c r="H5267" s="12">
        <f ca="1"/>
        <v>0.52537397637042116</v>
      </c>
      <c r="I5267" s="12">
        <v>0.5262</v>
      </c>
    </row>
    <row r="5268" spans="6:9" x14ac:dyDescent="0.3">
      <c r="F5268" s="2">
        <v>5263</v>
      </c>
      <c r="G5268" s="12">
        <f ca="1"/>
        <v>83.940983716608244</v>
      </c>
      <c r="H5268" s="12">
        <f ca="1"/>
        <v>0.52554914747022952</v>
      </c>
      <c r="I5268" s="12">
        <v>0.52629999999999999</v>
      </c>
    </row>
    <row r="5269" spans="6:9" x14ac:dyDescent="0.3">
      <c r="F5269" s="2">
        <v>5264</v>
      </c>
      <c r="G5269" s="12">
        <f ca="1"/>
        <v>83.942893930315449</v>
      </c>
      <c r="H5269" s="12">
        <f ca="1"/>
        <v>0.52566005881211386</v>
      </c>
      <c r="I5269" s="12">
        <v>0.52639999999999998</v>
      </c>
    </row>
    <row r="5270" spans="6:9" x14ac:dyDescent="0.3">
      <c r="F5270" s="2">
        <v>5265</v>
      </c>
      <c r="G5270" s="12">
        <f ca="1"/>
        <v>83.944020955027426</v>
      </c>
      <c r="H5270" s="12">
        <f ca="1"/>
        <v>0.52572549788756961</v>
      </c>
      <c r="I5270" s="12">
        <v>0.52649999999999997</v>
      </c>
    </row>
    <row r="5271" spans="6:9" x14ac:dyDescent="0.3">
      <c r="F5271" s="2">
        <v>5266</v>
      </c>
      <c r="G5271" s="12">
        <f ca="1"/>
        <v>83.945643900015114</v>
      </c>
      <c r="H5271" s="12">
        <f ca="1"/>
        <v>0.52581973377853797</v>
      </c>
      <c r="I5271" s="12">
        <v>0.52659999999999996</v>
      </c>
    </row>
    <row r="5272" spans="6:9" x14ac:dyDescent="0.3">
      <c r="F5272" s="2">
        <v>5267</v>
      </c>
      <c r="G5272" s="12">
        <f ca="1"/>
        <v>83.946016527921827</v>
      </c>
      <c r="H5272" s="12">
        <f ca="1"/>
        <v>0.52584137064370973</v>
      </c>
      <c r="I5272" s="12">
        <v>0.52669999999999995</v>
      </c>
    </row>
    <row r="5273" spans="6:9" x14ac:dyDescent="0.3">
      <c r="F5273" s="2">
        <v>5268</v>
      </c>
      <c r="G5273" s="12">
        <f ca="1"/>
        <v>83.947512824952824</v>
      </c>
      <c r="H5273" s="12">
        <f ca="1"/>
        <v>0.525928255243436</v>
      </c>
      <c r="I5273" s="12">
        <v>0.52680000000000005</v>
      </c>
    </row>
    <row r="5274" spans="6:9" x14ac:dyDescent="0.3">
      <c r="F5274" s="2">
        <v>5269</v>
      </c>
      <c r="G5274" s="12">
        <f ca="1"/>
        <v>83.949110759663952</v>
      </c>
      <c r="H5274" s="12">
        <f ca="1"/>
        <v>0.5260210437165731</v>
      </c>
      <c r="I5274" s="12">
        <v>0.52690000000000003</v>
      </c>
    </row>
    <row r="5275" spans="6:9" x14ac:dyDescent="0.3">
      <c r="F5275" s="2">
        <v>5270</v>
      </c>
      <c r="G5275" s="12">
        <f ca="1"/>
        <v>83.951025196535454</v>
      </c>
      <c r="H5275" s="12">
        <f ca="1"/>
        <v>0.52613221367669616</v>
      </c>
      <c r="I5275" s="12">
        <v>0.52700000000000002</v>
      </c>
    </row>
    <row r="5276" spans="6:9" x14ac:dyDescent="0.3">
      <c r="F5276" s="2">
        <v>5271</v>
      </c>
      <c r="G5276" s="12">
        <f ca="1"/>
        <v>83.953117227563354</v>
      </c>
      <c r="H5276" s="12">
        <f ca="1"/>
        <v>0.52625370005419048</v>
      </c>
      <c r="I5276" s="12">
        <v>0.52710000000000001</v>
      </c>
    </row>
    <row r="5277" spans="6:9" x14ac:dyDescent="0.3">
      <c r="F5277" s="2">
        <v>5272</v>
      </c>
      <c r="G5277" s="12">
        <f ca="1"/>
        <v>83.954302580722427</v>
      </c>
      <c r="H5277" s="12">
        <f ca="1"/>
        <v>0.52632253642227478</v>
      </c>
      <c r="I5277" s="12">
        <v>0.5272</v>
      </c>
    </row>
    <row r="5278" spans="6:9" x14ac:dyDescent="0.3">
      <c r="F5278" s="2">
        <v>5273</v>
      </c>
      <c r="G5278" s="12">
        <f ca="1"/>
        <v>83.954659805827106</v>
      </c>
      <c r="H5278" s="12">
        <f ca="1"/>
        <v>0.52634328160291999</v>
      </c>
      <c r="I5278" s="12">
        <v>0.52729999999999999</v>
      </c>
    </row>
    <row r="5279" spans="6:9" x14ac:dyDescent="0.3">
      <c r="F5279" s="2">
        <v>5274</v>
      </c>
      <c r="G5279" s="12">
        <f ca="1"/>
        <v>83.959749911732331</v>
      </c>
      <c r="H5279" s="12">
        <f ca="1"/>
        <v>0.52663889222220461</v>
      </c>
      <c r="I5279" s="12">
        <v>0.52739999999999998</v>
      </c>
    </row>
    <row r="5280" spans="6:9" x14ac:dyDescent="0.3">
      <c r="F5280" s="2">
        <v>5275</v>
      </c>
      <c r="G5280" s="12">
        <f ca="1"/>
        <v>83.962050100651453</v>
      </c>
      <c r="H5280" s="12">
        <f ca="1"/>
        <v>0.52677248446192437</v>
      </c>
      <c r="I5280" s="12">
        <v>0.52749999999999997</v>
      </c>
    </row>
    <row r="5281" spans="6:9" x14ac:dyDescent="0.3">
      <c r="F5281" s="2">
        <v>5276</v>
      </c>
      <c r="G5281" s="12">
        <f ca="1"/>
        <v>83.967248409516841</v>
      </c>
      <c r="H5281" s="12">
        <f ca="1"/>
        <v>0.52707441351515916</v>
      </c>
      <c r="I5281" s="12">
        <v>0.52759999999999996</v>
      </c>
    </row>
    <row r="5282" spans="6:9" x14ac:dyDescent="0.3">
      <c r="F5282" s="2">
        <v>5277</v>
      </c>
      <c r="G5282" s="12">
        <f ca="1"/>
        <v>83.968277495929442</v>
      </c>
      <c r="H5282" s="12">
        <f ca="1"/>
        <v>0.52713418797285605</v>
      </c>
      <c r="I5282" s="12">
        <v>0.52769999999999995</v>
      </c>
    </row>
    <row r="5283" spans="6:9" x14ac:dyDescent="0.3">
      <c r="F5283" s="2">
        <v>5278</v>
      </c>
      <c r="G5283" s="12">
        <f ca="1"/>
        <v>83.968469326225716</v>
      </c>
      <c r="H5283" s="12">
        <f ca="1"/>
        <v>0.52714533053666246</v>
      </c>
      <c r="I5283" s="12">
        <v>0.52780000000000005</v>
      </c>
    </row>
    <row r="5284" spans="6:9" x14ac:dyDescent="0.3">
      <c r="F5284" s="2">
        <v>5279</v>
      </c>
      <c r="G5284" s="12">
        <f ca="1"/>
        <v>83.969158805171332</v>
      </c>
      <c r="H5284" s="12">
        <f ca="1"/>
        <v>0.52718537955980371</v>
      </c>
      <c r="I5284" s="12">
        <v>0.52790000000000004</v>
      </c>
    </row>
    <row r="5285" spans="6:9" x14ac:dyDescent="0.3">
      <c r="F5285" s="2">
        <v>5280</v>
      </c>
      <c r="G5285" s="12">
        <f ca="1"/>
        <v>83.971767232890898</v>
      </c>
      <c r="H5285" s="12">
        <f ca="1"/>
        <v>0.52733689640847226</v>
      </c>
      <c r="I5285" s="12">
        <v>0.52800000000000002</v>
      </c>
    </row>
    <row r="5286" spans="6:9" x14ac:dyDescent="0.3">
      <c r="F5286" s="2">
        <v>5281</v>
      </c>
      <c r="G5286" s="12">
        <f ca="1"/>
        <v>83.973294390317804</v>
      </c>
      <c r="H5286" s="12">
        <f ca="1"/>
        <v>0.52742560793019955</v>
      </c>
      <c r="I5286" s="12">
        <v>0.52810000000000001</v>
      </c>
    </row>
    <row r="5287" spans="6:9" x14ac:dyDescent="0.3">
      <c r="F5287" s="2">
        <v>5282</v>
      </c>
      <c r="G5287" s="12">
        <f ca="1"/>
        <v>83.97349125543289</v>
      </c>
      <c r="H5287" s="12">
        <f ca="1"/>
        <v>0.52743704384420631</v>
      </c>
      <c r="I5287" s="12">
        <v>0.5282</v>
      </c>
    </row>
    <row r="5288" spans="6:9" x14ac:dyDescent="0.3">
      <c r="F5288" s="2">
        <v>5283</v>
      </c>
      <c r="G5288" s="12">
        <f ca="1"/>
        <v>83.974431464787628</v>
      </c>
      <c r="H5288" s="12">
        <f ca="1"/>
        <v>0.52749166118854829</v>
      </c>
      <c r="I5288" s="12">
        <v>0.52829999999999999</v>
      </c>
    </row>
    <row r="5289" spans="6:9" x14ac:dyDescent="0.3">
      <c r="F5289" s="2">
        <v>5284</v>
      </c>
      <c r="G5289" s="12">
        <f ca="1"/>
        <v>83.97482385346251</v>
      </c>
      <c r="H5289" s="12">
        <f ca="1"/>
        <v>0.52751445552984333</v>
      </c>
      <c r="I5289" s="12">
        <v>0.52839999999999998</v>
      </c>
    </row>
    <row r="5290" spans="6:9" x14ac:dyDescent="0.3">
      <c r="F5290" s="2">
        <v>5285</v>
      </c>
      <c r="G5290" s="12">
        <f ca="1"/>
        <v>83.974877481808932</v>
      </c>
      <c r="H5290" s="12">
        <f ca="1"/>
        <v>0.52751757087750706</v>
      </c>
      <c r="I5290" s="12">
        <v>0.52849999999999997</v>
      </c>
    </row>
    <row r="5291" spans="6:9" x14ac:dyDescent="0.3">
      <c r="F5291" s="2">
        <v>5286</v>
      </c>
      <c r="G5291" s="12">
        <f ca="1"/>
        <v>83.978347093677471</v>
      </c>
      <c r="H5291" s="12">
        <f ca="1"/>
        <v>0.52771913124351766</v>
      </c>
      <c r="I5291" s="12">
        <v>0.52859999999999996</v>
      </c>
    </row>
    <row r="5292" spans="6:9" x14ac:dyDescent="0.3">
      <c r="F5292" s="2">
        <v>5287</v>
      </c>
      <c r="G5292" s="12">
        <f ca="1"/>
        <v>83.981626229909537</v>
      </c>
      <c r="H5292" s="12">
        <f ca="1"/>
        <v>0.52790963653826539</v>
      </c>
      <c r="I5292" s="12">
        <v>0.52869999999999995</v>
      </c>
    </row>
    <row r="5293" spans="6:9" x14ac:dyDescent="0.3">
      <c r="F5293" s="2">
        <v>5288</v>
      </c>
      <c r="G5293" s="12">
        <f ca="1"/>
        <v>83.984341012455431</v>
      </c>
      <c r="H5293" s="12">
        <f ca="1"/>
        <v>0.52806736261969922</v>
      </c>
      <c r="I5293" s="12">
        <v>0.52880000000000005</v>
      </c>
    </row>
    <row r="5294" spans="6:9" x14ac:dyDescent="0.3">
      <c r="F5294" s="2">
        <v>5289</v>
      </c>
      <c r="G5294" s="12">
        <f ca="1"/>
        <v>83.986500900338385</v>
      </c>
      <c r="H5294" s="12">
        <f ca="1"/>
        <v>0.52819285482393097</v>
      </c>
      <c r="I5294" s="12">
        <v>0.52890000000000004</v>
      </c>
    </row>
    <row r="5295" spans="6:9" x14ac:dyDescent="0.3">
      <c r="F5295" s="2">
        <v>5290</v>
      </c>
      <c r="G5295" s="12">
        <f ca="1"/>
        <v>83.98941503757456</v>
      </c>
      <c r="H5295" s="12">
        <f ca="1"/>
        <v>0.52836217683148134</v>
      </c>
      <c r="I5295" s="12">
        <v>0.52900000000000003</v>
      </c>
    </row>
    <row r="5296" spans="6:9" x14ac:dyDescent="0.3">
      <c r="F5296" s="2">
        <v>5291</v>
      </c>
      <c r="G5296" s="12">
        <f ca="1"/>
        <v>83.989445513283385</v>
      </c>
      <c r="H5296" s="12">
        <f ca="1"/>
        <v>0.5283639476238069</v>
      </c>
      <c r="I5296" s="12">
        <v>0.52910000000000001</v>
      </c>
    </row>
    <row r="5297" spans="6:9" x14ac:dyDescent="0.3">
      <c r="F5297" s="2">
        <v>5292</v>
      </c>
      <c r="G5297" s="12">
        <f ca="1"/>
        <v>83.990929512047884</v>
      </c>
      <c r="H5297" s="12">
        <f ca="1"/>
        <v>0.52845017649956272</v>
      </c>
      <c r="I5297" s="12">
        <v>0.5292</v>
      </c>
    </row>
    <row r="5298" spans="6:9" x14ac:dyDescent="0.3">
      <c r="F5298" s="2">
        <v>5293</v>
      </c>
      <c r="G5298" s="12">
        <f ca="1"/>
        <v>83.994142460223131</v>
      </c>
      <c r="H5298" s="12">
        <f ca="1"/>
        <v>0.52863687447579566</v>
      </c>
      <c r="I5298" s="12">
        <v>0.52929999999999999</v>
      </c>
    </row>
    <row r="5299" spans="6:9" x14ac:dyDescent="0.3">
      <c r="F5299" s="2">
        <v>5294</v>
      </c>
      <c r="G5299" s="12">
        <f ca="1"/>
        <v>83.996214715473954</v>
      </c>
      <c r="H5299" s="12">
        <f ca="1"/>
        <v>0.52875729430969987</v>
      </c>
      <c r="I5299" s="12">
        <v>0.52939999999999998</v>
      </c>
    </row>
    <row r="5300" spans="6:9" x14ac:dyDescent="0.3">
      <c r="F5300" s="2">
        <v>5295</v>
      </c>
      <c r="G5300" s="12">
        <f ca="1"/>
        <v>83.996519880228689</v>
      </c>
      <c r="H5300" s="12">
        <f ca="1"/>
        <v>0.52877502794103626</v>
      </c>
      <c r="I5300" s="12">
        <v>0.52949999999999997</v>
      </c>
    </row>
    <row r="5301" spans="6:9" x14ac:dyDescent="0.3">
      <c r="F5301" s="2">
        <v>5296</v>
      </c>
      <c r="G5301" s="12">
        <f ca="1"/>
        <v>83.996576923821294</v>
      </c>
      <c r="H5301" s="12">
        <f ca="1"/>
        <v>0.52877834284898972</v>
      </c>
      <c r="I5301" s="12">
        <v>0.52959999999999996</v>
      </c>
    </row>
    <row r="5302" spans="6:9" x14ac:dyDescent="0.3">
      <c r="F5302" s="2">
        <v>5297</v>
      </c>
      <c r="G5302" s="12">
        <f ca="1"/>
        <v>84.000808199144814</v>
      </c>
      <c r="H5302" s="12">
        <f ca="1"/>
        <v>0.5290242387816958</v>
      </c>
      <c r="I5302" s="12">
        <v>0.52969999999999995</v>
      </c>
    </row>
    <row r="5303" spans="6:9" x14ac:dyDescent="0.3">
      <c r="F5303" s="2">
        <v>5298</v>
      </c>
      <c r="G5303" s="12">
        <f ca="1"/>
        <v>84.00085257827331</v>
      </c>
      <c r="H5303" s="12">
        <f ca="1"/>
        <v>0.52902681791794259</v>
      </c>
      <c r="I5303" s="12">
        <v>0.52980000000000005</v>
      </c>
    </row>
    <row r="5304" spans="6:9" x14ac:dyDescent="0.3">
      <c r="F5304" s="2">
        <v>5299</v>
      </c>
      <c r="G5304" s="12">
        <f ca="1"/>
        <v>84.002648536924752</v>
      </c>
      <c r="H5304" s="12">
        <f ca="1"/>
        <v>0.52913119340836479</v>
      </c>
      <c r="I5304" s="12">
        <v>0.52990000000000004</v>
      </c>
    </row>
    <row r="5305" spans="6:9" x14ac:dyDescent="0.3">
      <c r="F5305" s="2">
        <v>5300</v>
      </c>
      <c r="G5305" s="12">
        <f ca="1"/>
        <v>84.002723680689598</v>
      </c>
      <c r="H5305" s="12">
        <f ca="1"/>
        <v>0.52913556059694855</v>
      </c>
      <c r="I5305" s="12">
        <v>0.53</v>
      </c>
    </row>
    <row r="5306" spans="6:9" x14ac:dyDescent="0.3">
      <c r="F5306" s="2">
        <v>5301</v>
      </c>
      <c r="G5306" s="12">
        <f ca="1"/>
        <v>84.003986988171988</v>
      </c>
      <c r="H5306" s="12">
        <f ca="1"/>
        <v>0.52920898204387001</v>
      </c>
      <c r="I5306" s="12">
        <v>0.53010000000000002</v>
      </c>
    </row>
    <row r="5307" spans="6:9" x14ac:dyDescent="0.3">
      <c r="F5307" s="2">
        <v>5302</v>
      </c>
      <c r="G5307" s="12">
        <f ca="1"/>
        <v>84.004058464423025</v>
      </c>
      <c r="H5307" s="12">
        <f ca="1"/>
        <v>0.5292131361778748</v>
      </c>
      <c r="I5307" s="12">
        <v>0.5302</v>
      </c>
    </row>
    <row r="5308" spans="6:9" x14ac:dyDescent="0.3">
      <c r="F5308" s="2">
        <v>5303</v>
      </c>
      <c r="G5308" s="12">
        <f ca="1"/>
        <v>84.00500908085894</v>
      </c>
      <c r="H5308" s="12">
        <f ca="1"/>
        <v>0.52926838560601308</v>
      </c>
      <c r="I5308" s="12">
        <v>0.53029999999999999</v>
      </c>
    </row>
    <row r="5309" spans="6:9" x14ac:dyDescent="0.3">
      <c r="F5309" s="2">
        <v>5304</v>
      </c>
      <c r="G5309" s="12">
        <f ca="1"/>
        <v>84.005254907610691</v>
      </c>
      <c r="H5309" s="12">
        <f ca="1"/>
        <v>0.52928267309744814</v>
      </c>
      <c r="I5309" s="12">
        <v>0.53039999999999998</v>
      </c>
    </row>
    <row r="5310" spans="6:9" x14ac:dyDescent="0.3">
      <c r="F5310" s="2">
        <v>5305</v>
      </c>
      <c r="G5310" s="12">
        <f ca="1"/>
        <v>84.011369802123923</v>
      </c>
      <c r="H5310" s="12">
        <f ca="1"/>
        <v>0.52963809089231684</v>
      </c>
      <c r="I5310" s="12">
        <v>0.53049999999999997</v>
      </c>
    </row>
    <row r="5311" spans="6:9" x14ac:dyDescent="0.3">
      <c r="F5311" s="2">
        <v>5306</v>
      </c>
      <c r="G5311" s="12">
        <f ca="1"/>
        <v>84.0125382255831</v>
      </c>
      <c r="H5311" s="12">
        <f ca="1"/>
        <v>0.52970600771288456</v>
      </c>
      <c r="I5311" s="12">
        <v>0.53059999999999996</v>
      </c>
    </row>
    <row r="5312" spans="6:9" x14ac:dyDescent="0.3">
      <c r="F5312" s="2">
        <v>5307</v>
      </c>
      <c r="G5312" s="12">
        <f ca="1"/>
        <v>84.013118287435617</v>
      </c>
      <c r="H5312" s="12">
        <f ca="1"/>
        <v>0.52973972540734859</v>
      </c>
      <c r="I5312" s="12">
        <v>0.53069999999999995</v>
      </c>
    </row>
    <row r="5313" spans="6:9" x14ac:dyDescent="0.3">
      <c r="F5313" s="2">
        <v>5308</v>
      </c>
      <c r="G5313" s="12">
        <f ca="1"/>
        <v>84.013901922614281</v>
      </c>
      <c r="H5313" s="12">
        <f ca="1"/>
        <v>0.52978527689420518</v>
      </c>
      <c r="I5313" s="12">
        <v>0.53080000000000005</v>
      </c>
    </row>
    <row r="5314" spans="6:9" x14ac:dyDescent="0.3">
      <c r="F5314" s="2">
        <v>5309</v>
      </c>
      <c r="G5314" s="12">
        <f ca="1"/>
        <v>84.014919727522226</v>
      </c>
      <c r="H5314" s="12">
        <f ca="1"/>
        <v>0.52984444121447505</v>
      </c>
      <c r="I5314" s="12">
        <v>0.53090000000000004</v>
      </c>
    </row>
    <row r="5315" spans="6:9" x14ac:dyDescent="0.3">
      <c r="F5315" s="2">
        <v>5310</v>
      </c>
      <c r="G5315" s="12">
        <f ca="1"/>
        <v>84.015218544405798</v>
      </c>
      <c r="H5315" s="12">
        <f ca="1"/>
        <v>0.52986181143683631</v>
      </c>
      <c r="I5315" s="12">
        <v>0.53100000000000003</v>
      </c>
    </row>
    <row r="5316" spans="6:9" x14ac:dyDescent="0.3">
      <c r="F5316" s="2">
        <v>5311</v>
      </c>
      <c r="G5316" s="12">
        <f ca="1"/>
        <v>84.015561995709547</v>
      </c>
      <c r="H5316" s="12">
        <f ca="1"/>
        <v>0.52988177636775136</v>
      </c>
      <c r="I5316" s="12">
        <v>0.53110000000000002</v>
      </c>
    </row>
    <row r="5317" spans="6:9" x14ac:dyDescent="0.3">
      <c r="F5317" s="2">
        <v>5312</v>
      </c>
      <c r="G5317" s="12">
        <f ca="1"/>
        <v>84.016499645550809</v>
      </c>
      <c r="H5317" s="12">
        <f ca="1"/>
        <v>0.52993628284468963</v>
      </c>
      <c r="I5317" s="12">
        <v>0.53120000000000001</v>
      </c>
    </row>
    <row r="5318" spans="6:9" x14ac:dyDescent="0.3">
      <c r="F5318" s="2">
        <v>5313</v>
      </c>
      <c r="G5318" s="12">
        <f ca="1"/>
        <v>84.017071767902095</v>
      </c>
      <c r="H5318" s="12">
        <f ca="1"/>
        <v>0.52996954129341622</v>
      </c>
      <c r="I5318" s="12">
        <v>0.53129999999999999</v>
      </c>
    </row>
    <row r="5319" spans="6:9" x14ac:dyDescent="0.3">
      <c r="F5319" s="2">
        <v>5314</v>
      </c>
      <c r="G5319" s="12">
        <f ca="1"/>
        <v>84.017656711365646</v>
      </c>
      <c r="H5319" s="12">
        <f ca="1"/>
        <v>0.53000354539454797</v>
      </c>
      <c r="I5319" s="12">
        <v>0.53139999999999998</v>
      </c>
    </row>
    <row r="5320" spans="6:9" x14ac:dyDescent="0.3">
      <c r="F5320" s="2">
        <v>5315</v>
      </c>
      <c r="G5320" s="12">
        <f ca="1"/>
        <v>84.020181079437705</v>
      </c>
      <c r="H5320" s="12">
        <f ca="1"/>
        <v>0.53015029662713586</v>
      </c>
      <c r="I5320" s="12">
        <v>0.53149999999999997</v>
      </c>
    </row>
    <row r="5321" spans="6:9" x14ac:dyDescent="0.3">
      <c r="F5321" s="2">
        <v>5316</v>
      </c>
      <c r="G5321" s="12">
        <f ca="1"/>
        <v>84.022171104577765</v>
      </c>
      <c r="H5321" s="12">
        <f ca="1"/>
        <v>0.5302659889777922</v>
      </c>
      <c r="I5321" s="12">
        <v>0.53159999999999996</v>
      </c>
    </row>
    <row r="5322" spans="6:9" x14ac:dyDescent="0.3">
      <c r="F5322" s="2">
        <v>5317</v>
      </c>
      <c r="G5322" s="12">
        <f ca="1"/>
        <v>84.022696564077734</v>
      </c>
      <c r="H5322" s="12">
        <f ca="1"/>
        <v>0.53029653782569175</v>
      </c>
      <c r="I5322" s="12">
        <v>0.53169999999999995</v>
      </c>
    </row>
    <row r="5323" spans="6:9" x14ac:dyDescent="0.3">
      <c r="F5323" s="2">
        <v>5318</v>
      </c>
      <c r="G5323" s="12">
        <f ca="1"/>
        <v>84.024019417607533</v>
      </c>
      <c r="H5323" s="12">
        <f ca="1"/>
        <v>0.53037344632734496</v>
      </c>
      <c r="I5323" s="12">
        <v>0.53180000000000005</v>
      </c>
    </row>
    <row r="5324" spans="6:9" x14ac:dyDescent="0.3">
      <c r="F5324" s="2">
        <v>5319</v>
      </c>
      <c r="G5324" s="12">
        <f ca="1"/>
        <v>84.024698449012817</v>
      </c>
      <c r="H5324" s="12">
        <f ca="1"/>
        <v>0.53041292477315538</v>
      </c>
      <c r="I5324" s="12">
        <v>0.53190000000000004</v>
      </c>
    </row>
    <row r="5325" spans="6:9" x14ac:dyDescent="0.3">
      <c r="F5325" s="2">
        <v>5320</v>
      </c>
      <c r="G5325" s="12">
        <f ca="1"/>
        <v>84.029469299871536</v>
      </c>
      <c r="H5325" s="12">
        <f ca="1"/>
        <v>0.53069031221599017</v>
      </c>
      <c r="I5325" s="12">
        <v>0.53200000000000003</v>
      </c>
    </row>
    <row r="5326" spans="6:9" x14ac:dyDescent="0.3">
      <c r="F5326" s="2">
        <v>5321</v>
      </c>
      <c r="G5326" s="12">
        <f ca="1"/>
        <v>84.034195821903438</v>
      </c>
      <c r="H5326" s="12">
        <f ca="1"/>
        <v>0.53096514534161932</v>
      </c>
      <c r="I5326" s="12">
        <v>0.53210000000000002</v>
      </c>
    </row>
    <row r="5327" spans="6:9" x14ac:dyDescent="0.3">
      <c r="F5327" s="2">
        <v>5322</v>
      </c>
      <c r="G5327" s="12">
        <f ca="1"/>
        <v>84.035027163821795</v>
      </c>
      <c r="H5327" s="12">
        <f ca="1"/>
        <v>0.53101348777772595</v>
      </c>
      <c r="I5327" s="12">
        <v>0.53220000000000001</v>
      </c>
    </row>
    <row r="5328" spans="6:9" x14ac:dyDescent="0.3">
      <c r="F5328" s="2">
        <v>5323</v>
      </c>
      <c r="G5328" s="12">
        <f ca="1"/>
        <v>84.035270603677944</v>
      </c>
      <c r="H5328" s="12">
        <f ca="1"/>
        <v>0.53102764391290347</v>
      </c>
      <c r="I5328" s="12">
        <v>0.5323</v>
      </c>
    </row>
    <row r="5329" spans="6:9" x14ac:dyDescent="0.3">
      <c r="F5329" s="2">
        <v>5324</v>
      </c>
      <c r="G5329" s="12">
        <f ca="1"/>
        <v>84.039112001869526</v>
      </c>
      <c r="H5329" s="12">
        <f ca="1"/>
        <v>0.53125103108373328</v>
      </c>
      <c r="I5329" s="12">
        <v>0.53239999999999998</v>
      </c>
    </row>
    <row r="5330" spans="6:9" x14ac:dyDescent="0.3">
      <c r="F5330" s="2">
        <v>5325</v>
      </c>
      <c r="G5330" s="12">
        <f ca="1"/>
        <v>84.040375452318798</v>
      </c>
      <c r="H5330" s="12">
        <f ca="1"/>
        <v>0.53132450734153391</v>
      </c>
      <c r="I5330" s="12">
        <v>0.53249999999999997</v>
      </c>
    </row>
    <row r="5331" spans="6:9" x14ac:dyDescent="0.3">
      <c r="F5331" s="2">
        <v>5326</v>
      </c>
      <c r="G5331" s="12">
        <f ca="1"/>
        <v>84.042345465355226</v>
      </c>
      <c r="H5331" s="12">
        <f ca="1"/>
        <v>0.53143907725519413</v>
      </c>
      <c r="I5331" s="12">
        <v>0.53259999999999996</v>
      </c>
    </row>
    <row r="5332" spans="6:9" x14ac:dyDescent="0.3">
      <c r="F5332" s="2">
        <v>5327</v>
      </c>
      <c r="G5332" s="12">
        <f ca="1"/>
        <v>84.042943187575929</v>
      </c>
      <c r="H5332" s="12">
        <f ca="1"/>
        <v>0.53147383975289542</v>
      </c>
      <c r="I5332" s="12">
        <v>0.53269999999999995</v>
      </c>
    </row>
    <row r="5333" spans="6:9" x14ac:dyDescent="0.3">
      <c r="F5333" s="2">
        <v>5328</v>
      </c>
      <c r="G5333" s="12">
        <f ca="1"/>
        <v>84.045054807672813</v>
      </c>
      <c r="H5333" s="12">
        <f ca="1"/>
        <v>0.53159665096907638</v>
      </c>
      <c r="I5333" s="12">
        <v>0.53280000000000005</v>
      </c>
    </row>
    <row r="5334" spans="6:9" x14ac:dyDescent="0.3">
      <c r="F5334" s="2">
        <v>5329</v>
      </c>
      <c r="G5334" s="12">
        <f ca="1"/>
        <v>84.045496605971579</v>
      </c>
      <c r="H5334" s="12">
        <f ca="1"/>
        <v>0.53162234642712436</v>
      </c>
      <c r="I5334" s="12">
        <v>0.53290000000000004</v>
      </c>
    </row>
    <row r="5335" spans="6:9" x14ac:dyDescent="0.3">
      <c r="F5335" s="2">
        <v>5330</v>
      </c>
      <c r="G5335" s="12">
        <f ca="1"/>
        <v>84.046326428891177</v>
      </c>
      <c r="H5335" s="12">
        <f ca="1"/>
        <v>0.53167061036802976</v>
      </c>
      <c r="I5335" s="12">
        <v>0.53300000000000003</v>
      </c>
    </row>
    <row r="5336" spans="6:9" x14ac:dyDescent="0.3">
      <c r="F5336" s="2">
        <v>5331</v>
      </c>
      <c r="G5336" s="12">
        <f ca="1"/>
        <v>84.048946374186897</v>
      </c>
      <c r="H5336" s="12">
        <f ca="1"/>
        <v>0.5318229957322379</v>
      </c>
      <c r="I5336" s="12">
        <v>0.53310000000000002</v>
      </c>
    </row>
    <row r="5337" spans="6:9" x14ac:dyDescent="0.3">
      <c r="F5337" s="2">
        <v>5332</v>
      </c>
      <c r="G5337" s="12">
        <f ca="1"/>
        <v>84.049564091597972</v>
      </c>
      <c r="H5337" s="12">
        <f ca="1"/>
        <v>0.53185892544515689</v>
      </c>
      <c r="I5337" s="12">
        <v>0.53320000000000001</v>
      </c>
    </row>
    <row r="5338" spans="6:9" x14ac:dyDescent="0.3">
      <c r="F5338" s="2">
        <v>5333</v>
      </c>
      <c r="G5338" s="12">
        <f ca="1"/>
        <v>84.051191150034086</v>
      </c>
      <c r="H5338" s="12">
        <f ca="1"/>
        <v>0.53195356572289088</v>
      </c>
      <c r="I5338" s="12">
        <v>0.5333</v>
      </c>
    </row>
    <row r="5339" spans="6:9" x14ac:dyDescent="0.3">
      <c r="F5339" s="2">
        <v>5334</v>
      </c>
      <c r="G5339" s="12">
        <f ca="1"/>
        <v>84.05238871566165</v>
      </c>
      <c r="H5339" s="12">
        <f ca="1"/>
        <v>0.53202322572192196</v>
      </c>
      <c r="I5339" s="12">
        <v>0.53339999999999999</v>
      </c>
    </row>
    <row r="5340" spans="6:9" x14ac:dyDescent="0.3">
      <c r="F5340" s="2">
        <v>5335</v>
      </c>
      <c r="G5340" s="12">
        <f ca="1"/>
        <v>84.053951427833923</v>
      </c>
      <c r="H5340" s="12">
        <f ca="1"/>
        <v>0.53211412788044643</v>
      </c>
      <c r="I5340" s="12">
        <v>0.53349999999999997</v>
      </c>
    </row>
    <row r="5341" spans="6:9" x14ac:dyDescent="0.3">
      <c r="F5341" s="2">
        <v>5336</v>
      </c>
      <c r="G5341" s="12">
        <f ca="1"/>
        <v>84.056777478604928</v>
      </c>
      <c r="H5341" s="12">
        <f ca="1"/>
        <v>0.53227852447056645</v>
      </c>
      <c r="I5341" s="12">
        <v>0.53359999999999996</v>
      </c>
    </row>
    <row r="5342" spans="6:9" x14ac:dyDescent="0.3">
      <c r="F5342" s="2">
        <v>5337</v>
      </c>
      <c r="G5342" s="12">
        <f ca="1"/>
        <v>84.060010565361239</v>
      </c>
      <c r="H5342" s="12">
        <f ca="1"/>
        <v>0.53246660969423998</v>
      </c>
      <c r="I5342" s="12">
        <v>0.53369999999999995</v>
      </c>
    </row>
    <row r="5343" spans="6:9" x14ac:dyDescent="0.3">
      <c r="F5343" s="2">
        <v>5338</v>
      </c>
      <c r="G5343" s="12">
        <f ca="1"/>
        <v>84.066913213696765</v>
      </c>
      <c r="H5343" s="12">
        <f ca="1"/>
        <v>0.53286821027490328</v>
      </c>
      <c r="I5343" s="12">
        <v>0.53380000000000005</v>
      </c>
    </row>
    <row r="5344" spans="6:9" x14ac:dyDescent="0.3">
      <c r="F5344" s="2">
        <v>5339</v>
      </c>
      <c r="G5344" s="12">
        <f ca="1"/>
        <v>84.067544196306585</v>
      </c>
      <c r="H5344" s="12">
        <f ca="1"/>
        <v>0.53290492386413468</v>
      </c>
      <c r="I5344" s="12">
        <v>0.53390000000000004</v>
      </c>
    </row>
    <row r="5345" spans="6:9" x14ac:dyDescent="0.3">
      <c r="F5345" s="2">
        <v>5340</v>
      </c>
      <c r="G5345" s="12">
        <f ca="1"/>
        <v>84.068169500887066</v>
      </c>
      <c r="H5345" s="12">
        <f ca="1"/>
        <v>0.53294130751182966</v>
      </c>
      <c r="I5345" s="12">
        <v>0.53400000000000003</v>
      </c>
    </row>
    <row r="5346" spans="6:9" x14ac:dyDescent="0.3">
      <c r="F5346" s="2">
        <v>5341</v>
      </c>
      <c r="G5346" s="12">
        <f ca="1"/>
        <v>84.070680128618577</v>
      </c>
      <c r="H5346" s="12">
        <f ca="1"/>
        <v>0.53308739394718552</v>
      </c>
      <c r="I5346" s="12">
        <v>0.53410000000000002</v>
      </c>
    </row>
    <row r="5347" spans="6:9" x14ac:dyDescent="0.3">
      <c r="F5347" s="2">
        <v>5342</v>
      </c>
      <c r="G5347" s="12">
        <f ca="1"/>
        <v>84.072494202318595</v>
      </c>
      <c r="H5347" s="12">
        <f ca="1"/>
        <v>0.53319295419457824</v>
      </c>
      <c r="I5347" s="12">
        <v>0.53420000000000001</v>
      </c>
    </row>
    <row r="5348" spans="6:9" x14ac:dyDescent="0.3">
      <c r="F5348" s="2">
        <v>5343</v>
      </c>
      <c r="G5348" s="12">
        <f ca="1"/>
        <v>84.074133940805538</v>
      </c>
      <c r="H5348" s="12">
        <f ca="1"/>
        <v>0.53328837309561039</v>
      </c>
      <c r="I5348" s="12">
        <v>0.5343</v>
      </c>
    </row>
    <row r="5349" spans="6:9" x14ac:dyDescent="0.3">
      <c r="F5349" s="2">
        <v>5344</v>
      </c>
      <c r="G5349" s="12">
        <f ca="1"/>
        <v>84.074585137542982</v>
      </c>
      <c r="H5349" s="12">
        <f ca="1"/>
        <v>0.53331462945311225</v>
      </c>
      <c r="I5349" s="12">
        <v>0.53439999999999999</v>
      </c>
    </row>
    <row r="5350" spans="6:9" x14ac:dyDescent="0.3">
      <c r="F5350" s="2">
        <v>5345</v>
      </c>
      <c r="G5350" s="12">
        <f ca="1"/>
        <v>84.079777772220069</v>
      </c>
      <c r="H5350" s="12">
        <f ca="1"/>
        <v>0.5336168193201043</v>
      </c>
      <c r="I5350" s="12">
        <v>0.53449999999999998</v>
      </c>
    </row>
    <row r="5351" spans="6:9" x14ac:dyDescent="0.3">
      <c r="F5351" s="2">
        <v>5346</v>
      </c>
      <c r="G5351" s="12">
        <f ca="1"/>
        <v>84.082348902929596</v>
      </c>
      <c r="H5351" s="12">
        <f ca="1"/>
        <v>0.53376645973661885</v>
      </c>
      <c r="I5351" s="12">
        <v>0.53459999999999996</v>
      </c>
    </row>
    <row r="5352" spans="6:9" x14ac:dyDescent="0.3">
      <c r="F5352" s="2">
        <v>5347</v>
      </c>
      <c r="G5352" s="12">
        <f ca="1"/>
        <v>84.083037680763169</v>
      </c>
      <c r="H5352" s="12">
        <f ca="1"/>
        <v>0.53380654804048711</v>
      </c>
      <c r="I5352" s="12">
        <v>0.53469999999999995</v>
      </c>
    </row>
    <row r="5353" spans="6:9" x14ac:dyDescent="0.3">
      <c r="F5353" s="2">
        <v>5348</v>
      </c>
      <c r="G5353" s="12">
        <f ca="1"/>
        <v>84.086686370363552</v>
      </c>
      <c r="H5353" s="12">
        <f ca="1"/>
        <v>0.53401891836475723</v>
      </c>
      <c r="I5353" s="12">
        <v>0.53480000000000005</v>
      </c>
    </row>
    <row r="5354" spans="6:9" x14ac:dyDescent="0.3">
      <c r="F5354" s="2">
        <v>5349</v>
      </c>
      <c r="G5354" s="12">
        <f ca="1"/>
        <v>84.087173819798352</v>
      </c>
      <c r="H5354" s="12">
        <f ca="1"/>
        <v>0.5340472912871268</v>
      </c>
      <c r="I5354" s="12">
        <v>0.53490000000000004</v>
      </c>
    </row>
    <row r="5355" spans="6:9" x14ac:dyDescent="0.3">
      <c r="F5355" s="2">
        <v>5350</v>
      </c>
      <c r="G5355" s="12">
        <f ca="1"/>
        <v>84.091813575864407</v>
      </c>
      <c r="H5355" s="12">
        <f ca="1"/>
        <v>0.5343173707492177</v>
      </c>
      <c r="I5355" s="12">
        <v>0.53500000000000003</v>
      </c>
    </row>
    <row r="5356" spans="6:9" x14ac:dyDescent="0.3">
      <c r="F5356" s="2">
        <v>5351</v>
      </c>
      <c r="G5356" s="12">
        <f ca="1"/>
        <v>84.093023770123835</v>
      </c>
      <c r="H5356" s="12">
        <f ca="1"/>
        <v>0.53438782003487495</v>
      </c>
      <c r="I5356" s="12">
        <v>0.53510000000000002</v>
      </c>
    </row>
    <row r="5357" spans="6:9" x14ac:dyDescent="0.3">
      <c r="F5357" s="2">
        <v>5352</v>
      </c>
      <c r="G5357" s="12">
        <f ca="1"/>
        <v>84.09610515325177</v>
      </c>
      <c r="H5357" s="12">
        <f ca="1"/>
        <v>0.53456720486329001</v>
      </c>
      <c r="I5357" s="12">
        <v>0.53520000000000001</v>
      </c>
    </row>
    <row r="5358" spans="6:9" x14ac:dyDescent="0.3">
      <c r="F5358" s="2">
        <v>5353</v>
      </c>
      <c r="G5358" s="12">
        <f ca="1"/>
        <v>84.09633510817639</v>
      </c>
      <c r="H5358" s="12">
        <f ca="1"/>
        <v>0.53458059228790822</v>
      </c>
      <c r="I5358" s="12">
        <v>0.5353</v>
      </c>
    </row>
    <row r="5359" spans="6:9" x14ac:dyDescent="0.3">
      <c r="F5359" s="2">
        <v>5354</v>
      </c>
      <c r="G5359" s="12">
        <f ca="1"/>
        <v>84.098810133694656</v>
      </c>
      <c r="H5359" s="12">
        <f ca="1"/>
        <v>0.53472468623466629</v>
      </c>
      <c r="I5359" s="12">
        <v>0.53539999999999999</v>
      </c>
    </row>
    <row r="5360" spans="6:9" x14ac:dyDescent="0.3">
      <c r="F5360" s="2">
        <v>5355</v>
      </c>
      <c r="G5360" s="12">
        <f ca="1"/>
        <v>84.100146857291392</v>
      </c>
      <c r="H5360" s="12">
        <f ca="1"/>
        <v>0.53480251215069052</v>
      </c>
      <c r="I5360" s="12">
        <v>0.53549999999999998</v>
      </c>
    </row>
    <row r="5361" spans="6:9" x14ac:dyDescent="0.3">
      <c r="F5361" s="2">
        <v>5356</v>
      </c>
      <c r="G5361" s="12">
        <f ca="1"/>
        <v>84.104282765955162</v>
      </c>
      <c r="H5361" s="12">
        <f ca="1"/>
        <v>0.53504332378481212</v>
      </c>
      <c r="I5361" s="12">
        <v>0.53559999999999997</v>
      </c>
    </row>
    <row r="5362" spans="6:9" x14ac:dyDescent="0.3">
      <c r="F5362" s="2">
        <v>5357</v>
      </c>
      <c r="G5362" s="12">
        <f ca="1"/>
        <v>84.104474603845645</v>
      </c>
      <c r="H5362" s="12">
        <f ca="1"/>
        <v>0.53505449395719418</v>
      </c>
      <c r="I5362" s="12">
        <v>0.53569999999999995</v>
      </c>
    </row>
    <row r="5363" spans="6:9" x14ac:dyDescent="0.3">
      <c r="F5363" s="2">
        <v>5358</v>
      </c>
      <c r="G5363" s="12">
        <f ca="1"/>
        <v>84.106929663162958</v>
      </c>
      <c r="H5363" s="12">
        <f ca="1"/>
        <v>0.53519744888007881</v>
      </c>
      <c r="I5363" s="12">
        <v>0.53580000000000005</v>
      </c>
    </row>
    <row r="5364" spans="6:9" x14ac:dyDescent="0.3">
      <c r="F5364" s="2">
        <v>5359</v>
      </c>
      <c r="G5364" s="12">
        <f ca="1"/>
        <v>84.107041152535388</v>
      </c>
      <c r="H5364" s="12">
        <f ca="1"/>
        <v>0.53520394093075985</v>
      </c>
      <c r="I5364" s="12">
        <v>0.53590000000000004</v>
      </c>
    </row>
    <row r="5365" spans="6:9" x14ac:dyDescent="0.3">
      <c r="F5365" s="2">
        <v>5360</v>
      </c>
      <c r="G5365" s="12">
        <f ca="1"/>
        <v>84.107076556734043</v>
      </c>
      <c r="H5365" s="12">
        <f ca="1"/>
        <v>0.53520600252811135</v>
      </c>
      <c r="I5365" s="12">
        <v>0.53600000000000003</v>
      </c>
    </row>
    <row r="5366" spans="6:9" x14ac:dyDescent="0.3">
      <c r="F5366" s="2">
        <v>5361</v>
      </c>
      <c r="G5366" s="12">
        <f ca="1"/>
        <v>84.110505742572087</v>
      </c>
      <c r="H5366" s="12">
        <f ca="1"/>
        <v>0.53540569211283806</v>
      </c>
      <c r="I5366" s="12">
        <v>0.53610000000000002</v>
      </c>
    </row>
    <row r="5367" spans="6:9" x14ac:dyDescent="0.3">
      <c r="F5367" s="2">
        <v>5362</v>
      </c>
      <c r="G5367" s="12">
        <f ca="1"/>
        <v>84.111588116552539</v>
      </c>
      <c r="H5367" s="12">
        <f ca="1"/>
        <v>0.53546872420579406</v>
      </c>
      <c r="I5367" s="12">
        <v>0.53620000000000001</v>
      </c>
    </row>
    <row r="5368" spans="6:9" x14ac:dyDescent="0.3">
      <c r="F5368" s="2">
        <v>5363</v>
      </c>
      <c r="G5368" s="12">
        <f ca="1"/>
        <v>84.113736528017441</v>
      </c>
      <c r="H5368" s="12">
        <f ca="1"/>
        <v>0.53559384117503583</v>
      </c>
      <c r="I5368" s="12">
        <v>0.5363</v>
      </c>
    </row>
    <row r="5369" spans="6:9" x14ac:dyDescent="0.3">
      <c r="F5369" s="2">
        <v>5364</v>
      </c>
      <c r="G5369" s="12">
        <f ca="1"/>
        <v>84.115557327321753</v>
      </c>
      <c r="H5369" s="12">
        <f ca="1"/>
        <v>0.53569988332821628</v>
      </c>
      <c r="I5369" s="12">
        <v>0.53639999999999999</v>
      </c>
    </row>
    <row r="5370" spans="6:9" x14ac:dyDescent="0.3">
      <c r="F5370" s="2">
        <v>5365</v>
      </c>
      <c r="G5370" s="12">
        <f ca="1"/>
        <v>84.117769262759879</v>
      </c>
      <c r="H5370" s="12">
        <f ca="1"/>
        <v>0.53582871034643187</v>
      </c>
      <c r="I5370" s="12">
        <v>0.53649999999999998</v>
      </c>
    </row>
    <row r="5371" spans="6:9" x14ac:dyDescent="0.3">
      <c r="F5371" s="2">
        <v>5366</v>
      </c>
      <c r="G5371" s="12">
        <f ca="1"/>
        <v>84.118177037589888</v>
      </c>
      <c r="H5371" s="12">
        <f ca="1"/>
        <v>0.53585246051397328</v>
      </c>
      <c r="I5371" s="12">
        <v>0.53659999999999997</v>
      </c>
    </row>
    <row r="5372" spans="6:9" x14ac:dyDescent="0.3">
      <c r="F5372" s="2">
        <v>5367</v>
      </c>
      <c r="G5372" s="12">
        <f ca="1"/>
        <v>84.1182254296004</v>
      </c>
      <c r="H5372" s="12">
        <f ca="1"/>
        <v>0.53585527903953489</v>
      </c>
      <c r="I5372" s="12">
        <v>0.53669999999999995</v>
      </c>
    </row>
    <row r="5373" spans="6:9" x14ac:dyDescent="0.3">
      <c r="F5373" s="2">
        <v>5368</v>
      </c>
      <c r="G5373" s="12">
        <f ca="1"/>
        <v>84.120346964944602</v>
      </c>
      <c r="H5373" s="12">
        <f ca="1"/>
        <v>0.53597884770255322</v>
      </c>
      <c r="I5373" s="12">
        <v>0.53680000000000005</v>
      </c>
    </row>
    <row r="5374" spans="6:9" x14ac:dyDescent="0.3">
      <c r="F5374" s="2">
        <v>5369</v>
      </c>
      <c r="G5374" s="12">
        <f ca="1"/>
        <v>84.120889430950641</v>
      </c>
      <c r="H5374" s="12">
        <f ca="1"/>
        <v>0.53601044446680646</v>
      </c>
      <c r="I5374" s="12">
        <v>0.53690000000000004</v>
      </c>
    </row>
    <row r="5375" spans="6:9" x14ac:dyDescent="0.3">
      <c r="F5375" s="2">
        <v>5370</v>
      </c>
      <c r="G5375" s="12">
        <f ca="1"/>
        <v>84.124298600504062</v>
      </c>
      <c r="H5375" s="12">
        <f ca="1"/>
        <v>0.53620902494450562</v>
      </c>
      <c r="I5375" s="12">
        <v>0.53700000000000003</v>
      </c>
    </row>
    <row r="5376" spans="6:9" x14ac:dyDescent="0.3">
      <c r="F5376" s="2">
        <v>5371</v>
      </c>
      <c r="G5376" s="12">
        <f ca="1"/>
        <v>84.125648539754806</v>
      </c>
      <c r="H5376" s="12">
        <f ca="1"/>
        <v>0.53628766136869088</v>
      </c>
      <c r="I5376" s="12">
        <v>0.53710000000000002</v>
      </c>
    </row>
    <row r="5377" spans="6:9" x14ac:dyDescent="0.3">
      <c r="F5377" s="2">
        <v>5372</v>
      </c>
      <c r="G5377" s="12">
        <f ca="1"/>
        <v>84.127530954784163</v>
      </c>
      <c r="H5377" s="12">
        <f ca="1"/>
        <v>0.53639731919300848</v>
      </c>
      <c r="I5377" s="12">
        <v>0.53720000000000001</v>
      </c>
    </row>
    <row r="5378" spans="6:9" x14ac:dyDescent="0.3">
      <c r="F5378" s="2">
        <v>5373</v>
      </c>
      <c r="G5378" s="12">
        <f ca="1"/>
        <v>84.128877528297991</v>
      </c>
      <c r="H5378" s="12">
        <f ca="1"/>
        <v>0.53647576487524129</v>
      </c>
      <c r="I5378" s="12">
        <v>0.5373</v>
      </c>
    </row>
    <row r="5379" spans="6:9" x14ac:dyDescent="0.3">
      <c r="F5379" s="2">
        <v>5374</v>
      </c>
      <c r="G5379" s="12">
        <f ca="1"/>
        <v>84.129559797537468</v>
      </c>
      <c r="H5379" s="12">
        <f ca="1"/>
        <v>0.5365155118468482</v>
      </c>
      <c r="I5379" s="12">
        <v>0.53739999999999999</v>
      </c>
    </row>
    <row r="5380" spans="6:9" x14ac:dyDescent="0.3">
      <c r="F5380" s="2">
        <v>5375</v>
      </c>
      <c r="G5380" s="12">
        <f ca="1"/>
        <v>84.131796345792878</v>
      </c>
      <c r="H5380" s="12">
        <f ca="1"/>
        <v>0.53664581049306259</v>
      </c>
      <c r="I5380" s="12">
        <v>0.53749999999999998</v>
      </c>
    </row>
    <row r="5381" spans="6:9" x14ac:dyDescent="0.3">
      <c r="F5381" s="2">
        <v>5376</v>
      </c>
      <c r="G5381" s="12">
        <f ca="1"/>
        <v>84.13703632490666</v>
      </c>
      <c r="H5381" s="12">
        <f ca="1"/>
        <v>0.53695110964951387</v>
      </c>
      <c r="I5381" s="12">
        <v>0.53759999999999997</v>
      </c>
    </row>
    <row r="5382" spans="6:9" x14ac:dyDescent="0.3">
      <c r="F5382" s="2">
        <v>5377</v>
      </c>
      <c r="G5382" s="12">
        <f ca="1"/>
        <v>84.137364118208481</v>
      </c>
      <c r="H5382" s="12">
        <f ca="1"/>
        <v>0.536970209143532</v>
      </c>
      <c r="I5382" s="12">
        <v>0.53769999999999996</v>
      </c>
    </row>
    <row r="5383" spans="6:9" x14ac:dyDescent="0.3">
      <c r="F5383" s="2">
        <v>5378</v>
      </c>
      <c r="G5383" s="12">
        <f ca="1"/>
        <v>84.14113635180388</v>
      </c>
      <c r="H5383" s="12">
        <f ca="1"/>
        <v>0.53719001507878339</v>
      </c>
      <c r="I5383" s="12">
        <v>0.53779999999999994</v>
      </c>
    </row>
    <row r="5384" spans="6:9" x14ac:dyDescent="0.3">
      <c r="F5384" s="2">
        <v>5379</v>
      </c>
      <c r="G5384" s="12">
        <f ca="1"/>
        <v>84.142147562100902</v>
      </c>
      <c r="H5384" s="12">
        <f ca="1"/>
        <v>0.53724894075909269</v>
      </c>
      <c r="I5384" s="12">
        <v>0.53790000000000004</v>
      </c>
    </row>
    <row r="5385" spans="6:9" x14ac:dyDescent="0.3">
      <c r="F5385" s="2">
        <v>5380</v>
      </c>
      <c r="G5385" s="12">
        <f ca="1"/>
        <v>84.143073703917509</v>
      </c>
      <c r="H5385" s="12">
        <f ca="1"/>
        <v>0.53730291041746681</v>
      </c>
      <c r="I5385" s="12">
        <v>0.53800000000000003</v>
      </c>
    </row>
    <row r="5386" spans="6:9" x14ac:dyDescent="0.3">
      <c r="F5386" s="2">
        <v>5381</v>
      </c>
      <c r="G5386" s="12">
        <f ca="1"/>
        <v>84.145283985083722</v>
      </c>
      <c r="H5386" s="12">
        <f ca="1"/>
        <v>0.53743171591150685</v>
      </c>
      <c r="I5386" s="12">
        <v>0.53810000000000002</v>
      </c>
    </row>
    <row r="5387" spans="6:9" x14ac:dyDescent="0.3">
      <c r="F5387" s="2">
        <v>5382</v>
      </c>
      <c r="G5387" s="12">
        <f ca="1"/>
        <v>84.148833112582011</v>
      </c>
      <c r="H5387" s="12">
        <f ca="1"/>
        <v>0.53763855639092417</v>
      </c>
      <c r="I5387" s="12">
        <v>0.53820000000000001</v>
      </c>
    </row>
    <row r="5388" spans="6:9" x14ac:dyDescent="0.3">
      <c r="F5388" s="2">
        <v>5383</v>
      </c>
      <c r="G5388" s="12">
        <f ca="1"/>
        <v>84.150023712304488</v>
      </c>
      <c r="H5388" s="12">
        <f ca="1"/>
        <v>0.53770794721910964</v>
      </c>
      <c r="I5388" s="12">
        <v>0.5383</v>
      </c>
    </row>
    <row r="5389" spans="6:9" x14ac:dyDescent="0.3">
      <c r="F5389" s="2">
        <v>5384</v>
      </c>
      <c r="G5389" s="12">
        <f ca="1"/>
        <v>84.150877141605875</v>
      </c>
      <c r="H5389" s="12">
        <f ca="1"/>
        <v>0.53775768810487179</v>
      </c>
      <c r="I5389" s="12">
        <v>0.53839999999999999</v>
      </c>
    </row>
    <row r="5390" spans="6:9" x14ac:dyDescent="0.3">
      <c r="F5390" s="2">
        <v>5385</v>
      </c>
      <c r="G5390" s="12">
        <f ca="1"/>
        <v>84.152395792872042</v>
      </c>
      <c r="H5390" s="12">
        <f ca="1"/>
        <v>0.53784620277719031</v>
      </c>
      <c r="I5390" s="12">
        <v>0.53849999999999998</v>
      </c>
    </row>
    <row r="5391" spans="6:9" x14ac:dyDescent="0.3">
      <c r="F5391" s="2">
        <v>5386</v>
      </c>
      <c r="G5391" s="12">
        <f ca="1"/>
        <v>84.15263814136776</v>
      </c>
      <c r="H5391" s="12">
        <f ca="1"/>
        <v>0.53786032834443231</v>
      </c>
      <c r="I5391" s="12">
        <v>0.53859999999999997</v>
      </c>
    </row>
    <row r="5392" spans="6:9" x14ac:dyDescent="0.3">
      <c r="F5392" s="2">
        <v>5387</v>
      </c>
      <c r="G5392" s="12">
        <f ca="1"/>
        <v>84.155625849012594</v>
      </c>
      <c r="H5392" s="12">
        <f ca="1"/>
        <v>0.53803447656358616</v>
      </c>
      <c r="I5392" s="12">
        <v>0.53869999999999996</v>
      </c>
    </row>
    <row r="5393" spans="6:9" x14ac:dyDescent="0.3">
      <c r="F5393" s="2">
        <v>5388</v>
      </c>
      <c r="G5393" s="12">
        <f ca="1"/>
        <v>84.156297828992294</v>
      </c>
      <c r="H5393" s="12">
        <f ca="1"/>
        <v>0.53807364666757429</v>
      </c>
      <c r="I5393" s="12">
        <v>0.53879999999999995</v>
      </c>
    </row>
    <row r="5394" spans="6:9" x14ac:dyDescent="0.3">
      <c r="F5394" s="2">
        <v>5389</v>
      </c>
      <c r="G5394" s="12">
        <f ca="1"/>
        <v>84.157171115134147</v>
      </c>
      <c r="H5394" s="12">
        <f ca="1"/>
        <v>0.53812455189060682</v>
      </c>
      <c r="I5394" s="12">
        <v>0.53890000000000005</v>
      </c>
    </row>
    <row r="5395" spans="6:9" x14ac:dyDescent="0.3">
      <c r="F5395" s="2">
        <v>5390</v>
      </c>
      <c r="G5395" s="12">
        <f ca="1"/>
        <v>84.161735373961676</v>
      </c>
      <c r="H5395" s="12">
        <f ca="1"/>
        <v>0.53839062569145846</v>
      </c>
      <c r="I5395" s="12">
        <v>0.53900000000000003</v>
      </c>
    </row>
    <row r="5396" spans="6:9" x14ac:dyDescent="0.3">
      <c r="F5396" s="2">
        <v>5391</v>
      </c>
      <c r="G5396" s="12">
        <f ca="1"/>
        <v>84.163868974790972</v>
      </c>
      <c r="H5396" s="12">
        <f ca="1"/>
        <v>0.53851501334164686</v>
      </c>
      <c r="I5396" s="12">
        <v>0.53910000000000002</v>
      </c>
    </row>
    <row r="5397" spans="6:9" x14ac:dyDescent="0.3">
      <c r="F5397" s="2">
        <v>5392</v>
      </c>
      <c r="G5397" s="12">
        <f ca="1"/>
        <v>84.168574421900928</v>
      </c>
      <c r="H5397" s="12">
        <f ca="1"/>
        <v>0.53878935900909319</v>
      </c>
      <c r="I5397" s="12">
        <v>0.53920000000000001</v>
      </c>
    </row>
    <row r="5398" spans="6:9" x14ac:dyDescent="0.3">
      <c r="F5398" s="2">
        <v>5393</v>
      </c>
      <c r="G5398" s="12">
        <f ca="1"/>
        <v>84.170855173017117</v>
      </c>
      <c r="H5398" s="12">
        <f ca="1"/>
        <v>0.5389223459803506</v>
      </c>
      <c r="I5398" s="12">
        <v>0.5393</v>
      </c>
    </row>
    <row r="5399" spans="6:9" x14ac:dyDescent="0.3">
      <c r="F5399" s="2">
        <v>5394</v>
      </c>
      <c r="G5399" s="12">
        <f ca="1"/>
        <v>84.171347820712697</v>
      </c>
      <c r="H5399" s="12">
        <f ca="1"/>
        <v>0.53895107238010775</v>
      </c>
      <c r="I5399" s="12">
        <v>0.53939999999999999</v>
      </c>
    </row>
    <row r="5400" spans="6:9" x14ac:dyDescent="0.3">
      <c r="F5400" s="2">
        <v>5395</v>
      </c>
      <c r="G5400" s="12">
        <f ca="1"/>
        <v>84.173091151787546</v>
      </c>
      <c r="H5400" s="12">
        <f ca="1"/>
        <v>0.53905272897569179</v>
      </c>
      <c r="I5400" s="12">
        <v>0.53949999999999998</v>
      </c>
    </row>
    <row r="5401" spans="6:9" x14ac:dyDescent="0.3">
      <c r="F5401" s="2">
        <v>5396</v>
      </c>
      <c r="G5401" s="12">
        <f ca="1"/>
        <v>84.173199033094946</v>
      </c>
      <c r="H5401" s="12">
        <f ca="1"/>
        <v>0.53905901984935833</v>
      </c>
      <c r="I5401" s="12">
        <v>0.53959999999999997</v>
      </c>
    </row>
    <row r="5402" spans="6:9" x14ac:dyDescent="0.3">
      <c r="F5402" s="2">
        <v>5397</v>
      </c>
      <c r="G5402" s="12">
        <f ca="1"/>
        <v>84.175203961493963</v>
      </c>
      <c r="H5402" s="12">
        <f ca="1"/>
        <v>0.53917593586476276</v>
      </c>
      <c r="I5402" s="12">
        <v>0.53969999999999996</v>
      </c>
    </row>
    <row r="5403" spans="6:9" x14ac:dyDescent="0.3">
      <c r="F5403" s="2">
        <v>5398</v>
      </c>
      <c r="G5403" s="12">
        <f ca="1"/>
        <v>84.176789283774781</v>
      </c>
      <c r="H5403" s="12">
        <f ca="1"/>
        <v>0.53926838659925103</v>
      </c>
      <c r="I5403" s="12">
        <v>0.53979999999999995</v>
      </c>
    </row>
    <row r="5404" spans="6:9" x14ac:dyDescent="0.3">
      <c r="F5404" s="2">
        <v>5399</v>
      </c>
      <c r="G5404" s="12">
        <f ca="1"/>
        <v>84.177200822628762</v>
      </c>
      <c r="H5404" s="12">
        <f ca="1"/>
        <v>0.53929238672354185</v>
      </c>
      <c r="I5404" s="12">
        <v>0.53990000000000005</v>
      </c>
    </row>
    <row r="5405" spans="6:9" x14ac:dyDescent="0.3">
      <c r="F5405" s="2">
        <v>5400</v>
      </c>
      <c r="G5405" s="12">
        <f ca="1"/>
        <v>84.177844896021341</v>
      </c>
      <c r="H5405" s="12">
        <f ca="1"/>
        <v>0.53932994824855351</v>
      </c>
      <c r="I5405" s="12">
        <v>0.54</v>
      </c>
    </row>
    <row r="5406" spans="6:9" x14ac:dyDescent="0.3">
      <c r="F5406" s="2">
        <v>5401</v>
      </c>
      <c r="G5406" s="12">
        <f ca="1"/>
        <v>84.178892758182883</v>
      </c>
      <c r="H5406" s="12">
        <f ca="1"/>
        <v>0.53939105938748488</v>
      </c>
      <c r="I5406" s="12">
        <v>0.54010000000000002</v>
      </c>
    </row>
    <row r="5407" spans="6:9" x14ac:dyDescent="0.3">
      <c r="F5407" s="2">
        <v>5402</v>
      </c>
      <c r="G5407" s="12">
        <f ca="1"/>
        <v>84.180151017086075</v>
      </c>
      <c r="H5407" s="12">
        <f ca="1"/>
        <v>0.53946444275634475</v>
      </c>
      <c r="I5407" s="12">
        <v>0.54020000000000001</v>
      </c>
    </row>
    <row r="5408" spans="6:9" x14ac:dyDescent="0.3">
      <c r="F5408" s="2">
        <v>5403</v>
      </c>
      <c r="G5408" s="12">
        <f ca="1"/>
        <v>84.183385642115709</v>
      </c>
      <c r="H5408" s="12">
        <f ca="1"/>
        <v>0.53965310016951251</v>
      </c>
      <c r="I5408" s="12">
        <v>0.5403</v>
      </c>
    </row>
    <row r="5409" spans="6:9" x14ac:dyDescent="0.3">
      <c r="F5409" s="2">
        <v>5404</v>
      </c>
      <c r="G5409" s="12">
        <f ca="1"/>
        <v>84.187031025553495</v>
      </c>
      <c r="H5409" s="12">
        <f ca="1"/>
        <v>0.53986573158759865</v>
      </c>
      <c r="I5409" s="12">
        <v>0.54039999999999999</v>
      </c>
    </row>
    <row r="5410" spans="6:9" x14ac:dyDescent="0.3">
      <c r="F5410" s="2">
        <v>5405</v>
      </c>
      <c r="G5410" s="12">
        <f ca="1"/>
        <v>84.189640612030928</v>
      </c>
      <c r="H5410" s="12">
        <f ca="1"/>
        <v>0.54001795702606681</v>
      </c>
      <c r="I5410" s="12">
        <v>0.54049999999999998</v>
      </c>
    </row>
    <row r="5411" spans="6:9" x14ac:dyDescent="0.3">
      <c r="F5411" s="2">
        <v>5406</v>
      </c>
      <c r="G5411" s="12">
        <f ca="1"/>
        <v>84.191711832112247</v>
      </c>
      <c r="H5411" s="12">
        <f ca="1"/>
        <v>0.54013878439671725</v>
      </c>
      <c r="I5411" s="12">
        <v>0.54059999999999997</v>
      </c>
    </row>
    <row r="5412" spans="6:9" x14ac:dyDescent="0.3">
      <c r="F5412" s="2">
        <v>5407</v>
      </c>
      <c r="G5412" s="12">
        <f ca="1"/>
        <v>84.193630408336489</v>
      </c>
      <c r="H5412" s="12">
        <f ca="1"/>
        <v>0.54025071227278432</v>
      </c>
      <c r="I5412" s="12">
        <v>0.54069999999999996</v>
      </c>
    </row>
    <row r="5413" spans="6:9" x14ac:dyDescent="0.3">
      <c r="F5413" s="2">
        <v>5408</v>
      </c>
      <c r="G5413" s="12">
        <f ca="1"/>
        <v>84.194825744032414</v>
      </c>
      <c r="H5413" s="12">
        <f ca="1"/>
        <v>0.5403204495268743</v>
      </c>
      <c r="I5413" s="12">
        <v>0.54079999999999995</v>
      </c>
    </row>
    <row r="5414" spans="6:9" x14ac:dyDescent="0.3">
      <c r="F5414" s="2">
        <v>5409</v>
      </c>
      <c r="G5414" s="12">
        <f ca="1"/>
        <v>84.200334262747987</v>
      </c>
      <c r="H5414" s="12">
        <f ca="1"/>
        <v>0.54064184801965365</v>
      </c>
      <c r="I5414" s="12">
        <v>0.54090000000000005</v>
      </c>
    </row>
    <row r="5415" spans="6:9" x14ac:dyDescent="0.3">
      <c r="F5415" s="2">
        <v>5410</v>
      </c>
      <c r="G5415" s="12">
        <f ca="1"/>
        <v>84.200870272452548</v>
      </c>
      <c r="H5415" s="12">
        <f ca="1"/>
        <v>0.5406731241109265</v>
      </c>
      <c r="I5415" s="12">
        <v>0.54100000000000004</v>
      </c>
    </row>
    <row r="5416" spans="6:9" x14ac:dyDescent="0.3">
      <c r="F5416" s="2">
        <v>5411</v>
      </c>
      <c r="G5416" s="12">
        <f ca="1"/>
        <v>84.200925581709285</v>
      </c>
      <c r="H5416" s="12">
        <f ca="1"/>
        <v>0.54067635142078652</v>
      </c>
      <c r="I5416" s="12">
        <v>0.54110000000000003</v>
      </c>
    </row>
    <row r="5417" spans="6:9" x14ac:dyDescent="0.3">
      <c r="F5417" s="2">
        <v>5412</v>
      </c>
      <c r="G5417" s="12">
        <f ca="1"/>
        <v>84.202371431028098</v>
      </c>
      <c r="H5417" s="12">
        <f ca="1"/>
        <v>0.54076071860611064</v>
      </c>
      <c r="I5417" s="12">
        <v>0.54120000000000001</v>
      </c>
    </row>
    <row r="5418" spans="6:9" x14ac:dyDescent="0.3">
      <c r="F5418" s="2">
        <v>5413</v>
      </c>
      <c r="G5418" s="12">
        <f ca="1"/>
        <v>84.203432568057508</v>
      </c>
      <c r="H5418" s="12">
        <f ca="1"/>
        <v>0.54082263916144713</v>
      </c>
      <c r="I5418" s="12">
        <v>0.5413</v>
      </c>
    </row>
    <row r="5419" spans="6:9" x14ac:dyDescent="0.3">
      <c r="F5419" s="2">
        <v>5414</v>
      </c>
      <c r="G5419" s="12">
        <f ca="1"/>
        <v>84.203562470715411</v>
      </c>
      <c r="H5419" s="12">
        <f ca="1"/>
        <v>0.54083021948112819</v>
      </c>
      <c r="I5419" s="12">
        <v>0.54139999999999999</v>
      </c>
    </row>
    <row r="5420" spans="6:9" x14ac:dyDescent="0.3">
      <c r="F5420" s="2">
        <v>5415</v>
      </c>
      <c r="G5420" s="12">
        <f ca="1"/>
        <v>84.204757223557692</v>
      </c>
      <c r="H5420" s="12">
        <f ca="1"/>
        <v>0.54089993899680433</v>
      </c>
      <c r="I5420" s="12">
        <v>0.54149999999999998</v>
      </c>
    </row>
    <row r="5421" spans="6:9" x14ac:dyDescent="0.3">
      <c r="F5421" s="2">
        <v>5416</v>
      </c>
      <c r="G5421" s="12">
        <f ca="1"/>
        <v>84.205030664031341</v>
      </c>
      <c r="H5421" s="12">
        <f ca="1"/>
        <v>0.54091589582742294</v>
      </c>
      <c r="I5421" s="12">
        <v>0.54159999999999997</v>
      </c>
    </row>
    <row r="5422" spans="6:9" x14ac:dyDescent="0.3">
      <c r="F5422" s="2">
        <v>5417</v>
      </c>
      <c r="G5422" s="12">
        <f ca="1"/>
        <v>84.206780373207877</v>
      </c>
      <c r="H5422" s="12">
        <f ca="1"/>
        <v>0.5410180039108835</v>
      </c>
      <c r="I5422" s="12">
        <v>0.54169999999999996</v>
      </c>
    </row>
    <row r="5423" spans="6:9" x14ac:dyDescent="0.3">
      <c r="F5423" s="2">
        <v>5418</v>
      </c>
      <c r="G5423" s="12">
        <f ca="1"/>
        <v>84.207908844602812</v>
      </c>
      <c r="H5423" s="12">
        <f ca="1"/>
        <v>0.54108386056362723</v>
      </c>
      <c r="I5423" s="12">
        <v>0.54179999999999995</v>
      </c>
    </row>
    <row r="5424" spans="6:9" x14ac:dyDescent="0.3">
      <c r="F5424" s="2">
        <v>5419</v>
      </c>
      <c r="G5424" s="12">
        <f ca="1"/>
        <v>84.207929042986876</v>
      </c>
      <c r="H5424" s="12">
        <f ca="1"/>
        <v>0.54108503934063579</v>
      </c>
      <c r="I5424" s="12">
        <v>0.54190000000000005</v>
      </c>
    </row>
    <row r="5425" spans="6:9" x14ac:dyDescent="0.3">
      <c r="F5425" s="2">
        <v>5420</v>
      </c>
      <c r="G5425" s="12">
        <f ca="1"/>
        <v>84.209893988826181</v>
      </c>
      <c r="H5425" s="12">
        <f ca="1"/>
        <v>0.54119971622437579</v>
      </c>
      <c r="I5425" s="12">
        <v>0.54200000000000004</v>
      </c>
    </row>
    <row r="5426" spans="6:9" x14ac:dyDescent="0.3">
      <c r="F5426" s="2">
        <v>5421</v>
      </c>
      <c r="G5426" s="12">
        <f ca="1"/>
        <v>84.210052813480942</v>
      </c>
      <c r="H5426" s="12">
        <f ca="1"/>
        <v>0.54120898567968201</v>
      </c>
      <c r="I5426" s="12">
        <v>0.54210000000000003</v>
      </c>
    </row>
    <row r="5427" spans="6:9" x14ac:dyDescent="0.3">
      <c r="F5427" s="2">
        <v>5422</v>
      </c>
      <c r="G5427" s="12">
        <f ca="1"/>
        <v>84.210786556936057</v>
      </c>
      <c r="H5427" s="12">
        <f ca="1"/>
        <v>0.54125180947583817</v>
      </c>
      <c r="I5427" s="12">
        <v>0.54220000000000002</v>
      </c>
    </row>
    <row r="5428" spans="6:9" x14ac:dyDescent="0.3">
      <c r="F5428" s="2">
        <v>5423</v>
      </c>
      <c r="G5428" s="12">
        <f ca="1"/>
        <v>84.211488129335791</v>
      </c>
      <c r="H5428" s="12">
        <f ca="1"/>
        <v>0.54129275636054952</v>
      </c>
      <c r="I5428" s="12">
        <v>0.5423</v>
      </c>
    </row>
    <row r="5429" spans="6:9" x14ac:dyDescent="0.3">
      <c r="F5429" s="2">
        <v>5424</v>
      </c>
      <c r="G5429" s="12">
        <f ca="1"/>
        <v>84.211676746261887</v>
      </c>
      <c r="H5429" s="12">
        <f ca="1"/>
        <v>0.54130376500019861</v>
      </c>
      <c r="I5429" s="12">
        <v>0.54239999999999999</v>
      </c>
    </row>
    <row r="5430" spans="6:9" x14ac:dyDescent="0.3">
      <c r="F5430" s="2">
        <v>5425</v>
      </c>
      <c r="G5430" s="12">
        <f ca="1"/>
        <v>84.212480349894506</v>
      </c>
      <c r="H5430" s="12">
        <f ca="1"/>
        <v>0.54135066793749409</v>
      </c>
      <c r="I5430" s="12">
        <v>0.54249999999999998</v>
      </c>
    </row>
    <row r="5431" spans="6:9" x14ac:dyDescent="0.3">
      <c r="F5431" s="2">
        <v>5426</v>
      </c>
      <c r="G5431" s="12">
        <f ca="1"/>
        <v>84.216429497806658</v>
      </c>
      <c r="H5431" s="12">
        <f ca="1"/>
        <v>0.54158117610102907</v>
      </c>
      <c r="I5431" s="12">
        <v>0.54259999999999997</v>
      </c>
    </row>
    <row r="5432" spans="6:9" x14ac:dyDescent="0.3">
      <c r="F5432" s="2">
        <v>5427</v>
      </c>
      <c r="G5432" s="12">
        <f ca="1"/>
        <v>84.216483685285681</v>
      </c>
      <c r="H5432" s="12">
        <f ca="1"/>
        <v>0.54158433912702775</v>
      </c>
      <c r="I5432" s="12">
        <v>0.54269999999999996</v>
      </c>
    </row>
    <row r="5433" spans="6:9" x14ac:dyDescent="0.3">
      <c r="F5433" s="2">
        <v>5428</v>
      </c>
      <c r="G5433" s="12">
        <f ca="1"/>
        <v>84.218689764827744</v>
      </c>
      <c r="H5433" s="12">
        <f ca="1"/>
        <v>0.54171311568720359</v>
      </c>
      <c r="I5433" s="12">
        <v>0.54279999999999995</v>
      </c>
    </row>
    <row r="5434" spans="6:9" x14ac:dyDescent="0.3">
      <c r="F5434" s="2">
        <v>5429</v>
      </c>
      <c r="G5434" s="12">
        <f ca="1"/>
        <v>84.22065370863973</v>
      </c>
      <c r="H5434" s="12">
        <f ca="1"/>
        <v>0.54182776371706109</v>
      </c>
      <c r="I5434" s="12">
        <v>0.54290000000000005</v>
      </c>
    </row>
    <row r="5435" spans="6:9" x14ac:dyDescent="0.3">
      <c r="F5435" s="2">
        <v>5430</v>
      </c>
      <c r="G5435" s="12">
        <f ca="1"/>
        <v>84.222235357107891</v>
      </c>
      <c r="H5435" s="12">
        <f ca="1"/>
        <v>0.54192009867623048</v>
      </c>
      <c r="I5435" s="12">
        <v>0.54300000000000004</v>
      </c>
    </row>
    <row r="5436" spans="6:9" x14ac:dyDescent="0.3">
      <c r="F5436" s="2">
        <v>5431</v>
      </c>
      <c r="G5436" s="12">
        <f ca="1"/>
        <v>84.223529388084884</v>
      </c>
      <c r="H5436" s="12">
        <f ca="1"/>
        <v>0.54199564547003465</v>
      </c>
      <c r="I5436" s="12">
        <v>0.54310000000000003</v>
      </c>
    </row>
    <row r="5437" spans="6:9" x14ac:dyDescent="0.3">
      <c r="F5437" s="2">
        <v>5432</v>
      </c>
      <c r="G5437" s="12">
        <f ca="1"/>
        <v>84.223949014509685</v>
      </c>
      <c r="H5437" s="12">
        <f ca="1"/>
        <v>0.54202014418174282</v>
      </c>
      <c r="I5437" s="12">
        <v>0.54320000000000002</v>
      </c>
    </row>
    <row r="5438" spans="6:9" x14ac:dyDescent="0.3">
      <c r="F5438" s="2">
        <v>5433</v>
      </c>
      <c r="G5438" s="12">
        <f ca="1"/>
        <v>84.224210548078219</v>
      </c>
      <c r="H5438" s="12">
        <f ca="1"/>
        <v>0.54203541321214721</v>
      </c>
      <c r="I5438" s="12">
        <v>0.54330000000000001</v>
      </c>
    </row>
    <row r="5439" spans="6:9" x14ac:dyDescent="0.3">
      <c r="F5439" s="2">
        <v>5434</v>
      </c>
      <c r="G5439" s="12">
        <f ca="1"/>
        <v>84.224337221966564</v>
      </c>
      <c r="H5439" s="12">
        <f ca="1"/>
        <v>0.54204280880809164</v>
      </c>
      <c r="I5439" s="12">
        <v>0.54339999999999999</v>
      </c>
    </row>
    <row r="5440" spans="6:9" x14ac:dyDescent="0.3">
      <c r="F5440" s="2">
        <v>5435</v>
      </c>
      <c r="G5440" s="12">
        <f ca="1"/>
        <v>84.22487487713687</v>
      </c>
      <c r="H5440" s="12">
        <f ca="1"/>
        <v>0.54207419895991971</v>
      </c>
      <c r="I5440" s="12">
        <v>0.54349999999999998</v>
      </c>
    </row>
    <row r="5441" spans="6:9" x14ac:dyDescent="0.3">
      <c r="F5441" s="2">
        <v>5436</v>
      </c>
      <c r="G5441" s="12">
        <f ca="1"/>
        <v>84.225722381136009</v>
      </c>
      <c r="H5441" s="12">
        <f ca="1"/>
        <v>0.54212367998430877</v>
      </c>
      <c r="I5441" s="12">
        <v>0.54359999999999997</v>
      </c>
    </row>
    <row r="5442" spans="6:9" x14ac:dyDescent="0.3">
      <c r="F5442" s="2">
        <v>5437</v>
      </c>
      <c r="G5442" s="12">
        <f ca="1"/>
        <v>84.227419870110978</v>
      </c>
      <c r="H5442" s="12">
        <f ca="1"/>
        <v>0.5422227899639247</v>
      </c>
      <c r="I5442" s="12">
        <v>0.54369999999999996</v>
      </c>
    </row>
    <row r="5443" spans="6:9" x14ac:dyDescent="0.3">
      <c r="F5443" s="2">
        <v>5438</v>
      </c>
      <c r="G5443" s="12">
        <f ca="1"/>
        <v>84.228638556396845</v>
      </c>
      <c r="H5443" s="12">
        <f ca="1"/>
        <v>0.5422939469989434</v>
      </c>
      <c r="I5443" s="12">
        <v>0.54379999999999995</v>
      </c>
    </row>
    <row r="5444" spans="6:9" x14ac:dyDescent="0.3">
      <c r="F5444" s="2">
        <v>5439</v>
      </c>
      <c r="G5444" s="12">
        <f ca="1"/>
        <v>84.232987195516642</v>
      </c>
      <c r="H5444" s="12">
        <f ca="1"/>
        <v>0.54254787405176597</v>
      </c>
      <c r="I5444" s="12">
        <v>0.54390000000000005</v>
      </c>
    </row>
    <row r="5445" spans="6:9" x14ac:dyDescent="0.3">
      <c r="F5445" s="2">
        <v>5440</v>
      </c>
      <c r="G5445" s="12">
        <f ca="1"/>
        <v>84.233449341144564</v>
      </c>
      <c r="H5445" s="12">
        <f ca="1"/>
        <v>0.54257486139767819</v>
      </c>
      <c r="I5445" s="12">
        <v>0.54400000000000004</v>
      </c>
    </row>
    <row r="5446" spans="6:9" x14ac:dyDescent="0.3">
      <c r="F5446" s="2">
        <v>5441</v>
      </c>
      <c r="G5446" s="12">
        <f ca="1"/>
        <v>84.235250816037663</v>
      </c>
      <c r="H5446" s="12">
        <f ca="1"/>
        <v>0.5426800628371079</v>
      </c>
      <c r="I5446" s="12">
        <v>0.54410000000000003</v>
      </c>
    </row>
    <row r="5447" spans="6:9" x14ac:dyDescent="0.3">
      <c r="F5447" s="2">
        <v>5442</v>
      </c>
      <c r="G5447" s="12">
        <f ca="1"/>
        <v>84.236058975847925</v>
      </c>
      <c r="H5447" s="12">
        <f ca="1"/>
        <v>0.54272725878740447</v>
      </c>
      <c r="I5447" s="12">
        <v>0.54420000000000002</v>
      </c>
    </row>
    <row r="5448" spans="6:9" x14ac:dyDescent="0.3">
      <c r="F5448" s="2">
        <v>5443</v>
      </c>
      <c r="G5448" s="12">
        <f ca="1"/>
        <v>84.236957131894073</v>
      </c>
      <c r="H5448" s="12">
        <f ca="1"/>
        <v>0.54277971156178206</v>
      </c>
      <c r="I5448" s="12">
        <v>0.54430000000000001</v>
      </c>
    </row>
    <row r="5449" spans="6:9" x14ac:dyDescent="0.3">
      <c r="F5449" s="2">
        <v>5444</v>
      </c>
      <c r="G5449" s="12">
        <f ca="1"/>
        <v>84.238647964083867</v>
      </c>
      <c r="H5449" s="12">
        <f ca="1"/>
        <v>0.54287846020233699</v>
      </c>
      <c r="I5449" s="12">
        <v>0.5444</v>
      </c>
    </row>
    <row r="5450" spans="6:9" x14ac:dyDescent="0.3">
      <c r="F5450" s="2">
        <v>5445</v>
      </c>
      <c r="G5450" s="12">
        <f ca="1"/>
        <v>84.242164018053117</v>
      </c>
      <c r="H5450" s="12">
        <f ca="1"/>
        <v>0.54308381946233242</v>
      </c>
      <c r="I5450" s="12">
        <v>0.54449999999999998</v>
      </c>
    </row>
    <row r="5451" spans="6:9" x14ac:dyDescent="0.3">
      <c r="F5451" s="2">
        <v>5446</v>
      </c>
      <c r="G5451" s="12">
        <f ca="1"/>
        <v>84.242568324801326</v>
      </c>
      <c r="H5451" s="12">
        <f ca="1"/>
        <v>0.54310743462767164</v>
      </c>
      <c r="I5451" s="12">
        <v>0.54459999999999997</v>
      </c>
    </row>
    <row r="5452" spans="6:9" x14ac:dyDescent="0.3">
      <c r="F5452" s="2">
        <v>5447</v>
      </c>
      <c r="G5452" s="12">
        <f ca="1"/>
        <v>84.243020970019984</v>
      </c>
      <c r="H5452" s="12">
        <f ca="1"/>
        <v>0.54313387347947817</v>
      </c>
      <c r="I5452" s="12">
        <v>0.54469999999999996</v>
      </c>
    </row>
    <row r="5453" spans="6:9" x14ac:dyDescent="0.3">
      <c r="F5453" s="2">
        <v>5448</v>
      </c>
      <c r="G5453" s="12">
        <f ca="1"/>
        <v>84.243676910173932</v>
      </c>
      <c r="H5453" s="12">
        <f ca="1"/>
        <v>0.54317218725003658</v>
      </c>
      <c r="I5453" s="12">
        <v>0.54479999999999995</v>
      </c>
    </row>
    <row r="5454" spans="6:9" x14ac:dyDescent="0.3">
      <c r="F5454" s="2">
        <v>5449</v>
      </c>
      <c r="G5454" s="12">
        <f ca="1"/>
        <v>84.244410387994719</v>
      </c>
      <c r="H5454" s="12">
        <f ca="1"/>
        <v>0.54321503077727784</v>
      </c>
      <c r="I5454" s="12">
        <v>0.54490000000000005</v>
      </c>
    </row>
    <row r="5455" spans="6:9" x14ac:dyDescent="0.3">
      <c r="F5455" s="2">
        <v>5450</v>
      </c>
      <c r="G5455" s="12">
        <f ca="1"/>
        <v>84.245085371053179</v>
      </c>
      <c r="H5455" s="12">
        <f ca="1"/>
        <v>0.54325445823471363</v>
      </c>
      <c r="I5455" s="12">
        <v>0.54500000000000004</v>
      </c>
    </row>
    <row r="5456" spans="6:9" x14ac:dyDescent="0.3">
      <c r="F5456" s="2">
        <v>5451</v>
      </c>
      <c r="G5456" s="12">
        <f ca="1"/>
        <v>84.248051832633337</v>
      </c>
      <c r="H5456" s="12">
        <f ca="1"/>
        <v>0.54342774463843879</v>
      </c>
      <c r="I5456" s="12">
        <v>0.54510000000000003</v>
      </c>
    </row>
    <row r="5457" spans="6:9" x14ac:dyDescent="0.3">
      <c r="F5457" s="2">
        <v>5452</v>
      </c>
      <c r="G5457" s="12">
        <f ca="1"/>
        <v>84.250282284449213</v>
      </c>
      <c r="H5457" s="12">
        <f ca="1"/>
        <v>0.54355804542256625</v>
      </c>
      <c r="I5457" s="12">
        <v>0.54520000000000002</v>
      </c>
    </row>
    <row r="5458" spans="6:9" x14ac:dyDescent="0.3">
      <c r="F5458" s="2">
        <v>5453</v>
      </c>
      <c r="G5458" s="12">
        <f ca="1"/>
        <v>84.253463707541854</v>
      </c>
      <c r="H5458" s="12">
        <f ca="1"/>
        <v>0.54374391372220798</v>
      </c>
      <c r="I5458" s="12">
        <v>0.54530000000000001</v>
      </c>
    </row>
    <row r="5459" spans="6:9" x14ac:dyDescent="0.3">
      <c r="F5459" s="2">
        <v>5454</v>
      </c>
      <c r="G5459" s="12">
        <f ca="1"/>
        <v>84.253865006583482</v>
      </c>
      <c r="H5459" s="12">
        <f ca="1"/>
        <v>0.54376735988318725</v>
      </c>
      <c r="I5459" s="12">
        <v>0.5454</v>
      </c>
    </row>
    <row r="5460" spans="6:9" x14ac:dyDescent="0.3">
      <c r="F5460" s="2">
        <v>5455</v>
      </c>
      <c r="G5460" s="12">
        <f ca="1"/>
        <v>84.255554193812927</v>
      </c>
      <c r="H5460" s="12">
        <f ca="1"/>
        <v>0.54386605438191571</v>
      </c>
      <c r="I5460" s="12">
        <v>0.54549999999999998</v>
      </c>
    </row>
    <row r="5461" spans="6:9" x14ac:dyDescent="0.3">
      <c r="F5461" s="2">
        <v>5456</v>
      </c>
      <c r="G5461" s="12">
        <f ca="1"/>
        <v>84.256518649858393</v>
      </c>
      <c r="H5461" s="12">
        <f ca="1"/>
        <v>0.54392240676158854</v>
      </c>
      <c r="I5461" s="12">
        <v>0.54559999999999997</v>
      </c>
    </row>
    <row r="5462" spans="6:9" x14ac:dyDescent="0.3">
      <c r="F5462" s="2">
        <v>5457</v>
      </c>
      <c r="G5462" s="12">
        <f ca="1"/>
        <v>84.256628009055149</v>
      </c>
      <c r="H5462" s="12">
        <f ca="1"/>
        <v>0.54392879661762938</v>
      </c>
      <c r="I5462" s="12">
        <v>0.54569999999999996</v>
      </c>
    </row>
    <row r="5463" spans="6:9" x14ac:dyDescent="0.3">
      <c r="F5463" s="2">
        <v>5458</v>
      </c>
      <c r="G5463" s="12">
        <f ca="1"/>
        <v>84.257008842294894</v>
      </c>
      <c r="H5463" s="12">
        <f ca="1"/>
        <v>0.54395104883653522</v>
      </c>
      <c r="I5463" s="12">
        <v>0.54579999999999995</v>
      </c>
    </row>
    <row r="5464" spans="6:9" x14ac:dyDescent="0.3">
      <c r="F5464" s="2">
        <v>5459</v>
      </c>
      <c r="G5464" s="12">
        <f ca="1"/>
        <v>84.258400760875929</v>
      </c>
      <c r="H5464" s="12">
        <f ca="1"/>
        <v>0.54403238096401119</v>
      </c>
      <c r="I5464" s="12">
        <v>0.54590000000000005</v>
      </c>
    </row>
    <row r="5465" spans="6:9" x14ac:dyDescent="0.3">
      <c r="F5465" s="2">
        <v>5460</v>
      </c>
      <c r="G5465" s="12">
        <f ca="1"/>
        <v>84.261390256553284</v>
      </c>
      <c r="H5465" s="12">
        <f ca="1"/>
        <v>0.54420707197699536</v>
      </c>
      <c r="I5465" s="12">
        <v>0.54600000000000004</v>
      </c>
    </row>
    <row r="5466" spans="6:9" x14ac:dyDescent="0.3">
      <c r="F5466" s="2">
        <v>5461</v>
      </c>
      <c r="G5466" s="12">
        <f ca="1"/>
        <v>84.261968278118175</v>
      </c>
      <c r="H5466" s="12">
        <f ca="1"/>
        <v>0.54424085017929946</v>
      </c>
      <c r="I5466" s="12">
        <v>0.54610000000000003</v>
      </c>
    </row>
    <row r="5467" spans="6:9" x14ac:dyDescent="0.3">
      <c r="F5467" s="2">
        <v>5462</v>
      </c>
      <c r="G5467" s="12">
        <f ca="1"/>
        <v>84.262706710973561</v>
      </c>
      <c r="H5467" s="12">
        <f ca="1"/>
        <v>0.54428400316454473</v>
      </c>
      <c r="I5467" s="12">
        <v>0.54620000000000002</v>
      </c>
    </row>
    <row r="5468" spans="6:9" x14ac:dyDescent="0.3">
      <c r="F5468" s="2">
        <v>5463</v>
      </c>
      <c r="G5468" s="12">
        <f ca="1"/>
        <v>84.263468489415629</v>
      </c>
      <c r="H5468" s="12">
        <f ca="1"/>
        <v>0.54432852129175568</v>
      </c>
      <c r="I5468" s="12">
        <v>0.54630000000000001</v>
      </c>
    </row>
    <row r="5469" spans="6:9" x14ac:dyDescent="0.3">
      <c r="F5469" s="2">
        <v>5464</v>
      </c>
      <c r="G5469" s="12">
        <f ca="1"/>
        <v>84.265190689676032</v>
      </c>
      <c r="H5469" s="12">
        <f ca="1"/>
        <v>0.54442916942991615</v>
      </c>
      <c r="I5469" s="12">
        <v>0.5464</v>
      </c>
    </row>
    <row r="5470" spans="6:9" x14ac:dyDescent="0.3">
      <c r="F5470" s="2">
        <v>5465</v>
      </c>
      <c r="G5470" s="12">
        <f ca="1"/>
        <v>84.265317093373341</v>
      </c>
      <c r="H5470" s="12">
        <f ca="1"/>
        <v>0.54443655684019265</v>
      </c>
      <c r="I5470" s="12">
        <v>0.54649999999999999</v>
      </c>
    </row>
    <row r="5471" spans="6:9" x14ac:dyDescent="0.3">
      <c r="F5471" s="2">
        <v>5466</v>
      </c>
      <c r="G5471" s="12">
        <f ca="1"/>
        <v>84.265651914401644</v>
      </c>
      <c r="H5471" s="12">
        <f ca="1"/>
        <v>0.54445612489932049</v>
      </c>
      <c r="I5471" s="12">
        <v>0.54659999999999997</v>
      </c>
    </row>
    <row r="5472" spans="6:9" x14ac:dyDescent="0.3">
      <c r="F5472" s="2">
        <v>5467</v>
      </c>
      <c r="G5472" s="12">
        <f ca="1"/>
        <v>84.267348485193025</v>
      </c>
      <c r="H5472" s="12">
        <f ca="1"/>
        <v>0.54455528076362703</v>
      </c>
      <c r="I5472" s="12">
        <v>0.54669999999999996</v>
      </c>
    </row>
    <row r="5473" spans="6:9" x14ac:dyDescent="0.3">
      <c r="F5473" s="2">
        <v>5468</v>
      </c>
      <c r="G5473" s="12">
        <f ca="1"/>
        <v>84.269604371833623</v>
      </c>
      <c r="H5473" s="12">
        <f ca="1"/>
        <v>0.54468713251425105</v>
      </c>
      <c r="I5473" s="12">
        <v>0.54679999999999995</v>
      </c>
    </row>
    <row r="5474" spans="6:9" x14ac:dyDescent="0.3">
      <c r="F5474" s="2">
        <v>5469</v>
      </c>
      <c r="G5474" s="12">
        <f ca="1"/>
        <v>84.270553446065449</v>
      </c>
      <c r="H5474" s="12">
        <f ca="1"/>
        <v>0.54474260617918413</v>
      </c>
      <c r="I5474" s="12">
        <v>0.54690000000000005</v>
      </c>
    </row>
    <row r="5475" spans="6:9" x14ac:dyDescent="0.3">
      <c r="F5475" s="2">
        <v>5470</v>
      </c>
      <c r="G5475" s="12">
        <f ca="1"/>
        <v>84.272255860556371</v>
      </c>
      <c r="H5475" s="12">
        <f ca="1"/>
        <v>0.54484211623029677</v>
      </c>
      <c r="I5475" s="12">
        <v>0.54700000000000004</v>
      </c>
    </row>
    <row r="5476" spans="6:9" x14ac:dyDescent="0.3">
      <c r="F5476" s="2">
        <v>5471</v>
      </c>
      <c r="G5476" s="12">
        <f ca="1"/>
        <v>84.272622640560812</v>
      </c>
      <c r="H5476" s="12">
        <f ca="1"/>
        <v>0.54486355594430202</v>
      </c>
      <c r="I5476" s="12">
        <v>0.54710000000000003</v>
      </c>
    </row>
    <row r="5477" spans="6:9" x14ac:dyDescent="0.3">
      <c r="F5477" s="2">
        <v>5472</v>
      </c>
      <c r="G5477" s="12">
        <f ca="1"/>
        <v>84.273960371584707</v>
      </c>
      <c r="H5477" s="12">
        <f ca="1"/>
        <v>0.54494175324890903</v>
      </c>
      <c r="I5477" s="12">
        <v>0.54720000000000002</v>
      </c>
    </row>
    <row r="5478" spans="6:9" x14ac:dyDescent="0.3">
      <c r="F5478" s="2">
        <v>5473</v>
      </c>
      <c r="G5478" s="12">
        <f ca="1"/>
        <v>84.274186332986304</v>
      </c>
      <c r="H5478" s="12">
        <f ca="1"/>
        <v>0.54495496213220374</v>
      </c>
      <c r="I5478" s="12">
        <v>0.54730000000000001</v>
      </c>
    </row>
    <row r="5479" spans="6:9" x14ac:dyDescent="0.3">
      <c r="F5479" s="2">
        <v>5474</v>
      </c>
      <c r="G5479" s="12">
        <f ca="1"/>
        <v>84.274251332770817</v>
      </c>
      <c r="H5479" s="12">
        <f ca="1"/>
        <v>0.54495876179808844</v>
      </c>
      <c r="I5479" s="12">
        <v>0.5474</v>
      </c>
    </row>
    <row r="5480" spans="6:9" x14ac:dyDescent="0.3">
      <c r="F5480" s="2">
        <v>5475</v>
      </c>
      <c r="G5480" s="12">
        <f ca="1"/>
        <v>84.276555879698748</v>
      </c>
      <c r="H5480" s="12">
        <f ca="1"/>
        <v>0.54509348192968365</v>
      </c>
      <c r="I5480" s="12">
        <v>0.54749999999999999</v>
      </c>
    </row>
    <row r="5481" spans="6:9" x14ac:dyDescent="0.3">
      <c r="F5481" s="2">
        <v>5476</v>
      </c>
      <c r="G5481" s="12">
        <f ca="1"/>
        <v>84.276622585662736</v>
      </c>
      <c r="H5481" s="12">
        <f ca="1"/>
        <v>0.54509738157474952</v>
      </c>
      <c r="I5481" s="12">
        <v>0.54759999999999998</v>
      </c>
    </row>
    <row r="5482" spans="6:9" x14ac:dyDescent="0.3">
      <c r="F5482" s="2">
        <v>5477</v>
      </c>
      <c r="G5482" s="12">
        <f ca="1"/>
        <v>84.277504743456703</v>
      </c>
      <c r="H5482" s="12">
        <f ca="1"/>
        <v>0.545148953351135</v>
      </c>
      <c r="I5482" s="12">
        <v>0.54769999999999996</v>
      </c>
    </row>
    <row r="5483" spans="6:9" x14ac:dyDescent="0.3">
      <c r="F5483" s="2">
        <v>5478</v>
      </c>
      <c r="G5483" s="12">
        <f ca="1"/>
        <v>84.280151672988893</v>
      </c>
      <c r="H5483" s="12">
        <f ca="1"/>
        <v>0.54530370251428917</v>
      </c>
      <c r="I5483" s="12">
        <v>0.54779999999999995</v>
      </c>
    </row>
    <row r="5484" spans="6:9" x14ac:dyDescent="0.3">
      <c r="F5484" s="2">
        <v>5479</v>
      </c>
      <c r="G5484" s="12">
        <f ca="1"/>
        <v>84.281307386042073</v>
      </c>
      <c r="H5484" s="12">
        <f ca="1"/>
        <v>0.54537127309738864</v>
      </c>
      <c r="I5484" s="12">
        <v>0.54790000000000005</v>
      </c>
    </row>
    <row r="5485" spans="6:9" x14ac:dyDescent="0.3">
      <c r="F5485" s="2">
        <v>5480</v>
      </c>
      <c r="G5485" s="12">
        <f ca="1"/>
        <v>84.282157944824419</v>
      </c>
      <c r="H5485" s="12">
        <f ca="1"/>
        <v>0.54542100367046464</v>
      </c>
      <c r="I5485" s="12">
        <v>0.54800000000000004</v>
      </c>
    </row>
    <row r="5486" spans="6:9" x14ac:dyDescent="0.3">
      <c r="F5486" s="2">
        <v>5481</v>
      </c>
      <c r="G5486" s="12">
        <f ca="1"/>
        <v>84.282161391116688</v>
      </c>
      <c r="H5486" s="12">
        <f ca="1"/>
        <v>0.54542120517096471</v>
      </c>
      <c r="I5486" s="12">
        <v>0.54810000000000003</v>
      </c>
    </row>
    <row r="5487" spans="6:9" x14ac:dyDescent="0.3">
      <c r="F5487" s="2">
        <v>5482</v>
      </c>
      <c r="G5487" s="12">
        <f ca="1"/>
        <v>84.284654861004199</v>
      </c>
      <c r="H5487" s="12">
        <f ca="1"/>
        <v>0.54556700011894177</v>
      </c>
      <c r="I5487" s="12">
        <v>0.54820000000000002</v>
      </c>
    </row>
    <row r="5488" spans="6:9" x14ac:dyDescent="0.3">
      <c r="F5488" s="2">
        <v>5483</v>
      </c>
      <c r="G5488" s="12">
        <f ca="1"/>
        <v>84.287049646752635</v>
      </c>
      <c r="H5488" s="12">
        <f ca="1"/>
        <v>0.54570703399716591</v>
      </c>
      <c r="I5488" s="12">
        <v>0.54830000000000001</v>
      </c>
    </row>
    <row r="5489" spans="6:9" x14ac:dyDescent="0.3">
      <c r="F5489" s="2">
        <v>5484</v>
      </c>
      <c r="G5489" s="12">
        <f ca="1"/>
        <v>84.288550333785054</v>
      </c>
      <c r="H5489" s="12">
        <f ca="1"/>
        <v>0.54579479044611678</v>
      </c>
      <c r="I5489" s="12">
        <v>0.5484</v>
      </c>
    </row>
    <row r="5490" spans="6:9" x14ac:dyDescent="0.3">
      <c r="F5490" s="2">
        <v>5485</v>
      </c>
      <c r="G5490" s="12">
        <f ca="1"/>
        <v>84.288647159376808</v>
      </c>
      <c r="H5490" s="12">
        <f ca="1"/>
        <v>0.54580045268643973</v>
      </c>
      <c r="I5490" s="12">
        <v>0.54849999999999999</v>
      </c>
    </row>
    <row r="5491" spans="6:9" x14ac:dyDescent="0.3">
      <c r="F5491" s="2">
        <v>5486</v>
      </c>
      <c r="G5491" s="12">
        <f ca="1"/>
        <v>84.29126308838616</v>
      </c>
      <c r="H5491" s="12">
        <f ca="1"/>
        <v>0.54595343449461353</v>
      </c>
      <c r="I5491" s="12">
        <v>0.54859999999999998</v>
      </c>
    </row>
    <row r="5492" spans="6:9" x14ac:dyDescent="0.3">
      <c r="F5492" s="2">
        <v>5487</v>
      </c>
      <c r="G5492" s="12">
        <f ca="1"/>
        <v>84.295644878410101</v>
      </c>
      <c r="H5492" s="12">
        <f ca="1"/>
        <v>0.5462097093616789</v>
      </c>
      <c r="I5492" s="12">
        <v>0.54869999999999997</v>
      </c>
    </row>
    <row r="5493" spans="6:9" x14ac:dyDescent="0.3">
      <c r="F5493" s="2">
        <v>5488</v>
      </c>
      <c r="G5493" s="12">
        <f ca="1"/>
        <v>84.296248561774661</v>
      </c>
      <c r="H5493" s="12">
        <f ca="1"/>
        <v>0.54624501895355293</v>
      </c>
      <c r="I5493" s="12">
        <v>0.54879999999999995</v>
      </c>
    </row>
    <row r="5494" spans="6:9" x14ac:dyDescent="0.3">
      <c r="F5494" s="2">
        <v>5489</v>
      </c>
      <c r="G5494" s="12">
        <f ca="1"/>
        <v>84.297151293135613</v>
      </c>
      <c r="H5494" s="12">
        <f ca="1"/>
        <v>0.54629782100737379</v>
      </c>
      <c r="I5494" s="12">
        <v>0.54890000000000005</v>
      </c>
    </row>
    <row r="5495" spans="6:9" x14ac:dyDescent="0.3">
      <c r="F5495" s="2">
        <v>5490</v>
      </c>
      <c r="G5495" s="12">
        <f ca="1"/>
        <v>84.297481950764222</v>
      </c>
      <c r="H5495" s="12">
        <f ca="1"/>
        <v>0.54631716196794256</v>
      </c>
      <c r="I5495" s="12">
        <v>0.54900000000000004</v>
      </c>
    </row>
    <row r="5496" spans="6:9" x14ac:dyDescent="0.3">
      <c r="F5496" s="2">
        <v>5491</v>
      </c>
      <c r="G5496" s="12">
        <f ca="1"/>
        <v>84.297600653333774</v>
      </c>
      <c r="H5496" s="12">
        <f ca="1"/>
        <v>0.54632410520895069</v>
      </c>
      <c r="I5496" s="12">
        <v>0.54910000000000003</v>
      </c>
    </row>
    <row r="5497" spans="6:9" x14ac:dyDescent="0.3">
      <c r="F5497" s="2">
        <v>5492</v>
      </c>
      <c r="G5497" s="12">
        <f ca="1"/>
        <v>84.2989257789486</v>
      </c>
      <c r="H5497" s="12">
        <f ca="1"/>
        <v>0.54640161697246903</v>
      </c>
      <c r="I5497" s="12">
        <v>0.54920000000000002</v>
      </c>
    </row>
    <row r="5498" spans="6:9" x14ac:dyDescent="0.3">
      <c r="F5498" s="2">
        <v>5493</v>
      </c>
      <c r="G5498" s="12">
        <f ca="1"/>
        <v>84.303509232655728</v>
      </c>
      <c r="H5498" s="12">
        <f ca="1"/>
        <v>0.54666974245051425</v>
      </c>
      <c r="I5498" s="12">
        <v>0.54930000000000001</v>
      </c>
    </row>
    <row r="5499" spans="6:9" x14ac:dyDescent="0.3">
      <c r="F5499" s="2">
        <v>5494</v>
      </c>
      <c r="G5499" s="12">
        <f ca="1"/>
        <v>84.304253775735631</v>
      </c>
      <c r="H5499" s="12">
        <f ca="1"/>
        <v>0.54671330029853216</v>
      </c>
      <c r="I5499" s="12">
        <v>0.5494</v>
      </c>
    </row>
    <row r="5500" spans="6:9" x14ac:dyDescent="0.3">
      <c r="F5500" s="2">
        <v>5495</v>
      </c>
      <c r="G5500" s="12">
        <f ca="1"/>
        <v>84.307167836896951</v>
      </c>
      <c r="H5500" s="12">
        <f ca="1"/>
        <v>0.54688378948970628</v>
      </c>
      <c r="I5500" s="12">
        <v>0.54949999999999999</v>
      </c>
    </row>
    <row r="5501" spans="6:9" x14ac:dyDescent="0.3">
      <c r="F5501" s="2">
        <v>5496</v>
      </c>
      <c r="G5501" s="12">
        <f ca="1"/>
        <v>84.30744356280951</v>
      </c>
      <c r="H5501" s="12">
        <f ca="1"/>
        <v>0.54689992172835378</v>
      </c>
      <c r="I5501" s="12">
        <v>0.54959999999999998</v>
      </c>
    </row>
    <row r="5502" spans="6:9" x14ac:dyDescent="0.3">
      <c r="F5502" s="2">
        <v>5497</v>
      </c>
      <c r="G5502" s="12">
        <f ca="1"/>
        <v>84.309733503650975</v>
      </c>
      <c r="H5502" s="12">
        <f ca="1"/>
        <v>0.5470339068361465</v>
      </c>
      <c r="I5502" s="12">
        <v>0.54969999999999997</v>
      </c>
    </row>
    <row r="5503" spans="6:9" x14ac:dyDescent="0.3">
      <c r="F5503" s="2">
        <v>5498</v>
      </c>
      <c r="G5503" s="12">
        <f ca="1"/>
        <v>84.312393987660727</v>
      </c>
      <c r="H5503" s="12">
        <f ca="1"/>
        <v>0.54718958307742882</v>
      </c>
      <c r="I5503" s="12">
        <v>0.54979999999999996</v>
      </c>
    </row>
    <row r="5504" spans="6:9" x14ac:dyDescent="0.3">
      <c r="F5504" s="2">
        <v>5499</v>
      </c>
      <c r="G5504" s="12">
        <f ca="1"/>
        <v>84.314861477334219</v>
      </c>
      <c r="H5504" s="12">
        <f ca="1"/>
        <v>0.54733397656206773</v>
      </c>
      <c r="I5504" s="12">
        <v>0.54990000000000006</v>
      </c>
    </row>
    <row r="5505" spans="6:9" x14ac:dyDescent="0.3">
      <c r="F5505" s="2">
        <v>5500</v>
      </c>
      <c r="G5505" s="12">
        <f ca="1"/>
        <v>84.316654370310488</v>
      </c>
      <c r="H5505" s="12">
        <f ca="1"/>
        <v>0.54743889989847139</v>
      </c>
      <c r="I5505" s="12">
        <v>0.55000000000000004</v>
      </c>
    </row>
    <row r="5506" spans="6:9" x14ac:dyDescent="0.3">
      <c r="F5506" s="2">
        <v>5501</v>
      </c>
      <c r="G5506" s="12">
        <f ca="1"/>
        <v>84.319252964626955</v>
      </c>
      <c r="H5506" s="12">
        <f ca="1"/>
        <v>0.5475909835544428</v>
      </c>
      <c r="I5506" s="12">
        <v>0.55010000000000003</v>
      </c>
    </row>
    <row r="5507" spans="6:9" x14ac:dyDescent="0.3">
      <c r="F5507" s="2">
        <v>5502</v>
      </c>
      <c r="G5507" s="12">
        <f ca="1"/>
        <v>84.319359483912862</v>
      </c>
      <c r="H5507" s="12">
        <f ca="1"/>
        <v>0.54759721786680748</v>
      </c>
      <c r="I5507" s="12">
        <v>0.55020000000000002</v>
      </c>
    </row>
    <row r="5508" spans="6:9" x14ac:dyDescent="0.3">
      <c r="F5508" s="2">
        <v>5503</v>
      </c>
      <c r="G5508" s="12">
        <f ca="1"/>
        <v>84.320400653807511</v>
      </c>
      <c r="H5508" s="12">
        <f ca="1"/>
        <v>0.54765815595436429</v>
      </c>
      <c r="I5508" s="12">
        <v>0.55030000000000001</v>
      </c>
    </row>
    <row r="5509" spans="6:9" x14ac:dyDescent="0.3">
      <c r="F5509" s="2">
        <v>5504</v>
      </c>
      <c r="G5509" s="12">
        <f ca="1"/>
        <v>84.320899102108754</v>
      </c>
      <c r="H5509" s="12">
        <f ca="1"/>
        <v>0.54768732999677383</v>
      </c>
      <c r="I5509" s="12">
        <v>0.5504</v>
      </c>
    </row>
    <row r="5510" spans="6:9" x14ac:dyDescent="0.3">
      <c r="F5510" s="2">
        <v>5505</v>
      </c>
      <c r="G5510" s="12">
        <f ca="1"/>
        <v>84.321453216880116</v>
      </c>
      <c r="H5510" s="12">
        <f ca="1"/>
        <v>0.54771976265617484</v>
      </c>
      <c r="I5510" s="12">
        <v>0.55049999999999999</v>
      </c>
    </row>
    <row r="5511" spans="6:9" x14ac:dyDescent="0.3">
      <c r="F5511" s="2">
        <v>5506</v>
      </c>
      <c r="G5511" s="12">
        <f ca="1"/>
        <v>84.322177136195137</v>
      </c>
      <c r="H5511" s="12">
        <f ca="1"/>
        <v>0.54776213482623992</v>
      </c>
      <c r="I5511" s="12">
        <v>0.55059999999999998</v>
      </c>
    </row>
    <row r="5512" spans="6:9" x14ac:dyDescent="0.3">
      <c r="F5512" s="2">
        <v>5507</v>
      </c>
      <c r="G5512" s="12">
        <f ca="1"/>
        <v>84.326380485249871</v>
      </c>
      <c r="H5512" s="12">
        <f ca="1"/>
        <v>0.548008180530969</v>
      </c>
      <c r="I5512" s="12">
        <v>0.55069999999999997</v>
      </c>
    </row>
    <row r="5513" spans="6:9" x14ac:dyDescent="0.3">
      <c r="F5513" s="2">
        <v>5508</v>
      </c>
      <c r="G5513" s="12">
        <f ca="1"/>
        <v>84.32763578138092</v>
      </c>
      <c r="H5513" s="12">
        <f ca="1"/>
        <v>0.5480816656851446</v>
      </c>
      <c r="I5513" s="12">
        <v>0.55079999999999996</v>
      </c>
    </row>
    <row r="5514" spans="6:9" x14ac:dyDescent="0.3">
      <c r="F5514" s="2">
        <v>5509</v>
      </c>
      <c r="G5514" s="12">
        <f ca="1"/>
        <v>84.328610295842651</v>
      </c>
      <c r="H5514" s="12">
        <f ca="1"/>
        <v>0.54813871563416683</v>
      </c>
      <c r="I5514" s="12">
        <v>0.55089999999999995</v>
      </c>
    </row>
    <row r="5515" spans="6:9" x14ac:dyDescent="0.3">
      <c r="F5515" s="2">
        <v>5510</v>
      </c>
      <c r="G5515" s="12">
        <f ca="1"/>
        <v>84.32929819110484</v>
      </c>
      <c r="H5515" s="12">
        <f ca="1"/>
        <v>0.54817898728263015</v>
      </c>
      <c r="I5515" s="12">
        <v>0.55100000000000005</v>
      </c>
    </row>
    <row r="5516" spans="6:9" x14ac:dyDescent="0.3">
      <c r="F5516" s="2">
        <v>5511</v>
      </c>
      <c r="G5516" s="12">
        <f ca="1"/>
        <v>84.331604261438002</v>
      </c>
      <c r="H5516" s="12">
        <f ca="1"/>
        <v>0.54831399788906943</v>
      </c>
      <c r="I5516" s="12">
        <v>0.55110000000000003</v>
      </c>
    </row>
    <row r="5517" spans="6:9" x14ac:dyDescent="0.3">
      <c r="F5517" s="2">
        <v>5512</v>
      </c>
      <c r="G5517" s="12">
        <f ca="1"/>
        <v>84.3328856078206</v>
      </c>
      <c r="H5517" s="12">
        <f ca="1"/>
        <v>0.54838901905224835</v>
      </c>
      <c r="I5517" s="12">
        <v>0.55120000000000002</v>
      </c>
    </row>
    <row r="5518" spans="6:9" x14ac:dyDescent="0.3">
      <c r="F5518" s="2">
        <v>5513</v>
      </c>
      <c r="G5518" s="12">
        <f ca="1"/>
        <v>84.333295430254523</v>
      </c>
      <c r="H5518" s="12">
        <f ca="1"/>
        <v>0.54841301419396427</v>
      </c>
      <c r="I5518" s="12">
        <v>0.55130000000000001</v>
      </c>
    </row>
    <row r="5519" spans="6:9" x14ac:dyDescent="0.3">
      <c r="F5519" s="2">
        <v>5514</v>
      </c>
      <c r="G5519" s="12">
        <f ca="1"/>
        <v>84.334110196001674</v>
      </c>
      <c r="H5519" s="12">
        <f ca="1"/>
        <v>0.54846071962810206</v>
      </c>
      <c r="I5519" s="12">
        <v>0.5514</v>
      </c>
    </row>
    <row r="5520" spans="6:9" x14ac:dyDescent="0.3">
      <c r="F5520" s="2">
        <v>5515</v>
      </c>
      <c r="G5520" s="12">
        <f ca="1"/>
        <v>84.33480425936861</v>
      </c>
      <c r="H5520" s="12">
        <f ca="1"/>
        <v>0.5485013586698293</v>
      </c>
      <c r="I5520" s="12">
        <v>0.55149999999999999</v>
      </c>
    </row>
    <row r="5521" spans="6:9" x14ac:dyDescent="0.3">
      <c r="F5521" s="2">
        <v>5516</v>
      </c>
      <c r="G5521" s="12">
        <f ca="1"/>
        <v>84.336037518377921</v>
      </c>
      <c r="H5521" s="12">
        <f ca="1"/>
        <v>0.54857357085006497</v>
      </c>
      <c r="I5521" s="12">
        <v>0.55159999999999998</v>
      </c>
    </row>
    <row r="5522" spans="6:9" x14ac:dyDescent="0.3">
      <c r="F5522" s="2">
        <v>5517</v>
      </c>
      <c r="G5522" s="12">
        <f ca="1"/>
        <v>84.336279562856021</v>
      </c>
      <c r="H5522" s="12">
        <f ca="1"/>
        <v>0.54858774380478093</v>
      </c>
      <c r="I5522" s="12">
        <v>0.55169999999999997</v>
      </c>
    </row>
    <row r="5523" spans="6:9" x14ac:dyDescent="0.3">
      <c r="F5523" s="2">
        <v>5518</v>
      </c>
      <c r="G5523" s="12">
        <f ca="1"/>
        <v>84.336617334359417</v>
      </c>
      <c r="H5523" s="12">
        <f ca="1"/>
        <v>0.54860752223367704</v>
      </c>
      <c r="I5523" s="12">
        <v>0.55179999999999996</v>
      </c>
    </row>
    <row r="5524" spans="6:9" x14ac:dyDescent="0.3">
      <c r="F5524" s="2">
        <v>5519</v>
      </c>
      <c r="G5524" s="12">
        <f ca="1"/>
        <v>84.33713894041955</v>
      </c>
      <c r="H5524" s="12">
        <f ca="1"/>
        <v>0.54863806558556616</v>
      </c>
      <c r="I5524" s="12">
        <v>0.55189999999999995</v>
      </c>
    </row>
    <row r="5525" spans="6:9" x14ac:dyDescent="0.3">
      <c r="F5525" s="2">
        <v>5520</v>
      </c>
      <c r="G5525" s="12">
        <f ca="1"/>
        <v>84.338114499785164</v>
      </c>
      <c r="H5525" s="12">
        <f ca="1"/>
        <v>0.54869519200206496</v>
      </c>
      <c r="I5525" s="12">
        <v>0.55200000000000005</v>
      </c>
    </row>
    <row r="5526" spans="6:9" x14ac:dyDescent="0.3">
      <c r="F5526" s="2">
        <v>5521</v>
      </c>
      <c r="G5526" s="12">
        <f ca="1"/>
        <v>84.340382032475972</v>
      </c>
      <c r="H5526" s="12">
        <f ca="1"/>
        <v>0.54882797938832006</v>
      </c>
      <c r="I5526" s="12">
        <v>0.55210000000000004</v>
      </c>
    </row>
    <row r="5527" spans="6:9" x14ac:dyDescent="0.3">
      <c r="F5527" s="2">
        <v>5522</v>
      </c>
      <c r="G5527" s="12">
        <f ca="1"/>
        <v>84.341475983580153</v>
      </c>
      <c r="H5527" s="12">
        <f ca="1"/>
        <v>0.54889204455045704</v>
      </c>
      <c r="I5527" s="12">
        <v>0.55220000000000002</v>
      </c>
    </row>
    <row r="5528" spans="6:9" x14ac:dyDescent="0.3">
      <c r="F5528" s="2">
        <v>5523</v>
      </c>
      <c r="G5528" s="12">
        <f ca="1"/>
        <v>84.342252533598554</v>
      </c>
      <c r="H5528" s="12">
        <f ca="1"/>
        <v>0.54893752293410047</v>
      </c>
      <c r="I5528" s="12">
        <v>0.55230000000000001</v>
      </c>
    </row>
    <row r="5529" spans="6:9" x14ac:dyDescent="0.3">
      <c r="F5529" s="2">
        <v>5524</v>
      </c>
      <c r="G5529" s="12">
        <f ca="1"/>
        <v>84.344691778132059</v>
      </c>
      <c r="H5529" s="12">
        <f ca="1"/>
        <v>0.54908038300145356</v>
      </c>
      <c r="I5529" s="12">
        <v>0.5524</v>
      </c>
    </row>
    <row r="5530" spans="6:9" x14ac:dyDescent="0.3">
      <c r="F5530" s="2">
        <v>5525</v>
      </c>
      <c r="G5530" s="12">
        <f ca="1"/>
        <v>84.345353202578906</v>
      </c>
      <c r="H5530" s="12">
        <f ca="1"/>
        <v>0.54911912258912521</v>
      </c>
      <c r="I5530" s="12">
        <v>0.55249999999999999</v>
      </c>
    </row>
    <row r="5531" spans="6:9" x14ac:dyDescent="0.3">
      <c r="F5531" s="2">
        <v>5526</v>
      </c>
      <c r="G5531" s="12">
        <f ca="1"/>
        <v>84.346275212454984</v>
      </c>
      <c r="H5531" s="12">
        <f ca="1"/>
        <v>0.54917312587261835</v>
      </c>
      <c r="I5531" s="12">
        <v>0.55259999999999998</v>
      </c>
    </row>
    <row r="5532" spans="6:9" x14ac:dyDescent="0.3">
      <c r="F5532" s="2">
        <v>5527</v>
      </c>
      <c r="G5532" s="12">
        <f ca="1"/>
        <v>84.346861339792738</v>
      </c>
      <c r="H5532" s="12">
        <f ca="1"/>
        <v>0.54920745683311278</v>
      </c>
      <c r="I5532" s="12">
        <v>0.55269999999999997</v>
      </c>
    </row>
    <row r="5533" spans="6:9" x14ac:dyDescent="0.3">
      <c r="F5533" s="2">
        <v>5528</v>
      </c>
      <c r="G5533" s="12">
        <f ca="1"/>
        <v>84.346991830909658</v>
      </c>
      <c r="H5533" s="12">
        <f ca="1"/>
        <v>0.54921510010636054</v>
      </c>
      <c r="I5533" s="12">
        <v>0.55279999999999996</v>
      </c>
    </row>
    <row r="5534" spans="6:9" x14ac:dyDescent="0.3">
      <c r="F5534" s="2">
        <v>5529</v>
      </c>
      <c r="G5534" s="12">
        <f ca="1"/>
        <v>84.352974204249804</v>
      </c>
      <c r="H5534" s="12">
        <f ca="1"/>
        <v>0.54956553723391321</v>
      </c>
      <c r="I5534" s="12">
        <v>0.55289999999999995</v>
      </c>
    </row>
    <row r="5535" spans="6:9" x14ac:dyDescent="0.3">
      <c r="F5535" s="2">
        <v>5530</v>
      </c>
      <c r="G5535" s="12">
        <f ca="1"/>
        <v>84.358148874619317</v>
      </c>
      <c r="H5535" s="12">
        <f ca="1"/>
        <v>0.54986870935662213</v>
      </c>
      <c r="I5535" s="12">
        <v>0.55300000000000005</v>
      </c>
    </row>
    <row r="5536" spans="6:9" x14ac:dyDescent="0.3">
      <c r="F5536" s="2">
        <v>5531</v>
      </c>
      <c r="G5536" s="12">
        <f ca="1"/>
        <v>84.359429064677585</v>
      </c>
      <c r="H5536" s="12">
        <f ca="1"/>
        <v>0.54994371979690915</v>
      </c>
      <c r="I5536" s="12">
        <v>0.55310000000000004</v>
      </c>
    </row>
    <row r="5537" spans="6:9" x14ac:dyDescent="0.3">
      <c r="F5537" s="2">
        <v>5532</v>
      </c>
      <c r="G5537" s="12">
        <f ca="1"/>
        <v>84.361817035106583</v>
      </c>
      <c r="H5537" s="12">
        <f ca="1"/>
        <v>0.5500836461180173</v>
      </c>
      <c r="I5537" s="12">
        <v>0.55320000000000003</v>
      </c>
    </row>
    <row r="5538" spans="6:9" x14ac:dyDescent="0.3">
      <c r="F5538" s="2">
        <v>5533</v>
      </c>
      <c r="G5538" s="12">
        <f ca="1"/>
        <v>84.362378868316995</v>
      </c>
      <c r="H5538" s="12">
        <f ca="1"/>
        <v>0.55011656890355032</v>
      </c>
      <c r="I5538" s="12">
        <v>0.55330000000000001</v>
      </c>
    </row>
    <row r="5539" spans="6:9" x14ac:dyDescent="0.3">
      <c r="F5539" s="2">
        <v>5534</v>
      </c>
      <c r="G5539" s="12">
        <f ca="1"/>
        <v>84.36319027146817</v>
      </c>
      <c r="H5539" s="12">
        <f ca="1"/>
        <v>0.55016411715732871</v>
      </c>
      <c r="I5539" s="12">
        <v>0.5534</v>
      </c>
    </row>
    <row r="5540" spans="6:9" x14ac:dyDescent="0.3">
      <c r="F5540" s="2">
        <v>5535</v>
      </c>
      <c r="G5540" s="12">
        <f ca="1"/>
        <v>84.363747662735733</v>
      </c>
      <c r="H5540" s="12">
        <f ca="1"/>
        <v>0.55019678095955149</v>
      </c>
      <c r="I5540" s="12">
        <v>0.55349999999999999</v>
      </c>
    </row>
    <row r="5541" spans="6:9" x14ac:dyDescent="0.3">
      <c r="F5541" s="2">
        <v>5536</v>
      </c>
      <c r="G5541" s="12">
        <f ca="1"/>
        <v>84.367928284608368</v>
      </c>
      <c r="H5541" s="12">
        <f ca="1"/>
        <v>0.55044178747286265</v>
      </c>
      <c r="I5541" s="12">
        <v>0.55359999999999998</v>
      </c>
    </row>
    <row r="5542" spans="6:9" x14ac:dyDescent="0.3">
      <c r="F5542" s="2">
        <v>5537</v>
      </c>
      <c r="G5542" s="12">
        <f ca="1"/>
        <v>84.371018562475001</v>
      </c>
      <c r="H5542" s="12">
        <f ca="1"/>
        <v>0.55062291343668357</v>
      </c>
      <c r="I5542" s="12">
        <v>0.55369999999999997</v>
      </c>
    </row>
    <row r="5543" spans="6:9" x14ac:dyDescent="0.3">
      <c r="F5543" s="2">
        <v>5538</v>
      </c>
      <c r="G5543" s="12">
        <f ca="1"/>
        <v>84.373341716607754</v>
      </c>
      <c r="H5543" s="12">
        <f ca="1"/>
        <v>0.55075908797463791</v>
      </c>
      <c r="I5543" s="12">
        <v>0.55379999999999996</v>
      </c>
    </row>
    <row r="5544" spans="6:9" x14ac:dyDescent="0.3">
      <c r="F5544" s="2">
        <v>5539</v>
      </c>
      <c r="G5544" s="12">
        <f ca="1"/>
        <v>84.373921751600903</v>
      </c>
      <c r="H5544" s="12">
        <f ca="1"/>
        <v>0.55079308890018186</v>
      </c>
      <c r="I5544" s="12">
        <v>0.55389999999999995</v>
      </c>
    </row>
    <row r="5545" spans="6:9" x14ac:dyDescent="0.3">
      <c r="F5545" s="2">
        <v>5540</v>
      </c>
      <c r="G5545" s="12">
        <f ca="1"/>
        <v>84.375955094884503</v>
      </c>
      <c r="H5545" s="12">
        <f ca="1"/>
        <v>0.55091228555816307</v>
      </c>
      <c r="I5545" s="12">
        <v>0.55400000000000005</v>
      </c>
    </row>
    <row r="5546" spans="6:9" x14ac:dyDescent="0.3">
      <c r="F5546" s="2">
        <v>5541</v>
      </c>
      <c r="G5546" s="12">
        <f ca="1"/>
        <v>84.378748210915845</v>
      </c>
      <c r="H5546" s="12">
        <f ca="1"/>
        <v>0.55107603261351856</v>
      </c>
      <c r="I5546" s="12">
        <v>0.55410000000000004</v>
      </c>
    </row>
    <row r="5547" spans="6:9" x14ac:dyDescent="0.3">
      <c r="F5547" s="2">
        <v>5542</v>
      </c>
      <c r="G5547" s="12">
        <f ca="1"/>
        <v>84.380819726863663</v>
      </c>
      <c r="H5547" s="12">
        <f ca="1"/>
        <v>0.55119748450516204</v>
      </c>
      <c r="I5547" s="12">
        <v>0.55420000000000003</v>
      </c>
    </row>
    <row r="5548" spans="6:9" x14ac:dyDescent="0.3">
      <c r="F5548" s="2">
        <v>5543</v>
      </c>
      <c r="G5548" s="12">
        <f ca="1"/>
        <v>84.389677955162483</v>
      </c>
      <c r="H5548" s="12">
        <f ca="1"/>
        <v>0.5517169228321136</v>
      </c>
      <c r="I5548" s="12">
        <v>0.55430000000000001</v>
      </c>
    </row>
    <row r="5549" spans="6:9" x14ac:dyDescent="0.3">
      <c r="F5549" s="2">
        <v>5544</v>
      </c>
      <c r="G5549" s="12">
        <f ca="1"/>
        <v>84.39333454706086</v>
      </c>
      <c r="H5549" s="12">
        <f ca="1"/>
        <v>0.55193138244538653</v>
      </c>
      <c r="I5549" s="12">
        <v>0.5544</v>
      </c>
    </row>
    <row r="5550" spans="6:9" x14ac:dyDescent="0.3">
      <c r="F5550" s="2">
        <v>5545</v>
      </c>
      <c r="G5550" s="12">
        <f ca="1"/>
        <v>84.394452076691422</v>
      </c>
      <c r="H5550" s="12">
        <f ca="1"/>
        <v>0.55199693045155762</v>
      </c>
      <c r="I5550" s="12">
        <v>0.55449999999999999</v>
      </c>
    </row>
    <row r="5551" spans="6:9" x14ac:dyDescent="0.3">
      <c r="F5551" s="2">
        <v>5546</v>
      </c>
      <c r="G5551" s="12">
        <f ca="1"/>
        <v>84.394517397874893</v>
      </c>
      <c r="H5551" s="12">
        <f ca="1"/>
        <v>0.55200076189378466</v>
      </c>
      <c r="I5551" s="12">
        <v>0.55459999999999998</v>
      </c>
    </row>
    <row r="5552" spans="6:9" x14ac:dyDescent="0.3">
      <c r="F5552" s="2">
        <v>5547</v>
      </c>
      <c r="G5552" s="12">
        <f ca="1"/>
        <v>84.394695516885719</v>
      </c>
      <c r="H5552" s="12">
        <f ca="1"/>
        <v>0.55201120957991812</v>
      </c>
      <c r="I5552" s="12">
        <v>0.55469999999999997</v>
      </c>
    </row>
    <row r="5553" spans="6:9" x14ac:dyDescent="0.3">
      <c r="F5553" s="2">
        <v>5548</v>
      </c>
      <c r="G5553" s="12">
        <f ca="1"/>
        <v>84.396199454049849</v>
      </c>
      <c r="H5553" s="12">
        <f ca="1"/>
        <v>0.55209942624512376</v>
      </c>
      <c r="I5553" s="12">
        <v>0.55479999999999996</v>
      </c>
    </row>
    <row r="5554" spans="6:9" x14ac:dyDescent="0.3">
      <c r="F5554" s="2">
        <v>5549</v>
      </c>
      <c r="G5554" s="12">
        <f ca="1"/>
        <v>84.40094505590794</v>
      </c>
      <c r="H5554" s="12">
        <f ca="1"/>
        <v>0.55237781622461968</v>
      </c>
      <c r="I5554" s="12">
        <v>0.55489999999999995</v>
      </c>
    </row>
    <row r="5555" spans="6:9" x14ac:dyDescent="0.3">
      <c r="F5555" s="2">
        <v>5550</v>
      </c>
      <c r="G5555" s="12">
        <f ca="1"/>
        <v>84.408803055377319</v>
      </c>
      <c r="H5555" s="12">
        <f ca="1"/>
        <v>0.55283887697938217</v>
      </c>
      <c r="I5555" s="12">
        <v>0.55500000000000005</v>
      </c>
    </row>
    <row r="5556" spans="6:9" x14ac:dyDescent="0.3">
      <c r="F5556" s="2">
        <v>5551</v>
      </c>
      <c r="G5556" s="12">
        <f ca="1"/>
        <v>84.410742530707736</v>
      </c>
      <c r="H5556" s="12">
        <f ca="1"/>
        <v>0.55295269105634981</v>
      </c>
      <c r="I5556" s="12">
        <v>0.55510000000000004</v>
      </c>
    </row>
    <row r="5557" spans="6:9" x14ac:dyDescent="0.3">
      <c r="F5557" s="2">
        <v>5552</v>
      </c>
      <c r="G5557" s="12">
        <f ca="1"/>
        <v>84.411488816058053</v>
      </c>
      <c r="H5557" s="12">
        <f ca="1"/>
        <v>0.55299648708009042</v>
      </c>
      <c r="I5557" s="12">
        <v>0.55520000000000003</v>
      </c>
    </row>
    <row r="5558" spans="6:9" x14ac:dyDescent="0.3">
      <c r="F5558" s="2">
        <v>5553</v>
      </c>
      <c r="G5558" s="12">
        <f ca="1"/>
        <v>84.417322857982569</v>
      </c>
      <c r="H5558" s="12">
        <f ca="1"/>
        <v>0.55333889489701027</v>
      </c>
      <c r="I5558" s="12">
        <v>0.55530000000000002</v>
      </c>
    </row>
    <row r="5559" spans="6:9" x14ac:dyDescent="0.3">
      <c r="F5559" s="2">
        <v>5554</v>
      </c>
      <c r="G5559" s="12">
        <f ca="1"/>
        <v>84.421877119673653</v>
      </c>
      <c r="H5559" s="12">
        <f ca="1"/>
        <v>0.55360623396871456</v>
      </c>
      <c r="I5559" s="12">
        <v>0.5554</v>
      </c>
    </row>
    <row r="5560" spans="6:9" x14ac:dyDescent="0.3">
      <c r="F5560" s="2">
        <v>5555</v>
      </c>
      <c r="G5560" s="12">
        <f ca="1"/>
        <v>84.422157382471454</v>
      </c>
      <c r="H5560" s="12">
        <f ca="1"/>
        <v>0.55362268688055705</v>
      </c>
      <c r="I5560" s="12">
        <v>0.55549999999999999</v>
      </c>
    </row>
    <row r="5561" spans="6:9" x14ac:dyDescent="0.3">
      <c r="F5561" s="2">
        <v>5556</v>
      </c>
      <c r="G5561" s="12">
        <f ca="1"/>
        <v>84.423216865928097</v>
      </c>
      <c r="H5561" s="12">
        <f ca="1"/>
        <v>0.55368488548281203</v>
      </c>
      <c r="I5561" s="12">
        <v>0.55559999999999998</v>
      </c>
    </row>
    <row r="5562" spans="6:9" x14ac:dyDescent="0.3">
      <c r="F5562" s="2">
        <v>5557</v>
      </c>
      <c r="G5562" s="12">
        <f ca="1"/>
        <v>84.423476321610082</v>
      </c>
      <c r="H5562" s="12">
        <f ca="1"/>
        <v>0.55370011754215531</v>
      </c>
      <c r="I5562" s="12">
        <v>0.55569999999999997</v>
      </c>
    </row>
    <row r="5563" spans="6:9" x14ac:dyDescent="0.3">
      <c r="F5563" s="2">
        <v>5558</v>
      </c>
      <c r="G5563" s="12">
        <f ca="1"/>
        <v>84.425751608268243</v>
      </c>
      <c r="H5563" s="12">
        <f ca="1"/>
        <v>0.5538336998250315</v>
      </c>
      <c r="I5563" s="12">
        <v>0.55579999999999996</v>
      </c>
    </row>
    <row r="5564" spans="6:9" x14ac:dyDescent="0.3">
      <c r="F5564" s="2">
        <v>5559</v>
      </c>
      <c r="G5564" s="12">
        <f ca="1"/>
        <v>84.427043481415225</v>
      </c>
      <c r="H5564" s="12">
        <f ca="1"/>
        <v>0.55390955007201426</v>
      </c>
      <c r="I5564" s="12">
        <v>0.55589999999999995</v>
      </c>
    </row>
    <row r="5565" spans="6:9" x14ac:dyDescent="0.3">
      <c r="F5565" s="2">
        <v>5560</v>
      </c>
      <c r="G5565" s="12">
        <f ca="1"/>
        <v>84.430217409632064</v>
      </c>
      <c r="H5565" s="12">
        <f ca="1"/>
        <v>0.55409591527995172</v>
      </c>
      <c r="I5565" s="12">
        <v>0.55600000000000005</v>
      </c>
    </row>
    <row r="5566" spans="6:9" x14ac:dyDescent="0.3">
      <c r="F5566" s="2">
        <v>5561</v>
      </c>
      <c r="G5566" s="12">
        <f ca="1"/>
        <v>84.430832858166895</v>
      </c>
      <c r="H5566" s="12">
        <f ca="1"/>
        <v>0.55413205505984786</v>
      </c>
      <c r="I5566" s="12">
        <v>0.55610000000000004</v>
      </c>
    </row>
    <row r="5567" spans="6:9" x14ac:dyDescent="0.3">
      <c r="F5567" s="2">
        <v>5562</v>
      </c>
      <c r="G5567" s="12">
        <f ca="1"/>
        <v>84.433469234985097</v>
      </c>
      <c r="H5567" s="12">
        <f ca="1"/>
        <v>0.55428687383660147</v>
      </c>
      <c r="I5567" s="12">
        <v>0.55620000000000003</v>
      </c>
    </row>
    <row r="5568" spans="6:9" x14ac:dyDescent="0.3">
      <c r="F5568" s="2">
        <v>5563</v>
      </c>
      <c r="G5568" s="12">
        <f ca="1"/>
        <v>84.434043102370964</v>
      </c>
      <c r="H5568" s="12">
        <f ca="1"/>
        <v>0.55432057538253543</v>
      </c>
      <c r="I5568" s="12">
        <v>0.55630000000000002</v>
      </c>
    </row>
    <row r="5569" spans="6:9" x14ac:dyDescent="0.3">
      <c r="F5569" s="2">
        <v>5564</v>
      </c>
      <c r="G5569" s="12">
        <f ca="1"/>
        <v>84.436898230018812</v>
      </c>
      <c r="H5569" s="12">
        <f ca="1"/>
        <v>0.55448825779114874</v>
      </c>
      <c r="I5569" s="12">
        <v>0.55640000000000001</v>
      </c>
    </row>
    <row r="5570" spans="6:9" x14ac:dyDescent="0.3">
      <c r="F5570" s="2">
        <v>5565</v>
      </c>
      <c r="G5570" s="12">
        <f ca="1"/>
        <v>84.439024051411778</v>
      </c>
      <c r="H5570" s="12">
        <f ca="1"/>
        <v>0.55461311776450917</v>
      </c>
      <c r="I5570" s="12">
        <v>0.55649999999999999</v>
      </c>
    </row>
    <row r="5571" spans="6:9" x14ac:dyDescent="0.3">
      <c r="F5571" s="2">
        <v>5566</v>
      </c>
      <c r="G5571" s="12">
        <f ca="1"/>
        <v>84.440197954665052</v>
      </c>
      <c r="H5571" s="12">
        <f ca="1"/>
        <v>0.55468207052743412</v>
      </c>
      <c r="I5571" s="12">
        <v>0.55659999999999998</v>
      </c>
    </row>
    <row r="5572" spans="6:9" x14ac:dyDescent="0.3">
      <c r="F5572" s="2">
        <v>5567</v>
      </c>
      <c r="G5572" s="12">
        <f ca="1"/>
        <v>84.44122880457013</v>
      </c>
      <c r="H5572" s="12">
        <f ca="1"/>
        <v>0.55474262275568664</v>
      </c>
      <c r="I5572" s="12">
        <v>0.55669999999999997</v>
      </c>
    </row>
    <row r="5573" spans="6:9" x14ac:dyDescent="0.3">
      <c r="F5573" s="2">
        <v>5568</v>
      </c>
      <c r="G5573" s="12">
        <f ca="1"/>
        <v>84.44124879834601</v>
      </c>
      <c r="H5573" s="12">
        <f ca="1"/>
        <v>0.55474379721188716</v>
      </c>
      <c r="I5573" s="12">
        <v>0.55679999999999996</v>
      </c>
    </row>
    <row r="5574" spans="6:9" x14ac:dyDescent="0.3">
      <c r="F5574" s="2">
        <v>5569</v>
      </c>
      <c r="G5574" s="12">
        <f ca="1"/>
        <v>84.441275605777903</v>
      </c>
      <c r="H5574" s="12">
        <f ca="1"/>
        <v>0.55474537191085405</v>
      </c>
      <c r="I5574" s="12">
        <v>0.55689999999999995</v>
      </c>
    </row>
    <row r="5575" spans="6:9" x14ac:dyDescent="0.3">
      <c r="F5575" s="2">
        <v>5570</v>
      </c>
      <c r="G5575" s="12">
        <f ca="1"/>
        <v>84.441352365958181</v>
      </c>
      <c r="H5575" s="12">
        <f ca="1"/>
        <v>0.5547498808984257</v>
      </c>
      <c r="I5575" s="12">
        <v>0.55700000000000005</v>
      </c>
    </row>
    <row r="5576" spans="6:9" x14ac:dyDescent="0.3">
      <c r="F5576" s="2">
        <v>5571</v>
      </c>
      <c r="G5576" s="12">
        <f ca="1"/>
        <v>84.441405732342304</v>
      </c>
      <c r="H5576" s="12">
        <f ca="1"/>
        <v>0.55475301571212454</v>
      </c>
      <c r="I5576" s="12">
        <v>0.55710000000000004</v>
      </c>
    </row>
    <row r="5577" spans="6:9" x14ac:dyDescent="0.3">
      <c r="F5577" s="2">
        <v>5572</v>
      </c>
      <c r="G5577" s="12">
        <f ca="1"/>
        <v>84.441763290840953</v>
      </c>
      <c r="H5577" s="12">
        <f ca="1"/>
        <v>0.55477401932108883</v>
      </c>
      <c r="I5577" s="12">
        <v>0.55720000000000003</v>
      </c>
    </row>
    <row r="5578" spans="6:9" x14ac:dyDescent="0.3">
      <c r="F5578" s="2">
        <v>5573</v>
      </c>
      <c r="G5578" s="12">
        <f ca="1"/>
        <v>84.444394984036606</v>
      </c>
      <c r="H5578" s="12">
        <f ca="1"/>
        <v>0.55492861698014961</v>
      </c>
      <c r="I5578" s="12">
        <v>0.55730000000000002</v>
      </c>
    </row>
    <row r="5579" spans="6:9" x14ac:dyDescent="0.3">
      <c r="F5579" s="2">
        <v>5574</v>
      </c>
      <c r="G5579" s="12">
        <f ca="1"/>
        <v>84.444960820004539</v>
      </c>
      <c r="H5579" s="12">
        <f ca="1"/>
        <v>0.55496185847337565</v>
      </c>
      <c r="I5579" s="12">
        <v>0.55740000000000001</v>
      </c>
    </row>
    <row r="5580" spans="6:9" x14ac:dyDescent="0.3">
      <c r="F5580" s="2">
        <v>5575</v>
      </c>
      <c r="G5580" s="12">
        <f ca="1"/>
        <v>84.449325891781342</v>
      </c>
      <c r="H5580" s="12">
        <f ca="1"/>
        <v>0.55521831625308582</v>
      </c>
      <c r="I5580" s="12">
        <v>0.5575</v>
      </c>
    </row>
    <row r="5581" spans="6:9" x14ac:dyDescent="0.3">
      <c r="F5581" s="2">
        <v>5576</v>
      </c>
      <c r="G5581" s="12">
        <f ca="1"/>
        <v>84.454111185383354</v>
      </c>
      <c r="H5581" s="12">
        <f ca="1"/>
        <v>0.5554995046263973</v>
      </c>
      <c r="I5581" s="12">
        <v>0.55759999999999998</v>
      </c>
    </row>
    <row r="5582" spans="6:9" x14ac:dyDescent="0.3">
      <c r="F5582" s="2">
        <v>5577</v>
      </c>
      <c r="G5582" s="12">
        <f ca="1"/>
        <v>84.45452624888307</v>
      </c>
      <c r="H5582" s="12">
        <f ca="1"/>
        <v>0.55552389620881393</v>
      </c>
      <c r="I5582" s="12">
        <v>0.55769999999999997</v>
      </c>
    </row>
    <row r="5583" spans="6:9" x14ac:dyDescent="0.3">
      <c r="F5583" s="2">
        <v>5578</v>
      </c>
      <c r="G5583" s="12">
        <f ca="1"/>
        <v>84.456382265893865</v>
      </c>
      <c r="H5583" s="12">
        <f ca="1"/>
        <v>0.55563297076092022</v>
      </c>
      <c r="I5583" s="12">
        <v>0.55779999999999996</v>
      </c>
    </row>
    <row r="5584" spans="6:9" x14ac:dyDescent="0.3">
      <c r="F5584" s="2">
        <v>5579</v>
      </c>
      <c r="G5584" s="12">
        <f ca="1"/>
        <v>84.457084599901492</v>
      </c>
      <c r="H5584" s="12">
        <f ca="1"/>
        <v>0.55567424730112103</v>
      </c>
      <c r="I5584" s="12">
        <v>0.55789999999999995</v>
      </c>
    </row>
    <row r="5585" spans="6:9" x14ac:dyDescent="0.3">
      <c r="F5585" s="2">
        <v>5580</v>
      </c>
      <c r="G5585" s="12">
        <f ca="1"/>
        <v>84.458095634733155</v>
      </c>
      <c r="H5585" s="12">
        <f ca="1"/>
        <v>0.55573366801267687</v>
      </c>
      <c r="I5585" s="12">
        <v>0.55800000000000005</v>
      </c>
    </row>
    <row r="5586" spans="6:9" x14ac:dyDescent="0.3">
      <c r="F5586" s="2">
        <v>5581</v>
      </c>
      <c r="G5586" s="12">
        <f ca="1"/>
        <v>84.459416186435362</v>
      </c>
      <c r="H5586" s="12">
        <f ca="1"/>
        <v>0.55581128265832458</v>
      </c>
      <c r="I5586" s="12">
        <v>0.55810000000000004</v>
      </c>
    </row>
    <row r="5587" spans="6:9" x14ac:dyDescent="0.3">
      <c r="F5587" s="2">
        <v>5582</v>
      </c>
      <c r="G5587" s="12">
        <f ca="1"/>
        <v>84.461156153643969</v>
      </c>
      <c r="H5587" s="12">
        <f ca="1"/>
        <v>0.55591355332248282</v>
      </c>
      <c r="I5587" s="12">
        <v>0.55820000000000003</v>
      </c>
    </row>
    <row r="5588" spans="6:9" x14ac:dyDescent="0.3">
      <c r="F5588" s="2">
        <v>5583</v>
      </c>
      <c r="G5588" s="12">
        <f ca="1"/>
        <v>84.461805516497748</v>
      </c>
      <c r="H5588" s="12">
        <f ca="1"/>
        <v>0.55595172264504411</v>
      </c>
      <c r="I5588" s="12">
        <v>0.55830000000000002</v>
      </c>
    </row>
    <row r="5589" spans="6:9" x14ac:dyDescent="0.3">
      <c r="F5589" s="2">
        <v>5584</v>
      </c>
      <c r="G5589" s="12">
        <f ca="1"/>
        <v>84.462203345520891</v>
      </c>
      <c r="H5589" s="12">
        <f ca="1"/>
        <v>0.55597510729812072</v>
      </c>
      <c r="I5589" s="12">
        <v>0.55840000000000001</v>
      </c>
    </row>
    <row r="5590" spans="6:9" x14ac:dyDescent="0.3">
      <c r="F5590" s="2">
        <v>5585</v>
      </c>
      <c r="G5590" s="12">
        <f ca="1"/>
        <v>84.462363645926885</v>
      </c>
      <c r="H5590" s="12">
        <f ca="1"/>
        <v>0.5559845299482703</v>
      </c>
      <c r="I5590" s="12">
        <v>0.5585</v>
      </c>
    </row>
    <row r="5591" spans="6:9" x14ac:dyDescent="0.3">
      <c r="F5591" s="2">
        <v>5586</v>
      </c>
      <c r="G5591" s="12">
        <f ca="1"/>
        <v>84.463422639476491</v>
      </c>
      <c r="H5591" s="12">
        <f ca="1"/>
        <v>0.55604678010529474</v>
      </c>
      <c r="I5591" s="12">
        <v>0.55859999999999999</v>
      </c>
    </row>
    <row r="5592" spans="6:9" x14ac:dyDescent="0.3">
      <c r="F5592" s="2">
        <v>5587</v>
      </c>
      <c r="G5592" s="12">
        <f ca="1"/>
        <v>84.463476966502952</v>
      </c>
      <c r="H5592" s="12">
        <f ca="1"/>
        <v>0.55604997363537945</v>
      </c>
      <c r="I5592" s="12">
        <v>0.55869999999999997</v>
      </c>
    </row>
    <row r="5593" spans="6:9" x14ac:dyDescent="0.3">
      <c r="F5593" s="2">
        <v>5588</v>
      </c>
      <c r="G5593" s="12">
        <f ca="1"/>
        <v>84.463927498828639</v>
      </c>
      <c r="H5593" s="12">
        <f ca="1"/>
        <v>0.55607645769986436</v>
      </c>
      <c r="I5593" s="12">
        <v>0.55879999999999996</v>
      </c>
    </row>
    <row r="5594" spans="6:9" x14ac:dyDescent="0.3">
      <c r="F5594" s="2">
        <v>5589</v>
      </c>
      <c r="G5594" s="12">
        <f ca="1"/>
        <v>84.465694022769526</v>
      </c>
      <c r="H5594" s="12">
        <f ca="1"/>
        <v>0.55618030472068314</v>
      </c>
      <c r="I5594" s="12">
        <v>0.55889999999999995</v>
      </c>
    </row>
    <row r="5595" spans="6:9" x14ac:dyDescent="0.3">
      <c r="F5595" s="2">
        <v>5590</v>
      </c>
      <c r="G5595" s="12">
        <f ca="1"/>
        <v>84.469909714578677</v>
      </c>
      <c r="H5595" s="12">
        <f ca="1"/>
        <v>0.55642815316419447</v>
      </c>
      <c r="I5595" s="12">
        <v>0.55900000000000005</v>
      </c>
    </row>
    <row r="5596" spans="6:9" x14ac:dyDescent="0.3">
      <c r="F5596" s="2">
        <v>5591</v>
      </c>
      <c r="G5596" s="12">
        <f ca="1"/>
        <v>84.470912726841561</v>
      </c>
      <c r="H5596" s="12">
        <f ca="1"/>
        <v>0.55648712722609539</v>
      </c>
      <c r="I5596" s="12">
        <v>0.55910000000000004</v>
      </c>
    </row>
    <row r="5597" spans="6:9" x14ac:dyDescent="0.3">
      <c r="F5597" s="2">
        <v>5592</v>
      </c>
      <c r="G5597" s="12">
        <f ca="1"/>
        <v>84.479516609147936</v>
      </c>
      <c r="H5597" s="12">
        <f ca="1"/>
        <v>0.556993089997883</v>
      </c>
      <c r="I5597" s="12">
        <v>0.55920000000000003</v>
      </c>
    </row>
    <row r="5598" spans="6:9" x14ac:dyDescent="0.3">
      <c r="F5598" s="2">
        <v>5593</v>
      </c>
      <c r="G5598" s="12">
        <f ca="1"/>
        <v>84.479910877649459</v>
      </c>
      <c r="H5598" s="12">
        <f ca="1"/>
        <v>0.55701627896103034</v>
      </c>
      <c r="I5598" s="12">
        <v>0.55930000000000002</v>
      </c>
    </row>
    <row r="5599" spans="6:9" x14ac:dyDescent="0.3">
      <c r="F5599" s="2">
        <v>5594</v>
      </c>
      <c r="G5599" s="12">
        <f ca="1"/>
        <v>84.48020719316429</v>
      </c>
      <c r="H5599" s="12">
        <f ca="1"/>
        <v>0.55703370700537358</v>
      </c>
      <c r="I5599" s="12">
        <v>0.55940000000000001</v>
      </c>
    </row>
    <row r="5600" spans="6:9" x14ac:dyDescent="0.3">
      <c r="F5600" s="2">
        <v>5595</v>
      </c>
      <c r="G5600" s="12">
        <f ca="1"/>
        <v>84.481012354453782</v>
      </c>
      <c r="H5600" s="12">
        <f ca="1"/>
        <v>0.55708106411170077</v>
      </c>
      <c r="I5600" s="12">
        <v>0.5595</v>
      </c>
    </row>
    <row r="5601" spans="6:9" x14ac:dyDescent="0.3">
      <c r="F5601" s="2">
        <v>5596</v>
      </c>
      <c r="G5601" s="12">
        <f ca="1"/>
        <v>84.484181694720945</v>
      </c>
      <c r="H5601" s="12">
        <f ca="1"/>
        <v>0.55726748736088139</v>
      </c>
      <c r="I5601" s="12">
        <v>0.55959999999999999</v>
      </c>
    </row>
    <row r="5602" spans="6:9" x14ac:dyDescent="0.3">
      <c r="F5602" s="2">
        <v>5597</v>
      </c>
      <c r="G5602" s="12">
        <f ca="1"/>
        <v>84.487727330628289</v>
      </c>
      <c r="H5602" s="12">
        <f ca="1"/>
        <v>0.55747606817486484</v>
      </c>
      <c r="I5602" s="12">
        <v>0.55969999999999998</v>
      </c>
    </row>
    <row r="5603" spans="6:9" x14ac:dyDescent="0.3">
      <c r="F5603" s="2">
        <v>5598</v>
      </c>
      <c r="G5603" s="12">
        <f ca="1"/>
        <v>84.489089971302135</v>
      </c>
      <c r="H5603" s="12">
        <f ca="1"/>
        <v>0.55755623552005373</v>
      </c>
      <c r="I5603" s="12">
        <v>0.55979999999999996</v>
      </c>
    </row>
    <row r="5604" spans="6:9" x14ac:dyDescent="0.3">
      <c r="F5604" s="2">
        <v>5599</v>
      </c>
      <c r="G5604" s="12">
        <f ca="1"/>
        <v>84.490427031885432</v>
      </c>
      <c r="H5604" s="12">
        <f ca="1"/>
        <v>0.55763490151650241</v>
      </c>
      <c r="I5604" s="12">
        <v>0.55989999999999995</v>
      </c>
    </row>
    <row r="5605" spans="6:9" x14ac:dyDescent="0.3">
      <c r="F5605" s="2">
        <v>5600</v>
      </c>
      <c r="G5605" s="12">
        <f ca="1"/>
        <v>84.494017582807345</v>
      </c>
      <c r="H5605" s="12">
        <f ca="1"/>
        <v>0.55784616930688891</v>
      </c>
      <c r="I5605" s="12">
        <v>0.56000000000000005</v>
      </c>
    </row>
    <row r="5606" spans="6:9" x14ac:dyDescent="0.3">
      <c r="F5606" s="2">
        <v>5601</v>
      </c>
      <c r="G5606" s="12">
        <f ca="1"/>
        <v>84.500122983753784</v>
      </c>
      <c r="H5606" s="12">
        <f ca="1"/>
        <v>0.55820546993445808</v>
      </c>
      <c r="I5606" s="12">
        <v>0.56010000000000004</v>
      </c>
    </row>
    <row r="5607" spans="6:9" x14ac:dyDescent="0.3">
      <c r="F5607" s="2">
        <v>5602</v>
      </c>
      <c r="G5607" s="12">
        <f ca="1"/>
        <v>84.500425927243725</v>
      </c>
      <c r="H5607" s="12">
        <f ca="1"/>
        <v>0.55822329999804576</v>
      </c>
      <c r="I5607" s="12">
        <v>0.56020000000000003</v>
      </c>
    </row>
    <row r="5608" spans="6:9" x14ac:dyDescent="0.3">
      <c r="F5608" s="2">
        <v>5603</v>
      </c>
      <c r="G5608" s="12">
        <f ca="1"/>
        <v>84.500753478934541</v>
      </c>
      <c r="H5608" s="12">
        <f ca="1"/>
        <v>0.55824257861152837</v>
      </c>
      <c r="I5608" s="12">
        <v>0.56030000000000002</v>
      </c>
    </row>
    <row r="5609" spans="6:9" x14ac:dyDescent="0.3">
      <c r="F5609" s="2">
        <v>5604</v>
      </c>
      <c r="G5609" s="12">
        <f ca="1"/>
        <v>84.502171039036028</v>
      </c>
      <c r="H5609" s="12">
        <f ca="1"/>
        <v>0.55832601402119719</v>
      </c>
      <c r="I5609" s="12">
        <v>0.56040000000000001</v>
      </c>
    </row>
    <row r="5610" spans="6:9" x14ac:dyDescent="0.3">
      <c r="F5610" s="2">
        <v>5605</v>
      </c>
      <c r="G5610" s="12">
        <f ca="1"/>
        <v>84.503690646596979</v>
      </c>
      <c r="H5610" s="12">
        <f ca="1"/>
        <v>0.55841546028893518</v>
      </c>
      <c r="I5610" s="12">
        <v>0.5605</v>
      </c>
    </row>
    <row r="5611" spans="6:9" x14ac:dyDescent="0.3">
      <c r="F5611" s="2">
        <v>5606</v>
      </c>
      <c r="G5611" s="12">
        <f ca="1"/>
        <v>84.504828303386546</v>
      </c>
      <c r="H5611" s="12">
        <f ca="1"/>
        <v>0.55848242744305521</v>
      </c>
      <c r="I5611" s="12">
        <v>0.56059999999999999</v>
      </c>
    </row>
    <row r="5612" spans="6:9" x14ac:dyDescent="0.3">
      <c r="F5612" s="2">
        <v>5607</v>
      </c>
      <c r="G5612" s="12">
        <f ca="1"/>
        <v>84.505166379822839</v>
      </c>
      <c r="H5612" s="12">
        <f ca="1"/>
        <v>0.55850232851597426</v>
      </c>
      <c r="I5612" s="12">
        <v>0.56069999999999998</v>
      </c>
    </row>
    <row r="5613" spans="6:9" x14ac:dyDescent="0.3">
      <c r="F5613" s="2">
        <v>5608</v>
      </c>
      <c r="G5613" s="12">
        <f ca="1"/>
        <v>84.505220356662988</v>
      </c>
      <c r="H5613" s="12">
        <f ca="1"/>
        <v>0.55850550591656933</v>
      </c>
      <c r="I5613" s="12">
        <v>0.56079999999999997</v>
      </c>
    </row>
    <row r="5614" spans="6:9" x14ac:dyDescent="0.3">
      <c r="F5614" s="2">
        <v>5609</v>
      </c>
      <c r="G5614" s="12">
        <f ca="1"/>
        <v>84.505766872902441</v>
      </c>
      <c r="H5614" s="12">
        <f ca="1"/>
        <v>0.55853767747287397</v>
      </c>
      <c r="I5614" s="12">
        <v>0.56089999999999995</v>
      </c>
    </row>
    <row r="5615" spans="6:9" x14ac:dyDescent="0.3">
      <c r="F5615" s="2">
        <v>5610</v>
      </c>
      <c r="G5615" s="12">
        <f ca="1"/>
        <v>84.506275068035549</v>
      </c>
      <c r="H5615" s="12">
        <f ca="1"/>
        <v>0.55856759373837905</v>
      </c>
      <c r="I5615" s="12">
        <v>0.56100000000000005</v>
      </c>
    </row>
    <row r="5616" spans="6:9" x14ac:dyDescent="0.3">
      <c r="F5616" s="2">
        <v>5611</v>
      </c>
      <c r="G5616" s="12">
        <f ca="1"/>
        <v>84.507166821843185</v>
      </c>
      <c r="H5616" s="12">
        <f ca="1"/>
        <v>0.55862009047582906</v>
      </c>
      <c r="I5616" s="12">
        <v>0.56110000000000004</v>
      </c>
    </row>
    <row r="5617" spans="6:9" x14ac:dyDescent="0.3">
      <c r="F5617" s="2">
        <v>5612</v>
      </c>
      <c r="G5617" s="12">
        <f ca="1"/>
        <v>84.512483957860653</v>
      </c>
      <c r="H5617" s="12">
        <f ca="1"/>
        <v>0.55893313897927377</v>
      </c>
      <c r="I5617" s="12">
        <v>0.56120000000000003</v>
      </c>
    </row>
    <row r="5618" spans="6:9" x14ac:dyDescent="0.3">
      <c r="F5618" s="2">
        <v>5613</v>
      </c>
      <c r="G5618" s="12">
        <f ca="1"/>
        <v>84.513036741223644</v>
      </c>
      <c r="H5618" s="12">
        <f ca="1"/>
        <v>0.558965687624009</v>
      </c>
      <c r="I5618" s="12">
        <v>0.56130000000000002</v>
      </c>
    </row>
    <row r="5619" spans="6:9" x14ac:dyDescent="0.3">
      <c r="F5619" s="2">
        <v>5614</v>
      </c>
      <c r="G5619" s="12">
        <f ca="1"/>
        <v>84.516218254653779</v>
      </c>
      <c r="H5619" s="12">
        <f ca="1"/>
        <v>0.55915303164742247</v>
      </c>
      <c r="I5619" s="12">
        <v>0.56140000000000001</v>
      </c>
    </row>
    <row r="5620" spans="6:9" x14ac:dyDescent="0.3">
      <c r="F5620" s="2">
        <v>5615</v>
      </c>
      <c r="G5620" s="12">
        <f ca="1"/>
        <v>84.516339496849952</v>
      </c>
      <c r="H5620" s="12">
        <f ca="1"/>
        <v>0.55916017142683561</v>
      </c>
      <c r="I5620" s="12">
        <v>0.5615</v>
      </c>
    </row>
    <row r="5621" spans="6:9" x14ac:dyDescent="0.3">
      <c r="F5621" s="2">
        <v>5616</v>
      </c>
      <c r="G5621" s="12">
        <f ca="1"/>
        <v>84.520832256654032</v>
      </c>
      <c r="H5621" s="12">
        <f ca="1"/>
        <v>0.55942476488764492</v>
      </c>
      <c r="I5621" s="12">
        <v>0.56159999999999999</v>
      </c>
    </row>
    <row r="5622" spans="6:9" x14ac:dyDescent="0.3">
      <c r="F5622" s="2">
        <v>5617</v>
      </c>
      <c r="G5622" s="12">
        <f ca="1"/>
        <v>84.521511520002662</v>
      </c>
      <c r="H5622" s="12">
        <f ca="1"/>
        <v>0.55946477256027138</v>
      </c>
      <c r="I5622" s="12">
        <v>0.56169999999999998</v>
      </c>
    </row>
    <row r="5623" spans="6:9" x14ac:dyDescent="0.3">
      <c r="F5623" s="2">
        <v>5618</v>
      </c>
      <c r="G5623" s="12">
        <f ca="1"/>
        <v>84.521683495283824</v>
      </c>
      <c r="H5623" s="12">
        <f ca="1"/>
        <v>0.5594749018174543</v>
      </c>
      <c r="I5623" s="12">
        <v>0.56179999999999997</v>
      </c>
    </row>
    <row r="5624" spans="6:9" x14ac:dyDescent="0.3">
      <c r="F5624" s="2">
        <v>5619</v>
      </c>
      <c r="G5624" s="12">
        <f ca="1"/>
        <v>84.523466732697457</v>
      </c>
      <c r="H5624" s="12">
        <f ca="1"/>
        <v>0.55957993719429311</v>
      </c>
      <c r="I5624" s="12">
        <v>0.56189999999999996</v>
      </c>
    </row>
    <row r="5625" spans="6:9" x14ac:dyDescent="0.3">
      <c r="F5625" s="2">
        <v>5620</v>
      </c>
      <c r="G5625" s="12">
        <f ca="1"/>
        <v>84.525843973083397</v>
      </c>
      <c r="H5625" s="12">
        <f ca="1"/>
        <v>0.55971997045441557</v>
      </c>
      <c r="I5625" s="12">
        <v>0.56200000000000006</v>
      </c>
    </row>
    <row r="5626" spans="6:9" x14ac:dyDescent="0.3">
      <c r="F5626" s="2">
        <v>5621</v>
      </c>
      <c r="G5626" s="12">
        <f ca="1"/>
        <v>84.52848972518035</v>
      </c>
      <c r="H5626" s="12">
        <f ca="1"/>
        <v>0.55987583436733879</v>
      </c>
      <c r="I5626" s="12">
        <v>0.56210000000000004</v>
      </c>
    </row>
    <row r="5627" spans="6:9" x14ac:dyDescent="0.3">
      <c r="F5627" s="2">
        <v>5622</v>
      </c>
      <c r="G5627" s="12">
        <f ca="1"/>
        <v>84.53040549865004</v>
      </c>
      <c r="H5627" s="12">
        <f ca="1"/>
        <v>0.55998870357320352</v>
      </c>
      <c r="I5627" s="12">
        <v>0.56220000000000003</v>
      </c>
    </row>
    <row r="5628" spans="6:9" x14ac:dyDescent="0.3">
      <c r="F5628" s="2">
        <v>5623</v>
      </c>
      <c r="G5628" s="12">
        <f ca="1"/>
        <v>84.530774755994713</v>
      </c>
      <c r="H5628" s="12">
        <f ca="1"/>
        <v>0.56001045951879502</v>
      </c>
      <c r="I5628" s="12">
        <v>0.56230000000000002</v>
      </c>
    </row>
    <row r="5629" spans="6:9" x14ac:dyDescent="0.3">
      <c r="F5629" s="2">
        <v>5624</v>
      </c>
      <c r="G5629" s="12">
        <f ca="1"/>
        <v>84.531433854570082</v>
      </c>
      <c r="H5629" s="12">
        <f ca="1"/>
        <v>0.56004929306770501</v>
      </c>
      <c r="I5629" s="12">
        <v>0.56240000000000001</v>
      </c>
    </row>
    <row r="5630" spans="6:9" x14ac:dyDescent="0.3">
      <c r="F5630" s="2">
        <v>5625</v>
      </c>
      <c r="G5630" s="12">
        <f ca="1"/>
        <v>84.532807314676219</v>
      </c>
      <c r="H5630" s="12">
        <f ca="1"/>
        <v>0.56013021912079675</v>
      </c>
      <c r="I5630" s="12">
        <v>0.5625</v>
      </c>
    </row>
    <row r="5631" spans="6:9" x14ac:dyDescent="0.3">
      <c r="F5631" s="2">
        <v>5626</v>
      </c>
      <c r="G5631" s="12">
        <f ca="1"/>
        <v>84.53385144292595</v>
      </c>
      <c r="H5631" s="12">
        <f ca="1"/>
        <v>0.56019174314484022</v>
      </c>
      <c r="I5631" s="12">
        <v>0.56259999999999999</v>
      </c>
    </row>
    <row r="5632" spans="6:9" x14ac:dyDescent="0.3">
      <c r="F5632" s="2">
        <v>5627</v>
      </c>
      <c r="G5632" s="12">
        <f ca="1"/>
        <v>84.534040718770299</v>
      </c>
      <c r="H5632" s="12">
        <f ca="1"/>
        <v>0.56020289624405006</v>
      </c>
      <c r="I5632" s="12">
        <v>0.56269999999999998</v>
      </c>
    </row>
    <row r="5633" spans="6:9" x14ac:dyDescent="0.3">
      <c r="F5633" s="2">
        <v>5628</v>
      </c>
      <c r="G5633" s="12">
        <f ca="1"/>
        <v>84.534114029082616</v>
      </c>
      <c r="H5633" s="12">
        <f ca="1"/>
        <v>0.56020721608207846</v>
      </c>
      <c r="I5633" s="12">
        <v>0.56279999999999997</v>
      </c>
    </row>
    <row r="5634" spans="6:9" x14ac:dyDescent="0.3">
      <c r="F5634" s="2">
        <v>5629</v>
      </c>
      <c r="G5634" s="12">
        <f ca="1"/>
        <v>84.535642087582076</v>
      </c>
      <c r="H5634" s="12">
        <f ca="1"/>
        <v>0.5602972600664341</v>
      </c>
      <c r="I5634" s="12">
        <v>0.56289999999999996</v>
      </c>
    </row>
    <row r="5635" spans="6:9" x14ac:dyDescent="0.3">
      <c r="F5635" s="2">
        <v>5630</v>
      </c>
      <c r="G5635" s="12">
        <f ca="1"/>
        <v>84.538219744777649</v>
      </c>
      <c r="H5635" s="12">
        <f ca="1"/>
        <v>0.56044916488115193</v>
      </c>
      <c r="I5635" s="12">
        <v>0.56299999999999994</v>
      </c>
    </row>
    <row r="5636" spans="6:9" x14ac:dyDescent="0.3">
      <c r="F5636" s="2">
        <v>5631</v>
      </c>
      <c r="G5636" s="12">
        <f ca="1"/>
        <v>84.540213962755203</v>
      </c>
      <c r="H5636" s="12">
        <f ca="1"/>
        <v>0.56056669639542245</v>
      </c>
      <c r="I5636" s="12">
        <v>0.56310000000000004</v>
      </c>
    </row>
    <row r="5637" spans="6:9" x14ac:dyDescent="0.3">
      <c r="F5637" s="2">
        <v>5632</v>
      </c>
      <c r="G5637" s="12">
        <f ca="1"/>
        <v>84.543526141103158</v>
      </c>
      <c r="H5637" s="12">
        <f ca="1"/>
        <v>0.56076192188943941</v>
      </c>
      <c r="I5637" s="12">
        <v>0.56320000000000003</v>
      </c>
    </row>
    <row r="5638" spans="6:9" x14ac:dyDescent="0.3">
      <c r="F5638" s="2">
        <v>5633</v>
      </c>
      <c r="G5638" s="12">
        <f ca="1"/>
        <v>84.544074763244879</v>
      </c>
      <c r="H5638" s="12">
        <f ca="1"/>
        <v>0.56079426085470729</v>
      </c>
      <c r="I5638" s="12">
        <v>0.56330000000000002</v>
      </c>
    </row>
    <row r="5639" spans="6:9" x14ac:dyDescent="0.3">
      <c r="F5639" s="2">
        <v>5634</v>
      </c>
      <c r="G5639" s="12">
        <f ca="1"/>
        <v>84.546254525672353</v>
      </c>
      <c r="H5639" s="12">
        <f ca="1"/>
        <v>0.5609227549515633</v>
      </c>
      <c r="I5639" s="12">
        <v>0.56340000000000001</v>
      </c>
    </row>
    <row r="5640" spans="6:9" x14ac:dyDescent="0.3">
      <c r="F5640" s="2">
        <v>5635</v>
      </c>
      <c r="G5640" s="12">
        <f ca="1"/>
        <v>84.546667044137607</v>
      </c>
      <c r="H5640" s="12">
        <f ca="1"/>
        <v>0.56094707349700279</v>
      </c>
      <c r="I5640" s="12">
        <v>0.5635</v>
      </c>
    </row>
    <row r="5641" spans="6:9" x14ac:dyDescent="0.3">
      <c r="F5641" s="2">
        <v>5636</v>
      </c>
      <c r="G5641" s="12">
        <f ca="1"/>
        <v>84.546740454074637</v>
      </c>
      <c r="H5641" s="12">
        <f ca="1"/>
        <v>0.56095140115408915</v>
      </c>
      <c r="I5641" s="12">
        <v>0.56359999999999999</v>
      </c>
    </row>
    <row r="5642" spans="6:9" x14ac:dyDescent="0.3">
      <c r="F5642" s="2">
        <v>5637</v>
      </c>
      <c r="G5642" s="12">
        <f ca="1"/>
        <v>84.5471064133542</v>
      </c>
      <c r="H5642" s="12">
        <f ca="1"/>
        <v>0.56097297532819379</v>
      </c>
      <c r="I5642" s="12">
        <v>0.56369999999999998</v>
      </c>
    </row>
    <row r="5643" spans="6:9" x14ac:dyDescent="0.3">
      <c r="F5643" s="2">
        <v>5638</v>
      </c>
      <c r="G5643" s="12">
        <f ca="1"/>
        <v>84.547184292520711</v>
      </c>
      <c r="H5643" s="12">
        <f ca="1"/>
        <v>0.56097756652776731</v>
      </c>
      <c r="I5643" s="12">
        <v>0.56379999999999997</v>
      </c>
    </row>
    <row r="5644" spans="6:9" x14ac:dyDescent="0.3">
      <c r="F5644" s="2">
        <v>5639</v>
      </c>
      <c r="G5644" s="12">
        <f ca="1"/>
        <v>84.547436151784197</v>
      </c>
      <c r="H5644" s="12">
        <f ca="1"/>
        <v>0.56099241443951653</v>
      </c>
      <c r="I5644" s="12">
        <v>0.56389999999999996</v>
      </c>
    </row>
    <row r="5645" spans="6:9" x14ac:dyDescent="0.3">
      <c r="F5645" s="2">
        <v>5640</v>
      </c>
      <c r="G5645" s="12">
        <f ca="1"/>
        <v>84.548158545990574</v>
      </c>
      <c r="H5645" s="12">
        <f ca="1"/>
        <v>0.56103500264149686</v>
      </c>
      <c r="I5645" s="12">
        <v>0.56399999999999995</v>
      </c>
    </row>
    <row r="5646" spans="6:9" x14ac:dyDescent="0.3">
      <c r="F5646" s="2">
        <v>5641</v>
      </c>
      <c r="G5646" s="12">
        <f ca="1"/>
        <v>84.551273946618593</v>
      </c>
      <c r="H5646" s="12">
        <f ca="1"/>
        <v>0.56121868140325315</v>
      </c>
      <c r="I5646" s="12">
        <v>0.56410000000000005</v>
      </c>
    </row>
    <row r="5647" spans="6:9" x14ac:dyDescent="0.3">
      <c r="F5647" s="2">
        <v>5642</v>
      </c>
      <c r="G5647" s="12">
        <f ca="1"/>
        <v>84.551451933783909</v>
      </c>
      <c r="H5647" s="12">
        <f ca="1"/>
        <v>0.56122917584874477</v>
      </c>
      <c r="I5647" s="12">
        <v>0.56420000000000003</v>
      </c>
    </row>
    <row r="5648" spans="6:9" x14ac:dyDescent="0.3">
      <c r="F5648" s="2">
        <v>5643</v>
      </c>
      <c r="G5648" s="12">
        <f ca="1"/>
        <v>84.553107196861362</v>
      </c>
      <c r="H5648" s="12">
        <f ca="1"/>
        <v>0.56132677638562056</v>
      </c>
      <c r="I5648" s="12">
        <v>0.56430000000000002</v>
      </c>
    </row>
    <row r="5649" spans="6:9" x14ac:dyDescent="0.3">
      <c r="F5649" s="2">
        <v>5644</v>
      </c>
      <c r="G5649" s="12">
        <f ca="1"/>
        <v>84.554669452271497</v>
      </c>
      <c r="H5649" s="12">
        <f ca="1"/>
        <v>0.56141889819605439</v>
      </c>
      <c r="I5649" s="12">
        <v>0.56440000000000001</v>
      </c>
    </row>
    <row r="5650" spans="6:9" x14ac:dyDescent="0.3">
      <c r="F5650" s="2">
        <v>5645</v>
      </c>
      <c r="G5650" s="12">
        <f ca="1"/>
        <v>84.555048380087541</v>
      </c>
      <c r="H5650" s="12">
        <f ca="1"/>
        <v>0.56144124328898348</v>
      </c>
      <c r="I5650" s="12">
        <v>0.5645</v>
      </c>
    </row>
    <row r="5651" spans="6:9" x14ac:dyDescent="0.3">
      <c r="F5651" s="2">
        <v>5646</v>
      </c>
      <c r="G5651" s="12">
        <f ca="1"/>
        <v>84.557427828772774</v>
      </c>
      <c r="H5651" s="12">
        <f ca="1"/>
        <v>0.56158156462966258</v>
      </c>
      <c r="I5651" s="12">
        <v>0.56459999999999999</v>
      </c>
    </row>
    <row r="5652" spans="6:9" x14ac:dyDescent="0.3">
      <c r="F5652" s="2">
        <v>5647</v>
      </c>
      <c r="G5652" s="12">
        <f ca="1"/>
        <v>84.557617086049163</v>
      </c>
      <c r="H5652" s="12">
        <f ca="1"/>
        <v>0.56159272606890109</v>
      </c>
      <c r="I5652" s="12">
        <v>0.56469999999999998</v>
      </c>
    </row>
    <row r="5653" spans="6:9" x14ac:dyDescent="0.3">
      <c r="F5653" s="2">
        <v>5648</v>
      </c>
      <c r="G5653" s="12">
        <f ca="1"/>
        <v>84.560728255817395</v>
      </c>
      <c r="H5653" s="12">
        <f ca="1"/>
        <v>0.56177621816787415</v>
      </c>
      <c r="I5653" s="12">
        <v>0.56479999999999997</v>
      </c>
    </row>
    <row r="5654" spans="6:9" x14ac:dyDescent="0.3">
      <c r="F5654" s="2">
        <v>5649</v>
      </c>
      <c r="G5654" s="12">
        <f ca="1"/>
        <v>84.562129969677969</v>
      </c>
      <c r="H5654" s="12">
        <f ca="1"/>
        <v>0.56185889592673177</v>
      </c>
      <c r="I5654" s="12">
        <v>0.56489999999999996</v>
      </c>
    </row>
    <row r="5655" spans="6:9" x14ac:dyDescent="0.3">
      <c r="F5655" s="2">
        <v>5650</v>
      </c>
      <c r="G5655" s="12">
        <f ca="1"/>
        <v>84.565969047775411</v>
      </c>
      <c r="H5655" s="12">
        <f ca="1"/>
        <v>0.56208535921825498</v>
      </c>
      <c r="I5655" s="12">
        <v>0.56499999999999995</v>
      </c>
    </row>
    <row r="5656" spans="6:9" x14ac:dyDescent="0.3">
      <c r="F5656" s="2">
        <v>5651</v>
      </c>
      <c r="G5656" s="12">
        <f ca="1"/>
        <v>84.566276470572106</v>
      </c>
      <c r="H5656" s="12">
        <f ca="1"/>
        <v>0.56210349514968561</v>
      </c>
      <c r="I5656" s="12">
        <v>0.56510000000000005</v>
      </c>
    </row>
    <row r="5657" spans="6:9" x14ac:dyDescent="0.3">
      <c r="F5657" s="2">
        <v>5652</v>
      </c>
      <c r="G5657" s="12">
        <f ca="1"/>
        <v>84.569118054617846</v>
      </c>
      <c r="H5657" s="12">
        <f ca="1"/>
        <v>0.56227113967199671</v>
      </c>
      <c r="I5657" s="12">
        <v>0.56520000000000004</v>
      </c>
    </row>
    <row r="5658" spans="6:9" x14ac:dyDescent="0.3">
      <c r="F5658" s="2">
        <v>5653</v>
      </c>
      <c r="G5658" s="12">
        <f ca="1"/>
        <v>84.572784065498197</v>
      </c>
      <c r="H5658" s="12">
        <f ca="1"/>
        <v>0.56248744864249389</v>
      </c>
      <c r="I5658" s="12">
        <v>0.56530000000000002</v>
      </c>
    </row>
    <row r="5659" spans="6:9" x14ac:dyDescent="0.3">
      <c r="F5659" s="2">
        <v>5654</v>
      </c>
      <c r="G5659" s="12">
        <f ca="1"/>
        <v>84.57508574777107</v>
      </c>
      <c r="H5659" s="12">
        <f ca="1"/>
        <v>0.56262327182607608</v>
      </c>
      <c r="I5659" s="12">
        <v>0.56540000000000001</v>
      </c>
    </row>
    <row r="5660" spans="6:9" x14ac:dyDescent="0.3">
      <c r="F5660" s="2">
        <v>5655</v>
      </c>
      <c r="G5660" s="12">
        <f ca="1"/>
        <v>84.576211169244459</v>
      </c>
      <c r="H5660" s="12">
        <f ca="1"/>
        <v>0.56268968759704829</v>
      </c>
      <c r="I5660" s="12">
        <v>0.5655</v>
      </c>
    </row>
    <row r="5661" spans="6:9" x14ac:dyDescent="0.3">
      <c r="F5661" s="2">
        <v>5656</v>
      </c>
      <c r="G5661" s="12">
        <f ca="1"/>
        <v>84.57721296503847</v>
      </c>
      <c r="H5661" s="12">
        <f ca="1"/>
        <v>0.56274881003203936</v>
      </c>
      <c r="I5661" s="12">
        <v>0.56559999999999999</v>
      </c>
    </row>
    <row r="5662" spans="6:9" x14ac:dyDescent="0.3">
      <c r="F5662" s="2">
        <v>5657</v>
      </c>
      <c r="G5662" s="12">
        <f ca="1"/>
        <v>84.578494915049319</v>
      </c>
      <c r="H5662" s="12">
        <f ca="1"/>
        <v>0.56282446937482244</v>
      </c>
      <c r="I5662" s="12">
        <v>0.56569999999999998</v>
      </c>
    </row>
    <row r="5663" spans="6:9" x14ac:dyDescent="0.3">
      <c r="F5663" s="2">
        <v>5658</v>
      </c>
      <c r="G5663" s="12">
        <f ca="1"/>
        <v>84.581858312408556</v>
      </c>
      <c r="H5663" s="12">
        <f ca="1"/>
        <v>0.5630229906614006</v>
      </c>
      <c r="I5663" s="12">
        <v>0.56579999999999997</v>
      </c>
    </row>
    <row r="5664" spans="6:9" x14ac:dyDescent="0.3">
      <c r="F5664" s="2">
        <v>5659</v>
      </c>
      <c r="G5664" s="12">
        <f ca="1"/>
        <v>84.582341402044506</v>
      </c>
      <c r="H5664" s="12">
        <f ca="1"/>
        <v>0.56305150659973069</v>
      </c>
      <c r="I5664" s="12">
        <v>0.56589999999999996</v>
      </c>
    </row>
    <row r="5665" spans="6:9" x14ac:dyDescent="0.3">
      <c r="F5665" s="2">
        <v>5660</v>
      </c>
      <c r="G5665" s="12">
        <f ca="1"/>
        <v>84.582852192034068</v>
      </c>
      <c r="H5665" s="12">
        <f ca="1"/>
        <v>0.56308165819931078</v>
      </c>
      <c r="I5665" s="12">
        <v>0.56599999999999995</v>
      </c>
    </row>
    <row r="5666" spans="6:9" x14ac:dyDescent="0.3">
      <c r="F5666" s="2">
        <v>5661</v>
      </c>
      <c r="G5666" s="12">
        <f ca="1"/>
        <v>84.584563972318236</v>
      </c>
      <c r="H5666" s="12">
        <f ca="1"/>
        <v>0.56318270765532319</v>
      </c>
      <c r="I5666" s="12">
        <v>0.56610000000000005</v>
      </c>
    </row>
    <row r="5667" spans="6:9" x14ac:dyDescent="0.3">
      <c r="F5667" s="2">
        <v>5662</v>
      </c>
      <c r="G5667" s="12">
        <f ca="1"/>
        <v>84.58843520006603</v>
      </c>
      <c r="H5667" s="12">
        <f ca="1"/>
        <v>0.56341125697850192</v>
      </c>
      <c r="I5667" s="12">
        <v>0.56620000000000004</v>
      </c>
    </row>
    <row r="5668" spans="6:9" x14ac:dyDescent="0.3">
      <c r="F5668" s="2">
        <v>5663</v>
      </c>
      <c r="G5668" s="12">
        <f ca="1"/>
        <v>84.589882432361421</v>
      </c>
      <c r="H5668" s="12">
        <f ca="1"/>
        <v>0.56349670709831845</v>
      </c>
      <c r="I5668" s="12">
        <v>0.56630000000000003</v>
      </c>
    </row>
    <row r="5669" spans="6:9" x14ac:dyDescent="0.3">
      <c r="F5669" s="2">
        <v>5664</v>
      </c>
      <c r="G5669" s="12">
        <f ca="1"/>
        <v>84.590021142662053</v>
      </c>
      <c r="H5669" s="12">
        <f ca="1"/>
        <v>0.56350489732747144</v>
      </c>
      <c r="I5669" s="12">
        <v>0.56640000000000001</v>
      </c>
    </row>
    <row r="5670" spans="6:9" x14ac:dyDescent="0.3">
      <c r="F5670" s="2">
        <v>5665</v>
      </c>
      <c r="G5670" s="12">
        <f ca="1"/>
        <v>84.590468765319429</v>
      </c>
      <c r="H5670" s="12">
        <f ca="1"/>
        <v>0.56353132775432269</v>
      </c>
      <c r="I5670" s="12">
        <v>0.5665</v>
      </c>
    </row>
    <row r="5671" spans="6:9" x14ac:dyDescent="0.3">
      <c r="F5671" s="2">
        <v>5666</v>
      </c>
      <c r="G5671" s="12">
        <f ca="1"/>
        <v>84.590653741572652</v>
      </c>
      <c r="H5671" s="12">
        <f ca="1"/>
        <v>0.5635422500328775</v>
      </c>
      <c r="I5671" s="12">
        <v>0.56659999999999999</v>
      </c>
    </row>
    <row r="5672" spans="6:9" x14ac:dyDescent="0.3">
      <c r="F5672" s="2">
        <v>5667</v>
      </c>
      <c r="G5672" s="12">
        <f ca="1"/>
        <v>84.591068773917257</v>
      </c>
      <c r="H5672" s="12">
        <f ca="1"/>
        <v>0.56356675669166134</v>
      </c>
      <c r="I5672" s="12">
        <v>0.56669999999999998</v>
      </c>
    </row>
    <row r="5673" spans="6:9" x14ac:dyDescent="0.3">
      <c r="F5673" s="2">
        <v>5668</v>
      </c>
      <c r="G5673" s="12">
        <f ca="1"/>
        <v>84.591782727525725</v>
      </c>
      <c r="H5673" s="12">
        <f ca="1"/>
        <v>0.56360891482359743</v>
      </c>
      <c r="I5673" s="12">
        <v>0.56679999999999997</v>
      </c>
    </row>
    <row r="5674" spans="6:9" x14ac:dyDescent="0.3">
      <c r="F5674" s="2">
        <v>5669</v>
      </c>
      <c r="G5674" s="12">
        <f ca="1"/>
        <v>84.592948892571457</v>
      </c>
      <c r="H5674" s="12">
        <f ca="1"/>
        <v>0.56367777794864582</v>
      </c>
      <c r="I5674" s="12">
        <v>0.56689999999999996</v>
      </c>
    </row>
    <row r="5675" spans="6:9" x14ac:dyDescent="0.3">
      <c r="F5675" s="2">
        <v>5670</v>
      </c>
      <c r="G5675" s="12">
        <f ca="1"/>
        <v>84.595880801280956</v>
      </c>
      <c r="H5675" s="12">
        <f ca="1"/>
        <v>0.56385092322371666</v>
      </c>
      <c r="I5675" s="12">
        <v>0.56699999999999995</v>
      </c>
    </row>
    <row r="5676" spans="6:9" x14ac:dyDescent="0.3">
      <c r="F5676" s="2">
        <v>5671</v>
      </c>
      <c r="G5676" s="12">
        <f ca="1"/>
        <v>84.596594734884647</v>
      </c>
      <c r="H5676" s="12">
        <f ca="1"/>
        <v>0.56389308781253022</v>
      </c>
      <c r="I5676" s="12">
        <v>0.56710000000000005</v>
      </c>
    </row>
    <row r="5677" spans="6:9" x14ac:dyDescent="0.3">
      <c r="F5677" s="2">
        <v>5672</v>
      </c>
      <c r="G5677" s="12">
        <f ca="1"/>
        <v>84.598166977621446</v>
      </c>
      <c r="H5677" s="12">
        <f ca="1"/>
        <v>0.56398594775052735</v>
      </c>
      <c r="I5677" s="12">
        <v>0.56720000000000004</v>
      </c>
    </row>
    <row r="5678" spans="6:9" x14ac:dyDescent="0.3">
      <c r="F5678" s="2">
        <v>5673</v>
      </c>
      <c r="G5678" s="12">
        <f ca="1"/>
        <v>84.600092280603377</v>
      </c>
      <c r="H5678" s="12">
        <f ca="1"/>
        <v>0.56409966768359809</v>
      </c>
      <c r="I5678" s="12">
        <v>0.56730000000000003</v>
      </c>
    </row>
    <row r="5679" spans="6:9" x14ac:dyDescent="0.3">
      <c r="F5679" s="2">
        <v>5674</v>
      </c>
      <c r="G5679" s="12">
        <f ca="1"/>
        <v>84.60384346930114</v>
      </c>
      <c r="H5679" s="12">
        <f ca="1"/>
        <v>0.56432125920862175</v>
      </c>
      <c r="I5679" s="12">
        <v>0.56740000000000002</v>
      </c>
    </row>
    <row r="5680" spans="6:9" x14ac:dyDescent="0.3">
      <c r="F5680" s="2">
        <v>5675</v>
      </c>
      <c r="G5680" s="12">
        <f ca="1"/>
        <v>84.606012736987324</v>
      </c>
      <c r="H5680" s="12">
        <f ca="1"/>
        <v>0.56444941736120458</v>
      </c>
      <c r="I5680" s="12">
        <v>0.5675</v>
      </c>
    </row>
    <row r="5681" spans="6:9" x14ac:dyDescent="0.3">
      <c r="F5681" s="2">
        <v>5676</v>
      </c>
      <c r="G5681" s="12">
        <f ca="1"/>
        <v>84.613364828287317</v>
      </c>
      <c r="H5681" s="12">
        <f ca="1"/>
        <v>0.56488385045155642</v>
      </c>
      <c r="I5681" s="12">
        <v>0.56759999999999999</v>
      </c>
    </row>
    <row r="5682" spans="6:9" x14ac:dyDescent="0.3">
      <c r="F5682" s="2">
        <v>5677</v>
      </c>
      <c r="G5682" s="12">
        <f ca="1"/>
        <v>84.61370935717099</v>
      </c>
      <c r="H5682" s="12">
        <f ca="1"/>
        <v>0.56490421157031068</v>
      </c>
      <c r="I5682" s="12">
        <v>0.56769999999999998</v>
      </c>
    </row>
    <row r="5683" spans="6:9" x14ac:dyDescent="0.3">
      <c r="F5683" s="2">
        <v>5678</v>
      </c>
      <c r="G5683" s="12">
        <f ca="1"/>
        <v>84.613857634359434</v>
      </c>
      <c r="H5683" s="12">
        <f ca="1"/>
        <v>0.56491297460337797</v>
      </c>
      <c r="I5683" s="12">
        <v>0.56779999999999997</v>
      </c>
    </row>
    <row r="5684" spans="6:9" x14ac:dyDescent="0.3">
      <c r="F5684" s="2">
        <v>5679</v>
      </c>
      <c r="G5684" s="12">
        <f ca="1"/>
        <v>84.615949105017521</v>
      </c>
      <c r="H5684" s="12">
        <f ca="1"/>
        <v>0.56503658373923338</v>
      </c>
      <c r="I5684" s="12">
        <v>0.56789999999999996</v>
      </c>
    </row>
    <row r="5685" spans="6:9" x14ac:dyDescent="0.3">
      <c r="F5685" s="2">
        <v>5680</v>
      </c>
      <c r="G5685" s="12">
        <f ca="1"/>
        <v>84.619072861144119</v>
      </c>
      <c r="H5685" s="12">
        <f ca="1"/>
        <v>0.56522122106508399</v>
      </c>
      <c r="I5685" s="12">
        <v>0.56799999999999995</v>
      </c>
    </row>
    <row r="5686" spans="6:9" x14ac:dyDescent="0.3">
      <c r="F5686" s="2">
        <v>5681</v>
      </c>
      <c r="G5686" s="12">
        <f ca="1"/>
        <v>84.619468936467783</v>
      </c>
      <c r="H5686" s="12">
        <f ca="1"/>
        <v>0.56524463366461553</v>
      </c>
      <c r="I5686" s="12">
        <v>0.56810000000000005</v>
      </c>
    </row>
    <row r="5687" spans="6:9" x14ac:dyDescent="0.3">
      <c r="F5687" s="2">
        <v>5682</v>
      </c>
      <c r="G5687" s="12">
        <f ca="1"/>
        <v>84.621233789592267</v>
      </c>
      <c r="H5687" s="12">
        <f ca="1"/>
        <v>0.56534896110273292</v>
      </c>
      <c r="I5687" s="12">
        <v>0.56820000000000004</v>
      </c>
    </row>
    <row r="5688" spans="6:9" x14ac:dyDescent="0.3">
      <c r="F5688" s="2">
        <v>5683</v>
      </c>
      <c r="G5688" s="12">
        <f ca="1"/>
        <v>84.622444899097815</v>
      </c>
      <c r="H5688" s="12">
        <f ca="1"/>
        <v>0.5654205586878136</v>
      </c>
      <c r="I5688" s="12">
        <v>0.56830000000000003</v>
      </c>
    </row>
    <row r="5689" spans="6:9" x14ac:dyDescent="0.3">
      <c r="F5689" s="2">
        <v>5684</v>
      </c>
      <c r="G5689" s="12">
        <f ca="1"/>
        <v>84.623361713515138</v>
      </c>
      <c r="H5689" s="12">
        <f ca="1"/>
        <v>0.56547476055959467</v>
      </c>
      <c r="I5689" s="12">
        <v>0.56840000000000002</v>
      </c>
    </row>
    <row r="5690" spans="6:9" x14ac:dyDescent="0.3">
      <c r="F5690" s="2">
        <v>5685</v>
      </c>
      <c r="G5690" s="12">
        <f ca="1"/>
        <v>84.625037782695699</v>
      </c>
      <c r="H5690" s="12">
        <f ca="1"/>
        <v>0.56557385438981445</v>
      </c>
      <c r="I5690" s="12">
        <v>0.56850000000000001</v>
      </c>
    </row>
    <row r="5691" spans="6:9" x14ac:dyDescent="0.3">
      <c r="F5691" s="2">
        <v>5686</v>
      </c>
      <c r="G5691" s="12">
        <f ca="1"/>
        <v>84.632235622964572</v>
      </c>
      <c r="H5691" s="12">
        <f ca="1"/>
        <v>0.56599948397648747</v>
      </c>
      <c r="I5691" s="12">
        <v>0.56859999999999999</v>
      </c>
    </row>
    <row r="5692" spans="6:9" x14ac:dyDescent="0.3">
      <c r="F5692" s="2">
        <v>5687</v>
      </c>
      <c r="G5692" s="12">
        <f ca="1"/>
        <v>84.633976346583736</v>
      </c>
      <c r="H5692" s="12">
        <f ca="1"/>
        <v>0.56610243606409527</v>
      </c>
      <c r="I5692" s="12">
        <v>0.56869999999999998</v>
      </c>
    </row>
    <row r="5693" spans="6:9" x14ac:dyDescent="0.3">
      <c r="F5693" s="2">
        <v>5688</v>
      </c>
      <c r="G5693" s="12">
        <f ca="1"/>
        <v>84.634942387985078</v>
      </c>
      <c r="H5693" s="12">
        <f ca="1"/>
        <v>0.56615957393855421</v>
      </c>
      <c r="I5693" s="12">
        <v>0.56879999999999997</v>
      </c>
    </row>
    <row r="5694" spans="6:9" x14ac:dyDescent="0.3">
      <c r="F5694" s="2">
        <v>5689</v>
      </c>
      <c r="G5694" s="12">
        <f ca="1"/>
        <v>84.636801983699996</v>
      </c>
      <c r="H5694" s="12">
        <f ca="1"/>
        <v>0.56626956842833864</v>
      </c>
      <c r="I5694" s="12">
        <v>0.56889999999999996</v>
      </c>
    </row>
    <row r="5695" spans="6:9" x14ac:dyDescent="0.3">
      <c r="F5695" s="2">
        <v>5690</v>
      </c>
      <c r="G5695" s="12">
        <f ca="1"/>
        <v>84.639910801339965</v>
      </c>
      <c r="H5695" s="12">
        <f ca="1"/>
        <v>0.56645347193535789</v>
      </c>
      <c r="I5695" s="12">
        <v>0.56899999999999995</v>
      </c>
    </row>
    <row r="5696" spans="6:9" x14ac:dyDescent="0.3">
      <c r="F5696" s="2">
        <v>5691</v>
      </c>
      <c r="G5696" s="12">
        <f ca="1"/>
        <v>84.64071768292149</v>
      </c>
      <c r="H5696" s="12">
        <f ca="1"/>
        <v>0.56650120705554063</v>
      </c>
      <c r="I5696" s="12">
        <v>0.56910000000000005</v>
      </c>
    </row>
    <row r="5697" spans="6:9" x14ac:dyDescent="0.3">
      <c r="F5697" s="2">
        <v>5692</v>
      </c>
      <c r="G5697" s="12">
        <f ca="1"/>
        <v>84.641674347123967</v>
      </c>
      <c r="H5697" s="12">
        <f ca="1"/>
        <v>0.56655780528328237</v>
      </c>
      <c r="I5697" s="12">
        <v>0.56920000000000004</v>
      </c>
    </row>
    <row r="5698" spans="6:9" x14ac:dyDescent="0.3">
      <c r="F5698" s="2">
        <v>5693</v>
      </c>
      <c r="G5698" s="12">
        <f ca="1"/>
        <v>84.644753386245128</v>
      </c>
      <c r="H5698" s="12">
        <f ca="1"/>
        <v>0.56673998209746745</v>
      </c>
      <c r="I5698" s="12">
        <v>0.56930000000000003</v>
      </c>
    </row>
    <row r="5699" spans="6:9" x14ac:dyDescent="0.3">
      <c r="F5699" s="2">
        <v>5694</v>
      </c>
      <c r="G5699" s="12">
        <f ca="1"/>
        <v>84.645435779614019</v>
      </c>
      <c r="H5699" s="12">
        <f ca="1"/>
        <v>0.56678036011372868</v>
      </c>
      <c r="I5699" s="12">
        <v>0.56940000000000002</v>
      </c>
    </row>
    <row r="5700" spans="6:9" x14ac:dyDescent="0.3">
      <c r="F5700" s="2">
        <v>5695</v>
      </c>
      <c r="G5700" s="12">
        <f ca="1"/>
        <v>84.645603418167582</v>
      </c>
      <c r="H5700" s="12">
        <f ca="1"/>
        <v>0.56679027965047546</v>
      </c>
      <c r="I5700" s="12">
        <v>0.56950000000000001</v>
      </c>
    </row>
    <row r="5701" spans="6:9" x14ac:dyDescent="0.3">
      <c r="F5701" s="2">
        <v>5696</v>
      </c>
      <c r="G5701" s="12">
        <f ca="1"/>
        <v>84.649623833720625</v>
      </c>
      <c r="H5701" s="12">
        <f ca="1"/>
        <v>0.56702819610403066</v>
      </c>
      <c r="I5701" s="12">
        <v>0.5696</v>
      </c>
    </row>
    <row r="5702" spans="6:9" x14ac:dyDescent="0.3">
      <c r="F5702" s="2">
        <v>5697</v>
      </c>
      <c r="G5702" s="12">
        <f ca="1"/>
        <v>84.650406718770952</v>
      </c>
      <c r="H5702" s="12">
        <f ca="1"/>
        <v>0.56707452937280278</v>
      </c>
      <c r="I5702" s="12">
        <v>0.56969999999999998</v>
      </c>
    </row>
    <row r="5703" spans="6:9" x14ac:dyDescent="0.3">
      <c r="F5703" s="2">
        <v>5698</v>
      </c>
      <c r="G5703" s="12">
        <f ca="1"/>
        <v>84.653620432683255</v>
      </c>
      <c r="H5703" s="12">
        <f ca="1"/>
        <v>0.56726474083949974</v>
      </c>
      <c r="I5703" s="12">
        <v>0.56979999999999997</v>
      </c>
    </row>
    <row r="5704" spans="6:9" x14ac:dyDescent="0.3">
      <c r="F5704" s="2">
        <v>5699</v>
      </c>
      <c r="G5704" s="12">
        <f ca="1"/>
        <v>84.655633532045968</v>
      </c>
      <c r="H5704" s="12">
        <f ca="1"/>
        <v>0.56738390343431688</v>
      </c>
      <c r="I5704" s="12">
        <v>0.56989999999999996</v>
      </c>
    </row>
    <row r="5705" spans="6:9" x14ac:dyDescent="0.3">
      <c r="F5705" s="2">
        <v>5700</v>
      </c>
      <c r="G5705" s="12">
        <f ca="1"/>
        <v>84.65565141021834</v>
      </c>
      <c r="H5705" s="12">
        <f ca="1"/>
        <v>0.56738496175059394</v>
      </c>
      <c r="I5705" s="12">
        <v>0.56999999999999995</v>
      </c>
    </row>
    <row r="5706" spans="6:9" x14ac:dyDescent="0.3">
      <c r="F5706" s="2">
        <v>5701</v>
      </c>
      <c r="G5706" s="12">
        <f ca="1"/>
        <v>84.655863011321344</v>
      </c>
      <c r="H5706" s="12">
        <f ca="1"/>
        <v>0.5673974877467588</v>
      </c>
      <c r="I5706" s="12">
        <v>0.57010000000000005</v>
      </c>
    </row>
    <row r="5707" spans="6:9" x14ac:dyDescent="0.3">
      <c r="F5707" s="2">
        <v>5702</v>
      </c>
      <c r="G5707" s="12">
        <f ca="1"/>
        <v>84.657056649467506</v>
      </c>
      <c r="H5707" s="12">
        <f ca="1"/>
        <v>0.56746814865883377</v>
      </c>
      <c r="I5707" s="12">
        <v>0.57020000000000004</v>
      </c>
    </row>
    <row r="5708" spans="6:9" x14ac:dyDescent="0.3">
      <c r="F5708" s="2">
        <v>5703</v>
      </c>
      <c r="G5708" s="12">
        <f ca="1"/>
        <v>84.661378666003358</v>
      </c>
      <c r="H5708" s="12">
        <f ca="1"/>
        <v>0.56772403137663385</v>
      </c>
      <c r="I5708" s="12">
        <v>0.57030000000000003</v>
      </c>
    </row>
    <row r="5709" spans="6:9" x14ac:dyDescent="0.3">
      <c r="F5709" s="2">
        <v>5704</v>
      </c>
      <c r="G5709" s="12">
        <f ca="1"/>
        <v>84.661671924289493</v>
      </c>
      <c r="H5709" s="12">
        <f ca="1"/>
        <v>0.56774139518739275</v>
      </c>
      <c r="I5709" s="12">
        <v>0.57040000000000002</v>
      </c>
    </row>
    <row r="5710" spans="6:9" x14ac:dyDescent="0.3">
      <c r="F5710" s="2">
        <v>5705</v>
      </c>
      <c r="G5710" s="12">
        <f ca="1"/>
        <v>84.663771693538564</v>
      </c>
      <c r="H5710" s="12">
        <f ca="1"/>
        <v>0.56786572841913707</v>
      </c>
      <c r="I5710" s="12">
        <v>0.57050000000000001</v>
      </c>
    </row>
    <row r="5711" spans="6:9" x14ac:dyDescent="0.3">
      <c r="F5711" s="2">
        <v>5706</v>
      </c>
      <c r="G5711" s="12">
        <f ca="1"/>
        <v>84.664737378495403</v>
      </c>
      <c r="H5711" s="12">
        <f ca="1"/>
        <v>0.56792291286497121</v>
      </c>
      <c r="I5711" s="12">
        <v>0.5706</v>
      </c>
    </row>
    <row r="5712" spans="6:9" x14ac:dyDescent="0.3">
      <c r="F5712" s="2">
        <v>5707</v>
      </c>
      <c r="G5712" s="12">
        <f ca="1"/>
        <v>84.665918769343591</v>
      </c>
      <c r="H5712" s="12">
        <f ca="1"/>
        <v>0.56799287367812779</v>
      </c>
      <c r="I5712" s="12">
        <v>0.57069999999999999</v>
      </c>
    </row>
    <row r="5713" spans="6:9" x14ac:dyDescent="0.3">
      <c r="F5713" s="2">
        <v>5708</v>
      </c>
      <c r="G5713" s="12">
        <f ca="1"/>
        <v>84.667134946176589</v>
      </c>
      <c r="H5713" s="12">
        <f ca="1"/>
        <v>0.5680648979677374</v>
      </c>
      <c r="I5713" s="12">
        <v>0.57079999999999997</v>
      </c>
    </row>
    <row r="5714" spans="6:9" x14ac:dyDescent="0.3">
      <c r="F5714" s="2">
        <v>5709</v>
      </c>
      <c r="G5714" s="12">
        <f ca="1"/>
        <v>84.669603768482077</v>
      </c>
      <c r="H5714" s="12">
        <f ca="1"/>
        <v>0.56821111717733641</v>
      </c>
      <c r="I5714" s="12">
        <v>0.57089999999999996</v>
      </c>
    </row>
    <row r="5715" spans="6:9" x14ac:dyDescent="0.3">
      <c r="F5715" s="2">
        <v>5710</v>
      </c>
      <c r="G5715" s="12">
        <f ca="1"/>
        <v>84.67132930651384</v>
      </c>
      <c r="H5715" s="12">
        <f ca="1"/>
        <v>0.56831332308748927</v>
      </c>
      <c r="I5715" s="12">
        <v>0.57099999999999995</v>
      </c>
    </row>
    <row r="5716" spans="6:9" x14ac:dyDescent="0.3">
      <c r="F5716" s="2">
        <v>5711</v>
      </c>
      <c r="G5716" s="12">
        <f ca="1"/>
        <v>84.671440935014786</v>
      </c>
      <c r="H5716" s="12">
        <f ca="1"/>
        <v>0.56831993523814073</v>
      </c>
      <c r="I5716" s="12">
        <v>0.57110000000000005</v>
      </c>
    </row>
    <row r="5717" spans="6:9" x14ac:dyDescent="0.3">
      <c r="F5717" s="2">
        <v>5712</v>
      </c>
      <c r="G5717" s="12">
        <f ca="1"/>
        <v>84.671846517375258</v>
      </c>
      <c r="H5717" s="12">
        <f ca="1"/>
        <v>0.56834395956689265</v>
      </c>
      <c r="I5717" s="12">
        <v>0.57120000000000004</v>
      </c>
    </row>
    <row r="5718" spans="6:9" x14ac:dyDescent="0.3">
      <c r="F5718" s="2">
        <v>5713</v>
      </c>
      <c r="G5718" s="12">
        <f ca="1"/>
        <v>84.671938018261613</v>
      </c>
      <c r="H5718" s="12">
        <f ca="1"/>
        <v>0.56834937959931686</v>
      </c>
      <c r="I5718" s="12">
        <v>0.57130000000000003</v>
      </c>
    </row>
    <row r="5719" spans="6:9" x14ac:dyDescent="0.3">
      <c r="F5719" s="2">
        <v>5714</v>
      </c>
      <c r="G5719" s="12">
        <f ca="1"/>
        <v>84.672415079385146</v>
      </c>
      <c r="H5719" s="12">
        <f ca="1"/>
        <v>0.56837763852331979</v>
      </c>
      <c r="I5719" s="12">
        <v>0.57140000000000002</v>
      </c>
    </row>
    <row r="5720" spans="6:9" x14ac:dyDescent="0.3">
      <c r="F5720" s="2">
        <v>5715</v>
      </c>
      <c r="G5720" s="12">
        <f ca="1"/>
        <v>84.674553662905069</v>
      </c>
      <c r="H5720" s="12">
        <f ca="1"/>
        <v>0.5685043251826315</v>
      </c>
      <c r="I5720" s="12">
        <v>0.57150000000000001</v>
      </c>
    </row>
    <row r="5721" spans="6:9" x14ac:dyDescent="0.3">
      <c r="F5721" s="2">
        <v>5716</v>
      </c>
      <c r="G5721" s="12">
        <f ca="1"/>
        <v>84.675679491591865</v>
      </c>
      <c r="H5721" s="12">
        <f ca="1"/>
        <v>0.56857102210716293</v>
      </c>
      <c r="I5721" s="12">
        <v>0.5716</v>
      </c>
    </row>
    <row r="5722" spans="6:9" x14ac:dyDescent="0.3">
      <c r="F5722" s="2">
        <v>5717</v>
      </c>
      <c r="G5722" s="12">
        <f ca="1"/>
        <v>84.67860626620724</v>
      </c>
      <c r="H5722" s="12">
        <f ca="1"/>
        <v>0.56874442591801011</v>
      </c>
      <c r="I5722" s="12">
        <v>0.57169999999999999</v>
      </c>
    </row>
    <row r="5723" spans="6:9" x14ac:dyDescent="0.3">
      <c r="F5723" s="2">
        <v>5718</v>
      </c>
      <c r="G5723" s="12">
        <f ca="1"/>
        <v>84.681920600276769</v>
      </c>
      <c r="H5723" s="12">
        <f ca="1"/>
        <v>0.56894081665073004</v>
      </c>
      <c r="I5723" s="12">
        <v>0.57179999999999997</v>
      </c>
    </row>
    <row r="5724" spans="6:9" x14ac:dyDescent="0.3">
      <c r="F5724" s="2">
        <v>5719</v>
      </c>
      <c r="G5724" s="12">
        <f ca="1"/>
        <v>84.682693592187093</v>
      </c>
      <c r="H5724" s="12">
        <f ca="1"/>
        <v>0.56898662408704037</v>
      </c>
      <c r="I5724" s="12">
        <v>0.57189999999999996</v>
      </c>
    </row>
    <row r="5725" spans="6:9" x14ac:dyDescent="0.3">
      <c r="F5725" s="2">
        <v>5720</v>
      </c>
      <c r="G5725" s="12">
        <f ca="1"/>
        <v>84.683321828501718</v>
      </c>
      <c r="H5725" s="12">
        <f ca="1"/>
        <v>0.56902385438798619</v>
      </c>
      <c r="I5725" s="12">
        <v>0.57199999999999995</v>
      </c>
    </row>
    <row r="5726" spans="6:9" x14ac:dyDescent="0.3">
      <c r="F5726" s="2">
        <v>5721</v>
      </c>
      <c r="G5726" s="12">
        <f ca="1"/>
        <v>84.68384912571517</v>
      </c>
      <c r="H5726" s="12">
        <f ca="1"/>
        <v>0.56905510361491884</v>
      </c>
      <c r="I5726" s="12">
        <v>0.57210000000000005</v>
      </c>
    </row>
    <row r="5727" spans="6:9" x14ac:dyDescent="0.3">
      <c r="F5727" s="2">
        <v>5722</v>
      </c>
      <c r="G5727" s="12">
        <f ca="1"/>
        <v>84.685415391546485</v>
      </c>
      <c r="H5727" s="12">
        <f ca="1"/>
        <v>0.56914792925171009</v>
      </c>
      <c r="I5727" s="12">
        <v>0.57220000000000004</v>
      </c>
    </row>
    <row r="5728" spans="6:9" x14ac:dyDescent="0.3">
      <c r="F5728" s="2">
        <v>5723</v>
      </c>
      <c r="G5728" s="12">
        <f ca="1"/>
        <v>84.689468007922912</v>
      </c>
      <c r="H5728" s="12">
        <f ca="1"/>
        <v>0.56938813762386509</v>
      </c>
      <c r="I5728" s="12">
        <v>0.57230000000000003</v>
      </c>
    </row>
    <row r="5729" spans="6:9" x14ac:dyDescent="0.3">
      <c r="F5729" s="2">
        <v>5724</v>
      </c>
      <c r="G5729" s="12">
        <f ca="1"/>
        <v>84.691145695797545</v>
      </c>
      <c r="H5729" s="12">
        <f ca="1"/>
        <v>0.56948758998579097</v>
      </c>
      <c r="I5729" s="12">
        <v>0.57240000000000002</v>
      </c>
    </row>
    <row r="5730" spans="6:9" x14ac:dyDescent="0.3">
      <c r="F5730" s="2">
        <v>5725</v>
      </c>
      <c r="G5730" s="12">
        <f ca="1"/>
        <v>84.69127036067033</v>
      </c>
      <c r="H5730" s="12">
        <f ca="1"/>
        <v>0.56949498032199541</v>
      </c>
      <c r="I5730" s="12">
        <v>0.57250000000000001</v>
      </c>
    </row>
    <row r="5731" spans="6:9" x14ac:dyDescent="0.3">
      <c r="F5731" s="2">
        <v>5726</v>
      </c>
      <c r="G5731" s="12">
        <f ca="1"/>
        <v>84.691595391478913</v>
      </c>
      <c r="H5731" s="12">
        <f ca="1"/>
        <v>0.56951424885543833</v>
      </c>
      <c r="I5731" s="12">
        <v>0.5726</v>
      </c>
    </row>
    <row r="5732" spans="6:9" x14ac:dyDescent="0.3">
      <c r="F5732" s="2">
        <v>5727</v>
      </c>
      <c r="G5732" s="12">
        <f ca="1"/>
        <v>84.692647868414809</v>
      </c>
      <c r="H5732" s="12">
        <f ca="1"/>
        <v>0.56957664375447203</v>
      </c>
      <c r="I5732" s="12">
        <v>0.57269999999999999</v>
      </c>
    </row>
    <row r="5733" spans="6:9" x14ac:dyDescent="0.3">
      <c r="F5733" s="2">
        <v>5728</v>
      </c>
      <c r="G5733" s="12">
        <f ca="1"/>
        <v>84.702268564195663</v>
      </c>
      <c r="H5733" s="12">
        <f ca="1"/>
        <v>0.57014712204397433</v>
      </c>
      <c r="I5733" s="12">
        <v>0.57279999999999998</v>
      </c>
    </row>
    <row r="5734" spans="6:9" x14ac:dyDescent="0.3">
      <c r="F5734" s="2">
        <v>5729</v>
      </c>
      <c r="G5734" s="12">
        <f ca="1"/>
        <v>84.705792799328819</v>
      </c>
      <c r="H5734" s="12">
        <f ca="1"/>
        <v>0.57035615580303123</v>
      </c>
      <c r="I5734" s="12">
        <v>0.57289999999999996</v>
      </c>
    </row>
    <row r="5735" spans="6:9" x14ac:dyDescent="0.3">
      <c r="F5735" s="2">
        <v>5730</v>
      </c>
      <c r="G5735" s="12">
        <f ca="1"/>
        <v>84.705852404227699</v>
      </c>
      <c r="H5735" s="12">
        <f ca="1"/>
        <v>0.5703596914269381</v>
      </c>
      <c r="I5735" s="12">
        <v>0.57299999999999995</v>
      </c>
    </row>
    <row r="5736" spans="6:9" x14ac:dyDescent="0.3">
      <c r="F5736" s="2">
        <v>5731</v>
      </c>
      <c r="G5736" s="12">
        <f ca="1"/>
        <v>84.706465848679699</v>
      </c>
      <c r="H5736" s="12">
        <f ca="1"/>
        <v>0.57039608003728892</v>
      </c>
      <c r="I5736" s="12">
        <v>0.57310000000000005</v>
      </c>
    </row>
    <row r="5737" spans="6:9" x14ac:dyDescent="0.3">
      <c r="F5737" s="2">
        <v>5732</v>
      </c>
      <c r="G5737" s="12">
        <f ca="1"/>
        <v>84.707393139826337</v>
      </c>
      <c r="H5737" s="12">
        <f ca="1"/>
        <v>0.57045108734133299</v>
      </c>
      <c r="I5737" s="12">
        <v>0.57320000000000004</v>
      </c>
    </row>
    <row r="5738" spans="6:9" x14ac:dyDescent="0.3">
      <c r="F5738" s="2">
        <v>5733</v>
      </c>
      <c r="G5738" s="12">
        <f ca="1"/>
        <v>84.707485748704897</v>
      </c>
      <c r="H5738" s="12">
        <f ca="1"/>
        <v>0.57045658105673036</v>
      </c>
      <c r="I5738" s="12">
        <v>0.57330000000000003</v>
      </c>
    </row>
    <row r="5739" spans="6:9" x14ac:dyDescent="0.3">
      <c r="F5739" s="2">
        <v>5734</v>
      </c>
      <c r="G5739" s="12">
        <f ca="1"/>
        <v>84.707493197274246</v>
      </c>
      <c r="H5739" s="12">
        <f ca="1"/>
        <v>0.57045702291939626</v>
      </c>
      <c r="I5739" s="12">
        <v>0.57340000000000002</v>
      </c>
    </row>
    <row r="5740" spans="6:9" x14ac:dyDescent="0.3">
      <c r="F5740" s="2">
        <v>5735</v>
      </c>
      <c r="G5740" s="12">
        <f ca="1"/>
        <v>84.713493283863485</v>
      </c>
      <c r="H5740" s="12">
        <f ca="1"/>
        <v>0.57081300388060341</v>
      </c>
      <c r="I5740" s="12">
        <v>0.57350000000000001</v>
      </c>
    </row>
    <row r="5741" spans="6:9" x14ac:dyDescent="0.3">
      <c r="F5741" s="2">
        <v>5736</v>
      </c>
      <c r="G5741" s="12">
        <f ca="1"/>
        <v>84.713681521829031</v>
      </c>
      <c r="H5741" s="12">
        <f ca="1"/>
        <v>0.57082417336273716</v>
      </c>
      <c r="I5741" s="12">
        <v>0.5736</v>
      </c>
    </row>
    <row r="5742" spans="6:9" x14ac:dyDescent="0.3">
      <c r="F5742" s="2">
        <v>5737</v>
      </c>
      <c r="G5742" s="12">
        <f ca="1"/>
        <v>84.713940348434434</v>
      </c>
      <c r="H5742" s="12">
        <f ca="1"/>
        <v>0.57083953151002609</v>
      </c>
      <c r="I5742" s="12">
        <v>0.57369999999999999</v>
      </c>
    </row>
    <row r="5743" spans="6:9" x14ac:dyDescent="0.3">
      <c r="F5743" s="2">
        <v>5738</v>
      </c>
      <c r="G5743" s="12">
        <f ca="1"/>
        <v>84.715787214858707</v>
      </c>
      <c r="H5743" s="12">
        <f ca="1"/>
        <v>0.57094912498463002</v>
      </c>
      <c r="I5743" s="12">
        <v>0.57379999999999998</v>
      </c>
    </row>
    <row r="5744" spans="6:9" x14ac:dyDescent="0.3">
      <c r="F5744" s="2">
        <v>5739</v>
      </c>
      <c r="G5744" s="12">
        <f ca="1"/>
        <v>84.720801852929142</v>
      </c>
      <c r="H5744" s="12">
        <f ca="1"/>
        <v>0.57124673793452063</v>
      </c>
      <c r="I5744" s="12">
        <v>0.57389999999999997</v>
      </c>
    </row>
    <row r="5745" spans="6:9" x14ac:dyDescent="0.3">
      <c r="F5745" s="2">
        <v>5740</v>
      </c>
      <c r="G5745" s="12">
        <f ca="1"/>
        <v>84.721999577288003</v>
      </c>
      <c r="H5745" s="12">
        <f ca="1"/>
        <v>0.57131783084749566</v>
      </c>
      <c r="I5745" s="12">
        <v>0.57399999999999995</v>
      </c>
    </row>
    <row r="5746" spans="6:9" x14ac:dyDescent="0.3">
      <c r="F5746" s="2">
        <v>5741</v>
      </c>
      <c r="G5746" s="12">
        <f ca="1"/>
        <v>84.722667041517113</v>
      </c>
      <c r="H5746" s="12">
        <f ca="1"/>
        <v>0.57135745086211776</v>
      </c>
      <c r="I5746" s="12">
        <v>0.57410000000000005</v>
      </c>
    </row>
    <row r="5747" spans="6:9" x14ac:dyDescent="0.3">
      <c r="F5747" s="2">
        <v>5742</v>
      </c>
      <c r="G5747" s="12">
        <f ca="1"/>
        <v>84.722921471644668</v>
      </c>
      <c r="H5747" s="12">
        <f ca="1"/>
        <v>0.5713725538781067</v>
      </c>
      <c r="I5747" s="12">
        <v>0.57420000000000004</v>
      </c>
    </row>
    <row r="5748" spans="6:9" x14ac:dyDescent="0.3">
      <c r="F5748" s="2">
        <v>5743</v>
      </c>
      <c r="G5748" s="12">
        <f ca="1"/>
        <v>84.727087061827305</v>
      </c>
      <c r="H5748" s="12">
        <f ca="1"/>
        <v>0.57161984729547655</v>
      </c>
      <c r="I5748" s="12">
        <v>0.57430000000000003</v>
      </c>
    </row>
    <row r="5749" spans="6:9" x14ac:dyDescent="0.3">
      <c r="F5749" s="2">
        <v>5744</v>
      </c>
      <c r="G5749" s="12">
        <f ca="1"/>
        <v>84.729850809266409</v>
      </c>
      <c r="H5749" s="12">
        <f ca="1"/>
        <v>0.57178394351494055</v>
      </c>
      <c r="I5749" s="12">
        <v>0.57440000000000002</v>
      </c>
    </row>
    <row r="5750" spans="6:9" x14ac:dyDescent="0.3">
      <c r="F5750" s="2">
        <v>5745</v>
      </c>
      <c r="G5750" s="12">
        <f ca="1"/>
        <v>84.729990903375679</v>
      </c>
      <c r="H5750" s="12">
        <f ca="1"/>
        <v>0.57179226205401334</v>
      </c>
      <c r="I5750" s="12">
        <v>0.57450000000000001</v>
      </c>
    </row>
    <row r="5751" spans="6:9" x14ac:dyDescent="0.3">
      <c r="F5751" s="2">
        <v>5746</v>
      </c>
      <c r="G5751" s="12">
        <f ca="1"/>
        <v>84.730014935125922</v>
      </c>
      <c r="H5751" s="12">
        <f ca="1"/>
        <v>0.57179368902161809</v>
      </c>
      <c r="I5751" s="12">
        <v>0.5746</v>
      </c>
    </row>
    <row r="5752" spans="6:9" x14ac:dyDescent="0.3">
      <c r="F5752" s="2">
        <v>5747</v>
      </c>
      <c r="G5752" s="12">
        <f ca="1"/>
        <v>84.731062283930186</v>
      </c>
      <c r="H5752" s="12">
        <f ca="1"/>
        <v>0.57185588037589741</v>
      </c>
      <c r="I5752" s="12">
        <v>0.57469999999999999</v>
      </c>
    </row>
    <row r="5753" spans="6:9" x14ac:dyDescent="0.3">
      <c r="F5753" s="2">
        <v>5748</v>
      </c>
      <c r="G5753" s="12">
        <f ca="1"/>
        <v>84.732681902774317</v>
      </c>
      <c r="H5753" s="12">
        <f ca="1"/>
        <v>0.57195205850163722</v>
      </c>
      <c r="I5753" s="12">
        <v>0.57479999999999998</v>
      </c>
    </row>
    <row r="5754" spans="6:9" x14ac:dyDescent="0.3">
      <c r="F5754" s="2">
        <v>5749</v>
      </c>
      <c r="G5754" s="12">
        <f ca="1"/>
        <v>84.733260021001811</v>
      </c>
      <c r="H5754" s="12">
        <f ca="1"/>
        <v>0.57198639062150225</v>
      </c>
      <c r="I5754" s="12">
        <v>0.57489999999999997</v>
      </c>
    </row>
    <row r="5755" spans="6:9" x14ac:dyDescent="0.3">
      <c r="F5755" s="2">
        <v>5750</v>
      </c>
      <c r="G5755" s="12">
        <f ca="1"/>
        <v>84.736429648252766</v>
      </c>
      <c r="H5755" s="12">
        <f ca="1"/>
        <v>0.5721746372088834</v>
      </c>
      <c r="I5755" s="12">
        <v>0.57499999999999996</v>
      </c>
    </row>
    <row r="5756" spans="6:9" x14ac:dyDescent="0.3">
      <c r="F5756" s="2">
        <v>5751</v>
      </c>
      <c r="G5756" s="12">
        <f ca="1"/>
        <v>84.737194924342859</v>
      </c>
      <c r="H5756" s="12">
        <f ca="1"/>
        <v>0.57222009138825047</v>
      </c>
      <c r="I5756" s="12">
        <v>0.57509999999999994</v>
      </c>
    </row>
    <row r="5757" spans="6:9" x14ac:dyDescent="0.3">
      <c r="F5757" s="2">
        <v>5752</v>
      </c>
      <c r="G5757" s="12">
        <f ca="1"/>
        <v>84.738861499010568</v>
      </c>
      <c r="H5757" s="12">
        <f ca="1"/>
        <v>0.57231908409691423</v>
      </c>
      <c r="I5757" s="12">
        <v>0.57520000000000004</v>
      </c>
    </row>
    <row r="5758" spans="6:9" x14ac:dyDescent="0.3">
      <c r="F5758" s="2">
        <v>5753</v>
      </c>
      <c r="G5758" s="12">
        <f ca="1"/>
        <v>84.740733854881569</v>
      </c>
      <c r="H5758" s="12">
        <f ca="1"/>
        <v>0.57243030847459442</v>
      </c>
      <c r="I5758" s="12">
        <v>0.57530000000000003</v>
      </c>
    </row>
    <row r="5759" spans="6:9" x14ac:dyDescent="0.3">
      <c r="F5759" s="2">
        <v>5754</v>
      </c>
      <c r="G5759" s="12">
        <f ca="1"/>
        <v>84.743823525812545</v>
      </c>
      <c r="H5759" s="12">
        <f ca="1"/>
        <v>0.57261386523978819</v>
      </c>
      <c r="I5759" s="12">
        <v>0.57540000000000002</v>
      </c>
    </row>
    <row r="5760" spans="6:9" x14ac:dyDescent="0.3">
      <c r="F5760" s="2">
        <v>5755</v>
      </c>
      <c r="G5760" s="12">
        <f ca="1"/>
        <v>84.744546621514203</v>
      </c>
      <c r="H5760" s="12">
        <f ca="1"/>
        <v>0.57265682776510618</v>
      </c>
      <c r="I5760" s="12">
        <v>0.57550000000000001</v>
      </c>
    </row>
    <row r="5761" spans="6:9" x14ac:dyDescent="0.3">
      <c r="F5761" s="2">
        <v>5756</v>
      </c>
      <c r="G5761" s="12">
        <f ca="1"/>
        <v>84.74697584103518</v>
      </c>
      <c r="H5761" s="12">
        <f ca="1"/>
        <v>0.57280116902142564</v>
      </c>
      <c r="I5761" s="12">
        <v>0.5756</v>
      </c>
    </row>
    <row r="5762" spans="6:9" x14ac:dyDescent="0.3">
      <c r="F5762" s="2">
        <v>5757</v>
      </c>
      <c r="G5762" s="12">
        <f ca="1"/>
        <v>84.748386890675093</v>
      </c>
      <c r="H5762" s="12">
        <f ca="1"/>
        <v>0.57288501886138166</v>
      </c>
      <c r="I5762" s="12">
        <v>0.57569999999999999</v>
      </c>
    </row>
    <row r="5763" spans="6:9" x14ac:dyDescent="0.3">
      <c r="F5763" s="2">
        <v>5758</v>
      </c>
      <c r="G5763" s="12">
        <f ca="1"/>
        <v>84.749888905155146</v>
      </c>
      <c r="H5763" s="12">
        <f ca="1"/>
        <v>0.57297427982875504</v>
      </c>
      <c r="I5763" s="12">
        <v>0.57579999999999998</v>
      </c>
    </row>
    <row r="5764" spans="6:9" x14ac:dyDescent="0.3">
      <c r="F5764" s="2">
        <v>5759</v>
      </c>
      <c r="G5764" s="12">
        <f ca="1"/>
        <v>84.750909909821928</v>
      </c>
      <c r="H5764" s="12">
        <f ca="1"/>
        <v>0.57303495891934653</v>
      </c>
      <c r="I5764" s="12">
        <v>0.57589999999999997</v>
      </c>
    </row>
    <row r="5765" spans="6:9" x14ac:dyDescent="0.3">
      <c r="F5765" s="2">
        <v>5760</v>
      </c>
      <c r="G5765" s="12">
        <f ca="1"/>
        <v>84.751352280290007</v>
      </c>
      <c r="H5765" s="12">
        <f ca="1"/>
        <v>0.57306125017435161</v>
      </c>
      <c r="I5765" s="12">
        <v>0.57599999999999996</v>
      </c>
    </row>
    <row r="5766" spans="6:9" x14ac:dyDescent="0.3">
      <c r="F5766" s="2">
        <v>5761</v>
      </c>
      <c r="G5766" s="12">
        <f ca="1"/>
        <v>84.753121512582922</v>
      </c>
      <c r="H5766" s="12">
        <f ca="1"/>
        <v>0.57316640543587705</v>
      </c>
      <c r="I5766" s="12">
        <v>0.57609999999999995</v>
      </c>
    </row>
    <row r="5767" spans="6:9" x14ac:dyDescent="0.3">
      <c r="F5767" s="2">
        <v>5762</v>
      </c>
      <c r="G5767" s="12">
        <f ca="1"/>
        <v>84.754517450060092</v>
      </c>
      <c r="H5767" s="12">
        <f ca="1"/>
        <v>0.57324937945838572</v>
      </c>
      <c r="I5767" s="12">
        <v>0.57620000000000005</v>
      </c>
    </row>
    <row r="5768" spans="6:9" x14ac:dyDescent="0.3">
      <c r="F5768" s="2">
        <v>5763</v>
      </c>
      <c r="G5768" s="12">
        <f ca="1"/>
        <v>84.760216659983399</v>
      </c>
      <c r="H5768" s="12">
        <f ca="1"/>
        <v>0.57358819109669235</v>
      </c>
      <c r="I5768" s="12">
        <v>0.57630000000000003</v>
      </c>
    </row>
    <row r="5769" spans="6:9" x14ac:dyDescent="0.3">
      <c r="F5769" s="2">
        <v>5764</v>
      </c>
      <c r="G5769" s="12">
        <f ca="1"/>
        <v>84.761090123150083</v>
      </c>
      <c r="H5769" s="12">
        <f ca="1"/>
        <v>0.57364012499524986</v>
      </c>
      <c r="I5769" s="12">
        <v>0.57640000000000002</v>
      </c>
    </row>
    <row r="5770" spans="6:9" x14ac:dyDescent="0.3">
      <c r="F5770" s="2">
        <v>5765</v>
      </c>
      <c r="G5770" s="12">
        <f ca="1"/>
        <v>84.763477065105519</v>
      </c>
      <c r="H5770" s="12">
        <f ca="1"/>
        <v>0.57378205667895876</v>
      </c>
      <c r="I5770" s="12">
        <v>0.57650000000000001</v>
      </c>
    </row>
    <row r="5771" spans="6:9" x14ac:dyDescent="0.3">
      <c r="F5771" s="2">
        <v>5766</v>
      </c>
      <c r="G5771" s="12">
        <f ca="1"/>
        <v>84.763767069102087</v>
      </c>
      <c r="H5771" s="12">
        <f ca="1"/>
        <v>0.57379930183369687</v>
      </c>
      <c r="I5771" s="12">
        <v>0.5766</v>
      </c>
    </row>
    <row r="5772" spans="6:9" x14ac:dyDescent="0.3">
      <c r="F5772" s="2">
        <v>5767</v>
      </c>
      <c r="G5772" s="12">
        <f ca="1"/>
        <v>84.764185501560732</v>
      </c>
      <c r="H5772" s="12">
        <f ca="1"/>
        <v>0.57382418440539651</v>
      </c>
      <c r="I5772" s="12">
        <v>0.57669999999999999</v>
      </c>
    </row>
    <row r="5773" spans="6:9" x14ac:dyDescent="0.3">
      <c r="F5773" s="2">
        <v>5768</v>
      </c>
      <c r="G5773" s="12">
        <f ca="1"/>
        <v>84.764446765645033</v>
      </c>
      <c r="H5773" s="12">
        <f ca="1"/>
        <v>0.57383972101029579</v>
      </c>
      <c r="I5773" s="12">
        <v>0.57679999999999998</v>
      </c>
    </row>
    <row r="5774" spans="6:9" x14ac:dyDescent="0.3">
      <c r="F5774" s="2">
        <v>5769</v>
      </c>
      <c r="G5774" s="12">
        <f ca="1"/>
        <v>84.766351841334753</v>
      </c>
      <c r="H5774" s="12">
        <f ca="1"/>
        <v>0.57395301566382151</v>
      </c>
      <c r="I5774" s="12">
        <v>0.57689999999999997</v>
      </c>
    </row>
    <row r="5775" spans="6:9" x14ac:dyDescent="0.3">
      <c r="F5775" s="2">
        <v>5770</v>
      </c>
      <c r="G5775" s="12">
        <f ca="1"/>
        <v>84.767658050881295</v>
      </c>
      <c r="H5775" s="12">
        <f ca="1"/>
        <v>0.57403070132290102</v>
      </c>
      <c r="I5775" s="12">
        <v>0.57699999999999996</v>
      </c>
    </row>
    <row r="5776" spans="6:9" x14ac:dyDescent="0.3">
      <c r="F5776" s="2">
        <v>5771</v>
      </c>
      <c r="G5776" s="12">
        <f ca="1"/>
        <v>84.771968645587876</v>
      </c>
      <c r="H5776" s="12">
        <f ca="1"/>
        <v>0.57428710203064059</v>
      </c>
      <c r="I5776" s="12">
        <v>0.57709999999999995</v>
      </c>
    </row>
    <row r="5777" spans="6:9" x14ac:dyDescent="0.3">
      <c r="F5777" s="2">
        <v>5772</v>
      </c>
      <c r="G5777" s="12">
        <f ca="1"/>
        <v>84.772447339006177</v>
      </c>
      <c r="H5777" s="12">
        <f ca="1"/>
        <v>0.57431557846659487</v>
      </c>
      <c r="I5777" s="12">
        <v>0.57720000000000005</v>
      </c>
    </row>
    <row r="5778" spans="6:9" x14ac:dyDescent="0.3">
      <c r="F5778" s="2">
        <v>5773</v>
      </c>
      <c r="G5778" s="12">
        <f ca="1"/>
        <v>84.774229687145848</v>
      </c>
      <c r="H5778" s="12">
        <f ca="1"/>
        <v>0.57442161183133411</v>
      </c>
      <c r="I5778" s="12">
        <v>0.57730000000000004</v>
      </c>
    </row>
    <row r="5779" spans="6:9" x14ac:dyDescent="0.3">
      <c r="F5779" s="2">
        <v>5774</v>
      </c>
      <c r="G5779" s="12">
        <f ca="1"/>
        <v>84.776797287717059</v>
      </c>
      <c r="H5779" s="12">
        <f ca="1"/>
        <v>0.57457437530487121</v>
      </c>
      <c r="I5779" s="12">
        <v>0.57740000000000002</v>
      </c>
    </row>
    <row r="5780" spans="6:9" x14ac:dyDescent="0.3">
      <c r="F5780" s="2">
        <v>5775</v>
      </c>
      <c r="G5780" s="12">
        <f ca="1"/>
        <v>84.779056459751359</v>
      </c>
      <c r="H5780" s="12">
        <f ca="1"/>
        <v>0.57470880280410153</v>
      </c>
      <c r="I5780" s="12">
        <v>0.57750000000000001</v>
      </c>
    </row>
    <row r="5781" spans="6:9" x14ac:dyDescent="0.3">
      <c r="F5781" s="2">
        <v>5776</v>
      </c>
      <c r="G5781" s="12">
        <f ca="1"/>
        <v>84.78008653680304</v>
      </c>
      <c r="H5781" s="12">
        <f ca="1"/>
        <v>0.57477009997686068</v>
      </c>
      <c r="I5781" s="12">
        <v>0.5776</v>
      </c>
    </row>
    <row r="5782" spans="6:9" x14ac:dyDescent="0.3">
      <c r="F5782" s="2">
        <v>5777</v>
      </c>
      <c r="G5782" s="12">
        <f ca="1"/>
        <v>84.781643467339279</v>
      </c>
      <c r="H5782" s="12">
        <f ca="1"/>
        <v>0.57486275417583588</v>
      </c>
      <c r="I5782" s="12">
        <v>0.57769999999999999</v>
      </c>
    </row>
    <row r="5783" spans="6:9" x14ac:dyDescent="0.3">
      <c r="F5783" s="2">
        <v>5778</v>
      </c>
      <c r="G5783" s="12">
        <f ca="1"/>
        <v>84.783933909032953</v>
      </c>
      <c r="H5783" s="12">
        <f ca="1"/>
        <v>0.5749990719690562</v>
      </c>
      <c r="I5783" s="12">
        <v>0.57779999999999998</v>
      </c>
    </row>
    <row r="5784" spans="6:9" x14ac:dyDescent="0.3">
      <c r="F5784" s="2">
        <v>5779</v>
      </c>
      <c r="G5784" s="12">
        <f ca="1"/>
        <v>84.784016287892314</v>
      </c>
      <c r="H5784" s="12">
        <f ca="1"/>
        <v>0.57500397508536449</v>
      </c>
      <c r="I5784" s="12">
        <v>0.57789999999999997</v>
      </c>
    </row>
    <row r="5785" spans="6:9" x14ac:dyDescent="0.3">
      <c r="F5785" s="2">
        <v>5780</v>
      </c>
      <c r="G5785" s="12">
        <f ca="1"/>
        <v>84.787325554237654</v>
      </c>
      <c r="H5785" s="12">
        <f ca="1"/>
        <v>0.57520095467963206</v>
      </c>
      <c r="I5785" s="12">
        <v>0.57799999999999996</v>
      </c>
    </row>
    <row r="5786" spans="6:9" x14ac:dyDescent="0.3">
      <c r="F5786" s="2">
        <v>5781</v>
      </c>
      <c r="G5786" s="12">
        <f ca="1"/>
        <v>84.788272762092703</v>
      </c>
      <c r="H5786" s="12">
        <f ca="1"/>
        <v>0.57525734134240736</v>
      </c>
      <c r="I5786" s="12">
        <v>0.57809999999999995</v>
      </c>
    </row>
    <row r="5787" spans="6:9" x14ac:dyDescent="0.3">
      <c r="F5787" s="2">
        <v>5782</v>
      </c>
      <c r="G5787" s="12">
        <f ca="1"/>
        <v>84.791694737903157</v>
      </c>
      <c r="H5787" s="12">
        <f ca="1"/>
        <v>0.57546106938743535</v>
      </c>
      <c r="I5787" s="12">
        <v>0.57820000000000005</v>
      </c>
    </row>
    <row r="5788" spans="6:9" x14ac:dyDescent="0.3">
      <c r="F5788" s="2">
        <v>5783</v>
      </c>
      <c r="G5788" s="12">
        <f ca="1"/>
        <v>84.792768237438452</v>
      </c>
      <c r="H5788" s="12">
        <f ca="1"/>
        <v>0.5755249868947564</v>
      </c>
      <c r="I5788" s="12">
        <v>0.57830000000000004</v>
      </c>
    </row>
    <row r="5789" spans="6:9" x14ac:dyDescent="0.3">
      <c r="F5789" s="2">
        <v>5784</v>
      </c>
      <c r="G5789" s="12">
        <f ca="1"/>
        <v>84.793875465599172</v>
      </c>
      <c r="H5789" s="12">
        <f ca="1"/>
        <v>0.57559091589845768</v>
      </c>
      <c r="I5789" s="12">
        <v>0.57840000000000003</v>
      </c>
    </row>
    <row r="5790" spans="6:9" x14ac:dyDescent="0.3">
      <c r="F5790" s="2">
        <v>5785</v>
      </c>
      <c r="G5790" s="12">
        <f ca="1"/>
        <v>84.794740047256994</v>
      </c>
      <c r="H5790" s="12">
        <f ca="1"/>
        <v>0.57564239901075898</v>
      </c>
      <c r="I5790" s="12">
        <v>0.57850000000000001</v>
      </c>
    </row>
    <row r="5791" spans="6:9" x14ac:dyDescent="0.3">
      <c r="F5791" s="2">
        <v>5786</v>
      </c>
      <c r="G5791" s="12">
        <f ca="1"/>
        <v>84.796855940269438</v>
      </c>
      <c r="H5791" s="12">
        <f ca="1"/>
        <v>0.57576840228105586</v>
      </c>
      <c r="I5791" s="12">
        <v>0.5786</v>
      </c>
    </row>
    <row r="5792" spans="6:9" x14ac:dyDescent="0.3">
      <c r="F5792" s="2">
        <v>5787</v>
      </c>
      <c r="G5792" s="12">
        <f ca="1"/>
        <v>84.798578180783352</v>
      </c>
      <c r="H5792" s="12">
        <f ca="1"/>
        <v>0.57587097213657523</v>
      </c>
      <c r="I5792" s="12">
        <v>0.57869999999999999</v>
      </c>
    </row>
    <row r="5793" spans="6:9" x14ac:dyDescent="0.3">
      <c r="F5793" s="2">
        <v>5788</v>
      </c>
      <c r="G5793" s="12">
        <f ca="1"/>
        <v>84.800872011443644</v>
      </c>
      <c r="H5793" s="12">
        <f ca="1"/>
        <v>0.57600759612182939</v>
      </c>
      <c r="I5793" s="12">
        <v>0.57879999999999998</v>
      </c>
    </row>
    <row r="5794" spans="6:9" x14ac:dyDescent="0.3">
      <c r="F5794" s="2">
        <v>5789</v>
      </c>
      <c r="G5794" s="12">
        <f ca="1"/>
        <v>84.801731688628436</v>
      </c>
      <c r="H5794" s="12">
        <f ca="1"/>
        <v>0.57605880345716265</v>
      </c>
      <c r="I5794" s="12">
        <v>0.57889999999999997</v>
      </c>
    </row>
    <row r="5795" spans="6:9" x14ac:dyDescent="0.3">
      <c r="F5795" s="2">
        <v>5790</v>
      </c>
      <c r="G5795" s="12">
        <f ca="1"/>
        <v>84.801978066123738</v>
      </c>
      <c r="H5795" s="12">
        <f ca="1"/>
        <v>0.57607347949283372</v>
      </c>
      <c r="I5795" s="12">
        <v>0.57899999999999996</v>
      </c>
    </row>
    <row r="5796" spans="6:9" x14ac:dyDescent="0.3">
      <c r="F5796" s="2">
        <v>5791</v>
      </c>
      <c r="G5796" s="12">
        <f ca="1"/>
        <v>84.803755118947848</v>
      </c>
      <c r="H5796" s="12">
        <f ca="1"/>
        <v>0.57617933856992665</v>
      </c>
      <c r="I5796" s="12">
        <v>0.57909999999999995</v>
      </c>
    </row>
    <row r="5797" spans="6:9" x14ac:dyDescent="0.3">
      <c r="F5797" s="2">
        <v>5792</v>
      </c>
      <c r="G5797" s="12">
        <f ca="1"/>
        <v>84.80386349474503</v>
      </c>
      <c r="H5797" s="12">
        <f ca="1"/>
        <v>0.57618579479642218</v>
      </c>
      <c r="I5797" s="12">
        <v>0.57920000000000005</v>
      </c>
    </row>
    <row r="5798" spans="6:9" x14ac:dyDescent="0.3">
      <c r="F5798" s="2">
        <v>5793</v>
      </c>
      <c r="G5798" s="12">
        <f ca="1"/>
        <v>84.80618845974746</v>
      </c>
      <c r="H5798" s="12">
        <f ca="1"/>
        <v>0.57632430667504386</v>
      </c>
      <c r="I5798" s="12">
        <v>0.57930000000000004</v>
      </c>
    </row>
    <row r="5799" spans="6:9" x14ac:dyDescent="0.3">
      <c r="F5799" s="2">
        <v>5794</v>
      </c>
      <c r="G5799" s="12">
        <f ca="1"/>
        <v>84.812406001956589</v>
      </c>
      <c r="H5799" s="12">
        <f ca="1"/>
        <v>0.57669479482618125</v>
      </c>
      <c r="I5799" s="12">
        <v>0.57940000000000003</v>
      </c>
    </row>
    <row r="5800" spans="6:9" x14ac:dyDescent="0.3">
      <c r="F5800" s="2">
        <v>5795</v>
      </c>
      <c r="G5800" s="12">
        <f ca="1"/>
        <v>84.812951535448974</v>
      </c>
      <c r="H5800" s="12">
        <f ca="1"/>
        <v>0.57672730688342266</v>
      </c>
      <c r="I5800" s="12">
        <v>0.57950000000000002</v>
      </c>
    </row>
    <row r="5801" spans="6:9" x14ac:dyDescent="0.3">
      <c r="F5801" s="2">
        <v>5796</v>
      </c>
      <c r="G5801" s="12">
        <f ca="1"/>
        <v>84.818636977056229</v>
      </c>
      <c r="H5801" s="12">
        <f ca="1"/>
        <v>0.5770661897430851</v>
      </c>
      <c r="I5801" s="12">
        <v>0.5796</v>
      </c>
    </row>
    <row r="5802" spans="6:9" x14ac:dyDescent="0.3">
      <c r="F5802" s="2">
        <v>5797</v>
      </c>
      <c r="G5802" s="12">
        <f ca="1"/>
        <v>84.82377775024348</v>
      </c>
      <c r="H5802" s="12">
        <f ca="1"/>
        <v>0.57737268415005238</v>
      </c>
      <c r="I5802" s="12">
        <v>0.57969999999999999</v>
      </c>
    </row>
    <row r="5803" spans="6:9" x14ac:dyDescent="0.3">
      <c r="F5803" s="2">
        <v>5798</v>
      </c>
      <c r="G5803" s="12">
        <f ca="1"/>
        <v>84.823918430792361</v>
      </c>
      <c r="H5803" s="12">
        <f ca="1"/>
        <v>0.57738107259313998</v>
      </c>
      <c r="I5803" s="12">
        <v>0.57979999999999998</v>
      </c>
    </row>
    <row r="5804" spans="6:9" x14ac:dyDescent="0.3">
      <c r="F5804" s="2">
        <v>5799</v>
      </c>
      <c r="G5804" s="12">
        <f ca="1"/>
        <v>84.824282205190599</v>
      </c>
      <c r="H5804" s="12">
        <f ca="1"/>
        <v>0.57740276384058187</v>
      </c>
      <c r="I5804" s="12">
        <v>0.57989999999999997</v>
      </c>
    </row>
    <row r="5805" spans="6:9" x14ac:dyDescent="0.3">
      <c r="F5805" s="2">
        <v>5800</v>
      </c>
      <c r="G5805" s="12">
        <f ca="1"/>
        <v>84.824801750406763</v>
      </c>
      <c r="H5805" s="12">
        <f ca="1"/>
        <v>0.5774337440723275</v>
      </c>
      <c r="I5805" s="12">
        <v>0.57999999999999996</v>
      </c>
    </row>
    <row r="5806" spans="6:9" x14ac:dyDescent="0.3">
      <c r="F5806" s="2">
        <v>5801</v>
      </c>
      <c r="G5806" s="12">
        <f ca="1"/>
        <v>84.826524203876517</v>
      </c>
      <c r="H5806" s="12">
        <f ca="1"/>
        <v>0.577536458500571</v>
      </c>
      <c r="I5806" s="12">
        <v>0.58009999999999995</v>
      </c>
    </row>
    <row r="5807" spans="6:9" x14ac:dyDescent="0.3">
      <c r="F5807" s="2">
        <v>5802</v>
      </c>
      <c r="G5807" s="12">
        <f ca="1"/>
        <v>84.83392811310793</v>
      </c>
      <c r="H5807" s="12">
        <f ca="1"/>
        <v>0.57797806703940158</v>
      </c>
      <c r="I5807" s="12">
        <v>0.58020000000000005</v>
      </c>
    </row>
    <row r="5808" spans="6:9" x14ac:dyDescent="0.3">
      <c r="F5808" s="2">
        <v>5803</v>
      </c>
      <c r="G5808" s="12">
        <f ca="1"/>
        <v>84.834375744817464</v>
      </c>
      <c r="H5808" s="12">
        <f ca="1"/>
        <v>0.57800477107774539</v>
      </c>
      <c r="I5808" s="12">
        <v>0.58030000000000004</v>
      </c>
    </row>
    <row r="5809" spans="6:9" x14ac:dyDescent="0.3">
      <c r="F5809" s="2">
        <v>5804</v>
      </c>
      <c r="G5809" s="12">
        <f ca="1"/>
        <v>84.836924152780227</v>
      </c>
      <c r="H5809" s="12">
        <f ca="1"/>
        <v>0.57815681027361687</v>
      </c>
      <c r="I5809" s="12">
        <v>0.58040000000000003</v>
      </c>
    </row>
    <row r="5810" spans="6:9" x14ac:dyDescent="0.3">
      <c r="F5810" s="2">
        <v>5805</v>
      </c>
      <c r="G5810" s="12">
        <f ca="1"/>
        <v>84.838153469846247</v>
      </c>
      <c r="H5810" s="12">
        <f ca="1"/>
        <v>0.57823015840232683</v>
      </c>
      <c r="I5810" s="12">
        <v>0.58050000000000002</v>
      </c>
    </row>
    <row r="5811" spans="6:9" x14ac:dyDescent="0.3">
      <c r="F5811" s="2">
        <v>5806</v>
      </c>
      <c r="G5811" s="12">
        <f ca="1"/>
        <v>84.838996531842582</v>
      </c>
      <c r="H5811" s="12">
        <f ca="1"/>
        <v>0.57828046278193646</v>
      </c>
      <c r="I5811" s="12">
        <v>0.5806</v>
      </c>
    </row>
    <row r="5812" spans="6:9" x14ac:dyDescent="0.3">
      <c r="F5812" s="2">
        <v>5807</v>
      </c>
      <c r="G5812" s="12">
        <f ca="1"/>
        <v>84.83937409362396</v>
      </c>
      <c r="H5812" s="12">
        <f ca="1"/>
        <v>0.57830299203437485</v>
      </c>
      <c r="I5812" s="12">
        <v>0.58069999999999999</v>
      </c>
    </row>
    <row r="5813" spans="6:9" x14ac:dyDescent="0.3">
      <c r="F5813" s="2">
        <v>5808</v>
      </c>
      <c r="G5813" s="12">
        <f ca="1"/>
        <v>84.839980075637044</v>
      </c>
      <c r="H5813" s="12">
        <f ca="1"/>
        <v>0.57833915204434083</v>
      </c>
      <c r="I5813" s="12">
        <v>0.58079999999999998</v>
      </c>
    </row>
    <row r="5814" spans="6:9" x14ac:dyDescent="0.3">
      <c r="F5814" s="2">
        <v>5809</v>
      </c>
      <c r="G5814" s="12">
        <f ca="1"/>
        <v>84.840572128368166</v>
      </c>
      <c r="H5814" s="12">
        <f ca="1"/>
        <v>0.57837448186621254</v>
      </c>
      <c r="I5814" s="12">
        <v>0.58089999999999997</v>
      </c>
    </row>
    <row r="5815" spans="6:9" x14ac:dyDescent="0.3">
      <c r="F5815" s="2">
        <v>5810</v>
      </c>
      <c r="G5815" s="12">
        <f ca="1"/>
        <v>84.840932160174532</v>
      </c>
      <c r="H5815" s="12">
        <f ca="1"/>
        <v>0.57839596668368987</v>
      </c>
      <c r="I5815" s="12">
        <v>0.58099999999999996</v>
      </c>
    </row>
    <row r="5816" spans="6:9" x14ac:dyDescent="0.3">
      <c r="F5816" s="2">
        <v>5811</v>
      </c>
      <c r="G5816" s="12">
        <f ca="1"/>
        <v>84.84330955058492</v>
      </c>
      <c r="H5816" s="12">
        <f ca="1"/>
        <v>0.57853784608159065</v>
      </c>
      <c r="I5816" s="12">
        <v>0.58109999999999995</v>
      </c>
    </row>
    <row r="5817" spans="6:9" x14ac:dyDescent="0.3">
      <c r="F5817" s="2">
        <v>5812</v>
      </c>
      <c r="G5817" s="12">
        <f ca="1"/>
        <v>84.84577205975782</v>
      </c>
      <c r="H5817" s="12">
        <f ca="1"/>
        <v>0.57868482204625271</v>
      </c>
      <c r="I5817" s="12">
        <v>0.58120000000000005</v>
      </c>
    </row>
    <row r="5818" spans="6:9" x14ac:dyDescent="0.3">
      <c r="F5818" s="2">
        <v>5813</v>
      </c>
      <c r="G5818" s="12">
        <f ca="1"/>
        <v>84.845860097633533</v>
      </c>
      <c r="H5818" s="12">
        <f ca="1"/>
        <v>0.57869007694325758</v>
      </c>
      <c r="I5818" s="12">
        <v>0.58130000000000004</v>
      </c>
    </row>
    <row r="5819" spans="6:9" x14ac:dyDescent="0.3">
      <c r="F5819" s="2">
        <v>5814</v>
      </c>
      <c r="G5819" s="12">
        <f ca="1"/>
        <v>84.845940536777448</v>
      </c>
      <c r="H5819" s="12">
        <f ca="1"/>
        <v>0.57869487829833488</v>
      </c>
      <c r="I5819" s="12">
        <v>0.58140000000000003</v>
      </c>
    </row>
    <row r="5820" spans="6:9" x14ac:dyDescent="0.3">
      <c r="F5820" s="2">
        <v>5815</v>
      </c>
      <c r="G5820" s="12">
        <f ca="1"/>
        <v>84.851815094065884</v>
      </c>
      <c r="H5820" s="12">
        <f ca="1"/>
        <v>0.5790455759270341</v>
      </c>
      <c r="I5820" s="12">
        <v>0.58150000000000002</v>
      </c>
    </row>
    <row r="5821" spans="6:9" x14ac:dyDescent="0.3">
      <c r="F5821" s="2">
        <v>5816</v>
      </c>
      <c r="G5821" s="12">
        <f ca="1"/>
        <v>84.85377222707362</v>
      </c>
      <c r="H5821" s="12">
        <f ca="1"/>
        <v>0.57916243402741574</v>
      </c>
      <c r="I5821" s="12">
        <v>0.58160000000000001</v>
      </c>
    </row>
    <row r="5822" spans="6:9" x14ac:dyDescent="0.3">
      <c r="F5822" s="2">
        <v>5817</v>
      </c>
      <c r="G5822" s="12">
        <f ca="1"/>
        <v>84.856937182603588</v>
      </c>
      <c r="H5822" s="12">
        <f ca="1"/>
        <v>0.57935143284944679</v>
      </c>
      <c r="I5822" s="12">
        <v>0.58169999999999999</v>
      </c>
    </row>
    <row r="5823" spans="6:9" x14ac:dyDescent="0.3">
      <c r="F5823" s="2">
        <v>5818</v>
      </c>
      <c r="G5823" s="12">
        <f ca="1"/>
        <v>84.859051119237421</v>
      </c>
      <c r="H5823" s="12">
        <f ca="1"/>
        <v>0.5794776848261759</v>
      </c>
      <c r="I5823" s="12">
        <v>0.58179999999999998</v>
      </c>
    </row>
    <row r="5824" spans="6:9" x14ac:dyDescent="0.3">
      <c r="F5824" s="2">
        <v>5819</v>
      </c>
      <c r="G5824" s="12">
        <f ca="1"/>
        <v>84.860896841534512</v>
      </c>
      <c r="H5824" s="12">
        <f ca="1"/>
        <v>0.57958792851055696</v>
      </c>
      <c r="I5824" s="12">
        <v>0.58189999999999997</v>
      </c>
    </row>
    <row r="5825" spans="6:9" x14ac:dyDescent="0.3">
      <c r="F5825" s="2">
        <v>5820</v>
      </c>
      <c r="G5825" s="12">
        <f ca="1"/>
        <v>84.862732204972573</v>
      </c>
      <c r="H5825" s="12">
        <f ca="1"/>
        <v>0.57969756313729504</v>
      </c>
      <c r="I5825" s="12">
        <v>0.58199999999999996</v>
      </c>
    </row>
    <row r="5826" spans="6:9" x14ac:dyDescent="0.3">
      <c r="F5826" s="2">
        <v>5821</v>
      </c>
      <c r="G5826" s="12">
        <f ca="1"/>
        <v>84.866579630482008</v>
      </c>
      <c r="H5826" s="12">
        <f ca="1"/>
        <v>0.57992741876770182</v>
      </c>
      <c r="I5826" s="12">
        <v>0.58209999999999995</v>
      </c>
    </row>
    <row r="5827" spans="6:9" x14ac:dyDescent="0.3">
      <c r="F5827" s="2">
        <v>5822</v>
      </c>
      <c r="G5827" s="12">
        <f ca="1"/>
        <v>84.866852499122615</v>
      </c>
      <c r="H5827" s="12">
        <f ca="1"/>
        <v>0.57994372229555124</v>
      </c>
      <c r="I5827" s="12">
        <v>0.58220000000000005</v>
      </c>
    </row>
    <row r="5828" spans="6:9" x14ac:dyDescent="0.3">
      <c r="F5828" s="2">
        <v>5823</v>
      </c>
      <c r="G5828" s="12">
        <f ca="1"/>
        <v>84.867785888046811</v>
      </c>
      <c r="H5828" s="12">
        <f ca="1"/>
        <v>0.57999949262661443</v>
      </c>
      <c r="I5828" s="12">
        <v>0.58230000000000004</v>
      </c>
    </row>
    <row r="5829" spans="6:9" x14ac:dyDescent="0.3">
      <c r="F5829" s="2">
        <v>5824</v>
      </c>
      <c r="G5829" s="12">
        <f ca="1"/>
        <v>84.86787408357192</v>
      </c>
      <c r="H5829" s="12">
        <f ca="1"/>
        <v>0.58000476247133848</v>
      </c>
      <c r="I5829" s="12">
        <v>0.58240000000000003</v>
      </c>
    </row>
    <row r="5830" spans="6:9" x14ac:dyDescent="0.3">
      <c r="F5830" s="2">
        <v>5825</v>
      </c>
      <c r="G5830" s="12">
        <f ca="1"/>
        <v>84.870971125630604</v>
      </c>
      <c r="H5830" s="12">
        <f ca="1"/>
        <v>0.58018983064468654</v>
      </c>
      <c r="I5830" s="12">
        <v>0.58250000000000002</v>
      </c>
    </row>
    <row r="5831" spans="6:9" x14ac:dyDescent="0.3">
      <c r="F5831" s="2">
        <v>5826</v>
      </c>
      <c r="G5831" s="12">
        <f ca="1"/>
        <v>84.871612355820957</v>
      </c>
      <c r="H5831" s="12">
        <f ca="1"/>
        <v>0.58022815172970066</v>
      </c>
      <c r="I5831" s="12">
        <v>0.58260000000000001</v>
      </c>
    </row>
    <row r="5832" spans="6:9" x14ac:dyDescent="0.3">
      <c r="F5832" s="2">
        <v>5827</v>
      </c>
      <c r="G5832" s="12">
        <f ca="1"/>
        <v>84.871889708239237</v>
      </c>
      <c r="H5832" s="12">
        <f ca="1"/>
        <v>0.58024472718381837</v>
      </c>
      <c r="I5832" s="12">
        <v>0.5827</v>
      </c>
    </row>
    <row r="5833" spans="6:9" x14ac:dyDescent="0.3">
      <c r="F5833" s="2">
        <v>5828</v>
      </c>
      <c r="G5833" s="12">
        <f ca="1"/>
        <v>84.87202069254451</v>
      </c>
      <c r="H5833" s="12">
        <f ca="1"/>
        <v>0.58025255529576325</v>
      </c>
      <c r="I5833" s="12">
        <v>0.58279999999999998</v>
      </c>
    </row>
    <row r="5834" spans="6:9" x14ac:dyDescent="0.3">
      <c r="F5834" s="2">
        <v>5829</v>
      </c>
      <c r="G5834" s="12">
        <f ca="1"/>
        <v>84.873851689066541</v>
      </c>
      <c r="H5834" s="12">
        <f ca="1"/>
        <v>0.58036198769009084</v>
      </c>
      <c r="I5834" s="12">
        <v>0.58289999999999997</v>
      </c>
    </row>
    <row r="5835" spans="6:9" x14ac:dyDescent="0.3">
      <c r="F5835" s="2">
        <v>5830</v>
      </c>
      <c r="G5835" s="12">
        <f ca="1"/>
        <v>84.874273176175748</v>
      </c>
      <c r="H5835" s="12">
        <f ca="1"/>
        <v>0.58038717990554856</v>
      </c>
      <c r="I5835" s="12">
        <v>0.58299999999999996</v>
      </c>
    </row>
    <row r="5836" spans="6:9" x14ac:dyDescent="0.3">
      <c r="F5836" s="2">
        <v>5831</v>
      </c>
      <c r="G5836" s="12">
        <f ca="1"/>
        <v>84.884797819896605</v>
      </c>
      <c r="H5836" s="12">
        <f ca="1"/>
        <v>0.58101640345586292</v>
      </c>
      <c r="I5836" s="12">
        <v>0.58309999999999995</v>
      </c>
    </row>
    <row r="5837" spans="6:9" x14ac:dyDescent="0.3">
      <c r="F5837" s="2">
        <v>5832</v>
      </c>
      <c r="G5837" s="12">
        <f ca="1"/>
        <v>84.886378327389551</v>
      </c>
      <c r="H5837" s="12">
        <f ca="1"/>
        <v>0.5811109231449445</v>
      </c>
      <c r="I5837" s="12">
        <v>0.58320000000000005</v>
      </c>
    </row>
    <row r="5838" spans="6:9" x14ac:dyDescent="0.3">
      <c r="F5838" s="2">
        <v>5833</v>
      </c>
      <c r="G5838" s="12">
        <f ca="1"/>
        <v>84.886923204346701</v>
      </c>
      <c r="H5838" s="12">
        <f ca="1"/>
        <v>0.58114351032256162</v>
      </c>
      <c r="I5838" s="12">
        <v>0.58330000000000004</v>
      </c>
    </row>
    <row r="5839" spans="6:9" x14ac:dyDescent="0.3">
      <c r="F5839" s="2">
        <v>5834</v>
      </c>
      <c r="G5839" s="12">
        <f ca="1"/>
        <v>84.888448635297394</v>
      </c>
      <c r="H5839" s="12">
        <f ca="1"/>
        <v>0.58123474561682786</v>
      </c>
      <c r="I5839" s="12">
        <v>0.58340000000000003</v>
      </c>
    </row>
    <row r="5840" spans="6:9" x14ac:dyDescent="0.3">
      <c r="F5840" s="2">
        <v>5835</v>
      </c>
      <c r="G5840" s="12">
        <f ca="1"/>
        <v>84.890163236458335</v>
      </c>
      <c r="H5840" s="12">
        <f ca="1"/>
        <v>0.5813373032358119</v>
      </c>
      <c r="I5840" s="12">
        <v>0.58350000000000002</v>
      </c>
    </row>
    <row r="5841" spans="6:9" x14ac:dyDescent="0.3">
      <c r="F5841" s="2">
        <v>5836</v>
      </c>
      <c r="G5841" s="12">
        <f ca="1"/>
        <v>84.891451909489717</v>
      </c>
      <c r="H5841" s="12">
        <f ca="1"/>
        <v>0.58141438995594863</v>
      </c>
      <c r="I5841" s="12">
        <v>0.58360000000000001</v>
      </c>
    </row>
    <row r="5842" spans="6:9" x14ac:dyDescent="0.3">
      <c r="F5842" s="2">
        <v>5837</v>
      </c>
      <c r="G5842" s="12">
        <f ca="1"/>
        <v>84.891750318840124</v>
      </c>
      <c r="H5842" s="12">
        <f ca="1"/>
        <v>0.58143224110544234</v>
      </c>
      <c r="I5842" s="12">
        <v>0.5837</v>
      </c>
    </row>
    <row r="5843" spans="6:9" x14ac:dyDescent="0.3">
      <c r="F5843" s="2">
        <v>5838</v>
      </c>
      <c r="G5843" s="12">
        <f ca="1"/>
        <v>84.891780352139492</v>
      </c>
      <c r="H5843" s="12">
        <f ca="1"/>
        <v>0.58143403774232261</v>
      </c>
      <c r="I5843" s="12">
        <v>0.58379999999999999</v>
      </c>
    </row>
    <row r="5844" spans="6:9" x14ac:dyDescent="0.3">
      <c r="F5844" s="2">
        <v>5839</v>
      </c>
      <c r="G5844" s="12">
        <f ca="1"/>
        <v>84.892271314977933</v>
      </c>
      <c r="H5844" s="12">
        <f ca="1"/>
        <v>0.58146340824965315</v>
      </c>
      <c r="I5844" s="12">
        <v>0.58389999999999997</v>
      </c>
    </row>
    <row r="5845" spans="6:9" x14ac:dyDescent="0.3">
      <c r="F5845" s="2">
        <v>5840</v>
      </c>
      <c r="G5845" s="12">
        <f ca="1"/>
        <v>84.89520743267154</v>
      </c>
      <c r="H5845" s="12">
        <f ca="1"/>
        <v>0.58163906826185241</v>
      </c>
      <c r="I5845" s="12">
        <v>0.58399999999999996</v>
      </c>
    </row>
    <row r="5846" spans="6:9" x14ac:dyDescent="0.3">
      <c r="F5846" s="2">
        <v>5841</v>
      </c>
      <c r="G5846" s="12">
        <f ca="1"/>
        <v>84.896158552491002</v>
      </c>
      <c r="H5846" s="12">
        <f ca="1"/>
        <v>0.58169597664764572</v>
      </c>
      <c r="I5846" s="12">
        <v>0.58409999999999995</v>
      </c>
    </row>
    <row r="5847" spans="6:9" x14ac:dyDescent="0.3">
      <c r="F5847" s="2">
        <v>5842</v>
      </c>
      <c r="G5847" s="12">
        <f ca="1"/>
        <v>84.901887412000377</v>
      </c>
      <c r="H5847" s="12">
        <f ca="1"/>
        <v>0.58203880825993137</v>
      </c>
      <c r="I5847" s="12">
        <v>0.58420000000000005</v>
      </c>
    </row>
    <row r="5848" spans="6:9" x14ac:dyDescent="0.3">
      <c r="F5848" s="2">
        <v>5843</v>
      </c>
      <c r="G5848" s="12">
        <f ca="1"/>
        <v>84.902363200606388</v>
      </c>
      <c r="H5848" s="12">
        <f ca="1"/>
        <v>0.58206728520569573</v>
      </c>
      <c r="I5848" s="12">
        <v>0.58430000000000004</v>
      </c>
    </row>
    <row r="5849" spans="6:9" x14ac:dyDescent="0.3">
      <c r="F5849" s="2">
        <v>5844</v>
      </c>
      <c r="G5849" s="12">
        <f ca="1"/>
        <v>84.904682198654442</v>
      </c>
      <c r="H5849" s="12">
        <f ca="1"/>
        <v>0.58220609172358617</v>
      </c>
      <c r="I5849" s="12">
        <v>0.58440000000000003</v>
      </c>
    </row>
    <row r="5850" spans="6:9" x14ac:dyDescent="0.3">
      <c r="F5850" s="2">
        <v>5845</v>
      </c>
      <c r="G5850" s="12">
        <f ca="1"/>
        <v>84.905825452276986</v>
      </c>
      <c r="H5850" s="12">
        <f ca="1"/>
        <v>0.58227452847687855</v>
      </c>
      <c r="I5850" s="12">
        <v>0.58450000000000002</v>
      </c>
    </row>
    <row r="5851" spans="6:9" x14ac:dyDescent="0.3">
      <c r="F5851" s="2">
        <v>5846</v>
      </c>
      <c r="G5851" s="12">
        <f ca="1"/>
        <v>84.907349206796695</v>
      </c>
      <c r="H5851" s="12">
        <f ca="1"/>
        <v>0.5823657485922914</v>
      </c>
      <c r="I5851" s="12">
        <v>0.58460000000000001</v>
      </c>
    </row>
    <row r="5852" spans="6:9" x14ac:dyDescent="0.3">
      <c r="F5852" s="2">
        <v>5847</v>
      </c>
      <c r="G5852" s="12">
        <f ca="1"/>
        <v>84.908457726995678</v>
      </c>
      <c r="H5852" s="12">
        <f ca="1"/>
        <v>0.58243211490273239</v>
      </c>
      <c r="I5852" s="12">
        <v>0.5847</v>
      </c>
    </row>
    <row r="5853" spans="6:9" x14ac:dyDescent="0.3">
      <c r="F5853" s="2">
        <v>5848</v>
      </c>
      <c r="G5853" s="12">
        <f ca="1"/>
        <v>84.910427792546614</v>
      </c>
      <c r="H5853" s="12">
        <f ca="1"/>
        <v>0.58255007036540085</v>
      </c>
      <c r="I5853" s="12">
        <v>0.58479999999999999</v>
      </c>
    </row>
    <row r="5854" spans="6:9" x14ac:dyDescent="0.3">
      <c r="F5854" s="2">
        <v>5849</v>
      </c>
      <c r="G5854" s="12">
        <f ca="1"/>
        <v>84.910476499679149</v>
      </c>
      <c r="H5854" s="12">
        <f ca="1"/>
        <v>0.58255298679710565</v>
      </c>
      <c r="I5854" s="12">
        <v>0.58489999999999998</v>
      </c>
    </row>
    <row r="5855" spans="6:9" x14ac:dyDescent="0.3">
      <c r="F5855" s="2">
        <v>5850</v>
      </c>
      <c r="G5855" s="12">
        <f ca="1"/>
        <v>84.910927906453622</v>
      </c>
      <c r="H5855" s="12">
        <f ca="1"/>
        <v>0.58258001596906739</v>
      </c>
      <c r="I5855" s="12">
        <v>0.58499999999999996</v>
      </c>
    </row>
    <row r="5856" spans="6:9" x14ac:dyDescent="0.3">
      <c r="F5856" s="2">
        <v>5851</v>
      </c>
      <c r="G5856" s="12">
        <f ca="1"/>
        <v>84.912081195178231</v>
      </c>
      <c r="H5856" s="12">
        <f ca="1"/>
        <v>0.58264907494212947</v>
      </c>
      <c r="I5856" s="12">
        <v>0.58509999999999995</v>
      </c>
    </row>
    <row r="5857" spans="6:9" x14ac:dyDescent="0.3">
      <c r="F5857" s="2">
        <v>5852</v>
      </c>
      <c r="G5857" s="12">
        <f ca="1"/>
        <v>84.912462500924079</v>
      </c>
      <c r="H5857" s="12">
        <f ca="1"/>
        <v>0.58267190842017025</v>
      </c>
      <c r="I5857" s="12">
        <v>0.58520000000000005</v>
      </c>
    </row>
    <row r="5858" spans="6:9" x14ac:dyDescent="0.3">
      <c r="F5858" s="2">
        <v>5853</v>
      </c>
      <c r="G5858" s="12">
        <f ca="1"/>
        <v>84.914942813159314</v>
      </c>
      <c r="H5858" s="12">
        <f ca="1"/>
        <v>0.58282044593595872</v>
      </c>
      <c r="I5858" s="12">
        <v>0.58530000000000004</v>
      </c>
    </row>
    <row r="5859" spans="6:9" x14ac:dyDescent="0.3">
      <c r="F5859" s="2">
        <v>5854</v>
      </c>
      <c r="G5859" s="12">
        <f ca="1"/>
        <v>84.915063934287417</v>
      </c>
      <c r="H5859" s="12">
        <f ca="1"/>
        <v>0.58282769994320682</v>
      </c>
      <c r="I5859" s="12">
        <v>0.58540000000000003</v>
      </c>
    </row>
    <row r="5860" spans="6:9" x14ac:dyDescent="0.3">
      <c r="F5860" s="2">
        <v>5855</v>
      </c>
      <c r="G5860" s="12">
        <f ca="1"/>
        <v>84.917327934988762</v>
      </c>
      <c r="H5860" s="12">
        <f ca="1"/>
        <v>0.58296330022612286</v>
      </c>
      <c r="I5860" s="12">
        <v>0.58550000000000002</v>
      </c>
    </row>
    <row r="5861" spans="6:9" x14ac:dyDescent="0.3">
      <c r="F5861" s="2">
        <v>5856</v>
      </c>
      <c r="G5861" s="12">
        <f ca="1"/>
        <v>84.922761752392091</v>
      </c>
      <c r="H5861" s="12">
        <f ca="1"/>
        <v>0.58328881675173017</v>
      </c>
      <c r="I5861" s="12">
        <v>0.58560000000000001</v>
      </c>
    </row>
    <row r="5862" spans="6:9" x14ac:dyDescent="0.3">
      <c r="F5862" s="2">
        <v>5857</v>
      </c>
      <c r="G5862" s="12">
        <f ca="1"/>
        <v>84.92393721273595</v>
      </c>
      <c r="H5862" s="12">
        <f ca="1"/>
        <v>0.58335924521982474</v>
      </c>
      <c r="I5862" s="12">
        <v>0.5857</v>
      </c>
    </row>
    <row r="5863" spans="6:9" x14ac:dyDescent="0.3">
      <c r="F5863" s="2">
        <v>5858</v>
      </c>
      <c r="G5863" s="12">
        <f ca="1"/>
        <v>84.924012483463741</v>
      </c>
      <c r="H5863" s="12">
        <f ca="1"/>
        <v>0.58336375525650619</v>
      </c>
      <c r="I5863" s="12">
        <v>0.58579999999999999</v>
      </c>
    </row>
    <row r="5864" spans="6:9" x14ac:dyDescent="0.3">
      <c r="F5864" s="2">
        <v>5859</v>
      </c>
      <c r="G5864" s="12">
        <f ca="1"/>
        <v>84.924158160111588</v>
      </c>
      <c r="H5864" s="12">
        <f ca="1"/>
        <v>0.5833724838912232</v>
      </c>
      <c r="I5864" s="12">
        <v>0.58589999999999998</v>
      </c>
    </row>
    <row r="5865" spans="6:9" x14ac:dyDescent="0.3">
      <c r="F5865" s="2">
        <v>5860</v>
      </c>
      <c r="G5865" s="12">
        <f ca="1"/>
        <v>84.92517674428619</v>
      </c>
      <c r="H5865" s="12">
        <f ca="1"/>
        <v>0.58343351708058078</v>
      </c>
      <c r="I5865" s="12">
        <v>0.58599999999999997</v>
      </c>
    </row>
    <row r="5866" spans="6:9" x14ac:dyDescent="0.3">
      <c r="F5866" s="2">
        <v>5861</v>
      </c>
      <c r="G5866" s="12">
        <f ca="1"/>
        <v>84.928849873573242</v>
      </c>
      <c r="H5866" s="12">
        <f ca="1"/>
        <v>0.58365363573345019</v>
      </c>
      <c r="I5866" s="12">
        <v>0.58609999999999995</v>
      </c>
    </row>
    <row r="5867" spans="6:9" x14ac:dyDescent="0.3">
      <c r="F5867" s="2">
        <v>5862</v>
      </c>
      <c r="G5867" s="12">
        <f ca="1"/>
        <v>84.932308579333267</v>
      </c>
      <c r="H5867" s="12">
        <f ca="1"/>
        <v>0.58386094212332262</v>
      </c>
      <c r="I5867" s="12">
        <v>0.58620000000000005</v>
      </c>
    </row>
    <row r="5868" spans="6:9" x14ac:dyDescent="0.3">
      <c r="F5868" s="2">
        <v>5863</v>
      </c>
      <c r="G5868" s="12">
        <f ca="1"/>
        <v>84.936455855845722</v>
      </c>
      <c r="H5868" s="12">
        <f ca="1"/>
        <v>0.58410956779609791</v>
      </c>
      <c r="I5868" s="12">
        <v>0.58630000000000004</v>
      </c>
    </row>
    <row r="5869" spans="6:9" x14ac:dyDescent="0.3">
      <c r="F5869" s="2">
        <v>5864</v>
      </c>
      <c r="G5869" s="12">
        <f ca="1"/>
        <v>84.936692650440833</v>
      </c>
      <c r="H5869" s="12">
        <f ca="1"/>
        <v>0.58412376501337204</v>
      </c>
      <c r="I5869" s="12">
        <v>0.58640000000000003</v>
      </c>
    </row>
    <row r="5870" spans="6:9" x14ac:dyDescent="0.3">
      <c r="F5870" s="2">
        <v>5865</v>
      </c>
      <c r="G5870" s="12">
        <f ca="1"/>
        <v>84.938145189790916</v>
      </c>
      <c r="H5870" s="12">
        <f ca="1"/>
        <v>0.5842108569713681</v>
      </c>
      <c r="I5870" s="12">
        <v>0.58650000000000002</v>
      </c>
    </row>
    <row r="5871" spans="6:9" x14ac:dyDescent="0.3">
      <c r="F5871" s="2">
        <v>5866</v>
      </c>
      <c r="G5871" s="12">
        <f ca="1"/>
        <v>84.940466275331147</v>
      </c>
      <c r="H5871" s="12">
        <f ca="1"/>
        <v>0.58435003898657734</v>
      </c>
      <c r="I5871" s="12">
        <v>0.58660000000000001</v>
      </c>
    </row>
    <row r="5872" spans="6:9" x14ac:dyDescent="0.3">
      <c r="F5872" s="2">
        <v>5867</v>
      </c>
      <c r="G5872" s="12">
        <f ca="1"/>
        <v>84.943846133663456</v>
      </c>
      <c r="H5872" s="12">
        <f ca="1"/>
        <v>0.58455273900123084</v>
      </c>
      <c r="I5872" s="12">
        <v>0.5867</v>
      </c>
    </row>
    <row r="5873" spans="6:9" x14ac:dyDescent="0.3">
      <c r="F5873" s="2">
        <v>5868</v>
      </c>
      <c r="G5873" s="12">
        <f ca="1"/>
        <v>84.944419886954762</v>
      </c>
      <c r="H5873" s="12">
        <f ca="1"/>
        <v>0.58458715215301094</v>
      </c>
      <c r="I5873" s="12">
        <v>0.58679999999999999</v>
      </c>
    </row>
    <row r="5874" spans="6:9" x14ac:dyDescent="0.3">
      <c r="F5874" s="2">
        <v>5869</v>
      </c>
      <c r="G5874" s="12">
        <f ca="1"/>
        <v>84.945375918442565</v>
      </c>
      <c r="H5874" s="12">
        <f ca="1"/>
        <v>0.58464449622054337</v>
      </c>
      <c r="I5874" s="12">
        <v>0.58689999999999998</v>
      </c>
    </row>
    <row r="5875" spans="6:9" x14ac:dyDescent="0.3">
      <c r="F5875" s="2">
        <v>5870</v>
      </c>
      <c r="G5875" s="12">
        <f ca="1"/>
        <v>84.946153738475005</v>
      </c>
      <c r="H5875" s="12">
        <f ca="1"/>
        <v>0.58469115299873187</v>
      </c>
      <c r="I5875" s="12">
        <v>0.58699999999999997</v>
      </c>
    </row>
    <row r="5876" spans="6:9" x14ac:dyDescent="0.3">
      <c r="F5876" s="2">
        <v>5871</v>
      </c>
      <c r="G5876" s="12">
        <f ca="1"/>
        <v>84.946992654078457</v>
      </c>
      <c r="H5876" s="12">
        <f ca="1"/>
        <v>0.5847414766245389</v>
      </c>
      <c r="I5876" s="12">
        <v>0.58709999999999996</v>
      </c>
    </row>
    <row r="5877" spans="6:9" x14ac:dyDescent="0.3">
      <c r="F5877" s="2">
        <v>5872</v>
      </c>
      <c r="G5877" s="12">
        <f ca="1"/>
        <v>84.949049816305177</v>
      </c>
      <c r="H5877" s="12">
        <f ca="1"/>
        <v>0.58486488780969881</v>
      </c>
      <c r="I5877" s="12">
        <v>0.58720000000000006</v>
      </c>
    </row>
    <row r="5878" spans="6:9" x14ac:dyDescent="0.3">
      <c r="F5878" s="2">
        <v>5873</v>
      </c>
      <c r="G5878" s="12">
        <f ca="1"/>
        <v>84.950720709442805</v>
      </c>
      <c r="H5878" s="12">
        <f ca="1"/>
        <v>0.58496513594985156</v>
      </c>
      <c r="I5878" s="12">
        <v>0.58730000000000004</v>
      </c>
    </row>
    <row r="5879" spans="6:9" x14ac:dyDescent="0.3">
      <c r="F5879" s="2">
        <v>5874</v>
      </c>
      <c r="G5879" s="12">
        <f ca="1"/>
        <v>84.952576074775948</v>
      </c>
      <c r="H5879" s="12">
        <f ca="1"/>
        <v>0.58507646193740914</v>
      </c>
      <c r="I5879" s="12">
        <v>0.58740000000000003</v>
      </c>
    </row>
    <row r="5880" spans="6:9" x14ac:dyDescent="0.3">
      <c r="F5880" s="2">
        <v>5875</v>
      </c>
      <c r="G5880" s="12">
        <f ca="1"/>
        <v>84.955734746553119</v>
      </c>
      <c r="H5880" s="12">
        <f ca="1"/>
        <v>0.58526601370600262</v>
      </c>
      <c r="I5880" s="12">
        <v>0.58750000000000002</v>
      </c>
    </row>
    <row r="5881" spans="6:9" x14ac:dyDescent="0.3">
      <c r="F5881" s="2">
        <v>5876</v>
      </c>
      <c r="G5881" s="12">
        <f ca="1"/>
        <v>84.957580197348392</v>
      </c>
      <c r="H5881" s="12">
        <f ca="1"/>
        <v>0.58537677347037509</v>
      </c>
      <c r="I5881" s="12">
        <v>0.58760000000000001</v>
      </c>
    </row>
    <row r="5882" spans="6:9" x14ac:dyDescent="0.3">
      <c r="F5882" s="2">
        <v>5877</v>
      </c>
      <c r="G5882" s="12">
        <f ca="1"/>
        <v>84.959830406867539</v>
      </c>
      <c r="H5882" s="12">
        <f ca="1"/>
        <v>0.58551184026890923</v>
      </c>
      <c r="I5882" s="12">
        <v>0.5877</v>
      </c>
    </row>
    <row r="5883" spans="6:9" x14ac:dyDescent="0.3">
      <c r="F5883" s="2">
        <v>5878</v>
      </c>
      <c r="G5883" s="12">
        <f ca="1"/>
        <v>84.960103919311308</v>
      </c>
      <c r="H5883" s="12">
        <f ca="1"/>
        <v>0.58552825868184843</v>
      </c>
      <c r="I5883" s="12">
        <v>0.58779999999999999</v>
      </c>
    </row>
    <row r="5884" spans="6:9" x14ac:dyDescent="0.3">
      <c r="F5884" s="2">
        <v>5879</v>
      </c>
      <c r="G5884" s="12">
        <f ca="1"/>
        <v>84.961394932085497</v>
      </c>
      <c r="H5884" s="12">
        <f ca="1"/>
        <v>0.58560575878317345</v>
      </c>
      <c r="I5884" s="12">
        <v>0.58789999999999998</v>
      </c>
    </row>
    <row r="5885" spans="6:9" x14ac:dyDescent="0.3">
      <c r="F5885" s="2">
        <v>5880</v>
      </c>
      <c r="G5885" s="12">
        <f ca="1"/>
        <v>84.962008547426208</v>
      </c>
      <c r="H5885" s="12">
        <f ca="1"/>
        <v>0.58564259622253012</v>
      </c>
      <c r="I5885" s="12">
        <v>0.58799999999999997</v>
      </c>
    </row>
    <row r="5886" spans="6:9" x14ac:dyDescent="0.3">
      <c r="F5886" s="2">
        <v>5881</v>
      </c>
      <c r="G5886" s="12">
        <f ca="1"/>
        <v>84.962196623074902</v>
      </c>
      <c r="H5886" s="12">
        <f ca="1"/>
        <v>0.58565388728593071</v>
      </c>
      <c r="I5886" s="12">
        <v>0.58809999999999996</v>
      </c>
    </row>
    <row r="5887" spans="6:9" x14ac:dyDescent="0.3">
      <c r="F5887" s="2">
        <v>5882</v>
      </c>
      <c r="G5887" s="12">
        <f ca="1"/>
        <v>84.962409474971835</v>
      </c>
      <c r="H5887" s="12">
        <f ca="1"/>
        <v>0.58566666591697158</v>
      </c>
      <c r="I5887" s="12">
        <v>0.58819999999999995</v>
      </c>
    </row>
    <row r="5888" spans="6:9" x14ac:dyDescent="0.3">
      <c r="F5888" s="2">
        <v>5883</v>
      </c>
      <c r="G5888" s="12">
        <f ca="1"/>
        <v>84.962525604542734</v>
      </c>
      <c r="H5888" s="12">
        <f ca="1"/>
        <v>0.58567363785219573</v>
      </c>
      <c r="I5888" s="12">
        <v>0.58830000000000005</v>
      </c>
    </row>
    <row r="5889" spans="6:9" x14ac:dyDescent="0.3">
      <c r="F5889" s="2">
        <v>5884</v>
      </c>
      <c r="G5889" s="12">
        <f ca="1"/>
        <v>84.967883376829491</v>
      </c>
      <c r="H5889" s="12">
        <f ca="1"/>
        <v>0.58599534203041947</v>
      </c>
      <c r="I5889" s="12">
        <v>0.58840000000000003</v>
      </c>
    </row>
    <row r="5890" spans="6:9" x14ac:dyDescent="0.3">
      <c r="F5890" s="2">
        <v>5885</v>
      </c>
      <c r="G5890" s="12">
        <f ca="1"/>
        <v>84.968623571997568</v>
      </c>
      <c r="H5890" s="12">
        <f ca="1"/>
        <v>0.58603979367091241</v>
      </c>
      <c r="I5890" s="12">
        <v>0.58850000000000002</v>
      </c>
    </row>
    <row r="5891" spans="6:9" x14ac:dyDescent="0.3">
      <c r="F5891" s="2">
        <v>5886</v>
      </c>
      <c r="G5891" s="12">
        <f ca="1"/>
        <v>84.971887505335104</v>
      </c>
      <c r="H5891" s="12">
        <f ca="1"/>
        <v>0.58623582627644033</v>
      </c>
      <c r="I5891" s="12">
        <v>0.58860000000000001</v>
      </c>
    </row>
    <row r="5892" spans="6:9" x14ac:dyDescent="0.3">
      <c r="F5892" s="2">
        <v>5887</v>
      </c>
      <c r="G5892" s="12">
        <f ca="1"/>
        <v>84.975283965194535</v>
      </c>
      <c r="H5892" s="12">
        <f ca="1"/>
        <v>0.58643985406507404</v>
      </c>
      <c r="I5892" s="12">
        <v>0.5887</v>
      </c>
    </row>
    <row r="5893" spans="6:9" x14ac:dyDescent="0.3">
      <c r="F5893" s="2">
        <v>5888</v>
      </c>
      <c r="G5893" s="12">
        <f ca="1"/>
        <v>84.976491845125409</v>
      </c>
      <c r="H5893" s="12">
        <f ca="1"/>
        <v>0.58651242105556445</v>
      </c>
      <c r="I5893" s="12">
        <v>0.58879999999999999</v>
      </c>
    </row>
    <row r="5894" spans="6:9" x14ac:dyDescent="0.3">
      <c r="F5894" s="2">
        <v>5889</v>
      </c>
      <c r="G5894" s="12">
        <f ca="1"/>
        <v>84.976532099450765</v>
      </c>
      <c r="H5894" s="12">
        <f ca="1"/>
        <v>0.58651483953362016</v>
      </c>
      <c r="I5894" s="12">
        <v>0.58889999999999998</v>
      </c>
    </row>
    <row r="5895" spans="6:9" x14ac:dyDescent="0.3">
      <c r="F5895" s="2">
        <v>5890</v>
      </c>
      <c r="G5895" s="12">
        <f ca="1"/>
        <v>84.978501072136098</v>
      </c>
      <c r="H5895" s="12">
        <f ca="1"/>
        <v>0.58663314157862012</v>
      </c>
      <c r="I5895" s="12">
        <v>0.58899999999999997</v>
      </c>
    </row>
    <row r="5896" spans="6:9" x14ac:dyDescent="0.3">
      <c r="F5896" s="2">
        <v>5891</v>
      </c>
      <c r="G5896" s="12">
        <f ca="1"/>
        <v>84.981814525549041</v>
      </c>
      <c r="H5896" s="12">
        <f ca="1"/>
        <v>0.5868322519497603</v>
      </c>
      <c r="I5896" s="12">
        <v>0.58909999999999996</v>
      </c>
    </row>
    <row r="5897" spans="6:9" x14ac:dyDescent="0.3">
      <c r="F5897" s="2">
        <v>5892</v>
      </c>
      <c r="G5897" s="12">
        <f ca="1"/>
        <v>84.986145161573077</v>
      </c>
      <c r="H5897" s="12">
        <f ca="1"/>
        <v>0.58709253890062973</v>
      </c>
      <c r="I5897" s="12">
        <v>0.58919999999999995</v>
      </c>
    </row>
    <row r="5898" spans="6:9" x14ac:dyDescent="0.3">
      <c r="F5898" s="2">
        <v>5893</v>
      </c>
      <c r="G5898" s="12">
        <f ca="1"/>
        <v>84.987204812484521</v>
      </c>
      <c r="H5898" s="12">
        <f ca="1"/>
        <v>0.58715623685830165</v>
      </c>
      <c r="I5898" s="12">
        <v>0.58930000000000005</v>
      </c>
    </row>
    <row r="5899" spans="6:9" x14ac:dyDescent="0.3">
      <c r="F5899" s="2">
        <v>5894</v>
      </c>
      <c r="G5899" s="12">
        <f ca="1"/>
        <v>84.987453861833359</v>
      </c>
      <c r="H5899" s="12">
        <f ca="1"/>
        <v>0.58717120828446445</v>
      </c>
      <c r="I5899" s="12">
        <v>0.58940000000000003</v>
      </c>
    </row>
    <row r="5900" spans="6:9" x14ac:dyDescent="0.3">
      <c r="F5900" s="2">
        <v>5895</v>
      </c>
      <c r="G5900" s="12">
        <f ca="1"/>
        <v>84.988174910568617</v>
      </c>
      <c r="H5900" s="12">
        <f ca="1"/>
        <v>0.58721455473680018</v>
      </c>
      <c r="I5900" s="12">
        <v>0.58950000000000002</v>
      </c>
    </row>
    <row r="5901" spans="6:9" x14ac:dyDescent="0.3">
      <c r="F5901" s="2">
        <v>5896</v>
      </c>
      <c r="G5901" s="12">
        <f ca="1"/>
        <v>84.988787688580302</v>
      </c>
      <c r="H5901" s="12">
        <f ca="1"/>
        <v>0.58725139370743296</v>
      </c>
      <c r="I5901" s="12">
        <v>0.58960000000000001</v>
      </c>
    </row>
    <row r="5902" spans="6:9" x14ac:dyDescent="0.3">
      <c r="F5902" s="2">
        <v>5897</v>
      </c>
      <c r="G5902" s="12">
        <f ca="1"/>
        <v>84.991094741042801</v>
      </c>
      <c r="H5902" s="12">
        <f ca="1"/>
        <v>0.58739009977867596</v>
      </c>
      <c r="I5902" s="12">
        <v>0.5897</v>
      </c>
    </row>
    <row r="5903" spans="6:9" x14ac:dyDescent="0.3">
      <c r="F5903" s="2">
        <v>5898</v>
      </c>
      <c r="G5903" s="12">
        <f ca="1"/>
        <v>84.993753368971582</v>
      </c>
      <c r="H5903" s="12">
        <f ca="1"/>
        <v>0.5875499646108121</v>
      </c>
      <c r="I5903" s="12">
        <v>0.58979999999999999</v>
      </c>
    </row>
    <row r="5904" spans="6:9" x14ac:dyDescent="0.3">
      <c r="F5904" s="2">
        <v>5899</v>
      </c>
      <c r="G5904" s="12">
        <f ca="1"/>
        <v>84.994087322015559</v>
      </c>
      <c r="H5904" s="12">
        <f ca="1"/>
        <v>0.58757004700108684</v>
      </c>
      <c r="I5904" s="12">
        <v>0.58989999999999998</v>
      </c>
    </row>
    <row r="5905" spans="6:9" x14ac:dyDescent="0.3">
      <c r="F5905" s="2">
        <v>5900</v>
      </c>
      <c r="G5905" s="12">
        <f ca="1"/>
        <v>84.994275210292827</v>
      </c>
      <c r="H5905" s="12">
        <f ca="1"/>
        <v>0.58758134588959676</v>
      </c>
      <c r="I5905" s="12">
        <v>0.59</v>
      </c>
    </row>
    <row r="5906" spans="6:9" x14ac:dyDescent="0.3">
      <c r="F5906" s="2">
        <v>5901</v>
      </c>
      <c r="G5906" s="12">
        <f ca="1"/>
        <v>84.996019195429426</v>
      </c>
      <c r="H5906" s="12">
        <f ca="1"/>
        <v>0.5876862279477455</v>
      </c>
      <c r="I5906" s="12">
        <v>0.59009999999999996</v>
      </c>
    </row>
    <row r="5907" spans="6:9" x14ac:dyDescent="0.3">
      <c r="F5907" s="2">
        <v>5902</v>
      </c>
      <c r="G5907" s="12">
        <f ca="1"/>
        <v>85.010289502120884</v>
      </c>
      <c r="H5907" s="12">
        <f ca="1"/>
        <v>0.5885448025948441</v>
      </c>
      <c r="I5907" s="12">
        <v>0.59019999999999995</v>
      </c>
    </row>
    <row r="5908" spans="6:9" x14ac:dyDescent="0.3">
      <c r="F5908" s="2">
        <v>5903</v>
      </c>
      <c r="G5908" s="12">
        <f ca="1"/>
        <v>85.014014812315637</v>
      </c>
      <c r="H5908" s="12">
        <f ca="1"/>
        <v>0.58876904493864934</v>
      </c>
      <c r="I5908" s="12">
        <v>0.59030000000000005</v>
      </c>
    </row>
    <row r="5909" spans="6:9" x14ac:dyDescent="0.3">
      <c r="F5909" s="2">
        <v>5904</v>
      </c>
      <c r="G5909" s="12">
        <f ca="1"/>
        <v>85.015525637336424</v>
      </c>
      <c r="H5909" s="12">
        <f ca="1"/>
        <v>0.58886000084158885</v>
      </c>
      <c r="I5909" s="12">
        <v>0.59040000000000004</v>
      </c>
    </row>
    <row r="5910" spans="6:9" x14ac:dyDescent="0.3">
      <c r="F5910" s="2">
        <v>5905</v>
      </c>
      <c r="G5910" s="12">
        <f ca="1"/>
        <v>85.01637726956514</v>
      </c>
      <c r="H5910" s="12">
        <f ca="1"/>
        <v>0.58891127477294736</v>
      </c>
      <c r="I5910" s="12">
        <v>0.59050000000000002</v>
      </c>
    </row>
    <row r="5911" spans="6:9" x14ac:dyDescent="0.3">
      <c r="F5911" s="2">
        <v>5906</v>
      </c>
      <c r="G5911" s="12">
        <f ca="1"/>
        <v>85.01813486940847</v>
      </c>
      <c r="H5911" s="12">
        <f ca="1"/>
        <v>0.58901710147944097</v>
      </c>
      <c r="I5911" s="12">
        <v>0.59060000000000001</v>
      </c>
    </row>
    <row r="5912" spans="6:9" x14ac:dyDescent="0.3">
      <c r="F5912" s="2">
        <v>5907</v>
      </c>
      <c r="G5912" s="12">
        <f ca="1"/>
        <v>85.020785333575745</v>
      </c>
      <c r="H5912" s="12">
        <f ca="1"/>
        <v>0.58917670748348039</v>
      </c>
      <c r="I5912" s="12">
        <v>0.5907</v>
      </c>
    </row>
    <row r="5913" spans="6:9" x14ac:dyDescent="0.3">
      <c r="F5913" s="2">
        <v>5908</v>
      </c>
      <c r="G5913" s="12">
        <f ca="1"/>
        <v>85.025052478606042</v>
      </c>
      <c r="H5913" s="12">
        <f ca="1"/>
        <v>0.58943371539692602</v>
      </c>
      <c r="I5913" s="12">
        <v>0.59079999999999999</v>
      </c>
    </row>
    <row r="5914" spans="6:9" x14ac:dyDescent="0.3">
      <c r="F5914" s="2">
        <v>5909</v>
      </c>
      <c r="G5914" s="12">
        <f ca="1"/>
        <v>85.027211020033675</v>
      </c>
      <c r="H5914" s="12">
        <f ca="1"/>
        <v>0.58956374601968342</v>
      </c>
      <c r="I5914" s="12">
        <v>0.59089999999999998</v>
      </c>
    </row>
    <row r="5915" spans="6:9" x14ac:dyDescent="0.3">
      <c r="F5915" s="2">
        <v>5910</v>
      </c>
      <c r="G5915" s="12">
        <f ca="1"/>
        <v>85.027732442029929</v>
      </c>
      <c r="H5915" s="12">
        <f ca="1"/>
        <v>0.5895951588033691</v>
      </c>
      <c r="I5915" s="12">
        <v>0.59099999999999997</v>
      </c>
    </row>
    <row r="5916" spans="6:9" x14ac:dyDescent="0.3">
      <c r="F5916" s="2">
        <v>5911</v>
      </c>
      <c r="G5916" s="12">
        <f ca="1"/>
        <v>85.028149592806088</v>
      </c>
      <c r="H5916" s="12">
        <f ca="1"/>
        <v>0.58962029046969822</v>
      </c>
      <c r="I5916" s="12">
        <v>0.59109999999999996</v>
      </c>
    </row>
    <row r="5917" spans="6:9" x14ac:dyDescent="0.3">
      <c r="F5917" s="2">
        <v>5912</v>
      </c>
      <c r="G5917" s="12">
        <f ca="1"/>
        <v>85.028157152482308</v>
      </c>
      <c r="H5917" s="12">
        <f ca="1"/>
        <v>0.58962074591525793</v>
      </c>
      <c r="I5917" s="12">
        <v>0.59119999999999995</v>
      </c>
    </row>
    <row r="5918" spans="6:9" x14ac:dyDescent="0.3">
      <c r="F5918" s="2">
        <v>5913</v>
      </c>
      <c r="G5918" s="12">
        <f ca="1"/>
        <v>85.030027583182303</v>
      </c>
      <c r="H5918" s="12">
        <f ca="1"/>
        <v>0.58973343899159358</v>
      </c>
      <c r="I5918" s="12">
        <v>0.59130000000000005</v>
      </c>
    </row>
    <row r="5919" spans="6:9" x14ac:dyDescent="0.3">
      <c r="F5919" s="2">
        <v>5914</v>
      </c>
      <c r="G5919" s="12">
        <f ca="1"/>
        <v>85.03046615811877</v>
      </c>
      <c r="H5919" s="12">
        <f ca="1"/>
        <v>0.58975986471584341</v>
      </c>
      <c r="I5919" s="12">
        <v>0.59140000000000004</v>
      </c>
    </row>
    <row r="5920" spans="6:9" x14ac:dyDescent="0.3">
      <c r="F5920" s="2">
        <v>5915</v>
      </c>
      <c r="G5920" s="12">
        <f ca="1"/>
        <v>85.033536595870302</v>
      </c>
      <c r="H5920" s="12">
        <f ca="1"/>
        <v>0.58994488749590623</v>
      </c>
      <c r="I5920" s="12">
        <v>0.59150000000000003</v>
      </c>
    </row>
    <row r="5921" spans="6:9" x14ac:dyDescent="0.3">
      <c r="F5921" s="2">
        <v>5916</v>
      </c>
      <c r="G5921" s="12">
        <f ca="1"/>
        <v>85.034121773118542</v>
      </c>
      <c r="H5921" s="12">
        <f ca="1"/>
        <v>0.5899801534748621</v>
      </c>
      <c r="I5921" s="12">
        <v>0.59160000000000001</v>
      </c>
    </row>
    <row r="5922" spans="6:9" x14ac:dyDescent="0.3">
      <c r="F5922" s="2">
        <v>5917</v>
      </c>
      <c r="G5922" s="12">
        <f ca="1"/>
        <v>85.035193347159577</v>
      </c>
      <c r="H5922" s="12">
        <f ca="1"/>
        <v>0.59004473532503787</v>
      </c>
      <c r="I5922" s="12">
        <v>0.5917</v>
      </c>
    </row>
    <row r="5923" spans="6:9" x14ac:dyDescent="0.3">
      <c r="F5923" s="2">
        <v>5918</v>
      </c>
      <c r="G5923" s="12">
        <f ca="1"/>
        <v>85.036164354748806</v>
      </c>
      <c r="H5923" s="12">
        <f ca="1"/>
        <v>0.59010325950457143</v>
      </c>
      <c r="I5923" s="12">
        <v>0.59179999999999999</v>
      </c>
    </row>
    <row r="5924" spans="6:9" x14ac:dyDescent="0.3">
      <c r="F5924" s="2">
        <v>5919</v>
      </c>
      <c r="G5924" s="12">
        <f ca="1"/>
        <v>85.037744761817493</v>
      </c>
      <c r="H5924" s="12">
        <f ca="1"/>
        <v>0.59019851985909888</v>
      </c>
      <c r="I5924" s="12">
        <v>0.59189999999999998</v>
      </c>
    </row>
    <row r="5925" spans="6:9" x14ac:dyDescent="0.3">
      <c r="F5925" s="2">
        <v>5920</v>
      </c>
      <c r="G5925" s="12">
        <f ca="1"/>
        <v>85.038396132591217</v>
      </c>
      <c r="H5925" s="12">
        <f ca="1"/>
        <v>0.59023778419141071</v>
      </c>
      <c r="I5925" s="12">
        <v>0.59199999999999997</v>
      </c>
    </row>
    <row r="5926" spans="6:9" x14ac:dyDescent="0.3">
      <c r="F5926" s="2">
        <v>5921</v>
      </c>
      <c r="G5926" s="12">
        <f ca="1"/>
        <v>85.041362039865959</v>
      </c>
      <c r="H5926" s="12">
        <f ca="1"/>
        <v>0.59041658557724408</v>
      </c>
      <c r="I5926" s="12">
        <v>0.59209999999999996</v>
      </c>
    </row>
    <row r="5927" spans="6:9" x14ac:dyDescent="0.3">
      <c r="F5927" s="2">
        <v>5922</v>
      </c>
      <c r="G5927" s="12">
        <f ca="1"/>
        <v>85.041563518870177</v>
      </c>
      <c r="H5927" s="12">
        <f ca="1"/>
        <v>0.5904287329151543</v>
      </c>
      <c r="I5927" s="12">
        <v>0.59219999999999995</v>
      </c>
    </row>
    <row r="5928" spans="6:9" x14ac:dyDescent="0.3">
      <c r="F5928" s="2">
        <v>5923</v>
      </c>
      <c r="G5928" s="12">
        <f ca="1"/>
        <v>85.044216976419875</v>
      </c>
      <c r="H5928" s="12">
        <f ca="1"/>
        <v>0.59058872473153345</v>
      </c>
      <c r="I5928" s="12">
        <v>0.59230000000000005</v>
      </c>
    </row>
    <row r="5929" spans="6:9" x14ac:dyDescent="0.3">
      <c r="F5929" s="2">
        <v>5924</v>
      </c>
      <c r="G5929" s="12">
        <f ca="1"/>
        <v>85.048172386588277</v>
      </c>
      <c r="H5929" s="12">
        <f ca="1"/>
        <v>0.59082726225497562</v>
      </c>
      <c r="I5929" s="12">
        <v>0.59240000000000004</v>
      </c>
    </row>
    <row r="5930" spans="6:9" x14ac:dyDescent="0.3">
      <c r="F5930" s="2">
        <v>5925</v>
      </c>
      <c r="G5930" s="12">
        <f ca="1"/>
        <v>85.055067762587981</v>
      </c>
      <c r="H5930" s="12">
        <f ca="1"/>
        <v>0.59124322477327196</v>
      </c>
      <c r="I5930" s="12">
        <v>0.59250000000000003</v>
      </c>
    </row>
    <row r="5931" spans="6:9" x14ac:dyDescent="0.3">
      <c r="F5931" s="2">
        <v>5926</v>
      </c>
      <c r="G5931" s="12">
        <f ca="1"/>
        <v>85.056570771990806</v>
      </c>
      <c r="H5931" s="12">
        <f ca="1"/>
        <v>0.59133391483533615</v>
      </c>
      <c r="I5931" s="12">
        <v>0.59260000000000002</v>
      </c>
    </row>
    <row r="5932" spans="6:9" x14ac:dyDescent="0.3">
      <c r="F5932" s="2">
        <v>5927</v>
      </c>
      <c r="G5932" s="12">
        <f ca="1"/>
        <v>85.057169646689786</v>
      </c>
      <c r="H5932" s="12">
        <f ca="1"/>
        <v>0.59137005245077623</v>
      </c>
      <c r="I5932" s="12">
        <v>0.5927</v>
      </c>
    </row>
    <row r="5933" spans="6:9" x14ac:dyDescent="0.3">
      <c r="F5933" s="2">
        <v>5928</v>
      </c>
      <c r="G5933" s="12">
        <f ca="1"/>
        <v>85.057250936579393</v>
      </c>
      <c r="H5933" s="12">
        <f ca="1"/>
        <v>0.5913749577818519</v>
      </c>
      <c r="I5933" s="12">
        <v>0.59279999999999999</v>
      </c>
    </row>
    <row r="5934" spans="6:9" x14ac:dyDescent="0.3">
      <c r="F5934" s="2">
        <v>5929</v>
      </c>
      <c r="G5934" s="12">
        <f ca="1"/>
        <v>85.05936455739571</v>
      </c>
      <c r="H5934" s="12">
        <f ca="1"/>
        <v>0.59150250927783898</v>
      </c>
      <c r="I5934" s="12">
        <v>0.59289999999999998</v>
      </c>
    </row>
    <row r="5935" spans="6:9" x14ac:dyDescent="0.3">
      <c r="F5935" s="2">
        <v>5930</v>
      </c>
      <c r="G5935" s="12">
        <f ca="1"/>
        <v>85.059993960643965</v>
      </c>
      <c r="H5935" s="12">
        <f ca="1"/>
        <v>0.59154049503915718</v>
      </c>
      <c r="I5935" s="12">
        <v>0.59299999999999997</v>
      </c>
    </row>
    <row r="5936" spans="6:9" x14ac:dyDescent="0.3">
      <c r="F5936" s="2">
        <v>5931</v>
      </c>
      <c r="G5936" s="12">
        <f ca="1"/>
        <v>85.060052891932344</v>
      </c>
      <c r="H5936" s="12">
        <f ca="1"/>
        <v>0.59154405173045521</v>
      </c>
      <c r="I5936" s="12">
        <v>0.59309999999999996</v>
      </c>
    </row>
    <row r="5937" spans="6:9" x14ac:dyDescent="0.3">
      <c r="F5937" s="2">
        <v>5932</v>
      </c>
      <c r="G5937" s="12">
        <f ca="1"/>
        <v>85.060531658328699</v>
      </c>
      <c r="H5937" s="12">
        <f ca="1"/>
        <v>0.59157294724591092</v>
      </c>
      <c r="I5937" s="12">
        <v>0.59319999999999995</v>
      </c>
    </row>
    <row r="5938" spans="6:9" x14ac:dyDescent="0.3">
      <c r="F5938" s="2">
        <v>5933</v>
      </c>
      <c r="G5938" s="12">
        <f ca="1"/>
        <v>85.060735107796688</v>
      </c>
      <c r="H5938" s="12">
        <f ca="1"/>
        <v>0.59158522649063405</v>
      </c>
      <c r="I5938" s="12">
        <v>0.59330000000000005</v>
      </c>
    </row>
    <row r="5939" spans="6:9" x14ac:dyDescent="0.3">
      <c r="F5939" s="2">
        <v>5934</v>
      </c>
      <c r="G5939" s="12">
        <f ca="1"/>
        <v>85.060987862893199</v>
      </c>
      <c r="H5939" s="12">
        <f ca="1"/>
        <v>0.59160048178445046</v>
      </c>
      <c r="I5939" s="12">
        <v>0.59340000000000004</v>
      </c>
    </row>
    <row r="5940" spans="6:9" x14ac:dyDescent="0.3">
      <c r="F5940" s="2">
        <v>5935</v>
      </c>
      <c r="G5940" s="12">
        <f ca="1"/>
        <v>85.063061542092697</v>
      </c>
      <c r="H5940" s="12">
        <f ca="1"/>
        <v>0.59172564900034819</v>
      </c>
      <c r="I5940" s="12">
        <v>0.59350000000000003</v>
      </c>
    </row>
    <row r="5941" spans="6:9" x14ac:dyDescent="0.3">
      <c r="F5941" s="2">
        <v>5936</v>
      </c>
      <c r="G5941" s="12">
        <f ca="1"/>
        <v>85.064614918607617</v>
      </c>
      <c r="H5941" s="12">
        <f ca="1"/>
        <v>0.59181942031878676</v>
      </c>
      <c r="I5941" s="12">
        <v>0.59360000000000002</v>
      </c>
    </row>
    <row r="5942" spans="6:9" x14ac:dyDescent="0.3">
      <c r="F5942" s="2">
        <v>5937</v>
      </c>
      <c r="G5942" s="12">
        <f ca="1"/>
        <v>85.065291301535268</v>
      </c>
      <c r="H5942" s="12">
        <f ca="1"/>
        <v>0.59186025349539551</v>
      </c>
      <c r="I5942" s="12">
        <v>0.59370000000000001</v>
      </c>
    </row>
    <row r="5943" spans="6:9" x14ac:dyDescent="0.3">
      <c r="F5943" s="2">
        <v>5938</v>
      </c>
      <c r="G5943" s="12">
        <f ca="1"/>
        <v>85.066026418705377</v>
      </c>
      <c r="H5943" s="12">
        <f ca="1"/>
        <v>0.5919046342165295</v>
      </c>
      <c r="I5943" s="12">
        <v>0.59379999999999999</v>
      </c>
    </row>
    <row r="5944" spans="6:9" x14ac:dyDescent="0.3">
      <c r="F5944" s="2">
        <v>5939</v>
      </c>
      <c r="G5944" s="12">
        <f ca="1"/>
        <v>85.066470528312252</v>
      </c>
      <c r="H5944" s="12">
        <f ca="1"/>
        <v>0.59193144702961875</v>
      </c>
      <c r="I5944" s="12">
        <v>0.59389999999999998</v>
      </c>
    </row>
    <row r="5945" spans="6:9" x14ac:dyDescent="0.3">
      <c r="F5945" s="2">
        <v>5940</v>
      </c>
      <c r="G5945" s="12">
        <f ca="1"/>
        <v>85.067512464107608</v>
      </c>
      <c r="H5945" s="12">
        <f ca="1"/>
        <v>0.59199435582360138</v>
      </c>
      <c r="I5945" s="12">
        <v>0.59399999999999997</v>
      </c>
    </row>
    <row r="5946" spans="6:9" x14ac:dyDescent="0.3">
      <c r="F5946" s="2">
        <v>5941</v>
      </c>
      <c r="G5946" s="12">
        <f ca="1"/>
        <v>85.068277891457143</v>
      </c>
      <c r="H5946" s="12">
        <f ca="1"/>
        <v>0.59204057226585516</v>
      </c>
      <c r="I5946" s="12">
        <v>0.59409999999999996</v>
      </c>
    </row>
    <row r="5947" spans="6:9" x14ac:dyDescent="0.3">
      <c r="F5947" s="2">
        <v>5942</v>
      </c>
      <c r="G5947" s="12">
        <f ca="1"/>
        <v>85.070558220512297</v>
      </c>
      <c r="H5947" s="12">
        <f ca="1"/>
        <v>0.59217827018986824</v>
      </c>
      <c r="I5947" s="12">
        <v>0.59419999999999995</v>
      </c>
    </row>
    <row r="5948" spans="6:9" x14ac:dyDescent="0.3">
      <c r="F5948" s="2">
        <v>5943</v>
      </c>
      <c r="G5948" s="12">
        <f ca="1"/>
        <v>85.071304305615115</v>
      </c>
      <c r="H5948" s="12">
        <f ca="1"/>
        <v>0.5922233264743445</v>
      </c>
      <c r="I5948" s="12">
        <v>0.59430000000000005</v>
      </c>
    </row>
    <row r="5949" spans="6:9" x14ac:dyDescent="0.3">
      <c r="F5949" s="2">
        <v>5944</v>
      </c>
      <c r="G5949" s="12">
        <f ca="1"/>
        <v>85.071664963003784</v>
      </c>
      <c r="H5949" s="12">
        <f ca="1"/>
        <v>0.5922451073548396</v>
      </c>
      <c r="I5949" s="12">
        <v>0.59440000000000004</v>
      </c>
    </row>
    <row r="5950" spans="6:9" x14ac:dyDescent="0.3">
      <c r="F5950" s="2">
        <v>5945</v>
      </c>
      <c r="G5950" s="12">
        <f ca="1"/>
        <v>85.072399936511289</v>
      </c>
      <c r="H5950" s="12">
        <f ca="1"/>
        <v>0.59228949537194342</v>
      </c>
      <c r="I5950" s="12">
        <v>0.59450000000000003</v>
      </c>
    </row>
    <row r="5951" spans="6:9" x14ac:dyDescent="0.3">
      <c r="F5951" s="2">
        <v>5946</v>
      </c>
      <c r="G5951" s="12">
        <f ca="1"/>
        <v>85.075551760224272</v>
      </c>
      <c r="H5951" s="12">
        <f ca="1"/>
        <v>0.59247986768396754</v>
      </c>
      <c r="I5951" s="12">
        <v>0.59460000000000002</v>
      </c>
    </row>
    <row r="5952" spans="6:9" x14ac:dyDescent="0.3">
      <c r="F5952" s="2">
        <v>5947</v>
      </c>
      <c r="G5952" s="12">
        <f ca="1"/>
        <v>85.07787024907509</v>
      </c>
      <c r="H5952" s="12">
        <f ca="1"/>
        <v>0.5926199277295241</v>
      </c>
      <c r="I5952" s="12">
        <v>0.59470000000000001</v>
      </c>
    </row>
    <row r="5953" spans="6:9" x14ac:dyDescent="0.3">
      <c r="F5953" s="2">
        <v>5948</v>
      </c>
      <c r="G5953" s="12">
        <f ca="1"/>
        <v>85.078016174678808</v>
      </c>
      <c r="H5953" s="12">
        <f ca="1"/>
        <v>0.59262874372077123</v>
      </c>
      <c r="I5953" s="12">
        <v>0.5948</v>
      </c>
    </row>
    <row r="5954" spans="6:9" x14ac:dyDescent="0.3">
      <c r="F5954" s="2">
        <v>5949</v>
      </c>
      <c r="G5954" s="12">
        <f ca="1"/>
        <v>85.08200997195334</v>
      </c>
      <c r="H5954" s="12">
        <f ca="1"/>
        <v>0.59287005455312103</v>
      </c>
      <c r="I5954" s="12">
        <v>0.59489999999999998</v>
      </c>
    </row>
    <row r="5955" spans="6:9" x14ac:dyDescent="0.3">
      <c r="F5955" s="2">
        <v>5950</v>
      </c>
      <c r="G5955" s="12">
        <f ca="1"/>
        <v>85.082852326034185</v>
      </c>
      <c r="H5955" s="12">
        <f ca="1"/>
        <v>0.59292095777979981</v>
      </c>
      <c r="I5955" s="12">
        <v>0.59499999999999997</v>
      </c>
    </row>
    <row r="5956" spans="6:9" x14ac:dyDescent="0.3">
      <c r="F5956" s="2">
        <v>5951</v>
      </c>
      <c r="G5956" s="12">
        <f ca="1"/>
        <v>85.087751338708941</v>
      </c>
      <c r="H5956" s="12">
        <f ca="1"/>
        <v>0.59321705231437283</v>
      </c>
      <c r="I5956" s="12">
        <v>0.59509999999999996</v>
      </c>
    </row>
    <row r="5957" spans="6:9" x14ac:dyDescent="0.3">
      <c r="F5957" s="2">
        <v>5952</v>
      </c>
      <c r="G5957" s="12">
        <f ca="1"/>
        <v>85.091033503558052</v>
      </c>
      <c r="H5957" s="12">
        <f ca="1"/>
        <v>0.59341547160797292</v>
      </c>
      <c r="I5957" s="12">
        <v>0.59519999999999995</v>
      </c>
    </row>
    <row r="5958" spans="6:9" x14ac:dyDescent="0.3">
      <c r="F5958" s="2">
        <v>5953</v>
      </c>
      <c r="G5958" s="12">
        <f ca="1"/>
        <v>85.091065328494878</v>
      </c>
      <c r="H5958" s="12">
        <f ca="1"/>
        <v>0.59341739572875996</v>
      </c>
      <c r="I5958" s="12">
        <v>0.59530000000000005</v>
      </c>
    </row>
    <row r="5959" spans="6:9" x14ac:dyDescent="0.3">
      <c r="F5959" s="2">
        <v>5954</v>
      </c>
      <c r="G5959" s="12">
        <f ca="1"/>
        <v>85.092454739477247</v>
      </c>
      <c r="H5959" s="12">
        <f ca="1"/>
        <v>0.5935014022942755</v>
      </c>
      <c r="I5959" s="12">
        <v>0.59540000000000004</v>
      </c>
    </row>
    <row r="5960" spans="6:9" x14ac:dyDescent="0.3">
      <c r="F5960" s="2">
        <v>5955</v>
      </c>
      <c r="G5960" s="12">
        <f ca="1"/>
        <v>85.093100057915819</v>
      </c>
      <c r="H5960" s="12">
        <f ca="1"/>
        <v>0.59354042181760858</v>
      </c>
      <c r="I5960" s="12">
        <v>0.59550000000000003</v>
      </c>
    </row>
    <row r="5961" spans="6:9" x14ac:dyDescent="0.3">
      <c r="F5961" s="2">
        <v>5956</v>
      </c>
      <c r="G5961" s="12">
        <f ca="1"/>
        <v>85.094264245374532</v>
      </c>
      <c r="H5961" s="12">
        <f ca="1"/>
        <v>0.59361081869467014</v>
      </c>
      <c r="I5961" s="12">
        <v>0.59560000000000002</v>
      </c>
    </row>
    <row r="5962" spans="6:9" x14ac:dyDescent="0.3">
      <c r="F5962" s="2">
        <v>5957</v>
      </c>
      <c r="G5962" s="12">
        <f ca="1"/>
        <v>85.095128782241133</v>
      </c>
      <c r="H5962" s="12">
        <f ca="1"/>
        <v>0.59366309914740212</v>
      </c>
      <c r="I5962" s="12">
        <v>0.59570000000000001</v>
      </c>
    </row>
    <row r="5963" spans="6:9" x14ac:dyDescent="0.3">
      <c r="F5963" s="2">
        <v>5958</v>
      </c>
      <c r="G5963" s="12">
        <f ca="1"/>
        <v>85.097128450479175</v>
      </c>
      <c r="H5963" s="12">
        <f ca="1"/>
        <v>0.59378403347365238</v>
      </c>
      <c r="I5963" s="12">
        <v>0.5958</v>
      </c>
    </row>
    <row r="5964" spans="6:9" x14ac:dyDescent="0.3">
      <c r="F5964" s="2">
        <v>5959</v>
      </c>
      <c r="G5964" s="12">
        <f ca="1"/>
        <v>85.098059947675665</v>
      </c>
      <c r="H5964" s="12">
        <f ca="1"/>
        <v>0.59384037257084099</v>
      </c>
      <c r="I5964" s="12">
        <v>0.59589999999999999</v>
      </c>
    </row>
    <row r="5965" spans="6:9" x14ac:dyDescent="0.3">
      <c r="F5965" s="2">
        <v>5960</v>
      </c>
      <c r="G5965" s="12">
        <f ca="1"/>
        <v>85.098408716175939</v>
      </c>
      <c r="H5965" s="12">
        <f ca="1"/>
        <v>0.593861467672543</v>
      </c>
      <c r="I5965" s="12">
        <v>0.59599999999999997</v>
      </c>
    </row>
    <row r="5966" spans="6:9" x14ac:dyDescent="0.3">
      <c r="F5966" s="2">
        <v>5961</v>
      </c>
      <c r="G5966" s="12">
        <f ca="1"/>
        <v>85.098868390356287</v>
      </c>
      <c r="H5966" s="12">
        <f ca="1"/>
        <v>0.59388927150175441</v>
      </c>
      <c r="I5966" s="12">
        <v>0.59609999999999996</v>
      </c>
    </row>
    <row r="5967" spans="6:9" x14ac:dyDescent="0.3">
      <c r="F5967" s="2">
        <v>5962</v>
      </c>
      <c r="G5967" s="12">
        <f ca="1"/>
        <v>85.100777356902782</v>
      </c>
      <c r="H5967" s="12">
        <f ca="1"/>
        <v>0.59400474505388823</v>
      </c>
      <c r="I5967" s="12">
        <v>0.59619999999999995</v>
      </c>
    </row>
    <row r="5968" spans="6:9" x14ac:dyDescent="0.3">
      <c r="F5968" s="2">
        <v>5963</v>
      </c>
      <c r="G5968" s="12">
        <f ca="1"/>
        <v>85.101323136773061</v>
      </c>
      <c r="H5968" s="12">
        <f ca="1"/>
        <v>0.59403776166765265</v>
      </c>
      <c r="I5968" s="12">
        <v>0.59630000000000005</v>
      </c>
    </row>
    <row r="5969" spans="6:9" x14ac:dyDescent="0.3">
      <c r="F5969" s="2">
        <v>5964</v>
      </c>
      <c r="G5969" s="12">
        <f ca="1"/>
        <v>85.10205841495538</v>
      </c>
      <c r="H5969" s="12">
        <f ca="1"/>
        <v>0.5940822435119294</v>
      </c>
      <c r="I5969" s="12">
        <v>0.59640000000000004</v>
      </c>
    </row>
    <row r="5970" spans="6:9" x14ac:dyDescent="0.3">
      <c r="F5970" s="2">
        <v>5965</v>
      </c>
      <c r="G5970" s="12">
        <f ca="1"/>
        <v>85.103436781632311</v>
      </c>
      <c r="H5970" s="12">
        <f ca="1"/>
        <v>0.59416563513686482</v>
      </c>
      <c r="I5970" s="12">
        <v>0.59650000000000003</v>
      </c>
    </row>
    <row r="5971" spans="6:9" x14ac:dyDescent="0.3">
      <c r="F5971" s="2">
        <v>5966</v>
      </c>
      <c r="G5971" s="12">
        <f ca="1"/>
        <v>85.109584038023655</v>
      </c>
      <c r="H5971" s="12">
        <f ca="1"/>
        <v>0.59453762728999127</v>
      </c>
      <c r="I5971" s="12">
        <v>0.59660000000000002</v>
      </c>
    </row>
    <row r="5972" spans="6:9" x14ac:dyDescent="0.3">
      <c r="F5972" s="2">
        <v>5967</v>
      </c>
      <c r="G5972" s="12">
        <f ca="1"/>
        <v>85.112016679969045</v>
      </c>
      <c r="H5972" s="12">
        <f ca="1"/>
        <v>0.5946848717493739</v>
      </c>
      <c r="I5972" s="12">
        <v>0.59670000000000001</v>
      </c>
    </row>
    <row r="5973" spans="6:9" x14ac:dyDescent="0.3">
      <c r="F5973" s="2">
        <v>5968</v>
      </c>
      <c r="G5973" s="12">
        <f ca="1"/>
        <v>85.113024342967819</v>
      </c>
      <c r="H5973" s="12">
        <f ca="1"/>
        <v>0.59474587031441373</v>
      </c>
      <c r="I5973" s="12">
        <v>0.5968</v>
      </c>
    </row>
    <row r="5974" spans="6:9" x14ac:dyDescent="0.3">
      <c r="F5974" s="2">
        <v>5969</v>
      </c>
      <c r="G5974" s="12">
        <f ca="1"/>
        <v>85.113540542759651</v>
      </c>
      <c r="H5974" s="12">
        <f ca="1"/>
        <v>0.59477711969654923</v>
      </c>
      <c r="I5974" s="12">
        <v>0.59689999999999999</v>
      </c>
    </row>
    <row r="5975" spans="6:9" x14ac:dyDescent="0.3">
      <c r="F5975" s="2">
        <v>5970</v>
      </c>
      <c r="G5975" s="12">
        <f ca="1"/>
        <v>85.114305690967925</v>
      </c>
      <c r="H5975" s="12">
        <f ca="1"/>
        <v>0.59482344149531008</v>
      </c>
      <c r="I5975" s="12">
        <v>0.59699999999999998</v>
      </c>
    </row>
    <row r="5976" spans="6:9" x14ac:dyDescent="0.3">
      <c r="F5976" s="2">
        <v>5971</v>
      </c>
      <c r="G5976" s="12">
        <f ca="1"/>
        <v>85.114821076725676</v>
      </c>
      <c r="H5976" s="12">
        <f ca="1"/>
        <v>0.59485464393121879</v>
      </c>
      <c r="I5976" s="12">
        <v>0.59709999999999996</v>
      </c>
    </row>
    <row r="5977" spans="6:9" x14ac:dyDescent="0.3">
      <c r="F5977" s="2">
        <v>5972</v>
      </c>
      <c r="G5977" s="12">
        <f ca="1"/>
        <v>85.118416094260553</v>
      </c>
      <c r="H5977" s="12">
        <f ca="1"/>
        <v>0.59507231929656501</v>
      </c>
      <c r="I5977" s="12">
        <v>0.59719999999999995</v>
      </c>
    </row>
    <row r="5978" spans="6:9" x14ac:dyDescent="0.3">
      <c r="F5978" s="2">
        <v>5973</v>
      </c>
      <c r="G5978" s="12">
        <f ca="1"/>
        <v>85.119299874641285</v>
      </c>
      <c r="H5978" s="12">
        <f ca="1"/>
        <v>0.59512583848910705</v>
      </c>
      <c r="I5978" s="12">
        <v>0.59730000000000005</v>
      </c>
    </row>
    <row r="5979" spans="6:9" x14ac:dyDescent="0.3">
      <c r="F5979" s="2">
        <v>5974</v>
      </c>
      <c r="G5979" s="12">
        <f ca="1"/>
        <v>85.120427315707602</v>
      </c>
      <c r="H5979" s="12">
        <f ca="1"/>
        <v>0.59519411709493075</v>
      </c>
      <c r="I5979" s="12">
        <v>0.59740000000000004</v>
      </c>
    </row>
    <row r="5980" spans="6:9" x14ac:dyDescent="0.3">
      <c r="F5980" s="2">
        <v>5975</v>
      </c>
      <c r="G5980" s="12">
        <f ca="1"/>
        <v>85.120942178576485</v>
      </c>
      <c r="H5980" s="12">
        <f ca="1"/>
        <v>0.59522529904583832</v>
      </c>
      <c r="I5980" s="12">
        <v>0.59750000000000003</v>
      </c>
    </row>
    <row r="5981" spans="6:9" x14ac:dyDescent="0.3">
      <c r="F5981" s="2">
        <v>5976</v>
      </c>
      <c r="G5981" s="12">
        <f ca="1"/>
        <v>85.123643022987167</v>
      </c>
      <c r="H5981" s="12">
        <f ca="1"/>
        <v>0.59538888735975648</v>
      </c>
      <c r="I5981" s="12">
        <v>0.59760000000000002</v>
      </c>
    </row>
    <row r="5982" spans="6:9" x14ac:dyDescent="0.3">
      <c r="F5982" s="2">
        <v>5977</v>
      </c>
      <c r="G5982" s="12">
        <f ca="1"/>
        <v>85.125017474597044</v>
      </c>
      <c r="H5982" s="12">
        <f ca="1"/>
        <v>0.59547214693289918</v>
      </c>
      <c r="I5982" s="12">
        <v>0.59770000000000001</v>
      </c>
    </row>
    <row r="5983" spans="6:9" x14ac:dyDescent="0.3">
      <c r="F5983" s="2">
        <v>5978</v>
      </c>
      <c r="G5983" s="12">
        <f ca="1"/>
        <v>85.125133870218903</v>
      </c>
      <c r="H5983" s="12">
        <f ca="1"/>
        <v>0.5954791980904528</v>
      </c>
      <c r="I5983" s="12">
        <v>0.5978</v>
      </c>
    </row>
    <row r="5984" spans="6:9" x14ac:dyDescent="0.3">
      <c r="F5984" s="2">
        <v>5979</v>
      </c>
      <c r="G5984" s="12">
        <f ca="1"/>
        <v>85.129130999715741</v>
      </c>
      <c r="H5984" s="12">
        <f ca="1"/>
        <v>0.59572137047705398</v>
      </c>
      <c r="I5984" s="12">
        <v>0.59789999999999999</v>
      </c>
    </row>
    <row r="5985" spans="6:9" x14ac:dyDescent="0.3">
      <c r="F5985" s="2">
        <v>5980</v>
      </c>
      <c r="G5985" s="12">
        <f ca="1"/>
        <v>85.129161511595058</v>
      </c>
      <c r="H5985" s="12">
        <f ca="1"/>
        <v>0.59572321930689343</v>
      </c>
      <c r="I5985" s="12">
        <v>0.59799999999999998</v>
      </c>
    </row>
    <row r="5986" spans="6:9" x14ac:dyDescent="0.3">
      <c r="F5986" s="2">
        <v>5981</v>
      </c>
      <c r="G5986" s="12">
        <f ca="1"/>
        <v>85.129763645394661</v>
      </c>
      <c r="H5986" s="12">
        <f ca="1"/>
        <v>0.59575970554613755</v>
      </c>
      <c r="I5986" s="12">
        <v>0.59809999999999997</v>
      </c>
    </row>
    <row r="5987" spans="6:9" x14ac:dyDescent="0.3">
      <c r="F5987" s="2">
        <v>5982</v>
      </c>
      <c r="G5987" s="12">
        <f ca="1"/>
        <v>85.132376457447322</v>
      </c>
      <c r="H5987" s="12">
        <f ca="1"/>
        <v>0.59591804367895818</v>
      </c>
      <c r="I5987" s="12">
        <v>0.59819999999999995</v>
      </c>
    </row>
    <row r="5988" spans="6:9" x14ac:dyDescent="0.3">
      <c r="F5988" s="2">
        <v>5983</v>
      </c>
      <c r="G5988" s="12">
        <f ca="1"/>
        <v>85.132831116971445</v>
      </c>
      <c r="H5988" s="12">
        <f ca="1"/>
        <v>0.59594559884528298</v>
      </c>
      <c r="I5988" s="12">
        <v>0.59830000000000005</v>
      </c>
    </row>
    <row r="5989" spans="6:9" x14ac:dyDescent="0.3">
      <c r="F5989" s="2">
        <v>5984</v>
      </c>
      <c r="G5989" s="12">
        <f ca="1"/>
        <v>85.137538213656356</v>
      </c>
      <c r="H5989" s="12">
        <f ca="1"/>
        <v>0.59623092151722956</v>
      </c>
      <c r="I5989" s="12">
        <v>0.59840000000000004</v>
      </c>
    </row>
    <row r="5990" spans="6:9" x14ac:dyDescent="0.3">
      <c r="F5990" s="2">
        <v>5985</v>
      </c>
      <c r="G5990" s="12">
        <f ca="1"/>
        <v>85.137588169539114</v>
      </c>
      <c r="H5990" s="12">
        <f ca="1"/>
        <v>0.59623395004170809</v>
      </c>
      <c r="I5990" s="12">
        <v>0.59850000000000003</v>
      </c>
    </row>
    <row r="5991" spans="6:9" x14ac:dyDescent="0.3">
      <c r="F5991" s="2">
        <v>5986</v>
      </c>
      <c r="G5991" s="12">
        <f ca="1"/>
        <v>85.140530864720773</v>
      </c>
      <c r="H5991" s="12">
        <f ca="1"/>
        <v>0.59641236380668639</v>
      </c>
      <c r="I5991" s="12">
        <v>0.59860000000000002</v>
      </c>
    </row>
    <row r="5992" spans="6:9" x14ac:dyDescent="0.3">
      <c r="F5992" s="2">
        <v>5987</v>
      </c>
      <c r="G5992" s="12">
        <f ca="1"/>
        <v>85.142305805053169</v>
      </c>
      <c r="H5992" s="12">
        <f ca="1"/>
        <v>0.59651999243435938</v>
      </c>
      <c r="I5992" s="12">
        <v>0.59870000000000001</v>
      </c>
    </row>
    <row r="5993" spans="6:9" x14ac:dyDescent="0.3">
      <c r="F5993" s="2">
        <v>5988</v>
      </c>
      <c r="G5993" s="12">
        <f ca="1"/>
        <v>85.143459867981775</v>
      </c>
      <c r="H5993" s="12">
        <f ca="1"/>
        <v>0.59658997847751283</v>
      </c>
      <c r="I5993" s="12">
        <v>0.5988</v>
      </c>
    </row>
    <row r="5994" spans="6:9" x14ac:dyDescent="0.3">
      <c r="F5994" s="2">
        <v>5989</v>
      </c>
      <c r="G5994" s="12">
        <f ca="1"/>
        <v>85.145178061402603</v>
      </c>
      <c r="H5994" s="12">
        <f ca="1"/>
        <v>0.59669418411481467</v>
      </c>
      <c r="I5994" s="12">
        <v>0.59889999999999999</v>
      </c>
    </row>
    <row r="5995" spans="6:9" x14ac:dyDescent="0.3">
      <c r="F5995" s="2">
        <v>5990</v>
      </c>
      <c r="G5995" s="12">
        <f ca="1"/>
        <v>85.145330169775576</v>
      </c>
      <c r="H5995" s="12">
        <f ca="1"/>
        <v>0.59670340975541925</v>
      </c>
      <c r="I5995" s="12">
        <v>0.59899999999999998</v>
      </c>
    </row>
    <row r="5996" spans="6:9" x14ac:dyDescent="0.3">
      <c r="F5996" s="2">
        <v>5991</v>
      </c>
      <c r="G5996" s="12">
        <f ca="1"/>
        <v>85.146023885267638</v>
      </c>
      <c r="H5996" s="12">
        <f ca="1"/>
        <v>0.59674548588440457</v>
      </c>
      <c r="I5996" s="12">
        <v>0.59909999999999997</v>
      </c>
    </row>
    <row r="5997" spans="6:9" x14ac:dyDescent="0.3">
      <c r="F5997" s="2">
        <v>5992</v>
      </c>
      <c r="G5997" s="12">
        <f ca="1"/>
        <v>85.146279001509285</v>
      </c>
      <c r="H5997" s="12">
        <f ca="1"/>
        <v>0.59676095996325895</v>
      </c>
      <c r="I5997" s="12">
        <v>0.59919999999999995</v>
      </c>
    </row>
    <row r="5998" spans="6:9" x14ac:dyDescent="0.3">
      <c r="F5998" s="2">
        <v>5993</v>
      </c>
      <c r="G5998" s="12">
        <f ca="1"/>
        <v>85.146325053133651</v>
      </c>
      <c r="H5998" s="12">
        <f ca="1"/>
        <v>0.59676375325025843</v>
      </c>
      <c r="I5998" s="12">
        <v>0.59930000000000005</v>
      </c>
    </row>
    <row r="5999" spans="6:9" x14ac:dyDescent="0.3">
      <c r="F5999" s="2">
        <v>5994</v>
      </c>
      <c r="G5999" s="12">
        <f ca="1"/>
        <v>85.148308116156372</v>
      </c>
      <c r="H5999" s="12">
        <f ca="1"/>
        <v>0.59688404434459041</v>
      </c>
      <c r="I5999" s="12">
        <v>0.59940000000000004</v>
      </c>
    </row>
    <row r="6000" spans="6:9" x14ac:dyDescent="0.3">
      <c r="F6000" s="2">
        <v>5995</v>
      </c>
      <c r="G6000" s="12">
        <f ca="1"/>
        <v>85.153594757133703</v>
      </c>
      <c r="H6000" s="12">
        <f ca="1"/>
        <v>0.59720479781163971</v>
      </c>
      <c r="I6000" s="12">
        <v>0.59950000000000003</v>
      </c>
    </row>
    <row r="6001" spans="6:9" x14ac:dyDescent="0.3">
      <c r="F6001" s="2">
        <v>5996</v>
      </c>
      <c r="G6001" s="12">
        <f ca="1"/>
        <v>85.153960614890821</v>
      </c>
      <c r="H6001" s="12">
        <f ca="1"/>
        <v>0.59722699906452048</v>
      </c>
      <c r="I6001" s="12">
        <v>0.59960000000000002</v>
      </c>
    </row>
    <row r="6002" spans="6:9" x14ac:dyDescent="0.3">
      <c r="F6002" s="2">
        <v>5997</v>
      </c>
      <c r="G6002" s="12">
        <f ca="1"/>
        <v>85.155425178355671</v>
      </c>
      <c r="H6002" s="12">
        <f ca="1"/>
        <v>0.59731587768629391</v>
      </c>
      <c r="I6002" s="12">
        <v>0.59970000000000001</v>
      </c>
    </row>
    <row r="6003" spans="6:9" x14ac:dyDescent="0.3">
      <c r="F6003" s="2">
        <v>5998</v>
      </c>
      <c r="G6003" s="12">
        <f ca="1"/>
        <v>85.155868559332362</v>
      </c>
      <c r="H6003" s="12">
        <f ca="1"/>
        <v>0.59734278628588389</v>
      </c>
      <c r="I6003" s="12">
        <v>0.5998</v>
      </c>
    </row>
    <row r="6004" spans="6:9" x14ac:dyDescent="0.3">
      <c r="F6004" s="2">
        <v>5999</v>
      </c>
      <c r="G6004" s="12">
        <f ca="1"/>
        <v>85.156555525853534</v>
      </c>
      <c r="H6004" s="12">
        <f ca="1"/>
        <v>0.59738447940525352</v>
      </c>
      <c r="I6004" s="12">
        <v>0.59989999999999999</v>
      </c>
    </row>
    <row r="6005" spans="6:9" x14ac:dyDescent="0.3">
      <c r="F6005" s="2">
        <v>6000</v>
      </c>
      <c r="G6005" s="12">
        <f ca="1"/>
        <v>85.16028369439843</v>
      </c>
      <c r="H6005" s="12">
        <f ca="1"/>
        <v>0.59761077814644803</v>
      </c>
      <c r="I6005" s="12">
        <v>0.6</v>
      </c>
    </row>
    <row r="6006" spans="6:9" x14ac:dyDescent="0.3">
      <c r="F6006" s="2">
        <v>6001</v>
      </c>
      <c r="G6006" s="12">
        <f ca="1"/>
        <v>85.16066088975947</v>
      </c>
      <c r="H6006" s="12">
        <f ca="1"/>
        <v>0.59763367663057088</v>
      </c>
      <c r="I6006" s="12">
        <v>0.60009999999999997</v>
      </c>
    </row>
    <row r="6007" spans="6:9" x14ac:dyDescent="0.3">
      <c r="F6007" s="2">
        <v>6002</v>
      </c>
      <c r="G6007" s="12">
        <f ca="1"/>
        <v>85.162733855757267</v>
      </c>
      <c r="H6007" s="12">
        <f ca="1"/>
        <v>0.59775952996318804</v>
      </c>
      <c r="I6007" s="12">
        <v>0.60019999999999996</v>
      </c>
    </row>
    <row r="6008" spans="6:9" x14ac:dyDescent="0.3">
      <c r="F6008" s="2">
        <v>6003</v>
      </c>
      <c r="G6008" s="12">
        <f ca="1"/>
        <v>85.164153729225973</v>
      </c>
      <c r="H6008" s="12">
        <f ca="1"/>
        <v>0.59784574203099317</v>
      </c>
      <c r="I6008" s="12">
        <v>0.60029999999999994</v>
      </c>
    </row>
    <row r="6009" spans="6:9" x14ac:dyDescent="0.3">
      <c r="F6009" s="2">
        <v>6004</v>
      </c>
      <c r="G6009" s="12">
        <f ca="1"/>
        <v>85.165273385307771</v>
      </c>
      <c r="H6009" s="12">
        <f ca="1"/>
        <v>0.59791373068652531</v>
      </c>
      <c r="I6009" s="12">
        <v>0.60040000000000004</v>
      </c>
    </row>
    <row r="6010" spans="6:9" x14ac:dyDescent="0.3">
      <c r="F6010" s="2">
        <v>6005</v>
      </c>
      <c r="G6010" s="12">
        <f ca="1"/>
        <v>85.166821471074755</v>
      </c>
      <c r="H6010" s="12">
        <f ca="1"/>
        <v>0.59800774239387477</v>
      </c>
      <c r="I6010" s="12">
        <v>0.60050000000000003</v>
      </c>
    </row>
    <row r="6011" spans="6:9" x14ac:dyDescent="0.3">
      <c r="F6011" s="2">
        <v>6006</v>
      </c>
      <c r="G6011" s="12">
        <f ca="1"/>
        <v>85.167671452065974</v>
      </c>
      <c r="H6011" s="12">
        <f ca="1"/>
        <v>0.59805936354979561</v>
      </c>
      <c r="I6011" s="12">
        <v>0.60060000000000002</v>
      </c>
    </row>
    <row r="6012" spans="6:9" x14ac:dyDescent="0.3">
      <c r="F6012" s="2">
        <v>6007</v>
      </c>
      <c r="G6012" s="12">
        <f ca="1"/>
        <v>85.167745935178289</v>
      </c>
      <c r="H6012" s="12">
        <f ca="1"/>
        <v>0.59806388719476355</v>
      </c>
      <c r="I6012" s="12">
        <v>0.60070000000000001</v>
      </c>
    </row>
    <row r="6013" spans="6:9" x14ac:dyDescent="0.3">
      <c r="F6013" s="2">
        <v>6008</v>
      </c>
      <c r="G6013" s="12">
        <f ca="1"/>
        <v>85.167964863266775</v>
      </c>
      <c r="H6013" s="12">
        <f ca="1"/>
        <v>0.59807718365535212</v>
      </c>
      <c r="I6013" s="12">
        <v>0.6008</v>
      </c>
    </row>
    <row r="6014" spans="6:9" x14ac:dyDescent="0.3">
      <c r="F6014" s="2">
        <v>6009</v>
      </c>
      <c r="G6014" s="12">
        <f ca="1"/>
        <v>85.17234947336236</v>
      </c>
      <c r="H6014" s="12">
        <f ca="1"/>
        <v>0.59834351747015224</v>
      </c>
      <c r="I6014" s="12">
        <v>0.60089999999999999</v>
      </c>
    </row>
    <row r="6015" spans="6:9" x14ac:dyDescent="0.3">
      <c r="F6015" s="2">
        <v>6010</v>
      </c>
      <c r="G6015" s="12">
        <f ca="1"/>
        <v>85.172360696326592</v>
      </c>
      <c r="H6015" s="12">
        <f ca="1"/>
        <v>0.59834419927642724</v>
      </c>
      <c r="I6015" s="12">
        <v>0.60099999999999998</v>
      </c>
    </row>
    <row r="6016" spans="6:9" x14ac:dyDescent="0.3">
      <c r="F6016" s="2">
        <v>6011</v>
      </c>
      <c r="G6016" s="12">
        <f ca="1"/>
        <v>85.172719810682963</v>
      </c>
      <c r="H6016" s="12">
        <f ca="1"/>
        <v>0.59836601607799966</v>
      </c>
      <c r="I6016" s="12">
        <v>0.60109999999999997</v>
      </c>
    </row>
    <row r="6017" spans="6:9" x14ac:dyDescent="0.3">
      <c r="F6017" s="2">
        <v>6012</v>
      </c>
      <c r="G6017" s="12">
        <f ca="1"/>
        <v>85.172829291355342</v>
      </c>
      <c r="H6017" s="12">
        <f ca="1"/>
        <v>0.5983726673080616</v>
      </c>
      <c r="I6017" s="12">
        <v>0.60119999999999996</v>
      </c>
    </row>
    <row r="6018" spans="6:9" x14ac:dyDescent="0.3">
      <c r="F6018" s="2">
        <v>6013</v>
      </c>
      <c r="G6018" s="12">
        <f ca="1"/>
        <v>85.175005930611832</v>
      </c>
      <c r="H6018" s="12">
        <f ca="1"/>
        <v>0.59850491291001384</v>
      </c>
      <c r="I6018" s="12">
        <v>0.60129999999999995</v>
      </c>
    </row>
    <row r="6019" spans="6:9" x14ac:dyDescent="0.3">
      <c r="F6019" s="2">
        <v>6014</v>
      </c>
      <c r="G6019" s="12">
        <f ca="1"/>
        <v>85.177027288000488</v>
      </c>
      <c r="H6019" s="12">
        <f ca="1"/>
        <v>0.59862773981848105</v>
      </c>
      <c r="I6019" s="12">
        <v>0.60140000000000005</v>
      </c>
    </row>
    <row r="6020" spans="6:9" x14ac:dyDescent="0.3">
      <c r="F6020" s="2">
        <v>6015</v>
      </c>
      <c r="G6020" s="12">
        <f ca="1"/>
        <v>85.177302083228327</v>
      </c>
      <c r="H6020" s="12">
        <f ca="1"/>
        <v>0.59864443880304818</v>
      </c>
      <c r="I6020" s="12">
        <v>0.60150000000000003</v>
      </c>
    </row>
    <row r="6021" spans="6:9" x14ac:dyDescent="0.3">
      <c r="F6021" s="2">
        <v>6016</v>
      </c>
      <c r="G6021" s="12">
        <f ca="1"/>
        <v>85.177367992748486</v>
      </c>
      <c r="H6021" s="12">
        <f ca="1"/>
        <v>0.59864844408920348</v>
      </c>
      <c r="I6021" s="12">
        <v>0.60160000000000002</v>
      </c>
    </row>
    <row r="6022" spans="6:9" x14ac:dyDescent="0.3">
      <c r="F6022" s="2">
        <v>6017</v>
      </c>
      <c r="G6022" s="12">
        <f ca="1"/>
        <v>85.177866626775582</v>
      </c>
      <c r="H6022" s="12">
        <f ca="1"/>
        <v>0.59867874633430884</v>
      </c>
      <c r="I6022" s="12">
        <v>0.60170000000000001</v>
      </c>
    </row>
    <row r="6023" spans="6:9" x14ac:dyDescent="0.3">
      <c r="F6023" s="2">
        <v>6018</v>
      </c>
      <c r="G6023" s="12">
        <f ca="1"/>
        <v>85.179264190551834</v>
      </c>
      <c r="H6023" s="12">
        <f ca="1"/>
        <v>0.59876368192634766</v>
      </c>
      <c r="I6023" s="12">
        <v>0.6018</v>
      </c>
    </row>
    <row r="6024" spans="6:9" x14ac:dyDescent="0.3">
      <c r="F6024" s="2">
        <v>6019</v>
      </c>
      <c r="G6024" s="12">
        <f ca="1"/>
        <v>85.182296287624098</v>
      </c>
      <c r="H6024" s="12">
        <f ca="1"/>
        <v>0.59894797970219316</v>
      </c>
      <c r="I6024" s="12">
        <v>0.60189999999999999</v>
      </c>
    </row>
    <row r="6025" spans="6:9" x14ac:dyDescent="0.3">
      <c r="F6025" s="2">
        <v>6020</v>
      </c>
      <c r="G6025" s="12">
        <f ca="1"/>
        <v>85.182469986109908</v>
      </c>
      <c r="H6025" s="12">
        <f ca="1"/>
        <v>0.59895853852995262</v>
      </c>
      <c r="I6025" s="12">
        <v>0.60199999999999998</v>
      </c>
    </row>
    <row r="6026" spans="6:9" x14ac:dyDescent="0.3">
      <c r="F6026" s="2">
        <v>6021</v>
      </c>
      <c r="G6026" s="12">
        <f ca="1"/>
        <v>85.186155908798497</v>
      </c>
      <c r="H6026" s="12">
        <f ca="1"/>
        <v>0.59918262589279914</v>
      </c>
      <c r="I6026" s="12">
        <v>0.60209999999999997</v>
      </c>
    </row>
    <row r="6027" spans="6:9" x14ac:dyDescent="0.3">
      <c r="F6027" s="2">
        <v>6022</v>
      </c>
      <c r="G6027" s="12">
        <f ca="1"/>
        <v>85.186373193572251</v>
      </c>
      <c r="H6027" s="12">
        <f ca="1"/>
        <v>0.59919583740527416</v>
      </c>
      <c r="I6027" s="12">
        <v>0.60219999999999996</v>
      </c>
    </row>
    <row r="6028" spans="6:9" x14ac:dyDescent="0.3">
      <c r="F6028" s="2">
        <v>6023</v>
      </c>
      <c r="G6028" s="12">
        <f ca="1"/>
        <v>85.186737596028038</v>
      </c>
      <c r="H6028" s="12">
        <f ca="1"/>
        <v>0.59921799447440505</v>
      </c>
      <c r="I6028" s="12">
        <v>0.60229999999999995</v>
      </c>
    </row>
    <row r="6029" spans="6:9" x14ac:dyDescent="0.3">
      <c r="F6029" s="2">
        <v>6024</v>
      </c>
      <c r="G6029" s="12">
        <f ca="1"/>
        <v>85.19078882680985</v>
      </c>
      <c r="H6029" s="12">
        <f ca="1"/>
        <v>0.59946435837416734</v>
      </c>
      <c r="I6029" s="12">
        <v>0.60240000000000005</v>
      </c>
    </row>
    <row r="6030" spans="6:9" x14ac:dyDescent="0.3">
      <c r="F6030" s="2">
        <v>6025</v>
      </c>
      <c r="G6030" s="12">
        <f ca="1"/>
        <v>85.192514426893794</v>
      </c>
      <c r="H6030" s="12">
        <f ca="1"/>
        <v>0.59956931446043649</v>
      </c>
      <c r="I6030" s="12">
        <v>0.60250000000000004</v>
      </c>
    </row>
    <row r="6031" spans="6:9" x14ac:dyDescent="0.3">
      <c r="F6031" s="2">
        <v>6026</v>
      </c>
      <c r="G6031" s="12">
        <f ca="1"/>
        <v>85.194452854291342</v>
      </c>
      <c r="H6031" s="12">
        <f ca="1"/>
        <v>0.59968722868235957</v>
      </c>
      <c r="I6031" s="12">
        <v>0.60260000000000002</v>
      </c>
    </row>
    <row r="6032" spans="6:9" x14ac:dyDescent="0.3">
      <c r="F6032" s="2">
        <v>6027</v>
      </c>
      <c r="G6032" s="12">
        <f ca="1"/>
        <v>85.196002418762859</v>
      </c>
      <c r="H6032" s="12">
        <f ca="1"/>
        <v>0.59978149860948093</v>
      </c>
      <c r="I6032" s="12">
        <v>0.60270000000000001</v>
      </c>
    </row>
    <row r="6033" spans="6:9" x14ac:dyDescent="0.3">
      <c r="F6033" s="2">
        <v>6028</v>
      </c>
      <c r="G6033" s="12">
        <f ca="1"/>
        <v>85.196979623097519</v>
      </c>
      <c r="H6033" s="12">
        <f ca="1"/>
        <v>0.59984095285825623</v>
      </c>
      <c r="I6033" s="12">
        <v>0.6028</v>
      </c>
    </row>
    <row r="6034" spans="6:9" x14ac:dyDescent="0.3">
      <c r="F6034" s="2">
        <v>6029</v>
      </c>
      <c r="G6034" s="12">
        <f ca="1"/>
        <v>85.19764651699326</v>
      </c>
      <c r="H6034" s="12">
        <f ca="1"/>
        <v>0.59988152952674978</v>
      </c>
      <c r="I6034" s="12">
        <v>0.60289999999999999</v>
      </c>
    </row>
    <row r="6035" spans="6:9" x14ac:dyDescent="0.3">
      <c r="F6035" s="2">
        <v>6030</v>
      </c>
      <c r="G6035" s="12">
        <f ca="1"/>
        <v>85.197862111828698</v>
      </c>
      <c r="H6035" s="12">
        <f ca="1"/>
        <v>0.59989464759491673</v>
      </c>
      <c r="I6035" s="12">
        <v>0.60299999999999998</v>
      </c>
    </row>
    <row r="6036" spans="6:9" x14ac:dyDescent="0.3">
      <c r="F6036" s="2">
        <v>6031</v>
      </c>
      <c r="G6036" s="12">
        <f ca="1"/>
        <v>85.198211581900722</v>
      </c>
      <c r="H6036" s="12">
        <f ca="1"/>
        <v>0.59991591179903014</v>
      </c>
      <c r="I6036" s="12">
        <v>0.60309999999999997</v>
      </c>
    </row>
    <row r="6037" spans="6:9" x14ac:dyDescent="0.3">
      <c r="F6037" s="2">
        <v>6032</v>
      </c>
      <c r="G6037" s="12">
        <f ca="1"/>
        <v>85.198839938374007</v>
      </c>
      <c r="H6037" s="12">
        <f ca="1"/>
        <v>0.59995414656300816</v>
      </c>
      <c r="I6037" s="12">
        <v>0.60319999999999996</v>
      </c>
    </row>
    <row r="6038" spans="6:9" x14ac:dyDescent="0.3">
      <c r="F6038" s="2">
        <v>6033</v>
      </c>
      <c r="G6038" s="12">
        <f ca="1"/>
        <v>85.199855537397085</v>
      </c>
      <c r="H6038" s="12">
        <f ca="1"/>
        <v>0.60001594774183753</v>
      </c>
      <c r="I6038" s="12">
        <v>0.60329999999999995</v>
      </c>
    </row>
    <row r="6039" spans="6:9" x14ac:dyDescent="0.3">
      <c r="F6039" s="2">
        <v>6034</v>
      </c>
      <c r="G6039" s="12">
        <f ca="1"/>
        <v>85.201541916374353</v>
      </c>
      <c r="H6039" s="12">
        <f ca="1"/>
        <v>0.60011857580254968</v>
      </c>
      <c r="I6039" s="12">
        <v>0.60340000000000005</v>
      </c>
    </row>
    <row r="6040" spans="6:9" x14ac:dyDescent="0.3">
      <c r="F6040" s="2">
        <v>6035</v>
      </c>
      <c r="G6040" s="12">
        <f ca="1"/>
        <v>85.201823175927672</v>
      </c>
      <c r="H6040" s="12">
        <f ca="1"/>
        <v>0.60013569347822837</v>
      </c>
      <c r="I6040" s="12">
        <v>0.60350000000000004</v>
      </c>
    </row>
    <row r="6041" spans="6:9" x14ac:dyDescent="0.3">
      <c r="F6041" s="2">
        <v>6036</v>
      </c>
      <c r="G6041" s="12">
        <f ca="1"/>
        <v>85.202500424461746</v>
      </c>
      <c r="H6041" s="12">
        <f ca="1"/>
        <v>0.60017691258110639</v>
      </c>
      <c r="I6041" s="12">
        <v>0.60360000000000003</v>
      </c>
    </row>
    <row r="6042" spans="6:9" x14ac:dyDescent="0.3">
      <c r="F6042" s="2">
        <v>6037</v>
      </c>
      <c r="G6042" s="12">
        <f ca="1"/>
        <v>85.204864012233969</v>
      </c>
      <c r="H6042" s="12">
        <f ca="1"/>
        <v>0.60032078028554947</v>
      </c>
      <c r="I6042" s="12">
        <v>0.60370000000000001</v>
      </c>
    </row>
    <row r="6043" spans="6:9" x14ac:dyDescent="0.3">
      <c r="F6043" s="2">
        <v>6038</v>
      </c>
      <c r="G6043" s="12">
        <f ca="1"/>
        <v>85.205131725264579</v>
      </c>
      <c r="H6043" s="12">
        <f ca="1"/>
        <v>0.60033707687397342</v>
      </c>
      <c r="I6043" s="12">
        <v>0.6038</v>
      </c>
    </row>
    <row r="6044" spans="6:9" x14ac:dyDescent="0.3">
      <c r="F6044" s="2">
        <v>6039</v>
      </c>
      <c r="G6044" s="12">
        <f ca="1"/>
        <v>85.208344761195121</v>
      </c>
      <c r="H6044" s="12">
        <f ca="1"/>
        <v>0.60053268637177393</v>
      </c>
      <c r="I6044" s="12">
        <v>0.60389999999999999</v>
      </c>
    </row>
    <row r="6045" spans="6:9" x14ac:dyDescent="0.3">
      <c r="F6045" s="2">
        <v>6040</v>
      </c>
      <c r="G6045" s="12">
        <f ca="1"/>
        <v>85.208819265625948</v>
      </c>
      <c r="H6045" s="12">
        <f ca="1"/>
        <v>0.60056157750950545</v>
      </c>
      <c r="I6045" s="12">
        <v>0.60399999999999998</v>
      </c>
    </row>
    <row r="6046" spans="6:9" x14ac:dyDescent="0.3">
      <c r="F6046" s="2">
        <v>6041</v>
      </c>
      <c r="G6046" s="12">
        <f ca="1"/>
        <v>85.209771318217705</v>
      </c>
      <c r="H6046" s="12">
        <f ca="1"/>
        <v>0.60061954769407921</v>
      </c>
      <c r="I6046" s="12">
        <v>0.60409999999999997</v>
      </c>
    </row>
    <row r="6047" spans="6:9" x14ac:dyDescent="0.3">
      <c r="F6047" s="2">
        <v>6042</v>
      </c>
      <c r="G6047" s="12">
        <f ca="1"/>
        <v>85.210694615961131</v>
      </c>
      <c r="H6047" s="12">
        <f ca="1"/>
        <v>0.60067577030329633</v>
      </c>
      <c r="I6047" s="12">
        <v>0.60419999999999996</v>
      </c>
    </row>
    <row r="6048" spans="6:9" x14ac:dyDescent="0.3">
      <c r="F6048" s="2">
        <v>6043</v>
      </c>
      <c r="G6048" s="12">
        <f ca="1"/>
        <v>85.211893808439669</v>
      </c>
      <c r="H6048" s="12">
        <f ca="1"/>
        <v>0.60074879789461244</v>
      </c>
      <c r="I6048" s="12">
        <v>0.60429999999999995</v>
      </c>
    </row>
    <row r="6049" spans="6:9" x14ac:dyDescent="0.3">
      <c r="F6049" s="2">
        <v>6044</v>
      </c>
      <c r="G6049" s="12">
        <f ca="1"/>
        <v>85.216149259164112</v>
      </c>
      <c r="H6049" s="12">
        <f ca="1"/>
        <v>0.60100798770398822</v>
      </c>
      <c r="I6049" s="12">
        <v>0.60440000000000005</v>
      </c>
    </row>
    <row r="6050" spans="6:9" x14ac:dyDescent="0.3">
      <c r="F6050" s="2">
        <v>6045</v>
      </c>
      <c r="G6050" s="12">
        <f ca="1"/>
        <v>85.2162832784812</v>
      </c>
      <c r="H6050" s="12">
        <f ca="1"/>
        <v>0.60101615164024091</v>
      </c>
      <c r="I6050" s="12">
        <v>0.60450000000000004</v>
      </c>
    </row>
    <row r="6051" spans="6:9" x14ac:dyDescent="0.3">
      <c r="F6051" s="2">
        <v>6046</v>
      </c>
      <c r="G6051" s="12">
        <f ca="1"/>
        <v>85.216304507126537</v>
      </c>
      <c r="H6051" s="12">
        <f ca="1"/>
        <v>0.60101744481317021</v>
      </c>
      <c r="I6051" s="12">
        <v>0.60460000000000003</v>
      </c>
    </row>
    <row r="6052" spans="6:9" x14ac:dyDescent="0.3">
      <c r="F6052" s="2">
        <v>6047</v>
      </c>
      <c r="G6052" s="12">
        <f ca="1"/>
        <v>85.220462029466773</v>
      </c>
      <c r="H6052" s="12">
        <f ca="1"/>
        <v>0.60127073945903198</v>
      </c>
      <c r="I6052" s="12">
        <v>0.60470000000000002</v>
      </c>
    </row>
    <row r="6053" spans="6:9" x14ac:dyDescent="0.3">
      <c r="F6053" s="2">
        <v>6048</v>
      </c>
      <c r="G6053" s="12">
        <f ca="1"/>
        <v>85.221190690639517</v>
      </c>
      <c r="H6053" s="12">
        <f ca="1"/>
        <v>0.60131513955226434</v>
      </c>
      <c r="I6053" s="12">
        <v>0.6048</v>
      </c>
    </row>
    <row r="6054" spans="6:9" x14ac:dyDescent="0.3">
      <c r="F6054" s="2">
        <v>6049</v>
      </c>
      <c r="G6054" s="12">
        <f ca="1"/>
        <v>85.222085998150931</v>
      </c>
      <c r="H6054" s="12">
        <f ca="1"/>
        <v>0.60136969683424668</v>
      </c>
      <c r="I6054" s="12">
        <v>0.60489999999999999</v>
      </c>
    </row>
    <row r="6055" spans="6:9" x14ac:dyDescent="0.3">
      <c r="F6055" s="2">
        <v>6050</v>
      </c>
      <c r="G6055" s="12">
        <f ca="1"/>
        <v>85.222817557196464</v>
      </c>
      <c r="H6055" s="12">
        <f ca="1"/>
        <v>0.6014142780777878</v>
      </c>
      <c r="I6055" s="12">
        <v>0.60499999999999998</v>
      </c>
    </row>
    <row r="6056" spans="6:9" x14ac:dyDescent="0.3">
      <c r="F6056" s="2">
        <v>6051</v>
      </c>
      <c r="G6056" s="12">
        <f ca="1"/>
        <v>85.22323171230947</v>
      </c>
      <c r="H6056" s="12">
        <f ca="1"/>
        <v>0.6014395176233216</v>
      </c>
      <c r="I6056" s="12">
        <v>0.60509999999999997</v>
      </c>
    </row>
    <row r="6057" spans="6:9" x14ac:dyDescent="0.3">
      <c r="F6057" s="2">
        <v>6052</v>
      </c>
      <c r="G6057" s="12">
        <f ca="1"/>
        <v>85.223561352702248</v>
      </c>
      <c r="H6057" s="12">
        <f ca="1"/>
        <v>0.60145960712334479</v>
      </c>
      <c r="I6057" s="12">
        <v>0.60519999999999996</v>
      </c>
    </row>
    <row r="6058" spans="6:9" x14ac:dyDescent="0.3">
      <c r="F6058" s="2">
        <v>6053</v>
      </c>
      <c r="G6058" s="12">
        <f ca="1"/>
        <v>85.22417236584657</v>
      </c>
      <c r="H6058" s="12">
        <f ca="1"/>
        <v>0.60149684562214656</v>
      </c>
      <c r="I6058" s="12">
        <v>0.60529999999999995</v>
      </c>
    </row>
    <row r="6059" spans="6:9" x14ac:dyDescent="0.3">
      <c r="F6059" s="2">
        <v>6054</v>
      </c>
      <c r="G6059" s="12">
        <f ca="1"/>
        <v>85.226833841582945</v>
      </c>
      <c r="H6059" s="12">
        <f ca="1"/>
        <v>0.60165906736482266</v>
      </c>
      <c r="I6059" s="12">
        <v>0.60540000000000005</v>
      </c>
    </row>
    <row r="6060" spans="6:9" x14ac:dyDescent="0.3">
      <c r="F6060" s="2">
        <v>6055</v>
      </c>
      <c r="G6060" s="12">
        <f ca="1"/>
        <v>85.227390882975143</v>
      </c>
      <c r="H6060" s="12">
        <f ca="1"/>
        <v>0.60169302350017084</v>
      </c>
      <c r="I6060" s="12">
        <v>0.60550000000000004</v>
      </c>
    </row>
    <row r="6061" spans="6:9" x14ac:dyDescent="0.3">
      <c r="F6061" s="2">
        <v>6056</v>
      </c>
      <c r="G6061" s="12">
        <f ca="1"/>
        <v>85.228464156848815</v>
      </c>
      <c r="H6061" s="12">
        <f ca="1"/>
        <v>0.60175845152004737</v>
      </c>
      <c r="I6061" s="12">
        <v>0.60560000000000003</v>
      </c>
    </row>
    <row r="6062" spans="6:9" x14ac:dyDescent="0.3">
      <c r="F6062" s="2">
        <v>6057</v>
      </c>
      <c r="G6062" s="12">
        <f ca="1"/>
        <v>85.229091677220566</v>
      </c>
      <c r="H6062" s="12">
        <f ca="1"/>
        <v>0.60179670795192197</v>
      </c>
      <c r="I6062" s="12">
        <v>0.60570000000000002</v>
      </c>
    </row>
    <row r="6063" spans="6:9" x14ac:dyDescent="0.3">
      <c r="F6063" s="2">
        <v>6058</v>
      </c>
      <c r="G6063" s="12">
        <f ca="1"/>
        <v>85.233029690727989</v>
      </c>
      <c r="H6063" s="12">
        <f ca="1"/>
        <v>0.60203682155621019</v>
      </c>
      <c r="I6063" s="12">
        <v>0.60580000000000001</v>
      </c>
    </row>
    <row r="6064" spans="6:9" x14ac:dyDescent="0.3">
      <c r="F6064" s="2">
        <v>6059</v>
      </c>
      <c r="G6064" s="12">
        <f ca="1"/>
        <v>85.235098801100975</v>
      </c>
      <c r="H6064" s="12">
        <f ca="1"/>
        <v>0.60216300609797546</v>
      </c>
      <c r="I6064" s="12">
        <v>0.60589999999999999</v>
      </c>
    </row>
    <row r="6065" spans="6:9" x14ac:dyDescent="0.3">
      <c r="F6065" s="2">
        <v>6060</v>
      </c>
      <c r="G6065" s="12">
        <f ca="1"/>
        <v>85.235671357847608</v>
      </c>
      <c r="H6065" s="12">
        <f ca="1"/>
        <v>0.60219792636528502</v>
      </c>
      <c r="I6065" s="12">
        <v>0.60599999999999998</v>
      </c>
    </row>
    <row r="6066" spans="6:9" x14ac:dyDescent="0.3">
      <c r="F6066" s="2">
        <v>6061</v>
      </c>
      <c r="G6066" s="12">
        <f ca="1"/>
        <v>85.240135610358507</v>
      </c>
      <c r="H6066" s="12">
        <f ca="1"/>
        <v>0.60247024510981051</v>
      </c>
      <c r="I6066" s="12">
        <v>0.60609999999999997</v>
      </c>
    </row>
    <row r="6067" spans="6:9" x14ac:dyDescent="0.3">
      <c r="F6067" s="2">
        <v>6062</v>
      </c>
      <c r="G6067" s="12">
        <f ca="1"/>
        <v>85.240270399889724</v>
      </c>
      <c r="H6067" s="12">
        <f ca="1"/>
        <v>0.60247846845877528</v>
      </c>
      <c r="I6067" s="12">
        <v>0.60619999999999996</v>
      </c>
    </row>
    <row r="6068" spans="6:9" x14ac:dyDescent="0.3">
      <c r="F6068" s="2">
        <v>6063</v>
      </c>
      <c r="G6068" s="12">
        <f ca="1"/>
        <v>85.241649509847875</v>
      </c>
      <c r="H6068" s="12">
        <f ca="1"/>
        <v>0.60256261038974546</v>
      </c>
      <c r="I6068" s="12">
        <v>0.60629999999999995</v>
      </c>
    </row>
    <row r="6069" spans="6:9" x14ac:dyDescent="0.3">
      <c r="F6069" s="2">
        <v>6064</v>
      </c>
      <c r="G6069" s="12">
        <f ca="1"/>
        <v>85.242284637913002</v>
      </c>
      <c r="H6069" s="12">
        <f ca="1"/>
        <v>0.60260136317021307</v>
      </c>
      <c r="I6069" s="12">
        <v>0.60640000000000005</v>
      </c>
    </row>
    <row r="6070" spans="6:9" x14ac:dyDescent="0.3">
      <c r="F6070" s="2">
        <v>6065</v>
      </c>
      <c r="G6070" s="12">
        <f ca="1"/>
        <v>85.243795954035136</v>
      </c>
      <c r="H6070" s="12">
        <f ca="1"/>
        <v>0.60269358351156499</v>
      </c>
      <c r="I6070" s="12">
        <v>0.60650000000000004</v>
      </c>
    </row>
    <row r="6071" spans="6:9" x14ac:dyDescent="0.3">
      <c r="F6071" s="2">
        <v>6066</v>
      </c>
      <c r="G6071" s="12">
        <f ca="1"/>
        <v>85.246631720323052</v>
      </c>
      <c r="H6071" s="12">
        <f ca="1"/>
        <v>0.60286664576780591</v>
      </c>
      <c r="I6071" s="12">
        <v>0.60660000000000003</v>
      </c>
    </row>
    <row r="6072" spans="6:9" x14ac:dyDescent="0.3">
      <c r="F6072" s="2">
        <v>6067</v>
      </c>
      <c r="G6072" s="12">
        <f ca="1"/>
        <v>85.247477520519254</v>
      </c>
      <c r="H6072" s="12">
        <f ca="1"/>
        <v>0.60291826969271045</v>
      </c>
      <c r="I6072" s="12">
        <v>0.60670000000000002</v>
      </c>
    </row>
    <row r="6073" spans="6:9" x14ac:dyDescent="0.3">
      <c r="F6073" s="2">
        <v>6068</v>
      </c>
      <c r="G6073" s="12">
        <f ca="1"/>
        <v>85.251626923487976</v>
      </c>
      <c r="H6073" s="12">
        <f ca="1"/>
        <v>0.60317157168364577</v>
      </c>
      <c r="I6073" s="12">
        <v>0.60680000000000001</v>
      </c>
    </row>
    <row r="6074" spans="6:9" x14ac:dyDescent="0.3">
      <c r="F6074" s="2">
        <v>6069</v>
      </c>
      <c r="G6074" s="12">
        <f ca="1"/>
        <v>85.252811516818184</v>
      </c>
      <c r="H6074" s="12">
        <f ca="1"/>
        <v>0.60324389808549983</v>
      </c>
      <c r="I6074" s="12">
        <v>0.6069</v>
      </c>
    </row>
    <row r="6075" spans="6:9" x14ac:dyDescent="0.3">
      <c r="F6075" s="2">
        <v>6070</v>
      </c>
      <c r="G6075" s="12">
        <f ca="1"/>
        <v>85.252871489408278</v>
      </c>
      <c r="H6075" s="12">
        <f ca="1"/>
        <v>0.60324755991237533</v>
      </c>
      <c r="I6075" s="12">
        <v>0.60699999999999998</v>
      </c>
    </row>
    <row r="6076" spans="6:9" x14ac:dyDescent="0.3">
      <c r="F6076" s="2">
        <v>6071</v>
      </c>
      <c r="G6076" s="12">
        <f ca="1"/>
        <v>85.261138707583967</v>
      </c>
      <c r="H6076" s="12">
        <f ca="1"/>
        <v>0.60375247837999291</v>
      </c>
      <c r="I6076" s="12">
        <v>0.60709999999999997</v>
      </c>
    </row>
    <row r="6077" spans="6:9" x14ac:dyDescent="0.3">
      <c r="F6077" s="2">
        <v>6072</v>
      </c>
      <c r="G6077" s="12">
        <f ca="1"/>
        <v>85.262104245182499</v>
      </c>
      <c r="H6077" s="12">
        <f ca="1"/>
        <v>0.60381146600059266</v>
      </c>
      <c r="I6077" s="12">
        <v>0.60719999999999996</v>
      </c>
    </row>
    <row r="6078" spans="6:9" x14ac:dyDescent="0.3">
      <c r="F6078" s="2">
        <v>6073</v>
      </c>
      <c r="G6078" s="12">
        <f ca="1"/>
        <v>85.262519056016075</v>
      </c>
      <c r="H6078" s="12">
        <f ca="1"/>
        <v>0.60383680918789573</v>
      </c>
      <c r="I6078" s="12">
        <v>0.60729999999999995</v>
      </c>
    </row>
    <row r="6079" spans="6:9" x14ac:dyDescent="0.3">
      <c r="F6079" s="2">
        <v>6074</v>
      </c>
      <c r="G6079" s="12">
        <f ca="1"/>
        <v>85.262624573243897</v>
      </c>
      <c r="H6079" s="12">
        <f ca="1"/>
        <v>0.60384325595308164</v>
      </c>
      <c r="I6079" s="12">
        <v>0.60740000000000005</v>
      </c>
    </row>
    <row r="6080" spans="6:9" x14ac:dyDescent="0.3">
      <c r="F6080" s="2">
        <v>6075</v>
      </c>
      <c r="G6080" s="12">
        <f ca="1"/>
        <v>85.263792079265912</v>
      </c>
      <c r="H6080" s="12">
        <f ca="1"/>
        <v>0.60391458978663803</v>
      </c>
      <c r="I6080" s="12">
        <v>0.60750000000000004</v>
      </c>
    </row>
    <row r="6081" spans="6:9" x14ac:dyDescent="0.3">
      <c r="F6081" s="2">
        <v>6076</v>
      </c>
      <c r="G6081" s="12">
        <f ca="1"/>
        <v>85.263831025182157</v>
      </c>
      <c r="H6081" s="12">
        <f ca="1"/>
        <v>0.60391696944922091</v>
      </c>
      <c r="I6081" s="12">
        <v>0.60760000000000003</v>
      </c>
    </row>
    <row r="6082" spans="6:9" x14ac:dyDescent="0.3">
      <c r="F6082" s="2">
        <v>6077</v>
      </c>
      <c r="G6082" s="12">
        <f ca="1"/>
        <v>85.264346398600708</v>
      </c>
      <c r="H6082" s="12">
        <f ca="1"/>
        <v>0.60394846022034854</v>
      </c>
      <c r="I6082" s="12">
        <v>0.60770000000000002</v>
      </c>
    </row>
    <row r="6083" spans="6:9" x14ac:dyDescent="0.3">
      <c r="F6083" s="2">
        <v>6078</v>
      </c>
      <c r="G6083" s="12">
        <f ca="1"/>
        <v>85.264940606999801</v>
      </c>
      <c r="H6083" s="12">
        <f ca="1"/>
        <v>0.60398476934107559</v>
      </c>
      <c r="I6083" s="12">
        <v>0.60780000000000001</v>
      </c>
    </row>
    <row r="6084" spans="6:9" x14ac:dyDescent="0.3">
      <c r="F6084" s="2">
        <v>6079</v>
      </c>
      <c r="G6084" s="12">
        <f ca="1"/>
        <v>85.267212146997267</v>
      </c>
      <c r="H6084" s="12">
        <f ca="1"/>
        <v>0.60412358479763573</v>
      </c>
      <c r="I6084" s="12">
        <v>0.6079</v>
      </c>
    </row>
    <row r="6085" spans="6:9" x14ac:dyDescent="0.3">
      <c r="F6085" s="2">
        <v>6080</v>
      </c>
      <c r="G6085" s="12">
        <f ca="1"/>
        <v>85.269171915767785</v>
      </c>
      <c r="H6085" s="12">
        <f ca="1"/>
        <v>0.60424336419482072</v>
      </c>
      <c r="I6085" s="12">
        <v>0.60799999999999998</v>
      </c>
    </row>
    <row r="6086" spans="6:9" x14ac:dyDescent="0.3">
      <c r="F6086" s="2">
        <v>6081</v>
      </c>
      <c r="G6086" s="12">
        <f ca="1"/>
        <v>85.273221655702798</v>
      </c>
      <c r="H6086" s="12">
        <f ca="1"/>
        <v>0.60449092939432036</v>
      </c>
      <c r="I6086" s="12">
        <v>0.60809999999999997</v>
      </c>
    </row>
    <row r="6087" spans="6:9" x14ac:dyDescent="0.3">
      <c r="F6087" s="2">
        <v>6082</v>
      </c>
      <c r="G6087" s="12">
        <f ca="1"/>
        <v>85.27331821578916</v>
      </c>
      <c r="H6087" s="12">
        <f ca="1"/>
        <v>0.60449683302187829</v>
      </c>
      <c r="I6087" s="12">
        <v>0.60819999999999996</v>
      </c>
    </row>
    <row r="6088" spans="6:9" x14ac:dyDescent="0.3">
      <c r="F6088" s="2">
        <v>6083</v>
      </c>
      <c r="G6088" s="12">
        <f ca="1"/>
        <v>85.27384978875476</v>
      </c>
      <c r="H6088" s="12">
        <f ca="1"/>
        <v>0.60452933375189932</v>
      </c>
      <c r="I6088" s="12">
        <v>0.60829999999999995</v>
      </c>
    </row>
    <row r="6089" spans="6:9" x14ac:dyDescent="0.3">
      <c r="F6089" s="2">
        <v>6084</v>
      </c>
      <c r="G6089" s="12">
        <f ca="1"/>
        <v>85.279197426693216</v>
      </c>
      <c r="H6089" s="12">
        <f ca="1"/>
        <v>0.60485635492724721</v>
      </c>
      <c r="I6089" s="12">
        <v>0.60840000000000005</v>
      </c>
    </row>
    <row r="6090" spans="6:9" x14ac:dyDescent="0.3">
      <c r="F6090" s="2">
        <v>6085</v>
      </c>
      <c r="G6090" s="12">
        <f ca="1"/>
        <v>85.280488747763883</v>
      </c>
      <c r="H6090" s="12">
        <f ca="1"/>
        <v>0.60493533958268264</v>
      </c>
      <c r="I6090" s="12">
        <v>0.60850000000000004</v>
      </c>
    </row>
    <row r="6091" spans="6:9" x14ac:dyDescent="0.3">
      <c r="F6091" s="2">
        <v>6086</v>
      </c>
      <c r="G6091" s="12">
        <f ca="1"/>
        <v>85.281590752178445</v>
      </c>
      <c r="H6091" s="12">
        <f ca="1"/>
        <v>0.60500274984132163</v>
      </c>
      <c r="I6091" s="12">
        <v>0.60860000000000003</v>
      </c>
    </row>
    <row r="6092" spans="6:9" x14ac:dyDescent="0.3">
      <c r="F6092" s="2">
        <v>6087</v>
      </c>
      <c r="G6092" s="12">
        <f ca="1"/>
        <v>85.284538695587358</v>
      </c>
      <c r="H6092" s="12">
        <f ca="1"/>
        <v>0.60518310131413411</v>
      </c>
      <c r="I6092" s="12">
        <v>0.60870000000000002</v>
      </c>
    </row>
    <row r="6093" spans="6:9" x14ac:dyDescent="0.3">
      <c r="F6093" s="2">
        <v>6088</v>
      </c>
      <c r="G6093" s="12">
        <f ca="1"/>
        <v>85.287491595240965</v>
      </c>
      <c r="H6093" s="12">
        <f ca="1"/>
        <v>0.60536379115069239</v>
      </c>
      <c r="I6093" s="12">
        <v>0.60880000000000001</v>
      </c>
    </row>
    <row r="6094" spans="6:9" x14ac:dyDescent="0.3">
      <c r="F6094" s="2">
        <v>6089</v>
      </c>
      <c r="G6094" s="12">
        <f ca="1"/>
        <v>85.288195730751994</v>
      </c>
      <c r="H6094" s="12">
        <f ca="1"/>
        <v>0.60540688286005861</v>
      </c>
      <c r="I6094" s="12">
        <v>0.6089</v>
      </c>
    </row>
    <row r="6095" spans="6:9" x14ac:dyDescent="0.3">
      <c r="F6095" s="2">
        <v>6090</v>
      </c>
      <c r="G6095" s="12">
        <f ca="1"/>
        <v>85.288642841254571</v>
      </c>
      <c r="H6095" s="12">
        <f ca="1"/>
        <v>0.60543424618514075</v>
      </c>
      <c r="I6095" s="12">
        <v>0.60899999999999999</v>
      </c>
    </row>
    <row r="6096" spans="6:9" x14ac:dyDescent="0.3">
      <c r="F6096" s="2">
        <v>6091</v>
      </c>
      <c r="G6096" s="12">
        <f ca="1"/>
        <v>85.289724080757892</v>
      </c>
      <c r="H6096" s="12">
        <f ca="1"/>
        <v>0.60550042177946428</v>
      </c>
      <c r="I6096" s="12">
        <v>0.60909999999999997</v>
      </c>
    </row>
    <row r="6097" spans="6:9" x14ac:dyDescent="0.3">
      <c r="F6097" s="2">
        <v>6092</v>
      </c>
      <c r="G6097" s="12">
        <f ca="1"/>
        <v>85.289940078208417</v>
      </c>
      <c r="H6097" s="12">
        <f ca="1"/>
        <v>0.60551364213720271</v>
      </c>
      <c r="I6097" s="12">
        <v>0.60919999999999996</v>
      </c>
    </row>
    <row r="6098" spans="6:9" x14ac:dyDescent="0.3">
      <c r="F6098" s="2">
        <v>6093</v>
      </c>
      <c r="G6098" s="12">
        <f ca="1"/>
        <v>85.290515955074099</v>
      </c>
      <c r="H6098" s="12">
        <f ca="1"/>
        <v>0.60554889022774228</v>
      </c>
      <c r="I6098" s="12">
        <v>0.60929999999999995</v>
      </c>
    </row>
    <row r="6099" spans="6:9" x14ac:dyDescent="0.3">
      <c r="F6099" s="2">
        <v>6094</v>
      </c>
      <c r="G6099" s="12">
        <f ca="1"/>
        <v>85.29142591058735</v>
      </c>
      <c r="H6099" s="12">
        <f ca="1"/>
        <v>0.6056045892391303</v>
      </c>
      <c r="I6099" s="12">
        <v>0.60940000000000005</v>
      </c>
    </row>
    <row r="6100" spans="6:9" x14ac:dyDescent="0.3">
      <c r="F6100" s="2">
        <v>6095</v>
      </c>
      <c r="G6100" s="12">
        <f ca="1"/>
        <v>85.292144078513189</v>
      </c>
      <c r="H6100" s="12">
        <f ca="1"/>
        <v>0.60564855116930882</v>
      </c>
      <c r="I6100" s="12">
        <v>0.60950000000000004</v>
      </c>
    </row>
    <row r="6101" spans="6:9" x14ac:dyDescent="0.3">
      <c r="F6101" s="2">
        <v>6096</v>
      </c>
      <c r="G6101" s="12">
        <f ca="1"/>
        <v>85.292853307519508</v>
      </c>
      <c r="H6101" s="12">
        <f ca="1"/>
        <v>0.60569196796627378</v>
      </c>
      <c r="I6101" s="12">
        <v>0.60960000000000003</v>
      </c>
    </row>
    <row r="6102" spans="6:9" x14ac:dyDescent="0.3">
      <c r="F6102" s="2">
        <v>6097</v>
      </c>
      <c r="G6102" s="12">
        <f ca="1"/>
        <v>85.294107105400144</v>
      </c>
      <c r="H6102" s="12">
        <f ca="1"/>
        <v>0.60576872657491809</v>
      </c>
      <c r="I6102" s="12">
        <v>0.60970000000000002</v>
      </c>
    </row>
    <row r="6103" spans="6:9" x14ac:dyDescent="0.3">
      <c r="F6103" s="2">
        <v>6098</v>
      </c>
      <c r="G6103" s="12">
        <f ca="1"/>
        <v>85.294157103561915</v>
      </c>
      <c r="H6103" s="12">
        <f ca="1"/>
        <v>0.60577178763874662</v>
      </c>
      <c r="I6103" s="12">
        <v>0.60980000000000001</v>
      </c>
    </row>
    <row r="6104" spans="6:9" x14ac:dyDescent="0.3">
      <c r="F6104" s="2">
        <v>6099</v>
      </c>
      <c r="G6104" s="12">
        <f ca="1"/>
        <v>85.297450959706225</v>
      </c>
      <c r="H6104" s="12">
        <f ca="1"/>
        <v>0.60597347152799586</v>
      </c>
      <c r="I6104" s="12">
        <v>0.6099</v>
      </c>
    </row>
    <row r="6105" spans="6:9" x14ac:dyDescent="0.3">
      <c r="F6105" s="2">
        <v>6100</v>
      </c>
      <c r="G6105" s="12">
        <f ca="1"/>
        <v>85.298234885348762</v>
      </c>
      <c r="H6105" s="12">
        <f ca="1"/>
        <v>0.60602147805872608</v>
      </c>
      <c r="I6105" s="12">
        <v>0.61</v>
      </c>
    </row>
    <row r="6106" spans="6:9" x14ac:dyDescent="0.3">
      <c r="F6106" s="2">
        <v>6101</v>
      </c>
      <c r="G6106" s="12">
        <f ca="1"/>
        <v>85.298991373743917</v>
      </c>
      <c r="H6106" s="12">
        <f ca="1"/>
        <v>0.60606780674507099</v>
      </c>
      <c r="I6106" s="12">
        <v>0.61009999999999998</v>
      </c>
    </row>
    <row r="6107" spans="6:9" x14ac:dyDescent="0.3">
      <c r="F6107" s="2">
        <v>6102</v>
      </c>
      <c r="G6107" s="12">
        <f ca="1"/>
        <v>85.305102475530575</v>
      </c>
      <c r="H6107" s="12">
        <f ca="1"/>
        <v>0.60644214712004263</v>
      </c>
      <c r="I6107" s="12">
        <v>0.61019999999999996</v>
      </c>
    </row>
    <row r="6108" spans="6:9" x14ac:dyDescent="0.3">
      <c r="F6108" s="2">
        <v>6103</v>
      </c>
      <c r="G6108" s="12">
        <f ca="1"/>
        <v>85.306260715152163</v>
      </c>
      <c r="H6108" s="12">
        <f ca="1"/>
        <v>0.60651311323231383</v>
      </c>
      <c r="I6108" s="12">
        <v>0.61029999999999995</v>
      </c>
    </row>
    <row r="6109" spans="6:9" x14ac:dyDescent="0.3">
      <c r="F6109" s="2">
        <v>6104</v>
      </c>
      <c r="G6109" s="12">
        <f ca="1"/>
        <v>85.309944716872153</v>
      </c>
      <c r="H6109" s="12">
        <f ca="1"/>
        <v>0.60673887107056423</v>
      </c>
      <c r="I6109" s="12">
        <v>0.61040000000000005</v>
      </c>
    </row>
    <row r="6110" spans="6:9" x14ac:dyDescent="0.3">
      <c r="F6110" s="2">
        <v>6105</v>
      </c>
      <c r="G6110" s="12">
        <f ca="1"/>
        <v>85.31159544560937</v>
      </c>
      <c r="H6110" s="12">
        <f ca="1"/>
        <v>0.60684004681714943</v>
      </c>
      <c r="I6110" s="12">
        <v>0.61050000000000004</v>
      </c>
    </row>
    <row r="6111" spans="6:9" x14ac:dyDescent="0.3">
      <c r="F6111" s="2">
        <v>6106</v>
      </c>
      <c r="G6111" s="12">
        <f ca="1"/>
        <v>85.311706075063626</v>
      </c>
      <c r="H6111" s="12">
        <f ca="1"/>
        <v>0.60684682787047184</v>
      </c>
      <c r="I6111" s="12">
        <v>0.61060000000000003</v>
      </c>
    </row>
    <row r="6112" spans="6:9" x14ac:dyDescent="0.3">
      <c r="F6112" s="2">
        <v>6107</v>
      </c>
      <c r="G6112" s="12">
        <f ca="1"/>
        <v>85.31187870032926</v>
      </c>
      <c r="H6112" s="12">
        <f ca="1"/>
        <v>0.60685740906945551</v>
      </c>
      <c r="I6112" s="12">
        <v>0.61070000000000002</v>
      </c>
    </row>
    <row r="6113" spans="6:9" x14ac:dyDescent="0.3">
      <c r="F6113" s="2">
        <v>6108</v>
      </c>
      <c r="G6113" s="12">
        <f ca="1"/>
        <v>85.312605431234573</v>
      </c>
      <c r="H6113" s="12">
        <f ca="1"/>
        <v>0.60690195594764251</v>
      </c>
      <c r="I6113" s="12">
        <v>0.61080000000000001</v>
      </c>
    </row>
    <row r="6114" spans="6:9" x14ac:dyDescent="0.3">
      <c r="F6114" s="2">
        <v>6109</v>
      </c>
      <c r="G6114" s="12">
        <f ca="1"/>
        <v>85.314560172205987</v>
      </c>
      <c r="H6114" s="12">
        <f ca="1"/>
        <v>0.60702178772850945</v>
      </c>
      <c r="I6114" s="12">
        <v>0.6109</v>
      </c>
    </row>
    <row r="6115" spans="6:9" x14ac:dyDescent="0.3">
      <c r="F6115" s="2">
        <v>6110</v>
      </c>
      <c r="G6115" s="12">
        <f ca="1"/>
        <v>85.314990582768928</v>
      </c>
      <c r="H6115" s="12">
        <f ca="1"/>
        <v>0.60704817536965061</v>
      </c>
      <c r="I6115" s="12">
        <v>0.61099999999999999</v>
      </c>
    </row>
    <row r="6116" spans="6:9" x14ac:dyDescent="0.3">
      <c r="F6116" s="2">
        <v>6111</v>
      </c>
      <c r="G6116" s="12">
        <f ca="1"/>
        <v>85.315311044696841</v>
      </c>
      <c r="H6116" s="12">
        <f ca="1"/>
        <v>0.60706782276876858</v>
      </c>
      <c r="I6116" s="12">
        <v>0.61109999999999998</v>
      </c>
    </row>
    <row r="6117" spans="6:9" x14ac:dyDescent="0.3">
      <c r="F6117" s="2">
        <v>6112</v>
      </c>
      <c r="G6117" s="12">
        <f ca="1"/>
        <v>85.318181326470707</v>
      </c>
      <c r="H6117" s="12">
        <f ca="1"/>
        <v>0.60724381757418966</v>
      </c>
      <c r="I6117" s="12">
        <v>0.61119999999999997</v>
      </c>
    </row>
    <row r="6118" spans="6:9" x14ac:dyDescent="0.3">
      <c r="F6118" s="2">
        <v>6113</v>
      </c>
      <c r="G6118" s="12">
        <f ca="1"/>
        <v>85.319551309860515</v>
      </c>
      <c r="H6118" s="12">
        <f ca="1"/>
        <v>0.6073278317804518</v>
      </c>
      <c r="I6118" s="12">
        <v>0.61129999999999995</v>
      </c>
    </row>
    <row r="6119" spans="6:9" x14ac:dyDescent="0.3">
      <c r="F6119" s="2">
        <v>6114</v>
      </c>
      <c r="G6119" s="12">
        <f ca="1"/>
        <v>85.319960479066495</v>
      </c>
      <c r="H6119" s="12">
        <f ca="1"/>
        <v>0.60735292558187048</v>
      </c>
      <c r="I6119" s="12">
        <v>0.61140000000000005</v>
      </c>
    </row>
    <row r="6120" spans="6:9" x14ac:dyDescent="0.3">
      <c r="F6120" s="2">
        <v>6115</v>
      </c>
      <c r="G6120" s="12">
        <f ca="1"/>
        <v>85.326429897583992</v>
      </c>
      <c r="H6120" s="12">
        <f ca="1"/>
        <v>0.60774977872159097</v>
      </c>
      <c r="I6120" s="12">
        <v>0.61150000000000004</v>
      </c>
    </row>
    <row r="6121" spans="6:9" x14ac:dyDescent="0.3">
      <c r="F6121" s="2">
        <v>6116</v>
      </c>
      <c r="G6121" s="12">
        <f ca="1"/>
        <v>85.32908038949445</v>
      </c>
      <c r="H6121" s="12">
        <f ca="1"/>
        <v>0.60791241795804907</v>
      </c>
      <c r="I6121" s="12">
        <v>0.61160000000000003</v>
      </c>
    </row>
    <row r="6122" spans="6:9" x14ac:dyDescent="0.3">
      <c r="F6122" s="2">
        <v>6117</v>
      </c>
      <c r="G6122" s="12">
        <f ca="1"/>
        <v>85.330412812499674</v>
      </c>
      <c r="H6122" s="12">
        <f ca="1"/>
        <v>0.60799418904040248</v>
      </c>
      <c r="I6122" s="12">
        <v>0.61170000000000002</v>
      </c>
    </row>
    <row r="6123" spans="6:9" x14ac:dyDescent="0.3">
      <c r="F6123" s="2">
        <v>6118</v>
      </c>
      <c r="G6123" s="12">
        <f ca="1"/>
        <v>85.332144595910748</v>
      </c>
      <c r="H6123" s="12">
        <f ca="1"/>
        <v>0.60810048003722539</v>
      </c>
      <c r="I6123" s="12">
        <v>0.61180000000000001</v>
      </c>
    </row>
    <row r="6124" spans="6:9" x14ac:dyDescent="0.3">
      <c r="F6124" s="2">
        <v>6119</v>
      </c>
      <c r="G6124" s="12">
        <f ca="1"/>
        <v>85.332568702064506</v>
      </c>
      <c r="H6124" s="12">
        <f ca="1"/>
        <v>0.60812651214672242</v>
      </c>
      <c r="I6124" s="12">
        <v>0.6119</v>
      </c>
    </row>
    <row r="6125" spans="6:9" x14ac:dyDescent="0.3">
      <c r="F6125" s="2">
        <v>6120</v>
      </c>
      <c r="G6125" s="12">
        <f ca="1"/>
        <v>85.333983423497855</v>
      </c>
      <c r="H6125" s="12">
        <f ca="1"/>
        <v>0.60821335477089877</v>
      </c>
      <c r="I6125" s="12">
        <v>0.61199999999999999</v>
      </c>
    </row>
    <row r="6126" spans="6:9" x14ac:dyDescent="0.3">
      <c r="F6126" s="2">
        <v>6121</v>
      </c>
      <c r="G6126" s="12">
        <f ca="1"/>
        <v>85.335954399761107</v>
      </c>
      <c r="H6126" s="12">
        <f ca="1"/>
        <v>0.60833435705121419</v>
      </c>
      <c r="I6126" s="12">
        <v>0.61209999999999998</v>
      </c>
    </row>
    <row r="6127" spans="6:9" x14ac:dyDescent="0.3">
      <c r="F6127" s="2">
        <v>6122</v>
      </c>
      <c r="G6127" s="12">
        <f ca="1"/>
        <v>85.336871655451731</v>
      </c>
      <c r="H6127" s="12">
        <f ca="1"/>
        <v>0.60839067481516351</v>
      </c>
      <c r="I6127" s="12">
        <v>0.61219999999999997</v>
      </c>
    </row>
    <row r="6128" spans="6:9" x14ac:dyDescent="0.3">
      <c r="F6128" s="2">
        <v>6123</v>
      </c>
      <c r="G6128" s="12">
        <f ca="1"/>
        <v>85.337967756432718</v>
      </c>
      <c r="H6128" s="12">
        <f ca="1"/>
        <v>0.60845797797224743</v>
      </c>
      <c r="I6128" s="12">
        <v>0.61229999999999996</v>
      </c>
    </row>
    <row r="6129" spans="6:9" x14ac:dyDescent="0.3">
      <c r="F6129" s="2">
        <v>6124</v>
      </c>
      <c r="G6129" s="12">
        <f ca="1"/>
        <v>85.339899567183323</v>
      </c>
      <c r="H6129" s="12">
        <f ca="1"/>
        <v>0.60857660794460067</v>
      </c>
      <c r="I6129" s="12">
        <v>0.61240000000000006</v>
      </c>
    </row>
    <row r="6130" spans="6:9" x14ac:dyDescent="0.3">
      <c r="F6130" s="2">
        <v>6125</v>
      </c>
      <c r="G6130" s="12">
        <f ca="1"/>
        <v>85.340081057365126</v>
      </c>
      <c r="H6130" s="12">
        <f ca="1"/>
        <v>0.60858775382560681</v>
      </c>
      <c r="I6130" s="12">
        <v>0.61250000000000004</v>
      </c>
    </row>
    <row r="6131" spans="6:9" x14ac:dyDescent="0.3">
      <c r="F6131" s="2">
        <v>6126</v>
      </c>
      <c r="G6131" s="12">
        <f ca="1"/>
        <v>85.340384058925736</v>
      </c>
      <c r="H6131" s="12">
        <f ca="1"/>
        <v>0.60860636241007893</v>
      </c>
      <c r="I6131" s="12">
        <v>0.61260000000000003</v>
      </c>
    </row>
    <row r="6132" spans="6:9" x14ac:dyDescent="0.3">
      <c r="F6132" s="2">
        <v>6127</v>
      </c>
      <c r="G6132" s="12">
        <f ca="1"/>
        <v>85.34642850809405</v>
      </c>
      <c r="H6132" s="12">
        <f ca="1"/>
        <v>0.60897765797207137</v>
      </c>
      <c r="I6132" s="12">
        <v>0.61270000000000002</v>
      </c>
    </row>
    <row r="6133" spans="6:9" x14ac:dyDescent="0.3">
      <c r="F6133" s="2">
        <v>6128</v>
      </c>
      <c r="G6133" s="12">
        <f ca="1"/>
        <v>85.348053362249175</v>
      </c>
      <c r="H6133" s="12">
        <f ca="1"/>
        <v>0.60907749504982123</v>
      </c>
      <c r="I6133" s="12">
        <v>0.61280000000000001</v>
      </c>
    </row>
    <row r="6134" spans="6:9" x14ac:dyDescent="0.3">
      <c r="F6134" s="2">
        <v>6129</v>
      </c>
      <c r="G6134" s="12">
        <f ca="1"/>
        <v>85.348431091772781</v>
      </c>
      <c r="H6134" s="12">
        <f ca="1"/>
        <v>0.60910070575553377</v>
      </c>
      <c r="I6134" s="12">
        <v>0.6129</v>
      </c>
    </row>
    <row r="6135" spans="6:9" x14ac:dyDescent="0.3">
      <c r="F6135" s="2">
        <v>6130</v>
      </c>
      <c r="G6135" s="12">
        <f ca="1"/>
        <v>85.348852828351994</v>
      </c>
      <c r="H6135" s="12">
        <f ca="1"/>
        <v>0.60912662131830164</v>
      </c>
      <c r="I6135" s="12">
        <v>0.61299999999999999</v>
      </c>
    </row>
    <row r="6136" spans="6:9" x14ac:dyDescent="0.3">
      <c r="F6136" s="2">
        <v>6131</v>
      </c>
      <c r="G6136" s="12">
        <f ca="1"/>
        <v>85.349333956035778</v>
      </c>
      <c r="H6136" s="12">
        <f ca="1"/>
        <v>0.60915618736300148</v>
      </c>
      <c r="I6136" s="12">
        <v>0.61309999999999998</v>
      </c>
    </row>
    <row r="6137" spans="6:9" x14ac:dyDescent="0.3">
      <c r="F6137" s="2">
        <v>6132</v>
      </c>
      <c r="G6137" s="12">
        <f ca="1"/>
        <v>85.349889193332956</v>
      </c>
      <c r="H6137" s="12">
        <f ca="1"/>
        <v>0.60919030877746516</v>
      </c>
      <c r="I6137" s="12">
        <v>0.61319999999999997</v>
      </c>
    </row>
    <row r="6138" spans="6:9" x14ac:dyDescent="0.3">
      <c r="F6138" s="2">
        <v>6133</v>
      </c>
      <c r="G6138" s="12">
        <f ca="1"/>
        <v>85.35149455310308</v>
      </c>
      <c r="H6138" s="12">
        <f ca="1"/>
        <v>0.60928897150761308</v>
      </c>
      <c r="I6138" s="12">
        <v>0.61329999999999996</v>
      </c>
    </row>
    <row r="6139" spans="6:9" x14ac:dyDescent="0.3">
      <c r="F6139" s="2">
        <v>6134</v>
      </c>
      <c r="G6139" s="12">
        <f ca="1"/>
        <v>85.352972185547287</v>
      </c>
      <c r="H6139" s="12">
        <f ca="1"/>
        <v>0.60937979399308273</v>
      </c>
      <c r="I6139" s="12">
        <v>0.61339999999999995</v>
      </c>
    </row>
    <row r="6140" spans="6:9" x14ac:dyDescent="0.3">
      <c r="F6140" s="2">
        <v>6135</v>
      </c>
      <c r="G6140" s="12">
        <f ca="1"/>
        <v>85.358303379043122</v>
      </c>
      <c r="H6140" s="12">
        <f ca="1"/>
        <v>0.60970755226730966</v>
      </c>
      <c r="I6140" s="12">
        <v>0.61350000000000005</v>
      </c>
    </row>
    <row r="6141" spans="6:9" x14ac:dyDescent="0.3">
      <c r="F6141" s="2">
        <v>6136</v>
      </c>
      <c r="G6141" s="12">
        <f ca="1"/>
        <v>85.358667068706978</v>
      </c>
      <c r="H6141" s="12">
        <f ca="1"/>
        <v>0.60972991607950788</v>
      </c>
      <c r="I6141" s="12">
        <v>0.61360000000000003</v>
      </c>
    </row>
    <row r="6142" spans="6:9" x14ac:dyDescent="0.3">
      <c r="F6142" s="2">
        <v>6137</v>
      </c>
      <c r="G6142" s="12">
        <f ca="1"/>
        <v>85.360776947522538</v>
      </c>
      <c r="H6142" s="12">
        <f ca="1"/>
        <v>0.60985966676554815</v>
      </c>
      <c r="I6142" s="12">
        <v>0.61370000000000002</v>
      </c>
    </row>
    <row r="6143" spans="6:9" x14ac:dyDescent="0.3">
      <c r="F6143" s="2">
        <v>6138</v>
      </c>
      <c r="G6143" s="12">
        <f ca="1"/>
        <v>85.361211608997081</v>
      </c>
      <c r="H6143" s="12">
        <f ca="1"/>
        <v>0.6098863993942979</v>
      </c>
      <c r="I6143" s="12">
        <v>0.61380000000000001</v>
      </c>
    </row>
    <row r="6144" spans="6:9" x14ac:dyDescent="0.3">
      <c r="F6144" s="2">
        <v>6139</v>
      </c>
      <c r="G6144" s="12">
        <f ca="1"/>
        <v>85.362189241884309</v>
      </c>
      <c r="H6144" s="12">
        <f ca="1"/>
        <v>0.60994652889987555</v>
      </c>
      <c r="I6144" s="12">
        <v>0.6139</v>
      </c>
    </row>
    <row r="6145" spans="6:9" x14ac:dyDescent="0.3">
      <c r="F6145" s="2">
        <v>6140</v>
      </c>
      <c r="G6145" s="12">
        <f ca="1"/>
        <v>85.362700854901732</v>
      </c>
      <c r="H6145" s="12">
        <f ca="1"/>
        <v>0.60997799738951719</v>
      </c>
      <c r="I6145" s="12">
        <v>0.61399999999999999</v>
      </c>
    </row>
    <row r="6146" spans="6:9" x14ac:dyDescent="0.3">
      <c r="F6146" s="2">
        <v>6141</v>
      </c>
      <c r="G6146" s="12">
        <f ca="1"/>
        <v>85.362759301520356</v>
      </c>
      <c r="H6146" s="12">
        <f ca="1"/>
        <v>0.60998159241780947</v>
      </c>
      <c r="I6146" s="12">
        <v>0.61409999999999998</v>
      </c>
    </row>
    <row r="6147" spans="6:9" x14ac:dyDescent="0.3">
      <c r="F6147" s="2">
        <v>6142</v>
      </c>
      <c r="G6147" s="12">
        <f ca="1"/>
        <v>85.367370071979721</v>
      </c>
      <c r="H6147" s="12">
        <f ca="1"/>
        <v>0.61026524518402048</v>
      </c>
      <c r="I6147" s="12">
        <v>0.61419999999999997</v>
      </c>
    </row>
    <row r="6148" spans="6:9" x14ac:dyDescent="0.3">
      <c r="F6148" s="2">
        <v>6143</v>
      </c>
      <c r="G6148" s="12">
        <f ca="1"/>
        <v>85.369655004237643</v>
      </c>
      <c r="H6148" s="12">
        <f ca="1"/>
        <v>0.61040584711112456</v>
      </c>
      <c r="I6148" s="12">
        <v>0.61429999999999996</v>
      </c>
    </row>
    <row r="6149" spans="6:9" x14ac:dyDescent="0.3">
      <c r="F6149" s="2">
        <v>6144</v>
      </c>
      <c r="G6149" s="12">
        <f ca="1"/>
        <v>85.370844001106775</v>
      </c>
      <c r="H6149" s="12">
        <f ca="1"/>
        <v>0.610479020194858</v>
      </c>
      <c r="I6149" s="12">
        <v>0.61439999999999995</v>
      </c>
    </row>
    <row r="6150" spans="6:9" x14ac:dyDescent="0.3">
      <c r="F6150" s="2">
        <v>6145</v>
      </c>
      <c r="G6150" s="12">
        <f ca="1"/>
        <v>85.370879197850641</v>
      </c>
      <c r="H6150" s="12">
        <f ca="1"/>
        <v>0.6104811863607903</v>
      </c>
      <c r="I6150" s="12">
        <v>0.61450000000000005</v>
      </c>
    </row>
    <row r="6151" spans="6:9" x14ac:dyDescent="0.3">
      <c r="F6151" s="2">
        <v>6146</v>
      </c>
      <c r="G6151" s="12">
        <f ca="1"/>
        <v>85.37319750701559</v>
      </c>
      <c r="H6151" s="12">
        <f ca="1"/>
        <v>0.61062387728399903</v>
      </c>
      <c r="I6151" s="12">
        <v>0.61460000000000004</v>
      </c>
    </row>
    <row r="6152" spans="6:9" x14ac:dyDescent="0.3">
      <c r="F6152" s="2">
        <v>6147</v>
      </c>
      <c r="G6152" s="12">
        <f ca="1"/>
        <v>85.374938012908046</v>
      </c>
      <c r="H6152" s="12">
        <f ca="1"/>
        <v>0.61073101989462153</v>
      </c>
      <c r="I6152" s="12">
        <v>0.61470000000000002</v>
      </c>
    </row>
    <row r="6153" spans="6:9" x14ac:dyDescent="0.3">
      <c r="F6153" s="2">
        <v>6148</v>
      </c>
      <c r="G6153" s="12">
        <f ca="1"/>
        <v>85.376616107965006</v>
      </c>
      <c r="H6153" s="12">
        <f ca="1"/>
        <v>0.6108343329831698</v>
      </c>
      <c r="I6153" s="12">
        <v>0.61480000000000001</v>
      </c>
    </row>
    <row r="6154" spans="6:9" x14ac:dyDescent="0.3">
      <c r="F6154" s="2">
        <v>6149</v>
      </c>
      <c r="G6154" s="12">
        <f ca="1"/>
        <v>85.380896057556512</v>
      </c>
      <c r="H6154" s="12">
        <f ca="1"/>
        <v>0.61109788620651362</v>
      </c>
      <c r="I6154" s="12">
        <v>0.6149</v>
      </c>
    </row>
    <row r="6155" spans="6:9" x14ac:dyDescent="0.3">
      <c r="F6155" s="2">
        <v>6150</v>
      </c>
      <c r="G6155" s="12">
        <f ca="1"/>
        <v>85.381935647221567</v>
      </c>
      <c r="H6155" s="12">
        <f ca="1"/>
        <v>0.61116191464448333</v>
      </c>
      <c r="I6155" s="12">
        <v>0.61499999999999999</v>
      </c>
    </row>
    <row r="6156" spans="6:9" x14ac:dyDescent="0.3">
      <c r="F6156" s="2">
        <v>6151</v>
      </c>
      <c r="G6156" s="12">
        <f ca="1"/>
        <v>85.38315690864539</v>
      </c>
      <c r="H6156" s="12">
        <f ca="1"/>
        <v>0.6112371382571572</v>
      </c>
      <c r="I6156" s="12">
        <v>0.61509999999999998</v>
      </c>
    </row>
    <row r="6157" spans="6:9" x14ac:dyDescent="0.3">
      <c r="F6157" s="2">
        <v>6152</v>
      </c>
      <c r="G6157" s="12">
        <f ca="1"/>
        <v>85.384274085539744</v>
      </c>
      <c r="H6157" s="12">
        <f ca="1"/>
        <v>0.61130595645588914</v>
      </c>
      <c r="I6157" s="12">
        <v>0.61519999999999997</v>
      </c>
    </row>
    <row r="6158" spans="6:9" x14ac:dyDescent="0.3">
      <c r="F6158" s="2">
        <v>6153</v>
      </c>
      <c r="G6158" s="12">
        <f ca="1"/>
        <v>85.385097697393675</v>
      </c>
      <c r="H6158" s="12">
        <f ca="1"/>
        <v>0.6113566944957074</v>
      </c>
      <c r="I6158" s="12">
        <v>0.61529999999999996</v>
      </c>
    </row>
    <row r="6159" spans="6:9" x14ac:dyDescent="0.3">
      <c r="F6159" s="2">
        <v>6154</v>
      </c>
      <c r="G6159" s="12">
        <f ca="1"/>
        <v>85.386368108618825</v>
      </c>
      <c r="H6159" s="12">
        <f ca="1"/>
        <v>0.61143496308935119</v>
      </c>
      <c r="I6159" s="12">
        <v>0.61539999999999995</v>
      </c>
    </row>
    <row r="6160" spans="6:9" x14ac:dyDescent="0.3">
      <c r="F6160" s="2">
        <v>6155</v>
      </c>
      <c r="G6160" s="12">
        <f ca="1"/>
        <v>85.389701874323052</v>
      </c>
      <c r="H6160" s="12">
        <f ca="1"/>
        <v>0.61164038604487725</v>
      </c>
      <c r="I6160" s="12">
        <v>0.61550000000000005</v>
      </c>
    </row>
    <row r="6161" spans="6:9" x14ac:dyDescent="0.3">
      <c r="F6161" s="2">
        <v>6156</v>
      </c>
      <c r="G6161" s="12">
        <f ca="1"/>
        <v>85.39001589414832</v>
      </c>
      <c r="H6161" s="12">
        <f ca="1"/>
        <v>0.6116597380973644</v>
      </c>
      <c r="I6161" s="12">
        <v>0.61560000000000004</v>
      </c>
    </row>
    <row r="6162" spans="6:9" x14ac:dyDescent="0.3">
      <c r="F6162" s="2">
        <v>6157</v>
      </c>
      <c r="G6162" s="12">
        <f ca="1"/>
        <v>85.391415438223333</v>
      </c>
      <c r="H6162" s="12">
        <f ca="1"/>
        <v>0.61174599282609765</v>
      </c>
      <c r="I6162" s="12">
        <v>0.61570000000000003</v>
      </c>
    </row>
    <row r="6163" spans="6:9" x14ac:dyDescent="0.3">
      <c r="F6163" s="2">
        <v>6158</v>
      </c>
      <c r="G6163" s="12">
        <f ca="1"/>
        <v>85.391899497375292</v>
      </c>
      <c r="H6163" s="12">
        <f ca="1"/>
        <v>0.61177582766985017</v>
      </c>
      <c r="I6163" s="12">
        <v>0.61580000000000001</v>
      </c>
    </row>
    <row r="6164" spans="6:9" x14ac:dyDescent="0.3">
      <c r="F6164" s="2">
        <v>6159</v>
      </c>
      <c r="G6164" s="12">
        <f ca="1"/>
        <v>85.393652579015679</v>
      </c>
      <c r="H6164" s="12">
        <f ca="1"/>
        <v>0.61188388691845852</v>
      </c>
      <c r="I6164" s="12">
        <v>0.6159</v>
      </c>
    </row>
    <row r="6165" spans="6:9" x14ac:dyDescent="0.3">
      <c r="F6165" s="2">
        <v>6160</v>
      </c>
      <c r="G6165" s="12">
        <f ca="1"/>
        <v>85.394706013340567</v>
      </c>
      <c r="H6165" s="12">
        <f ca="1"/>
        <v>0.61194882665777539</v>
      </c>
      <c r="I6165" s="12">
        <v>0.61599999999999999</v>
      </c>
    </row>
    <row r="6166" spans="6:9" x14ac:dyDescent="0.3">
      <c r="F6166" s="2">
        <v>6161</v>
      </c>
      <c r="G6166" s="12">
        <f ca="1"/>
        <v>85.396426034177921</v>
      </c>
      <c r="H6166" s="12">
        <f ca="1"/>
        <v>0.61205486906836193</v>
      </c>
      <c r="I6166" s="12">
        <v>0.61609999999999998</v>
      </c>
    </row>
    <row r="6167" spans="6:9" x14ac:dyDescent="0.3">
      <c r="F6167" s="2">
        <v>6162</v>
      </c>
      <c r="G6167" s="12">
        <f ca="1"/>
        <v>85.396428306391812</v>
      </c>
      <c r="H6167" s="12">
        <f ca="1"/>
        <v>0.61205500916305799</v>
      </c>
      <c r="I6167" s="12">
        <v>0.61619999999999997</v>
      </c>
    </row>
    <row r="6168" spans="6:9" x14ac:dyDescent="0.3">
      <c r="F6168" s="2">
        <v>6163</v>
      </c>
      <c r="G6168" s="12">
        <f ca="1"/>
        <v>85.396762997735919</v>
      </c>
      <c r="H6168" s="12">
        <f ca="1"/>
        <v>0.61207564500391742</v>
      </c>
      <c r="I6168" s="12">
        <v>0.61629999999999996</v>
      </c>
    </row>
    <row r="6169" spans="6:9" x14ac:dyDescent="0.3">
      <c r="F6169" s="2">
        <v>6164</v>
      </c>
      <c r="G6169" s="12">
        <f ca="1"/>
        <v>85.397018867906198</v>
      </c>
      <c r="H6169" s="12">
        <f ca="1"/>
        <v>0.61209142135177885</v>
      </c>
      <c r="I6169" s="12">
        <v>0.61639999999999995</v>
      </c>
    </row>
    <row r="6170" spans="6:9" x14ac:dyDescent="0.3">
      <c r="F6170" s="2">
        <v>6165</v>
      </c>
      <c r="G6170" s="12">
        <f ca="1"/>
        <v>85.399571673071691</v>
      </c>
      <c r="H6170" s="12">
        <f ca="1"/>
        <v>0.61224883700659005</v>
      </c>
      <c r="I6170" s="12">
        <v>0.61650000000000005</v>
      </c>
    </row>
    <row r="6171" spans="6:9" x14ac:dyDescent="0.3">
      <c r="F6171" s="2">
        <v>6166</v>
      </c>
      <c r="G6171" s="12">
        <f ca="1"/>
        <v>85.400890942503977</v>
      </c>
      <c r="H6171" s="12">
        <f ca="1"/>
        <v>0.61233019939403921</v>
      </c>
      <c r="I6171" s="12">
        <v>0.61660000000000004</v>
      </c>
    </row>
    <row r="6172" spans="6:9" x14ac:dyDescent="0.3">
      <c r="F6172" s="2">
        <v>6167</v>
      </c>
      <c r="G6172" s="12">
        <f ca="1"/>
        <v>85.401055592200152</v>
      </c>
      <c r="H6172" s="12">
        <f ca="1"/>
        <v>0.61234035425793476</v>
      </c>
      <c r="I6172" s="12">
        <v>0.61670000000000003</v>
      </c>
    </row>
    <row r="6173" spans="6:9" x14ac:dyDescent="0.3">
      <c r="F6173" s="2">
        <v>6168</v>
      </c>
      <c r="G6173" s="12">
        <f ca="1"/>
        <v>85.401287630691399</v>
      </c>
      <c r="H6173" s="12">
        <f ca="1"/>
        <v>0.61235466556678642</v>
      </c>
      <c r="I6173" s="12">
        <v>0.61680000000000001</v>
      </c>
    </row>
    <row r="6174" spans="6:9" x14ac:dyDescent="0.3">
      <c r="F6174" s="2">
        <v>6169</v>
      </c>
      <c r="G6174" s="12">
        <f ca="1"/>
        <v>85.404897562034407</v>
      </c>
      <c r="H6174" s="12">
        <f ca="1"/>
        <v>0.61257734384895257</v>
      </c>
      <c r="I6174" s="12">
        <v>0.6169</v>
      </c>
    </row>
    <row r="6175" spans="6:9" x14ac:dyDescent="0.3">
      <c r="F6175" s="2">
        <v>6170</v>
      </c>
      <c r="G6175" s="12">
        <f ca="1"/>
        <v>85.407094370190421</v>
      </c>
      <c r="H6175" s="12">
        <f ca="1"/>
        <v>0.61271288190376327</v>
      </c>
      <c r="I6175" s="12">
        <v>0.61699999999999999</v>
      </c>
    </row>
    <row r="6176" spans="6:9" x14ac:dyDescent="0.3">
      <c r="F6176" s="2">
        <v>6171</v>
      </c>
      <c r="G6176" s="12">
        <f ca="1"/>
        <v>85.40713704256774</v>
      </c>
      <c r="H6176" s="12">
        <f ca="1"/>
        <v>0.61271551490331866</v>
      </c>
      <c r="I6176" s="12">
        <v>0.61709999999999998</v>
      </c>
    </row>
    <row r="6177" spans="6:9" x14ac:dyDescent="0.3">
      <c r="F6177" s="2">
        <v>6172</v>
      </c>
      <c r="G6177" s="12">
        <f ca="1"/>
        <v>85.412765956825609</v>
      </c>
      <c r="H6177" s="12">
        <f ca="1"/>
        <v>0.61306290461361568</v>
      </c>
      <c r="I6177" s="12">
        <v>0.61719999999999997</v>
      </c>
    </row>
    <row r="6178" spans="6:9" x14ac:dyDescent="0.3">
      <c r="F6178" s="2">
        <v>6173</v>
      </c>
      <c r="G6178" s="12">
        <f ca="1"/>
        <v>85.412915674048719</v>
      </c>
      <c r="H6178" s="12">
        <f ca="1"/>
        <v>0.61307214636388763</v>
      </c>
      <c r="I6178" s="12">
        <v>0.61729999999999996</v>
      </c>
    </row>
    <row r="6179" spans="6:9" x14ac:dyDescent="0.3">
      <c r="F6179" s="2">
        <v>6174</v>
      </c>
      <c r="G6179" s="12">
        <f ca="1"/>
        <v>85.414943949273692</v>
      </c>
      <c r="H6179" s="12">
        <f ca="1"/>
        <v>0.61319735762486138</v>
      </c>
      <c r="I6179" s="12">
        <v>0.61739999999999995</v>
      </c>
    </row>
    <row r="6180" spans="6:9" x14ac:dyDescent="0.3">
      <c r="F6180" s="2">
        <v>6175</v>
      </c>
      <c r="G6180" s="12">
        <f ca="1"/>
        <v>85.416463343746514</v>
      </c>
      <c r="H6180" s="12">
        <f ca="1"/>
        <v>0.61329116619873514</v>
      </c>
      <c r="I6180" s="12">
        <v>0.61750000000000005</v>
      </c>
    </row>
    <row r="6181" spans="6:9" x14ac:dyDescent="0.3">
      <c r="F6181" s="2">
        <v>6176</v>
      </c>
      <c r="G6181" s="12">
        <f ca="1"/>
        <v>85.419031653334642</v>
      </c>
      <c r="H6181" s="12">
        <f ca="1"/>
        <v>0.61344975896944709</v>
      </c>
      <c r="I6181" s="12">
        <v>0.61760000000000004</v>
      </c>
    </row>
    <row r="6182" spans="6:9" x14ac:dyDescent="0.3">
      <c r="F6182" s="2">
        <v>6177</v>
      </c>
      <c r="G6182" s="12">
        <f ca="1"/>
        <v>85.420768145399919</v>
      </c>
      <c r="H6182" s="12">
        <f ca="1"/>
        <v>0.61355700378961953</v>
      </c>
      <c r="I6182" s="12">
        <v>0.61770000000000003</v>
      </c>
    </row>
    <row r="6183" spans="6:9" x14ac:dyDescent="0.3">
      <c r="F6183" s="2">
        <v>6178</v>
      </c>
      <c r="G6183" s="12">
        <f ca="1"/>
        <v>85.424105631129848</v>
      </c>
      <c r="H6183" s="12">
        <f ca="1"/>
        <v>0.61376316295475164</v>
      </c>
      <c r="I6183" s="12">
        <v>0.61780000000000002</v>
      </c>
    </row>
    <row r="6184" spans="6:9" x14ac:dyDescent="0.3">
      <c r="F6184" s="2">
        <v>6179</v>
      </c>
      <c r="G6184" s="12">
        <f ca="1"/>
        <v>85.4250400350207</v>
      </c>
      <c r="H6184" s="12">
        <f ca="1"/>
        <v>0.61382089076214441</v>
      </c>
      <c r="I6184" s="12">
        <v>0.6179</v>
      </c>
    </row>
    <row r="6185" spans="6:9" x14ac:dyDescent="0.3">
      <c r="F6185" s="2">
        <v>6180</v>
      </c>
      <c r="G6185" s="12">
        <f ca="1"/>
        <v>85.427498029665131</v>
      </c>
      <c r="H6185" s="12">
        <f ca="1"/>
        <v>0.61397276524023037</v>
      </c>
      <c r="I6185" s="12">
        <v>0.61799999999999999</v>
      </c>
    </row>
    <row r="6186" spans="6:9" x14ac:dyDescent="0.3">
      <c r="F6186" s="2">
        <v>6181</v>
      </c>
      <c r="G6186" s="12">
        <f ca="1"/>
        <v>85.429206939541899</v>
      </c>
      <c r="H6186" s="12">
        <f ca="1"/>
        <v>0.61407837127645448</v>
      </c>
      <c r="I6186" s="12">
        <v>0.61809999999999998</v>
      </c>
    </row>
    <row r="6187" spans="6:9" x14ac:dyDescent="0.3">
      <c r="F6187" s="2">
        <v>6182</v>
      </c>
      <c r="G6187" s="12">
        <f ca="1"/>
        <v>85.430263591173684</v>
      </c>
      <c r="H6187" s="12">
        <f ca="1"/>
        <v>0.61414367607238485</v>
      </c>
      <c r="I6187" s="12">
        <v>0.61819999999999997</v>
      </c>
    </row>
    <row r="6188" spans="6:9" x14ac:dyDescent="0.3">
      <c r="F6188" s="2">
        <v>6183</v>
      </c>
      <c r="G6188" s="12">
        <f ca="1"/>
        <v>85.431360597481955</v>
      </c>
      <c r="H6188" s="12">
        <f ca="1"/>
        <v>0.61421148024291172</v>
      </c>
      <c r="I6188" s="12">
        <v>0.61829999999999996</v>
      </c>
    </row>
    <row r="6189" spans="6:9" x14ac:dyDescent="0.3">
      <c r="F6189" s="2">
        <v>6184</v>
      </c>
      <c r="G6189" s="12">
        <f ca="1"/>
        <v>85.431498628285652</v>
      </c>
      <c r="H6189" s="12">
        <f ca="1"/>
        <v>0.61422001208534061</v>
      </c>
      <c r="I6189" s="12">
        <v>0.61839999999999995</v>
      </c>
    </row>
    <row r="6190" spans="6:9" x14ac:dyDescent="0.3">
      <c r="F6190" s="2">
        <v>6185</v>
      </c>
      <c r="G6190" s="12">
        <f ca="1"/>
        <v>85.43381472159021</v>
      </c>
      <c r="H6190" s="12">
        <f ca="1"/>
        <v>0.61436318527260503</v>
      </c>
      <c r="I6190" s="12">
        <v>0.61850000000000005</v>
      </c>
    </row>
    <row r="6191" spans="6:9" x14ac:dyDescent="0.3">
      <c r="F6191" s="2">
        <v>6186</v>
      </c>
      <c r="G6191" s="12">
        <f ca="1"/>
        <v>85.434017979290218</v>
      </c>
      <c r="H6191" s="12">
        <f ca="1"/>
        <v>0.6143757511418475</v>
      </c>
      <c r="I6191" s="12">
        <v>0.61860000000000004</v>
      </c>
    </row>
    <row r="6192" spans="6:9" x14ac:dyDescent="0.3">
      <c r="F6192" s="2">
        <v>6187</v>
      </c>
      <c r="G6192" s="12">
        <f ca="1"/>
        <v>85.434193860013977</v>
      </c>
      <c r="H6192" s="12">
        <f ca="1"/>
        <v>0.61438662465238503</v>
      </c>
      <c r="I6192" s="12">
        <v>0.61870000000000003</v>
      </c>
    </row>
    <row r="6193" spans="6:9" x14ac:dyDescent="0.3">
      <c r="F6193" s="2">
        <v>6188</v>
      </c>
      <c r="G6193" s="12">
        <f ca="1"/>
        <v>85.43711879613565</v>
      </c>
      <c r="H6193" s="12">
        <f ca="1"/>
        <v>0.61456747405612633</v>
      </c>
      <c r="I6193" s="12">
        <v>0.61880000000000002</v>
      </c>
    </row>
    <row r="6194" spans="6:9" x14ac:dyDescent="0.3">
      <c r="F6194" s="2">
        <v>6189</v>
      </c>
      <c r="G6194" s="12">
        <f ca="1"/>
        <v>85.437552478031506</v>
      </c>
      <c r="H6194" s="12">
        <f ca="1"/>
        <v>0.61459429198749282</v>
      </c>
      <c r="I6194" s="12">
        <v>0.61890000000000001</v>
      </c>
    </row>
    <row r="6195" spans="6:9" x14ac:dyDescent="0.3">
      <c r="F6195" s="2">
        <v>6190</v>
      </c>
      <c r="G6195" s="12">
        <f ca="1"/>
        <v>85.437975439962301</v>
      </c>
      <c r="H6195" s="12">
        <f ca="1"/>
        <v>0.61462044783910796</v>
      </c>
      <c r="I6195" s="12">
        <v>0.61899999999999999</v>
      </c>
    </row>
    <row r="6196" spans="6:9" x14ac:dyDescent="0.3">
      <c r="F6196" s="2">
        <v>6191</v>
      </c>
      <c r="G6196" s="12">
        <f ca="1"/>
        <v>85.438377106273975</v>
      </c>
      <c r="H6196" s="12">
        <f ca="1"/>
        <v>0.61464528752452463</v>
      </c>
      <c r="I6196" s="12">
        <v>0.61909999999999998</v>
      </c>
    </row>
    <row r="6197" spans="6:9" x14ac:dyDescent="0.3">
      <c r="F6197" s="2">
        <v>6192</v>
      </c>
      <c r="G6197" s="12">
        <f ca="1"/>
        <v>85.438807067276343</v>
      </c>
      <c r="H6197" s="12">
        <f ca="1"/>
        <v>0.6146718778077126</v>
      </c>
      <c r="I6197" s="12">
        <v>0.61919999999999997</v>
      </c>
    </row>
    <row r="6198" spans="6:9" x14ac:dyDescent="0.3">
      <c r="F6198" s="2">
        <v>6193</v>
      </c>
      <c r="G6198" s="12">
        <f ca="1"/>
        <v>85.439374360533989</v>
      </c>
      <c r="H6198" s="12">
        <f ca="1"/>
        <v>0.6147069624753837</v>
      </c>
      <c r="I6198" s="12">
        <v>0.61929999999999996</v>
      </c>
    </row>
    <row r="6199" spans="6:9" x14ac:dyDescent="0.3">
      <c r="F6199" s="2">
        <v>6194</v>
      </c>
      <c r="G6199" s="12">
        <f ca="1"/>
        <v>85.4395531695221</v>
      </c>
      <c r="H6199" s="12">
        <f ca="1"/>
        <v>0.61471802135044185</v>
      </c>
      <c r="I6199" s="12">
        <v>0.61939999999999995</v>
      </c>
    </row>
    <row r="6200" spans="6:9" x14ac:dyDescent="0.3">
      <c r="F6200" s="2">
        <v>6195</v>
      </c>
      <c r="G6200" s="12">
        <f ca="1"/>
        <v>85.441662517010343</v>
      </c>
      <c r="H6200" s="12">
        <f ca="1"/>
        <v>0.6148484899901544</v>
      </c>
      <c r="I6200" s="12">
        <v>0.61950000000000005</v>
      </c>
    </row>
    <row r="6201" spans="6:9" x14ac:dyDescent="0.3">
      <c r="F6201" s="2">
        <v>6196</v>
      </c>
      <c r="G6201" s="12">
        <f ca="1"/>
        <v>85.444489441424622</v>
      </c>
      <c r="H6201" s="12">
        <f ca="1"/>
        <v>0.61502337428544762</v>
      </c>
      <c r="I6201" s="12">
        <v>0.61960000000000004</v>
      </c>
    </row>
    <row r="6202" spans="6:9" x14ac:dyDescent="0.3">
      <c r="F6202" s="2">
        <v>6197</v>
      </c>
      <c r="G6202" s="12">
        <f ca="1"/>
        <v>85.44516282376766</v>
      </c>
      <c r="H6202" s="12">
        <f ca="1"/>
        <v>0.61506503763188036</v>
      </c>
      <c r="I6202" s="12">
        <v>0.61970000000000003</v>
      </c>
    </row>
    <row r="6203" spans="6:9" x14ac:dyDescent="0.3">
      <c r="F6203" s="2">
        <v>6198</v>
      </c>
      <c r="G6203" s="12">
        <f ca="1"/>
        <v>85.44588414553607</v>
      </c>
      <c r="H6203" s="12">
        <f ca="1"/>
        <v>0.61510966936207834</v>
      </c>
      <c r="I6203" s="12">
        <v>0.61980000000000002</v>
      </c>
    </row>
    <row r="6204" spans="6:9" x14ac:dyDescent="0.3">
      <c r="F6204" s="2">
        <v>6199</v>
      </c>
      <c r="G6204" s="12">
        <f ca="1"/>
        <v>85.460082039747519</v>
      </c>
      <c r="H6204" s="12">
        <f ca="1"/>
        <v>0.61598864646831553</v>
      </c>
      <c r="I6204" s="12">
        <v>0.61990000000000001</v>
      </c>
    </row>
    <row r="6205" spans="6:9" x14ac:dyDescent="0.3">
      <c r="F6205" s="2">
        <v>6200</v>
      </c>
      <c r="G6205" s="12">
        <f ca="1"/>
        <v>85.462741255187524</v>
      </c>
      <c r="H6205" s="12">
        <f ca="1"/>
        <v>0.61615337853074192</v>
      </c>
      <c r="I6205" s="12">
        <v>0.62</v>
      </c>
    </row>
    <row r="6206" spans="6:9" x14ac:dyDescent="0.3">
      <c r="F6206" s="2">
        <v>6201</v>
      </c>
      <c r="G6206" s="12">
        <f ca="1"/>
        <v>85.464028595682095</v>
      </c>
      <c r="H6206" s="12">
        <f ca="1"/>
        <v>0.6162331379057483</v>
      </c>
      <c r="I6206" s="12">
        <v>0.62009999999999998</v>
      </c>
    </row>
    <row r="6207" spans="6:9" x14ac:dyDescent="0.3">
      <c r="F6207" s="2">
        <v>6202</v>
      </c>
      <c r="G6207" s="12">
        <f ca="1"/>
        <v>85.464368252412982</v>
      </c>
      <c r="H6207" s="12">
        <f ca="1"/>
        <v>0.61625418319127179</v>
      </c>
      <c r="I6207" s="12">
        <v>0.62019999999999997</v>
      </c>
    </row>
    <row r="6208" spans="6:9" x14ac:dyDescent="0.3">
      <c r="F6208" s="2">
        <v>6203</v>
      </c>
      <c r="G6208" s="12">
        <f ca="1"/>
        <v>85.46686404149348</v>
      </c>
      <c r="H6208" s="12">
        <f ca="1"/>
        <v>0.61640883974496186</v>
      </c>
      <c r="I6208" s="12">
        <v>0.62029999999999996</v>
      </c>
    </row>
    <row r="6209" spans="6:9" x14ac:dyDescent="0.3">
      <c r="F6209" s="2">
        <v>6204</v>
      </c>
      <c r="G6209" s="12">
        <f ca="1"/>
        <v>85.46689124478857</v>
      </c>
      <c r="H6209" s="12">
        <f ca="1"/>
        <v>0.6164105256099196</v>
      </c>
      <c r="I6209" s="12">
        <v>0.62039999999999995</v>
      </c>
    </row>
    <row r="6210" spans="6:9" x14ac:dyDescent="0.3">
      <c r="F6210" s="2">
        <v>6205</v>
      </c>
      <c r="G6210" s="12">
        <f ca="1"/>
        <v>85.472093357291527</v>
      </c>
      <c r="H6210" s="12">
        <f ca="1"/>
        <v>0.61673297812656636</v>
      </c>
      <c r="I6210" s="12">
        <v>0.62050000000000005</v>
      </c>
    </row>
    <row r="6211" spans="6:9" x14ac:dyDescent="0.3">
      <c r="F6211" s="2">
        <v>6206</v>
      </c>
      <c r="G6211" s="12">
        <f ca="1"/>
        <v>85.472672640546335</v>
      </c>
      <c r="H6211" s="12">
        <f ca="1"/>
        <v>0.61676889270945856</v>
      </c>
      <c r="I6211" s="12">
        <v>0.62060000000000004</v>
      </c>
    </row>
    <row r="6212" spans="6:9" x14ac:dyDescent="0.3">
      <c r="F6212" s="2">
        <v>6207</v>
      </c>
      <c r="G6212" s="12">
        <f ca="1"/>
        <v>85.473201878548394</v>
      </c>
      <c r="H6212" s="12">
        <f ca="1"/>
        <v>0.61680170593232553</v>
      </c>
      <c r="I6212" s="12">
        <v>0.62070000000000003</v>
      </c>
    </row>
    <row r="6213" spans="6:9" x14ac:dyDescent="0.3">
      <c r="F6213" s="2">
        <v>6208</v>
      </c>
      <c r="G6213" s="12">
        <f ca="1"/>
        <v>85.473404955352734</v>
      </c>
      <c r="H6213" s="12">
        <f ca="1"/>
        <v>0.61681429721842096</v>
      </c>
      <c r="I6213" s="12">
        <v>0.62080000000000002</v>
      </c>
    </row>
    <row r="6214" spans="6:9" x14ac:dyDescent="0.3">
      <c r="F6214" s="2">
        <v>6209</v>
      </c>
      <c r="G6214" s="12">
        <f ca="1"/>
        <v>85.473555707569574</v>
      </c>
      <c r="H6214" s="12">
        <f ca="1"/>
        <v>0.61682364436883552</v>
      </c>
      <c r="I6214" s="12">
        <v>0.62090000000000001</v>
      </c>
    </row>
    <row r="6215" spans="6:9" x14ac:dyDescent="0.3">
      <c r="F6215" s="2">
        <v>6210</v>
      </c>
      <c r="G6215" s="12">
        <f ca="1"/>
        <v>85.47719308453091</v>
      </c>
      <c r="H6215" s="12">
        <f ca="1"/>
        <v>0.61704920613262271</v>
      </c>
      <c r="I6215" s="12">
        <v>0.621</v>
      </c>
    </row>
    <row r="6216" spans="6:9" x14ac:dyDescent="0.3">
      <c r="F6216" s="2">
        <v>6211</v>
      </c>
      <c r="G6216" s="12">
        <f ca="1"/>
        <v>85.478682780162288</v>
      </c>
      <c r="H6216" s="12">
        <f ca="1"/>
        <v>0.61714160321188494</v>
      </c>
      <c r="I6216" s="12">
        <v>0.62109999999999999</v>
      </c>
    </row>
    <row r="6217" spans="6:9" x14ac:dyDescent="0.3">
      <c r="F6217" s="2">
        <v>6212</v>
      </c>
      <c r="G6217" s="12">
        <f ca="1"/>
        <v>85.480478685164044</v>
      </c>
      <c r="H6217" s="12">
        <f ca="1"/>
        <v>0.61725300641262715</v>
      </c>
      <c r="I6217" s="12">
        <v>0.62119999999999997</v>
      </c>
    </row>
    <row r="6218" spans="6:9" x14ac:dyDescent="0.3">
      <c r="F6218" s="2">
        <v>6213</v>
      </c>
      <c r="G6218" s="12">
        <f ca="1"/>
        <v>85.480870110086357</v>
      </c>
      <c r="H6218" s="12">
        <f ca="1"/>
        <v>0.61727728919798242</v>
      </c>
      <c r="I6218" s="12">
        <v>0.62129999999999996</v>
      </c>
    </row>
    <row r="6219" spans="6:9" x14ac:dyDescent="0.3">
      <c r="F6219" s="2">
        <v>6214</v>
      </c>
      <c r="G6219" s="12">
        <f ca="1"/>
        <v>85.481942316874225</v>
      </c>
      <c r="H6219" s="12">
        <f ca="1"/>
        <v>0.61734380923726706</v>
      </c>
      <c r="I6219" s="12">
        <v>0.62139999999999995</v>
      </c>
    </row>
    <row r="6220" spans="6:9" x14ac:dyDescent="0.3">
      <c r="F6220" s="2">
        <v>6215</v>
      </c>
      <c r="G6220" s="12">
        <f ca="1"/>
        <v>85.484528930711463</v>
      </c>
      <c r="H6220" s="12">
        <f ca="1"/>
        <v>0.61750430567026637</v>
      </c>
      <c r="I6220" s="12">
        <v>0.62150000000000005</v>
      </c>
    </row>
    <row r="6221" spans="6:9" x14ac:dyDescent="0.3">
      <c r="F6221" s="2">
        <v>6216</v>
      </c>
      <c r="G6221" s="12">
        <f ca="1"/>
        <v>85.485447658178416</v>
      </c>
      <c r="H6221" s="12">
        <f ca="1"/>
        <v>0.61756131919329615</v>
      </c>
      <c r="I6221" s="12">
        <v>0.62160000000000004</v>
      </c>
    </row>
    <row r="6222" spans="6:9" x14ac:dyDescent="0.3">
      <c r="F6222" s="2">
        <v>6217</v>
      </c>
      <c r="G6222" s="12">
        <f ca="1"/>
        <v>85.485850549085612</v>
      </c>
      <c r="H6222" s="12">
        <f ca="1"/>
        <v>0.61758632266416513</v>
      </c>
      <c r="I6222" s="12">
        <v>0.62170000000000003</v>
      </c>
    </row>
    <row r="6223" spans="6:9" x14ac:dyDescent="0.3">
      <c r="F6223" s="2">
        <v>6218</v>
      </c>
      <c r="G6223" s="12">
        <f ca="1"/>
        <v>85.487333560787619</v>
      </c>
      <c r="H6223" s="12">
        <f ca="1"/>
        <v>0.61767836514873653</v>
      </c>
      <c r="I6223" s="12">
        <v>0.62180000000000002</v>
      </c>
    </row>
    <row r="6224" spans="6:9" x14ac:dyDescent="0.3">
      <c r="F6224" s="2">
        <v>6219</v>
      </c>
      <c r="G6224" s="12">
        <f ca="1"/>
        <v>85.488466506098433</v>
      </c>
      <c r="H6224" s="12">
        <f ca="1"/>
        <v>0.61774868786243609</v>
      </c>
      <c r="I6224" s="12">
        <v>0.62190000000000001</v>
      </c>
    </row>
    <row r="6225" spans="6:9" x14ac:dyDescent="0.3">
      <c r="F6225" s="2">
        <v>6220</v>
      </c>
      <c r="G6225" s="12">
        <f ca="1"/>
        <v>85.488696457591843</v>
      </c>
      <c r="H6225" s="12">
        <f ca="1"/>
        <v>0.61776296184902546</v>
      </c>
      <c r="I6225" s="12">
        <v>0.622</v>
      </c>
    </row>
    <row r="6226" spans="6:9" x14ac:dyDescent="0.3">
      <c r="F6226" s="2">
        <v>6221</v>
      </c>
      <c r="G6226" s="12">
        <f ca="1"/>
        <v>85.491047982064458</v>
      </c>
      <c r="H6226" s="12">
        <f ca="1"/>
        <v>0.61790894440662714</v>
      </c>
      <c r="I6226" s="12">
        <v>0.62209999999999999</v>
      </c>
    </row>
    <row r="6227" spans="6:9" x14ac:dyDescent="0.3">
      <c r="F6227" s="2">
        <v>6222</v>
      </c>
      <c r="G6227" s="12">
        <f ca="1"/>
        <v>85.49218170398089</v>
      </c>
      <c r="H6227" s="12">
        <f ca="1"/>
        <v>0.6179793351120676</v>
      </c>
      <c r="I6227" s="12">
        <v>0.62219999999999998</v>
      </c>
    </row>
    <row r="6228" spans="6:9" x14ac:dyDescent="0.3">
      <c r="F6228" s="2">
        <v>6223</v>
      </c>
      <c r="G6228" s="12">
        <f ca="1"/>
        <v>85.494791279810016</v>
      </c>
      <c r="H6228" s="12">
        <f ca="1"/>
        <v>0.61814138186484802</v>
      </c>
      <c r="I6228" s="12">
        <v>0.62229999999999996</v>
      </c>
    </row>
    <row r="6229" spans="6:9" x14ac:dyDescent="0.3">
      <c r="F6229" s="2">
        <v>6224</v>
      </c>
      <c r="G6229" s="12">
        <f ca="1"/>
        <v>85.495581702093659</v>
      </c>
      <c r="H6229" s="12">
        <f ca="1"/>
        <v>0.61819047102756663</v>
      </c>
      <c r="I6229" s="12">
        <v>0.62239999999999995</v>
      </c>
    </row>
    <row r="6230" spans="6:9" x14ac:dyDescent="0.3">
      <c r="F6230" s="2">
        <v>6225</v>
      </c>
      <c r="G6230" s="12">
        <f ca="1"/>
        <v>85.496024392574071</v>
      </c>
      <c r="H6230" s="12">
        <f ca="1"/>
        <v>0.61821796560018316</v>
      </c>
      <c r="I6230" s="12">
        <v>0.62250000000000005</v>
      </c>
    </row>
    <row r="6231" spans="6:9" x14ac:dyDescent="0.3">
      <c r="F6231" s="2">
        <v>6226</v>
      </c>
      <c r="G6231" s="12">
        <f ca="1"/>
        <v>85.496216822723284</v>
      </c>
      <c r="H6231" s="12">
        <f ca="1"/>
        <v>0.61822991731954202</v>
      </c>
      <c r="I6231" s="12">
        <v>0.62260000000000004</v>
      </c>
    </row>
    <row r="6232" spans="6:9" x14ac:dyDescent="0.3">
      <c r="F6232" s="2">
        <v>6227</v>
      </c>
      <c r="G6232" s="12">
        <f ca="1"/>
        <v>85.496824425263966</v>
      </c>
      <c r="H6232" s="12">
        <f ca="1"/>
        <v>0.61826765629069447</v>
      </c>
      <c r="I6232" s="12">
        <v>0.62270000000000003</v>
      </c>
    </row>
    <row r="6233" spans="6:9" x14ac:dyDescent="0.3">
      <c r="F6233" s="2">
        <v>6228</v>
      </c>
      <c r="G6233" s="12">
        <f ca="1"/>
        <v>85.496886148983322</v>
      </c>
      <c r="H6233" s="12">
        <f ca="1"/>
        <v>0.61827149012741156</v>
      </c>
      <c r="I6233" s="12">
        <v>0.62280000000000002</v>
      </c>
    </row>
    <row r="6234" spans="6:9" x14ac:dyDescent="0.3">
      <c r="F6234" s="2">
        <v>6229</v>
      </c>
      <c r="G6234" s="12">
        <f ca="1"/>
        <v>85.49834894937554</v>
      </c>
      <c r="H6234" s="12">
        <f ca="1"/>
        <v>0.61836235411076512</v>
      </c>
      <c r="I6234" s="12">
        <v>0.62290000000000001</v>
      </c>
    </row>
    <row r="6235" spans="6:9" x14ac:dyDescent="0.3">
      <c r="F6235" s="2">
        <v>6230</v>
      </c>
      <c r="G6235" s="12">
        <f ca="1"/>
        <v>85.499201571637244</v>
      </c>
      <c r="H6235" s="12">
        <f ca="1"/>
        <v>0.61841532065426263</v>
      </c>
      <c r="I6235" s="12">
        <v>0.623</v>
      </c>
    </row>
    <row r="6236" spans="6:9" x14ac:dyDescent="0.3">
      <c r="F6236" s="2">
        <v>6231</v>
      </c>
      <c r="G6236" s="12">
        <f ca="1"/>
        <v>85.500063806760352</v>
      </c>
      <c r="H6236" s="12">
        <f ca="1"/>
        <v>0.61846888786480192</v>
      </c>
      <c r="I6236" s="12">
        <v>0.62309999999999999</v>
      </c>
    </row>
    <row r="6237" spans="6:9" x14ac:dyDescent="0.3">
      <c r="F6237" s="2">
        <v>6232</v>
      </c>
      <c r="G6237" s="12">
        <f ca="1"/>
        <v>85.501857814161312</v>
      </c>
      <c r="H6237" s="12">
        <f ca="1"/>
        <v>0.61858035363194686</v>
      </c>
      <c r="I6237" s="12">
        <v>0.62319999999999998</v>
      </c>
    </row>
    <row r="6238" spans="6:9" x14ac:dyDescent="0.3">
      <c r="F6238" s="2">
        <v>6233</v>
      </c>
      <c r="G6238" s="12">
        <f ca="1"/>
        <v>85.502004701609934</v>
      </c>
      <c r="H6238" s="12">
        <f ca="1"/>
        <v>0.61858948075918008</v>
      </c>
      <c r="I6238" s="12">
        <v>0.62329999999999997</v>
      </c>
    </row>
    <row r="6239" spans="6:9" x14ac:dyDescent="0.3">
      <c r="F6239" s="2">
        <v>6234</v>
      </c>
      <c r="G6239" s="12">
        <f ca="1"/>
        <v>85.502482621883075</v>
      </c>
      <c r="H6239" s="12">
        <f ca="1"/>
        <v>0.61861917793992693</v>
      </c>
      <c r="I6239" s="12">
        <v>0.62339999999999995</v>
      </c>
    </row>
    <row r="6240" spans="6:9" x14ac:dyDescent="0.3">
      <c r="F6240" s="2">
        <v>6235</v>
      </c>
      <c r="G6240" s="12">
        <f ca="1"/>
        <v>85.502698227238866</v>
      </c>
      <c r="H6240" s="12">
        <f ca="1"/>
        <v>0.61863257565710106</v>
      </c>
      <c r="I6240" s="12">
        <v>0.62350000000000005</v>
      </c>
    </row>
    <row r="6241" spans="6:9" x14ac:dyDescent="0.3">
      <c r="F6241" s="2">
        <v>6236</v>
      </c>
      <c r="G6241" s="12">
        <f ca="1"/>
        <v>85.504874109021188</v>
      </c>
      <c r="H6241" s="12">
        <f ca="1"/>
        <v>0.61876779730055731</v>
      </c>
      <c r="I6241" s="12">
        <v>0.62360000000000004</v>
      </c>
    </row>
    <row r="6242" spans="6:9" x14ac:dyDescent="0.3">
      <c r="F6242" s="2">
        <v>6237</v>
      </c>
      <c r="G6242" s="12">
        <f ca="1"/>
        <v>85.506165411989272</v>
      </c>
      <c r="H6242" s="12">
        <f ca="1"/>
        <v>0.61884805682782784</v>
      </c>
      <c r="I6242" s="12">
        <v>0.62370000000000003</v>
      </c>
    </row>
    <row r="6243" spans="6:9" x14ac:dyDescent="0.3">
      <c r="F6243" s="2">
        <v>6238</v>
      </c>
      <c r="G6243" s="12">
        <f ca="1"/>
        <v>85.506846194029336</v>
      </c>
      <c r="H6243" s="12">
        <f ca="1"/>
        <v>0.61889037328420637</v>
      </c>
      <c r="I6243" s="12">
        <v>0.62380000000000002</v>
      </c>
    </row>
    <row r="6244" spans="6:9" x14ac:dyDescent="0.3">
      <c r="F6244" s="2">
        <v>6239</v>
      </c>
      <c r="G6244" s="12">
        <f ca="1"/>
        <v>85.507234089261061</v>
      </c>
      <c r="H6244" s="12">
        <f ca="1"/>
        <v>0.61891448529348181</v>
      </c>
      <c r="I6244" s="12">
        <v>0.62390000000000001</v>
      </c>
    </row>
    <row r="6245" spans="6:9" x14ac:dyDescent="0.3">
      <c r="F6245" s="2">
        <v>6240</v>
      </c>
      <c r="G6245" s="12">
        <f ca="1"/>
        <v>85.507331492401804</v>
      </c>
      <c r="H6245" s="12">
        <f ca="1"/>
        <v>0.61892054009607622</v>
      </c>
      <c r="I6245" s="12">
        <v>0.624</v>
      </c>
    </row>
    <row r="6246" spans="6:9" x14ac:dyDescent="0.3">
      <c r="F6246" s="2">
        <v>6241</v>
      </c>
      <c r="G6246" s="12">
        <f ca="1"/>
        <v>85.507714349640878</v>
      </c>
      <c r="H6246" s="12">
        <f ca="1"/>
        <v>0.61894433981757035</v>
      </c>
      <c r="I6246" s="12">
        <v>0.62409999999999999</v>
      </c>
    </row>
    <row r="6247" spans="6:9" x14ac:dyDescent="0.3">
      <c r="F6247" s="2">
        <v>6242</v>
      </c>
      <c r="G6247" s="12">
        <f ca="1"/>
        <v>85.50816583742477</v>
      </c>
      <c r="H6247" s="12">
        <f ca="1"/>
        <v>0.61897240674613929</v>
      </c>
      <c r="I6247" s="12">
        <v>0.62419999999999998</v>
      </c>
    </row>
    <row r="6248" spans="6:9" x14ac:dyDescent="0.3">
      <c r="F6248" s="2">
        <v>6243</v>
      </c>
      <c r="G6248" s="12">
        <f ca="1"/>
        <v>85.510190978597564</v>
      </c>
      <c r="H6248" s="12">
        <f ca="1"/>
        <v>0.61909831244750235</v>
      </c>
      <c r="I6248" s="12">
        <v>0.62429999999999997</v>
      </c>
    </row>
    <row r="6249" spans="6:9" x14ac:dyDescent="0.3">
      <c r="F6249" s="2">
        <v>6244</v>
      </c>
      <c r="G6249" s="12">
        <f ca="1"/>
        <v>85.514105058190566</v>
      </c>
      <c r="H6249" s="12">
        <f ca="1"/>
        <v>0.61934171139970184</v>
      </c>
      <c r="I6249" s="12">
        <v>0.62439999999999996</v>
      </c>
    </row>
    <row r="6250" spans="6:9" x14ac:dyDescent="0.3">
      <c r="F6250" s="2">
        <v>6245</v>
      </c>
      <c r="G6250" s="12">
        <f ca="1"/>
        <v>85.514141179597345</v>
      </c>
      <c r="H6250" s="12">
        <f ca="1"/>
        <v>0.61934395796790542</v>
      </c>
      <c r="I6250" s="12">
        <v>0.62450000000000006</v>
      </c>
    </row>
    <row r="6251" spans="6:9" x14ac:dyDescent="0.3">
      <c r="F6251" s="2">
        <v>6246</v>
      </c>
      <c r="G6251" s="12">
        <f ca="1"/>
        <v>85.51792511139432</v>
      </c>
      <c r="H6251" s="12">
        <f ca="1"/>
        <v>0.61957933392072806</v>
      </c>
      <c r="I6251" s="12">
        <v>0.62460000000000004</v>
      </c>
    </row>
    <row r="6252" spans="6:9" x14ac:dyDescent="0.3">
      <c r="F6252" s="2">
        <v>6247</v>
      </c>
      <c r="G6252" s="12">
        <f ca="1"/>
        <v>85.51806027280432</v>
      </c>
      <c r="H6252" s="12">
        <f ca="1"/>
        <v>0.61958774277937911</v>
      </c>
      <c r="I6252" s="12">
        <v>0.62470000000000003</v>
      </c>
    </row>
    <row r="6253" spans="6:9" x14ac:dyDescent="0.3">
      <c r="F6253" s="2">
        <v>6248</v>
      </c>
      <c r="G6253" s="12">
        <f ca="1"/>
        <v>85.521466846143966</v>
      </c>
      <c r="H6253" s="12">
        <f ca="1"/>
        <v>0.61979970644163784</v>
      </c>
      <c r="I6253" s="12">
        <v>0.62480000000000002</v>
      </c>
    </row>
    <row r="6254" spans="6:9" x14ac:dyDescent="0.3">
      <c r="F6254" s="2">
        <v>6249</v>
      </c>
      <c r="G6254" s="12">
        <f ca="1"/>
        <v>85.52371483394387</v>
      </c>
      <c r="H6254" s="12">
        <f ca="1"/>
        <v>0.61993961119334884</v>
      </c>
      <c r="I6254" s="12">
        <v>0.62490000000000001</v>
      </c>
    </row>
    <row r="6255" spans="6:9" x14ac:dyDescent="0.3">
      <c r="F6255" s="2">
        <v>6250</v>
      </c>
      <c r="G6255" s="12">
        <f ca="1"/>
        <v>85.526446162533631</v>
      </c>
      <c r="H6255" s="12">
        <f ca="1"/>
        <v>0.62010962967614014</v>
      </c>
      <c r="I6255" s="12">
        <v>0.625</v>
      </c>
    </row>
    <row r="6256" spans="6:9" x14ac:dyDescent="0.3">
      <c r="F6256" s="2">
        <v>6251</v>
      </c>
      <c r="G6256" s="12">
        <f ca="1"/>
        <v>85.528702080601008</v>
      </c>
      <c r="H6256" s="12">
        <f ca="1"/>
        <v>0.6202500821660234</v>
      </c>
      <c r="I6256" s="12">
        <v>0.62509999999999999</v>
      </c>
    </row>
    <row r="6257" spans="6:9" x14ac:dyDescent="0.3">
      <c r="F6257" s="2">
        <v>6252</v>
      </c>
      <c r="G6257" s="12">
        <f ca="1"/>
        <v>85.530644348712244</v>
      </c>
      <c r="H6257" s="12">
        <f ca="1"/>
        <v>0.6203710266485416</v>
      </c>
      <c r="I6257" s="12">
        <v>0.62519999999999998</v>
      </c>
    </row>
    <row r="6258" spans="6:9" x14ac:dyDescent="0.3">
      <c r="F6258" s="2">
        <v>6253</v>
      </c>
      <c r="G6258" s="12">
        <f ca="1"/>
        <v>85.531596698671194</v>
      </c>
      <c r="H6258" s="12">
        <f ca="1"/>
        <v>0.62043033587930307</v>
      </c>
      <c r="I6258" s="12">
        <v>0.62529999999999997</v>
      </c>
    </row>
    <row r="6259" spans="6:9" x14ac:dyDescent="0.3">
      <c r="F6259" s="2">
        <v>6254</v>
      </c>
      <c r="G6259" s="12">
        <f ca="1"/>
        <v>85.535795264500621</v>
      </c>
      <c r="H6259" s="12">
        <f ca="1"/>
        <v>0.62069186119899589</v>
      </c>
      <c r="I6259" s="12">
        <v>0.62539999999999996</v>
      </c>
    </row>
    <row r="6260" spans="6:9" x14ac:dyDescent="0.3">
      <c r="F6260" s="2">
        <v>6255</v>
      </c>
      <c r="G6260" s="12">
        <f ca="1"/>
        <v>85.537310442180882</v>
      </c>
      <c r="H6260" s="12">
        <f ca="1"/>
        <v>0.62078626142564408</v>
      </c>
      <c r="I6260" s="12">
        <v>0.62549999999999994</v>
      </c>
    </row>
    <row r="6261" spans="6:9" x14ac:dyDescent="0.3">
      <c r="F6261" s="2">
        <v>6256</v>
      </c>
      <c r="G6261" s="12">
        <f ca="1"/>
        <v>85.537434880751576</v>
      </c>
      <c r="H6261" s="12">
        <f ca="1"/>
        <v>0.62079401482708463</v>
      </c>
      <c r="I6261" s="12">
        <v>0.62560000000000004</v>
      </c>
    </row>
    <row r="6262" spans="6:9" x14ac:dyDescent="0.3">
      <c r="F6262" s="2">
        <v>6257</v>
      </c>
      <c r="G6262" s="12">
        <f ca="1"/>
        <v>85.539024958503958</v>
      </c>
      <c r="H6262" s="12">
        <f ca="1"/>
        <v>0.62089309452899288</v>
      </c>
      <c r="I6262" s="12">
        <v>0.62570000000000003</v>
      </c>
    </row>
    <row r="6263" spans="6:9" x14ac:dyDescent="0.3">
      <c r="F6263" s="2">
        <v>6258</v>
      </c>
      <c r="G6263" s="12">
        <f ca="1"/>
        <v>85.539502779644337</v>
      </c>
      <c r="H6263" s="12">
        <f ca="1"/>
        <v>0.62092287055757334</v>
      </c>
      <c r="I6263" s="12">
        <v>0.62580000000000002</v>
      </c>
    </row>
    <row r="6264" spans="6:9" x14ac:dyDescent="0.3">
      <c r="F6264" s="2">
        <v>6259</v>
      </c>
      <c r="G6264" s="12">
        <f ca="1"/>
        <v>85.540786738769853</v>
      </c>
      <c r="H6264" s="12">
        <f ca="1"/>
        <v>0.62100288760482381</v>
      </c>
      <c r="I6264" s="12">
        <v>0.62590000000000001</v>
      </c>
    </row>
    <row r="6265" spans="6:9" x14ac:dyDescent="0.3">
      <c r="F6265" s="2">
        <v>6260</v>
      </c>
      <c r="G6265" s="12">
        <f ca="1"/>
        <v>85.541280577232399</v>
      </c>
      <c r="H6265" s="12">
        <f ca="1"/>
        <v>0.62103366603262744</v>
      </c>
      <c r="I6265" s="12">
        <v>0.626</v>
      </c>
    </row>
    <row r="6266" spans="6:9" x14ac:dyDescent="0.3">
      <c r="F6266" s="2">
        <v>6261</v>
      </c>
      <c r="G6266" s="12">
        <f ca="1"/>
        <v>85.54240375238264</v>
      </c>
      <c r="H6266" s="12">
        <f ca="1"/>
        <v>0.62110367223025531</v>
      </c>
      <c r="I6266" s="12">
        <v>0.62609999999999999</v>
      </c>
    </row>
    <row r="6267" spans="6:9" x14ac:dyDescent="0.3">
      <c r="F6267" s="2">
        <v>6262</v>
      </c>
      <c r="G6267" s="12">
        <f ca="1"/>
        <v>85.54390999094359</v>
      </c>
      <c r="H6267" s="12">
        <f ca="1"/>
        <v>0.62119756399148662</v>
      </c>
      <c r="I6267" s="12">
        <v>0.62619999999999998</v>
      </c>
    </row>
    <row r="6268" spans="6:9" x14ac:dyDescent="0.3">
      <c r="F6268" s="2">
        <v>6263</v>
      </c>
      <c r="G6268" s="12">
        <f ca="1"/>
        <v>85.54399210988683</v>
      </c>
      <c r="H6268" s="12">
        <f ca="1"/>
        <v>0.62120268321516448</v>
      </c>
      <c r="I6268" s="12">
        <v>0.62629999999999997</v>
      </c>
    </row>
    <row r="6269" spans="6:9" x14ac:dyDescent="0.3">
      <c r="F6269" s="2">
        <v>6264</v>
      </c>
      <c r="G6269" s="12">
        <f ca="1"/>
        <v>85.54750985005542</v>
      </c>
      <c r="H6269" s="12">
        <f ca="1"/>
        <v>0.62142200705566619</v>
      </c>
      <c r="I6269" s="12">
        <v>0.62639999999999996</v>
      </c>
    </row>
    <row r="6270" spans="6:9" x14ac:dyDescent="0.3">
      <c r="F6270" s="2">
        <v>6265</v>
      </c>
      <c r="G6270" s="12">
        <f ca="1"/>
        <v>85.550193000441155</v>
      </c>
      <c r="H6270" s="12">
        <f ca="1"/>
        <v>0.62158933669786409</v>
      </c>
      <c r="I6270" s="12">
        <v>0.62649999999999995</v>
      </c>
    </row>
    <row r="6271" spans="6:9" x14ac:dyDescent="0.3">
      <c r="F6271" s="2">
        <v>6266</v>
      </c>
      <c r="G6271" s="12">
        <f ca="1"/>
        <v>85.55055694363071</v>
      </c>
      <c r="H6271" s="12">
        <f ca="1"/>
        <v>0.6216120360529751</v>
      </c>
      <c r="I6271" s="12">
        <v>0.62660000000000005</v>
      </c>
    </row>
    <row r="6272" spans="6:9" x14ac:dyDescent="0.3">
      <c r="F6272" s="2">
        <v>6267</v>
      </c>
      <c r="G6272" s="12">
        <f ca="1"/>
        <v>85.551134704513643</v>
      </c>
      <c r="H6272" s="12">
        <f ca="1"/>
        <v>0.62164807268185407</v>
      </c>
      <c r="I6272" s="12">
        <v>0.62670000000000003</v>
      </c>
    </row>
    <row r="6273" spans="6:9" x14ac:dyDescent="0.3">
      <c r="F6273" s="2">
        <v>6268</v>
      </c>
      <c r="G6273" s="12">
        <f ca="1"/>
        <v>85.552633643285446</v>
      </c>
      <c r="H6273" s="12">
        <f ca="1"/>
        <v>0.62174157350619075</v>
      </c>
      <c r="I6273" s="12">
        <v>0.62680000000000002</v>
      </c>
    </row>
    <row r="6274" spans="6:9" x14ac:dyDescent="0.3">
      <c r="F6274" s="2">
        <v>6269</v>
      </c>
      <c r="G6274" s="12">
        <f ca="1"/>
        <v>85.555173181691146</v>
      </c>
      <c r="H6274" s="12">
        <f ca="1"/>
        <v>0.62190001009468698</v>
      </c>
      <c r="I6274" s="12">
        <v>0.62690000000000001</v>
      </c>
    </row>
    <row r="6275" spans="6:9" x14ac:dyDescent="0.3">
      <c r="F6275" s="2">
        <v>6270</v>
      </c>
      <c r="G6275" s="12">
        <f ca="1"/>
        <v>85.556213276246453</v>
      </c>
      <c r="H6275" s="12">
        <f ca="1"/>
        <v>0.62196490862774823</v>
      </c>
      <c r="I6275" s="12">
        <v>0.627</v>
      </c>
    </row>
    <row r="6276" spans="6:9" x14ac:dyDescent="0.3">
      <c r="F6276" s="2">
        <v>6271</v>
      </c>
      <c r="G6276" s="12">
        <f ca="1"/>
        <v>85.556606708335607</v>
      </c>
      <c r="H6276" s="12">
        <f ca="1"/>
        <v>0.62198945890664514</v>
      </c>
      <c r="I6276" s="12">
        <v>0.62709999999999999</v>
      </c>
    </row>
    <row r="6277" spans="6:9" x14ac:dyDescent="0.3">
      <c r="F6277" s="2">
        <v>6272</v>
      </c>
      <c r="G6277" s="12">
        <f ca="1"/>
        <v>85.557346773469718</v>
      </c>
      <c r="H6277" s="12">
        <f ca="1"/>
        <v>0.62203564125906396</v>
      </c>
      <c r="I6277" s="12">
        <v>0.62719999999999998</v>
      </c>
    </row>
    <row r="6278" spans="6:9" x14ac:dyDescent="0.3">
      <c r="F6278" s="2">
        <v>6273</v>
      </c>
      <c r="G6278" s="12">
        <f ca="1"/>
        <v>85.557471321750427</v>
      </c>
      <c r="H6278" s="12">
        <f ca="1"/>
        <v>0.62204341372250638</v>
      </c>
      <c r="I6278" s="12">
        <v>0.62729999999999997</v>
      </c>
    </row>
    <row r="6279" spans="6:9" x14ac:dyDescent="0.3">
      <c r="F6279" s="2">
        <v>6274</v>
      </c>
      <c r="G6279" s="12">
        <f ca="1"/>
        <v>85.557737194575822</v>
      </c>
      <c r="H6279" s="12">
        <f ca="1"/>
        <v>0.62206000583206422</v>
      </c>
      <c r="I6279" s="12">
        <v>0.62739999999999996</v>
      </c>
    </row>
    <row r="6280" spans="6:9" x14ac:dyDescent="0.3">
      <c r="F6280" s="2">
        <v>6275</v>
      </c>
      <c r="G6280" s="12">
        <f ca="1"/>
        <v>85.56004575349175</v>
      </c>
      <c r="H6280" s="12">
        <f ca="1"/>
        <v>0.62220408886954903</v>
      </c>
      <c r="I6280" s="12">
        <v>0.62749999999999995</v>
      </c>
    </row>
    <row r="6281" spans="6:9" x14ac:dyDescent="0.3">
      <c r="F6281" s="2">
        <v>6276</v>
      </c>
      <c r="G6281" s="12">
        <f ca="1"/>
        <v>85.560341216318236</v>
      </c>
      <c r="H6281" s="12">
        <f ca="1"/>
        <v>0.62222253135769356</v>
      </c>
      <c r="I6281" s="12">
        <v>0.62760000000000005</v>
      </c>
    </row>
    <row r="6282" spans="6:9" x14ac:dyDescent="0.3">
      <c r="F6282" s="2">
        <v>6277</v>
      </c>
      <c r="G6282" s="12">
        <f ca="1"/>
        <v>85.562647210486958</v>
      </c>
      <c r="H6282" s="12">
        <f ca="1"/>
        <v>0.62236648400158689</v>
      </c>
      <c r="I6282" s="12">
        <v>0.62770000000000004</v>
      </c>
    </row>
    <row r="6283" spans="6:9" x14ac:dyDescent="0.3">
      <c r="F6283" s="2">
        <v>6278</v>
      </c>
      <c r="G6283" s="12">
        <f ca="1"/>
        <v>85.564599738270132</v>
      </c>
      <c r="H6283" s="12">
        <f ca="1"/>
        <v>0.622488391952425</v>
      </c>
      <c r="I6283" s="12">
        <v>0.62780000000000002</v>
      </c>
    </row>
    <row r="6284" spans="6:9" x14ac:dyDescent="0.3">
      <c r="F6284" s="2">
        <v>6279</v>
      </c>
      <c r="G6284" s="12">
        <f ca="1"/>
        <v>85.56501833140365</v>
      </c>
      <c r="H6284" s="12">
        <f ca="1"/>
        <v>0.62251452967839449</v>
      </c>
      <c r="I6284" s="12">
        <v>0.62790000000000001</v>
      </c>
    </row>
    <row r="6285" spans="6:9" x14ac:dyDescent="0.3">
      <c r="F6285" s="2">
        <v>6280</v>
      </c>
      <c r="G6285" s="12">
        <f ca="1"/>
        <v>85.56522079965815</v>
      </c>
      <c r="H6285" s="12">
        <f ca="1"/>
        <v>0.62252717248095857</v>
      </c>
      <c r="I6285" s="12">
        <v>0.628</v>
      </c>
    </row>
    <row r="6286" spans="6:9" x14ac:dyDescent="0.3">
      <c r="F6286" s="2">
        <v>6281</v>
      </c>
      <c r="G6286" s="12">
        <f ca="1"/>
        <v>85.565917970596431</v>
      </c>
      <c r="H6286" s="12">
        <f ca="1"/>
        <v>0.62257070774875334</v>
      </c>
      <c r="I6286" s="12">
        <v>0.62809999999999999</v>
      </c>
    </row>
    <row r="6287" spans="6:9" x14ac:dyDescent="0.3">
      <c r="F6287" s="2">
        <v>6282</v>
      </c>
      <c r="G6287" s="12">
        <f ca="1"/>
        <v>85.567301283949192</v>
      </c>
      <c r="H6287" s="12">
        <f ca="1"/>
        <v>0.62265709674770064</v>
      </c>
      <c r="I6287" s="12">
        <v>0.62819999999999998</v>
      </c>
    </row>
    <row r="6288" spans="6:9" x14ac:dyDescent="0.3">
      <c r="F6288" s="2">
        <v>6283</v>
      </c>
      <c r="G6288" s="12">
        <f ca="1"/>
        <v>85.568065889123503</v>
      </c>
      <c r="H6288" s="12">
        <f ca="1"/>
        <v>0.62270485101866335</v>
      </c>
      <c r="I6288" s="12">
        <v>0.62829999999999997</v>
      </c>
    </row>
    <row r="6289" spans="6:9" x14ac:dyDescent="0.3">
      <c r="F6289" s="2">
        <v>6284</v>
      </c>
      <c r="G6289" s="12">
        <f ca="1"/>
        <v>85.570151132352535</v>
      </c>
      <c r="H6289" s="12">
        <f ca="1"/>
        <v>0.6228351019971522</v>
      </c>
      <c r="I6289" s="12">
        <v>0.62839999999999996</v>
      </c>
    </row>
    <row r="6290" spans="6:9" x14ac:dyDescent="0.3">
      <c r="F6290" s="2">
        <v>6285</v>
      </c>
      <c r="G6290" s="12">
        <f ca="1"/>
        <v>85.572409239781251</v>
      </c>
      <c r="H6290" s="12">
        <f ca="1"/>
        <v>0.62297617505318315</v>
      </c>
      <c r="I6290" s="12">
        <v>0.62849999999999995</v>
      </c>
    </row>
    <row r="6291" spans="6:9" x14ac:dyDescent="0.3">
      <c r="F6291" s="2">
        <v>6286</v>
      </c>
      <c r="G6291" s="12">
        <f ca="1"/>
        <v>85.573151282941865</v>
      </c>
      <c r="H6291" s="12">
        <f ca="1"/>
        <v>0.62302253902590754</v>
      </c>
      <c r="I6291" s="12">
        <v>0.62860000000000005</v>
      </c>
    </row>
    <row r="6292" spans="6:9" x14ac:dyDescent="0.3">
      <c r="F6292" s="2">
        <v>6287</v>
      </c>
      <c r="G6292" s="12">
        <f ca="1"/>
        <v>85.575458167966232</v>
      </c>
      <c r="H6292" s="12">
        <f ca="1"/>
        <v>0.62316669423207949</v>
      </c>
      <c r="I6292" s="12">
        <v>0.62870000000000004</v>
      </c>
    </row>
    <row r="6293" spans="6:9" x14ac:dyDescent="0.3">
      <c r="F6293" s="2">
        <v>6288</v>
      </c>
      <c r="G6293" s="12">
        <f ca="1"/>
        <v>85.576040842327586</v>
      </c>
      <c r="H6293" s="12">
        <f ca="1"/>
        <v>0.62320310924512079</v>
      </c>
      <c r="I6293" s="12">
        <v>0.62880000000000003</v>
      </c>
    </row>
    <row r="6294" spans="6:9" x14ac:dyDescent="0.3">
      <c r="F6294" s="2">
        <v>6289</v>
      </c>
      <c r="G6294" s="12">
        <f ca="1"/>
        <v>85.578060521849579</v>
      </c>
      <c r="H6294" s="12">
        <f ca="1"/>
        <v>0.62332934496562242</v>
      </c>
      <c r="I6294" s="12">
        <v>0.62890000000000001</v>
      </c>
    </row>
    <row r="6295" spans="6:9" x14ac:dyDescent="0.3">
      <c r="F6295" s="2">
        <v>6290</v>
      </c>
      <c r="G6295" s="12">
        <f ca="1"/>
        <v>85.579827749027345</v>
      </c>
      <c r="H6295" s="12">
        <f ca="1"/>
        <v>0.62343981845619645</v>
      </c>
      <c r="I6295" s="12">
        <v>0.629</v>
      </c>
    </row>
    <row r="6296" spans="6:9" x14ac:dyDescent="0.3">
      <c r="F6296" s="2">
        <v>6291</v>
      </c>
      <c r="G6296" s="12">
        <f ca="1"/>
        <v>85.583321382655868</v>
      </c>
      <c r="H6296" s="12">
        <f ca="1"/>
        <v>0.6236582597491771</v>
      </c>
      <c r="I6296" s="12">
        <v>0.62909999999999999</v>
      </c>
    </row>
    <row r="6297" spans="6:9" x14ac:dyDescent="0.3">
      <c r="F6297" s="2">
        <v>6292</v>
      </c>
      <c r="G6297" s="12">
        <f ca="1"/>
        <v>85.583867245756991</v>
      </c>
      <c r="H6297" s="12">
        <f ca="1"/>
        <v>0.62369239566835943</v>
      </c>
      <c r="I6297" s="12">
        <v>0.62919999999999998</v>
      </c>
    </row>
    <row r="6298" spans="6:9" x14ac:dyDescent="0.3">
      <c r="F6298" s="2">
        <v>6293</v>
      </c>
      <c r="G6298" s="12">
        <f ca="1"/>
        <v>85.58627687599018</v>
      </c>
      <c r="H6298" s="12">
        <f ca="1"/>
        <v>0.62384310144852384</v>
      </c>
      <c r="I6298" s="12">
        <v>0.62929999999999997</v>
      </c>
    </row>
    <row r="6299" spans="6:9" x14ac:dyDescent="0.3">
      <c r="F6299" s="2">
        <v>6294</v>
      </c>
      <c r="G6299" s="12">
        <f ca="1"/>
        <v>85.591019860906229</v>
      </c>
      <c r="H6299" s="12">
        <f ca="1"/>
        <v>0.62413982801821066</v>
      </c>
      <c r="I6299" s="12">
        <v>0.62939999999999996</v>
      </c>
    </row>
    <row r="6300" spans="6:9" x14ac:dyDescent="0.3">
      <c r="F6300" s="2">
        <v>6295</v>
      </c>
      <c r="G6300" s="12">
        <f ca="1"/>
        <v>85.591688130035749</v>
      </c>
      <c r="H6300" s="12">
        <f ca="1"/>
        <v>0.62418164483353866</v>
      </c>
      <c r="I6300" s="12">
        <v>0.62949999999999995</v>
      </c>
    </row>
    <row r="6301" spans="6:9" x14ac:dyDescent="0.3">
      <c r="F6301" s="2">
        <v>6296</v>
      </c>
      <c r="G6301" s="12">
        <f ca="1"/>
        <v>85.592721049644084</v>
      </c>
      <c r="H6301" s="12">
        <f ca="1"/>
        <v>0.62424628402897919</v>
      </c>
      <c r="I6301" s="12">
        <v>0.62960000000000005</v>
      </c>
    </row>
    <row r="6302" spans="6:9" x14ac:dyDescent="0.3">
      <c r="F6302" s="2">
        <v>6297</v>
      </c>
      <c r="G6302" s="12">
        <f ca="1"/>
        <v>85.593973781923566</v>
      </c>
      <c r="H6302" s="12">
        <f ca="1"/>
        <v>0.62432468615489711</v>
      </c>
      <c r="I6302" s="12">
        <v>0.62970000000000004</v>
      </c>
    </row>
    <row r="6303" spans="6:9" x14ac:dyDescent="0.3">
      <c r="F6303" s="2">
        <v>6298</v>
      </c>
      <c r="G6303" s="12">
        <f ca="1"/>
        <v>85.594470832542839</v>
      </c>
      <c r="H6303" s="12">
        <f ca="1"/>
        <v>0.62435579622182324</v>
      </c>
      <c r="I6303" s="12">
        <v>0.62980000000000003</v>
      </c>
    </row>
    <row r="6304" spans="6:9" x14ac:dyDescent="0.3">
      <c r="F6304" s="2">
        <v>6299</v>
      </c>
      <c r="G6304" s="12">
        <f ca="1"/>
        <v>85.596882752327446</v>
      </c>
      <c r="H6304" s="12">
        <f ca="1"/>
        <v>0.6245067744632401</v>
      </c>
      <c r="I6304" s="12">
        <v>0.62990000000000002</v>
      </c>
    </row>
    <row r="6305" spans="6:9" x14ac:dyDescent="0.3">
      <c r="F6305" s="2">
        <v>6300</v>
      </c>
      <c r="G6305" s="12">
        <f ca="1"/>
        <v>85.597765194019431</v>
      </c>
      <c r="H6305" s="12">
        <f ca="1"/>
        <v>0.62456201978698078</v>
      </c>
      <c r="I6305" s="12">
        <v>0.63</v>
      </c>
    </row>
    <row r="6306" spans="6:9" x14ac:dyDescent="0.3">
      <c r="F6306" s="2">
        <v>6301</v>
      </c>
      <c r="G6306" s="12">
        <f ca="1"/>
        <v>85.598931931403001</v>
      </c>
      <c r="H6306" s="12">
        <f ca="1"/>
        <v>0.62463506953647863</v>
      </c>
      <c r="I6306" s="12">
        <v>0.63009999999999999</v>
      </c>
    </row>
    <row r="6307" spans="6:9" x14ac:dyDescent="0.3">
      <c r="F6307" s="2">
        <v>6302</v>
      </c>
      <c r="G6307" s="12">
        <f ca="1"/>
        <v>85.60010933798219</v>
      </c>
      <c r="H6307" s="12">
        <f ca="1"/>
        <v>0.62470879430469517</v>
      </c>
      <c r="I6307" s="12">
        <v>0.63019999999999998</v>
      </c>
    </row>
    <row r="6308" spans="6:9" x14ac:dyDescent="0.3">
      <c r="F6308" s="2">
        <v>6303</v>
      </c>
      <c r="G6308" s="12">
        <f ca="1"/>
        <v>85.601269373990917</v>
      </c>
      <c r="H6308" s="12">
        <f ca="1"/>
        <v>0.62478143829311517</v>
      </c>
      <c r="I6308" s="12">
        <v>0.63029999999999997</v>
      </c>
    </row>
    <row r="6309" spans="6:9" x14ac:dyDescent="0.3">
      <c r="F6309" s="2">
        <v>6304</v>
      </c>
      <c r="G6309" s="12">
        <f ca="1"/>
        <v>85.601923512953334</v>
      </c>
      <c r="H6309" s="12">
        <f ca="1"/>
        <v>0.62482240492559793</v>
      </c>
      <c r="I6309" s="12">
        <v>0.63039999999999996</v>
      </c>
    </row>
    <row r="6310" spans="6:9" x14ac:dyDescent="0.3">
      <c r="F6310" s="2">
        <v>6305</v>
      </c>
      <c r="G6310" s="12">
        <f ca="1"/>
        <v>85.602897499250517</v>
      </c>
      <c r="H6310" s="12">
        <f ca="1"/>
        <v>0.62488340661525454</v>
      </c>
      <c r="I6310" s="12">
        <v>0.63049999999999995</v>
      </c>
    </row>
    <row r="6311" spans="6:9" x14ac:dyDescent="0.3">
      <c r="F6311" s="2">
        <v>6306</v>
      </c>
      <c r="G6311" s="12">
        <f ca="1"/>
        <v>85.605360514429748</v>
      </c>
      <c r="H6311" s="12">
        <f ca="1"/>
        <v>0.62503768919509173</v>
      </c>
      <c r="I6311" s="12">
        <v>0.63060000000000005</v>
      </c>
    </row>
    <row r="6312" spans="6:9" x14ac:dyDescent="0.3">
      <c r="F6312" s="2">
        <v>6307</v>
      </c>
      <c r="G6312" s="12">
        <f ca="1"/>
        <v>85.607024830321137</v>
      </c>
      <c r="H6312" s="12">
        <f ca="1"/>
        <v>0.62514195901838754</v>
      </c>
      <c r="I6312" s="12">
        <v>0.63070000000000004</v>
      </c>
    </row>
    <row r="6313" spans="6:9" x14ac:dyDescent="0.3">
      <c r="F6313" s="2">
        <v>6308</v>
      </c>
      <c r="G6313" s="12">
        <f ca="1"/>
        <v>85.607624116888218</v>
      </c>
      <c r="H6313" s="12">
        <f ca="1"/>
        <v>0.6251795079459509</v>
      </c>
      <c r="I6313" s="12">
        <v>0.63080000000000003</v>
      </c>
    </row>
    <row r="6314" spans="6:9" x14ac:dyDescent="0.3">
      <c r="F6314" s="2">
        <v>6309</v>
      </c>
      <c r="G6314" s="12">
        <f ca="1"/>
        <v>85.608670266100916</v>
      </c>
      <c r="H6314" s="12">
        <f ca="1"/>
        <v>0.62524505992521084</v>
      </c>
      <c r="I6314" s="12">
        <v>0.63090000000000002</v>
      </c>
    </row>
    <row r="6315" spans="6:9" x14ac:dyDescent="0.3">
      <c r="F6315" s="2">
        <v>6310</v>
      </c>
      <c r="G6315" s="12">
        <f ca="1"/>
        <v>85.609717946298986</v>
      </c>
      <c r="H6315" s="12">
        <f ca="1"/>
        <v>0.62531071345310385</v>
      </c>
      <c r="I6315" s="12">
        <v>0.63100000000000001</v>
      </c>
    </row>
    <row r="6316" spans="6:9" x14ac:dyDescent="0.3">
      <c r="F6316" s="2">
        <v>6311</v>
      </c>
      <c r="G6316" s="12">
        <f ca="1"/>
        <v>85.611992598644008</v>
      </c>
      <c r="H6316" s="12">
        <f ca="1"/>
        <v>0.6254532753195523</v>
      </c>
      <c r="I6316" s="12">
        <v>0.63109999999999999</v>
      </c>
    </row>
    <row r="6317" spans="6:9" x14ac:dyDescent="0.3">
      <c r="F6317" s="2">
        <v>6312</v>
      </c>
      <c r="G6317" s="12">
        <f ca="1"/>
        <v>85.614002920105406</v>
      </c>
      <c r="H6317" s="12">
        <f ca="1"/>
        <v>0.62557929258396239</v>
      </c>
      <c r="I6317" s="12">
        <v>0.63119999999999998</v>
      </c>
    </row>
    <row r="6318" spans="6:9" x14ac:dyDescent="0.3">
      <c r="F6318" s="2">
        <v>6313</v>
      </c>
      <c r="G6318" s="12">
        <f ca="1"/>
        <v>85.619629574369029</v>
      </c>
      <c r="H6318" s="12">
        <f ca="1"/>
        <v>0.62593211068557453</v>
      </c>
      <c r="I6318" s="12">
        <v>0.63129999999999997</v>
      </c>
    </row>
    <row r="6319" spans="6:9" x14ac:dyDescent="0.3">
      <c r="F6319" s="2">
        <v>6314</v>
      </c>
      <c r="G6319" s="12">
        <f ca="1"/>
        <v>85.621247016929104</v>
      </c>
      <c r="H6319" s="12">
        <f ca="1"/>
        <v>0.62603356226932683</v>
      </c>
      <c r="I6319" s="12">
        <v>0.63139999999999996</v>
      </c>
    </row>
    <row r="6320" spans="6:9" x14ac:dyDescent="0.3">
      <c r="F6320" s="2">
        <v>6315</v>
      </c>
      <c r="G6320" s="12">
        <f ca="1"/>
        <v>85.624475485463577</v>
      </c>
      <c r="H6320" s="12">
        <f ca="1"/>
        <v>0.6262361034032673</v>
      </c>
      <c r="I6320" s="12">
        <v>0.63149999999999995</v>
      </c>
    </row>
    <row r="6321" spans="6:9" x14ac:dyDescent="0.3">
      <c r="F6321" s="2">
        <v>6316</v>
      </c>
      <c r="G6321" s="12">
        <f ca="1"/>
        <v>85.625290765336146</v>
      </c>
      <c r="H6321" s="12">
        <f ca="1"/>
        <v>0.62628725931684137</v>
      </c>
      <c r="I6321" s="12">
        <v>0.63160000000000005</v>
      </c>
    </row>
    <row r="6322" spans="6:9" x14ac:dyDescent="0.3">
      <c r="F6322" s="2">
        <v>6317</v>
      </c>
      <c r="G6322" s="12">
        <f ca="1"/>
        <v>85.627320279189661</v>
      </c>
      <c r="H6322" s="12">
        <f ca="1"/>
        <v>0.62641461906066909</v>
      </c>
      <c r="I6322" s="12">
        <v>0.63170000000000004</v>
      </c>
    </row>
    <row r="6323" spans="6:9" x14ac:dyDescent="0.3">
      <c r="F6323" s="2">
        <v>6318</v>
      </c>
      <c r="G6323" s="12">
        <f ca="1"/>
        <v>85.628723489256885</v>
      </c>
      <c r="H6323" s="12">
        <f ca="1"/>
        <v>0.62650268834808653</v>
      </c>
      <c r="I6323" s="12">
        <v>0.63180000000000003</v>
      </c>
    </row>
    <row r="6324" spans="6:9" x14ac:dyDescent="0.3">
      <c r="F6324" s="2">
        <v>6319</v>
      </c>
      <c r="G6324" s="12">
        <f ca="1"/>
        <v>85.631937288703583</v>
      </c>
      <c r="H6324" s="12">
        <f ca="1"/>
        <v>0.626704433718697</v>
      </c>
      <c r="I6324" s="12">
        <v>0.63190000000000002</v>
      </c>
    </row>
    <row r="6325" spans="6:9" x14ac:dyDescent="0.3">
      <c r="F6325" s="2">
        <v>6320</v>
      </c>
      <c r="G6325" s="12">
        <f ca="1"/>
        <v>85.633463989886835</v>
      </c>
      <c r="H6325" s="12">
        <f ca="1"/>
        <v>0.62680029079826072</v>
      </c>
      <c r="I6325" s="12">
        <v>0.63200000000000001</v>
      </c>
    </row>
    <row r="6326" spans="6:9" x14ac:dyDescent="0.3">
      <c r="F6326" s="2">
        <v>6321</v>
      </c>
      <c r="G6326" s="12">
        <f ca="1"/>
        <v>85.634004179301328</v>
      </c>
      <c r="H6326" s="12">
        <f ca="1"/>
        <v>0.62683421061315003</v>
      </c>
      <c r="I6326" s="12">
        <v>0.6321</v>
      </c>
    </row>
    <row r="6327" spans="6:9" x14ac:dyDescent="0.3">
      <c r="F6327" s="2">
        <v>6322</v>
      </c>
      <c r="G6327" s="12">
        <f ca="1"/>
        <v>85.635072513493768</v>
      </c>
      <c r="H6327" s="12">
        <f ca="1"/>
        <v>0.62690129841205255</v>
      </c>
      <c r="I6327" s="12">
        <v>0.63219999999999998</v>
      </c>
    </row>
    <row r="6328" spans="6:9" x14ac:dyDescent="0.3">
      <c r="F6328" s="2">
        <v>6323</v>
      </c>
      <c r="G6328" s="12">
        <f ca="1"/>
        <v>85.635893025095157</v>
      </c>
      <c r="H6328" s="12">
        <f ca="1"/>
        <v>0.62695282782858042</v>
      </c>
      <c r="I6328" s="12">
        <v>0.63229999999999997</v>
      </c>
    </row>
    <row r="6329" spans="6:9" x14ac:dyDescent="0.3">
      <c r="F6329" s="2">
        <v>6324</v>
      </c>
      <c r="G6329" s="12">
        <f ca="1"/>
        <v>85.63612945266847</v>
      </c>
      <c r="H6329" s="12">
        <f ca="1"/>
        <v>0.6269676765036738</v>
      </c>
      <c r="I6329" s="12">
        <v>0.63239999999999996</v>
      </c>
    </row>
    <row r="6330" spans="6:9" x14ac:dyDescent="0.3">
      <c r="F6330" s="2">
        <v>6325</v>
      </c>
      <c r="G6330" s="12">
        <f ca="1"/>
        <v>85.636929325872416</v>
      </c>
      <c r="H6330" s="12">
        <f ca="1"/>
        <v>0.62701791416844599</v>
      </c>
      <c r="I6330" s="12">
        <v>0.63249999999999995</v>
      </c>
    </row>
    <row r="6331" spans="6:9" x14ac:dyDescent="0.3">
      <c r="F6331" s="2">
        <v>6326</v>
      </c>
      <c r="G6331" s="12">
        <f ca="1"/>
        <v>85.637605134598402</v>
      </c>
      <c r="H6331" s="12">
        <f ca="1"/>
        <v>0.62706036231688245</v>
      </c>
      <c r="I6331" s="12">
        <v>0.63260000000000005</v>
      </c>
    </row>
    <row r="6332" spans="6:9" x14ac:dyDescent="0.3">
      <c r="F6332" s="2">
        <v>6327</v>
      </c>
      <c r="G6332" s="12">
        <f ca="1"/>
        <v>85.640493917498347</v>
      </c>
      <c r="H6332" s="12">
        <f ca="1"/>
        <v>0.62724183627917296</v>
      </c>
      <c r="I6332" s="12">
        <v>0.63270000000000004</v>
      </c>
    </row>
    <row r="6333" spans="6:9" x14ac:dyDescent="0.3">
      <c r="F6333" s="2">
        <v>6328</v>
      </c>
      <c r="G6333" s="12">
        <f ca="1"/>
        <v>85.640919710845253</v>
      </c>
      <c r="H6333" s="12">
        <f ca="1"/>
        <v>0.62726858840364885</v>
      </c>
      <c r="I6333" s="12">
        <v>0.63280000000000003</v>
      </c>
    </row>
    <row r="6334" spans="6:9" x14ac:dyDescent="0.3">
      <c r="F6334" s="2">
        <v>6329</v>
      </c>
      <c r="G6334" s="12">
        <f ca="1"/>
        <v>85.642341028888481</v>
      </c>
      <c r="H6334" s="12">
        <f ca="1"/>
        <v>0.62735789512350326</v>
      </c>
      <c r="I6334" s="12">
        <v>0.63290000000000002</v>
      </c>
    </row>
    <row r="6335" spans="6:9" x14ac:dyDescent="0.3">
      <c r="F6335" s="2">
        <v>6330</v>
      </c>
      <c r="G6335" s="12">
        <f ca="1"/>
        <v>85.645205117586642</v>
      </c>
      <c r="H6335" s="12">
        <f ca="1"/>
        <v>0.62753788871734317</v>
      </c>
      <c r="I6335" s="12">
        <v>0.63300000000000001</v>
      </c>
    </row>
    <row r="6336" spans="6:9" x14ac:dyDescent="0.3">
      <c r="F6336" s="2">
        <v>6331</v>
      </c>
      <c r="G6336" s="12">
        <f ca="1"/>
        <v>85.645789641076988</v>
      </c>
      <c r="H6336" s="12">
        <f ca="1"/>
        <v>0.62757462837937839</v>
      </c>
      <c r="I6336" s="12">
        <v>0.6331</v>
      </c>
    </row>
    <row r="6337" spans="6:9" x14ac:dyDescent="0.3">
      <c r="F6337" s="2">
        <v>6332</v>
      </c>
      <c r="G6337" s="12">
        <f ca="1"/>
        <v>85.646674396303354</v>
      </c>
      <c r="H6337" s="12">
        <f ca="1"/>
        <v>0.62763024223713204</v>
      </c>
      <c r="I6337" s="12">
        <v>0.63319999999999999</v>
      </c>
    </row>
    <row r="6338" spans="6:9" x14ac:dyDescent="0.3">
      <c r="F6338" s="2">
        <v>6333</v>
      </c>
      <c r="G6338" s="12">
        <f ca="1"/>
        <v>85.648405462647929</v>
      </c>
      <c r="H6338" s="12">
        <f ca="1"/>
        <v>0.62773906535381785</v>
      </c>
      <c r="I6338" s="12">
        <v>0.63329999999999997</v>
      </c>
    </row>
    <row r="6339" spans="6:9" x14ac:dyDescent="0.3">
      <c r="F6339" s="2">
        <v>6334</v>
      </c>
      <c r="G6339" s="12">
        <f ca="1"/>
        <v>85.650853449156088</v>
      </c>
      <c r="H6339" s="12">
        <f ca="1"/>
        <v>0.62789298446028041</v>
      </c>
      <c r="I6339" s="12">
        <v>0.63339999999999996</v>
      </c>
    </row>
    <row r="6340" spans="6:9" x14ac:dyDescent="0.3">
      <c r="F6340" s="2">
        <v>6335</v>
      </c>
      <c r="G6340" s="12">
        <f ca="1"/>
        <v>85.651361267382839</v>
      </c>
      <c r="H6340" s="12">
        <f ca="1"/>
        <v>0.62792491789635607</v>
      </c>
      <c r="I6340" s="12">
        <v>0.63349999999999995</v>
      </c>
    </row>
    <row r="6341" spans="6:9" x14ac:dyDescent="0.3">
      <c r="F6341" s="2">
        <v>6336</v>
      </c>
      <c r="G6341" s="12">
        <f ca="1"/>
        <v>85.651644737304395</v>
      </c>
      <c r="H6341" s="12">
        <f ca="1"/>
        <v>0.627942744096468</v>
      </c>
      <c r="I6341" s="12">
        <v>0.63360000000000005</v>
      </c>
    </row>
    <row r="6342" spans="6:9" x14ac:dyDescent="0.3">
      <c r="F6342" s="2">
        <v>6337</v>
      </c>
      <c r="G6342" s="12">
        <f ca="1"/>
        <v>85.652878737617243</v>
      </c>
      <c r="H6342" s="12">
        <f ca="1"/>
        <v>0.62802034999697476</v>
      </c>
      <c r="I6342" s="12">
        <v>0.63370000000000004</v>
      </c>
    </row>
    <row r="6343" spans="6:9" x14ac:dyDescent="0.3">
      <c r="F6343" s="2">
        <v>6338</v>
      </c>
      <c r="G6343" s="12">
        <f ca="1"/>
        <v>85.653553091899198</v>
      </c>
      <c r="H6343" s="12">
        <f ca="1"/>
        <v>0.62806276333138567</v>
      </c>
      <c r="I6343" s="12">
        <v>0.63380000000000003</v>
      </c>
    </row>
    <row r="6344" spans="6:9" x14ac:dyDescent="0.3">
      <c r="F6344" s="2">
        <v>6339</v>
      </c>
      <c r="G6344" s="12">
        <f ca="1"/>
        <v>85.657639380321456</v>
      </c>
      <c r="H6344" s="12">
        <f ca="1"/>
        <v>0.62831982084398763</v>
      </c>
      <c r="I6344" s="12">
        <v>0.63390000000000002</v>
      </c>
    </row>
    <row r="6345" spans="6:9" x14ac:dyDescent="0.3">
      <c r="F6345" s="2">
        <v>6340</v>
      </c>
      <c r="G6345" s="12">
        <f ca="1"/>
        <v>85.657907539100989</v>
      </c>
      <c r="H6345" s="12">
        <f ca="1"/>
        <v>0.62833669309192497</v>
      </c>
      <c r="I6345" s="12">
        <v>0.63400000000000001</v>
      </c>
    </row>
    <row r="6346" spans="6:9" x14ac:dyDescent="0.3">
      <c r="F6346" s="2">
        <v>6341</v>
      </c>
      <c r="G6346" s="12">
        <f ca="1"/>
        <v>85.659229379884181</v>
      </c>
      <c r="H6346" s="12">
        <f ca="1"/>
        <v>0.62841986739931999</v>
      </c>
      <c r="I6346" s="12">
        <v>0.6341</v>
      </c>
    </row>
    <row r="6347" spans="6:9" x14ac:dyDescent="0.3">
      <c r="F6347" s="2">
        <v>6342</v>
      </c>
      <c r="G6347" s="12">
        <f ca="1"/>
        <v>85.661176339979377</v>
      </c>
      <c r="H6347" s="12">
        <f ca="1"/>
        <v>0.62854239304564197</v>
      </c>
      <c r="I6347" s="12">
        <v>0.63419999999999999</v>
      </c>
    </row>
    <row r="6348" spans="6:9" x14ac:dyDescent="0.3">
      <c r="F6348" s="2">
        <v>6343</v>
      </c>
      <c r="G6348" s="12">
        <f ca="1"/>
        <v>85.661246761884385</v>
      </c>
      <c r="H6348" s="12">
        <f ca="1"/>
        <v>0.62854682519837524</v>
      </c>
      <c r="I6348" s="12">
        <v>0.63429999999999997</v>
      </c>
    </row>
    <row r="6349" spans="6:9" x14ac:dyDescent="0.3">
      <c r="F6349" s="2">
        <v>6344</v>
      </c>
      <c r="G6349" s="12">
        <f ca="1"/>
        <v>85.66193701935093</v>
      </c>
      <c r="H6349" s="12">
        <f ca="1"/>
        <v>0.62859026941997276</v>
      </c>
      <c r="I6349" s="12">
        <v>0.63439999999999996</v>
      </c>
    </row>
    <row r="6350" spans="6:9" x14ac:dyDescent="0.3">
      <c r="F6350" s="2">
        <v>6345</v>
      </c>
      <c r="G6350" s="12">
        <f ca="1"/>
        <v>85.663821935823634</v>
      </c>
      <c r="H6350" s="12">
        <f ca="1"/>
        <v>0.62870891738603285</v>
      </c>
      <c r="I6350" s="12">
        <v>0.63449999999999995</v>
      </c>
    </row>
    <row r="6351" spans="6:9" x14ac:dyDescent="0.3">
      <c r="F6351" s="2">
        <v>6346</v>
      </c>
      <c r="G6351" s="12">
        <f ca="1"/>
        <v>85.66460896669301</v>
      </c>
      <c r="H6351" s="12">
        <f ca="1"/>
        <v>0.62875846343711228</v>
      </c>
      <c r="I6351" s="12">
        <v>0.63460000000000005</v>
      </c>
    </row>
    <row r="6352" spans="6:9" x14ac:dyDescent="0.3">
      <c r="F6352" s="2">
        <v>6347</v>
      </c>
      <c r="G6352" s="12">
        <f ca="1"/>
        <v>85.668252493470746</v>
      </c>
      <c r="H6352" s="12">
        <f ca="1"/>
        <v>0.62898787788103561</v>
      </c>
      <c r="I6352" s="12">
        <v>0.63470000000000004</v>
      </c>
    </row>
    <row r="6353" spans="6:9" x14ac:dyDescent="0.3">
      <c r="F6353" s="2">
        <v>6348</v>
      </c>
      <c r="G6353" s="12">
        <f ca="1"/>
        <v>85.669347332295672</v>
      </c>
      <c r="H6353" s="12">
        <f ca="1"/>
        <v>0.62905682819618514</v>
      </c>
      <c r="I6353" s="12">
        <v>0.63480000000000003</v>
      </c>
    </row>
    <row r="6354" spans="6:9" x14ac:dyDescent="0.3">
      <c r="F6354" s="2">
        <v>6349</v>
      </c>
      <c r="G6354" s="12">
        <f ca="1"/>
        <v>85.670054864369618</v>
      </c>
      <c r="H6354" s="12">
        <f ca="1"/>
        <v>0.62910139027407452</v>
      </c>
      <c r="I6354" s="12">
        <v>0.63490000000000002</v>
      </c>
    </row>
    <row r="6355" spans="6:9" x14ac:dyDescent="0.3">
      <c r="F6355" s="2">
        <v>6350</v>
      </c>
      <c r="G6355" s="12">
        <f ca="1"/>
        <v>85.674753636351269</v>
      </c>
      <c r="H6355" s="12">
        <f ca="1"/>
        <v>0.62939739831115071</v>
      </c>
      <c r="I6355" s="12">
        <v>0.63500000000000001</v>
      </c>
    </row>
    <row r="6356" spans="6:9" x14ac:dyDescent="0.3">
      <c r="F6356" s="2">
        <v>6351</v>
      </c>
      <c r="G6356" s="12">
        <f ca="1"/>
        <v>85.674958643365187</v>
      </c>
      <c r="H6356" s="12">
        <f ca="1"/>
        <v>0.62941031581220375</v>
      </c>
      <c r="I6356" s="12">
        <v>0.6351</v>
      </c>
    </row>
    <row r="6357" spans="6:9" x14ac:dyDescent="0.3">
      <c r="F6357" s="2">
        <v>6352</v>
      </c>
      <c r="G6357" s="12">
        <f ca="1"/>
        <v>85.675527692084302</v>
      </c>
      <c r="H6357" s="12">
        <f ca="1"/>
        <v>0.62944617278009751</v>
      </c>
      <c r="I6357" s="12">
        <v>0.63519999999999999</v>
      </c>
    </row>
    <row r="6358" spans="6:9" x14ac:dyDescent="0.3">
      <c r="F6358" s="2">
        <v>6353</v>
      </c>
      <c r="G6358" s="12">
        <f ca="1"/>
        <v>85.677528749774467</v>
      </c>
      <c r="H6358" s="12">
        <f ca="1"/>
        <v>0.62957227749310229</v>
      </c>
      <c r="I6358" s="12">
        <v>0.63529999999999998</v>
      </c>
    </row>
    <row r="6359" spans="6:9" x14ac:dyDescent="0.3">
      <c r="F6359" s="2">
        <v>6354</v>
      </c>
      <c r="G6359" s="12">
        <f ca="1"/>
        <v>85.678009964521905</v>
      </c>
      <c r="H6359" s="12">
        <f ca="1"/>
        <v>0.62960260639143628</v>
      </c>
      <c r="I6359" s="12">
        <v>0.63539999999999996</v>
      </c>
    </row>
    <row r="6360" spans="6:9" x14ac:dyDescent="0.3">
      <c r="F6360" s="2">
        <v>6355</v>
      </c>
      <c r="G6360" s="12">
        <f ca="1"/>
        <v>85.68067991735839</v>
      </c>
      <c r="H6360" s="12">
        <f ca="1"/>
        <v>0.62977090470141284</v>
      </c>
      <c r="I6360" s="12">
        <v>0.63549999999999995</v>
      </c>
    </row>
    <row r="6361" spans="6:9" x14ac:dyDescent="0.3">
      <c r="F6361" s="2">
        <v>6356</v>
      </c>
      <c r="G6361" s="12">
        <f ca="1"/>
        <v>85.682992410656837</v>
      </c>
      <c r="H6361" s="12">
        <f ca="1"/>
        <v>0.62991670190122928</v>
      </c>
      <c r="I6361" s="12">
        <v>0.63560000000000005</v>
      </c>
    </row>
    <row r="6362" spans="6:9" x14ac:dyDescent="0.3">
      <c r="F6362" s="2">
        <v>6357</v>
      </c>
      <c r="G6362" s="12">
        <f ca="1"/>
        <v>85.684701430007365</v>
      </c>
      <c r="H6362" s="12">
        <f ca="1"/>
        <v>0.63002447006261042</v>
      </c>
      <c r="I6362" s="12">
        <v>0.63570000000000004</v>
      </c>
    </row>
    <row r="6363" spans="6:9" x14ac:dyDescent="0.3">
      <c r="F6363" s="2">
        <v>6358</v>
      </c>
      <c r="G6363" s="12">
        <f ca="1"/>
        <v>85.686711271394913</v>
      </c>
      <c r="H6363" s="12">
        <f ca="1"/>
        <v>0.63015122781532595</v>
      </c>
      <c r="I6363" s="12">
        <v>0.63580000000000003</v>
      </c>
    </row>
    <row r="6364" spans="6:9" x14ac:dyDescent="0.3">
      <c r="F6364" s="2">
        <v>6359</v>
      </c>
      <c r="G6364" s="12">
        <f ca="1"/>
        <v>85.687049331178613</v>
      </c>
      <c r="H6364" s="12">
        <f ca="1"/>
        <v>0.63017255089914959</v>
      </c>
      <c r="I6364" s="12">
        <v>0.63590000000000002</v>
      </c>
    </row>
    <row r="6365" spans="6:9" x14ac:dyDescent="0.3">
      <c r="F6365" s="2">
        <v>6360</v>
      </c>
      <c r="G6365" s="12">
        <f ca="1"/>
        <v>85.68737349865151</v>
      </c>
      <c r="H6365" s="12">
        <f ca="1"/>
        <v>0.63019299830841347</v>
      </c>
      <c r="I6365" s="12">
        <v>0.63600000000000001</v>
      </c>
    </row>
    <row r="6366" spans="6:9" x14ac:dyDescent="0.3">
      <c r="F6366" s="2">
        <v>6361</v>
      </c>
      <c r="G6366" s="12">
        <f ca="1"/>
        <v>85.688178447614064</v>
      </c>
      <c r="H6366" s="12">
        <f ca="1"/>
        <v>0.63024377428228129</v>
      </c>
      <c r="I6366" s="12">
        <v>0.6361</v>
      </c>
    </row>
    <row r="6367" spans="6:9" x14ac:dyDescent="0.3">
      <c r="F6367" s="2">
        <v>6362</v>
      </c>
      <c r="G6367" s="12">
        <f ca="1"/>
        <v>85.689286748049952</v>
      </c>
      <c r="H6367" s="12">
        <f ca="1"/>
        <v>0.63031369133734017</v>
      </c>
      <c r="I6367" s="12">
        <v>0.63619999999999999</v>
      </c>
    </row>
    <row r="6368" spans="6:9" x14ac:dyDescent="0.3">
      <c r="F6368" s="2">
        <v>6363</v>
      </c>
      <c r="G6368" s="12">
        <f ca="1"/>
        <v>85.690115609540385</v>
      </c>
      <c r="H6368" s="12">
        <f ca="1"/>
        <v>0.63036598436159896</v>
      </c>
      <c r="I6368" s="12">
        <v>0.63629999999999998</v>
      </c>
    </row>
    <row r="6369" spans="6:9" x14ac:dyDescent="0.3">
      <c r="F6369" s="2">
        <v>6364</v>
      </c>
      <c r="G6369" s="12">
        <f ca="1"/>
        <v>85.695693725087594</v>
      </c>
      <c r="H6369" s="12">
        <f ca="1"/>
        <v>0.63071800581823512</v>
      </c>
      <c r="I6369" s="12">
        <v>0.63639999999999997</v>
      </c>
    </row>
    <row r="6370" spans="6:9" x14ac:dyDescent="0.3">
      <c r="F6370" s="2">
        <v>6365</v>
      </c>
      <c r="G6370" s="12">
        <f ca="1"/>
        <v>85.696486123058534</v>
      </c>
      <c r="H6370" s="12">
        <f ca="1"/>
        <v>0.63076802588957859</v>
      </c>
      <c r="I6370" s="12">
        <v>0.63649999999999995</v>
      </c>
    </row>
    <row r="6371" spans="6:9" x14ac:dyDescent="0.3">
      <c r="F6371" s="2">
        <v>6366</v>
      </c>
      <c r="G6371" s="12">
        <f ca="1"/>
        <v>85.697316720672916</v>
      </c>
      <c r="H6371" s="12">
        <f ca="1"/>
        <v>0.63082046098682509</v>
      </c>
      <c r="I6371" s="12">
        <v>0.63660000000000005</v>
      </c>
    </row>
    <row r="6372" spans="6:9" x14ac:dyDescent="0.3">
      <c r="F6372" s="2">
        <v>6367</v>
      </c>
      <c r="G6372" s="12">
        <f ca="1"/>
        <v>85.702861593882787</v>
      </c>
      <c r="H6372" s="12">
        <f ca="1"/>
        <v>0.63117060185290608</v>
      </c>
      <c r="I6372" s="12">
        <v>0.63670000000000004</v>
      </c>
    </row>
    <row r="6373" spans="6:9" x14ac:dyDescent="0.3">
      <c r="F6373" s="2">
        <v>6368</v>
      </c>
      <c r="G6373" s="12">
        <f ca="1"/>
        <v>85.704911803468434</v>
      </c>
      <c r="H6373" s="12">
        <f ca="1"/>
        <v>0.63130010859620622</v>
      </c>
      <c r="I6373" s="12">
        <v>0.63680000000000003</v>
      </c>
    </row>
    <row r="6374" spans="6:9" x14ac:dyDescent="0.3">
      <c r="F6374" s="2">
        <v>6369</v>
      </c>
      <c r="G6374" s="12">
        <f ca="1"/>
        <v>85.705177097868841</v>
      </c>
      <c r="H6374" s="12">
        <f ca="1"/>
        <v>0.63131686828138733</v>
      </c>
      <c r="I6374" s="12">
        <v>0.63690000000000002</v>
      </c>
    </row>
    <row r="6375" spans="6:9" x14ac:dyDescent="0.3">
      <c r="F6375" s="2">
        <v>6370</v>
      </c>
      <c r="G6375" s="12">
        <f ca="1"/>
        <v>85.707999794341745</v>
      </c>
      <c r="H6375" s="12">
        <f ca="1"/>
        <v>0.63149521299096478</v>
      </c>
      <c r="I6375" s="12">
        <v>0.63700000000000001</v>
      </c>
    </row>
    <row r="6376" spans="6:9" x14ac:dyDescent="0.3">
      <c r="F6376" s="2">
        <v>6371</v>
      </c>
      <c r="G6376" s="12">
        <f ca="1"/>
        <v>85.708036589899095</v>
      </c>
      <c r="H6376" s="12">
        <f ca="1"/>
        <v>0.63149753811129861</v>
      </c>
      <c r="I6376" s="12">
        <v>0.6371</v>
      </c>
    </row>
    <row r="6377" spans="6:9" x14ac:dyDescent="0.3">
      <c r="F6377" s="2">
        <v>6372</v>
      </c>
      <c r="G6377" s="12">
        <f ca="1"/>
        <v>85.710050060522249</v>
      </c>
      <c r="H6377" s="12">
        <f ca="1"/>
        <v>0.63162478117103549</v>
      </c>
      <c r="I6377" s="12">
        <v>0.63719999999999999</v>
      </c>
    </row>
    <row r="6378" spans="6:9" x14ac:dyDescent="0.3">
      <c r="F6378" s="2">
        <v>6373</v>
      </c>
      <c r="G6378" s="12">
        <f ca="1"/>
        <v>85.711616438123528</v>
      </c>
      <c r="H6378" s="12">
        <f ca="1"/>
        <v>0.63172378522834227</v>
      </c>
      <c r="I6378" s="12">
        <v>0.63729999999999998</v>
      </c>
    </row>
    <row r="6379" spans="6:9" x14ac:dyDescent="0.3">
      <c r="F6379" s="2">
        <v>6374</v>
      </c>
      <c r="G6379" s="12">
        <f ca="1"/>
        <v>85.712297809231316</v>
      </c>
      <c r="H6379" s="12">
        <f ca="1"/>
        <v>0.63176685601488902</v>
      </c>
      <c r="I6379" s="12">
        <v>0.63739999999999997</v>
      </c>
    </row>
    <row r="6380" spans="6:9" x14ac:dyDescent="0.3">
      <c r="F6380" s="2">
        <v>6375</v>
      </c>
      <c r="G6380" s="12">
        <f ca="1"/>
        <v>85.71241703000365</v>
      </c>
      <c r="H6380" s="12">
        <f ca="1"/>
        <v>0.63177439245384615</v>
      </c>
      <c r="I6380" s="12">
        <v>0.63749999999999996</v>
      </c>
    </row>
    <row r="6381" spans="6:9" x14ac:dyDescent="0.3">
      <c r="F6381" s="2">
        <v>6376</v>
      </c>
      <c r="G6381" s="12">
        <f ca="1"/>
        <v>85.712958040421057</v>
      </c>
      <c r="H6381" s="12">
        <f ca="1"/>
        <v>0.63180859294898106</v>
      </c>
      <c r="I6381" s="12">
        <v>0.63759999999999994</v>
      </c>
    </row>
    <row r="6382" spans="6:9" x14ac:dyDescent="0.3">
      <c r="F6382" s="2">
        <v>6377</v>
      </c>
      <c r="G6382" s="12">
        <f ca="1"/>
        <v>85.714204146085223</v>
      </c>
      <c r="H6382" s="12">
        <f ca="1"/>
        <v>0.63188737286511376</v>
      </c>
      <c r="I6382" s="12">
        <v>0.63770000000000004</v>
      </c>
    </row>
    <row r="6383" spans="6:9" x14ac:dyDescent="0.3">
      <c r="F6383" s="2">
        <v>6378</v>
      </c>
      <c r="G6383" s="12">
        <f ca="1"/>
        <v>85.719238245663846</v>
      </c>
      <c r="H6383" s="12">
        <f ca="1"/>
        <v>0.63220572053223667</v>
      </c>
      <c r="I6383" s="12">
        <v>0.63780000000000003</v>
      </c>
    </row>
    <row r="6384" spans="6:9" x14ac:dyDescent="0.3">
      <c r="F6384" s="2">
        <v>6379</v>
      </c>
      <c r="G6384" s="12">
        <f ca="1"/>
        <v>85.719254462955831</v>
      </c>
      <c r="H6384" s="12">
        <f ca="1"/>
        <v>0.63220674631217866</v>
      </c>
      <c r="I6384" s="12">
        <v>0.63790000000000002</v>
      </c>
    </row>
    <row r="6385" spans="6:9" x14ac:dyDescent="0.3">
      <c r="F6385" s="2">
        <v>6380</v>
      </c>
      <c r="G6385" s="12">
        <f ca="1"/>
        <v>85.720017704022723</v>
      </c>
      <c r="H6385" s="12">
        <f ca="1"/>
        <v>0.63225502466354166</v>
      </c>
      <c r="I6385" s="12">
        <v>0.63800000000000001</v>
      </c>
    </row>
    <row r="6386" spans="6:9" x14ac:dyDescent="0.3">
      <c r="F6386" s="2">
        <v>6381</v>
      </c>
      <c r="G6386" s="12">
        <f ca="1"/>
        <v>85.720771051340051</v>
      </c>
      <c r="H6386" s="12">
        <f ca="1"/>
        <v>0.63230268035990522</v>
      </c>
      <c r="I6386" s="12">
        <v>0.6381</v>
      </c>
    </row>
    <row r="6387" spans="6:9" x14ac:dyDescent="0.3">
      <c r="F6387" s="2">
        <v>6382</v>
      </c>
      <c r="G6387" s="12">
        <f ca="1"/>
        <v>85.721491683332644</v>
      </c>
      <c r="H6387" s="12">
        <f ca="1"/>
        <v>0.6323482694776158</v>
      </c>
      <c r="I6387" s="12">
        <v>0.63819999999999999</v>
      </c>
    </row>
    <row r="6388" spans="6:9" x14ac:dyDescent="0.3">
      <c r="F6388" s="2">
        <v>6383</v>
      </c>
      <c r="G6388" s="12">
        <f ca="1"/>
        <v>85.721526386614997</v>
      </c>
      <c r="H6388" s="12">
        <f ca="1"/>
        <v>0.63235046497332936</v>
      </c>
      <c r="I6388" s="12">
        <v>0.63829999999999998</v>
      </c>
    </row>
    <row r="6389" spans="6:9" x14ac:dyDescent="0.3">
      <c r="F6389" s="2">
        <v>6384</v>
      </c>
      <c r="G6389" s="12">
        <f ca="1"/>
        <v>85.72196418436684</v>
      </c>
      <c r="H6389" s="12">
        <f ca="1"/>
        <v>0.63237816272846736</v>
      </c>
      <c r="I6389" s="12">
        <v>0.63839999999999997</v>
      </c>
    </row>
    <row r="6390" spans="6:9" x14ac:dyDescent="0.3">
      <c r="F6390" s="2">
        <v>6385</v>
      </c>
      <c r="G6390" s="12">
        <f ca="1"/>
        <v>85.722857448419958</v>
      </c>
      <c r="H6390" s="12">
        <f ca="1"/>
        <v>0.63243467936085684</v>
      </c>
      <c r="I6390" s="12">
        <v>0.63849999999999996</v>
      </c>
    </row>
    <row r="6391" spans="6:9" x14ac:dyDescent="0.3">
      <c r="F6391" s="2">
        <v>6386</v>
      </c>
      <c r="G6391" s="12">
        <f ca="1"/>
        <v>85.724699530147973</v>
      </c>
      <c r="H6391" s="12">
        <f ca="1"/>
        <v>0.63255124149546438</v>
      </c>
      <c r="I6391" s="12">
        <v>0.63859999999999995</v>
      </c>
    </row>
    <row r="6392" spans="6:9" x14ac:dyDescent="0.3">
      <c r="F6392" s="2">
        <v>6387</v>
      </c>
      <c r="G6392" s="12">
        <f ca="1"/>
        <v>85.728590702247871</v>
      </c>
      <c r="H6392" s="12">
        <f ca="1"/>
        <v>0.63279752683173163</v>
      </c>
      <c r="I6392" s="12">
        <v>0.63870000000000005</v>
      </c>
    </row>
    <row r="6393" spans="6:9" x14ac:dyDescent="0.3">
      <c r="F6393" s="2">
        <v>6388</v>
      </c>
      <c r="G6393" s="12">
        <f ca="1"/>
        <v>85.7295363642627</v>
      </c>
      <c r="H6393" s="12">
        <f ca="1"/>
        <v>0.63285739370551464</v>
      </c>
      <c r="I6393" s="12">
        <v>0.63880000000000003</v>
      </c>
    </row>
    <row r="6394" spans="6:9" x14ac:dyDescent="0.3">
      <c r="F6394" s="2">
        <v>6389</v>
      </c>
      <c r="G6394" s="12">
        <f ca="1"/>
        <v>85.731023998017491</v>
      </c>
      <c r="H6394" s="12">
        <f ca="1"/>
        <v>0.63295158120482908</v>
      </c>
      <c r="I6394" s="12">
        <v>0.63890000000000002</v>
      </c>
    </row>
    <row r="6395" spans="6:9" x14ac:dyDescent="0.3">
      <c r="F6395" s="2">
        <v>6390</v>
      </c>
      <c r="G6395" s="12">
        <f ca="1"/>
        <v>85.731513613614254</v>
      </c>
      <c r="H6395" s="12">
        <f ca="1"/>
        <v>0.63298258325258683</v>
      </c>
      <c r="I6395" s="12">
        <v>0.63900000000000001</v>
      </c>
    </row>
    <row r="6396" spans="6:9" x14ac:dyDescent="0.3">
      <c r="F6396" s="2">
        <v>6391</v>
      </c>
      <c r="G6396" s="12">
        <f ca="1"/>
        <v>85.732065138220889</v>
      </c>
      <c r="H6396" s="12">
        <f ca="1"/>
        <v>0.63301750693217662</v>
      </c>
      <c r="I6396" s="12">
        <v>0.6391</v>
      </c>
    </row>
    <row r="6397" spans="6:9" x14ac:dyDescent="0.3">
      <c r="F6397" s="2">
        <v>6392</v>
      </c>
      <c r="G6397" s="12">
        <f ca="1"/>
        <v>85.733380232521924</v>
      </c>
      <c r="H6397" s="12">
        <f ca="1"/>
        <v>0.63310078829215444</v>
      </c>
      <c r="I6397" s="12">
        <v>0.63919999999999999</v>
      </c>
    </row>
    <row r="6398" spans="6:9" x14ac:dyDescent="0.3">
      <c r="F6398" s="2">
        <v>6393</v>
      </c>
      <c r="G6398" s="12">
        <f ca="1"/>
        <v>85.733688926944623</v>
      </c>
      <c r="H6398" s="12">
        <f ca="1"/>
        <v>0.63312033847673199</v>
      </c>
      <c r="I6398" s="12">
        <v>0.63929999999999998</v>
      </c>
    </row>
    <row r="6399" spans="6:9" x14ac:dyDescent="0.3">
      <c r="F6399" s="2">
        <v>6394</v>
      </c>
      <c r="G6399" s="12">
        <f ca="1"/>
        <v>85.736557346501783</v>
      </c>
      <c r="H6399" s="12">
        <f ca="1"/>
        <v>0.63330202628778143</v>
      </c>
      <c r="I6399" s="12">
        <v>0.63939999999999997</v>
      </c>
    </row>
    <row r="6400" spans="6:9" x14ac:dyDescent="0.3">
      <c r="F6400" s="2">
        <v>6395</v>
      </c>
      <c r="G6400" s="12">
        <f ca="1"/>
        <v>85.739348848282646</v>
      </c>
      <c r="H6400" s="12">
        <f ca="1"/>
        <v>0.63347888640088001</v>
      </c>
      <c r="I6400" s="12">
        <v>0.63949999999999996</v>
      </c>
    </row>
    <row r="6401" spans="6:9" x14ac:dyDescent="0.3">
      <c r="F6401" s="2">
        <v>6396</v>
      </c>
      <c r="G6401" s="12">
        <f ca="1"/>
        <v>85.741726542195494</v>
      </c>
      <c r="H6401" s="12">
        <f ca="1"/>
        <v>0.63362956359814793</v>
      </c>
      <c r="I6401" s="12">
        <v>0.63959999999999995</v>
      </c>
    </row>
    <row r="6402" spans="6:9" x14ac:dyDescent="0.3">
      <c r="F6402" s="2">
        <v>6397</v>
      </c>
      <c r="G6402" s="12">
        <f ca="1"/>
        <v>85.744479300188317</v>
      </c>
      <c r="H6402" s="12">
        <f ca="1"/>
        <v>0.63380404881399177</v>
      </c>
      <c r="I6402" s="12">
        <v>0.63970000000000005</v>
      </c>
    </row>
    <row r="6403" spans="6:9" x14ac:dyDescent="0.3">
      <c r="F6403" s="2">
        <v>6398</v>
      </c>
      <c r="G6403" s="12">
        <f ca="1"/>
        <v>85.746650867626357</v>
      </c>
      <c r="H6403" s="12">
        <f ca="1"/>
        <v>0.63394172508816893</v>
      </c>
      <c r="I6403" s="12">
        <v>0.63980000000000004</v>
      </c>
    </row>
    <row r="6404" spans="6:9" x14ac:dyDescent="0.3">
      <c r="F6404" s="2">
        <v>6399</v>
      </c>
      <c r="G6404" s="12">
        <f ca="1"/>
        <v>85.746795238251408</v>
      </c>
      <c r="H6404" s="12">
        <f ca="1"/>
        <v>0.63395087905703795</v>
      </c>
      <c r="I6404" s="12">
        <v>0.63990000000000002</v>
      </c>
    </row>
    <row r="6405" spans="6:9" x14ac:dyDescent="0.3">
      <c r="F6405" s="2">
        <v>6400</v>
      </c>
      <c r="G6405" s="12">
        <f ca="1"/>
        <v>85.746903739694787</v>
      </c>
      <c r="H6405" s="12">
        <f ca="1"/>
        <v>0.63395775878087468</v>
      </c>
      <c r="I6405" s="12">
        <v>0.64</v>
      </c>
    </row>
    <row r="6406" spans="6:9" x14ac:dyDescent="0.3">
      <c r="F6406" s="2">
        <v>6401</v>
      </c>
      <c r="G6406" s="12">
        <f ca="1"/>
        <v>85.749138002428978</v>
      </c>
      <c r="H6406" s="12">
        <f ca="1"/>
        <v>0.63409944092127446</v>
      </c>
      <c r="I6406" s="12">
        <v>0.6401</v>
      </c>
    </row>
    <row r="6407" spans="6:9" x14ac:dyDescent="0.3">
      <c r="F6407" s="2">
        <v>6402</v>
      </c>
      <c r="G6407" s="12">
        <f ca="1"/>
        <v>85.750355245260693</v>
      </c>
      <c r="H6407" s="12">
        <f ca="1"/>
        <v>0.63417664228888548</v>
      </c>
      <c r="I6407" s="12">
        <v>0.64019999999999999</v>
      </c>
    </row>
    <row r="6408" spans="6:9" x14ac:dyDescent="0.3">
      <c r="F6408" s="2">
        <v>6403</v>
      </c>
      <c r="G6408" s="12">
        <f ca="1"/>
        <v>85.75168424543449</v>
      </c>
      <c r="H6408" s="12">
        <f ca="1"/>
        <v>0.63426094124747356</v>
      </c>
      <c r="I6408" s="12">
        <v>0.64029999999999998</v>
      </c>
    </row>
    <row r="6409" spans="6:9" x14ac:dyDescent="0.3">
      <c r="F6409" s="2">
        <v>6404</v>
      </c>
      <c r="G6409" s="12">
        <f ca="1"/>
        <v>85.7534243407502</v>
      </c>
      <c r="H6409" s="12">
        <f ca="1"/>
        <v>0.63437133126722045</v>
      </c>
      <c r="I6409" s="12">
        <v>0.64039999999999997</v>
      </c>
    </row>
    <row r="6410" spans="6:9" x14ac:dyDescent="0.3">
      <c r="F6410" s="2">
        <v>6405</v>
      </c>
      <c r="G6410" s="12">
        <f ca="1"/>
        <v>85.754108028753151</v>
      </c>
      <c r="H6410" s="12">
        <f ca="1"/>
        <v>0.634414708499493</v>
      </c>
      <c r="I6410" s="12">
        <v>0.64049999999999996</v>
      </c>
    </row>
    <row r="6411" spans="6:9" x14ac:dyDescent="0.3">
      <c r="F6411" s="2">
        <v>6406</v>
      </c>
      <c r="G6411" s="12">
        <f ca="1"/>
        <v>85.75996504368841</v>
      </c>
      <c r="H6411" s="12">
        <f ca="1"/>
        <v>0.63478642133002527</v>
      </c>
      <c r="I6411" s="12">
        <v>0.64059999999999995</v>
      </c>
    </row>
    <row r="6412" spans="6:9" x14ac:dyDescent="0.3">
      <c r="F6412" s="2">
        <v>6407</v>
      </c>
      <c r="G6412" s="12">
        <f ca="1"/>
        <v>85.761696993867119</v>
      </c>
      <c r="H6412" s="12">
        <f ca="1"/>
        <v>0.63489637623551154</v>
      </c>
      <c r="I6412" s="12">
        <v>0.64070000000000005</v>
      </c>
    </row>
    <row r="6413" spans="6:9" x14ac:dyDescent="0.3">
      <c r="F6413" s="2">
        <v>6408</v>
      </c>
      <c r="G6413" s="12">
        <f ca="1"/>
        <v>85.766336769072211</v>
      </c>
      <c r="H6413" s="12">
        <f ca="1"/>
        <v>0.63519102235978941</v>
      </c>
      <c r="I6413" s="12">
        <v>0.64080000000000004</v>
      </c>
    </row>
    <row r="6414" spans="6:9" x14ac:dyDescent="0.3">
      <c r="F6414" s="2">
        <v>6409</v>
      </c>
      <c r="G6414" s="12">
        <f ca="1"/>
        <v>85.767114280010034</v>
      </c>
      <c r="H6414" s="12">
        <f ca="1"/>
        <v>0.63524040978325125</v>
      </c>
      <c r="I6414" s="12">
        <v>0.64090000000000003</v>
      </c>
    </row>
    <row r="6415" spans="6:9" x14ac:dyDescent="0.3">
      <c r="F6415" s="2">
        <v>6410</v>
      </c>
      <c r="G6415" s="12">
        <f ca="1"/>
        <v>85.767952842497493</v>
      </c>
      <c r="H6415" s="12">
        <f ca="1"/>
        <v>0.63529367908171219</v>
      </c>
      <c r="I6415" s="12">
        <v>0.64100000000000001</v>
      </c>
    </row>
    <row r="6416" spans="6:9" x14ac:dyDescent="0.3">
      <c r="F6416" s="2">
        <v>6411</v>
      </c>
      <c r="G6416" s="12">
        <f ca="1"/>
        <v>85.769473503102844</v>
      </c>
      <c r="H6416" s="12">
        <f ca="1"/>
        <v>0.63539028864666913</v>
      </c>
      <c r="I6416" s="12">
        <v>0.6411</v>
      </c>
    </row>
    <row r="6417" spans="6:9" x14ac:dyDescent="0.3">
      <c r="F6417" s="2">
        <v>6412</v>
      </c>
      <c r="G6417" s="12">
        <f ca="1"/>
        <v>85.772861645240909</v>
      </c>
      <c r="H6417" s="12">
        <f ca="1"/>
        <v>0.63560558955996282</v>
      </c>
      <c r="I6417" s="12">
        <v>0.64119999999999999</v>
      </c>
    </row>
    <row r="6418" spans="6:9" x14ac:dyDescent="0.3">
      <c r="F6418" s="2">
        <v>6413</v>
      </c>
      <c r="G6418" s="12">
        <f ca="1"/>
        <v>85.776759009108986</v>
      </c>
      <c r="H6418" s="12">
        <f ca="1"/>
        <v>0.63585333094880403</v>
      </c>
      <c r="I6418" s="12">
        <v>0.64129999999999998</v>
      </c>
    </row>
    <row r="6419" spans="6:9" x14ac:dyDescent="0.3">
      <c r="F6419" s="2">
        <v>6414</v>
      </c>
      <c r="G6419" s="12">
        <f ca="1"/>
        <v>85.777697826104898</v>
      </c>
      <c r="H6419" s="12">
        <f ca="1"/>
        <v>0.63591302126530069</v>
      </c>
      <c r="I6419" s="12">
        <v>0.64139999999999997</v>
      </c>
    </row>
    <row r="6420" spans="6:9" x14ac:dyDescent="0.3">
      <c r="F6420" s="2">
        <v>6415</v>
      </c>
      <c r="G6420" s="12">
        <f ca="1"/>
        <v>85.778413290080763</v>
      </c>
      <c r="H6420" s="12">
        <f ca="1"/>
        <v>0.63595851413733495</v>
      </c>
      <c r="I6420" s="12">
        <v>0.64149999999999996</v>
      </c>
    </row>
    <row r="6421" spans="6:9" x14ac:dyDescent="0.3">
      <c r="F6421" s="2">
        <v>6416</v>
      </c>
      <c r="G6421" s="12">
        <f ca="1"/>
        <v>85.778854767191149</v>
      </c>
      <c r="H6421" s="12">
        <f ca="1"/>
        <v>0.63598658699449317</v>
      </c>
      <c r="I6421" s="12">
        <v>0.64159999999999995</v>
      </c>
    </row>
    <row r="6422" spans="6:9" x14ac:dyDescent="0.3">
      <c r="F6422" s="2">
        <v>6417</v>
      </c>
      <c r="G6422" s="12">
        <f ca="1"/>
        <v>85.780123181089138</v>
      </c>
      <c r="H6422" s="12">
        <f ca="1"/>
        <v>0.63606724977551155</v>
      </c>
      <c r="I6422" s="12">
        <v>0.64170000000000005</v>
      </c>
    </row>
    <row r="6423" spans="6:9" x14ac:dyDescent="0.3">
      <c r="F6423" s="2">
        <v>6418</v>
      </c>
      <c r="G6423" s="12">
        <f ca="1"/>
        <v>85.782544231706851</v>
      </c>
      <c r="H6423" s="12">
        <f ca="1"/>
        <v>0.63622123853036772</v>
      </c>
      <c r="I6423" s="12">
        <v>0.64180000000000004</v>
      </c>
    </row>
    <row r="6424" spans="6:9" x14ac:dyDescent="0.3">
      <c r="F6424" s="2">
        <v>6419</v>
      </c>
      <c r="G6424" s="12">
        <f ca="1"/>
        <v>85.783691076017462</v>
      </c>
      <c r="H6424" s="12">
        <f ca="1"/>
        <v>0.63629419439466284</v>
      </c>
      <c r="I6424" s="12">
        <v>0.64190000000000003</v>
      </c>
    </row>
    <row r="6425" spans="6:9" x14ac:dyDescent="0.3">
      <c r="F6425" s="2">
        <v>6420</v>
      </c>
      <c r="G6425" s="12">
        <f ca="1"/>
        <v>85.787983180508832</v>
      </c>
      <c r="H6425" s="12">
        <f ca="1"/>
        <v>0.63656730202751488</v>
      </c>
      <c r="I6425" s="12">
        <v>0.64200000000000002</v>
      </c>
    </row>
    <row r="6426" spans="6:9" x14ac:dyDescent="0.3">
      <c r="F6426" s="2">
        <v>6421</v>
      </c>
      <c r="G6426" s="12">
        <f ca="1"/>
        <v>85.788927520187784</v>
      </c>
      <c r="H6426" s="12">
        <f ca="1"/>
        <v>0.63662740496758941</v>
      </c>
      <c r="I6426" s="12">
        <v>0.6421</v>
      </c>
    </row>
    <row r="6427" spans="6:9" x14ac:dyDescent="0.3">
      <c r="F6427" s="2">
        <v>6422</v>
      </c>
      <c r="G6427" s="12">
        <f ca="1"/>
        <v>85.789763043854464</v>
      </c>
      <c r="H6427" s="12">
        <f ca="1"/>
        <v>0.63668058659278803</v>
      </c>
      <c r="I6427" s="12">
        <v>0.64219999999999999</v>
      </c>
    </row>
    <row r="6428" spans="6:9" x14ac:dyDescent="0.3">
      <c r="F6428" s="2">
        <v>6423</v>
      </c>
      <c r="G6428" s="12">
        <f ca="1"/>
        <v>85.79212682157555</v>
      </c>
      <c r="H6428" s="12">
        <f ca="1"/>
        <v>0.63683106462965011</v>
      </c>
      <c r="I6428" s="12">
        <v>0.64229999999999998</v>
      </c>
    </row>
    <row r="6429" spans="6:9" x14ac:dyDescent="0.3">
      <c r="F6429" s="2">
        <v>6424</v>
      </c>
      <c r="G6429" s="12">
        <f ca="1"/>
        <v>85.792894152522621</v>
      </c>
      <c r="H6429" s="12">
        <f ca="1"/>
        <v>0.63687991991134607</v>
      </c>
      <c r="I6429" s="12">
        <v>0.64239999999999997</v>
      </c>
    </row>
    <row r="6430" spans="6:9" x14ac:dyDescent="0.3">
      <c r="F6430" s="2">
        <v>6425</v>
      </c>
      <c r="G6430" s="12">
        <f ca="1"/>
        <v>85.796545075915915</v>
      </c>
      <c r="H6430" s="12">
        <f ca="1"/>
        <v>0.63711241811489383</v>
      </c>
      <c r="I6430" s="12">
        <v>0.64249999999999996</v>
      </c>
    </row>
    <row r="6431" spans="6:9" x14ac:dyDescent="0.3">
      <c r="F6431" s="2">
        <v>6426</v>
      </c>
      <c r="G6431" s="12">
        <f ca="1"/>
        <v>85.79731964485849</v>
      </c>
      <c r="H6431" s="12">
        <f ca="1"/>
        <v>0.63716175426640431</v>
      </c>
      <c r="I6431" s="12">
        <v>0.64259999999999995</v>
      </c>
    </row>
    <row r="6432" spans="6:9" x14ac:dyDescent="0.3">
      <c r="F6432" s="2">
        <v>6427</v>
      </c>
      <c r="G6432" s="12">
        <f ca="1"/>
        <v>85.799866019826567</v>
      </c>
      <c r="H6432" s="12">
        <f ca="1"/>
        <v>0.63732397034991328</v>
      </c>
      <c r="I6432" s="12">
        <v>0.64270000000000005</v>
      </c>
    </row>
    <row r="6433" spans="6:9" x14ac:dyDescent="0.3">
      <c r="F6433" s="2">
        <v>6428</v>
      </c>
      <c r="G6433" s="12">
        <f ca="1"/>
        <v>85.800361144977416</v>
      </c>
      <c r="H6433" s="12">
        <f ca="1"/>
        <v>0.63735551657301714</v>
      </c>
      <c r="I6433" s="12">
        <v>0.64280000000000004</v>
      </c>
    </row>
    <row r="6434" spans="6:9" x14ac:dyDescent="0.3">
      <c r="F6434" s="2">
        <v>6429</v>
      </c>
      <c r="G6434" s="12">
        <f ca="1"/>
        <v>85.800769797027257</v>
      </c>
      <c r="H6434" s="12">
        <f ca="1"/>
        <v>0.63738155436495569</v>
      </c>
      <c r="I6434" s="12">
        <v>0.64290000000000003</v>
      </c>
    </row>
    <row r="6435" spans="6:9" x14ac:dyDescent="0.3">
      <c r="F6435" s="2">
        <v>6430</v>
      </c>
      <c r="G6435" s="12">
        <f ca="1"/>
        <v>85.802471992234302</v>
      </c>
      <c r="H6435" s="12">
        <f ca="1"/>
        <v>0.63749002248245445</v>
      </c>
      <c r="I6435" s="12">
        <v>0.64300000000000002</v>
      </c>
    </row>
    <row r="6436" spans="6:9" x14ac:dyDescent="0.3">
      <c r="F6436" s="2">
        <v>6431</v>
      </c>
      <c r="G6436" s="12">
        <f ca="1"/>
        <v>85.802918196790273</v>
      </c>
      <c r="H6436" s="12">
        <f ca="1"/>
        <v>0.63751845856607758</v>
      </c>
      <c r="I6436" s="12">
        <v>0.6431</v>
      </c>
    </row>
    <row r="6437" spans="6:9" x14ac:dyDescent="0.3">
      <c r="F6437" s="2">
        <v>6432</v>
      </c>
      <c r="G6437" s="12">
        <f ca="1"/>
        <v>85.8041266233964</v>
      </c>
      <c r="H6437" s="12">
        <f ca="1"/>
        <v>0.63759547603370859</v>
      </c>
      <c r="I6437" s="12">
        <v>0.64319999999999999</v>
      </c>
    </row>
    <row r="6438" spans="6:9" x14ac:dyDescent="0.3">
      <c r="F6438" s="2">
        <v>6433</v>
      </c>
      <c r="G6438" s="12">
        <f ca="1"/>
        <v>85.808778152302878</v>
      </c>
      <c r="H6438" s="12">
        <f ca="1"/>
        <v>0.63789201537732942</v>
      </c>
      <c r="I6438" s="12">
        <v>0.64329999999999998</v>
      </c>
    </row>
    <row r="6439" spans="6:9" x14ac:dyDescent="0.3">
      <c r="F6439" s="2">
        <v>6434</v>
      </c>
      <c r="G6439" s="12">
        <f ca="1"/>
        <v>85.808953636194374</v>
      </c>
      <c r="H6439" s="12">
        <f ca="1"/>
        <v>0.63790320513996146</v>
      </c>
      <c r="I6439" s="12">
        <v>0.64339999999999997</v>
      </c>
    </row>
    <row r="6440" spans="6:9" x14ac:dyDescent="0.3">
      <c r="F6440" s="2">
        <v>6435</v>
      </c>
      <c r="G6440" s="12">
        <f ca="1"/>
        <v>85.812428021566546</v>
      </c>
      <c r="H6440" s="12">
        <f ca="1"/>
        <v>0.63812478745477919</v>
      </c>
      <c r="I6440" s="12">
        <v>0.64349999999999996</v>
      </c>
    </row>
    <row r="6441" spans="6:9" x14ac:dyDescent="0.3">
      <c r="F6441" s="2">
        <v>6436</v>
      </c>
      <c r="G6441" s="12">
        <f ca="1"/>
        <v>85.813030739640155</v>
      </c>
      <c r="H6441" s="12">
        <f ca="1"/>
        <v>0.638163233660206</v>
      </c>
      <c r="I6441" s="12">
        <v>0.64359999999999995</v>
      </c>
    </row>
    <row r="6442" spans="6:9" x14ac:dyDescent="0.3">
      <c r="F6442" s="2">
        <v>6437</v>
      </c>
      <c r="G6442" s="12">
        <f ca="1"/>
        <v>85.813345629398</v>
      </c>
      <c r="H6442" s="12">
        <f ca="1"/>
        <v>0.63818332071714823</v>
      </c>
      <c r="I6442" s="12">
        <v>0.64370000000000005</v>
      </c>
    </row>
    <row r="6443" spans="6:9" x14ac:dyDescent="0.3">
      <c r="F6443" s="2">
        <v>6438</v>
      </c>
      <c r="G6443" s="12">
        <f ca="1"/>
        <v>85.820340339162726</v>
      </c>
      <c r="H6443" s="12">
        <f ca="1"/>
        <v>0.63862967032718176</v>
      </c>
      <c r="I6443" s="12">
        <v>0.64380000000000004</v>
      </c>
    </row>
    <row r="6444" spans="6:9" x14ac:dyDescent="0.3">
      <c r="F6444" s="2">
        <v>6439</v>
      </c>
      <c r="G6444" s="12">
        <f ca="1"/>
        <v>85.820467476153354</v>
      </c>
      <c r="H6444" s="12">
        <f ca="1"/>
        <v>0.6386377859431005</v>
      </c>
      <c r="I6444" s="12">
        <v>0.64390000000000003</v>
      </c>
    </row>
    <row r="6445" spans="6:9" x14ac:dyDescent="0.3">
      <c r="F6445" s="2">
        <v>6440</v>
      </c>
      <c r="G6445" s="12">
        <f ca="1"/>
        <v>85.830984350953102</v>
      </c>
      <c r="H6445" s="12">
        <f ca="1"/>
        <v>0.6393094505065916</v>
      </c>
      <c r="I6445" s="12">
        <v>0.64400000000000002</v>
      </c>
    </row>
    <row r="6446" spans="6:9" x14ac:dyDescent="0.3">
      <c r="F6446" s="2">
        <v>6441</v>
      </c>
      <c r="G6446" s="12">
        <f ca="1"/>
        <v>85.831695455672815</v>
      </c>
      <c r="H6446" s="12">
        <f ca="1"/>
        <v>0.63935488940819862</v>
      </c>
      <c r="I6446" s="12">
        <v>0.64410000000000001</v>
      </c>
    </row>
    <row r="6447" spans="6:9" x14ac:dyDescent="0.3">
      <c r="F6447" s="2">
        <v>6442</v>
      </c>
      <c r="G6447" s="12">
        <f ca="1"/>
        <v>85.831710372019444</v>
      </c>
      <c r="H6447" s="12">
        <f ca="1"/>
        <v>0.63935584258078415</v>
      </c>
      <c r="I6447" s="12">
        <v>0.64419999999999999</v>
      </c>
    </row>
    <row r="6448" spans="6:9" x14ac:dyDescent="0.3">
      <c r="F6448" s="2">
        <v>6443</v>
      </c>
      <c r="G6448" s="12">
        <f ca="1"/>
        <v>85.83227365262664</v>
      </c>
      <c r="H6448" s="12">
        <f ca="1"/>
        <v>0.63939183787065157</v>
      </c>
      <c r="I6448" s="12">
        <v>0.64429999999999998</v>
      </c>
    </row>
    <row r="6449" spans="6:9" x14ac:dyDescent="0.3">
      <c r="F6449" s="2">
        <v>6444</v>
      </c>
      <c r="G6449" s="12">
        <f ca="1"/>
        <v>85.839281757851154</v>
      </c>
      <c r="H6449" s="12">
        <f ca="1"/>
        <v>0.63983983605538541</v>
      </c>
      <c r="I6449" s="12">
        <v>0.64439999999999997</v>
      </c>
    </row>
    <row r="6450" spans="6:9" x14ac:dyDescent="0.3">
      <c r="F6450" s="2">
        <v>6445</v>
      </c>
      <c r="G6450" s="12">
        <f ca="1"/>
        <v>85.839596898769443</v>
      </c>
      <c r="H6450" s="12">
        <f ca="1"/>
        <v>0.63985998862156834</v>
      </c>
      <c r="I6450" s="12">
        <v>0.64449999999999996</v>
      </c>
    </row>
    <row r="6451" spans="6:9" x14ac:dyDescent="0.3">
      <c r="F6451" s="2">
        <v>6446</v>
      </c>
      <c r="G6451" s="12">
        <f ca="1"/>
        <v>85.842778830523812</v>
      </c>
      <c r="H6451" s="12">
        <f ca="1"/>
        <v>0.64006349975445431</v>
      </c>
      <c r="I6451" s="12">
        <v>0.64459999999999995</v>
      </c>
    </row>
    <row r="6452" spans="6:9" x14ac:dyDescent="0.3">
      <c r="F6452" s="2">
        <v>6447</v>
      </c>
      <c r="G6452" s="12">
        <f ca="1"/>
        <v>85.842980350925941</v>
      </c>
      <c r="H6452" s="12">
        <f ca="1"/>
        <v>0.64007639073051403</v>
      </c>
      <c r="I6452" s="12">
        <v>0.64470000000000005</v>
      </c>
    </row>
    <row r="6453" spans="6:9" x14ac:dyDescent="0.3">
      <c r="F6453" s="2">
        <v>6448</v>
      </c>
      <c r="G6453" s="12">
        <f ca="1"/>
        <v>85.844076341982117</v>
      </c>
      <c r="H6453" s="12">
        <f ca="1"/>
        <v>0.64014650403834494</v>
      </c>
      <c r="I6453" s="12">
        <v>0.64480000000000004</v>
      </c>
    </row>
    <row r="6454" spans="6:9" x14ac:dyDescent="0.3">
      <c r="F6454" s="2">
        <v>6449</v>
      </c>
      <c r="G6454" s="12">
        <f ca="1"/>
        <v>85.845567047287076</v>
      </c>
      <c r="H6454" s="12">
        <f ca="1"/>
        <v>0.64024187989131331</v>
      </c>
      <c r="I6454" s="12">
        <v>0.64490000000000003</v>
      </c>
    </row>
    <row r="6455" spans="6:9" x14ac:dyDescent="0.3">
      <c r="F6455" s="2">
        <v>6450</v>
      </c>
      <c r="G6455" s="12">
        <f ca="1"/>
        <v>85.846475784530739</v>
      </c>
      <c r="H6455" s="12">
        <f ca="1"/>
        <v>0.64030002783232476</v>
      </c>
      <c r="I6455" s="12">
        <v>0.64500000000000002</v>
      </c>
    </row>
    <row r="6456" spans="6:9" x14ac:dyDescent="0.3">
      <c r="F6456" s="2">
        <v>6451</v>
      </c>
      <c r="G6456" s="12">
        <f ca="1"/>
        <v>85.84683529733789</v>
      </c>
      <c r="H6456" s="12">
        <f ca="1"/>
        <v>0.64032303358743903</v>
      </c>
      <c r="I6456" s="12">
        <v>0.64510000000000001</v>
      </c>
    </row>
    <row r="6457" spans="6:9" x14ac:dyDescent="0.3">
      <c r="F6457" s="2">
        <v>6452</v>
      </c>
      <c r="G6457" s="12">
        <f ca="1"/>
        <v>85.848626629181453</v>
      </c>
      <c r="H6457" s="12">
        <f ca="1"/>
        <v>0.64043767525280382</v>
      </c>
      <c r="I6457" s="12">
        <v>0.6452</v>
      </c>
    </row>
    <row r="6458" spans="6:9" x14ac:dyDescent="0.3">
      <c r="F6458" s="2">
        <v>6453</v>
      </c>
      <c r="G6458" s="12">
        <f ca="1"/>
        <v>85.85292273232416</v>
      </c>
      <c r="H6458" s="12">
        <f ca="1"/>
        <v>0.64071269680294329</v>
      </c>
      <c r="I6458" s="12">
        <v>0.64529999999999998</v>
      </c>
    </row>
    <row r="6459" spans="6:9" x14ac:dyDescent="0.3">
      <c r="F6459" s="2">
        <v>6454</v>
      </c>
      <c r="G6459" s="12">
        <f ca="1"/>
        <v>85.853261767786975</v>
      </c>
      <c r="H6459" s="12">
        <f ca="1"/>
        <v>0.64073440545707028</v>
      </c>
      <c r="I6459" s="12">
        <v>0.64539999999999997</v>
      </c>
    </row>
    <row r="6460" spans="6:9" x14ac:dyDescent="0.3">
      <c r="F6460" s="2">
        <v>6455</v>
      </c>
      <c r="G6460" s="12">
        <f ca="1"/>
        <v>85.854581197037206</v>
      </c>
      <c r="H6460" s="12">
        <f ca="1"/>
        <v>0.64081889601556652</v>
      </c>
      <c r="I6460" s="12">
        <v>0.64549999999999996</v>
      </c>
    </row>
    <row r="6461" spans="6:9" x14ac:dyDescent="0.3">
      <c r="F6461" s="2">
        <v>6456</v>
      </c>
      <c r="G6461" s="12">
        <f ca="1"/>
        <v>85.858421930737677</v>
      </c>
      <c r="H6461" s="12">
        <f ca="1"/>
        <v>0.64106490055247112</v>
      </c>
      <c r="I6461" s="12">
        <v>0.64559999999999995</v>
      </c>
    </row>
    <row r="6462" spans="6:9" x14ac:dyDescent="0.3">
      <c r="F6462" s="2">
        <v>6457</v>
      </c>
      <c r="G6462" s="12">
        <f ca="1"/>
        <v>85.862504282251578</v>
      </c>
      <c r="H6462" s="12">
        <f ca="1"/>
        <v>0.64132648003888604</v>
      </c>
      <c r="I6462" s="12">
        <v>0.64570000000000005</v>
      </c>
    </row>
    <row r="6463" spans="6:9" x14ac:dyDescent="0.3">
      <c r="F6463" s="2">
        <v>6458</v>
      </c>
      <c r="G6463" s="12">
        <f ca="1"/>
        <v>85.863492182934664</v>
      </c>
      <c r="H6463" s="12">
        <f ca="1"/>
        <v>0.64138979581627831</v>
      </c>
      <c r="I6463" s="12">
        <v>0.64580000000000004</v>
      </c>
    </row>
    <row r="6464" spans="6:9" x14ac:dyDescent="0.3">
      <c r="F6464" s="2">
        <v>6459</v>
      </c>
      <c r="G6464" s="12">
        <f ca="1"/>
        <v>85.863980618019895</v>
      </c>
      <c r="H6464" s="12">
        <f ca="1"/>
        <v>0.64142110243959893</v>
      </c>
      <c r="I6464" s="12">
        <v>0.64590000000000003</v>
      </c>
    </row>
    <row r="6465" spans="6:9" x14ac:dyDescent="0.3">
      <c r="F6465" s="2">
        <v>6460</v>
      </c>
      <c r="G6465" s="12">
        <f ca="1"/>
        <v>85.864950048360512</v>
      </c>
      <c r="H6465" s="12">
        <f ca="1"/>
        <v>0.64148324316687122</v>
      </c>
      <c r="I6465" s="12">
        <v>0.64600000000000002</v>
      </c>
    </row>
    <row r="6466" spans="6:9" x14ac:dyDescent="0.3">
      <c r="F6466" s="2">
        <v>6461</v>
      </c>
      <c r="G6466" s="12">
        <f ca="1"/>
        <v>85.865981596887266</v>
      </c>
      <c r="H6466" s="12">
        <f ca="1"/>
        <v>0.64154937203097018</v>
      </c>
      <c r="I6466" s="12">
        <v>0.64610000000000001</v>
      </c>
    </row>
    <row r="6467" spans="6:9" x14ac:dyDescent="0.3">
      <c r="F6467" s="2">
        <v>6462</v>
      </c>
      <c r="G6467" s="12">
        <f ca="1"/>
        <v>85.866889366804983</v>
      </c>
      <c r="H6467" s="12">
        <f ca="1"/>
        <v>0.64160757130964452</v>
      </c>
      <c r="I6467" s="12">
        <v>0.6462</v>
      </c>
    </row>
    <row r="6468" spans="6:9" x14ac:dyDescent="0.3">
      <c r="F6468" s="2">
        <v>6463</v>
      </c>
      <c r="G6468" s="12">
        <f ca="1"/>
        <v>85.866968058311059</v>
      </c>
      <c r="H6468" s="12">
        <f ca="1"/>
        <v>0.64161261664733027</v>
      </c>
      <c r="I6468" s="12">
        <v>0.64629999999999999</v>
      </c>
    </row>
    <row r="6469" spans="6:9" x14ac:dyDescent="0.3">
      <c r="F6469" s="2">
        <v>6464</v>
      </c>
      <c r="G6469" s="12">
        <f ca="1"/>
        <v>85.867381792770175</v>
      </c>
      <c r="H6469" s="12">
        <f ca="1"/>
        <v>0.64163914402649758</v>
      </c>
      <c r="I6469" s="12">
        <v>0.64639999999999997</v>
      </c>
    </row>
    <row r="6470" spans="6:9" x14ac:dyDescent="0.3">
      <c r="F6470" s="2">
        <v>6465</v>
      </c>
      <c r="G6470" s="12">
        <f ca="1"/>
        <v>85.86843285935592</v>
      </c>
      <c r="H6470" s="12">
        <f ca="1"/>
        <v>0.64170653992050919</v>
      </c>
      <c r="I6470" s="12">
        <v>0.64649999999999996</v>
      </c>
    </row>
    <row r="6471" spans="6:9" x14ac:dyDescent="0.3">
      <c r="F6471" s="2">
        <v>6466</v>
      </c>
      <c r="G6471" s="12">
        <f ca="1"/>
        <v>85.869180134515972</v>
      </c>
      <c r="H6471" s="12">
        <f ca="1"/>
        <v>0.64175446041466244</v>
      </c>
      <c r="I6471" s="12">
        <v>0.64659999999999995</v>
      </c>
    </row>
    <row r="6472" spans="6:9" x14ac:dyDescent="0.3">
      <c r="F6472" s="2">
        <v>6467</v>
      </c>
      <c r="G6472" s="12">
        <f ca="1"/>
        <v>85.871885592398044</v>
      </c>
      <c r="H6472" s="12">
        <f ca="1"/>
        <v>0.64192798205628987</v>
      </c>
      <c r="I6472" s="12">
        <v>0.64670000000000005</v>
      </c>
    </row>
    <row r="6473" spans="6:9" x14ac:dyDescent="0.3">
      <c r="F6473" s="2">
        <v>6468</v>
      </c>
      <c r="G6473" s="12">
        <f ca="1"/>
        <v>85.873254672779552</v>
      </c>
      <c r="H6473" s="12">
        <f ca="1"/>
        <v>0.64201580884792431</v>
      </c>
      <c r="I6473" s="12">
        <v>0.64680000000000004</v>
      </c>
    </row>
    <row r="6474" spans="6:9" x14ac:dyDescent="0.3">
      <c r="F6474" s="2">
        <v>6469</v>
      </c>
      <c r="G6474" s="12">
        <f ca="1"/>
        <v>85.873275811372054</v>
      </c>
      <c r="H6474" s="12">
        <f ca="1"/>
        <v>0.64201716498388406</v>
      </c>
      <c r="I6474" s="12">
        <v>0.64690000000000003</v>
      </c>
    </row>
    <row r="6475" spans="6:9" x14ac:dyDescent="0.3">
      <c r="F6475" s="2">
        <v>6470</v>
      </c>
      <c r="G6475" s="12">
        <f ca="1"/>
        <v>85.87559498676552</v>
      </c>
      <c r="H6475" s="12">
        <f ca="1"/>
        <v>0.64216596732925335</v>
      </c>
      <c r="I6475" s="12">
        <v>0.64700000000000002</v>
      </c>
    </row>
    <row r="6476" spans="6:9" x14ac:dyDescent="0.3">
      <c r="F6476" s="2">
        <v>6471</v>
      </c>
      <c r="G6476" s="12">
        <f ca="1"/>
        <v>85.87576462194032</v>
      </c>
      <c r="H6476" s="12">
        <f ca="1"/>
        <v>0.64217685272554259</v>
      </c>
      <c r="I6476" s="12">
        <v>0.64710000000000001</v>
      </c>
    </row>
    <row r="6477" spans="6:9" x14ac:dyDescent="0.3">
      <c r="F6477" s="2">
        <v>6472</v>
      </c>
      <c r="G6477" s="12">
        <f ca="1"/>
        <v>85.877010222859369</v>
      </c>
      <c r="H6477" s="12">
        <f ca="1"/>
        <v>0.64225678771698158</v>
      </c>
      <c r="I6477" s="12">
        <v>0.6472</v>
      </c>
    </row>
    <row r="6478" spans="6:9" x14ac:dyDescent="0.3">
      <c r="F6478" s="2">
        <v>6473</v>
      </c>
      <c r="G6478" s="12">
        <f ca="1"/>
        <v>85.878740300305026</v>
      </c>
      <c r="H6478" s="12">
        <f ca="1"/>
        <v>0.64236782939096937</v>
      </c>
      <c r="I6478" s="12">
        <v>0.64729999999999999</v>
      </c>
    </row>
    <row r="6479" spans="6:9" x14ac:dyDescent="0.3">
      <c r="F6479" s="2">
        <v>6474</v>
      </c>
      <c r="G6479" s="12">
        <f ca="1"/>
        <v>85.881968924137098</v>
      </c>
      <c r="H6479" s="12">
        <f ca="1"/>
        <v>0.64257510208531199</v>
      </c>
      <c r="I6479" s="12">
        <v>0.64739999999999998</v>
      </c>
    </row>
    <row r="6480" spans="6:9" x14ac:dyDescent="0.3">
      <c r="F6480" s="2">
        <v>6475</v>
      </c>
      <c r="G6480" s="12">
        <f ca="1"/>
        <v>85.882649948394516</v>
      </c>
      <c r="H6480" s="12">
        <f ca="1"/>
        <v>0.64261883107715734</v>
      </c>
      <c r="I6480" s="12">
        <v>0.64749999999999996</v>
      </c>
    </row>
    <row r="6481" spans="6:9" x14ac:dyDescent="0.3">
      <c r="F6481" s="2">
        <v>6476</v>
      </c>
      <c r="G6481" s="12">
        <f ca="1"/>
        <v>85.884866771460494</v>
      </c>
      <c r="H6481" s="12">
        <f ca="1"/>
        <v>0.64276119467320514</v>
      </c>
      <c r="I6481" s="12">
        <v>0.64759999999999995</v>
      </c>
    </row>
    <row r="6482" spans="6:9" x14ac:dyDescent="0.3">
      <c r="F6482" s="2">
        <v>6477</v>
      </c>
      <c r="G6482" s="12">
        <f ca="1"/>
        <v>85.885631188219904</v>
      </c>
      <c r="H6482" s="12">
        <f ca="1"/>
        <v>0.64281029235132403</v>
      </c>
      <c r="I6482" s="12">
        <v>0.64770000000000005</v>
      </c>
    </row>
    <row r="6483" spans="6:9" x14ac:dyDescent="0.3">
      <c r="F6483" s="2">
        <v>6478</v>
      </c>
      <c r="G6483" s="12">
        <f ca="1"/>
        <v>85.891555726848054</v>
      </c>
      <c r="H6483" s="12">
        <f ca="1"/>
        <v>0.64319094296898882</v>
      </c>
      <c r="I6483" s="12">
        <v>0.64780000000000004</v>
      </c>
    </row>
    <row r="6484" spans="6:9" x14ac:dyDescent="0.3">
      <c r="F6484" s="2">
        <v>6479</v>
      </c>
      <c r="G6484" s="12">
        <f ca="1"/>
        <v>85.89195075260622</v>
      </c>
      <c r="H6484" s="12">
        <f ca="1"/>
        <v>0.64321633111862464</v>
      </c>
      <c r="I6484" s="12">
        <v>0.64790000000000003</v>
      </c>
    </row>
    <row r="6485" spans="6:9" x14ac:dyDescent="0.3">
      <c r="F6485" s="2">
        <v>6480</v>
      </c>
      <c r="G6485" s="12">
        <f ca="1"/>
        <v>85.89311931086128</v>
      </c>
      <c r="H6485" s="12">
        <f ca="1"/>
        <v>0.64329143962351076</v>
      </c>
      <c r="I6485" s="12">
        <v>0.64800000000000002</v>
      </c>
    </row>
    <row r="6486" spans="6:9" x14ac:dyDescent="0.3">
      <c r="F6486" s="2">
        <v>6481</v>
      </c>
      <c r="G6486" s="12">
        <f ca="1"/>
        <v>85.893677167799993</v>
      </c>
      <c r="H6486" s="12">
        <f ca="1"/>
        <v>0.64332729862297289</v>
      </c>
      <c r="I6486" s="12">
        <v>0.64810000000000001</v>
      </c>
    </row>
    <row r="6487" spans="6:9" x14ac:dyDescent="0.3">
      <c r="F6487" s="2">
        <v>6482</v>
      </c>
      <c r="G6487" s="12">
        <f ca="1"/>
        <v>85.896133095897397</v>
      </c>
      <c r="H6487" s="12">
        <f ca="1"/>
        <v>0.6434851887186962</v>
      </c>
      <c r="I6487" s="12">
        <v>0.6482</v>
      </c>
    </row>
    <row r="6488" spans="6:9" x14ac:dyDescent="0.3">
      <c r="F6488" s="2">
        <v>6483</v>
      </c>
      <c r="G6488" s="12">
        <f ca="1"/>
        <v>85.897986767484269</v>
      </c>
      <c r="H6488" s="12">
        <f ca="1"/>
        <v>0.64360438522164409</v>
      </c>
      <c r="I6488" s="12">
        <v>0.64829999999999999</v>
      </c>
    </row>
    <row r="6489" spans="6:9" x14ac:dyDescent="0.3">
      <c r="F6489" s="2">
        <v>6484</v>
      </c>
      <c r="G6489" s="12">
        <f ca="1"/>
        <v>85.897987623138079</v>
      </c>
      <c r="H6489" s="12">
        <f ca="1"/>
        <v>0.64360444024767771</v>
      </c>
      <c r="I6489" s="12">
        <v>0.64839999999999998</v>
      </c>
    </row>
    <row r="6490" spans="6:9" x14ac:dyDescent="0.3">
      <c r="F6490" s="2">
        <v>6485</v>
      </c>
      <c r="G6490" s="12">
        <f ca="1"/>
        <v>85.898242381659671</v>
      </c>
      <c r="H6490" s="12">
        <f ca="1"/>
        <v>0.64362082365673001</v>
      </c>
      <c r="I6490" s="12">
        <v>0.64849999999999997</v>
      </c>
    </row>
    <row r="6491" spans="6:9" x14ac:dyDescent="0.3">
      <c r="F6491" s="2">
        <v>6486</v>
      </c>
      <c r="G6491" s="12">
        <f ca="1"/>
        <v>85.900437349042264</v>
      </c>
      <c r="H6491" s="12">
        <f ca="1"/>
        <v>0.64376199798234435</v>
      </c>
      <c r="I6491" s="12">
        <v>0.64859999999999995</v>
      </c>
    </row>
    <row r="6492" spans="6:9" x14ac:dyDescent="0.3">
      <c r="F6492" s="2">
        <v>6487</v>
      </c>
      <c r="G6492" s="12">
        <f ca="1"/>
        <v>85.901861952743999</v>
      </c>
      <c r="H6492" s="12">
        <f ca="1"/>
        <v>0.64385364086735364</v>
      </c>
      <c r="I6492" s="12">
        <v>0.64870000000000005</v>
      </c>
    </row>
    <row r="6493" spans="6:9" x14ac:dyDescent="0.3">
      <c r="F6493" s="2">
        <v>6488</v>
      </c>
      <c r="G6493" s="12">
        <f ca="1"/>
        <v>85.903995078684531</v>
      </c>
      <c r="H6493" s="12">
        <f ca="1"/>
        <v>0.64399088601178522</v>
      </c>
      <c r="I6493" s="12">
        <v>0.64880000000000004</v>
      </c>
    </row>
    <row r="6494" spans="6:9" x14ac:dyDescent="0.3">
      <c r="F6494" s="2">
        <v>6489</v>
      </c>
      <c r="G6494" s="12">
        <f ca="1"/>
        <v>85.9051569082024</v>
      </c>
      <c r="H6494" s="12">
        <f ca="1"/>
        <v>0.64406565012257699</v>
      </c>
      <c r="I6494" s="12">
        <v>0.64890000000000003</v>
      </c>
    </row>
    <row r="6495" spans="6:9" x14ac:dyDescent="0.3">
      <c r="F6495" s="2">
        <v>6490</v>
      </c>
      <c r="G6495" s="12">
        <f ca="1"/>
        <v>85.905619216600428</v>
      </c>
      <c r="H6495" s="12">
        <f ca="1"/>
        <v>0.6440954021944969</v>
      </c>
      <c r="I6495" s="12">
        <v>0.64900000000000002</v>
      </c>
    </row>
    <row r="6496" spans="6:9" x14ac:dyDescent="0.3">
      <c r="F6496" s="2">
        <v>6491</v>
      </c>
      <c r="G6496" s="12">
        <f ca="1"/>
        <v>85.907257080032977</v>
      </c>
      <c r="H6496" s="12">
        <f ca="1"/>
        <v>0.64420081854497246</v>
      </c>
      <c r="I6496" s="12">
        <v>0.64910000000000001</v>
      </c>
    </row>
    <row r="6497" spans="6:9" x14ac:dyDescent="0.3">
      <c r="F6497" s="2">
        <v>6492</v>
      </c>
      <c r="G6497" s="12">
        <f ca="1"/>
        <v>85.908812223466498</v>
      </c>
      <c r="H6497" s="12">
        <f ca="1"/>
        <v>0.64430092659233384</v>
      </c>
      <c r="I6497" s="12">
        <v>0.6492</v>
      </c>
    </row>
    <row r="6498" spans="6:9" x14ac:dyDescent="0.3">
      <c r="F6498" s="2">
        <v>6493</v>
      </c>
      <c r="G6498" s="12">
        <f ca="1"/>
        <v>85.909367632377723</v>
      </c>
      <c r="H6498" s="12">
        <f ca="1"/>
        <v>0.64433668321813165</v>
      </c>
      <c r="I6498" s="12">
        <v>0.64929999999999999</v>
      </c>
    </row>
    <row r="6499" spans="6:9" x14ac:dyDescent="0.3">
      <c r="F6499" s="2">
        <v>6494</v>
      </c>
      <c r="G6499" s="12">
        <f ca="1"/>
        <v>85.910864084074305</v>
      </c>
      <c r="H6499" s="12">
        <f ca="1"/>
        <v>0.64443303290623044</v>
      </c>
      <c r="I6499" s="12">
        <v>0.64939999999999998</v>
      </c>
    </row>
    <row r="6500" spans="6:9" x14ac:dyDescent="0.3">
      <c r="F6500" s="2">
        <v>6495</v>
      </c>
      <c r="G6500" s="12">
        <f ca="1"/>
        <v>85.911472682507593</v>
      </c>
      <c r="H6500" s="12">
        <f ca="1"/>
        <v>0.64447222184713548</v>
      </c>
      <c r="I6500" s="12">
        <v>0.64949999999999997</v>
      </c>
    </row>
    <row r="6501" spans="6:9" x14ac:dyDescent="0.3">
      <c r="F6501" s="2">
        <v>6496</v>
      </c>
      <c r="G6501" s="12">
        <f ca="1"/>
        <v>85.911549926328235</v>
      </c>
      <c r="H6501" s="12">
        <f ca="1"/>
        <v>0.64447719590850838</v>
      </c>
      <c r="I6501" s="12">
        <v>0.64959999999999996</v>
      </c>
    </row>
    <row r="6502" spans="6:9" x14ac:dyDescent="0.3">
      <c r="F6502" s="2">
        <v>6497</v>
      </c>
      <c r="G6502" s="12">
        <f ca="1"/>
        <v>85.913474109954365</v>
      </c>
      <c r="H6502" s="12">
        <f ca="1"/>
        <v>0.64460111459960157</v>
      </c>
      <c r="I6502" s="12">
        <v>0.64970000000000006</v>
      </c>
    </row>
    <row r="6503" spans="6:9" x14ac:dyDescent="0.3">
      <c r="F6503" s="2">
        <v>6498</v>
      </c>
      <c r="G6503" s="12">
        <f ca="1"/>
        <v>85.915011832182913</v>
      </c>
      <c r="H6503" s="12">
        <f ca="1"/>
        <v>0.64470016186044599</v>
      </c>
      <c r="I6503" s="12">
        <v>0.64980000000000004</v>
      </c>
    </row>
    <row r="6504" spans="6:9" x14ac:dyDescent="0.3">
      <c r="F6504" s="2">
        <v>6499</v>
      </c>
      <c r="G6504" s="12">
        <f ca="1"/>
        <v>85.915859696389859</v>
      </c>
      <c r="H6504" s="12">
        <f ca="1"/>
        <v>0.64475478065438496</v>
      </c>
      <c r="I6504" s="12">
        <v>0.64990000000000003</v>
      </c>
    </row>
    <row r="6505" spans="6:9" x14ac:dyDescent="0.3">
      <c r="F6505" s="2">
        <v>6500</v>
      </c>
      <c r="G6505" s="12">
        <f ca="1"/>
        <v>85.915875028582803</v>
      </c>
      <c r="H6505" s="12">
        <f ca="1"/>
        <v>0.64475576838525062</v>
      </c>
      <c r="I6505" s="12">
        <v>0.65</v>
      </c>
    </row>
    <row r="6506" spans="6:9" x14ac:dyDescent="0.3">
      <c r="F6506" s="2">
        <v>6501</v>
      </c>
      <c r="G6506" s="12">
        <f ca="1"/>
        <v>85.916672832273719</v>
      </c>
      <c r="H6506" s="12">
        <f ca="1"/>
        <v>0.64480716658007098</v>
      </c>
      <c r="I6506" s="12">
        <v>0.65010000000000001</v>
      </c>
    </row>
    <row r="6507" spans="6:9" x14ac:dyDescent="0.3">
      <c r="F6507" s="2">
        <v>6502</v>
      </c>
      <c r="G6507" s="12">
        <f ca="1"/>
        <v>85.922060675085618</v>
      </c>
      <c r="H6507" s="12">
        <f ca="1"/>
        <v>0.64515438267965575</v>
      </c>
      <c r="I6507" s="12">
        <v>0.6502</v>
      </c>
    </row>
    <row r="6508" spans="6:9" x14ac:dyDescent="0.3">
      <c r="F6508" s="2">
        <v>6503</v>
      </c>
      <c r="G6508" s="12">
        <f ca="1"/>
        <v>85.922161130577365</v>
      </c>
      <c r="H6508" s="12">
        <f ca="1"/>
        <v>0.64516085823275193</v>
      </c>
      <c r="I6508" s="12">
        <v>0.65029999999999999</v>
      </c>
    </row>
    <row r="6509" spans="6:9" x14ac:dyDescent="0.3">
      <c r="F6509" s="2">
        <v>6504</v>
      </c>
      <c r="G6509" s="12">
        <f ca="1"/>
        <v>85.923148261179492</v>
      </c>
      <c r="H6509" s="12">
        <f ca="1"/>
        <v>0.64522449399712511</v>
      </c>
      <c r="I6509" s="12">
        <v>0.65039999999999998</v>
      </c>
    </row>
    <row r="6510" spans="6:9" x14ac:dyDescent="0.3">
      <c r="F6510" s="2">
        <v>6505</v>
      </c>
      <c r="G6510" s="12">
        <f ca="1"/>
        <v>85.925026642368692</v>
      </c>
      <c r="H6510" s="12">
        <f ca="1"/>
        <v>0.64534560183210232</v>
      </c>
      <c r="I6510" s="12">
        <v>0.65049999999999997</v>
      </c>
    </row>
    <row r="6511" spans="6:9" x14ac:dyDescent="0.3">
      <c r="F6511" s="2">
        <v>6506</v>
      </c>
      <c r="G6511" s="12">
        <f ca="1"/>
        <v>85.925129396021305</v>
      </c>
      <c r="H6511" s="12">
        <f ca="1"/>
        <v>0.64535222748335153</v>
      </c>
      <c r="I6511" s="12">
        <v>0.65059999999999996</v>
      </c>
    </row>
    <row r="6512" spans="6:9" x14ac:dyDescent="0.3">
      <c r="F6512" s="2">
        <v>6507</v>
      </c>
      <c r="G6512" s="12">
        <f ca="1"/>
        <v>85.925513512551234</v>
      </c>
      <c r="H6512" s="12">
        <f ca="1"/>
        <v>0.64537699627513978</v>
      </c>
      <c r="I6512" s="12">
        <v>0.65069999999999995</v>
      </c>
    </row>
    <row r="6513" spans="6:9" x14ac:dyDescent="0.3">
      <c r="F6513" s="2">
        <v>6508</v>
      </c>
      <c r="G6513" s="12">
        <f ca="1"/>
        <v>85.928882643273056</v>
      </c>
      <c r="H6513" s="12">
        <f ca="1"/>
        <v>0.64559428683843767</v>
      </c>
      <c r="I6513" s="12">
        <v>0.65080000000000005</v>
      </c>
    </row>
    <row r="6514" spans="6:9" x14ac:dyDescent="0.3">
      <c r="F6514" s="2">
        <v>6509</v>
      </c>
      <c r="G6514" s="12">
        <f ca="1"/>
        <v>85.929667561076513</v>
      </c>
      <c r="H6514" s="12">
        <f ca="1"/>
        <v>0.64564492024064646</v>
      </c>
      <c r="I6514" s="12">
        <v>0.65090000000000003</v>
      </c>
    </row>
    <row r="6515" spans="6:9" x14ac:dyDescent="0.3">
      <c r="F6515" s="2">
        <v>6510</v>
      </c>
      <c r="G6515" s="12">
        <f ca="1"/>
        <v>85.930097959538301</v>
      </c>
      <c r="H6515" s="12">
        <f ca="1"/>
        <v>0.64567268602680894</v>
      </c>
      <c r="I6515" s="12">
        <v>0.65100000000000002</v>
      </c>
    </row>
    <row r="6516" spans="6:9" x14ac:dyDescent="0.3">
      <c r="F6516" s="2">
        <v>6511</v>
      </c>
      <c r="G6516" s="12">
        <f ca="1"/>
        <v>85.935561033630719</v>
      </c>
      <c r="H6516" s="12">
        <f ca="1"/>
        <v>0.64602522264724815</v>
      </c>
      <c r="I6516" s="12">
        <v>0.65110000000000001</v>
      </c>
    </row>
    <row r="6517" spans="6:9" x14ac:dyDescent="0.3">
      <c r="F6517" s="2">
        <v>6512</v>
      </c>
      <c r="G6517" s="12">
        <f ca="1"/>
        <v>85.938125464900679</v>
      </c>
      <c r="H6517" s="12">
        <f ca="1"/>
        <v>0.64619077398229396</v>
      </c>
      <c r="I6517" s="12">
        <v>0.6512</v>
      </c>
    </row>
    <row r="6518" spans="6:9" x14ac:dyDescent="0.3">
      <c r="F6518" s="2">
        <v>6513</v>
      </c>
      <c r="G6518" s="12">
        <f ca="1"/>
        <v>85.938459570938747</v>
      </c>
      <c r="H6518" s="12">
        <f ca="1"/>
        <v>0.64621234591491017</v>
      </c>
      <c r="I6518" s="12">
        <v>0.65129999999999999</v>
      </c>
    </row>
    <row r="6519" spans="6:9" x14ac:dyDescent="0.3">
      <c r="F6519" s="2">
        <v>6514</v>
      </c>
      <c r="G6519" s="12">
        <f ca="1"/>
        <v>85.938480923528445</v>
      </c>
      <c r="H6519" s="12">
        <f ca="1"/>
        <v>0.6462137245934938</v>
      </c>
      <c r="I6519" s="12">
        <v>0.65139999999999998</v>
      </c>
    </row>
    <row r="6520" spans="6:9" x14ac:dyDescent="0.3">
      <c r="F6520" s="2">
        <v>6515</v>
      </c>
      <c r="G6520" s="12">
        <f ca="1"/>
        <v>85.939410144293248</v>
      </c>
      <c r="H6520" s="12">
        <f ca="1"/>
        <v>0.64627372471015532</v>
      </c>
      <c r="I6520" s="12">
        <v>0.65149999999999997</v>
      </c>
    </row>
    <row r="6521" spans="6:9" x14ac:dyDescent="0.3">
      <c r="F6521" s="2">
        <v>6516</v>
      </c>
      <c r="G6521" s="12">
        <f ca="1"/>
        <v>85.939579734263333</v>
      </c>
      <c r="H6521" s="12">
        <f ca="1"/>
        <v>0.64628467579898674</v>
      </c>
      <c r="I6521" s="12">
        <v>0.65159999999999996</v>
      </c>
    </row>
    <row r="6522" spans="6:9" x14ac:dyDescent="0.3">
      <c r="F6522" s="2">
        <v>6517</v>
      </c>
      <c r="G6522" s="12">
        <f ca="1"/>
        <v>85.943571810106178</v>
      </c>
      <c r="H6522" s="12">
        <f ca="1"/>
        <v>0.64654251368206506</v>
      </c>
      <c r="I6522" s="12">
        <v>0.65169999999999995</v>
      </c>
    </row>
    <row r="6523" spans="6:9" x14ac:dyDescent="0.3">
      <c r="F6523" s="2">
        <v>6518</v>
      </c>
      <c r="G6523" s="12">
        <f ca="1"/>
        <v>85.943960709285363</v>
      </c>
      <c r="H6523" s="12">
        <f ca="1"/>
        <v>0.64656763721104771</v>
      </c>
      <c r="I6523" s="12">
        <v>0.65180000000000005</v>
      </c>
    </row>
    <row r="6524" spans="6:9" x14ac:dyDescent="0.3">
      <c r="F6524" s="2">
        <v>6519</v>
      </c>
      <c r="G6524" s="12">
        <f ca="1"/>
        <v>85.944169797008882</v>
      </c>
      <c r="H6524" s="12">
        <f ca="1"/>
        <v>0.64658114502971331</v>
      </c>
      <c r="I6524" s="12">
        <v>0.65190000000000003</v>
      </c>
    </row>
    <row r="6525" spans="6:9" x14ac:dyDescent="0.3">
      <c r="F6525" s="2">
        <v>6520</v>
      </c>
      <c r="G6525" s="12">
        <f ca="1"/>
        <v>85.944502703450112</v>
      </c>
      <c r="H6525" s="12">
        <f ca="1"/>
        <v>0.64660265256953731</v>
      </c>
      <c r="I6525" s="12">
        <v>0.65200000000000002</v>
      </c>
    </row>
    <row r="6526" spans="6:9" x14ac:dyDescent="0.3">
      <c r="F6526" s="2">
        <v>6521</v>
      </c>
      <c r="G6526" s="12">
        <f ca="1"/>
        <v>85.945267024228386</v>
      </c>
      <c r="H6526" s="12">
        <f ca="1"/>
        <v>0.64665203451543962</v>
      </c>
      <c r="I6526" s="12">
        <v>0.65210000000000001</v>
      </c>
    </row>
    <row r="6527" spans="6:9" x14ac:dyDescent="0.3">
      <c r="F6527" s="2">
        <v>6522</v>
      </c>
      <c r="G6527" s="12">
        <f ca="1"/>
        <v>85.948350964565947</v>
      </c>
      <c r="H6527" s="12">
        <f ca="1"/>
        <v>0.64685132324228656</v>
      </c>
      <c r="I6527" s="12">
        <v>0.6522</v>
      </c>
    </row>
    <row r="6528" spans="6:9" x14ac:dyDescent="0.3">
      <c r="F6528" s="2">
        <v>6523</v>
      </c>
      <c r="G6528" s="12">
        <f ca="1"/>
        <v>85.948509451620993</v>
      </c>
      <c r="H6528" s="12">
        <f ca="1"/>
        <v>0.64686156658225269</v>
      </c>
      <c r="I6528" s="12">
        <v>0.65229999999999999</v>
      </c>
    </row>
    <row r="6529" spans="6:9" x14ac:dyDescent="0.3">
      <c r="F6529" s="2">
        <v>6524</v>
      </c>
      <c r="G6529" s="12">
        <f ca="1"/>
        <v>85.954411620386452</v>
      </c>
      <c r="H6529" s="12">
        <f ca="1"/>
        <v>0.64724315258136444</v>
      </c>
      <c r="I6529" s="12">
        <v>0.65239999999999998</v>
      </c>
    </row>
    <row r="6530" spans="6:9" x14ac:dyDescent="0.3">
      <c r="F6530" s="2">
        <v>6525</v>
      </c>
      <c r="G6530" s="12">
        <f ca="1"/>
        <v>85.955054345500628</v>
      </c>
      <c r="H6530" s="12">
        <f ca="1"/>
        <v>0.6472847196985152</v>
      </c>
      <c r="I6530" s="12">
        <v>0.65249999999999997</v>
      </c>
    </row>
    <row r="6531" spans="6:9" x14ac:dyDescent="0.3">
      <c r="F6531" s="2">
        <v>6526</v>
      </c>
      <c r="G6531" s="12">
        <f ca="1"/>
        <v>85.960187454634081</v>
      </c>
      <c r="H6531" s="12">
        <f ca="1"/>
        <v>0.64761679178598175</v>
      </c>
      <c r="I6531" s="12">
        <v>0.65259999999999996</v>
      </c>
    </row>
    <row r="6532" spans="6:9" x14ac:dyDescent="0.3">
      <c r="F6532" s="2">
        <v>6527</v>
      </c>
      <c r="G6532" s="12">
        <f ca="1"/>
        <v>85.961065931688552</v>
      </c>
      <c r="H6532" s="12">
        <f ca="1"/>
        <v>0.64767363974786085</v>
      </c>
      <c r="I6532" s="12">
        <v>0.65269999999999995</v>
      </c>
    </row>
    <row r="6533" spans="6:9" x14ac:dyDescent="0.3">
      <c r="F6533" s="2">
        <v>6528</v>
      </c>
      <c r="G6533" s="12">
        <f ca="1"/>
        <v>85.962261175697392</v>
      </c>
      <c r="H6533" s="12">
        <f ca="1"/>
        <v>0.64775099447570372</v>
      </c>
      <c r="I6533" s="12">
        <v>0.65280000000000005</v>
      </c>
    </row>
    <row r="6534" spans="6:9" x14ac:dyDescent="0.3">
      <c r="F6534" s="2">
        <v>6529</v>
      </c>
      <c r="G6534" s="12">
        <f ca="1"/>
        <v>85.962279260130487</v>
      </c>
      <c r="H6534" s="12">
        <f ca="1"/>
        <v>0.64775216495032284</v>
      </c>
      <c r="I6534" s="12">
        <v>0.65290000000000004</v>
      </c>
    </row>
    <row r="6535" spans="6:9" x14ac:dyDescent="0.3">
      <c r="F6535" s="2">
        <v>6530</v>
      </c>
      <c r="G6535" s="12">
        <f ca="1"/>
        <v>85.962667840980188</v>
      </c>
      <c r="H6535" s="12">
        <f ca="1"/>
        <v>0.64777731550025508</v>
      </c>
      <c r="I6535" s="12">
        <v>0.65300000000000002</v>
      </c>
    </row>
    <row r="6536" spans="6:9" x14ac:dyDescent="0.3">
      <c r="F6536" s="2">
        <v>6531</v>
      </c>
      <c r="G6536" s="12">
        <f ca="1"/>
        <v>85.96288692337356</v>
      </c>
      <c r="H6536" s="12">
        <f ca="1"/>
        <v>0.64779149585202123</v>
      </c>
      <c r="I6536" s="12">
        <v>0.65310000000000001</v>
      </c>
    </row>
    <row r="6537" spans="6:9" x14ac:dyDescent="0.3">
      <c r="F6537" s="2">
        <v>6532</v>
      </c>
      <c r="G6537" s="12">
        <f ca="1"/>
        <v>85.96343122916501</v>
      </c>
      <c r="H6537" s="12">
        <f ca="1"/>
        <v>0.64782672801981156</v>
      </c>
      <c r="I6537" s="12">
        <v>0.6532</v>
      </c>
    </row>
    <row r="6538" spans="6:9" x14ac:dyDescent="0.3">
      <c r="F6538" s="2">
        <v>6533</v>
      </c>
      <c r="G6538" s="12">
        <f ca="1"/>
        <v>85.963676520085201</v>
      </c>
      <c r="H6538" s="12">
        <f ca="1"/>
        <v>0.64784260600339538</v>
      </c>
      <c r="I6538" s="12">
        <v>0.65329999999999999</v>
      </c>
    </row>
    <row r="6539" spans="6:9" x14ac:dyDescent="0.3">
      <c r="F6539" s="2">
        <v>6534</v>
      </c>
      <c r="G6539" s="12">
        <f ca="1"/>
        <v>85.964900213589004</v>
      </c>
      <c r="H6539" s="12">
        <f ca="1"/>
        <v>0.64792182312137447</v>
      </c>
      <c r="I6539" s="12">
        <v>0.65339999999999998</v>
      </c>
    </row>
    <row r="6540" spans="6:9" x14ac:dyDescent="0.3">
      <c r="F6540" s="2">
        <v>6535</v>
      </c>
      <c r="G6540" s="12">
        <f ca="1"/>
        <v>85.967047748247964</v>
      </c>
      <c r="H6540" s="12">
        <f ca="1"/>
        <v>0.64806086999316814</v>
      </c>
      <c r="I6540" s="12">
        <v>0.65349999999999997</v>
      </c>
    </row>
    <row r="6541" spans="6:9" x14ac:dyDescent="0.3">
      <c r="F6541" s="2">
        <v>6536</v>
      </c>
      <c r="G6541" s="12">
        <f ca="1"/>
        <v>85.967189099072911</v>
      </c>
      <c r="H6541" s="12">
        <f ca="1"/>
        <v>0.64807002313331463</v>
      </c>
      <c r="I6541" s="12">
        <v>0.65359999999999996</v>
      </c>
    </row>
    <row r="6542" spans="6:9" x14ac:dyDescent="0.3">
      <c r="F6542" s="2">
        <v>6537</v>
      </c>
      <c r="G6542" s="12">
        <f ca="1"/>
        <v>85.967898422923625</v>
      </c>
      <c r="H6542" s="12">
        <f ca="1"/>
        <v>0.64811595723115545</v>
      </c>
      <c r="I6542" s="12">
        <v>0.65369999999999995</v>
      </c>
    </row>
    <row r="6543" spans="6:9" x14ac:dyDescent="0.3">
      <c r="F6543" s="2">
        <v>6538</v>
      </c>
      <c r="G6543" s="12">
        <f ca="1"/>
        <v>85.968306791668127</v>
      </c>
      <c r="H6543" s="12">
        <f ca="1"/>
        <v>0.64814240371344545</v>
      </c>
      <c r="I6543" s="12">
        <v>0.65380000000000005</v>
      </c>
    </row>
    <row r="6544" spans="6:9" x14ac:dyDescent="0.3">
      <c r="F6544" s="2">
        <v>6539</v>
      </c>
      <c r="G6544" s="12">
        <f ca="1"/>
        <v>85.970546101876181</v>
      </c>
      <c r="H6544" s="12">
        <f ca="1"/>
        <v>0.64828744393214444</v>
      </c>
      <c r="I6544" s="12">
        <v>0.65390000000000004</v>
      </c>
    </row>
    <row r="6545" spans="6:9" x14ac:dyDescent="0.3">
      <c r="F6545" s="2">
        <v>6540</v>
      </c>
      <c r="G6545" s="12">
        <f ca="1"/>
        <v>85.970655574207512</v>
      </c>
      <c r="H6545" s="12">
        <f ca="1"/>
        <v>0.64829453531141568</v>
      </c>
      <c r="I6545" s="12">
        <v>0.65400000000000003</v>
      </c>
    </row>
    <row r="6546" spans="6:9" x14ac:dyDescent="0.3">
      <c r="F6546" s="2">
        <v>6541</v>
      </c>
      <c r="G6546" s="12">
        <f ca="1"/>
        <v>85.973546156925224</v>
      </c>
      <c r="H6546" s="12">
        <f ca="1"/>
        <v>0.6484818097249635</v>
      </c>
      <c r="I6546" s="12">
        <v>0.65410000000000001</v>
      </c>
    </row>
    <row r="6547" spans="6:9" x14ac:dyDescent="0.3">
      <c r="F6547" s="2">
        <v>6542</v>
      </c>
      <c r="G6547" s="12">
        <f ca="1"/>
        <v>85.975558215967851</v>
      </c>
      <c r="H6547" s="12">
        <f ca="1"/>
        <v>0.64861219929944514</v>
      </c>
      <c r="I6547" s="12">
        <v>0.6542</v>
      </c>
    </row>
    <row r="6548" spans="6:9" x14ac:dyDescent="0.3">
      <c r="F6548" s="2">
        <v>6543</v>
      </c>
      <c r="G6548" s="12">
        <f ca="1"/>
        <v>85.976624890152294</v>
      </c>
      <c r="H6548" s="12">
        <f ca="1"/>
        <v>0.64868133502564396</v>
      </c>
      <c r="I6548" s="12">
        <v>0.65429999999999999</v>
      </c>
    </row>
    <row r="6549" spans="6:9" x14ac:dyDescent="0.3">
      <c r="F6549" s="2">
        <v>6544</v>
      </c>
      <c r="G6549" s="12">
        <f ca="1"/>
        <v>85.983162083844121</v>
      </c>
      <c r="H6549" s="12">
        <f ca="1"/>
        <v>0.64910520422515727</v>
      </c>
      <c r="I6549" s="12">
        <v>0.65439999999999998</v>
      </c>
    </row>
    <row r="6550" spans="6:9" x14ac:dyDescent="0.3">
      <c r="F6550" s="2">
        <v>6545</v>
      </c>
      <c r="G6550" s="12">
        <f ca="1"/>
        <v>85.988808912682941</v>
      </c>
      <c r="H6550" s="12">
        <f ca="1"/>
        <v>0.64947157250580712</v>
      </c>
      <c r="I6550" s="12">
        <v>0.65449999999999997</v>
      </c>
    </row>
    <row r="6551" spans="6:9" x14ac:dyDescent="0.3">
      <c r="F6551" s="2">
        <v>6546</v>
      </c>
      <c r="G6551" s="12">
        <f ca="1"/>
        <v>85.989875529251449</v>
      </c>
      <c r="H6551" s="12">
        <f ca="1"/>
        <v>0.64954079898529726</v>
      </c>
      <c r="I6551" s="12">
        <v>0.65459999999999996</v>
      </c>
    </row>
    <row r="6552" spans="6:9" x14ac:dyDescent="0.3">
      <c r="F6552" s="2">
        <v>6547</v>
      </c>
      <c r="G6552" s="12">
        <f ca="1"/>
        <v>85.99130384220129</v>
      </c>
      <c r="H6552" s="12">
        <f ca="1"/>
        <v>0.64963351257276936</v>
      </c>
      <c r="I6552" s="12">
        <v>0.65469999999999995</v>
      </c>
    </row>
    <row r="6553" spans="6:9" x14ac:dyDescent="0.3">
      <c r="F6553" s="2">
        <v>6548</v>
      </c>
      <c r="G6553" s="12">
        <f ca="1"/>
        <v>85.993857270162465</v>
      </c>
      <c r="H6553" s="12">
        <f ca="1"/>
        <v>0.64979929299182915</v>
      </c>
      <c r="I6553" s="12">
        <v>0.65480000000000005</v>
      </c>
    </row>
    <row r="6554" spans="6:9" x14ac:dyDescent="0.3">
      <c r="F6554" s="2">
        <v>6549</v>
      </c>
      <c r="G6554" s="12">
        <f ca="1"/>
        <v>85.995133875207813</v>
      </c>
      <c r="H6554" s="12">
        <f ca="1"/>
        <v>0.64988219259789037</v>
      </c>
      <c r="I6554" s="12">
        <v>0.65490000000000004</v>
      </c>
    </row>
    <row r="6555" spans="6:9" x14ac:dyDescent="0.3">
      <c r="F6555" s="2">
        <v>6550</v>
      </c>
      <c r="G6555" s="12">
        <f ca="1"/>
        <v>85.996410583473931</v>
      </c>
      <c r="H6555" s="12">
        <f ca="1"/>
        <v>0.64996510990029299</v>
      </c>
      <c r="I6555" s="12">
        <v>0.65500000000000003</v>
      </c>
    </row>
    <row r="6556" spans="6:9" x14ac:dyDescent="0.3">
      <c r="F6556" s="2">
        <v>6551</v>
      </c>
      <c r="G6556" s="12">
        <f ca="1"/>
        <v>86.000243238020076</v>
      </c>
      <c r="H6556" s="12">
        <f ca="1"/>
        <v>0.65021409224470406</v>
      </c>
      <c r="I6556" s="12">
        <v>0.65510000000000002</v>
      </c>
    </row>
    <row r="6557" spans="6:9" x14ac:dyDescent="0.3">
      <c r="F6557" s="2">
        <v>6552</v>
      </c>
      <c r="G6557" s="12">
        <f ca="1"/>
        <v>86.003161965233105</v>
      </c>
      <c r="H6557" s="12">
        <f ca="1"/>
        <v>0.65040376942685663</v>
      </c>
      <c r="I6557" s="12">
        <v>0.6552</v>
      </c>
    </row>
    <row r="6558" spans="6:9" x14ac:dyDescent="0.3">
      <c r="F6558" s="2">
        <v>6553</v>
      </c>
      <c r="G6558" s="12">
        <f ca="1"/>
        <v>86.003798008537757</v>
      </c>
      <c r="H6558" s="12">
        <f ca="1"/>
        <v>0.65044511117055914</v>
      </c>
      <c r="I6558" s="12">
        <v>0.65529999999999999</v>
      </c>
    </row>
    <row r="6559" spans="6:9" x14ac:dyDescent="0.3">
      <c r="F6559" s="2">
        <v>6554</v>
      </c>
      <c r="G6559" s="12">
        <f ca="1"/>
        <v>86.004279844170128</v>
      </c>
      <c r="H6559" s="12">
        <f ca="1"/>
        <v>0.65047643150291401</v>
      </c>
      <c r="I6559" s="12">
        <v>0.65539999999999998</v>
      </c>
    </row>
    <row r="6560" spans="6:9" x14ac:dyDescent="0.3">
      <c r="F6560" s="2">
        <v>6555</v>
      </c>
      <c r="G6560" s="12">
        <f ca="1"/>
        <v>86.00561263330701</v>
      </c>
      <c r="H6560" s="12">
        <f ca="1"/>
        <v>0.65056307381897449</v>
      </c>
      <c r="I6560" s="12">
        <v>0.65549999999999997</v>
      </c>
    </row>
    <row r="6561" spans="6:9" x14ac:dyDescent="0.3">
      <c r="F6561" s="2">
        <v>6556</v>
      </c>
      <c r="G6561" s="12">
        <f ca="1"/>
        <v>86.008140338957119</v>
      </c>
      <c r="H6561" s="12">
        <f ca="1"/>
        <v>0.65072742875482159</v>
      </c>
      <c r="I6561" s="12">
        <v>0.65559999999999996</v>
      </c>
    </row>
    <row r="6562" spans="6:9" x14ac:dyDescent="0.3">
      <c r="F6562" s="2">
        <v>6557</v>
      </c>
      <c r="G6562" s="12">
        <f ca="1"/>
        <v>86.009955408853259</v>
      </c>
      <c r="H6562" s="12">
        <f ca="1"/>
        <v>0.65084547394873904</v>
      </c>
      <c r="I6562" s="12">
        <v>0.65569999999999995</v>
      </c>
    </row>
    <row r="6563" spans="6:9" x14ac:dyDescent="0.3">
      <c r="F6563" s="2">
        <v>6558</v>
      </c>
      <c r="G6563" s="12">
        <f ca="1"/>
        <v>86.010436716726701</v>
      </c>
      <c r="H6563" s="12">
        <f ca="1"/>
        <v>0.65087678013507488</v>
      </c>
      <c r="I6563" s="12">
        <v>0.65580000000000005</v>
      </c>
    </row>
    <row r="6564" spans="6:9" x14ac:dyDescent="0.3">
      <c r="F6564" s="2">
        <v>6559</v>
      </c>
      <c r="G6564" s="12">
        <f ca="1"/>
        <v>86.013220466982389</v>
      </c>
      <c r="H6564" s="12">
        <f ca="1"/>
        <v>0.65105787737448728</v>
      </c>
      <c r="I6564" s="12">
        <v>0.65590000000000004</v>
      </c>
    </row>
    <row r="6565" spans="6:9" x14ac:dyDescent="0.3">
      <c r="F6565" s="2">
        <v>6560</v>
      </c>
      <c r="G6565" s="12">
        <f ca="1"/>
        <v>86.014151314736651</v>
      </c>
      <c r="H6565" s="12">
        <f ca="1"/>
        <v>0.65111844560456966</v>
      </c>
      <c r="I6565" s="12">
        <v>0.65600000000000003</v>
      </c>
    </row>
    <row r="6566" spans="6:9" x14ac:dyDescent="0.3">
      <c r="F6566" s="2">
        <v>6561</v>
      </c>
      <c r="G6566" s="12">
        <f ca="1"/>
        <v>86.014465877760955</v>
      </c>
      <c r="H6566" s="12">
        <f ca="1"/>
        <v>0.65113891487244735</v>
      </c>
      <c r="I6566" s="12">
        <v>0.65610000000000002</v>
      </c>
    </row>
    <row r="6567" spans="6:9" x14ac:dyDescent="0.3">
      <c r="F6567" s="2">
        <v>6562</v>
      </c>
      <c r="G6567" s="12">
        <f ca="1"/>
        <v>86.015360977189914</v>
      </c>
      <c r="H6567" s="12">
        <f ca="1"/>
        <v>0.6511971645499357</v>
      </c>
      <c r="I6567" s="12">
        <v>0.65620000000000001</v>
      </c>
    </row>
    <row r="6568" spans="6:9" x14ac:dyDescent="0.3">
      <c r="F6568" s="2">
        <v>6563</v>
      </c>
      <c r="G6568" s="12">
        <f ca="1"/>
        <v>86.015608038436795</v>
      </c>
      <c r="H6568" s="12">
        <f ca="1"/>
        <v>0.65121324332456809</v>
      </c>
      <c r="I6568" s="12">
        <v>0.65629999999999999</v>
      </c>
    </row>
    <row r="6569" spans="6:9" x14ac:dyDescent="0.3">
      <c r="F6569" s="2">
        <v>6564</v>
      </c>
      <c r="G6569" s="12">
        <f ca="1"/>
        <v>86.015996543127656</v>
      </c>
      <c r="H6569" s="12">
        <f ca="1"/>
        <v>0.6512385280999361</v>
      </c>
      <c r="I6569" s="12">
        <v>0.65639999999999998</v>
      </c>
    </row>
    <row r="6570" spans="6:9" x14ac:dyDescent="0.3">
      <c r="F6570" s="2">
        <v>6565</v>
      </c>
      <c r="G6570" s="12">
        <f ca="1"/>
        <v>86.0222244764485</v>
      </c>
      <c r="H6570" s="12">
        <f ca="1"/>
        <v>0.65164399751175905</v>
      </c>
      <c r="I6570" s="12">
        <v>0.65649999999999997</v>
      </c>
    </row>
    <row r="6571" spans="6:9" x14ac:dyDescent="0.3">
      <c r="F6571" s="2">
        <v>6566</v>
      </c>
      <c r="G6571" s="12">
        <f ca="1"/>
        <v>86.022735015234758</v>
      </c>
      <c r="H6571" s="12">
        <f ca="1"/>
        <v>0.65167724793611859</v>
      </c>
      <c r="I6571" s="12">
        <v>0.65659999999999996</v>
      </c>
    </row>
    <row r="6572" spans="6:9" x14ac:dyDescent="0.3">
      <c r="F6572" s="2">
        <v>6567</v>
      </c>
      <c r="G6572" s="12">
        <f ca="1"/>
        <v>86.024550936727849</v>
      </c>
      <c r="H6572" s="12">
        <f ca="1"/>
        <v>0.65179552999902668</v>
      </c>
      <c r="I6572" s="12">
        <v>0.65669999999999995</v>
      </c>
    </row>
    <row r="6573" spans="6:9" x14ac:dyDescent="0.3">
      <c r="F6573" s="2">
        <v>6568</v>
      </c>
      <c r="G6573" s="12">
        <f ca="1"/>
        <v>86.025723485471559</v>
      </c>
      <c r="H6573" s="12">
        <f ca="1"/>
        <v>0.65187191732933025</v>
      </c>
      <c r="I6573" s="12">
        <v>0.65680000000000005</v>
      </c>
    </row>
    <row r="6574" spans="6:9" x14ac:dyDescent="0.3">
      <c r="F6574" s="2">
        <v>6569</v>
      </c>
      <c r="G6574" s="12">
        <f ca="1"/>
        <v>86.025741885073614</v>
      </c>
      <c r="H6574" s="12">
        <f ca="1"/>
        <v>0.65187311607268605</v>
      </c>
      <c r="I6574" s="12">
        <v>0.65690000000000004</v>
      </c>
    </row>
    <row r="6575" spans="6:9" x14ac:dyDescent="0.3">
      <c r="F6575" s="2">
        <v>6570</v>
      </c>
      <c r="G6575" s="12">
        <f ca="1"/>
        <v>86.029429113394002</v>
      </c>
      <c r="H6575" s="12">
        <f ca="1"/>
        <v>0.65211338799397078</v>
      </c>
      <c r="I6575" s="12">
        <v>0.65700000000000003</v>
      </c>
    </row>
    <row r="6576" spans="6:9" x14ac:dyDescent="0.3">
      <c r="F6576" s="2">
        <v>6571</v>
      </c>
      <c r="G6576" s="12">
        <f ca="1"/>
        <v>86.030513312139675</v>
      </c>
      <c r="H6576" s="12">
        <f ca="1"/>
        <v>0.65218405581587369</v>
      </c>
      <c r="I6576" s="12">
        <v>0.65710000000000002</v>
      </c>
    </row>
    <row r="6577" spans="6:9" x14ac:dyDescent="0.3">
      <c r="F6577" s="2">
        <v>6572</v>
      </c>
      <c r="G6577" s="12">
        <f ca="1"/>
        <v>86.033931041022058</v>
      </c>
      <c r="H6577" s="12">
        <f ca="1"/>
        <v>0.6524068758327678</v>
      </c>
      <c r="I6577" s="12">
        <v>0.65720000000000001</v>
      </c>
    </row>
    <row r="6578" spans="6:9" x14ac:dyDescent="0.3">
      <c r="F6578" s="2">
        <v>6573</v>
      </c>
      <c r="G6578" s="12">
        <f ca="1"/>
        <v>86.036033583874797</v>
      </c>
      <c r="H6578" s="12">
        <f ca="1"/>
        <v>0.65254399206871849</v>
      </c>
      <c r="I6578" s="12">
        <v>0.6573</v>
      </c>
    </row>
    <row r="6579" spans="6:9" x14ac:dyDescent="0.3">
      <c r="F6579" s="2">
        <v>6574</v>
      </c>
      <c r="G6579" s="12">
        <f ca="1"/>
        <v>86.036796504391049</v>
      </c>
      <c r="H6579" s="12">
        <f ca="1"/>
        <v>0.65259375312061951</v>
      </c>
      <c r="I6579" s="12">
        <v>0.65739999999999998</v>
      </c>
    </row>
    <row r="6580" spans="6:9" x14ac:dyDescent="0.3">
      <c r="F6580" s="2">
        <v>6575</v>
      </c>
      <c r="G6580" s="12">
        <f ca="1"/>
        <v>86.037246730854335</v>
      </c>
      <c r="H6580" s="12">
        <f ca="1"/>
        <v>0.6526231207801193</v>
      </c>
      <c r="I6580" s="12">
        <v>0.65749999999999997</v>
      </c>
    </row>
    <row r="6581" spans="6:9" x14ac:dyDescent="0.3">
      <c r="F6581" s="2">
        <v>6576</v>
      </c>
      <c r="G6581" s="12">
        <f ca="1"/>
        <v>86.037472085477376</v>
      </c>
      <c r="H6581" s="12">
        <f ca="1"/>
        <v>0.65263782088455491</v>
      </c>
      <c r="I6581" s="12">
        <v>0.65759999999999996</v>
      </c>
    </row>
    <row r="6582" spans="6:9" x14ac:dyDescent="0.3">
      <c r="F6582" s="2">
        <v>6577</v>
      </c>
      <c r="G6582" s="12">
        <f ca="1"/>
        <v>86.04124658374981</v>
      </c>
      <c r="H6582" s="12">
        <f ca="1"/>
        <v>0.65288408765071171</v>
      </c>
      <c r="I6582" s="12">
        <v>0.65769999999999995</v>
      </c>
    </row>
    <row r="6583" spans="6:9" x14ac:dyDescent="0.3">
      <c r="F6583" s="2">
        <v>6578</v>
      </c>
      <c r="G6583" s="12">
        <f ca="1"/>
        <v>86.041690131334207</v>
      </c>
      <c r="H6583" s="12">
        <f ca="1"/>
        <v>0.65291303338412499</v>
      </c>
      <c r="I6583" s="12">
        <v>0.65780000000000005</v>
      </c>
    </row>
    <row r="6584" spans="6:9" x14ac:dyDescent="0.3">
      <c r="F6584" s="2">
        <v>6579</v>
      </c>
      <c r="G6584" s="12">
        <f ca="1"/>
        <v>86.042885512985279</v>
      </c>
      <c r="H6584" s="12">
        <f ca="1"/>
        <v>0.65299105033158389</v>
      </c>
      <c r="I6584" s="12">
        <v>0.65790000000000004</v>
      </c>
    </row>
    <row r="6585" spans="6:9" x14ac:dyDescent="0.3">
      <c r="F6585" s="2">
        <v>6580</v>
      </c>
      <c r="G6585" s="12">
        <f ca="1"/>
        <v>86.043167233617211</v>
      </c>
      <c r="H6585" s="12">
        <f ca="1"/>
        <v>0.65300943836606207</v>
      </c>
      <c r="I6585" s="12">
        <v>0.65800000000000003</v>
      </c>
    </row>
    <row r="6586" spans="6:9" x14ac:dyDescent="0.3">
      <c r="F6586" s="2">
        <v>6581</v>
      </c>
      <c r="G6586" s="12">
        <f ca="1"/>
        <v>86.044730170585112</v>
      </c>
      <c r="H6586" s="12">
        <f ca="1"/>
        <v>0.65311146204146597</v>
      </c>
      <c r="I6586" s="12">
        <v>0.65810000000000002</v>
      </c>
    </row>
    <row r="6587" spans="6:9" x14ac:dyDescent="0.3">
      <c r="F6587" s="2">
        <v>6582</v>
      </c>
      <c r="G6587" s="12">
        <f ca="1"/>
        <v>86.045318136473284</v>
      </c>
      <c r="H6587" s="12">
        <f ca="1"/>
        <v>0.6531498470476067</v>
      </c>
      <c r="I6587" s="12">
        <v>0.65820000000000001</v>
      </c>
    </row>
    <row r="6588" spans="6:9" x14ac:dyDescent="0.3">
      <c r="F6588" s="2">
        <v>6583</v>
      </c>
      <c r="G6588" s="12">
        <f ca="1"/>
        <v>86.045622995585788</v>
      </c>
      <c r="H6588" s="12">
        <f ca="1"/>
        <v>0.65316975054621629</v>
      </c>
      <c r="I6588" s="12">
        <v>0.6583</v>
      </c>
    </row>
    <row r="6589" spans="6:9" x14ac:dyDescent="0.3">
      <c r="F6589" s="2">
        <v>6584</v>
      </c>
      <c r="G6589" s="12">
        <f ca="1"/>
        <v>86.048939358374355</v>
      </c>
      <c r="H6589" s="12">
        <f ca="1"/>
        <v>0.65338630969796729</v>
      </c>
      <c r="I6589" s="12">
        <v>0.65839999999999999</v>
      </c>
    </row>
    <row r="6590" spans="6:9" x14ac:dyDescent="0.3">
      <c r="F6590" s="2">
        <v>6585</v>
      </c>
      <c r="G6590" s="12">
        <f ca="1"/>
        <v>86.049242666571004</v>
      </c>
      <c r="H6590" s="12">
        <f ca="1"/>
        <v>0.65340611962827877</v>
      </c>
      <c r="I6590" s="12">
        <v>0.65849999999999997</v>
      </c>
    </row>
    <row r="6591" spans="6:9" x14ac:dyDescent="0.3">
      <c r="F6591" s="2">
        <v>6586</v>
      </c>
      <c r="G6591" s="12">
        <f ca="1"/>
        <v>86.050343047940672</v>
      </c>
      <c r="H6591" s="12">
        <f ca="1"/>
        <v>0.65347799411400598</v>
      </c>
      <c r="I6591" s="12">
        <v>0.65859999999999996</v>
      </c>
    </row>
    <row r="6592" spans="6:9" x14ac:dyDescent="0.3">
      <c r="F6592" s="2">
        <v>6587</v>
      </c>
      <c r="G6592" s="12">
        <f ca="1"/>
        <v>86.050562311227438</v>
      </c>
      <c r="H6592" s="12">
        <f ca="1"/>
        <v>0.65349231692340126</v>
      </c>
      <c r="I6592" s="12">
        <v>0.65869999999999995</v>
      </c>
    </row>
    <row r="6593" spans="6:9" x14ac:dyDescent="0.3">
      <c r="F6593" s="2">
        <v>6588</v>
      </c>
      <c r="G6593" s="12">
        <f ca="1"/>
        <v>86.050864071398422</v>
      </c>
      <c r="H6593" s="12">
        <f ca="1"/>
        <v>0.65351202918086393</v>
      </c>
      <c r="I6593" s="12">
        <v>0.65880000000000005</v>
      </c>
    </row>
    <row r="6594" spans="6:9" x14ac:dyDescent="0.3">
      <c r="F6594" s="2">
        <v>6589</v>
      </c>
      <c r="G6594" s="12">
        <f ca="1"/>
        <v>86.055645894895903</v>
      </c>
      <c r="H6594" s="12">
        <f ca="1"/>
        <v>0.6538244836184135</v>
      </c>
      <c r="I6594" s="12">
        <v>0.65890000000000004</v>
      </c>
    </row>
    <row r="6595" spans="6:9" x14ac:dyDescent="0.3">
      <c r="F6595" s="2">
        <v>6590</v>
      </c>
      <c r="G6595" s="12">
        <f ca="1"/>
        <v>86.056138230882922</v>
      </c>
      <c r="H6595" s="12">
        <f ca="1"/>
        <v>0.65385666302459922</v>
      </c>
      <c r="I6595" s="12">
        <v>0.65900000000000003</v>
      </c>
    </row>
    <row r="6596" spans="6:9" x14ac:dyDescent="0.3">
      <c r="F6596" s="2">
        <v>6591</v>
      </c>
      <c r="G6596" s="12">
        <f ca="1"/>
        <v>86.05718958315299</v>
      </c>
      <c r="H6596" s="12">
        <f ca="1"/>
        <v>0.65392538582274906</v>
      </c>
      <c r="I6596" s="12">
        <v>0.65910000000000002</v>
      </c>
    </row>
    <row r="6597" spans="6:9" x14ac:dyDescent="0.3">
      <c r="F6597" s="2">
        <v>6592</v>
      </c>
      <c r="G6597" s="12">
        <f ca="1"/>
        <v>86.060331293673812</v>
      </c>
      <c r="H6597" s="12">
        <f ca="1"/>
        <v>0.65413079364829152</v>
      </c>
      <c r="I6597" s="12">
        <v>0.65920000000000001</v>
      </c>
    </row>
    <row r="6598" spans="6:9" x14ac:dyDescent="0.3">
      <c r="F6598" s="2">
        <v>6593</v>
      </c>
      <c r="G6598" s="12">
        <f ca="1"/>
        <v>86.061180243379056</v>
      </c>
      <c r="H6598" s="12">
        <f ca="1"/>
        <v>0.65418631069708089</v>
      </c>
      <c r="I6598" s="12">
        <v>0.6593</v>
      </c>
    </row>
    <row r="6599" spans="6:9" x14ac:dyDescent="0.3">
      <c r="F6599" s="2">
        <v>6594</v>
      </c>
      <c r="G6599" s="12">
        <f ca="1"/>
        <v>86.061474426397325</v>
      </c>
      <c r="H6599" s="12">
        <f ca="1"/>
        <v>0.65420554997827141</v>
      </c>
      <c r="I6599" s="12">
        <v>0.65939999999999999</v>
      </c>
    </row>
    <row r="6600" spans="6:9" x14ac:dyDescent="0.3">
      <c r="F6600" s="2">
        <v>6595</v>
      </c>
      <c r="G6600" s="12">
        <f ca="1"/>
        <v>86.061552474176793</v>
      </c>
      <c r="H6600" s="12">
        <f ca="1"/>
        <v>0.65421065432930448</v>
      </c>
      <c r="I6600" s="12">
        <v>0.65949999999999998</v>
      </c>
    </row>
    <row r="6601" spans="6:9" x14ac:dyDescent="0.3">
      <c r="F6601" s="2">
        <v>6596</v>
      </c>
      <c r="G6601" s="12">
        <f ca="1"/>
        <v>86.063823482055739</v>
      </c>
      <c r="H6601" s="12">
        <f ca="1"/>
        <v>0.65435919788228813</v>
      </c>
      <c r="I6601" s="12">
        <v>0.65959999999999996</v>
      </c>
    </row>
    <row r="6602" spans="6:9" x14ac:dyDescent="0.3">
      <c r="F6602" s="2">
        <v>6597</v>
      </c>
      <c r="G6602" s="12">
        <f ca="1"/>
        <v>86.067143365117076</v>
      </c>
      <c r="H6602" s="12">
        <f ca="1"/>
        <v>0.65457641269805433</v>
      </c>
      <c r="I6602" s="12">
        <v>0.65969999999999995</v>
      </c>
    </row>
    <row r="6603" spans="6:9" x14ac:dyDescent="0.3">
      <c r="F6603" s="2">
        <v>6598</v>
      </c>
      <c r="G6603" s="12">
        <f ca="1"/>
        <v>86.067346937853188</v>
      </c>
      <c r="H6603" s="12">
        <f ca="1"/>
        <v>0.65458973469203496</v>
      </c>
      <c r="I6603" s="12">
        <v>0.65980000000000005</v>
      </c>
    </row>
    <row r="6604" spans="6:9" x14ac:dyDescent="0.3">
      <c r="F6604" s="2">
        <v>6599</v>
      </c>
      <c r="G6604" s="12">
        <f ca="1"/>
        <v>86.068352616967303</v>
      </c>
      <c r="H6604" s="12">
        <f ca="1"/>
        <v>0.65465555161122591</v>
      </c>
      <c r="I6604" s="12">
        <v>0.65990000000000004</v>
      </c>
    </row>
    <row r="6605" spans="6:9" x14ac:dyDescent="0.3">
      <c r="F6605" s="2">
        <v>6600</v>
      </c>
      <c r="G6605" s="12">
        <f ca="1"/>
        <v>86.076454333039663</v>
      </c>
      <c r="H6605" s="12">
        <f ca="1"/>
        <v>0.65518603305519041</v>
      </c>
      <c r="I6605" s="12">
        <v>0.66</v>
      </c>
    </row>
    <row r="6606" spans="6:9" x14ac:dyDescent="0.3">
      <c r="F6606" s="2">
        <v>6601</v>
      </c>
      <c r="G6606" s="12">
        <f ca="1"/>
        <v>86.083674583830344</v>
      </c>
      <c r="H6606" s="12">
        <f ca="1"/>
        <v>0.65565919350832369</v>
      </c>
      <c r="I6606" s="12">
        <v>0.66010000000000002</v>
      </c>
    </row>
    <row r="6607" spans="6:9" x14ac:dyDescent="0.3">
      <c r="F6607" s="2">
        <v>6602</v>
      </c>
      <c r="G6607" s="12">
        <f ca="1"/>
        <v>86.08391148231928</v>
      </c>
      <c r="H6607" s="12">
        <f ca="1"/>
        <v>0.65567472437363705</v>
      </c>
      <c r="I6607" s="12">
        <v>0.66020000000000001</v>
      </c>
    </row>
    <row r="6608" spans="6:9" x14ac:dyDescent="0.3">
      <c r="F6608" s="2">
        <v>6603</v>
      </c>
      <c r="G6608" s="12">
        <f ca="1"/>
        <v>86.083930726469035</v>
      </c>
      <c r="H6608" s="12">
        <f ca="1"/>
        <v>0.65567598602158905</v>
      </c>
      <c r="I6608" s="12">
        <v>0.6603</v>
      </c>
    </row>
    <row r="6609" spans="6:9" x14ac:dyDescent="0.3">
      <c r="F6609" s="2">
        <v>6604</v>
      </c>
      <c r="G6609" s="12">
        <f ca="1"/>
        <v>86.084317483910439</v>
      </c>
      <c r="H6609" s="12">
        <f ca="1"/>
        <v>0.65570134243373102</v>
      </c>
      <c r="I6609" s="12">
        <v>0.66039999999999999</v>
      </c>
    </row>
    <row r="6610" spans="6:9" x14ac:dyDescent="0.3">
      <c r="F6610" s="2">
        <v>6605</v>
      </c>
      <c r="G6610" s="12">
        <f ca="1"/>
        <v>86.085359290424449</v>
      </c>
      <c r="H6610" s="12">
        <f ca="1"/>
        <v>0.65576965021950251</v>
      </c>
      <c r="I6610" s="12">
        <v>0.66049999999999998</v>
      </c>
    </row>
    <row r="6611" spans="6:9" x14ac:dyDescent="0.3">
      <c r="F6611" s="2">
        <v>6606</v>
      </c>
      <c r="G6611" s="12">
        <f ca="1"/>
        <v>86.087228196208173</v>
      </c>
      <c r="H6611" s="12">
        <f ca="1"/>
        <v>0.6558922077214544</v>
      </c>
      <c r="I6611" s="12">
        <v>0.66059999999999997</v>
      </c>
    </row>
    <row r="6612" spans="6:9" x14ac:dyDescent="0.3">
      <c r="F6612" s="2">
        <v>6607</v>
      </c>
      <c r="G6612" s="12">
        <f ca="1"/>
        <v>86.087410389605637</v>
      </c>
      <c r="H6612" s="12">
        <f ca="1"/>
        <v>0.65590415678930991</v>
      </c>
      <c r="I6612" s="12">
        <v>0.66069999999999995</v>
      </c>
    </row>
    <row r="6613" spans="6:9" x14ac:dyDescent="0.3">
      <c r="F6613" s="2">
        <v>6608</v>
      </c>
      <c r="G6613" s="12">
        <f ca="1"/>
        <v>86.087815577188394</v>
      </c>
      <c r="H6613" s="12">
        <f ca="1"/>
        <v>0.65593073168274263</v>
      </c>
      <c r="I6613" s="12">
        <v>0.66080000000000005</v>
      </c>
    </row>
    <row r="6614" spans="6:9" x14ac:dyDescent="0.3">
      <c r="F6614" s="2">
        <v>6609</v>
      </c>
      <c r="G6614" s="12">
        <f ca="1"/>
        <v>86.089355529422477</v>
      </c>
      <c r="H6614" s="12">
        <f ca="1"/>
        <v>0.65603174277629472</v>
      </c>
      <c r="I6614" s="12">
        <v>0.66090000000000004</v>
      </c>
    </row>
    <row r="6615" spans="6:9" x14ac:dyDescent="0.3">
      <c r="F6615" s="2">
        <v>6610</v>
      </c>
      <c r="G6615" s="12">
        <f ca="1"/>
        <v>86.090749502095861</v>
      </c>
      <c r="H6615" s="12">
        <f ca="1"/>
        <v>0.656123193288907</v>
      </c>
      <c r="I6615" s="12">
        <v>0.66100000000000003</v>
      </c>
    </row>
    <row r="6616" spans="6:9" x14ac:dyDescent="0.3">
      <c r="F6616" s="2">
        <v>6611</v>
      </c>
      <c r="G6616" s="12">
        <f ca="1"/>
        <v>86.092695780573735</v>
      </c>
      <c r="H6616" s="12">
        <f ca="1"/>
        <v>0.65625090087844407</v>
      </c>
      <c r="I6616" s="12">
        <v>0.66110000000000002</v>
      </c>
    </row>
    <row r="6617" spans="6:9" x14ac:dyDescent="0.3">
      <c r="F6617" s="2">
        <v>6612</v>
      </c>
      <c r="G6617" s="12">
        <f ca="1"/>
        <v>86.093146717066176</v>
      </c>
      <c r="H6617" s="12">
        <f ca="1"/>
        <v>0.65628049356911</v>
      </c>
      <c r="I6617" s="12">
        <v>0.66120000000000001</v>
      </c>
    </row>
    <row r="6618" spans="6:9" x14ac:dyDescent="0.3">
      <c r="F6618" s="2">
        <v>6613</v>
      </c>
      <c r="G6618" s="12">
        <f ca="1"/>
        <v>86.095536548133424</v>
      </c>
      <c r="H6618" s="12">
        <f ca="1"/>
        <v>0.65643735071099496</v>
      </c>
      <c r="I6618" s="12">
        <v>0.6613</v>
      </c>
    </row>
    <row r="6619" spans="6:9" x14ac:dyDescent="0.3">
      <c r="F6619" s="2">
        <v>6614</v>
      </c>
      <c r="G6619" s="12">
        <f ca="1"/>
        <v>86.097572497230004</v>
      </c>
      <c r="H6619" s="12">
        <f ca="1"/>
        <v>0.65657101336763557</v>
      </c>
      <c r="I6619" s="12">
        <v>0.66139999999999999</v>
      </c>
    </row>
    <row r="6620" spans="6:9" x14ac:dyDescent="0.3">
      <c r="F6620" s="2">
        <v>6615</v>
      </c>
      <c r="G6620" s="12">
        <f ca="1"/>
        <v>86.100676087028006</v>
      </c>
      <c r="H6620" s="12">
        <f ca="1"/>
        <v>0.65677482589017466</v>
      </c>
      <c r="I6620" s="12">
        <v>0.66149999999999998</v>
      </c>
    </row>
    <row r="6621" spans="6:9" x14ac:dyDescent="0.3">
      <c r="F6621" s="2">
        <v>6616</v>
      </c>
      <c r="G6621" s="12">
        <f ca="1"/>
        <v>86.102000079644839</v>
      </c>
      <c r="H6621" s="12">
        <f ca="1"/>
        <v>0.6568617936999005</v>
      </c>
      <c r="I6621" s="12">
        <v>0.66159999999999997</v>
      </c>
    </row>
    <row r="6622" spans="6:9" x14ac:dyDescent="0.3">
      <c r="F6622" s="2">
        <v>6617</v>
      </c>
      <c r="G6622" s="12">
        <f ca="1"/>
        <v>86.107565376694708</v>
      </c>
      <c r="H6622" s="12">
        <f ca="1"/>
        <v>0.65722749563040239</v>
      </c>
      <c r="I6622" s="12">
        <v>0.66169999999999995</v>
      </c>
    </row>
    <row r="6623" spans="6:9" x14ac:dyDescent="0.3">
      <c r="F6623" s="2">
        <v>6618</v>
      </c>
      <c r="G6623" s="12">
        <f ca="1"/>
        <v>86.108025903706931</v>
      </c>
      <c r="H6623" s="12">
        <f ca="1"/>
        <v>0.6572577675074931</v>
      </c>
      <c r="I6623" s="12">
        <v>0.66180000000000005</v>
      </c>
    </row>
    <row r="6624" spans="6:9" x14ac:dyDescent="0.3">
      <c r="F6624" s="2">
        <v>6619</v>
      </c>
      <c r="G6624" s="12">
        <f ca="1"/>
        <v>86.108032251423538</v>
      </c>
      <c r="H6624" s="12">
        <f ca="1"/>
        <v>0.65725818477353959</v>
      </c>
      <c r="I6624" s="12">
        <v>0.66190000000000004</v>
      </c>
    </row>
    <row r="6625" spans="6:9" x14ac:dyDescent="0.3">
      <c r="F6625" s="2">
        <v>6620</v>
      </c>
      <c r="G6625" s="12">
        <f ca="1"/>
        <v>86.108487609719248</v>
      </c>
      <c r="H6625" s="12">
        <f ca="1"/>
        <v>0.65728811844052737</v>
      </c>
      <c r="I6625" s="12">
        <v>0.66200000000000003</v>
      </c>
    </row>
    <row r="6626" spans="6:9" x14ac:dyDescent="0.3">
      <c r="F6626" s="2">
        <v>6621</v>
      </c>
      <c r="G6626" s="12">
        <f ca="1"/>
        <v>86.108901281882538</v>
      </c>
      <c r="H6626" s="12">
        <f ca="1"/>
        <v>0.6573153131211017</v>
      </c>
      <c r="I6626" s="12">
        <v>0.66210000000000002</v>
      </c>
    </row>
    <row r="6627" spans="6:9" x14ac:dyDescent="0.3">
      <c r="F6627" s="2">
        <v>6622</v>
      </c>
      <c r="G6627" s="12">
        <f ca="1"/>
        <v>86.110968610744948</v>
      </c>
      <c r="H6627" s="12">
        <f ca="1"/>
        <v>0.65745123745295575</v>
      </c>
      <c r="I6627" s="12">
        <v>0.66220000000000001</v>
      </c>
    </row>
    <row r="6628" spans="6:9" x14ac:dyDescent="0.3">
      <c r="F6628" s="2">
        <v>6623</v>
      </c>
      <c r="G6628" s="12">
        <f ca="1"/>
        <v>86.111716842001329</v>
      </c>
      <c r="H6628" s="12">
        <f ca="1"/>
        <v>0.65750044045366485</v>
      </c>
      <c r="I6628" s="12">
        <v>0.6623</v>
      </c>
    </row>
    <row r="6629" spans="6:9" x14ac:dyDescent="0.3">
      <c r="F6629" s="2">
        <v>6624</v>
      </c>
      <c r="G6629" s="12">
        <f ca="1"/>
        <v>86.112203147311106</v>
      </c>
      <c r="H6629" s="12">
        <f ca="1"/>
        <v>0.65753242164492298</v>
      </c>
      <c r="I6629" s="12">
        <v>0.66239999999999999</v>
      </c>
    </row>
    <row r="6630" spans="6:9" x14ac:dyDescent="0.3">
      <c r="F6630" s="2">
        <v>6625</v>
      </c>
      <c r="G6630" s="12">
        <f ca="1"/>
        <v>86.113059898200333</v>
      </c>
      <c r="H6630" s="12">
        <f ca="1"/>
        <v>0.65758876889312345</v>
      </c>
      <c r="I6630" s="12">
        <v>0.66249999999999998</v>
      </c>
    </row>
    <row r="6631" spans="6:9" x14ac:dyDescent="0.3">
      <c r="F6631" s="2">
        <v>6626</v>
      </c>
      <c r="G6631" s="12">
        <f ca="1"/>
        <v>86.116516781650688</v>
      </c>
      <c r="H6631" s="12">
        <f ca="1"/>
        <v>0.65781617778633572</v>
      </c>
      <c r="I6631" s="12">
        <v>0.66259999999999997</v>
      </c>
    </row>
    <row r="6632" spans="6:9" x14ac:dyDescent="0.3">
      <c r="F6632" s="2">
        <v>6627</v>
      </c>
      <c r="G6632" s="12">
        <f ca="1"/>
        <v>86.117926983302183</v>
      </c>
      <c r="H6632" s="12">
        <f ca="1"/>
        <v>0.65790897224274669</v>
      </c>
      <c r="I6632" s="12">
        <v>0.66269999999999996</v>
      </c>
    </row>
    <row r="6633" spans="6:9" x14ac:dyDescent="0.3">
      <c r="F6633" s="2">
        <v>6628</v>
      </c>
      <c r="G6633" s="12">
        <f ca="1"/>
        <v>86.11866179864559</v>
      </c>
      <c r="H6633" s="12">
        <f ca="1"/>
        <v>0.65795733055556471</v>
      </c>
      <c r="I6633" s="12">
        <v>0.66279999999999994</v>
      </c>
    </row>
    <row r="6634" spans="6:9" x14ac:dyDescent="0.3">
      <c r="F6634" s="2">
        <v>6629</v>
      </c>
      <c r="G6634" s="12">
        <f ca="1"/>
        <v>86.118745824604389</v>
      </c>
      <c r="H6634" s="12">
        <f ca="1"/>
        <v>0.65796286057048337</v>
      </c>
      <c r="I6634" s="12">
        <v>0.66290000000000004</v>
      </c>
    </row>
    <row r="6635" spans="6:9" x14ac:dyDescent="0.3">
      <c r="F6635" s="2">
        <v>6630</v>
      </c>
      <c r="G6635" s="12">
        <f ca="1"/>
        <v>86.121179461727991</v>
      </c>
      <c r="H6635" s="12">
        <f ca="1"/>
        <v>0.65812304853446468</v>
      </c>
      <c r="I6635" s="12">
        <v>0.66300000000000003</v>
      </c>
    </row>
    <row r="6636" spans="6:9" x14ac:dyDescent="0.3">
      <c r="F6636" s="2">
        <v>6631</v>
      </c>
      <c r="G6636" s="12">
        <f ca="1"/>
        <v>86.123384601549901</v>
      </c>
      <c r="H6636" s="12">
        <f ca="1"/>
        <v>0.65826823399264811</v>
      </c>
      <c r="I6636" s="12">
        <v>0.66310000000000002</v>
      </c>
    </row>
    <row r="6637" spans="6:9" x14ac:dyDescent="0.3">
      <c r="F6637" s="2">
        <v>6632</v>
      </c>
      <c r="G6637" s="12">
        <f ca="1"/>
        <v>86.123485814884035</v>
      </c>
      <c r="H6637" s="12">
        <f ca="1"/>
        <v>0.6582748986974496</v>
      </c>
      <c r="I6637" s="12">
        <v>0.66320000000000001</v>
      </c>
    </row>
    <row r="6638" spans="6:9" x14ac:dyDescent="0.3">
      <c r="F6638" s="2">
        <v>6633</v>
      </c>
      <c r="G6638" s="12">
        <f ca="1"/>
        <v>86.123563162854623</v>
      </c>
      <c r="H6638" s="12">
        <f ca="1"/>
        <v>0.65827999196468179</v>
      </c>
      <c r="I6638" s="12">
        <v>0.6633</v>
      </c>
    </row>
    <row r="6639" spans="6:9" x14ac:dyDescent="0.3">
      <c r="F6639" s="2">
        <v>6634</v>
      </c>
      <c r="G6639" s="12">
        <f ca="1"/>
        <v>86.12396165822895</v>
      </c>
      <c r="H6639" s="12">
        <f ca="1"/>
        <v>0.6583062330882592</v>
      </c>
      <c r="I6639" s="12">
        <v>0.66339999999999999</v>
      </c>
    </row>
    <row r="6640" spans="6:9" x14ac:dyDescent="0.3">
      <c r="F6640" s="2">
        <v>6635</v>
      </c>
      <c r="G6640" s="12">
        <f ca="1"/>
        <v>86.124312378132373</v>
      </c>
      <c r="H6640" s="12">
        <f ca="1"/>
        <v>0.65832932914433739</v>
      </c>
      <c r="I6640" s="12">
        <v>0.66349999999999998</v>
      </c>
    </row>
    <row r="6641" spans="6:9" x14ac:dyDescent="0.3">
      <c r="F6641" s="2">
        <v>6636</v>
      </c>
      <c r="G6641" s="12">
        <f ca="1"/>
        <v>86.125081560476673</v>
      </c>
      <c r="H6641" s="12">
        <f ca="1"/>
        <v>0.6583799855111645</v>
      </c>
      <c r="I6641" s="12">
        <v>0.66359999999999997</v>
      </c>
    </row>
    <row r="6642" spans="6:9" x14ac:dyDescent="0.3">
      <c r="F6642" s="2">
        <v>6637</v>
      </c>
      <c r="G6642" s="12">
        <f ca="1"/>
        <v>86.12591250835672</v>
      </c>
      <c r="H6642" s="12">
        <f ca="1"/>
        <v>0.65843471451759727</v>
      </c>
      <c r="I6642" s="12">
        <v>0.66369999999999996</v>
      </c>
    </row>
    <row r="6643" spans="6:9" x14ac:dyDescent="0.3">
      <c r="F6643" s="2">
        <v>6638</v>
      </c>
      <c r="G6643" s="12">
        <f ca="1"/>
        <v>86.1267888470462</v>
      </c>
      <c r="H6643" s="12">
        <f ca="1"/>
        <v>0.65849243865474472</v>
      </c>
      <c r="I6643" s="12">
        <v>0.66379999999999995</v>
      </c>
    </row>
    <row r="6644" spans="6:9" x14ac:dyDescent="0.3">
      <c r="F6644" s="2">
        <v>6639</v>
      </c>
      <c r="G6644" s="12">
        <f ca="1"/>
        <v>86.130250904316796</v>
      </c>
      <c r="H6644" s="12">
        <f ca="1"/>
        <v>0.65872053889852833</v>
      </c>
      <c r="I6644" s="12">
        <v>0.66390000000000005</v>
      </c>
    </row>
    <row r="6645" spans="6:9" x14ac:dyDescent="0.3">
      <c r="F6645" s="2">
        <v>6640</v>
      </c>
      <c r="G6645" s="12">
        <f ca="1"/>
        <v>86.130844560647148</v>
      </c>
      <c r="H6645" s="12">
        <f ca="1"/>
        <v>0.65875966132893926</v>
      </c>
      <c r="I6645" s="12">
        <v>0.66400000000000003</v>
      </c>
    </row>
    <row r="6646" spans="6:9" x14ac:dyDescent="0.3">
      <c r="F6646" s="2">
        <v>6641</v>
      </c>
      <c r="G6646" s="12">
        <f ca="1"/>
        <v>86.132547702767056</v>
      </c>
      <c r="H6646" s="12">
        <f ca="1"/>
        <v>0.65887191430685166</v>
      </c>
      <c r="I6646" s="12">
        <v>0.66410000000000002</v>
      </c>
    </row>
    <row r="6647" spans="6:9" x14ac:dyDescent="0.3">
      <c r="F6647" s="2">
        <v>6642</v>
      </c>
      <c r="G6647" s="12">
        <f ca="1"/>
        <v>86.135143673209257</v>
      </c>
      <c r="H6647" s="12">
        <f ca="1"/>
        <v>0.65904305454484857</v>
      </c>
      <c r="I6647" s="12">
        <v>0.66420000000000001</v>
      </c>
    </row>
    <row r="6648" spans="6:9" x14ac:dyDescent="0.3">
      <c r="F6648" s="2">
        <v>6643</v>
      </c>
      <c r="G6648" s="12">
        <f ca="1"/>
        <v>86.136936937157827</v>
      </c>
      <c r="H6648" s="12">
        <f ca="1"/>
        <v>0.6591613054171479</v>
      </c>
      <c r="I6648" s="12">
        <v>0.6643</v>
      </c>
    </row>
    <row r="6649" spans="6:9" x14ac:dyDescent="0.3">
      <c r="F6649" s="2">
        <v>6644</v>
      </c>
      <c r="G6649" s="12">
        <f ca="1"/>
        <v>86.138364840001699</v>
      </c>
      <c r="H6649" s="12">
        <f ca="1"/>
        <v>0.6592554809227783</v>
      </c>
      <c r="I6649" s="12">
        <v>0.66439999999999999</v>
      </c>
    </row>
    <row r="6650" spans="6:9" x14ac:dyDescent="0.3">
      <c r="F6650" s="2">
        <v>6645</v>
      </c>
      <c r="G6650" s="12">
        <f ca="1"/>
        <v>86.140323144840977</v>
      </c>
      <c r="H6650" s="12">
        <f ca="1"/>
        <v>0.6593846631921898</v>
      </c>
      <c r="I6650" s="12">
        <v>0.66449999999999998</v>
      </c>
    </row>
    <row r="6651" spans="6:9" x14ac:dyDescent="0.3">
      <c r="F6651" s="2">
        <v>6646</v>
      </c>
      <c r="G6651" s="12">
        <f ca="1"/>
        <v>86.140537661786141</v>
      </c>
      <c r="H6651" s="12">
        <f ca="1"/>
        <v>0.65939881584040672</v>
      </c>
      <c r="I6651" s="12">
        <v>0.66459999999999997</v>
      </c>
    </row>
    <row r="6652" spans="6:9" x14ac:dyDescent="0.3">
      <c r="F6652" s="2">
        <v>6647</v>
      </c>
      <c r="G6652" s="12">
        <f ca="1"/>
        <v>86.140917645861478</v>
      </c>
      <c r="H6652" s="12">
        <f ca="1"/>
        <v>0.65942388594517665</v>
      </c>
      <c r="I6652" s="12">
        <v>0.66469999999999996</v>
      </c>
    </row>
    <row r="6653" spans="6:9" x14ac:dyDescent="0.3">
      <c r="F6653" s="2">
        <v>6648</v>
      </c>
      <c r="G6653" s="12">
        <f ca="1"/>
        <v>86.144264238892589</v>
      </c>
      <c r="H6653" s="12">
        <f ca="1"/>
        <v>0.65964472990661538</v>
      </c>
      <c r="I6653" s="12">
        <v>0.66479999999999995</v>
      </c>
    </row>
    <row r="6654" spans="6:9" x14ac:dyDescent="0.3">
      <c r="F6654" s="2">
        <v>6649</v>
      </c>
      <c r="G6654" s="12">
        <f ca="1"/>
        <v>86.145934001467765</v>
      </c>
      <c r="H6654" s="12">
        <f ca="1"/>
        <v>0.65975495009531593</v>
      </c>
      <c r="I6654" s="12">
        <v>0.66490000000000005</v>
      </c>
    </row>
    <row r="6655" spans="6:9" x14ac:dyDescent="0.3">
      <c r="F6655" s="2">
        <v>6650</v>
      </c>
      <c r="G6655" s="12">
        <f ca="1"/>
        <v>86.147052886439624</v>
      </c>
      <c r="H6655" s="12">
        <f ca="1"/>
        <v>0.65982881884980182</v>
      </c>
      <c r="I6655" s="12">
        <v>0.66500000000000004</v>
      </c>
    </row>
    <row r="6656" spans="6:9" x14ac:dyDescent="0.3">
      <c r="F6656" s="2">
        <v>6651</v>
      </c>
      <c r="G6656" s="12">
        <f ca="1"/>
        <v>86.148268484915775</v>
      </c>
      <c r="H6656" s="12">
        <f ca="1"/>
        <v>0.65990908329634446</v>
      </c>
      <c r="I6656" s="12">
        <v>0.66510000000000002</v>
      </c>
    </row>
    <row r="6657" spans="6:9" x14ac:dyDescent="0.3">
      <c r="F6657" s="2">
        <v>6652</v>
      </c>
      <c r="G6657" s="12">
        <f ca="1"/>
        <v>86.14848649853657</v>
      </c>
      <c r="H6657" s="12">
        <f ca="1"/>
        <v>0.65992347963876596</v>
      </c>
      <c r="I6657" s="12">
        <v>0.66520000000000001</v>
      </c>
    </row>
    <row r="6658" spans="6:9" x14ac:dyDescent="0.3">
      <c r="F6658" s="2">
        <v>6653</v>
      </c>
      <c r="G6658" s="12">
        <f ca="1"/>
        <v>86.148598960704717</v>
      </c>
      <c r="H6658" s="12">
        <f ca="1"/>
        <v>0.65993090612143135</v>
      </c>
      <c r="I6658" s="12">
        <v>0.6653</v>
      </c>
    </row>
    <row r="6659" spans="6:9" x14ac:dyDescent="0.3">
      <c r="F6659" s="2">
        <v>6654</v>
      </c>
      <c r="G6659" s="12">
        <f ca="1"/>
        <v>86.148783292905961</v>
      </c>
      <c r="H6659" s="12">
        <f ca="1"/>
        <v>0.65994307877537772</v>
      </c>
      <c r="I6659" s="12">
        <v>0.66539999999999999</v>
      </c>
    </row>
    <row r="6660" spans="6:9" x14ac:dyDescent="0.3">
      <c r="F6660" s="2">
        <v>6655</v>
      </c>
      <c r="G6660" s="12">
        <f ca="1"/>
        <v>86.148858948155947</v>
      </c>
      <c r="H6660" s="12">
        <f ca="1"/>
        <v>0.65994807485755391</v>
      </c>
      <c r="I6660" s="12">
        <v>0.66549999999999998</v>
      </c>
    </row>
    <row r="6661" spans="6:9" x14ac:dyDescent="0.3">
      <c r="F6661" s="2">
        <v>6656</v>
      </c>
      <c r="G6661" s="12">
        <f ca="1"/>
        <v>86.150833488150596</v>
      </c>
      <c r="H6661" s="12">
        <f ca="1"/>
        <v>0.660078483752356</v>
      </c>
      <c r="I6661" s="12">
        <v>0.66559999999999997</v>
      </c>
    </row>
    <row r="6662" spans="6:9" x14ac:dyDescent="0.3">
      <c r="F6662" s="2">
        <v>6657</v>
      </c>
      <c r="G6662" s="12">
        <f ca="1"/>
        <v>86.153957178189231</v>
      </c>
      <c r="H6662" s="12">
        <f ca="1"/>
        <v>0.66028484854745728</v>
      </c>
      <c r="I6662" s="12">
        <v>0.66569999999999996</v>
      </c>
    </row>
    <row r="6663" spans="6:9" x14ac:dyDescent="0.3">
      <c r="F6663" s="2">
        <v>6658</v>
      </c>
      <c r="G6663" s="12">
        <f ca="1"/>
        <v>86.154571682478206</v>
      </c>
      <c r="H6663" s="12">
        <f ca="1"/>
        <v>0.66032545409580834</v>
      </c>
      <c r="I6663" s="12">
        <v>0.66579999999999995</v>
      </c>
    </row>
    <row r="6664" spans="6:9" x14ac:dyDescent="0.3">
      <c r="F6664" s="2">
        <v>6659</v>
      </c>
      <c r="G6664" s="12">
        <f ca="1"/>
        <v>86.156091571829975</v>
      </c>
      <c r="H6664" s="12">
        <f ca="1"/>
        <v>0.66042589843549093</v>
      </c>
      <c r="I6664" s="12">
        <v>0.66590000000000005</v>
      </c>
    </row>
    <row r="6665" spans="6:9" x14ac:dyDescent="0.3">
      <c r="F6665" s="2">
        <v>6660</v>
      </c>
      <c r="G6665" s="12">
        <f ca="1"/>
        <v>86.156874630935945</v>
      </c>
      <c r="H6665" s="12">
        <f ca="1"/>
        <v>0.66047765498262589</v>
      </c>
      <c r="I6665" s="12">
        <v>0.66600000000000004</v>
      </c>
    </row>
    <row r="6666" spans="6:9" x14ac:dyDescent="0.3">
      <c r="F6666" s="2">
        <v>6661</v>
      </c>
      <c r="G6666" s="12">
        <f ca="1"/>
        <v>86.156939666022282</v>
      </c>
      <c r="H6666" s="12">
        <f ca="1"/>
        <v>0.66048195370667862</v>
      </c>
      <c r="I6666" s="12">
        <v>0.66610000000000003</v>
      </c>
    </row>
    <row r="6667" spans="6:9" x14ac:dyDescent="0.3">
      <c r="F6667" s="2">
        <v>6662</v>
      </c>
      <c r="G6667" s="12">
        <f ca="1"/>
        <v>86.158010496407897</v>
      </c>
      <c r="H6667" s="12">
        <f ca="1"/>
        <v>0.6605527386350516</v>
      </c>
      <c r="I6667" s="12">
        <v>0.66620000000000001</v>
      </c>
    </row>
    <row r="6668" spans="6:9" x14ac:dyDescent="0.3">
      <c r="F6668" s="2">
        <v>6663</v>
      </c>
      <c r="G6668" s="12">
        <f ca="1"/>
        <v>86.158894609758249</v>
      </c>
      <c r="H6668" s="12">
        <f ca="1"/>
        <v>0.66061118758655857</v>
      </c>
      <c r="I6668" s="12">
        <v>0.6663</v>
      </c>
    </row>
    <row r="6669" spans="6:9" x14ac:dyDescent="0.3">
      <c r="F6669" s="2">
        <v>6664</v>
      </c>
      <c r="G6669" s="12">
        <f ca="1"/>
        <v>86.159578169582204</v>
      </c>
      <c r="H6669" s="12">
        <f ca="1"/>
        <v>0.66065638195807397</v>
      </c>
      <c r="I6669" s="12">
        <v>0.66639999999999999</v>
      </c>
    </row>
    <row r="6670" spans="6:9" x14ac:dyDescent="0.3">
      <c r="F6670" s="2">
        <v>6665</v>
      </c>
      <c r="G6670" s="12">
        <f ca="1"/>
        <v>86.160776102921403</v>
      </c>
      <c r="H6670" s="12">
        <f ca="1"/>
        <v>0.66073559329846732</v>
      </c>
      <c r="I6670" s="12">
        <v>0.66649999999999998</v>
      </c>
    </row>
    <row r="6671" spans="6:9" x14ac:dyDescent="0.3">
      <c r="F6671" s="2">
        <v>6666</v>
      </c>
      <c r="G6671" s="12">
        <f ca="1"/>
        <v>86.162264834295158</v>
      </c>
      <c r="H6671" s="12">
        <f ca="1"/>
        <v>0.66083404836069182</v>
      </c>
      <c r="I6671" s="12">
        <v>0.66659999999999997</v>
      </c>
    </row>
    <row r="6672" spans="6:9" x14ac:dyDescent="0.3">
      <c r="F6672" s="2">
        <v>6667</v>
      </c>
      <c r="G6672" s="12">
        <f ca="1"/>
        <v>86.162652620442927</v>
      </c>
      <c r="H6672" s="12">
        <f ca="1"/>
        <v>0.66085969679306333</v>
      </c>
      <c r="I6672" s="12">
        <v>0.66669999999999996</v>
      </c>
    </row>
    <row r="6673" spans="6:9" x14ac:dyDescent="0.3">
      <c r="F6673" s="2">
        <v>6668</v>
      </c>
      <c r="G6673" s="12">
        <f ca="1"/>
        <v>86.164969496579985</v>
      </c>
      <c r="H6673" s="12">
        <f ca="1"/>
        <v>0.66101296034975154</v>
      </c>
      <c r="I6673" s="12">
        <v>0.66679999999999995</v>
      </c>
    </row>
    <row r="6674" spans="6:9" x14ac:dyDescent="0.3">
      <c r="F6674" s="2">
        <v>6669</v>
      </c>
      <c r="G6674" s="12">
        <f ca="1"/>
        <v>86.165944101656322</v>
      </c>
      <c r="H6674" s="12">
        <f ca="1"/>
        <v>0.66107744361413157</v>
      </c>
      <c r="I6674" s="12">
        <v>0.66690000000000005</v>
      </c>
    </row>
    <row r="6675" spans="6:9" x14ac:dyDescent="0.3">
      <c r="F6675" s="2">
        <v>6670</v>
      </c>
      <c r="G6675" s="12">
        <f ca="1"/>
        <v>86.166409025075467</v>
      </c>
      <c r="H6675" s="12">
        <f ca="1"/>
        <v>0.6611082071162433</v>
      </c>
      <c r="I6675" s="12">
        <v>0.66700000000000004</v>
      </c>
    </row>
    <row r="6676" spans="6:9" x14ac:dyDescent="0.3">
      <c r="F6676" s="2">
        <v>6671</v>
      </c>
      <c r="G6676" s="12">
        <f ca="1"/>
        <v>86.177165890562492</v>
      </c>
      <c r="H6676" s="12">
        <f ca="1"/>
        <v>0.66182043912328459</v>
      </c>
      <c r="I6676" s="12">
        <v>0.66710000000000003</v>
      </c>
    </row>
    <row r="6677" spans="6:9" x14ac:dyDescent="0.3">
      <c r="F6677" s="2">
        <v>6672</v>
      </c>
      <c r="G6677" s="12">
        <f ca="1"/>
        <v>86.178732548358695</v>
      </c>
      <c r="H6677" s="12">
        <f ca="1"/>
        <v>0.66192424445446962</v>
      </c>
      <c r="I6677" s="12">
        <v>0.66720000000000002</v>
      </c>
    </row>
    <row r="6678" spans="6:9" x14ac:dyDescent="0.3">
      <c r="F6678" s="2">
        <v>6673</v>
      </c>
      <c r="G6678" s="12">
        <f ca="1"/>
        <v>86.185139082869867</v>
      </c>
      <c r="H6678" s="12">
        <f ca="1"/>
        <v>0.66234893235235126</v>
      </c>
      <c r="I6678" s="12">
        <v>0.6673</v>
      </c>
    </row>
    <row r="6679" spans="6:9" x14ac:dyDescent="0.3">
      <c r="F6679" s="2">
        <v>6674</v>
      </c>
      <c r="G6679" s="12">
        <f ca="1"/>
        <v>86.185816856284276</v>
      </c>
      <c r="H6679" s="12">
        <f ca="1"/>
        <v>0.662393880345862</v>
      </c>
      <c r="I6679" s="12">
        <v>0.66739999999999999</v>
      </c>
    </row>
    <row r="6680" spans="6:9" x14ac:dyDescent="0.3">
      <c r="F6680" s="2">
        <v>6675</v>
      </c>
      <c r="G6680" s="12">
        <f ca="1"/>
        <v>86.186116674256326</v>
      </c>
      <c r="H6680" s="12">
        <f ca="1"/>
        <v>0.66241376454894396</v>
      </c>
      <c r="I6680" s="12">
        <v>0.66749999999999998</v>
      </c>
    </row>
    <row r="6681" spans="6:9" x14ac:dyDescent="0.3">
      <c r="F6681" s="2">
        <v>6676</v>
      </c>
      <c r="G6681" s="12">
        <f ca="1"/>
        <v>86.186714552686112</v>
      </c>
      <c r="H6681" s="12">
        <f ca="1"/>
        <v>0.66245341847074024</v>
      </c>
      <c r="I6681" s="12">
        <v>0.66759999999999997</v>
      </c>
    </row>
    <row r="6682" spans="6:9" x14ac:dyDescent="0.3">
      <c r="F6682" s="2">
        <v>6677</v>
      </c>
      <c r="G6682" s="12">
        <f ca="1"/>
        <v>86.189113729982566</v>
      </c>
      <c r="H6682" s="12">
        <f ca="1"/>
        <v>0.66261257026929443</v>
      </c>
      <c r="I6682" s="12">
        <v>0.66769999999999996</v>
      </c>
    </row>
    <row r="6683" spans="6:9" x14ac:dyDescent="0.3">
      <c r="F6683" s="2">
        <v>6678</v>
      </c>
      <c r="G6683" s="12">
        <f ca="1"/>
        <v>86.195004544731134</v>
      </c>
      <c r="H6683" s="12">
        <f ca="1"/>
        <v>0.663003532701683</v>
      </c>
      <c r="I6683" s="12">
        <v>0.66779999999999995</v>
      </c>
    </row>
    <row r="6684" spans="6:9" x14ac:dyDescent="0.3">
      <c r="F6684" s="2">
        <v>6679</v>
      </c>
      <c r="G6684" s="12">
        <f ca="1"/>
        <v>86.195262271401788</v>
      </c>
      <c r="H6684" s="12">
        <f ca="1"/>
        <v>0.66302064370092928</v>
      </c>
      <c r="I6684" s="12">
        <v>0.66790000000000005</v>
      </c>
    </row>
    <row r="6685" spans="6:9" x14ac:dyDescent="0.3">
      <c r="F6685" s="2">
        <v>6680</v>
      </c>
      <c r="G6685" s="12">
        <f ca="1"/>
        <v>86.1953362735658</v>
      </c>
      <c r="H6685" s="12">
        <f ca="1"/>
        <v>0.66302555695106424</v>
      </c>
      <c r="I6685" s="12">
        <v>0.66800000000000004</v>
      </c>
    </row>
    <row r="6686" spans="6:9" x14ac:dyDescent="0.3">
      <c r="F6686" s="2">
        <v>6681</v>
      </c>
      <c r="G6686" s="12">
        <f ca="1"/>
        <v>86.196126221030156</v>
      </c>
      <c r="H6686" s="12">
        <f ca="1"/>
        <v>0.66307800685135698</v>
      </c>
      <c r="I6686" s="12">
        <v>0.66810000000000003</v>
      </c>
    </row>
    <row r="6687" spans="6:9" x14ac:dyDescent="0.3">
      <c r="F6687" s="2">
        <v>6682</v>
      </c>
      <c r="G6687" s="12">
        <f ca="1"/>
        <v>86.196422758524704</v>
      </c>
      <c r="H6687" s="12">
        <f ca="1"/>
        <v>0.66309769721548895</v>
      </c>
      <c r="I6687" s="12">
        <v>0.66820000000000002</v>
      </c>
    </row>
    <row r="6688" spans="6:9" x14ac:dyDescent="0.3">
      <c r="F6688" s="2">
        <v>6683</v>
      </c>
      <c r="G6688" s="12">
        <f ca="1"/>
        <v>86.20025638572929</v>
      </c>
      <c r="H6688" s="12">
        <f ca="1"/>
        <v>0.66335231534820771</v>
      </c>
      <c r="I6688" s="12">
        <v>0.66830000000000001</v>
      </c>
    </row>
    <row r="6689" spans="6:9" x14ac:dyDescent="0.3">
      <c r="F6689" s="2">
        <v>6684</v>
      </c>
      <c r="G6689" s="12">
        <f ca="1"/>
        <v>86.202559289738872</v>
      </c>
      <c r="H6689" s="12">
        <f ca="1"/>
        <v>0.66350532258078354</v>
      </c>
      <c r="I6689" s="12">
        <v>0.66839999999999999</v>
      </c>
    </row>
    <row r="6690" spans="6:9" x14ac:dyDescent="0.3">
      <c r="F6690" s="2">
        <v>6685</v>
      </c>
      <c r="G6690" s="12">
        <f ca="1"/>
        <v>86.204824845227108</v>
      </c>
      <c r="H6690" s="12">
        <f ca="1"/>
        <v>0.6636558888419154</v>
      </c>
      <c r="I6690" s="12">
        <v>0.66849999999999998</v>
      </c>
    </row>
    <row r="6691" spans="6:9" x14ac:dyDescent="0.3">
      <c r="F6691" s="2">
        <v>6686</v>
      </c>
      <c r="G6691" s="12">
        <f ca="1"/>
        <v>86.20860040998059</v>
      </c>
      <c r="H6691" s="12">
        <f ca="1"/>
        <v>0.66390689804817027</v>
      </c>
      <c r="I6691" s="12">
        <v>0.66859999999999997</v>
      </c>
    </row>
    <row r="6692" spans="6:9" x14ac:dyDescent="0.3">
      <c r="F6692" s="2">
        <v>6687</v>
      </c>
      <c r="G6692" s="12">
        <f ca="1"/>
        <v>86.208930906448245</v>
      </c>
      <c r="H6692" s="12">
        <f ca="1"/>
        <v>0.66392887562823288</v>
      </c>
      <c r="I6692" s="12">
        <v>0.66869999999999996</v>
      </c>
    </row>
    <row r="6693" spans="6:9" x14ac:dyDescent="0.3">
      <c r="F6693" s="2">
        <v>6688</v>
      </c>
      <c r="G6693" s="12">
        <f ca="1"/>
        <v>86.209880172212905</v>
      </c>
      <c r="H6693" s="12">
        <f ca="1"/>
        <v>0.66399200532860225</v>
      </c>
      <c r="I6693" s="12">
        <v>0.66879999999999995</v>
      </c>
    </row>
    <row r="6694" spans="6:9" x14ac:dyDescent="0.3">
      <c r="F6694" s="2">
        <v>6689</v>
      </c>
      <c r="G6694" s="12">
        <f ca="1"/>
        <v>86.210486963351428</v>
      </c>
      <c r="H6694" s="12">
        <f ca="1"/>
        <v>0.66403236290801171</v>
      </c>
      <c r="I6694" s="12">
        <v>0.66890000000000005</v>
      </c>
    </row>
    <row r="6695" spans="6:9" x14ac:dyDescent="0.3">
      <c r="F6695" s="2">
        <v>6690</v>
      </c>
      <c r="G6695" s="12">
        <f ca="1"/>
        <v>86.211652748655965</v>
      </c>
      <c r="H6695" s="12">
        <f ca="1"/>
        <v>0.66410990723199426</v>
      </c>
      <c r="I6695" s="12">
        <v>0.66900000000000004</v>
      </c>
    </row>
    <row r="6696" spans="6:9" x14ac:dyDescent="0.3">
      <c r="F6696" s="2">
        <v>6691</v>
      </c>
      <c r="G6696" s="12">
        <f ca="1"/>
        <v>86.214691599192719</v>
      </c>
      <c r="H6696" s="12">
        <f ca="1"/>
        <v>0.66431209223982057</v>
      </c>
      <c r="I6696" s="12">
        <v>0.66910000000000003</v>
      </c>
    </row>
    <row r="6697" spans="6:9" x14ac:dyDescent="0.3">
      <c r="F6697" s="2">
        <v>6692</v>
      </c>
      <c r="G6697" s="12">
        <f ca="1"/>
        <v>86.215714456499029</v>
      </c>
      <c r="H6697" s="12">
        <f ca="1"/>
        <v>0.66438016279005196</v>
      </c>
      <c r="I6697" s="12">
        <v>0.66920000000000002</v>
      </c>
    </row>
    <row r="6698" spans="6:9" x14ac:dyDescent="0.3">
      <c r="F6698" s="2">
        <v>6693</v>
      </c>
      <c r="G6698" s="12">
        <f ca="1"/>
        <v>86.219160511942093</v>
      </c>
      <c r="H6698" s="12">
        <f ca="1"/>
        <v>0.66460955662225307</v>
      </c>
      <c r="I6698" s="12">
        <v>0.66930000000000001</v>
      </c>
    </row>
    <row r="6699" spans="6:9" x14ac:dyDescent="0.3">
      <c r="F6699" s="2">
        <v>6694</v>
      </c>
      <c r="G6699" s="12">
        <f ca="1"/>
        <v>86.219712994137936</v>
      </c>
      <c r="H6699" s="12">
        <f ca="1"/>
        <v>0.66464634248930121</v>
      </c>
      <c r="I6699" s="12">
        <v>0.6694</v>
      </c>
    </row>
    <row r="6700" spans="6:9" x14ac:dyDescent="0.3">
      <c r="F6700" s="2">
        <v>6695</v>
      </c>
      <c r="G6700" s="12">
        <f ca="1"/>
        <v>86.22311517173614</v>
      </c>
      <c r="H6700" s="12">
        <f ca="1"/>
        <v>0.66487292268606502</v>
      </c>
      <c r="I6700" s="12">
        <v>0.66949999999999998</v>
      </c>
    </row>
    <row r="6701" spans="6:9" x14ac:dyDescent="0.3">
      <c r="F6701" s="2">
        <v>6696</v>
      </c>
      <c r="G6701" s="12">
        <f ca="1"/>
        <v>86.225915665151163</v>
      </c>
      <c r="H6701" s="12">
        <f ca="1"/>
        <v>0.66505950055414098</v>
      </c>
      <c r="I6701" s="12">
        <v>0.66959999999999997</v>
      </c>
    </row>
    <row r="6702" spans="6:9" x14ac:dyDescent="0.3">
      <c r="F6702" s="2">
        <v>6697</v>
      </c>
      <c r="G6702" s="12">
        <f ca="1"/>
        <v>86.228780686892136</v>
      </c>
      <c r="H6702" s="12">
        <f ca="1"/>
        <v>0.66525044210933559</v>
      </c>
      <c r="I6702" s="12">
        <v>0.66969999999999996</v>
      </c>
    </row>
    <row r="6703" spans="6:9" x14ac:dyDescent="0.3">
      <c r="F6703" s="2">
        <v>6698</v>
      </c>
      <c r="G6703" s="12">
        <f ca="1"/>
        <v>86.229236164356649</v>
      </c>
      <c r="H6703" s="12">
        <f ca="1"/>
        <v>0.66528080378005594</v>
      </c>
      <c r="I6703" s="12">
        <v>0.66979999999999995</v>
      </c>
    </row>
    <row r="6704" spans="6:9" x14ac:dyDescent="0.3">
      <c r="F6704" s="2">
        <v>6699</v>
      </c>
      <c r="G6704" s="12">
        <f ca="1"/>
        <v>86.229417338846872</v>
      </c>
      <c r="H6704" s="12">
        <f ca="1"/>
        <v>0.66529288114991192</v>
      </c>
      <c r="I6704" s="12">
        <v>0.66990000000000005</v>
      </c>
    </row>
    <row r="6705" spans="6:9" x14ac:dyDescent="0.3">
      <c r="F6705" s="2">
        <v>6700</v>
      </c>
      <c r="G6705" s="12">
        <f ca="1"/>
        <v>86.232515667200275</v>
      </c>
      <c r="H6705" s="12">
        <f ca="1"/>
        <v>0.66549946104945823</v>
      </c>
      <c r="I6705" s="12">
        <v>0.67</v>
      </c>
    </row>
    <row r="6706" spans="6:9" x14ac:dyDescent="0.3">
      <c r="F6706" s="2">
        <v>6701</v>
      </c>
      <c r="G6706" s="12">
        <f ca="1"/>
        <v>86.233513081815431</v>
      </c>
      <c r="H6706" s="12">
        <f ca="1"/>
        <v>0.66556597962924813</v>
      </c>
      <c r="I6706" s="12">
        <v>0.67010000000000003</v>
      </c>
    </row>
    <row r="6707" spans="6:9" x14ac:dyDescent="0.3">
      <c r="F6707" s="2">
        <v>6702</v>
      </c>
      <c r="G6707" s="12">
        <f ca="1"/>
        <v>86.238427142749003</v>
      </c>
      <c r="H6707" s="12">
        <f ca="1"/>
        <v>0.66589381963934746</v>
      </c>
      <c r="I6707" s="12">
        <v>0.67020000000000002</v>
      </c>
    </row>
    <row r="6708" spans="6:9" x14ac:dyDescent="0.3">
      <c r="F6708" s="2">
        <v>6703</v>
      </c>
      <c r="G6708" s="12">
        <f ca="1"/>
        <v>86.239451243187062</v>
      </c>
      <c r="H6708" s="12">
        <f ca="1"/>
        <v>0.66596216657481055</v>
      </c>
      <c r="I6708" s="12">
        <v>0.67030000000000001</v>
      </c>
    </row>
    <row r="6709" spans="6:9" x14ac:dyDescent="0.3">
      <c r="F6709" s="2">
        <v>6704</v>
      </c>
      <c r="G6709" s="12">
        <f ca="1"/>
        <v>86.240540829105484</v>
      </c>
      <c r="H6709" s="12">
        <f ca="1"/>
        <v>0.66603489317015263</v>
      </c>
      <c r="I6709" s="12">
        <v>0.6704</v>
      </c>
    </row>
    <row r="6710" spans="6:9" x14ac:dyDescent="0.3">
      <c r="F6710" s="2">
        <v>6705</v>
      </c>
      <c r="G6710" s="12">
        <f ca="1"/>
        <v>86.240961082140174</v>
      </c>
      <c r="H6710" s="12">
        <f ca="1"/>
        <v>0.66606294635288588</v>
      </c>
      <c r="I6710" s="12">
        <v>0.67049999999999998</v>
      </c>
    </row>
    <row r="6711" spans="6:9" x14ac:dyDescent="0.3">
      <c r="F6711" s="2">
        <v>6706</v>
      </c>
      <c r="G6711" s="12">
        <f ca="1"/>
        <v>86.241549728435999</v>
      </c>
      <c r="H6711" s="12">
        <f ca="1"/>
        <v>0.66610224269344387</v>
      </c>
      <c r="I6711" s="12">
        <v>0.67059999999999997</v>
      </c>
    </row>
    <row r="6712" spans="6:9" x14ac:dyDescent="0.3">
      <c r="F6712" s="2">
        <v>6707</v>
      </c>
      <c r="G6712" s="12">
        <f ca="1"/>
        <v>86.242520329507599</v>
      </c>
      <c r="H6712" s="12">
        <f ca="1"/>
        <v>0.66616704333331889</v>
      </c>
      <c r="I6712" s="12">
        <v>0.67069999999999996</v>
      </c>
    </row>
    <row r="6713" spans="6:9" x14ac:dyDescent="0.3">
      <c r="F6713" s="2">
        <v>6708</v>
      </c>
      <c r="G6713" s="12">
        <f ca="1"/>
        <v>86.242553233696441</v>
      </c>
      <c r="H6713" s="12">
        <f ca="1"/>
        <v>0.66616924026223601</v>
      </c>
      <c r="I6713" s="12">
        <v>0.67079999999999995</v>
      </c>
    </row>
    <row r="6714" spans="6:9" x14ac:dyDescent="0.3">
      <c r="F6714" s="2">
        <v>6709</v>
      </c>
      <c r="G6714" s="12">
        <f ca="1"/>
        <v>86.24337759865233</v>
      </c>
      <c r="H6714" s="12">
        <f ca="1"/>
        <v>0.66622428385892152</v>
      </c>
      <c r="I6714" s="12">
        <v>0.67090000000000005</v>
      </c>
    </row>
    <row r="6715" spans="6:9" x14ac:dyDescent="0.3">
      <c r="F6715" s="2">
        <v>6710</v>
      </c>
      <c r="G6715" s="12">
        <f ca="1"/>
        <v>86.244514114780927</v>
      </c>
      <c r="H6715" s="12">
        <f ca="1"/>
        <v>0.66630017905628391</v>
      </c>
      <c r="I6715" s="12">
        <v>0.67100000000000004</v>
      </c>
    </row>
    <row r="6716" spans="6:9" x14ac:dyDescent="0.3">
      <c r="F6716" s="2">
        <v>6711</v>
      </c>
      <c r="G6716" s="12">
        <f ca="1"/>
        <v>86.244777005292548</v>
      </c>
      <c r="H6716" s="12">
        <f ca="1"/>
        <v>0.6663177360562198</v>
      </c>
      <c r="I6716" s="12">
        <v>0.67110000000000003</v>
      </c>
    </row>
    <row r="6717" spans="6:9" x14ac:dyDescent="0.3">
      <c r="F6717" s="2">
        <v>6712</v>
      </c>
      <c r="G6717" s="12">
        <f ca="1"/>
        <v>86.245404683502599</v>
      </c>
      <c r="H6717" s="12">
        <f ca="1"/>
        <v>0.66635965745995407</v>
      </c>
      <c r="I6717" s="12">
        <v>0.67120000000000002</v>
      </c>
    </row>
    <row r="6718" spans="6:9" x14ac:dyDescent="0.3">
      <c r="F6718" s="2">
        <v>6713</v>
      </c>
      <c r="G6718" s="12">
        <f ca="1"/>
        <v>86.246022395077432</v>
      </c>
      <c r="H6718" s="12">
        <f ca="1"/>
        <v>0.66640091631691523</v>
      </c>
      <c r="I6718" s="12">
        <v>0.67130000000000001</v>
      </c>
    </row>
    <row r="6719" spans="6:9" x14ac:dyDescent="0.3">
      <c r="F6719" s="2">
        <v>6714</v>
      </c>
      <c r="G6719" s="12">
        <f ca="1"/>
        <v>86.249755019687385</v>
      </c>
      <c r="H6719" s="12">
        <f ca="1"/>
        <v>0.66665029542788745</v>
      </c>
      <c r="I6719" s="12">
        <v>0.6714</v>
      </c>
    </row>
    <row r="6720" spans="6:9" x14ac:dyDescent="0.3">
      <c r="F6720" s="2">
        <v>6715</v>
      </c>
      <c r="G6720" s="12">
        <f ca="1"/>
        <v>86.250765058078798</v>
      </c>
      <c r="H6720" s="12">
        <f ca="1"/>
        <v>0.6667177961438483</v>
      </c>
      <c r="I6720" s="12">
        <v>0.67149999999999999</v>
      </c>
    </row>
    <row r="6721" spans="6:9" x14ac:dyDescent="0.3">
      <c r="F6721" s="2">
        <v>6716</v>
      </c>
      <c r="G6721" s="12">
        <f ca="1"/>
        <v>86.25226877879652</v>
      </c>
      <c r="H6721" s="12">
        <f ca="1"/>
        <v>0.66681830489643923</v>
      </c>
      <c r="I6721" s="12">
        <v>0.67159999999999997</v>
      </c>
    </row>
    <row r="6722" spans="6:9" x14ac:dyDescent="0.3">
      <c r="F6722" s="2">
        <v>6717</v>
      </c>
      <c r="G6722" s="12">
        <f ca="1"/>
        <v>86.254482912763081</v>
      </c>
      <c r="H6722" s="12">
        <f ca="1"/>
        <v>0.66696633109994174</v>
      </c>
      <c r="I6722" s="12">
        <v>0.67169999999999996</v>
      </c>
    </row>
    <row r="6723" spans="6:9" x14ac:dyDescent="0.3">
      <c r="F6723" s="2">
        <v>6718</v>
      </c>
      <c r="G6723" s="12">
        <f ca="1"/>
        <v>86.255291913858997</v>
      </c>
      <c r="H6723" s="12">
        <f ca="1"/>
        <v>0.66702042690402374</v>
      </c>
      <c r="I6723" s="12">
        <v>0.67179999999999995</v>
      </c>
    </row>
    <row r="6724" spans="6:9" x14ac:dyDescent="0.3">
      <c r="F6724" s="2">
        <v>6719</v>
      </c>
      <c r="G6724" s="12">
        <f ca="1"/>
        <v>86.25575275760859</v>
      </c>
      <c r="H6724" s="12">
        <f ca="1"/>
        <v>0.66705124470885724</v>
      </c>
      <c r="I6724" s="12">
        <v>0.67190000000000005</v>
      </c>
    </row>
    <row r="6725" spans="6:9" x14ac:dyDescent="0.3">
      <c r="F6725" s="2">
        <v>6720</v>
      </c>
      <c r="G6725" s="12">
        <f ca="1"/>
        <v>86.256228706384931</v>
      </c>
      <c r="H6725" s="12">
        <f ca="1"/>
        <v>0.66708307443902348</v>
      </c>
      <c r="I6725" s="12">
        <v>0.67200000000000004</v>
      </c>
    </row>
    <row r="6726" spans="6:9" x14ac:dyDescent="0.3">
      <c r="F6726" s="2">
        <v>6721</v>
      </c>
      <c r="G6726" s="12">
        <f ca="1"/>
        <v>86.258010934070512</v>
      </c>
      <c r="H6726" s="12">
        <f ca="1"/>
        <v>0.66720227975046165</v>
      </c>
      <c r="I6726" s="12">
        <v>0.67210000000000003</v>
      </c>
    </row>
    <row r="6727" spans="6:9" x14ac:dyDescent="0.3">
      <c r="F6727" s="2">
        <v>6722</v>
      </c>
      <c r="G6727" s="12">
        <f ca="1"/>
        <v>86.265034515166448</v>
      </c>
      <c r="H6727" s="12">
        <f ca="1"/>
        <v>0.66767230824430357</v>
      </c>
      <c r="I6727" s="12">
        <v>0.67220000000000002</v>
      </c>
    </row>
    <row r="6728" spans="6:9" x14ac:dyDescent="0.3">
      <c r="F6728" s="2">
        <v>6723</v>
      </c>
      <c r="G6728" s="12">
        <f ca="1"/>
        <v>86.26512412061183</v>
      </c>
      <c r="H6728" s="12">
        <f ca="1"/>
        <v>0.66767830737950296</v>
      </c>
      <c r="I6728" s="12">
        <v>0.67230000000000001</v>
      </c>
    </row>
    <row r="6729" spans="6:9" x14ac:dyDescent="0.3">
      <c r="F6729" s="2">
        <v>6724</v>
      </c>
      <c r="G6729" s="12">
        <f ca="1"/>
        <v>86.266434615224341</v>
      </c>
      <c r="H6729" s="12">
        <f ca="1"/>
        <v>0.66776605325013849</v>
      </c>
      <c r="I6729" s="12">
        <v>0.6724</v>
      </c>
    </row>
    <row r="6730" spans="6:9" x14ac:dyDescent="0.3">
      <c r="F6730" s="2">
        <v>6725</v>
      </c>
      <c r="G6730" s="12">
        <f ca="1"/>
        <v>86.267360925944288</v>
      </c>
      <c r="H6730" s="12">
        <f ca="1"/>
        <v>0.66782808408081218</v>
      </c>
      <c r="I6730" s="12">
        <v>0.67249999999999999</v>
      </c>
    </row>
    <row r="6731" spans="6:9" x14ac:dyDescent="0.3">
      <c r="F6731" s="2">
        <v>6726</v>
      </c>
      <c r="G6731" s="12">
        <f ca="1"/>
        <v>86.267925847880875</v>
      </c>
      <c r="H6731" s="12">
        <f ca="1"/>
        <v>0.66786591779763504</v>
      </c>
      <c r="I6731" s="12">
        <v>0.67259999999999998</v>
      </c>
    </row>
    <row r="6732" spans="6:9" x14ac:dyDescent="0.3">
      <c r="F6732" s="2">
        <v>6727</v>
      </c>
      <c r="G6732" s="12">
        <f ca="1"/>
        <v>86.268922834632463</v>
      </c>
      <c r="H6732" s="12">
        <f ca="1"/>
        <v>0.66793269396988042</v>
      </c>
      <c r="I6732" s="12">
        <v>0.67269999999999996</v>
      </c>
    </row>
    <row r="6733" spans="6:9" x14ac:dyDescent="0.3">
      <c r="F6733" s="2">
        <v>6728</v>
      </c>
      <c r="G6733" s="12">
        <f ca="1"/>
        <v>86.27016818125793</v>
      </c>
      <c r="H6733" s="12">
        <f ca="1"/>
        <v>0.66801611625578339</v>
      </c>
      <c r="I6733" s="12">
        <v>0.67279999999999995</v>
      </c>
    </row>
    <row r="6734" spans="6:9" x14ac:dyDescent="0.3">
      <c r="F6734" s="2">
        <v>6729</v>
      </c>
      <c r="G6734" s="12">
        <f ca="1"/>
        <v>86.272195392860525</v>
      </c>
      <c r="H6734" s="12">
        <f ca="1"/>
        <v>0.66815194076099726</v>
      </c>
      <c r="I6734" s="12">
        <v>0.67290000000000005</v>
      </c>
    </row>
    <row r="6735" spans="6:9" x14ac:dyDescent="0.3">
      <c r="F6735" s="2">
        <v>6730</v>
      </c>
      <c r="G6735" s="12">
        <f ca="1"/>
        <v>86.274625140850915</v>
      </c>
      <c r="H6735" s="12">
        <f ca="1"/>
        <v>0.66831478004738398</v>
      </c>
      <c r="I6735" s="12">
        <v>0.67300000000000004</v>
      </c>
    </row>
    <row r="6736" spans="6:9" x14ac:dyDescent="0.3">
      <c r="F6736" s="2">
        <v>6731</v>
      </c>
      <c r="G6736" s="12">
        <f ca="1"/>
        <v>86.274935316477396</v>
      </c>
      <c r="H6736" s="12">
        <f ca="1"/>
        <v>0.66833557121099274</v>
      </c>
      <c r="I6736" s="12">
        <v>0.67310000000000003</v>
      </c>
    </row>
    <row r="6737" spans="6:9" x14ac:dyDescent="0.3">
      <c r="F6737" s="2">
        <v>6732</v>
      </c>
      <c r="G6737" s="12">
        <f ca="1"/>
        <v>86.275976513910379</v>
      </c>
      <c r="H6737" s="12">
        <f ca="1"/>
        <v>0.66840536878587575</v>
      </c>
      <c r="I6737" s="12">
        <v>0.67320000000000002</v>
      </c>
    </row>
    <row r="6738" spans="6:9" x14ac:dyDescent="0.3">
      <c r="F6738" s="2">
        <v>6733</v>
      </c>
      <c r="G6738" s="12">
        <f ca="1"/>
        <v>86.277208939329896</v>
      </c>
      <c r="H6738" s="12">
        <f ca="1"/>
        <v>0.66848799706122664</v>
      </c>
      <c r="I6738" s="12">
        <v>0.67330000000000001</v>
      </c>
    </row>
    <row r="6739" spans="6:9" x14ac:dyDescent="0.3">
      <c r="F6739" s="2">
        <v>6734</v>
      </c>
      <c r="G6739" s="12">
        <f ca="1"/>
        <v>86.278615495432859</v>
      </c>
      <c r="H6739" s="12">
        <f ca="1"/>
        <v>0.66858231530781931</v>
      </c>
      <c r="I6739" s="12">
        <v>0.6734</v>
      </c>
    </row>
    <row r="6740" spans="6:9" x14ac:dyDescent="0.3">
      <c r="F6740" s="2">
        <v>6735</v>
      </c>
      <c r="G6740" s="12">
        <f ca="1"/>
        <v>86.280736180888709</v>
      </c>
      <c r="H6740" s="12">
        <f ca="1"/>
        <v>0.66872455126383745</v>
      </c>
      <c r="I6740" s="12">
        <v>0.67349999999999999</v>
      </c>
    </row>
    <row r="6741" spans="6:9" x14ac:dyDescent="0.3">
      <c r="F6741" s="2">
        <v>6736</v>
      </c>
      <c r="G6741" s="12">
        <f ca="1"/>
        <v>86.285291689254734</v>
      </c>
      <c r="H6741" s="12">
        <f ca="1"/>
        <v>0.66903021865355605</v>
      </c>
      <c r="I6741" s="12">
        <v>0.67359999999999998</v>
      </c>
    </row>
    <row r="6742" spans="6:9" x14ac:dyDescent="0.3">
      <c r="F6742" s="2">
        <v>6737</v>
      </c>
      <c r="G6742" s="12">
        <f ca="1"/>
        <v>86.287132734130964</v>
      </c>
      <c r="H6742" s="12">
        <f ca="1"/>
        <v>0.66915379875287861</v>
      </c>
      <c r="I6742" s="12">
        <v>0.67369999999999997</v>
      </c>
    </row>
    <row r="6743" spans="6:9" x14ac:dyDescent="0.3">
      <c r="F6743" s="2">
        <v>6738</v>
      </c>
      <c r="G6743" s="12">
        <f ca="1"/>
        <v>86.29094514425158</v>
      </c>
      <c r="H6743" s="12">
        <f ca="1"/>
        <v>0.66940979643626208</v>
      </c>
      <c r="I6743" s="12">
        <v>0.67379999999999995</v>
      </c>
    </row>
    <row r="6744" spans="6:9" x14ac:dyDescent="0.3">
      <c r="F6744" s="2">
        <v>6739</v>
      </c>
      <c r="G6744" s="12">
        <f ca="1"/>
        <v>86.291939302873729</v>
      </c>
      <c r="H6744" s="12">
        <f ca="1"/>
        <v>0.66947657263929072</v>
      </c>
      <c r="I6744" s="12">
        <v>0.67390000000000005</v>
      </c>
    </row>
    <row r="6745" spans="6:9" x14ac:dyDescent="0.3">
      <c r="F6745" s="2">
        <v>6740</v>
      </c>
      <c r="G6745" s="12">
        <f ca="1"/>
        <v>86.295670123575363</v>
      </c>
      <c r="H6745" s="12">
        <f ca="1"/>
        <v>0.66972724015615681</v>
      </c>
      <c r="I6745" s="12">
        <v>0.67400000000000004</v>
      </c>
    </row>
    <row r="6746" spans="6:9" x14ac:dyDescent="0.3">
      <c r="F6746" s="2">
        <v>6741</v>
      </c>
      <c r="G6746" s="12">
        <f ca="1"/>
        <v>86.299678253995353</v>
      </c>
      <c r="H6746" s="12">
        <f ca="1"/>
        <v>0.66999666953795678</v>
      </c>
      <c r="I6746" s="12">
        <v>0.67410000000000003</v>
      </c>
    </row>
    <row r="6747" spans="6:9" x14ac:dyDescent="0.3">
      <c r="F6747" s="2">
        <v>6742</v>
      </c>
      <c r="G6747" s="12">
        <f ca="1"/>
        <v>86.302118343271218</v>
      </c>
      <c r="H6747" s="12">
        <f ca="1"/>
        <v>0.67016076013017145</v>
      </c>
      <c r="I6747" s="12">
        <v>0.67420000000000002</v>
      </c>
    </row>
    <row r="6748" spans="6:9" x14ac:dyDescent="0.3">
      <c r="F6748" s="2">
        <v>6743</v>
      </c>
      <c r="G6748" s="12">
        <f ca="1"/>
        <v>86.302391363877831</v>
      </c>
      <c r="H6748" s="12">
        <f ca="1"/>
        <v>0.67017912327520779</v>
      </c>
      <c r="I6748" s="12">
        <v>0.67430000000000001</v>
      </c>
    </row>
    <row r="6749" spans="6:9" x14ac:dyDescent="0.3">
      <c r="F6749" s="2">
        <v>6744</v>
      </c>
      <c r="G6749" s="12">
        <f ca="1"/>
        <v>86.308527995341819</v>
      </c>
      <c r="H6749" s="12">
        <f ca="1"/>
        <v>0.6705920338941751</v>
      </c>
      <c r="I6749" s="12">
        <v>0.6744</v>
      </c>
    </row>
    <row r="6750" spans="6:9" x14ac:dyDescent="0.3">
      <c r="F6750" s="2">
        <v>6745</v>
      </c>
      <c r="G6750" s="12">
        <f ca="1"/>
        <v>86.311823644290087</v>
      </c>
      <c r="H6750" s="12">
        <f ca="1"/>
        <v>0.67081391689822933</v>
      </c>
      <c r="I6750" s="12">
        <v>0.67449999999999999</v>
      </c>
    </row>
    <row r="6751" spans="6:9" x14ac:dyDescent="0.3">
      <c r="F6751" s="2">
        <v>6746</v>
      </c>
      <c r="G6751" s="12">
        <f ca="1"/>
        <v>86.312934674750522</v>
      </c>
      <c r="H6751" s="12">
        <f ca="1"/>
        <v>0.6708887389171897</v>
      </c>
      <c r="I6751" s="12">
        <v>0.67459999999999998</v>
      </c>
    </row>
    <row r="6752" spans="6:9" x14ac:dyDescent="0.3">
      <c r="F6752" s="2">
        <v>6747</v>
      </c>
      <c r="G6752" s="12">
        <f ca="1"/>
        <v>86.314125053140998</v>
      </c>
      <c r="H6752" s="12">
        <f ca="1"/>
        <v>0.67096891621676269</v>
      </c>
      <c r="I6752" s="12">
        <v>0.67469999999999997</v>
      </c>
    </row>
    <row r="6753" spans="6:9" x14ac:dyDescent="0.3">
      <c r="F6753" s="2">
        <v>6748</v>
      </c>
      <c r="G6753" s="12">
        <f ca="1"/>
        <v>86.315736501235563</v>
      </c>
      <c r="H6753" s="12">
        <f ca="1"/>
        <v>0.67107747360611347</v>
      </c>
      <c r="I6753" s="12">
        <v>0.67479999999999996</v>
      </c>
    </row>
    <row r="6754" spans="6:9" x14ac:dyDescent="0.3">
      <c r="F6754" s="2">
        <v>6749</v>
      </c>
      <c r="G6754" s="12">
        <f ca="1"/>
        <v>86.321135178234783</v>
      </c>
      <c r="H6754" s="12">
        <f ca="1"/>
        <v>0.67144132378174726</v>
      </c>
      <c r="I6754" s="12">
        <v>0.67490000000000006</v>
      </c>
    </row>
    <row r="6755" spans="6:9" x14ac:dyDescent="0.3">
      <c r="F6755" s="2">
        <v>6750</v>
      </c>
      <c r="G6755" s="12">
        <f ca="1"/>
        <v>86.322530969253563</v>
      </c>
      <c r="H6755" s="12">
        <f ca="1"/>
        <v>0.67153543517628733</v>
      </c>
      <c r="I6755" s="12">
        <v>0.67500000000000004</v>
      </c>
    </row>
    <row r="6756" spans="6:9" x14ac:dyDescent="0.3">
      <c r="F6756" s="2">
        <v>6751</v>
      </c>
      <c r="G6756" s="12">
        <f ca="1"/>
        <v>86.324131223789252</v>
      </c>
      <c r="H6756" s="12">
        <f ca="1"/>
        <v>0.67164335302671929</v>
      </c>
      <c r="I6756" s="12">
        <v>0.67510000000000003</v>
      </c>
    </row>
    <row r="6757" spans="6:9" x14ac:dyDescent="0.3">
      <c r="F6757" s="2">
        <v>6752</v>
      </c>
      <c r="G6757" s="12">
        <f ca="1"/>
        <v>86.325813020560773</v>
      </c>
      <c r="H6757" s="12">
        <f ca="1"/>
        <v>0.67175679351741036</v>
      </c>
      <c r="I6757" s="12">
        <v>0.67520000000000002</v>
      </c>
    </row>
    <row r="6758" spans="6:9" x14ac:dyDescent="0.3">
      <c r="F6758" s="2">
        <v>6753</v>
      </c>
      <c r="G6758" s="12">
        <f ca="1"/>
        <v>86.326597015468948</v>
      </c>
      <c r="H6758" s="12">
        <f ca="1"/>
        <v>0.67180968378548667</v>
      </c>
      <c r="I6758" s="12">
        <v>0.67530000000000001</v>
      </c>
    </row>
    <row r="6759" spans="6:9" x14ac:dyDescent="0.3">
      <c r="F6759" s="2">
        <v>6754</v>
      </c>
      <c r="G6759" s="12">
        <f ca="1"/>
        <v>86.3276678917738</v>
      </c>
      <c r="H6759" s="12">
        <f ca="1"/>
        <v>0.67188193630285153</v>
      </c>
      <c r="I6759" s="12">
        <v>0.6754</v>
      </c>
    </row>
    <row r="6760" spans="6:9" x14ac:dyDescent="0.3">
      <c r="F6760" s="2">
        <v>6755</v>
      </c>
      <c r="G6760" s="12">
        <f ca="1"/>
        <v>86.332830742388822</v>
      </c>
      <c r="H6760" s="12">
        <f ca="1"/>
        <v>0.67223041431328101</v>
      </c>
      <c r="I6760" s="12">
        <v>0.67549999999999999</v>
      </c>
    </row>
    <row r="6761" spans="6:9" x14ac:dyDescent="0.3">
      <c r="F6761" s="2">
        <v>6756</v>
      </c>
      <c r="G6761" s="12">
        <f ca="1"/>
        <v>86.333171814591182</v>
      </c>
      <c r="H6761" s="12">
        <f ca="1"/>
        <v>0.67225344380352769</v>
      </c>
      <c r="I6761" s="12">
        <v>0.67559999999999998</v>
      </c>
    </row>
    <row r="6762" spans="6:9" x14ac:dyDescent="0.3">
      <c r="F6762" s="2">
        <v>6757</v>
      </c>
      <c r="G6762" s="12">
        <f ca="1"/>
        <v>86.33328276568254</v>
      </c>
      <c r="H6762" s="12">
        <f ca="1"/>
        <v>0.67226093553307709</v>
      </c>
      <c r="I6762" s="12">
        <v>0.67569999999999997</v>
      </c>
    </row>
    <row r="6763" spans="6:9" x14ac:dyDescent="0.3">
      <c r="F6763" s="2">
        <v>6758</v>
      </c>
      <c r="G6763" s="12">
        <f ca="1"/>
        <v>86.335940395958701</v>
      </c>
      <c r="H6763" s="12">
        <f ca="1"/>
        <v>0.67244041789092923</v>
      </c>
      <c r="I6763" s="12">
        <v>0.67579999999999996</v>
      </c>
    </row>
    <row r="6764" spans="6:9" x14ac:dyDescent="0.3">
      <c r="F6764" s="2">
        <v>6759</v>
      </c>
      <c r="G6764" s="12">
        <f ca="1"/>
        <v>86.336756267370774</v>
      </c>
      <c r="H6764" s="12">
        <f ca="1"/>
        <v>0.6724955297679186</v>
      </c>
      <c r="I6764" s="12">
        <v>0.67589999999999995</v>
      </c>
    </row>
    <row r="6765" spans="6:9" x14ac:dyDescent="0.3">
      <c r="F6765" s="2">
        <v>6760</v>
      </c>
      <c r="G6765" s="12">
        <f ca="1"/>
        <v>86.337664094289408</v>
      </c>
      <c r="H6765" s="12">
        <f ca="1"/>
        <v>0.67255685996579273</v>
      </c>
      <c r="I6765" s="12">
        <v>0.67600000000000005</v>
      </c>
    </row>
    <row r="6766" spans="6:9" x14ac:dyDescent="0.3">
      <c r="F6766" s="2">
        <v>6761</v>
      </c>
      <c r="G6766" s="12">
        <f ca="1"/>
        <v>86.338350308783262</v>
      </c>
      <c r="H6766" s="12">
        <f ca="1"/>
        <v>0.67260322338361167</v>
      </c>
      <c r="I6766" s="12">
        <v>0.67610000000000003</v>
      </c>
    </row>
    <row r="6767" spans="6:9" x14ac:dyDescent="0.3">
      <c r="F6767" s="2">
        <v>6762</v>
      </c>
      <c r="G6767" s="12">
        <f ca="1"/>
        <v>86.339531057123651</v>
      </c>
      <c r="H6767" s="12">
        <f ca="1"/>
        <v>0.67268300902736244</v>
      </c>
      <c r="I6767" s="12">
        <v>0.67620000000000002</v>
      </c>
    </row>
    <row r="6768" spans="6:9" x14ac:dyDescent="0.3">
      <c r="F6768" s="2">
        <v>6763</v>
      </c>
      <c r="G6768" s="12">
        <f ca="1"/>
        <v>86.341028126852692</v>
      </c>
      <c r="H6768" s="12">
        <f ca="1"/>
        <v>0.67278418650829974</v>
      </c>
      <c r="I6768" s="12">
        <v>0.67630000000000001</v>
      </c>
    </row>
    <row r="6769" spans="6:9" x14ac:dyDescent="0.3">
      <c r="F6769" s="2">
        <v>6764</v>
      </c>
      <c r="G6769" s="12">
        <f ca="1"/>
        <v>86.341297558001727</v>
      </c>
      <c r="H6769" s="12">
        <f ca="1"/>
        <v>0.67280239771656281</v>
      </c>
      <c r="I6769" s="12">
        <v>0.6764</v>
      </c>
    </row>
    <row r="6770" spans="6:9" x14ac:dyDescent="0.3">
      <c r="F6770" s="2">
        <v>6765</v>
      </c>
      <c r="G6770" s="12">
        <f ca="1"/>
        <v>86.34151702248937</v>
      </c>
      <c r="H6770" s="12">
        <f ca="1"/>
        <v>0.67281723207657085</v>
      </c>
      <c r="I6770" s="12">
        <v>0.67649999999999999</v>
      </c>
    </row>
    <row r="6771" spans="6:9" x14ac:dyDescent="0.3">
      <c r="F6771" s="2">
        <v>6766</v>
      </c>
      <c r="G6771" s="12">
        <f ca="1"/>
        <v>86.341996582222023</v>
      </c>
      <c r="H6771" s="12">
        <f ca="1"/>
        <v>0.67284964862113428</v>
      </c>
      <c r="I6771" s="12">
        <v>0.67659999999999998</v>
      </c>
    </row>
    <row r="6772" spans="6:9" x14ac:dyDescent="0.3">
      <c r="F6772" s="2">
        <v>6767</v>
      </c>
      <c r="G6772" s="12">
        <f ca="1"/>
        <v>86.342312092639531</v>
      </c>
      <c r="H6772" s="12">
        <f ca="1"/>
        <v>0.67287097709795862</v>
      </c>
      <c r="I6772" s="12">
        <v>0.67669999999999997</v>
      </c>
    </row>
    <row r="6773" spans="6:9" x14ac:dyDescent="0.3">
      <c r="F6773" s="2">
        <v>6768</v>
      </c>
      <c r="G6773" s="12">
        <f ca="1"/>
        <v>86.344579041405638</v>
      </c>
      <c r="H6773" s="12">
        <f ca="1"/>
        <v>0.67302424801756211</v>
      </c>
      <c r="I6773" s="12">
        <v>0.67679999999999996</v>
      </c>
    </row>
    <row r="6774" spans="6:9" x14ac:dyDescent="0.3">
      <c r="F6774" s="2">
        <v>6769</v>
      </c>
      <c r="G6774" s="12">
        <f ca="1"/>
        <v>86.34502787418765</v>
      </c>
      <c r="H6774" s="12">
        <f ca="1"/>
        <v>0.67305459938791767</v>
      </c>
      <c r="I6774" s="12">
        <v>0.67689999999999995</v>
      </c>
    </row>
    <row r="6775" spans="6:9" x14ac:dyDescent="0.3">
      <c r="F6775" s="2">
        <v>6770</v>
      </c>
      <c r="G6775" s="12">
        <f ca="1"/>
        <v>86.345865636161605</v>
      </c>
      <c r="H6775" s="12">
        <f ca="1"/>
        <v>0.67311125595503574</v>
      </c>
      <c r="I6775" s="12">
        <v>0.67700000000000005</v>
      </c>
    </row>
    <row r="6776" spans="6:9" x14ac:dyDescent="0.3">
      <c r="F6776" s="2">
        <v>6771</v>
      </c>
      <c r="G6776" s="12">
        <f ca="1"/>
        <v>86.347467246968137</v>
      </c>
      <c r="H6776" s="12">
        <f ca="1"/>
        <v>0.67321958743297894</v>
      </c>
      <c r="I6776" s="12">
        <v>0.67710000000000004</v>
      </c>
    </row>
    <row r="6777" spans="6:9" x14ac:dyDescent="0.3">
      <c r="F6777" s="2">
        <v>6772</v>
      </c>
      <c r="G6777" s="12">
        <f ca="1"/>
        <v>86.349040136010018</v>
      </c>
      <c r="H6777" s="12">
        <f ca="1"/>
        <v>0.67332599791555925</v>
      </c>
      <c r="I6777" s="12">
        <v>0.67720000000000002</v>
      </c>
    </row>
    <row r="6778" spans="6:9" x14ac:dyDescent="0.3">
      <c r="F6778" s="2">
        <v>6773</v>
      </c>
      <c r="G6778" s="12">
        <f ca="1"/>
        <v>86.349263306367746</v>
      </c>
      <c r="H6778" s="12">
        <f ca="1"/>
        <v>0.67334109777917117</v>
      </c>
      <c r="I6778" s="12">
        <v>0.67730000000000001</v>
      </c>
    </row>
    <row r="6779" spans="6:9" x14ac:dyDescent="0.3">
      <c r="F6779" s="2">
        <v>6774</v>
      </c>
      <c r="G6779" s="12">
        <f ca="1"/>
        <v>86.350437190065747</v>
      </c>
      <c r="H6779" s="12">
        <f ca="1"/>
        <v>0.6734205307215726</v>
      </c>
      <c r="I6779" s="12">
        <v>0.6774</v>
      </c>
    </row>
    <row r="6780" spans="6:9" x14ac:dyDescent="0.3">
      <c r="F6780" s="2">
        <v>6775</v>
      </c>
      <c r="G6780" s="12">
        <f ca="1"/>
        <v>86.352008044643227</v>
      </c>
      <c r="H6780" s="12">
        <f ca="1"/>
        <v>0.6735268442062381</v>
      </c>
      <c r="I6780" s="12">
        <v>0.67749999999999999</v>
      </c>
    </row>
    <row r="6781" spans="6:9" x14ac:dyDescent="0.3">
      <c r="F6781" s="2">
        <v>6776</v>
      </c>
      <c r="G6781" s="12">
        <f ca="1"/>
        <v>86.352763903986727</v>
      </c>
      <c r="H6781" s="12">
        <f ca="1"/>
        <v>0.67357800750053065</v>
      </c>
      <c r="I6781" s="12">
        <v>0.67759999999999998</v>
      </c>
    </row>
    <row r="6782" spans="6:9" x14ac:dyDescent="0.3">
      <c r="F6782" s="2">
        <v>6777</v>
      </c>
      <c r="G6782" s="12">
        <f ca="1"/>
        <v>86.359745161321754</v>
      </c>
      <c r="H6782" s="12">
        <f ca="1"/>
        <v>0.67405079741983231</v>
      </c>
      <c r="I6782" s="12">
        <v>0.67769999999999997</v>
      </c>
    </row>
    <row r="6783" spans="6:9" x14ac:dyDescent="0.3">
      <c r="F6783" s="2">
        <v>6778</v>
      </c>
      <c r="G6783" s="12">
        <f ca="1"/>
        <v>86.360743582533587</v>
      </c>
      <c r="H6783" s="12">
        <f ca="1"/>
        <v>0.67411844816425492</v>
      </c>
      <c r="I6783" s="12">
        <v>0.67779999999999996</v>
      </c>
    </row>
    <row r="6784" spans="6:9" x14ac:dyDescent="0.3">
      <c r="F6784" s="2">
        <v>6779</v>
      </c>
      <c r="G6784" s="12">
        <f ca="1"/>
        <v>86.362698887437745</v>
      </c>
      <c r="H6784" s="12">
        <f ca="1"/>
        <v>0.67425096053994005</v>
      </c>
      <c r="I6784" s="12">
        <v>0.67789999999999995</v>
      </c>
    </row>
    <row r="6785" spans="6:9" x14ac:dyDescent="0.3">
      <c r="F6785" s="2">
        <v>6780</v>
      </c>
      <c r="G6785" s="12">
        <f ca="1"/>
        <v>86.364842185239795</v>
      </c>
      <c r="H6785" s="12">
        <f ca="1"/>
        <v>0.67439625196867459</v>
      </c>
      <c r="I6785" s="12">
        <v>0.67800000000000005</v>
      </c>
    </row>
    <row r="6786" spans="6:9" x14ac:dyDescent="0.3">
      <c r="F6786" s="2">
        <v>6781</v>
      </c>
      <c r="G6786" s="12">
        <f ca="1"/>
        <v>86.368377974004886</v>
      </c>
      <c r="H6786" s="12">
        <f ca="1"/>
        <v>0.6746360270855738</v>
      </c>
      <c r="I6786" s="12">
        <v>0.67810000000000004</v>
      </c>
    </row>
    <row r="6787" spans="6:9" x14ac:dyDescent="0.3">
      <c r="F6787" s="2">
        <v>6782</v>
      </c>
      <c r="G6787" s="12">
        <f ca="1"/>
        <v>86.369101298083265</v>
      </c>
      <c r="H6787" s="12">
        <f ca="1"/>
        <v>0.67468509200730875</v>
      </c>
      <c r="I6787" s="12">
        <v>0.67820000000000003</v>
      </c>
    </row>
    <row r="6788" spans="6:9" x14ac:dyDescent="0.3">
      <c r="F6788" s="2">
        <v>6783</v>
      </c>
      <c r="G6788" s="12">
        <f ca="1"/>
        <v>86.369490931170404</v>
      </c>
      <c r="H6788" s="12">
        <f ca="1"/>
        <v>0.67471152373229659</v>
      </c>
      <c r="I6788" s="12">
        <v>0.67830000000000001</v>
      </c>
    </row>
    <row r="6789" spans="6:9" x14ac:dyDescent="0.3">
      <c r="F6789" s="2">
        <v>6784</v>
      </c>
      <c r="G6789" s="12">
        <f ca="1"/>
        <v>86.377488895823348</v>
      </c>
      <c r="H6789" s="12">
        <f ca="1"/>
        <v>0.67525438259489157</v>
      </c>
      <c r="I6789" s="12">
        <v>0.6784</v>
      </c>
    </row>
    <row r="6790" spans="6:9" x14ac:dyDescent="0.3">
      <c r="F6790" s="2">
        <v>6785</v>
      </c>
      <c r="G6790" s="12">
        <f ca="1"/>
        <v>86.379318863840552</v>
      </c>
      <c r="H6790" s="12">
        <f ca="1"/>
        <v>0.67537867085088865</v>
      </c>
      <c r="I6790" s="12">
        <v>0.67849999999999999</v>
      </c>
    </row>
    <row r="6791" spans="6:9" x14ac:dyDescent="0.3">
      <c r="F6791" s="2">
        <v>6786</v>
      </c>
      <c r="G6791" s="12">
        <f ca="1"/>
        <v>86.380696456735976</v>
      </c>
      <c r="H6791" s="12">
        <f ca="1"/>
        <v>0.67547225424804846</v>
      </c>
      <c r="I6791" s="12">
        <v>0.67859999999999998</v>
      </c>
    </row>
    <row r="6792" spans="6:9" x14ac:dyDescent="0.3">
      <c r="F6792" s="2">
        <v>6787</v>
      </c>
      <c r="G6792" s="12">
        <f ca="1"/>
        <v>86.382252280666791</v>
      </c>
      <c r="H6792" s="12">
        <f ca="1"/>
        <v>0.67557796567946615</v>
      </c>
      <c r="I6792" s="12">
        <v>0.67869999999999997</v>
      </c>
    </row>
    <row r="6793" spans="6:9" x14ac:dyDescent="0.3">
      <c r="F6793" s="2">
        <v>6788</v>
      </c>
      <c r="G6793" s="12">
        <f ca="1"/>
        <v>86.382964183211953</v>
      </c>
      <c r="H6793" s="12">
        <f ca="1"/>
        <v>0.67562634354721585</v>
      </c>
      <c r="I6793" s="12">
        <v>0.67879999999999996</v>
      </c>
    </row>
    <row r="6794" spans="6:9" x14ac:dyDescent="0.3">
      <c r="F6794" s="2">
        <v>6789</v>
      </c>
      <c r="G6794" s="12">
        <f ca="1"/>
        <v>86.384341446704028</v>
      </c>
      <c r="H6794" s="12">
        <f ca="1"/>
        <v>0.67571994936393653</v>
      </c>
      <c r="I6794" s="12">
        <v>0.67889999999999995</v>
      </c>
    </row>
    <row r="6795" spans="6:9" x14ac:dyDescent="0.3">
      <c r="F6795" s="2">
        <v>6790</v>
      </c>
      <c r="G6795" s="12">
        <f ca="1"/>
        <v>86.385559596470401</v>
      </c>
      <c r="H6795" s="12">
        <f ca="1"/>
        <v>0.67580275513563004</v>
      </c>
      <c r="I6795" s="12">
        <v>0.67900000000000005</v>
      </c>
    </row>
    <row r="6796" spans="6:9" x14ac:dyDescent="0.3">
      <c r="F6796" s="2">
        <v>6791</v>
      </c>
      <c r="G6796" s="12">
        <f ca="1"/>
        <v>86.387944338744873</v>
      </c>
      <c r="H6796" s="12">
        <f ca="1"/>
        <v>0.67596490043848734</v>
      </c>
      <c r="I6796" s="12">
        <v>0.67910000000000004</v>
      </c>
    </row>
    <row r="6797" spans="6:9" x14ac:dyDescent="0.3">
      <c r="F6797" s="2">
        <v>6792</v>
      </c>
      <c r="G6797" s="12">
        <f ca="1"/>
        <v>86.388422894049995</v>
      </c>
      <c r="H6797" s="12">
        <f ca="1"/>
        <v>0.67599744489157432</v>
      </c>
      <c r="I6797" s="12">
        <v>0.67920000000000003</v>
      </c>
    </row>
    <row r="6798" spans="6:9" x14ac:dyDescent="0.3">
      <c r="F6798" s="2">
        <v>6793</v>
      </c>
      <c r="G6798" s="12">
        <f ca="1"/>
        <v>86.391242559038886</v>
      </c>
      <c r="H6798" s="12">
        <f ca="1"/>
        <v>0.67618923969326272</v>
      </c>
      <c r="I6798" s="12">
        <v>0.67930000000000001</v>
      </c>
    </row>
    <row r="6799" spans="6:9" x14ac:dyDescent="0.3">
      <c r="F6799" s="2">
        <v>6794</v>
      </c>
      <c r="G6799" s="12">
        <f ca="1"/>
        <v>86.391247554933827</v>
      </c>
      <c r="H6799" s="12">
        <f ca="1"/>
        <v>0.6761895795795001</v>
      </c>
      <c r="I6799" s="12">
        <v>0.6794</v>
      </c>
    </row>
    <row r="6800" spans="6:9" x14ac:dyDescent="0.3">
      <c r="F6800" s="2">
        <v>6795</v>
      </c>
      <c r="G6800" s="12">
        <f ca="1"/>
        <v>86.391578818197203</v>
      </c>
      <c r="H6800" s="12">
        <f ca="1"/>
        <v>0.67621211694786665</v>
      </c>
      <c r="I6800" s="12">
        <v>0.67949999999999999</v>
      </c>
    </row>
    <row r="6801" spans="6:9" x14ac:dyDescent="0.3">
      <c r="F6801" s="2">
        <v>6796</v>
      </c>
      <c r="G6801" s="12">
        <f ca="1"/>
        <v>86.39469765418184</v>
      </c>
      <c r="H6801" s="12">
        <f ca="1"/>
        <v>0.67642435414026592</v>
      </c>
      <c r="I6801" s="12">
        <v>0.67959999999999998</v>
      </c>
    </row>
    <row r="6802" spans="6:9" x14ac:dyDescent="0.3">
      <c r="F6802" s="2">
        <v>6797</v>
      </c>
      <c r="G6802" s="12">
        <f ca="1"/>
        <v>86.39594448262315</v>
      </c>
      <c r="H6802" s="12">
        <f ca="1"/>
        <v>0.6765092254837457</v>
      </c>
      <c r="I6802" s="12">
        <v>0.67969999999999997</v>
      </c>
    </row>
    <row r="6803" spans="6:9" x14ac:dyDescent="0.3">
      <c r="F6803" s="2">
        <v>6798</v>
      </c>
      <c r="G6803" s="12">
        <f ca="1"/>
        <v>86.396024587803012</v>
      </c>
      <c r="H6803" s="12">
        <f ca="1"/>
        <v>0.6765146787051749</v>
      </c>
      <c r="I6803" s="12">
        <v>0.67979999999999996</v>
      </c>
    </row>
    <row r="6804" spans="6:9" x14ac:dyDescent="0.3">
      <c r="F6804" s="2">
        <v>6799</v>
      </c>
      <c r="G6804" s="12">
        <f ca="1"/>
        <v>86.398983782894589</v>
      </c>
      <c r="H6804" s="12">
        <f ca="1"/>
        <v>0.67671616875603813</v>
      </c>
      <c r="I6804" s="12">
        <v>0.67989999999999995</v>
      </c>
    </row>
    <row r="6805" spans="6:9" x14ac:dyDescent="0.3">
      <c r="F6805" s="2">
        <v>6800</v>
      </c>
      <c r="G6805" s="12">
        <f ca="1"/>
        <v>86.399157658878991</v>
      </c>
      <c r="H6805" s="12">
        <f ca="1"/>
        <v>0.67672801034108043</v>
      </c>
      <c r="I6805" s="12">
        <v>0.68</v>
      </c>
    </row>
    <row r="6806" spans="6:9" x14ac:dyDescent="0.3">
      <c r="F6806" s="2">
        <v>6801</v>
      </c>
      <c r="G6806" s="12">
        <f ca="1"/>
        <v>86.39952313601151</v>
      </c>
      <c r="H6806" s="12">
        <f ca="1"/>
        <v>0.67675290154997303</v>
      </c>
      <c r="I6806" s="12">
        <v>0.68010000000000004</v>
      </c>
    </row>
    <row r="6807" spans="6:9" x14ac:dyDescent="0.3">
      <c r="F6807" s="2">
        <v>6802</v>
      </c>
      <c r="G6807" s="12">
        <f ca="1"/>
        <v>86.399543303452077</v>
      </c>
      <c r="H6807" s="12">
        <f ca="1"/>
        <v>0.67675427511012121</v>
      </c>
      <c r="I6807" s="12">
        <v>0.68020000000000003</v>
      </c>
    </row>
    <row r="6808" spans="6:9" x14ac:dyDescent="0.3">
      <c r="F6808" s="2">
        <v>6803</v>
      </c>
      <c r="G6808" s="12">
        <f ca="1"/>
        <v>86.401300246676811</v>
      </c>
      <c r="H6808" s="12">
        <f ca="1"/>
        <v>0.67687395078056412</v>
      </c>
      <c r="I6808" s="12">
        <v>0.68030000000000002</v>
      </c>
    </row>
    <row r="6809" spans="6:9" x14ac:dyDescent="0.3">
      <c r="F6809" s="2">
        <v>6804</v>
      </c>
      <c r="G6809" s="12">
        <f ca="1"/>
        <v>86.402217011991993</v>
      </c>
      <c r="H6809" s="12">
        <f ca="1"/>
        <v>0.67693640811645839</v>
      </c>
      <c r="I6809" s="12">
        <v>0.6804</v>
      </c>
    </row>
    <row r="6810" spans="6:9" x14ac:dyDescent="0.3">
      <c r="F6810" s="2">
        <v>6805</v>
      </c>
      <c r="G6810" s="12">
        <f ca="1"/>
        <v>86.402905695024273</v>
      </c>
      <c r="H6810" s="12">
        <f ca="1"/>
        <v>0.67698333168318481</v>
      </c>
      <c r="I6810" s="12">
        <v>0.68049999999999999</v>
      </c>
    </row>
    <row r="6811" spans="6:9" x14ac:dyDescent="0.3">
      <c r="F6811" s="2">
        <v>6806</v>
      </c>
      <c r="G6811" s="12">
        <f ca="1"/>
        <v>86.403614795238042</v>
      </c>
      <c r="H6811" s="12">
        <f ca="1"/>
        <v>0.67703165087083617</v>
      </c>
      <c r="I6811" s="12">
        <v>0.68059999999999998</v>
      </c>
    </row>
    <row r="6812" spans="6:9" x14ac:dyDescent="0.3">
      <c r="F6812" s="2">
        <v>6807</v>
      </c>
      <c r="G6812" s="12">
        <f ca="1"/>
        <v>86.404532572133689</v>
      </c>
      <c r="H6812" s="12">
        <f ca="1"/>
        <v>0.67709419638153168</v>
      </c>
      <c r="I6812" s="12">
        <v>0.68069999999999997</v>
      </c>
    </row>
    <row r="6813" spans="6:9" x14ac:dyDescent="0.3">
      <c r="F6813" s="2">
        <v>6808</v>
      </c>
      <c r="G6813" s="12">
        <f ca="1"/>
        <v>86.406416507526302</v>
      </c>
      <c r="H6813" s="12">
        <f ca="1"/>
        <v>0.67722260851214611</v>
      </c>
      <c r="I6813" s="12">
        <v>0.68079999999999996</v>
      </c>
    </row>
    <row r="6814" spans="6:9" x14ac:dyDescent="0.3">
      <c r="F6814" s="2">
        <v>6809</v>
      </c>
      <c r="G6814" s="12">
        <f ca="1"/>
        <v>86.409545661905057</v>
      </c>
      <c r="H6814" s="12">
        <f ca="1"/>
        <v>0.67743596811216655</v>
      </c>
      <c r="I6814" s="12">
        <v>0.68089999999999995</v>
      </c>
    </row>
    <row r="6815" spans="6:9" x14ac:dyDescent="0.3">
      <c r="F6815" s="2">
        <v>6810</v>
      </c>
      <c r="G6815" s="12">
        <f ca="1"/>
        <v>86.412127133724255</v>
      </c>
      <c r="H6815" s="12">
        <f ca="1"/>
        <v>0.67761205142011671</v>
      </c>
      <c r="I6815" s="12">
        <v>0.68100000000000005</v>
      </c>
    </row>
    <row r="6816" spans="6:9" x14ac:dyDescent="0.3">
      <c r="F6816" s="2">
        <v>6811</v>
      </c>
      <c r="G6816" s="12">
        <f ca="1"/>
        <v>86.412911581701337</v>
      </c>
      <c r="H6816" s="12">
        <f ca="1"/>
        <v>0.67766557099841884</v>
      </c>
      <c r="I6816" s="12">
        <v>0.68110000000000004</v>
      </c>
    </row>
    <row r="6817" spans="6:9" x14ac:dyDescent="0.3">
      <c r="F6817" s="2">
        <v>6812</v>
      </c>
      <c r="G6817" s="12">
        <f ca="1"/>
        <v>86.413123143581913</v>
      </c>
      <c r="H6817" s="12">
        <f ca="1"/>
        <v>0.67768000593554678</v>
      </c>
      <c r="I6817" s="12">
        <v>0.68120000000000003</v>
      </c>
    </row>
    <row r="6818" spans="6:9" x14ac:dyDescent="0.3">
      <c r="F6818" s="2">
        <v>6813</v>
      </c>
      <c r="G6818" s="12">
        <f ca="1"/>
        <v>86.415471553366743</v>
      </c>
      <c r="H6818" s="12">
        <f ca="1"/>
        <v>0.67784026617985882</v>
      </c>
      <c r="I6818" s="12">
        <v>0.68130000000000002</v>
      </c>
    </row>
    <row r="6819" spans="6:9" x14ac:dyDescent="0.3">
      <c r="F6819" s="2">
        <v>6814</v>
      </c>
      <c r="G6819" s="12">
        <f ca="1"/>
        <v>86.415626665245071</v>
      </c>
      <c r="H6819" s="12">
        <f ca="1"/>
        <v>0.67785085310428406</v>
      </c>
      <c r="I6819" s="12">
        <v>0.68140000000000001</v>
      </c>
    </row>
    <row r="6820" spans="6:9" x14ac:dyDescent="0.3">
      <c r="F6820" s="2">
        <v>6815</v>
      </c>
      <c r="G6820" s="12">
        <f ca="1"/>
        <v>86.416122338734681</v>
      </c>
      <c r="H6820" s="12">
        <f ca="1"/>
        <v>0.67788468601741614</v>
      </c>
      <c r="I6820" s="12">
        <v>0.68149999999999999</v>
      </c>
    </row>
    <row r="6821" spans="6:9" x14ac:dyDescent="0.3">
      <c r="F6821" s="2">
        <v>6816</v>
      </c>
      <c r="G6821" s="12">
        <f ca="1"/>
        <v>86.419958228553767</v>
      </c>
      <c r="H6821" s="12">
        <f ca="1"/>
        <v>0.67814658634834069</v>
      </c>
      <c r="I6821" s="12">
        <v>0.68159999999999998</v>
      </c>
    </row>
    <row r="6822" spans="6:9" x14ac:dyDescent="0.3">
      <c r="F6822" s="2">
        <v>6817</v>
      </c>
      <c r="G6822" s="12">
        <f ca="1"/>
        <v>86.420939147706264</v>
      </c>
      <c r="H6822" s="12">
        <f ca="1"/>
        <v>0.67821358154107192</v>
      </c>
      <c r="I6822" s="12">
        <v>0.68169999999999997</v>
      </c>
    </row>
    <row r="6823" spans="6:9" x14ac:dyDescent="0.3">
      <c r="F6823" s="2">
        <v>6818</v>
      </c>
      <c r="G6823" s="12">
        <f ca="1"/>
        <v>86.422391331389861</v>
      </c>
      <c r="H6823" s="12">
        <f ca="1"/>
        <v>0.67831277957050118</v>
      </c>
      <c r="I6823" s="12">
        <v>0.68179999999999996</v>
      </c>
    </row>
    <row r="6824" spans="6:9" x14ac:dyDescent="0.3">
      <c r="F6824" s="2">
        <v>6819</v>
      </c>
      <c r="G6824" s="12">
        <f ca="1"/>
        <v>86.42274859772327</v>
      </c>
      <c r="H6824" s="12">
        <f ca="1"/>
        <v>0.67833718724844461</v>
      </c>
      <c r="I6824" s="12">
        <v>0.68189999999999995</v>
      </c>
    </row>
    <row r="6825" spans="6:9" x14ac:dyDescent="0.3">
      <c r="F6825" s="2">
        <v>6820</v>
      </c>
      <c r="G6825" s="12">
        <f ca="1"/>
        <v>86.424839880657501</v>
      </c>
      <c r="H6825" s="12">
        <f ca="1"/>
        <v>0.67848008282336236</v>
      </c>
      <c r="I6825" s="12">
        <v>0.68200000000000005</v>
      </c>
    </row>
    <row r="6826" spans="6:9" x14ac:dyDescent="0.3">
      <c r="F6826" s="2">
        <v>6821</v>
      </c>
      <c r="G6826" s="12">
        <f ca="1"/>
        <v>86.428631796557625</v>
      </c>
      <c r="H6826" s="12">
        <f ca="1"/>
        <v>0.67873928400348671</v>
      </c>
      <c r="I6826" s="12">
        <v>0.68210000000000004</v>
      </c>
    </row>
    <row r="6827" spans="6:9" x14ac:dyDescent="0.3">
      <c r="F6827" s="2">
        <v>6822</v>
      </c>
      <c r="G6827" s="12">
        <f ca="1"/>
        <v>86.429096306484041</v>
      </c>
      <c r="H6827" s="12">
        <f ca="1"/>
        <v>0.67877104528974297</v>
      </c>
      <c r="I6827" s="12">
        <v>0.68220000000000003</v>
      </c>
    </row>
    <row r="6828" spans="6:9" x14ac:dyDescent="0.3">
      <c r="F6828" s="2">
        <v>6823</v>
      </c>
      <c r="G6828" s="12">
        <f ca="1"/>
        <v>86.429487427421947</v>
      </c>
      <c r="H6828" s="12">
        <f ca="1"/>
        <v>0.67879779008402263</v>
      </c>
      <c r="I6828" s="12">
        <v>0.68230000000000002</v>
      </c>
    </row>
    <row r="6829" spans="6:9" x14ac:dyDescent="0.3">
      <c r="F6829" s="2">
        <v>6824</v>
      </c>
      <c r="G6829" s="12">
        <f ca="1"/>
        <v>86.430911319573497</v>
      </c>
      <c r="H6829" s="12">
        <f ca="1"/>
        <v>0.67889516757694157</v>
      </c>
      <c r="I6829" s="12">
        <v>0.68240000000000001</v>
      </c>
    </row>
    <row r="6830" spans="6:9" x14ac:dyDescent="0.3">
      <c r="F6830" s="2">
        <v>6825</v>
      </c>
      <c r="G6830" s="12">
        <f ca="1"/>
        <v>86.431385723534191</v>
      </c>
      <c r="H6830" s="12">
        <f ca="1"/>
        <v>0.67892761540008228</v>
      </c>
      <c r="I6830" s="12">
        <v>0.6825</v>
      </c>
    </row>
    <row r="6831" spans="6:9" x14ac:dyDescent="0.3">
      <c r="F6831" s="2">
        <v>6826</v>
      </c>
      <c r="G6831" s="12">
        <f ca="1"/>
        <v>86.433567995307385</v>
      </c>
      <c r="H6831" s="12">
        <f ca="1"/>
        <v>0.6790769031626066</v>
      </c>
      <c r="I6831" s="12">
        <v>0.68259999999999998</v>
      </c>
    </row>
    <row r="6832" spans="6:9" x14ac:dyDescent="0.3">
      <c r="F6832" s="2">
        <v>6827</v>
      </c>
      <c r="G6832" s="12">
        <f ca="1"/>
        <v>86.436139816694435</v>
      </c>
      <c r="H6832" s="12">
        <f ca="1"/>
        <v>0.67925289645186326</v>
      </c>
      <c r="I6832" s="12">
        <v>0.68269999999999997</v>
      </c>
    </row>
    <row r="6833" spans="6:9" x14ac:dyDescent="0.3">
      <c r="F6833" s="2">
        <v>6828</v>
      </c>
      <c r="G6833" s="12">
        <f ca="1"/>
        <v>86.436938414856513</v>
      </c>
      <c r="H6833" s="12">
        <f ca="1"/>
        <v>0.67930755812553889</v>
      </c>
      <c r="I6833" s="12">
        <v>0.68279999999999996</v>
      </c>
    </row>
    <row r="6834" spans="6:9" x14ac:dyDescent="0.3">
      <c r="F6834" s="2">
        <v>6829</v>
      </c>
      <c r="G6834" s="12">
        <f ca="1"/>
        <v>86.43730182178038</v>
      </c>
      <c r="H6834" s="12">
        <f ca="1"/>
        <v>0.67933243421345546</v>
      </c>
      <c r="I6834" s="12">
        <v>0.68289999999999995</v>
      </c>
    </row>
    <row r="6835" spans="6:9" x14ac:dyDescent="0.3">
      <c r="F6835" s="2">
        <v>6830</v>
      </c>
      <c r="G6835" s="12">
        <f ca="1"/>
        <v>86.437643762446768</v>
      </c>
      <c r="H6835" s="12">
        <f ca="1"/>
        <v>0.6793558420052529</v>
      </c>
      <c r="I6835" s="12">
        <v>0.68300000000000005</v>
      </c>
    </row>
    <row r="6836" spans="6:9" x14ac:dyDescent="0.3">
      <c r="F6836" s="2">
        <v>6831</v>
      </c>
      <c r="G6836" s="12">
        <f ca="1"/>
        <v>86.439658756077051</v>
      </c>
      <c r="H6836" s="12">
        <f ca="1"/>
        <v>0.67949380192585651</v>
      </c>
      <c r="I6836" s="12">
        <v>0.68310000000000004</v>
      </c>
    </row>
    <row r="6837" spans="6:9" x14ac:dyDescent="0.3">
      <c r="F6837" s="2">
        <v>6832</v>
      </c>
      <c r="G6837" s="12">
        <f ca="1"/>
        <v>86.440996132433639</v>
      </c>
      <c r="H6837" s="12">
        <f ca="1"/>
        <v>0.67958538852185535</v>
      </c>
      <c r="I6837" s="12">
        <v>0.68320000000000003</v>
      </c>
    </row>
    <row r="6838" spans="6:9" x14ac:dyDescent="0.3">
      <c r="F6838" s="2">
        <v>6833</v>
      </c>
      <c r="G6838" s="12">
        <f ca="1"/>
        <v>86.441073565760718</v>
      </c>
      <c r="H6838" s="12">
        <f ca="1"/>
        <v>0.67959069184407617</v>
      </c>
      <c r="I6838" s="12">
        <v>0.68330000000000002</v>
      </c>
    </row>
    <row r="6839" spans="6:9" x14ac:dyDescent="0.3">
      <c r="F6839" s="2">
        <v>6834</v>
      </c>
      <c r="G6839" s="12">
        <f ca="1"/>
        <v>86.441192386210318</v>
      </c>
      <c r="H6839" s="12">
        <f ca="1"/>
        <v>0.6795988298328971</v>
      </c>
      <c r="I6839" s="12">
        <v>0.68340000000000001</v>
      </c>
    </row>
    <row r="6840" spans="6:9" x14ac:dyDescent="0.3">
      <c r="F6840" s="2">
        <v>6835</v>
      </c>
      <c r="G6840" s="12">
        <f ca="1"/>
        <v>86.442231659443323</v>
      </c>
      <c r="H6840" s="12">
        <f ca="1"/>
        <v>0.67967001506246949</v>
      </c>
      <c r="I6840" s="12">
        <v>0.6835</v>
      </c>
    </row>
    <row r="6841" spans="6:9" x14ac:dyDescent="0.3">
      <c r="F6841" s="2">
        <v>6836</v>
      </c>
      <c r="G6841" s="12">
        <f ca="1"/>
        <v>86.443498407238266</v>
      </c>
      <c r="H6841" s="12">
        <f ca="1"/>
        <v>0.67975679484119922</v>
      </c>
      <c r="I6841" s="12">
        <v>0.68359999999999999</v>
      </c>
    </row>
    <row r="6842" spans="6:9" x14ac:dyDescent="0.3">
      <c r="F6842" s="2">
        <v>6837</v>
      </c>
      <c r="G6842" s="12">
        <f ca="1"/>
        <v>86.444347228644347</v>
      </c>
      <c r="H6842" s="12">
        <f ca="1"/>
        <v>0.67981495255725555</v>
      </c>
      <c r="I6842" s="12">
        <v>0.68369999999999997</v>
      </c>
    </row>
    <row r="6843" spans="6:9" x14ac:dyDescent="0.3">
      <c r="F6843" s="2">
        <v>6838</v>
      </c>
      <c r="G6843" s="12">
        <f ca="1"/>
        <v>86.444849701660587</v>
      </c>
      <c r="H6843" s="12">
        <f ca="1"/>
        <v>0.67984938309410614</v>
      </c>
      <c r="I6843" s="12">
        <v>0.68379999999999996</v>
      </c>
    </row>
    <row r="6844" spans="6:9" x14ac:dyDescent="0.3">
      <c r="F6844" s="2">
        <v>6839</v>
      </c>
      <c r="G6844" s="12">
        <f ca="1"/>
        <v>86.444962456143955</v>
      </c>
      <c r="H6844" s="12">
        <f ca="1"/>
        <v>0.67985710959929202</v>
      </c>
      <c r="I6844" s="12">
        <v>0.68389999999999995</v>
      </c>
    </row>
    <row r="6845" spans="6:9" x14ac:dyDescent="0.3">
      <c r="F6845" s="2">
        <v>6840</v>
      </c>
      <c r="G6845" s="12">
        <f ca="1"/>
        <v>86.447647744955177</v>
      </c>
      <c r="H6845" s="12">
        <f ca="1"/>
        <v>0.68004115427404288</v>
      </c>
      <c r="I6845" s="12">
        <v>0.68400000000000005</v>
      </c>
    </row>
    <row r="6846" spans="6:9" x14ac:dyDescent="0.3">
      <c r="F6846" s="2">
        <v>6841</v>
      </c>
      <c r="G6846" s="12">
        <f ca="1"/>
        <v>86.452464040066431</v>
      </c>
      <c r="H6846" s="12">
        <f ca="1"/>
        <v>0.68037142352297719</v>
      </c>
      <c r="I6846" s="12">
        <v>0.68410000000000004</v>
      </c>
    </row>
    <row r="6847" spans="6:9" x14ac:dyDescent="0.3">
      <c r="F6847" s="2">
        <v>6842</v>
      </c>
      <c r="G6847" s="12">
        <f ca="1"/>
        <v>86.452804420698257</v>
      </c>
      <c r="H6847" s="12">
        <f ca="1"/>
        <v>0.68039477279125737</v>
      </c>
      <c r="I6847" s="12">
        <v>0.68420000000000003</v>
      </c>
    </row>
    <row r="6848" spans="6:9" x14ac:dyDescent="0.3">
      <c r="F6848" s="2">
        <v>6843</v>
      </c>
      <c r="G6848" s="12">
        <f ca="1"/>
        <v>86.453618073642957</v>
      </c>
      <c r="H6848" s="12">
        <f ca="1"/>
        <v>0.68045059178541301</v>
      </c>
      <c r="I6848" s="12">
        <v>0.68430000000000002</v>
      </c>
    </row>
    <row r="6849" spans="6:9" x14ac:dyDescent="0.3">
      <c r="F6849" s="2">
        <v>6844</v>
      </c>
      <c r="G6849" s="12">
        <f ca="1"/>
        <v>86.454603756945417</v>
      </c>
      <c r="H6849" s="12">
        <f ca="1"/>
        <v>0.68051822091821224</v>
      </c>
      <c r="I6849" s="12">
        <v>0.68440000000000001</v>
      </c>
    </row>
    <row r="6850" spans="6:9" x14ac:dyDescent="0.3">
      <c r="F6850" s="2">
        <v>6845</v>
      </c>
      <c r="G6850" s="12">
        <f ca="1"/>
        <v>86.454996688248855</v>
      </c>
      <c r="H6850" s="12">
        <f ca="1"/>
        <v>0.68054518304478262</v>
      </c>
      <c r="I6850" s="12">
        <v>0.6845</v>
      </c>
    </row>
    <row r="6851" spans="6:9" x14ac:dyDescent="0.3">
      <c r="F6851" s="2">
        <v>6846</v>
      </c>
      <c r="G6851" s="12">
        <f ca="1"/>
        <v>86.459285145026143</v>
      </c>
      <c r="H6851" s="12">
        <f ca="1"/>
        <v>0.68083954268844549</v>
      </c>
      <c r="I6851" s="12">
        <v>0.68459999999999999</v>
      </c>
    </row>
    <row r="6852" spans="6:9" x14ac:dyDescent="0.3">
      <c r="F6852" s="2">
        <v>6847</v>
      </c>
      <c r="G6852" s="12">
        <f ca="1"/>
        <v>86.460238362750189</v>
      </c>
      <c r="H6852" s="12">
        <f ca="1"/>
        <v>0.68090499514430614</v>
      </c>
      <c r="I6852" s="12">
        <v>0.68469999999999998</v>
      </c>
    </row>
    <row r="6853" spans="6:9" x14ac:dyDescent="0.3">
      <c r="F6853" s="2">
        <v>6848</v>
      </c>
      <c r="G6853" s="12">
        <f ca="1"/>
        <v>86.460401479143513</v>
      </c>
      <c r="H6853" s="12">
        <f ca="1"/>
        <v>0.68091619635169875</v>
      </c>
      <c r="I6853" s="12">
        <v>0.68479999999999996</v>
      </c>
    </row>
    <row r="6854" spans="6:9" x14ac:dyDescent="0.3">
      <c r="F6854" s="2">
        <v>6849</v>
      </c>
      <c r="G6854" s="12">
        <f ca="1"/>
        <v>86.461845199209208</v>
      </c>
      <c r="H6854" s="12">
        <f ca="1"/>
        <v>0.68101534762807148</v>
      </c>
      <c r="I6854" s="12">
        <v>0.68489999999999995</v>
      </c>
    </row>
    <row r="6855" spans="6:9" x14ac:dyDescent="0.3">
      <c r="F6855" s="2">
        <v>6850</v>
      </c>
      <c r="G6855" s="12">
        <f ca="1"/>
        <v>86.462082703754049</v>
      </c>
      <c r="H6855" s="12">
        <f ca="1"/>
        <v>0.68103166076845256</v>
      </c>
      <c r="I6855" s="12">
        <v>0.68500000000000005</v>
      </c>
    </row>
    <row r="6856" spans="6:9" x14ac:dyDescent="0.3">
      <c r="F6856" s="2">
        <v>6851</v>
      </c>
      <c r="G6856" s="12">
        <f ca="1"/>
        <v>86.468263971284259</v>
      </c>
      <c r="H6856" s="12">
        <f ca="1"/>
        <v>0.68145641300932258</v>
      </c>
      <c r="I6856" s="12">
        <v>0.68510000000000004</v>
      </c>
    </row>
    <row r="6857" spans="6:9" x14ac:dyDescent="0.3">
      <c r="F6857" s="2">
        <v>6852</v>
      </c>
      <c r="G6857" s="12">
        <f ca="1"/>
        <v>86.4710787181711</v>
      </c>
      <c r="H6857" s="12">
        <f ca="1"/>
        <v>0.68164995167548437</v>
      </c>
      <c r="I6857" s="12">
        <v>0.68520000000000003</v>
      </c>
    </row>
    <row r="6858" spans="6:9" x14ac:dyDescent="0.3">
      <c r="F6858" s="2">
        <v>6853</v>
      </c>
      <c r="G6858" s="12">
        <f ca="1"/>
        <v>86.471711088884888</v>
      </c>
      <c r="H6858" s="12">
        <f ca="1"/>
        <v>0.68169344312763402</v>
      </c>
      <c r="I6858" s="12">
        <v>0.68530000000000002</v>
      </c>
    </row>
    <row r="6859" spans="6:9" x14ac:dyDescent="0.3">
      <c r="F6859" s="2">
        <v>6854</v>
      </c>
      <c r="G6859" s="12">
        <f ca="1"/>
        <v>86.472492293403434</v>
      </c>
      <c r="H6859" s="12">
        <f ca="1"/>
        <v>0.68174717593051504</v>
      </c>
      <c r="I6859" s="12">
        <v>0.68540000000000001</v>
      </c>
    </row>
    <row r="6860" spans="6:9" x14ac:dyDescent="0.3">
      <c r="F6860" s="2">
        <v>6855</v>
      </c>
      <c r="G6860" s="12">
        <f ca="1"/>
        <v>86.474251264911203</v>
      </c>
      <c r="H6860" s="12">
        <f ca="1"/>
        <v>0.68186818283062411</v>
      </c>
      <c r="I6860" s="12">
        <v>0.6855</v>
      </c>
    </row>
    <row r="6861" spans="6:9" x14ac:dyDescent="0.3">
      <c r="F6861" s="2">
        <v>6856</v>
      </c>
      <c r="G6861" s="12">
        <f ca="1"/>
        <v>86.474569274434941</v>
      </c>
      <c r="H6861" s="12">
        <f ca="1"/>
        <v>0.68189006317281153</v>
      </c>
      <c r="I6861" s="12">
        <v>0.68559999999999999</v>
      </c>
    </row>
    <row r="6862" spans="6:9" x14ac:dyDescent="0.3">
      <c r="F6862" s="2">
        <v>6857</v>
      </c>
      <c r="G6862" s="12">
        <f ca="1"/>
        <v>86.476535389293389</v>
      </c>
      <c r="H6862" s="12">
        <f ca="1"/>
        <v>0.68202536131366387</v>
      </c>
      <c r="I6862" s="12">
        <v>0.68569999999999998</v>
      </c>
    </row>
    <row r="6863" spans="6:9" x14ac:dyDescent="0.3">
      <c r="F6863" s="2">
        <v>6858</v>
      </c>
      <c r="G6863" s="12">
        <f ca="1"/>
        <v>86.479628891718292</v>
      </c>
      <c r="H6863" s="12">
        <f ca="1"/>
        <v>0.68223831557142722</v>
      </c>
      <c r="I6863" s="12">
        <v>0.68579999999999997</v>
      </c>
    </row>
    <row r="6864" spans="6:9" x14ac:dyDescent="0.3">
      <c r="F6864" s="2">
        <v>6859</v>
      </c>
      <c r="G6864" s="12">
        <f ca="1"/>
        <v>86.479707832522692</v>
      </c>
      <c r="H6864" s="12">
        <f ca="1"/>
        <v>0.68224375099502499</v>
      </c>
      <c r="I6864" s="12">
        <v>0.68589999999999995</v>
      </c>
    </row>
    <row r="6865" spans="6:9" x14ac:dyDescent="0.3">
      <c r="F6865" s="2">
        <v>6860</v>
      </c>
      <c r="G6865" s="12">
        <f ca="1"/>
        <v>86.480734123979616</v>
      </c>
      <c r="H6865" s="12">
        <f ca="1"/>
        <v>0.68231442114784691</v>
      </c>
      <c r="I6865" s="12">
        <v>0.68600000000000005</v>
      </c>
    </row>
    <row r="6866" spans="6:9" x14ac:dyDescent="0.3">
      <c r="F6866" s="2">
        <v>6861</v>
      </c>
      <c r="G6866" s="12">
        <f ca="1"/>
        <v>86.481098776795022</v>
      </c>
      <c r="H6866" s="12">
        <f ca="1"/>
        <v>0.68233953347845289</v>
      </c>
      <c r="I6866" s="12">
        <v>0.68610000000000004</v>
      </c>
    </row>
    <row r="6867" spans="6:9" x14ac:dyDescent="0.3">
      <c r="F6867" s="2">
        <v>6862</v>
      </c>
      <c r="G6867" s="12">
        <f ca="1"/>
        <v>86.484304121223715</v>
      </c>
      <c r="H6867" s="12">
        <f ca="1"/>
        <v>0.68256032906910502</v>
      </c>
      <c r="I6867" s="12">
        <v>0.68620000000000003</v>
      </c>
    </row>
    <row r="6868" spans="6:9" x14ac:dyDescent="0.3">
      <c r="F6868" s="2">
        <v>6863</v>
      </c>
      <c r="G6868" s="12">
        <f ca="1"/>
        <v>86.48482413914202</v>
      </c>
      <c r="H6868" s="12">
        <f ca="1"/>
        <v>0.68259615908848992</v>
      </c>
      <c r="I6868" s="12">
        <v>0.68630000000000002</v>
      </c>
    </row>
    <row r="6869" spans="6:9" x14ac:dyDescent="0.3">
      <c r="F6869" s="2">
        <v>6864</v>
      </c>
      <c r="G6869" s="12">
        <f ca="1"/>
        <v>86.486259849327723</v>
      </c>
      <c r="H6869" s="12">
        <f ca="1"/>
        <v>0.68269509522016869</v>
      </c>
      <c r="I6869" s="12">
        <v>0.68640000000000001</v>
      </c>
    </row>
    <row r="6870" spans="6:9" x14ac:dyDescent="0.3">
      <c r="F6870" s="2">
        <v>6865</v>
      </c>
      <c r="G6870" s="12">
        <f ca="1"/>
        <v>86.488273067483789</v>
      </c>
      <c r="H6870" s="12">
        <f ca="1"/>
        <v>0.68283386146513758</v>
      </c>
      <c r="I6870" s="12">
        <v>0.6865</v>
      </c>
    </row>
    <row r="6871" spans="6:9" x14ac:dyDescent="0.3">
      <c r="F6871" s="2">
        <v>6866</v>
      </c>
      <c r="G6871" s="12">
        <f ca="1"/>
        <v>86.489299235259594</v>
      </c>
      <c r="H6871" s="12">
        <f ca="1"/>
        <v>0.68290460778553197</v>
      </c>
      <c r="I6871" s="12">
        <v>0.68659999999999999</v>
      </c>
    </row>
    <row r="6872" spans="6:9" x14ac:dyDescent="0.3">
      <c r="F6872" s="2">
        <v>6867</v>
      </c>
      <c r="G6872" s="12">
        <f ca="1"/>
        <v>86.489684712624268</v>
      </c>
      <c r="H6872" s="12">
        <f ca="1"/>
        <v>0.6829311860948073</v>
      </c>
      <c r="I6872" s="12">
        <v>0.68669999999999998</v>
      </c>
    </row>
    <row r="6873" spans="6:9" x14ac:dyDescent="0.3">
      <c r="F6873" s="2">
        <v>6868</v>
      </c>
      <c r="G6873" s="12">
        <f ca="1"/>
        <v>86.490516664664113</v>
      </c>
      <c r="H6873" s="12">
        <f ca="1"/>
        <v>0.68298855332073105</v>
      </c>
      <c r="I6873" s="12">
        <v>0.68679999999999997</v>
      </c>
    </row>
    <row r="6874" spans="6:9" x14ac:dyDescent="0.3">
      <c r="F6874" s="2">
        <v>6869</v>
      </c>
      <c r="G6874" s="12">
        <f ca="1"/>
        <v>86.491461385894453</v>
      </c>
      <c r="H6874" s="12">
        <f ca="1"/>
        <v>0.68305370466545001</v>
      </c>
      <c r="I6874" s="12">
        <v>0.68689999999999996</v>
      </c>
    </row>
    <row r="6875" spans="6:9" x14ac:dyDescent="0.3">
      <c r="F6875" s="2">
        <v>6870</v>
      </c>
      <c r="G6875" s="12">
        <f ca="1"/>
        <v>86.492327912345019</v>
      </c>
      <c r="H6875" s="12">
        <f ca="1"/>
        <v>0.68311347101996389</v>
      </c>
      <c r="I6875" s="12">
        <v>0.68700000000000006</v>
      </c>
    </row>
    <row r="6876" spans="6:9" x14ac:dyDescent="0.3">
      <c r="F6876" s="2">
        <v>6871</v>
      </c>
      <c r="G6876" s="12">
        <f ca="1"/>
        <v>86.49250150824102</v>
      </c>
      <c r="H6876" s="12">
        <f ca="1"/>
        <v>0.68312544520947904</v>
      </c>
      <c r="I6876" s="12">
        <v>0.68710000000000004</v>
      </c>
    </row>
    <row r="6877" spans="6:9" x14ac:dyDescent="0.3">
      <c r="F6877" s="2">
        <v>6872</v>
      </c>
      <c r="G6877" s="12">
        <f ca="1"/>
        <v>86.500324928182806</v>
      </c>
      <c r="H6877" s="12">
        <f ca="1"/>
        <v>0.68366538800420751</v>
      </c>
      <c r="I6877" s="12">
        <v>0.68720000000000003</v>
      </c>
    </row>
    <row r="6878" spans="6:9" x14ac:dyDescent="0.3">
      <c r="F6878" s="2">
        <v>6873</v>
      </c>
      <c r="G6878" s="12">
        <f ca="1"/>
        <v>86.500730167199393</v>
      </c>
      <c r="H6878" s="12">
        <f ca="1"/>
        <v>0.68369337229232607</v>
      </c>
      <c r="I6878" s="12">
        <v>0.68730000000000002</v>
      </c>
    </row>
    <row r="6879" spans="6:9" x14ac:dyDescent="0.3">
      <c r="F6879" s="2">
        <v>6874</v>
      </c>
      <c r="G6879" s="12">
        <f ca="1"/>
        <v>86.503293505304867</v>
      </c>
      <c r="H6879" s="12">
        <f ca="1"/>
        <v>0.68387042394822273</v>
      </c>
      <c r="I6879" s="12">
        <v>0.68740000000000001</v>
      </c>
    </row>
    <row r="6880" spans="6:9" x14ac:dyDescent="0.3">
      <c r="F6880" s="2">
        <v>6875</v>
      </c>
      <c r="G6880" s="12">
        <f ca="1"/>
        <v>86.510021631331568</v>
      </c>
      <c r="H6880" s="12">
        <f ca="1"/>
        <v>0.68433544637014765</v>
      </c>
      <c r="I6880" s="12">
        <v>0.6875</v>
      </c>
    </row>
    <row r="6881" spans="6:9" x14ac:dyDescent="0.3">
      <c r="F6881" s="2">
        <v>6876</v>
      </c>
      <c r="G6881" s="12">
        <f ca="1"/>
        <v>86.515072635601669</v>
      </c>
      <c r="H6881" s="12">
        <f ca="1"/>
        <v>0.68468484461406143</v>
      </c>
      <c r="I6881" s="12">
        <v>0.68759999999999999</v>
      </c>
    </row>
    <row r="6882" spans="6:9" x14ac:dyDescent="0.3">
      <c r="F6882" s="2">
        <v>6877</v>
      </c>
      <c r="G6882" s="12">
        <f ca="1"/>
        <v>86.515848848202694</v>
      </c>
      <c r="H6882" s="12">
        <f ca="1"/>
        <v>0.68473856063198035</v>
      </c>
      <c r="I6882" s="12">
        <v>0.68769999999999998</v>
      </c>
    </row>
    <row r="6883" spans="6:9" x14ac:dyDescent="0.3">
      <c r="F6883" s="2">
        <v>6878</v>
      </c>
      <c r="G6883" s="12">
        <f ca="1"/>
        <v>86.516212857735965</v>
      </c>
      <c r="H6883" s="12">
        <f ca="1"/>
        <v>0.68476375312655202</v>
      </c>
      <c r="I6883" s="12">
        <v>0.68779999999999997</v>
      </c>
    </row>
    <row r="6884" spans="6:9" x14ac:dyDescent="0.3">
      <c r="F6884" s="2">
        <v>6879</v>
      </c>
      <c r="G6884" s="12">
        <f ca="1"/>
        <v>86.518914811212355</v>
      </c>
      <c r="H6884" s="12">
        <f ca="1"/>
        <v>0.68495079173603302</v>
      </c>
      <c r="I6884" s="12">
        <v>0.68789999999999996</v>
      </c>
    </row>
    <row r="6885" spans="6:9" x14ac:dyDescent="0.3">
      <c r="F6885" s="2">
        <v>6880</v>
      </c>
      <c r="G6885" s="12">
        <f ca="1"/>
        <v>86.519220727446054</v>
      </c>
      <c r="H6885" s="12">
        <f ca="1"/>
        <v>0.68497197286790645</v>
      </c>
      <c r="I6885" s="12">
        <v>0.68799999999999994</v>
      </c>
    </row>
    <row r="6886" spans="6:9" x14ac:dyDescent="0.3">
      <c r="F6886" s="2">
        <v>6881</v>
      </c>
      <c r="G6886" s="12">
        <f ca="1"/>
        <v>86.5192521720776</v>
      </c>
      <c r="H6886" s="12">
        <f ca="1"/>
        <v>0.68497415009442464</v>
      </c>
      <c r="I6886" s="12">
        <v>0.68810000000000004</v>
      </c>
    </row>
    <row r="6887" spans="6:9" x14ac:dyDescent="0.3">
      <c r="F6887" s="2">
        <v>6882</v>
      </c>
      <c r="G6887" s="12">
        <f ca="1"/>
        <v>86.520147212187027</v>
      </c>
      <c r="H6887" s="12">
        <f ca="1"/>
        <v>0.68503612678037551</v>
      </c>
      <c r="I6887" s="12">
        <v>0.68820000000000003</v>
      </c>
    </row>
    <row r="6888" spans="6:9" x14ac:dyDescent="0.3">
      <c r="F6888" s="2">
        <v>6883</v>
      </c>
      <c r="G6888" s="12">
        <f ca="1"/>
        <v>86.521726871181869</v>
      </c>
      <c r="H6888" s="12">
        <f ca="1"/>
        <v>0.68514552897160752</v>
      </c>
      <c r="I6888" s="12">
        <v>0.68830000000000002</v>
      </c>
    </row>
    <row r="6889" spans="6:9" x14ac:dyDescent="0.3">
      <c r="F6889" s="2">
        <v>6884</v>
      </c>
      <c r="G6889" s="12">
        <f ca="1"/>
        <v>86.521863218870422</v>
      </c>
      <c r="H6889" s="12">
        <f ca="1"/>
        <v>0.68515497314070084</v>
      </c>
      <c r="I6889" s="12">
        <v>0.68840000000000001</v>
      </c>
    </row>
    <row r="6890" spans="6:9" x14ac:dyDescent="0.3">
      <c r="F6890" s="2">
        <v>6885</v>
      </c>
      <c r="G6890" s="12">
        <f ca="1"/>
        <v>86.523199058057884</v>
      </c>
      <c r="H6890" s="12">
        <f ca="1"/>
        <v>0.68524751024593578</v>
      </c>
      <c r="I6890" s="12">
        <v>0.6885</v>
      </c>
    </row>
    <row r="6891" spans="6:9" x14ac:dyDescent="0.3">
      <c r="F6891" s="2">
        <v>6886</v>
      </c>
      <c r="G6891" s="12">
        <f ca="1"/>
        <v>86.523888589792904</v>
      </c>
      <c r="H6891" s="12">
        <f ca="1"/>
        <v>0.68529528285542707</v>
      </c>
      <c r="I6891" s="12">
        <v>0.68859999999999999</v>
      </c>
    </row>
    <row r="6892" spans="6:9" x14ac:dyDescent="0.3">
      <c r="F6892" s="2">
        <v>6887</v>
      </c>
      <c r="G6892" s="12">
        <f ca="1"/>
        <v>86.524080225821862</v>
      </c>
      <c r="H6892" s="12">
        <f ca="1"/>
        <v>0.68530856075193713</v>
      </c>
      <c r="I6892" s="12">
        <v>0.68869999999999998</v>
      </c>
    </row>
    <row r="6893" spans="6:9" x14ac:dyDescent="0.3">
      <c r="F6893" s="2">
        <v>6888</v>
      </c>
      <c r="G6893" s="12">
        <f ca="1"/>
        <v>86.524367203843966</v>
      </c>
      <c r="H6893" s="12">
        <f ca="1"/>
        <v>0.685328445296424</v>
      </c>
      <c r="I6893" s="12">
        <v>0.68879999999999997</v>
      </c>
    </row>
    <row r="6894" spans="6:9" x14ac:dyDescent="0.3">
      <c r="F6894" s="2">
        <v>6889</v>
      </c>
      <c r="G6894" s="12">
        <f ca="1"/>
        <v>86.525876036079282</v>
      </c>
      <c r="H6894" s="12">
        <f ca="1"/>
        <v>0.68543300488438663</v>
      </c>
      <c r="I6894" s="12">
        <v>0.68889999999999996</v>
      </c>
    </row>
    <row r="6895" spans="6:9" x14ac:dyDescent="0.3">
      <c r="F6895" s="2">
        <v>6890</v>
      </c>
      <c r="G6895" s="12">
        <f ca="1"/>
        <v>86.525933091612188</v>
      </c>
      <c r="H6895" s="12">
        <f ca="1"/>
        <v>0.68543695918275749</v>
      </c>
      <c r="I6895" s="12">
        <v>0.68899999999999995</v>
      </c>
    </row>
    <row r="6896" spans="6:9" x14ac:dyDescent="0.3">
      <c r="F6896" s="2">
        <v>6891</v>
      </c>
      <c r="G6896" s="12">
        <f ca="1"/>
        <v>86.526415374287325</v>
      </c>
      <c r="H6896" s="12">
        <f ca="1"/>
        <v>0.68547038562332441</v>
      </c>
      <c r="I6896" s="12">
        <v>0.68910000000000005</v>
      </c>
    </row>
    <row r="6897" spans="6:9" x14ac:dyDescent="0.3">
      <c r="F6897" s="2">
        <v>6892</v>
      </c>
      <c r="G6897" s="12">
        <f ca="1"/>
        <v>86.527668812478666</v>
      </c>
      <c r="H6897" s="12">
        <f ca="1"/>
        <v>0.68555727075990136</v>
      </c>
      <c r="I6897" s="12">
        <v>0.68920000000000003</v>
      </c>
    </row>
    <row r="6898" spans="6:9" x14ac:dyDescent="0.3">
      <c r="F6898" s="2">
        <v>6893</v>
      </c>
      <c r="G6898" s="12">
        <f ca="1"/>
        <v>86.527773135206118</v>
      </c>
      <c r="H6898" s="12">
        <f ca="1"/>
        <v>0.68556450284998383</v>
      </c>
      <c r="I6898" s="12">
        <v>0.68930000000000002</v>
      </c>
    </row>
    <row r="6899" spans="6:9" x14ac:dyDescent="0.3">
      <c r="F6899" s="2">
        <v>6894</v>
      </c>
      <c r="G6899" s="12">
        <f ca="1"/>
        <v>86.528306463916962</v>
      </c>
      <c r="H6899" s="12">
        <f ca="1"/>
        <v>0.68560147713165442</v>
      </c>
      <c r="I6899" s="12">
        <v>0.68940000000000001</v>
      </c>
    </row>
    <row r="6900" spans="6:9" x14ac:dyDescent="0.3">
      <c r="F6900" s="2">
        <v>6895</v>
      </c>
      <c r="G6900" s="12">
        <f ca="1"/>
        <v>86.532554232529364</v>
      </c>
      <c r="H6900" s="12">
        <f ca="1"/>
        <v>0.68589606503143075</v>
      </c>
      <c r="I6900" s="12">
        <v>0.6895</v>
      </c>
    </row>
    <row r="6901" spans="6:9" x14ac:dyDescent="0.3">
      <c r="F6901" s="2">
        <v>6896</v>
      </c>
      <c r="G6901" s="12">
        <f ca="1"/>
        <v>86.532810956936487</v>
      </c>
      <c r="H6901" s="12">
        <f ca="1"/>
        <v>0.6859138749519138</v>
      </c>
      <c r="I6901" s="12">
        <v>0.68959999999999999</v>
      </c>
    </row>
    <row r="6902" spans="6:9" x14ac:dyDescent="0.3">
      <c r="F6902" s="2">
        <v>6897</v>
      </c>
      <c r="G6902" s="12">
        <f ca="1"/>
        <v>86.534873647578735</v>
      </c>
      <c r="H6902" s="12">
        <f ca="1"/>
        <v>0.6860569953400989</v>
      </c>
      <c r="I6902" s="12">
        <v>0.68969999999999998</v>
      </c>
    </row>
    <row r="6903" spans="6:9" x14ac:dyDescent="0.3">
      <c r="F6903" s="2">
        <v>6898</v>
      </c>
      <c r="G6903" s="12">
        <f ca="1"/>
        <v>86.536780471975021</v>
      </c>
      <c r="H6903" s="12">
        <f ca="1"/>
        <v>0.68618933878601351</v>
      </c>
      <c r="I6903" s="12">
        <v>0.68979999999999997</v>
      </c>
    </row>
    <row r="6904" spans="6:9" x14ac:dyDescent="0.3">
      <c r="F6904" s="2">
        <v>6899</v>
      </c>
      <c r="G6904" s="12">
        <f ca="1"/>
        <v>86.537531199104606</v>
      </c>
      <c r="H6904" s="12">
        <f ca="1"/>
        <v>0.68624145311713569</v>
      </c>
      <c r="I6904" s="12">
        <v>0.68989999999999996</v>
      </c>
    </row>
    <row r="6905" spans="6:9" x14ac:dyDescent="0.3">
      <c r="F6905" s="2">
        <v>6900</v>
      </c>
      <c r="G6905" s="12">
        <f ca="1"/>
        <v>86.538379608149114</v>
      </c>
      <c r="H6905" s="12">
        <f ca="1"/>
        <v>0.68630035518201959</v>
      </c>
      <c r="I6905" s="12">
        <v>0.69</v>
      </c>
    </row>
    <row r="6906" spans="6:9" x14ac:dyDescent="0.3">
      <c r="F6906" s="2">
        <v>6901</v>
      </c>
      <c r="G6906" s="12">
        <f ca="1"/>
        <v>86.538438348951559</v>
      </c>
      <c r="H6906" s="12">
        <f ca="1"/>
        <v>0.6863044336173113</v>
      </c>
      <c r="I6906" s="12">
        <v>0.69010000000000005</v>
      </c>
    </row>
    <row r="6907" spans="6:9" x14ac:dyDescent="0.3">
      <c r="F6907" s="2">
        <v>6902</v>
      </c>
      <c r="G6907" s="12">
        <f ca="1"/>
        <v>86.539859508767179</v>
      </c>
      <c r="H6907" s="12">
        <f ca="1"/>
        <v>0.68640311678702948</v>
      </c>
      <c r="I6907" s="12">
        <v>0.69020000000000004</v>
      </c>
    </row>
    <row r="6908" spans="6:9" x14ac:dyDescent="0.3">
      <c r="F6908" s="2">
        <v>6903</v>
      </c>
      <c r="G6908" s="12">
        <f ca="1"/>
        <v>86.540213159984816</v>
      </c>
      <c r="H6908" s="12">
        <f ca="1"/>
        <v>0.68642767694069928</v>
      </c>
      <c r="I6908" s="12">
        <v>0.69030000000000002</v>
      </c>
    </row>
    <row r="6909" spans="6:9" x14ac:dyDescent="0.3">
      <c r="F6909" s="2">
        <v>6904</v>
      </c>
      <c r="G6909" s="12">
        <f ca="1"/>
        <v>86.542401276589075</v>
      </c>
      <c r="H6909" s="12">
        <f ca="1"/>
        <v>0.68657966388863201</v>
      </c>
      <c r="I6909" s="12">
        <v>0.69040000000000001</v>
      </c>
    </row>
    <row r="6910" spans="6:9" x14ac:dyDescent="0.3">
      <c r="F6910" s="2">
        <v>6905</v>
      </c>
      <c r="G6910" s="12">
        <f ca="1"/>
        <v>86.543217418715571</v>
      </c>
      <c r="H6910" s="12">
        <f ca="1"/>
        <v>0.68663636559642183</v>
      </c>
      <c r="I6910" s="12">
        <v>0.6905</v>
      </c>
    </row>
    <row r="6911" spans="6:9" x14ac:dyDescent="0.3">
      <c r="F6911" s="2">
        <v>6906</v>
      </c>
      <c r="G6911" s="12">
        <f ca="1"/>
        <v>86.543737896340275</v>
      </c>
      <c r="H6911" s="12">
        <f ca="1"/>
        <v>0.68667252943221158</v>
      </c>
      <c r="I6911" s="12">
        <v>0.69059999999999999</v>
      </c>
    </row>
    <row r="6912" spans="6:9" x14ac:dyDescent="0.3">
      <c r="F6912" s="2">
        <v>6907</v>
      </c>
      <c r="G6912" s="12">
        <f ca="1"/>
        <v>86.544429066353473</v>
      </c>
      <c r="H6912" s="12">
        <f ca="1"/>
        <v>0.68672055753975225</v>
      </c>
      <c r="I6912" s="12">
        <v>0.69069999999999998</v>
      </c>
    </row>
    <row r="6913" spans="6:9" x14ac:dyDescent="0.3">
      <c r="F6913" s="2">
        <v>6908</v>
      </c>
      <c r="G6913" s="12">
        <f ca="1"/>
        <v>86.545009898863213</v>
      </c>
      <c r="H6913" s="12">
        <f ca="1"/>
        <v>0.68676092222594687</v>
      </c>
      <c r="I6913" s="12">
        <v>0.69079999999999997</v>
      </c>
    </row>
    <row r="6914" spans="6:9" x14ac:dyDescent="0.3">
      <c r="F6914" s="2">
        <v>6909</v>
      </c>
      <c r="G6914" s="12">
        <f ca="1"/>
        <v>86.545977572052365</v>
      </c>
      <c r="H6914" s="12">
        <f ca="1"/>
        <v>0.68682817778469873</v>
      </c>
      <c r="I6914" s="12">
        <v>0.69089999999999996</v>
      </c>
    </row>
    <row r="6915" spans="6:9" x14ac:dyDescent="0.3">
      <c r="F6915" s="2">
        <v>6910</v>
      </c>
      <c r="G6915" s="12">
        <f ca="1"/>
        <v>86.548467654194567</v>
      </c>
      <c r="H6915" s="12">
        <f ca="1"/>
        <v>0.68700128781764436</v>
      </c>
      <c r="I6915" s="12">
        <v>0.69099999999999995</v>
      </c>
    </row>
    <row r="6916" spans="6:9" x14ac:dyDescent="0.3">
      <c r="F6916" s="2">
        <v>6911</v>
      </c>
      <c r="G6916" s="12">
        <f ca="1"/>
        <v>86.548718276285342</v>
      </c>
      <c r="H6916" s="12">
        <f ca="1"/>
        <v>0.68701871448906315</v>
      </c>
      <c r="I6916" s="12">
        <v>0.69110000000000005</v>
      </c>
    </row>
    <row r="6917" spans="6:9" x14ac:dyDescent="0.3">
      <c r="F6917" s="2">
        <v>6912</v>
      </c>
      <c r="G6917" s="12">
        <f ca="1"/>
        <v>86.55027129585423</v>
      </c>
      <c r="H6917" s="12">
        <f ca="1"/>
        <v>0.68712671579797935</v>
      </c>
      <c r="I6917" s="12">
        <v>0.69120000000000004</v>
      </c>
    </row>
    <row r="6918" spans="6:9" x14ac:dyDescent="0.3">
      <c r="F6918" s="2">
        <v>6913</v>
      </c>
      <c r="G6918" s="12">
        <f ca="1"/>
        <v>86.558331939456238</v>
      </c>
      <c r="H6918" s="12">
        <f ca="1"/>
        <v>0.68768766850793106</v>
      </c>
      <c r="I6918" s="12">
        <v>0.69130000000000003</v>
      </c>
    </row>
    <row r="6919" spans="6:9" x14ac:dyDescent="0.3">
      <c r="F6919" s="2">
        <v>6914</v>
      </c>
      <c r="G6919" s="12">
        <f ca="1"/>
        <v>86.558806252113158</v>
      </c>
      <c r="H6919" s="12">
        <f ca="1"/>
        <v>0.68772069725066065</v>
      </c>
      <c r="I6919" s="12">
        <v>0.69140000000000001</v>
      </c>
    </row>
    <row r="6920" spans="6:9" x14ac:dyDescent="0.3">
      <c r="F6920" s="2">
        <v>6915</v>
      </c>
      <c r="G6920" s="12">
        <f ca="1"/>
        <v>86.559275887672825</v>
      </c>
      <c r="H6920" s="12">
        <f ca="1"/>
        <v>0.68775340256364703</v>
      </c>
      <c r="I6920" s="12">
        <v>0.6915</v>
      </c>
    </row>
    <row r="6921" spans="6:9" x14ac:dyDescent="0.3">
      <c r="F6921" s="2">
        <v>6916</v>
      </c>
      <c r="G6921" s="12">
        <f ca="1"/>
        <v>86.5606979203028</v>
      </c>
      <c r="H6921" s="12">
        <f ca="1"/>
        <v>0.68785244631118692</v>
      </c>
      <c r="I6921" s="12">
        <v>0.69159999999999999</v>
      </c>
    </row>
    <row r="6922" spans="6:9" x14ac:dyDescent="0.3">
      <c r="F6922" s="2">
        <v>6917</v>
      </c>
      <c r="G6922" s="12">
        <f ca="1"/>
        <v>86.561663270993591</v>
      </c>
      <c r="H6922" s="12">
        <f ca="1"/>
        <v>0.6879196941901139</v>
      </c>
      <c r="I6922" s="12">
        <v>0.69169999999999998</v>
      </c>
    </row>
    <row r="6923" spans="6:9" x14ac:dyDescent="0.3">
      <c r="F6923" s="2">
        <v>6918</v>
      </c>
      <c r="G6923" s="12">
        <f ca="1"/>
        <v>86.563378393952433</v>
      </c>
      <c r="H6923" s="12">
        <f ca="1"/>
        <v>0.6880391958993145</v>
      </c>
      <c r="I6923" s="12">
        <v>0.69179999999999997</v>
      </c>
    </row>
    <row r="6924" spans="6:9" x14ac:dyDescent="0.3">
      <c r="F6924" s="2">
        <v>6919</v>
      </c>
      <c r="G6924" s="12">
        <f ca="1"/>
        <v>86.564087660766845</v>
      </c>
      <c r="H6924" s="12">
        <f ca="1"/>
        <v>0.68808862307212004</v>
      </c>
      <c r="I6924" s="12">
        <v>0.69189999999999996</v>
      </c>
    </row>
    <row r="6925" spans="6:9" x14ac:dyDescent="0.3">
      <c r="F6925" s="2">
        <v>6920</v>
      </c>
      <c r="G6925" s="12">
        <f ca="1"/>
        <v>86.564236736120677</v>
      </c>
      <c r="H6925" s="12">
        <f ca="1"/>
        <v>0.68809901244542193</v>
      </c>
      <c r="I6925" s="12">
        <v>0.69199999999999995</v>
      </c>
    </row>
    <row r="6926" spans="6:9" x14ac:dyDescent="0.3">
      <c r="F6926" s="2">
        <v>6921</v>
      </c>
      <c r="G6926" s="12">
        <f ca="1"/>
        <v>86.564534556618568</v>
      </c>
      <c r="H6926" s="12">
        <f ca="1"/>
        <v>0.68811976886030968</v>
      </c>
      <c r="I6926" s="12">
        <v>0.69210000000000005</v>
      </c>
    </row>
    <row r="6927" spans="6:9" x14ac:dyDescent="0.3">
      <c r="F6927" s="2">
        <v>6922</v>
      </c>
      <c r="G6927" s="12">
        <f ca="1"/>
        <v>86.56492756714978</v>
      </c>
      <c r="H6927" s="12">
        <f ca="1"/>
        <v>0.68814716087562011</v>
      </c>
      <c r="I6927" s="12">
        <v>0.69220000000000004</v>
      </c>
    </row>
    <row r="6928" spans="6:9" x14ac:dyDescent="0.3">
      <c r="F6928" s="2">
        <v>6923</v>
      </c>
      <c r="G6928" s="12">
        <f ca="1"/>
        <v>86.564952156054289</v>
      </c>
      <c r="H6928" s="12">
        <f ca="1"/>
        <v>0.68814887472362407</v>
      </c>
      <c r="I6928" s="12">
        <v>0.69230000000000003</v>
      </c>
    </row>
    <row r="6929" spans="6:9" x14ac:dyDescent="0.3">
      <c r="F6929" s="2">
        <v>6924</v>
      </c>
      <c r="G6929" s="12">
        <f ca="1"/>
        <v>86.566288179417626</v>
      </c>
      <c r="H6929" s="12">
        <f ca="1"/>
        <v>0.68824200493891785</v>
      </c>
      <c r="I6929" s="12">
        <v>0.69240000000000002</v>
      </c>
    </row>
    <row r="6930" spans="6:9" x14ac:dyDescent="0.3">
      <c r="F6930" s="2">
        <v>6925</v>
      </c>
      <c r="G6930" s="12">
        <f ca="1"/>
        <v>86.567197412050518</v>
      </c>
      <c r="H6930" s="12">
        <f ca="1"/>
        <v>0.68830539530654833</v>
      </c>
      <c r="I6930" s="12">
        <v>0.6925</v>
      </c>
    </row>
    <row r="6931" spans="6:9" x14ac:dyDescent="0.3">
      <c r="F6931" s="2">
        <v>6926</v>
      </c>
      <c r="G6931" s="12">
        <f ca="1"/>
        <v>86.567375960475985</v>
      </c>
      <c r="H6931" s="12">
        <f ca="1"/>
        <v>0.68831784443752508</v>
      </c>
      <c r="I6931" s="12">
        <v>0.69259999999999999</v>
      </c>
    </row>
    <row r="6932" spans="6:9" x14ac:dyDescent="0.3">
      <c r="F6932" s="2">
        <v>6927</v>
      </c>
      <c r="G6932" s="12">
        <f ca="1"/>
        <v>86.567912414175737</v>
      </c>
      <c r="H6932" s="12">
        <f ca="1"/>
        <v>0.68835525016531751</v>
      </c>
      <c r="I6932" s="12">
        <v>0.69269999999999998</v>
      </c>
    </row>
    <row r="6933" spans="6:9" x14ac:dyDescent="0.3">
      <c r="F6933" s="2">
        <v>6928</v>
      </c>
      <c r="G6933" s="12">
        <f ca="1"/>
        <v>86.568414981848463</v>
      </c>
      <c r="H6933" s="12">
        <f ca="1"/>
        <v>0.68839029577591493</v>
      </c>
      <c r="I6933" s="12">
        <v>0.69279999999999997</v>
      </c>
    </row>
    <row r="6934" spans="6:9" x14ac:dyDescent="0.3">
      <c r="F6934" s="2">
        <v>6929</v>
      </c>
      <c r="G6934" s="12">
        <f ca="1"/>
        <v>86.570911994476447</v>
      </c>
      <c r="H6934" s="12">
        <f ca="1"/>
        <v>0.68856445873254424</v>
      </c>
      <c r="I6934" s="12">
        <v>0.69289999999999996</v>
      </c>
    </row>
    <row r="6935" spans="6:9" x14ac:dyDescent="0.3">
      <c r="F6935" s="2">
        <v>6930</v>
      </c>
      <c r="G6935" s="12">
        <f ca="1"/>
        <v>86.571048015010987</v>
      </c>
      <c r="H6935" s="12">
        <f ca="1"/>
        <v>0.68857394780622094</v>
      </c>
      <c r="I6935" s="12">
        <v>0.69299999999999995</v>
      </c>
    </row>
    <row r="6936" spans="6:9" x14ac:dyDescent="0.3">
      <c r="F6936" s="2">
        <v>6931</v>
      </c>
      <c r="G6936" s="12">
        <f ca="1"/>
        <v>86.571413858375337</v>
      </c>
      <c r="H6936" s="12">
        <f ca="1"/>
        <v>0.68859947074039185</v>
      </c>
      <c r="I6936" s="12">
        <v>0.69310000000000005</v>
      </c>
    </row>
    <row r="6937" spans="6:9" x14ac:dyDescent="0.3">
      <c r="F6937" s="2">
        <v>6932</v>
      </c>
      <c r="G6937" s="12">
        <f ca="1"/>
        <v>86.572908804788426</v>
      </c>
      <c r="H6937" s="12">
        <f ca="1"/>
        <v>0.68870377947508443</v>
      </c>
      <c r="I6937" s="12">
        <v>0.69320000000000004</v>
      </c>
    </row>
    <row r="6938" spans="6:9" x14ac:dyDescent="0.3">
      <c r="F6938" s="2">
        <v>6933</v>
      </c>
      <c r="G6938" s="12">
        <f ca="1"/>
        <v>86.577998362714325</v>
      </c>
      <c r="H6938" s="12">
        <f ca="1"/>
        <v>0.68905907230281438</v>
      </c>
      <c r="I6938" s="12">
        <v>0.69330000000000003</v>
      </c>
    </row>
    <row r="6939" spans="6:9" x14ac:dyDescent="0.3">
      <c r="F6939" s="2">
        <v>6934</v>
      </c>
      <c r="G6939" s="12">
        <f ca="1"/>
        <v>86.581800594506674</v>
      </c>
      <c r="H6939" s="12">
        <f ca="1"/>
        <v>0.68932467405977615</v>
      </c>
      <c r="I6939" s="12">
        <v>0.69340000000000002</v>
      </c>
    </row>
    <row r="6940" spans="6:9" x14ac:dyDescent="0.3">
      <c r="F6940" s="2">
        <v>6935</v>
      </c>
      <c r="G6940" s="12">
        <f ca="1"/>
        <v>86.582795684204413</v>
      </c>
      <c r="H6940" s="12">
        <f ca="1"/>
        <v>0.68939420997710121</v>
      </c>
      <c r="I6940" s="12">
        <v>0.69350000000000001</v>
      </c>
    </row>
    <row r="6941" spans="6:9" x14ac:dyDescent="0.3">
      <c r="F6941" s="2">
        <v>6936</v>
      </c>
      <c r="G6941" s="12">
        <f ca="1"/>
        <v>86.583562211511435</v>
      </c>
      <c r="H6941" s="12">
        <f ca="1"/>
        <v>0.68944778118370531</v>
      </c>
      <c r="I6941" s="12">
        <v>0.69359999999999999</v>
      </c>
    </row>
    <row r="6942" spans="6:9" x14ac:dyDescent="0.3">
      <c r="F6942" s="2">
        <v>6937</v>
      </c>
      <c r="G6942" s="12">
        <f ca="1"/>
        <v>86.583972958159066</v>
      </c>
      <c r="H6942" s="12">
        <f ca="1"/>
        <v>0.68947649003574318</v>
      </c>
      <c r="I6942" s="12">
        <v>0.69369999999999998</v>
      </c>
    </row>
    <row r="6943" spans="6:9" x14ac:dyDescent="0.3">
      <c r="F6943" s="2">
        <v>6938</v>
      </c>
      <c r="G6943" s="12">
        <f ca="1"/>
        <v>86.584753174329876</v>
      </c>
      <c r="H6943" s="12">
        <f ca="1"/>
        <v>0.68953102753331008</v>
      </c>
      <c r="I6943" s="12">
        <v>0.69379999999999997</v>
      </c>
    </row>
    <row r="6944" spans="6:9" x14ac:dyDescent="0.3">
      <c r="F6944" s="2">
        <v>6939</v>
      </c>
      <c r="G6944" s="12">
        <f ca="1"/>
        <v>86.585762497505868</v>
      </c>
      <c r="H6944" s="12">
        <f ca="1"/>
        <v>0.68960158911723168</v>
      </c>
      <c r="I6944" s="12">
        <v>0.69389999999999996</v>
      </c>
    </row>
    <row r="6945" spans="6:9" x14ac:dyDescent="0.3">
      <c r="F6945" s="2">
        <v>6940</v>
      </c>
      <c r="G6945" s="12">
        <f ca="1"/>
        <v>86.585829635899643</v>
      </c>
      <c r="H6945" s="12">
        <f ca="1"/>
        <v>0.68960628312510064</v>
      </c>
      <c r="I6945" s="12">
        <v>0.69399999999999995</v>
      </c>
    </row>
    <row r="6946" spans="6:9" x14ac:dyDescent="0.3">
      <c r="F6946" s="2">
        <v>6941</v>
      </c>
      <c r="G6946" s="12">
        <f ca="1"/>
        <v>86.586135462204211</v>
      </c>
      <c r="H6946" s="12">
        <f ca="1"/>
        <v>0.68962766568814227</v>
      </c>
      <c r="I6946" s="12">
        <v>0.69410000000000005</v>
      </c>
    </row>
    <row r="6947" spans="6:9" x14ac:dyDescent="0.3">
      <c r="F6947" s="2">
        <v>6942</v>
      </c>
      <c r="G6947" s="12">
        <f ca="1"/>
        <v>86.587779636432828</v>
      </c>
      <c r="H6947" s="12">
        <f ca="1"/>
        <v>0.68974263867938657</v>
      </c>
      <c r="I6947" s="12">
        <v>0.69420000000000004</v>
      </c>
    </row>
    <row r="6948" spans="6:9" x14ac:dyDescent="0.3">
      <c r="F6948" s="2">
        <v>6943</v>
      </c>
      <c r="G6948" s="12">
        <f ca="1"/>
        <v>86.58838723208747</v>
      </c>
      <c r="H6948" s="12">
        <f ca="1"/>
        <v>0.68978513345297043</v>
      </c>
      <c r="I6948" s="12">
        <v>0.69430000000000003</v>
      </c>
    </row>
    <row r="6949" spans="6:9" x14ac:dyDescent="0.3">
      <c r="F6949" s="2">
        <v>6944</v>
      </c>
      <c r="G6949" s="12">
        <f ca="1"/>
        <v>86.591390561205642</v>
      </c>
      <c r="H6949" s="12">
        <f ca="1"/>
        <v>0.68999524057198547</v>
      </c>
      <c r="I6949" s="12">
        <v>0.69440000000000002</v>
      </c>
    </row>
    <row r="6950" spans="6:9" x14ac:dyDescent="0.3">
      <c r="F6950" s="2">
        <v>6945</v>
      </c>
      <c r="G6950" s="12">
        <f ca="1"/>
        <v>86.591689178848043</v>
      </c>
      <c r="H6950" s="12">
        <f ca="1"/>
        <v>0.69001613643700843</v>
      </c>
      <c r="I6950" s="12">
        <v>0.69450000000000001</v>
      </c>
    </row>
    <row r="6951" spans="6:9" x14ac:dyDescent="0.3">
      <c r="F6951" s="2">
        <v>6946</v>
      </c>
      <c r="G6951" s="12">
        <f ca="1"/>
        <v>86.591811705827652</v>
      </c>
      <c r="H6951" s="12">
        <f ca="1"/>
        <v>0.69002471057134707</v>
      </c>
      <c r="I6951" s="12">
        <v>0.6946</v>
      </c>
    </row>
    <row r="6952" spans="6:9" x14ac:dyDescent="0.3">
      <c r="F6952" s="2">
        <v>6947</v>
      </c>
      <c r="G6952" s="12">
        <f ca="1"/>
        <v>86.592920374146416</v>
      </c>
      <c r="H6952" s="12">
        <f ca="1"/>
        <v>0.69010229957089253</v>
      </c>
      <c r="I6952" s="12">
        <v>0.69469999999999998</v>
      </c>
    </row>
    <row r="6953" spans="6:9" x14ac:dyDescent="0.3">
      <c r="F6953" s="2">
        <v>6948</v>
      </c>
      <c r="G6953" s="12">
        <f ca="1"/>
        <v>86.592977009783738</v>
      </c>
      <c r="H6953" s="12">
        <f ca="1"/>
        <v>0.69010626350234905</v>
      </c>
      <c r="I6953" s="12">
        <v>0.69479999999999997</v>
      </c>
    </row>
    <row r="6954" spans="6:9" x14ac:dyDescent="0.3">
      <c r="F6954" s="2">
        <v>6949</v>
      </c>
      <c r="G6954" s="12">
        <f ca="1"/>
        <v>86.593128053131366</v>
      </c>
      <c r="H6954" s="12">
        <f ca="1"/>
        <v>0.69011683519894396</v>
      </c>
      <c r="I6954" s="12">
        <v>0.69489999999999996</v>
      </c>
    </row>
    <row r="6955" spans="6:9" x14ac:dyDescent="0.3">
      <c r="F6955" s="2">
        <v>6950</v>
      </c>
      <c r="G6955" s="12">
        <f ca="1"/>
        <v>86.593363071017592</v>
      </c>
      <c r="H6955" s="12">
        <f ca="1"/>
        <v>0.69013328484438086</v>
      </c>
      <c r="I6955" s="12">
        <v>0.69499999999999995</v>
      </c>
    </row>
    <row r="6956" spans="6:9" x14ac:dyDescent="0.3">
      <c r="F6956" s="2">
        <v>6951</v>
      </c>
      <c r="G6956" s="12">
        <f ca="1"/>
        <v>86.594282810025831</v>
      </c>
      <c r="H6956" s="12">
        <f ca="1"/>
        <v>0.690197665848163</v>
      </c>
      <c r="I6956" s="12">
        <v>0.69510000000000005</v>
      </c>
    </row>
    <row r="6957" spans="6:9" x14ac:dyDescent="0.3">
      <c r="F6957" s="2">
        <v>6952</v>
      </c>
      <c r="G6957" s="12">
        <f ca="1"/>
        <v>86.594368371481551</v>
      </c>
      <c r="H6957" s="12">
        <f ca="1"/>
        <v>0.6902036555329355</v>
      </c>
      <c r="I6957" s="12">
        <v>0.69520000000000004</v>
      </c>
    </row>
    <row r="6958" spans="6:9" x14ac:dyDescent="0.3">
      <c r="F6958" s="2">
        <v>6953</v>
      </c>
      <c r="G6958" s="12">
        <f ca="1"/>
        <v>86.596195517506928</v>
      </c>
      <c r="H6958" s="12">
        <f ca="1"/>
        <v>0.69033158224742552</v>
      </c>
      <c r="I6958" s="12">
        <v>0.69530000000000003</v>
      </c>
    </row>
    <row r="6959" spans="6:9" x14ac:dyDescent="0.3">
      <c r="F6959" s="2">
        <v>6954</v>
      </c>
      <c r="G6959" s="12">
        <f ca="1"/>
        <v>86.600174866615859</v>
      </c>
      <c r="H6959" s="12">
        <f ca="1"/>
        <v>0.69061031566873765</v>
      </c>
      <c r="I6959" s="12">
        <v>0.69540000000000002</v>
      </c>
    </row>
    <row r="6960" spans="6:9" x14ac:dyDescent="0.3">
      <c r="F6960" s="2">
        <v>6955</v>
      </c>
      <c r="G6960" s="12">
        <f ca="1"/>
        <v>86.60226041089561</v>
      </c>
      <c r="H6960" s="12">
        <f ca="1"/>
        <v>0.69075646410057667</v>
      </c>
      <c r="I6960" s="12">
        <v>0.69550000000000001</v>
      </c>
    </row>
    <row r="6961" spans="6:9" x14ac:dyDescent="0.3">
      <c r="F6961" s="2">
        <v>6956</v>
      </c>
      <c r="G6961" s="12">
        <f ca="1"/>
        <v>86.603720304970722</v>
      </c>
      <c r="H6961" s="12">
        <f ca="1"/>
        <v>0.69085879619649448</v>
      </c>
      <c r="I6961" s="12">
        <v>0.6956</v>
      </c>
    </row>
    <row r="6962" spans="6:9" x14ac:dyDescent="0.3">
      <c r="F6962" s="2">
        <v>6957</v>
      </c>
      <c r="G6962" s="12">
        <f ca="1"/>
        <v>86.606152969522228</v>
      </c>
      <c r="H6962" s="12">
        <f ca="1"/>
        <v>0.6910293651655095</v>
      </c>
      <c r="I6962" s="12">
        <v>0.69569999999999999</v>
      </c>
    </row>
    <row r="6963" spans="6:9" x14ac:dyDescent="0.3">
      <c r="F6963" s="2">
        <v>6958</v>
      </c>
      <c r="G6963" s="12">
        <f ca="1"/>
        <v>86.606928651098229</v>
      </c>
      <c r="H6963" s="12">
        <f ca="1"/>
        <v>0.69108376608937128</v>
      </c>
      <c r="I6963" s="12">
        <v>0.69579999999999997</v>
      </c>
    </row>
    <row r="6964" spans="6:9" x14ac:dyDescent="0.3">
      <c r="F6964" s="2">
        <v>6959</v>
      </c>
      <c r="G6964" s="12">
        <f ca="1"/>
        <v>86.607328140302101</v>
      </c>
      <c r="H6964" s="12">
        <f ca="1"/>
        <v>0.69111178597355893</v>
      </c>
      <c r="I6964" s="12">
        <v>0.69589999999999996</v>
      </c>
    </row>
    <row r="6965" spans="6:9" x14ac:dyDescent="0.3">
      <c r="F6965" s="2">
        <v>6960</v>
      </c>
      <c r="G6965" s="12">
        <f ca="1"/>
        <v>86.609017802176822</v>
      </c>
      <c r="H6965" s="12">
        <f ca="1"/>
        <v>0.69123031632197474</v>
      </c>
      <c r="I6965" s="12">
        <v>0.69599999999999995</v>
      </c>
    </row>
    <row r="6966" spans="6:9" x14ac:dyDescent="0.3">
      <c r="F6966" s="2">
        <v>6961</v>
      </c>
      <c r="G6966" s="12">
        <f ca="1"/>
        <v>86.609419555418143</v>
      </c>
      <c r="H6966" s="12">
        <f ca="1"/>
        <v>0.69125850389733168</v>
      </c>
      <c r="I6966" s="12">
        <v>0.69610000000000005</v>
      </c>
    </row>
    <row r="6967" spans="6:9" x14ac:dyDescent="0.3">
      <c r="F6967" s="2">
        <v>6962</v>
      </c>
      <c r="G6967" s="12">
        <f ca="1"/>
        <v>86.609597522000072</v>
      </c>
      <c r="H6967" s="12">
        <f ca="1"/>
        <v>0.69127099083108889</v>
      </c>
      <c r="I6967" s="12">
        <v>0.69620000000000004</v>
      </c>
    </row>
    <row r="6968" spans="6:9" x14ac:dyDescent="0.3">
      <c r="F6968" s="2">
        <v>6963</v>
      </c>
      <c r="G6968" s="12">
        <f ca="1"/>
        <v>86.61013812914409</v>
      </c>
      <c r="H6968" s="12">
        <f ca="1"/>
        <v>0.69130892431289359</v>
      </c>
      <c r="I6968" s="12">
        <v>0.69630000000000003</v>
      </c>
    </row>
    <row r="6969" spans="6:9" x14ac:dyDescent="0.3">
      <c r="F6969" s="2">
        <v>6964</v>
      </c>
      <c r="G6969" s="12">
        <f ca="1"/>
        <v>86.610449371468803</v>
      </c>
      <c r="H6969" s="12">
        <f ca="1"/>
        <v>0.69133076506221314</v>
      </c>
      <c r="I6969" s="12">
        <v>0.69640000000000002</v>
      </c>
    </row>
    <row r="6970" spans="6:9" x14ac:dyDescent="0.3">
      <c r="F6970" s="2">
        <v>6965</v>
      </c>
      <c r="G6970" s="12">
        <f ca="1"/>
        <v>86.612463776472993</v>
      </c>
      <c r="H6970" s="12">
        <f ca="1"/>
        <v>0.69147214638765619</v>
      </c>
      <c r="I6970" s="12">
        <v>0.69650000000000001</v>
      </c>
    </row>
    <row r="6971" spans="6:9" x14ac:dyDescent="0.3">
      <c r="F6971" s="2">
        <v>6966</v>
      </c>
      <c r="G6971" s="12">
        <f ca="1"/>
        <v>86.612515452060364</v>
      </c>
      <c r="H6971" s="12">
        <f ca="1"/>
        <v>0.69147577381363301</v>
      </c>
      <c r="I6971" s="12">
        <v>0.6966</v>
      </c>
    </row>
    <row r="6972" spans="6:9" x14ac:dyDescent="0.3">
      <c r="F6972" s="2">
        <v>6967</v>
      </c>
      <c r="G6972" s="12">
        <f ca="1"/>
        <v>86.613930063895765</v>
      </c>
      <c r="H6972" s="12">
        <f ca="1"/>
        <v>0.69157508510637167</v>
      </c>
      <c r="I6972" s="12">
        <v>0.69669999999999999</v>
      </c>
    </row>
    <row r="6973" spans="6:9" x14ac:dyDescent="0.3">
      <c r="F6973" s="2">
        <v>6968</v>
      </c>
      <c r="G6973" s="12">
        <f ca="1"/>
        <v>86.61486246752311</v>
      </c>
      <c r="H6973" s="12">
        <f ca="1"/>
        <v>0.69164055513152589</v>
      </c>
      <c r="I6973" s="12">
        <v>0.69679999999999997</v>
      </c>
    </row>
    <row r="6974" spans="6:9" x14ac:dyDescent="0.3">
      <c r="F6974" s="2">
        <v>6969</v>
      </c>
      <c r="G6974" s="12">
        <f ca="1"/>
        <v>86.615681254183571</v>
      </c>
      <c r="H6974" s="12">
        <f ca="1"/>
        <v>0.69169805501385795</v>
      </c>
      <c r="I6974" s="12">
        <v>0.69689999999999996</v>
      </c>
    </row>
    <row r="6975" spans="6:9" x14ac:dyDescent="0.3">
      <c r="F6975" s="2">
        <v>6970</v>
      </c>
      <c r="G6975" s="12">
        <f ca="1"/>
        <v>86.617613016293731</v>
      </c>
      <c r="H6975" s="12">
        <f ca="1"/>
        <v>0.69183374270468023</v>
      </c>
      <c r="I6975" s="12">
        <v>0.69699999999999995</v>
      </c>
    </row>
    <row r="6976" spans="6:9" x14ac:dyDescent="0.3">
      <c r="F6976" s="2">
        <v>6971</v>
      </c>
      <c r="G6976" s="12">
        <f ca="1"/>
        <v>86.620381830885293</v>
      </c>
      <c r="H6976" s="12">
        <f ca="1"/>
        <v>0.69202829470954108</v>
      </c>
      <c r="I6976" s="12">
        <v>0.69710000000000005</v>
      </c>
    </row>
    <row r="6977" spans="6:9" x14ac:dyDescent="0.3">
      <c r="F6977" s="2">
        <v>6972</v>
      </c>
      <c r="G6977" s="12">
        <f ca="1"/>
        <v>86.626523733245563</v>
      </c>
      <c r="H6977" s="12">
        <f ca="1"/>
        <v>0.69246015104744596</v>
      </c>
      <c r="I6977" s="12">
        <v>0.69720000000000004</v>
      </c>
    </row>
    <row r="6978" spans="6:9" x14ac:dyDescent="0.3">
      <c r="F6978" s="2">
        <v>6973</v>
      </c>
      <c r="G6978" s="12">
        <f ca="1"/>
        <v>86.629303655770698</v>
      </c>
      <c r="H6978" s="12">
        <f ca="1"/>
        <v>0.69265574917691874</v>
      </c>
      <c r="I6978" s="12">
        <v>0.69730000000000003</v>
      </c>
    </row>
    <row r="6979" spans="6:9" x14ac:dyDescent="0.3">
      <c r="F6979" s="2">
        <v>6974</v>
      </c>
      <c r="G6979" s="12">
        <f ca="1"/>
        <v>86.630333266907442</v>
      </c>
      <c r="H6979" s="12">
        <f ca="1"/>
        <v>0.69272821474907431</v>
      </c>
      <c r="I6979" s="12">
        <v>0.69740000000000002</v>
      </c>
    </row>
    <row r="6980" spans="6:9" x14ac:dyDescent="0.3">
      <c r="F6980" s="2">
        <v>6975</v>
      </c>
      <c r="G6980" s="12">
        <f ca="1"/>
        <v>86.630556914678181</v>
      </c>
      <c r="H6980" s="12">
        <f ca="1"/>
        <v>0.69274395692333646</v>
      </c>
      <c r="I6980" s="12">
        <v>0.69750000000000001</v>
      </c>
    </row>
    <row r="6981" spans="6:9" x14ac:dyDescent="0.3">
      <c r="F6981" s="2">
        <v>6976</v>
      </c>
      <c r="G6981" s="12">
        <f ca="1"/>
        <v>86.630875353670888</v>
      </c>
      <c r="H6981" s="12">
        <f ca="1"/>
        <v>0.69276637221551041</v>
      </c>
      <c r="I6981" s="12">
        <v>0.6976</v>
      </c>
    </row>
    <row r="6982" spans="6:9" x14ac:dyDescent="0.3">
      <c r="F6982" s="2">
        <v>6977</v>
      </c>
      <c r="G6982" s="12">
        <f ca="1"/>
        <v>86.631426962535343</v>
      </c>
      <c r="H6982" s="12">
        <f ca="1"/>
        <v>0.69280520319352235</v>
      </c>
      <c r="I6982" s="12">
        <v>0.69769999999999999</v>
      </c>
    </row>
    <row r="6983" spans="6:9" x14ac:dyDescent="0.3">
      <c r="F6983" s="2">
        <v>6978</v>
      </c>
      <c r="G6983" s="12">
        <f ca="1"/>
        <v>86.631629477482008</v>
      </c>
      <c r="H6983" s="12">
        <f ca="1"/>
        <v>0.6928194602297999</v>
      </c>
      <c r="I6983" s="12">
        <v>0.69779999999999998</v>
      </c>
    </row>
    <row r="6984" spans="6:9" x14ac:dyDescent="0.3">
      <c r="F6984" s="2">
        <v>6979</v>
      </c>
      <c r="G6984" s="12">
        <f ca="1"/>
        <v>86.631978043637048</v>
      </c>
      <c r="H6984" s="12">
        <f ca="1"/>
        <v>0.6928440002954751</v>
      </c>
      <c r="I6984" s="12">
        <v>0.69789999999999996</v>
      </c>
    </row>
    <row r="6985" spans="6:9" x14ac:dyDescent="0.3">
      <c r="F6985" s="2">
        <v>6980</v>
      </c>
      <c r="G6985" s="12">
        <f ca="1"/>
        <v>86.632701613331804</v>
      </c>
      <c r="H6985" s="12">
        <f ca="1"/>
        <v>0.69289494587991496</v>
      </c>
      <c r="I6985" s="12">
        <v>0.69799999999999995</v>
      </c>
    </row>
    <row r="6986" spans="6:9" x14ac:dyDescent="0.3">
      <c r="F6986" s="2">
        <v>6981</v>
      </c>
      <c r="G6986" s="12">
        <f ca="1"/>
        <v>86.634616495894747</v>
      </c>
      <c r="H6986" s="12">
        <f ca="1"/>
        <v>0.69302979750153604</v>
      </c>
      <c r="I6986" s="12">
        <v>0.69810000000000005</v>
      </c>
    </row>
    <row r="6987" spans="6:9" x14ac:dyDescent="0.3">
      <c r="F6987" s="2">
        <v>6982</v>
      </c>
      <c r="G6987" s="12">
        <f ca="1"/>
        <v>86.634640612520457</v>
      </c>
      <c r="H6987" s="12">
        <f ca="1"/>
        <v>0.6930314961173607</v>
      </c>
      <c r="I6987" s="12">
        <v>0.69820000000000004</v>
      </c>
    </row>
    <row r="6988" spans="6:9" x14ac:dyDescent="0.3">
      <c r="F6988" s="2">
        <v>6983</v>
      </c>
      <c r="G6988" s="12">
        <f ca="1"/>
        <v>86.635165099695939</v>
      </c>
      <c r="H6988" s="12">
        <f ca="1"/>
        <v>0.69306843908517368</v>
      </c>
      <c r="I6988" s="12">
        <v>0.69830000000000003</v>
      </c>
    </row>
    <row r="6989" spans="6:9" x14ac:dyDescent="0.3">
      <c r="F6989" s="2">
        <v>6984</v>
      </c>
      <c r="G6989" s="12">
        <f ca="1"/>
        <v>86.636653776307426</v>
      </c>
      <c r="H6989" s="12">
        <f ca="1"/>
        <v>0.69317331225697365</v>
      </c>
      <c r="I6989" s="12">
        <v>0.69840000000000002</v>
      </c>
    </row>
    <row r="6990" spans="6:9" x14ac:dyDescent="0.3">
      <c r="F6990" s="2">
        <v>6985</v>
      </c>
      <c r="G6990" s="12">
        <f ca="1"/>
        <v>86.638856968784523</v>
      </c>
      <c r="H6990" s="12">
        <f ca="1"/>
        <v>0.69332856514678531</v>
      </c>
      <c r="I6990" s="12">
        <v>0.69850000000000001</v>
      </c>
    </row>
    <row r="6991" spans="6:9" x14ac:dyDescent="0.3">
      <c r="F6991" s="2">
        <v>6986</v>
      </c>
      <c r="G6991" s="12">
        <f ca="1"/>
        <v>86.640086832886411</v>
      </c>
      <c r="H6991" s="12">
        <f ca="1"/>
        <v>0.69341525316414121</v>
      </c>
      <c r="I6991" s="12">
        <v>0.6986</v>
      </c>
    </row>
    <row r="6992" spans="6:9" x14ac:dyDescent="0.3">
      <c r="F6992" s="2">
        <v>6987</v>
      </c>
      <c r="G6992" s="12">
        <f ca="1"/>
        <v>86.641052313748119</v>
      </c>
      <c r="H6992" s="12">
        <f ca="1"/>
        <v>0.69348331740814684</v>
      </c>
      <c r="I6992" s="12">
        <v>0.69869999999999999</v>
      </c>
    </row>
    <row r="6993" spans="6:9" x14ac:dyDescent="0.3">
      <c r="F6993" s="2">
        <v>6988</v>
      </c>
      <c r="G6993" s="12">
        <f ca="1"/>
        <v>86.641833632294947</v>
      </c>
      <c r="H6993" s="12">
        <f ca="1"/>
        <v>0.6935384060337596</v>
      </c>
      <c r="I6993" s="12">
        <v>0.69879999999999998</v>
      </c>
    </row>
    <row r="6994" spans="6:9" x14ac:dyDescent="0.3">
      <c r="F6994" s="2">
        <v>6989</v>
      </c>
      <c r="G6994" s="12">
        <f ca="1"/>
        <v>86.641871174182882</v>
      </c>
      <c r="H6994" s="12">
        <f ca="1"/>
        <v>0.69354105317626691</v>
      </c>
      <c r="I6994" s="12">
        <v>0.69889999999999997</v>
      </c>
    </row>
    <row r="6995" spans="6:9" x14ac:dyDescent="0.3">
      <c r="F6995" s="2">
        <v>6990</v>
      </c>
      <c r="G6995" s="12">
        <f ca="1"/>
        <v>86.643353577104691</v>
      </c>
      <c r="H6995" s="12">
        <f ca="1"/>
        <v>0.69364559218487809</v>
      </c>
      <c r="I6995" s="12">
        <v>0.69899999999999995</v>
      </c>
    </row>
    <row r="6996" spans="6:9" x14ac:dyDescent="0.3">
      <c r="F6996" s="2">
        <v>6991</v>
      </c>
      <c r="G6996" s="12">
        <f ca="1"/>
        <v>86.643947738069343</v>
      </c>
      <c r="H6996" s="12">
        <f ca="1"/>
        <v>0.69368749911059613</v>
      </c>
      <c r="I6996" s="12">
        <v>0.69910000000000005</v>
      </c>
    </row>
    <row r="6997" spans="6:9" x14ac:dyDescent="0.3">
      <c r="F6997" s="2">
        <v>6992</v>
      </c>
      <c r="G6997" s="12">
        <f ca="1"/>
        <v>86.644883668698597</v>
      </c>
      <c r="H6997" s="12">
        <f ca="1"/>
        <v>0.69375351928122253</v>
      </c>
      <c r="I6997" s="12">
        <v>0.69920000000000004</v>
      </c>
    </row>
    <row r="6998" spans="6:9" x14ac:dyDescent="0.3">
      <c r="F6998" s="2">
        <v>6993</v>
      </c>
      <c r="G6998" s="12">
        <f ca="1"/>
        <v>86.647777187457848</v>
      </c>
      <c r="H6998" s="12">
        <f ca="1"/>
        <v>0.69395768733422569</v>
      </c>
      <c r="I6998" s="12">
        <v>0.69930000000000003</v>
      </c>
    </row>
    <row r="6999" spans="6:9" x14ac:dyDescent="0.3">
      <c r="F6999" s="2">
        <v>6994</v>
      </c>
      <c r="G6999" s="12">
        <f ca="1"/>
        <v>86.648583226403559</v>
      </c>
      <c r="H6999" s="12">
        <f ca="1"/>
        <v>0.69401457809862988</v>
      </c>
      <c r="I6999" s="12">
        <v>0.69940000000000002</v>
      </c>
    </row>
    <row r="7000" spans="6:9" x14ac:dyDescent="0.3">
      <c r="F7000" s="2">
        <v>6995</v>
      </c>
      <c r="G7000" s="12">
        <f ca="1"/>
        <v>86.648604623172815</v>
      </c>
      <c r="H7000" s="12">
        <f ca="1"/>
        <v>0.69401608839354234</v>
      </c>
      <c r="I7000" s="12">
        <v>0.69950000000000001</v>
      </c>
    </row>
    <row r="7001" spans="6:9" x14ac:dyDescent="0.3">
      <c r="F7001" s="2">
        <v>6996</v>
      </c>
      <c r="G7001" s="12">
        <f ca="1"/>
        <v>86.649528875534202</v>
      </c>
      <c r="H7001" s="12">
        <f ca="1"/>
        <v>0.69408133169427277</v>
      </c>
      <c r="I7001" s="12">
        <v>0.6996</v>
      </c>
    </row>
    <row r="7002" spans="6:9" x14ac:dyDescent="0.3">
      <c r="F7002" s="2">
        <v>6997</v>
      </c>
      <c r="G7002" s="12">
        <f ca="1"/>
        <v>86.650794177681803</v>
      </c>
      <c r="H7002" s="12">
        <f ca="1"/>
        <v>0.69417066497062729</v>
      </c>
      <c r="I7002" s="12">
        <v>0.69969999999999999</v>
      </c>
    </row>
    <row r="7003" spans="6:9" x14ac:dyDescent="0.3">
      <c r="F7003" s="2">
        <v>6998</v>
      </c>
      <c r="G7003" s="12">
        <f ca="1"/>
        <v>86.651882056969839</v>
      </c>
      <c r="H7003" s="12">
        <f ca="1"/>
        <v>0.69424748579187567</v>
      </c>
      <c r="I7003" s="12">
        <v>0.69979999999999998</v>
      </c>
    </row>
    <row r="7004" spans="6:9" x14ac:dyDescent="0.3">
      <c r="F7004" s="2">
        <v>6999</v>
      </c>
      <c r="G7004" s="12">
        <f ca="1"/>
        <v>86.65237939174196</v>
      </c>
      <c r="H7004" s="12">
        <f ca="1"/>
        <v>0.69428260950813148</v>
      </c>
      <c r="I7004" s="12">
        <v>0.69989999999999997</v>
      </c>
    </row>
    <row r="7005" spans="6:9" x14ac:dyDescent="0.3">
      <c r="F7005" s="2">
        <v>7000</v>
      </c>
      <c r="G7005" s="12">
        <f ca="1"/>
        <v>86.654558792348368</v>
      </c>
      <c r="H7005" s="12">
        <f ca="1"/>
        <v>0.69443655924191494</v>
      </c>
      <c r="I7005" s="12">
        <v>0.7</v>
      </c>
    </row>
    <row r="7006" spans="6:9" x14ac:dyDescent="0.3">
      <c r="F7006" s="2">
        <v>7001</v>
      </c>
      <c r="G7006" s="12">
        <f ca="1"/>
        <v>86.655668886643895</v>
      </c>
      <c r="H7006" s="12">
        <f ca="1"/>
        <v>0.69451499475232337</v>
      </c>
      <c r="I7006" s="12">
        <v>0.70009999999999994</v>
      </c>
    </row>
    <row r="7007" spans="6:9" x14ac:dyDescent="0.3">
      <c r="F7007" s="2">
        <v>7002</v>
      </c>
      <c r="G7007" s="12">
        <f ca="1"/>
        <v>86.656040759444807</v>
      </c>
      <c r="H7007" s="12">
        <f ca="1"/>
        <v>0.69454127305485469</v>
      </c>
      <c r="I7007" s="12">
        <v>0.70020000000000004</v>
      </c>
    </row>
    <row r="7008" spans="6:9" x14ac:dyDescent="0.3">
      <c r="F7008" s="2">
        <v>7003</v>
      </c>
      <c r="G7008" s="12">
        <f ca="1"/>
        <v>86.656433927198492</v>
      </c>
      <c r="H7008" s="12">
        <f ca="1"/>
        <v>0.6945690578133229</v>
      </c>
      <c r="I7008" s="12">
        <v>0.70030000000000003</v>
      </c>
    </row>
    <row r="7009" spans="6:9" x14ac:dyDescent="0.3">
      <c r="F7009" s="2">
        <v>7004</v>
      </c>
      <c r="G7009" s="12">
        <f ca="1"/>
        <v>86.656664277880026</v>
      </c>
      <c r="H7009" s="12">
        <f ca="1"/>
        <v>0.69458533724732741</v>
      </c>
      <c r="I7009" s="12">
        <v>0.70040000000000002</v>
      </c>
    </row>
    <row r="7010" spans="6:9" x14ac:dyDescent="0.3">
      <c r="F7010" s="2">
        <v>7005</v>
      </c>
      <c r="G7010" s="12">
        <f ca="1"/>
        <v>86.658088743439038</v>
      </c>
      <c r="H7010" s="12">
        <f ca="1"/>
        <v>0.69468602060387918</v>
      </c>
      <c r="I7010" s="12">
        <v>0.70050000000000001</v>
      </c>
    </row>
    <row r="7011" spans="6:9" x14ac:dyDescent="0.3">
      <c r="F7011" s="2">
        <v>7006</v>
      </c>
      <c r="G7011" s="12">
        <f ca="1"/>
        <v>86.65895911100678</v>
      </c>
      <c r="H7011" s="12">
        <f ca="1"/>
        <v>0.69474755047931169</v>
      </c>
      <c r="I7011" s="12">
        <v>0.7006</v>
      </c>
    </row>
    <row r="7012" spans="6:9" x14ac:dyDescent="0.3">
      <c r="F7012" s="2">
        <v>7007</v>
      </c>
      <c r="G7012" s="12">
        <f ca="1"/>
        <v>86.661573566582916</v>
      </c>
      <c r="H7012" s="12">
        <f ca="1"/>
        <v>0.69493242734657246</v>
      </c>
      <c r="I7012" s="12">
        <v>0.70069999999999999</v>
      </c>
    </row>
    <row r="7013" spans="6:9" x14ac:dyDescent="0.3">
      <c r="F7013" s="2">
        <v>7008</v>
      </c>
      <c r="G7013" s="12">
        <f ca="1"/>
        <v>86.661586782439812</v>
      </c>
      <c r="H7013" s="12">
        <f ca="1"/>
        <v>0.69493336207542333</v>
      </c>
      <c r="I7013" s="12">
        <v>0.70079999999999998</v>
      </c>
    </row>
    <row r="7014" spans="6:9" x14ac:dyDescent="0.3">
      <c r="F7014" s="2">
        <v>7009</v>
      </c>
      <c r="G7014" s="12">
        <f ca="1"/>
        <v>86.666204943713325</v>
      </c>
      <c r="H7014" s="12">
        <f ca="1"/>
        <v>0.69526011279955913</v>
      </c>
      <c r="I7014" s="12">
        <v>0.70089999999999997</v>
      </c>
    </row>
    <row r="7015" spans="6:9" x14ac:dyDescent="0.3">
      <c r="F7015" s="2">
        <v>7010</v>
      </c>
      <c r="G7015" s="12">
        <f ca="1"/>
        <v>86.666308661444518</v>
      </c>
      <c r="H7015" s="12">
        <f ca="1"/>
        <v>0.69526745389424804</v>
      </c>
      <c r="I7015" s="12">
        <v>0.70099999999999996</v>
      </c>
    </row>
    <row r="7016" spans="6:9" x14ac:dyDescent="0.3">
      <c r="F7016" s="2">
        <v>7011</v>
      </c>
      <c r="G7016" s="12">
        <f ca="1"/>
        <v>86.666780022843653</v>
      </c>
      <c r="H7016" s="12">
        <f ca="1"/>
        <v>0.69530081814558442</v>
      </c>
      <c r="I7016" s="12">
        <v>0.70109999999999995</v>
      </c>
    </row>
    <row r="7017" spans="6:9" x14ac:dyDescent="0.3">
      <c r="F7017" s="2">
        <v>7012</v>
      </c>
      <c r="G7017" s="12">
        <f ca="1"/>
        <v>86.667215842106103</v>
      </c>
      <c r="H7017" s="12">
        <f ca="1"/>
        <v>0.69533166881846364</v>
      </c>
      <c r="I7017" s="12">
        <v>0.70120000000000005</v>
      </c>
    </row>
    <row r="7018" spans="6:9" x14ac:dyDescent="0.3">
      <c r="F7018" s="2">
        <v>7013</v>
      </c>
      <c r="G7018" s="12">
        <f ca="1"/>
        <v>86.668324855516332</v>
      </c>
      <c r="H7018" s="12">
        <f ca="1"/>
        <v>0.69541018290338197</v>
      </c>
      <c r="I7018" s="12">
        <v>0.70130000000000003</v>
      </c>
    </row>
    <row r="7019" spans="6:9" x14ac:dyDescent="0.3">
      <c r="F7019" s="2">
        <v>7014</v>
      </c>
      <c r="G7019" s="12">
        <f ca="1"/>
        <v>86.668588148695392</v>
      </c>
      <c r="H7019" s="12">
        <f ca="1"/>
        <v>0.69542882510014625</v>
      </c>
      <c r="I7019" s="12">
        <v>0.70140000000000002</v>
      </c>
    </row>
    <row r="7020" spans="6:9" x14ac:dyDescent="0.3">
      <c r="F7020" s="2">
        <v>7015</v>
      </c>
      <c r="G7020" s="12">
        <f ca="1"/>
        <v>86.669622913397006</v>
      </c>
      <c r="H7020" s="12">
        <f ca="1"/>
        <v>0.69550209798397966</v>
      </c>
      <c r="I7020" s="12">
        <v>0.70150000000000001</v>
      </c>
    </row>
    <row r="7021" spans="6:9" x14ac:dyDescent="0.3">
      <c r="F7021" s="2">
        <v>7016</v>
      </c>
      <c r="G7021" s="12">
        <f ca="1"/>
        <v>86.671356904436294</v>
      </c>
      <c r="H7021" s="12">
        <f ca="1"/>
        <v>0.69562491056717901</v>
      </c>
      <c r="I7021" s="12">
        <v>0.7016</v>
      </c>
    </row>
    <row r="7022" spans="6:9" x14ac:dyDescent="0.3">
      <c r="F7022" s="2">
        <v>7017</v>
      </c>
      <c r="G7022" s="12">
        <f ca="1"/>
        <v>86.673803600582659</v>
      </c>
      <c r="H7022" s="12">
        <f ca="1"/>
        <v>0.69579825849621102</v>
      </c>
      <c r="I7022" s="12">
        <v>0.70169999999999999</v>
      </c>
    </row>
    <row r="7023" spans="6:9" x14ac:dyDescent="0.3">
      <c r="F7023" s="2">
        <v>7018</v>
      </c>
      <c r="G7023" s="12">
        <f ca="1"/>
        <v>86.674814378300724</v>
      </c>
      <c r="H7023" s="12">
        <f ca="1"/>
        <v>0.69586989136395494</v>
      </c>
      <c r="I7023" s="12">
        <v>0.70179999999999998</v>
      </c>
    </row>
    <row r="7024" spans="6:9" x14ac:dyDescent="0.3">
      <c r="F7024" s="2">
        <v>7019</v>
      </c>
      <c r="G7024" s="12">
        <f ca="1"/>
        <v>86.675290974248426</v>
      </c>
      <c r="H7024" s="12">
        <f ca="1"/>
        <v>0.69590367122464303</v>
      </c>
      <c r="I7024" s="12">
        <v>0.70189999999999997</v>
      </c>
    </row>
    <row r="7025" spans="6:9" x14ac:dyDescent="0.3">
      <c r="F7025" s="2">
        <v>7020</v>
      </c>
      <c r="G7025" s="12">
        <f ca="1"/>
        <v>86.675484250947903</v>
      </c>
      <c r="H7025" s="12">
        <f ca="1"/>
        <v>0.69591737088846972</v>
      </c>
      <c r="I7025" s="12">
        <v>0.70199999999999996</v>
      </c>
    </row>
    <row r="7026" spans="6:9" x14ac:dyDescent="0.3">
      <c r="F7026" s="2">
        <v>7021</v>
      </c>
      <c r="G7026" s="12">
        <f ca="1"/>
        <v>86.675971370146144</v>
      </c>
      <c r="H7026" s="12">
        <f ca="1"/>
        <v>0.6959519002797403</v>
      </c>
      <c r="I7026" s="12">
        <v>0.70209999999999995</v>
      </c>
    </row>
    <row r="7027" spans="6:9" x14ac:dyDescent="0.3">
      <c r="F7027" s="2">
        <v>7022</v>
      </c>
      <c r="G7027" s="12">
        <f ca="1"/>
        <v>86.678862091367563</v>
      </c>
      <c r="H7027" s="12">
        <f ca="1"/>
        <v>0.69615686328617077</v>
      </c>
      <c r="I7027" s="12">
        <v>0.70220000000000005</v>
      </c>
    </row>
    <row r="7028" spans="6:9" x14ac:dyDescent="0.3">
      <c r="F7028" s="2">
        <v>7023</v>
      </c>
      <c r="G7028" s="12">
        <f ca="1"/>
        <v>86.679837968592949</v>
      </c>
      <c r="H7028" s="12">
        <f ca="1"/>
        <v>0.69622607775505529</v>
      </c>
      <c r="I7028" s="12">
        <v>0.70230000000000004</v>
      </c>
    </row>
    <row r="7029" spans="6:9" x14ac:dyDescent="0.3">
      <c r="F7029" s="2">
        <v>7024</v>
      </c>
      <c r="G7029" s="12">
        <f ca="1"/>
        <v>86.679854952924899</v>
      </c>
      <c r="H7029" s="12">
        <f ca="1"/>
        <v>0.69622728246976229</v>
      </c>
      <c r="I7029" s="12">
        <v>0.70240000000000002</v>
      </c>
    </row>
    <row r="7030" spans="6:9" x14ac:dyDescent="0.3">
      <c r="F7030" s="2">
        <v>7025</v>
      </c>
      <c r="G7030" s="12">
        <f ca="1"/>
        <v>86.680552057080192</v>
      </c>
      <c r="H7030" s="12">
        <f ca="1"/>
        <v>0.6962767315140509</v>
      </c>
      <c r="I7030" s="12">
        <v>0.70250000000000001</v>
      </c>
    </row>
    <row r="7031" spans="6:9" x14ac:dyDescent="0.3">
      <c r="F7031" s="2">
        <v>7026</v>
      </c>
      <c r="G7031" s="12">
        <f ca="1"/>
        <v>86.68078136778513</v>
      </c>
      <c r="H7031" s="12">
        <f ca="1"/>
        <v>0.69629299884623586</v>
      </c>
      <c r="I7031" s="12">
        <v>0.7026</v>
      </c>
    </row>
    <row r="7032" spans="6:9" x14ac:dyDescent="0.3">
      <c r="F7032" s="2">
        <v>7027</v>
      </c>
      <c r="G7032" s="12">
        <f ca="1"/>
        <v>86.683237412413206</v>
      </c>
      <c r="H7032" s="12">
        <f ca="1"/>
        <v>0.69646726796421621</v>
      </c>
      <c r="I7032" s="12">
        <v>0.70269999999999999</v>
      </c>
    </row>
    <row r="7033" spans="6:9" x14ac:dyDescent="0.3">
      <c r="F7033" s="2">
        <v>7028</v>
      </c>
      <c r="G7033" s="12">
        <f ca="1"/>
        <v>86.683575945316804</v>
      </c>
      <c r="H7033" s="12">
        <f ca="1"/>
        <v>0.69649129394045151</v>
      </c>
      <c r="I7033" s="12">
        <v>0.70279999999999998</v>
      </c>
    </row>
    <row r="7034" spans="6:9" x14ac:dyDescent="0.3">
      <c r="F7034" s="2">
        <v>7029</v>
      </c>
      <c r="G7034" s="12">
        <f ca="1"/>
        <v>86.685503272710633</v>
      </c>
      <c r="H7034" s="12">
        <f ca="1"/>
        <v>0.69662810258866159</v>
      </c>
      <c r="I7034" s="12">
        <v>0.70289999999999997</v>
      </c>
    </row>
    <row r="7035" spans="6:9" x14ac:dyDescent="0.3">
      <c r="F7035" s="2">
        <v>7030</v>
      </c>
      <c r="G7035" s="12">
        <f ca="1"/>
        <v>86.687186463877325</v>
      </c>
      <c r="H7035" s="12">
        <f ca="1"/>
        <v>0.696747615749023</v>
      </c>
      <c r="I7035" s="12">
        <v>0.70299999999999996</v>
      </c>
    </row>
    <row r="7036" spans="6:9" x14ac:dyDescent="0.3">
      <c r="F7036" s="2">
        <v>7031</v>
      </c>
      <c r="G7036" s="12">
        <f ca="1"/>
        <v>86.689236080793108</v>
      </c>
      <c r="H7036" s="12">
        <f ca="1"/>
        <v>0.69689318966878089</v>
      </c>
      <c r="I7036" s="12">
        <v>0.70309999999999995</v>
      </c>
    </row>
    <row r="7037" spans="6:9" x14ac:dyDescent="0.3">
      <c r="F7037" s="2">
        <v>7032</v>
      </c>
      <c r="G7037" s="12">
        <f ca="1"/>
        <v>86.690918607666575</v>
      </c>
      <c r="H7037" s="12">
        <f ca="1"/>
        <v>0.69701272646260404</v>
      </c>
      <c r="I7037" s="12">
        <v>0.70320000000000005</v>
      </c>
    </row>
    <row r="7038" spans="6:9" x14ac:dyDescent="0.3">
      <c r="F7038" s="2">
        <v>7033</v>
      </c>
      <c r="G7038" s="12">
        <f ca="1"/>
        <v>86.694713828384053</v>
      </c>
      <c r="H7038" s="12">
        <f ca="1"/>
        <v>0.69728247919603303</v>
      </c>
      <c r="I7038" s="12">
        <v>0.70330000000000004</v>
      </c>
    </row>
    <row r="7039" spans="6:9" x14ac:dyDescent="0.3">
      <c r="F7039" s="2">
        <v>7034</v>
      </c>
      <c r="G7039" s="12">
        <f ca="1"/>
        <v>86.695084183197039</v>
      </c>
      <c r="H7039" s="12">
        <f ca="1"/>
        <v>0.69730881162192415</v>
      </c>
      <c r="I7039" s="12">
        <v>0.70340000000000003</v>
      </c>
    </row>
    <row r="7040" spans="6:9" x14ac:dyDescent="0.3">
      <c r="F7040" s="2">
        <v>7035</v>
      </c>
      <c r="G7040" s="12">
        <f ca="1"/>
        <v>86.697605903763275</v>
      </c>
      <c r="H7040" s="12">
        <f ca="1"/>
        <v>0.69748814866529374</v>
      </c>
      <c r="I7040" s="12">
        <v>0.70350000000000001</v>
      </c>
    </row>
    <row r="7041" spans="6:9" x14ac:dyDescent="0.3">
      <c r="F7041" s="2">
        <v>7036</v>
      </c>
      <c r="G7041" s="12">
        <f ca="1"/>
        <v>86.701476761124553</v>
      </c>
      <c r="H7041" s="12">
        <f ca="1"/>
        <v>0.69776357276246992</v>
      </c>
      <c r="I7041" s="12">
        <v>0.7036</v>
      </c>
    </row>
    <row r="7042" spans="6:9" x14ac:dyDescent="0.3">
      <c r="F7042" s="2">
        <v>7037</v>
      </c>
      <c r="G7042" s="12">
        <f ca="1"/>
        <v>86.704453031328143</v>
      </c>
      <c r="H7042" s="12">
        <f ca="1"/>
        <v>0.6979754601333219</v>
      </c>
      <c r="I7042" s="12">
        <v>0.70369999999999999</v>
      </c>
    </row>
    <row r="7043" spans="6:9" x14ac:dyDescent="0.3">
      <c r="F7043" s="2">
        <v>7038</v>
      </c>
      <c r="G7043" s="12">
        <f ca="1"/>
        <v>86.705603758551902</v>
      </c>
      <c r="H7043" s="12">
        <f ca="1"/>
        <v>0.69805741009668587</v>
      </c>
      <c r="I7043" s="12">
        <v>0.70379999999999998</v>
      </c>
    </row>
    <row r="7044" spans="6:9" x14ac:dyDescent="0.3">
      <c r="F7044" s="2">
        <v>7039</v>
      </c>
      <c r="G7044" s="12">
        <f ca="1"/>
        <v>86.708120657477366</v>
      </c>
      <c r="H7044" s="12">
        <f ca="1"/>
        <v>0.69823670585097675</v>
      </c>
      <c r="I7044" s="12">
        <v>0.70389999999999997</v>
      </c>
    </row>
    <row r="7045" spans="6:9" x14ac:dyDescent="0.3">
      <c r="F7045" s="2">
        <v>7040</v>
      </c>
      <c r="G7045" s="12">
        <f ca="1"/>
        <v>86.712172139277754</v>
      </c>
      <c r="H7045" s="12">
        <f ca="1"/>
        <v>0.69852547279160726</v>
      </c>
      <c r="I7045" s="12">
        <v>0.70399999999999996</v>
      </c>
    </row>
    <row r="7046" spans="6:9" x14ac:dyDescent="0.3">
      <c r="F7046" s="2">
        <v>7041</v>
      </c>
      <c r="G7046" s="12">
        <f ca="1"/>
        <v>86.713836246128565</v>
      </c>
      <c r="H7046" s="12">
        <f ca="1"/>
        <v>0.69864413562020489</v>
      </c>
      <c r="I7046" s="12">
        <v>0.70409999999999995</v>
      </c>
    </row>
    <row r="7047" spans="6:9" x14ac:dyDescent="0.3">
      <c r="F7047" s="2">
        <v>7042</v>
      </c>
      <c r="G7047" s="12">
        <f ca="1"/>
        <v>86.7143638282962</v>
      </c>
      <c r="H7047" s="12">
        <f ca="1"/>
        <v>0.69868176268618165</v>
      </c>
      <c r="I7047" s="12">
        <v>0.70420000000000005</v>
      </c>
    </row>
    <row r="7048" spans="6:9" x14ac:dyDescent="0.3">
      <c r="F7048" s="2">
        <v>7043</v>
      </c>
      <c r="G7048" s="12">
        <f ca="1"/>
        <v>86.714670815802009</v>
      </c>
      <c r="H7048" s="12">
        <f ca="1"/>
        <v>0.6987036584546501</v>
      </c>
      <c r="I7048" s="12">
        <v>0.70430000000000004</v>
      </c>
    </row>
    <row r="7049" spans="6:9" x14ac:dyDescent="0.3">
      <c r="F7049" s="2">
        <v>7044</v>
      </c>
      <c r="G7049" s="12">
        <f ca="1"/>
        <v>86.717366923174467</v>
      </c>
      <c r="H7049" s="12">
        <f ca="1"/>
        <v>0.69889600393748175</v>
      </c>
      <c r="I7049" s="12">
        <v>0.70440000000000003</v>
      </c>
    </row>
    <row r="7050" spans="6:9" x14ac:dyDescent="0.3">
      <c r="F7050" s="2">
        <v>7045</v>
      </c>
      <c r="G7050" s="12">
        <f ca="1"/>
        <v>86.718357866015097</v>
      </c>
      <c r="H7050" s="12">
        <f ca="1"/>
        <v>0.69896672077251265</v>
      </c>
      <c r="I7050" s="12">
        <v>0.70450000000000002</v>
      </c>
    </row>
    <row r="7051" spans="6:9" x14ac:dyDescent="0.3">
      <c r="F7051" s="2">
        <v>7046</v>
      </c>
      <c r="G7051" s="12">
        <f ca="1"/>
        <v>86.719242664411595</v>
      </c>
      <c r="H7051" s="12">
        <f ca="1"/>
        <v>0.69902987238373804</v>
      </c>
      <c r="I7051" s="12">
        <v>0.7046</v>
      </c>
    </row>
    <row r="7052" spans="6:9" x14ac:dyDescent="0.3">
      <c r="F7052" s="2">
        <v>7047</v>
      </c>
      <c r="G7052" s="12">
        <f ca="1"/>
        <v>86.721164863732056</v>
      </c>
      <c r="H7052" s="12">
        <f ca="1"/>
        <v>0.6991670986423052</v>
      </c>
      <c r="I7052" s="12">
        <v>0.70469999999999999</v>
      </c>
    </row>
    <row r="7053" spans="6:9" x14ac:dyDescent="0.3">
      <c r="F7053" s="2">
        <v>7048</v>
      </c>
      <c r="G7053" s="12">
        <f ca="1"/>
        <v>86.721331169827366</v>
      </c>
      <c r="H7053" s="12">
        <f ca="1"/>
        <v>0.69917897328213363</v>
      </c>
      <c r="I7053" s="12">
        <v>0.70479999999999998</v>
      </c>
    </row>
    <row r="7054" spans="6:9" x14ac:dyDescent="0.3">
      <c r="F7054" s="2">
        <v>7049</v>
      </c>
      <c r="G7054" s="12">
        <f ca="1"/>
        <v>86.722156277046238</v>
      </c>
      <c r="H7054" s="12">
        <f ca="1"/>
        <v>0.69923789258061164</v>
      </c>
      <c r="I7054" s="12">
        <v>0.70489999999999997</v>
      </c>
    </row>
    <row r="7055" spans="6:9" x14ac:dyDescent="0.3">
      <c r="F7055" s="2">
        <v>7050</v>
      </c>
      <c r="G7055" s="12">
        <f ca="1"/>
        <v>86.722924926834537</v>
      </c>
      <c r="H7055" s="12">
        <f ca="1"/>
        <v>0.69929278745796752</v>
      </c>
      <c r="I7055" s="12">
        <v>0.70499999999999996</v>
      </c>
    </row>
    <row r="7056" spans="6:9" x14ac:dyDescent="0.3">
      <c r="F7056" s="2">
        <v>7051</v>
      </c>
      <c r="G7056" s="12">
        <f ca="1"/>
        <v>86.723834460776743</v>
      </c>
      <c r="H7056" s="12">
        <f ca="1"/>
        <v>0.69935775274318235</v>
      </c>
      <c r="I7056" s="12">
        <v>0.70509999999999995</v>
      </c>
    </row>
    <row r="7057" spans="6:9" x14ac:dyDescent="0.3">
      <c r="F7057" s="2">
        <v>7052</v>
      </c>
      <c r="G7057" s="12">
        <f ca="1"/>
        <v>86.724876887347378</v>
      </c>
      <c r="H7057" s="12">
        <f ca="1"/>
        <v>0.6994322219501431</v>
      </c>
      <c r="I7057" s="12">
        <v>0.70520000000000005</v>
      </c>
    </row>
    <row r="7058" spans="6:9" x14ac:dyDescent="0.3">
      <c r="F7058" s="2">
        <v>7053</v>
      </c>
      <c r="G7058" s="12">
        <f ca="1"/>
        <v>86.725438494957416</v>
      </c>
      <c r="H7058" s="12">
        <f ca="1"/>
        <v>0.69947234748378329</v>
      </c>
      <c r="I7058" s="12">
        <v>0.70530000000000004</v>
      </c>
    </row>
    <row r="7059" spans="6:9" x14ac:dyDescent="0.3">
      <c r="F7059" s="2">
        <v>7054</v>
      </c>
      <c r="G7059" s="12">
        <f ca="1"/>
        <v>86.727090025524802</v>
      </c>
      <c r="H7059" s="12">
        <f ca="1"/>
        <v>0.69959036665905916</v>
      </c>
      <c r="I7059" s="12">
        <v>0.70540000000000003</v>
      </c>
    </row>
    <row r="7060" spans="6:9" x14ac:dyDescent="0.3">
      <c r="F7060" s="2">
        <v>7055</v>
      </c>
      <c r="G7060" s="12">
        <f ca="1"/>
        <v>86.728088371611477</v>
      </c>
      <c r="H7060" s="12">
        <f ca="1"/>
        <v>0.69966172433204965</v>
      </c>
      <c r="I7060" s="12">
        <v>0.70550000000000002</v>
      </c>
    </row>
    <row r="7061" spans="6:9" x14ac:dyDescent="0.3">
      <c r="F7061" s="2">
        <v>7056</v>
      </c>
      <c r="G7061" s="12">
        <f ca="1"/>
        <v>86.728325641856486</v>
      </c>
      <c r="H7061" s="12">
        <f ca="1"/>
        <v>0.69967868513893594</v>
      </c>
      <c r="I7061" s="12">
        <v>0.7056</v>
      </c>
    </row>
    <row r="7062" spans="6:9" x14ac:dyDescent="0.3">
      <c r="F7062" s="2">
        <v>7057</v>
      </c>
      <c r="G7062" s="12">
        <f ca="1"/>
        <v>86.728903991344296</v>
      </c>
      <c r="H7062" s="12">
        <f ca="1"/>
        <v>0.69972003008451766</v>
      </c>
      <c r="I7062" s="12">
        <v>0.70569999999999999</v>
      </c>
    </row>
    <row r="7063" spans="6:9" x14ac:dyDescent="0.3">
      <c r="F7063" s="2">
        <v>7058</v>
      </c>
      <c r="G7063" s="12">
        <f ca="1"/>
        <v>86.730499803126946</v>
      </c>
      <c r="H7063" s="12">
        <f ca="1"/>
        <v>0.69983413139980966</v>
      </c>
      <c r="I7063" s="12">
        <v>0.70579999999999998</v>
      </c>
    </row>
    <row r="7064" spans="6:9" x14ac:dyDescent="0.3">
      <c r="F7064" s="2">
        <v>7059</v>
      </c>
      <c r="G7064" s="12">
        <f ca="1"/>
        <v>86.735084571354761</v>
      </c>
      <c r="H7064" s="12">
        <f ca="1"/>
        <v>0.70016210986959815</v>
      </c>
      <c r="I7064" s="12">
        <v>0.70589999999999997</v>
      </c>
    </row>
    <row r="7065" spans="6:9" x14ac:dyDescent="0.3">
      <c r="F7065" s="2">
        <v>7060</v>
      </c>
      <c r="G7065" s="12">
        <f ca="1"/>
        <v>86.736008205560196</v>
      </c>
      <c r="H7065" s="12">
        <f ca="1"/>
        <v>0.70022821320691586</v>
      </c>
      <c r="I7065" s="12">
        <v>0.70599999999999996</v>
      </c>
    </row>
    <row r="7066" spans="6:9" x14ac:dyDescent="0.3">
      <c r="F7066" s="2">
        <v>7061</v>
      </c>
      <c r="G7066" s="12">
        <f ca="1"/>
        <v>86.737647356178414</v>
      </c>
      <c r="H7066" s="12">
        <f ca="1"/>
        <v>0.70034554975464514</v>
      </c>
      <c r="I7066" s="12">
        <v>0.70609999999999995</v>
      </c>
    </row>
    <row r="7067" spans="6:9" x14ac:dyDescent="0.3">
      <c r="F7067" s="2">
        <v>7062</v>
      </c>
      <c r="G7067" s="12">
        <f ca="1"/>
        <v>86.739400193065251</v>
      </c>
      <c r="H7067" s="12">
        <f ca="1"/>
        <v>0.70047105925170827</v>
      </c>
      <c r="I7067" s="12">
        <v>0.70620000000000005</v>
      </c>
    </row>
    <row r="7068" spans="6:9" x14ac:dyDescent="0.3">
      <c r="F7068" s="2">
        <v>7063</v>
      </c>
      <c r="G7068" s="12">
        <f ca="1"/>
        <v>86.749570810887064</v>
      </c>
      <c r="H7068" s="12">
        <f ca="1"/>
        <v>0.70120002608127086</v>
      </c>
      <c r="I7068" s="12">
        <v>0.70630000000000004</v>
      </c>
    </row>
    <row r="7069" spans="6:9" x14ac:dyDescent="0.3">
      <c r="F7069" s="2">
        <v>7064</v>
      </c>
      <c r="G7069" s="12">
        <f ca="1"/>
        <v>86.749664019680679</v>
      </c>
      <c r="H7069" s="12">
        <f ca="1"/>
        <v>0.70120671235732868</v>
      </c>
      <c r="I7069" s="12">
        <v>0.70640000000000003</v>
      </c>
    </row>
    <row r="7070" spans="6:9" x14ac:dyDescent="0.3">
      <c r="F7070" s="2">
        <v>7065</v>
      </c>
      <c r="G7070" s="12">
        <f ca="1"/>
        <v>86.750033701833786</v>
      </c>
      <c r="H7070" s="12">
        <f ca="1"/>
        <v>0.70123323229456436</v>
      </c>
      <c r="I7070" s="12">
        <v>0.70650000000000002</v>
      </c>
    </row>
    <row r="7071" spans="6:9" x14ac:dyDescent="0.3">
      <c r="F7071" s="2">
        <v>7066</v>
      </c>
      <c r="G7071" s="12">
        <f ca="1"/>
        <v>86.750748606531801</v>
      </c>
      <c r="H7071" s="12">
        <f ca="1"/>
        <v>0.70128452209869552</v>
      </c>
      <c r="I7071" s="12">
        <v>0.70660000000000001</v>
      </c>
    </row>
    <row r="7072" spans="6:9" x14ac:dyDescent="0.3">
      <c r="F7072" s="2">
        <v>7067</v>
      </c>
      <c r="G7072" s="12">
        <f ca="1"/>
        <v>86.751629695295136</v>
      </c>
      <c r="H7072" s="12">
        <f ca="1"/>
        <v>0.70134774287035773</v>
      </c>
      <c r="I7072" s="12">
        <v>0.70669999999999999</v>
      </c>
    </row>
    <row r="7073" spans="6:9" x14ac:dyDescent="0.3">
      <c r="F7073" s="2">
        <v>7068</v>
      </c>
      <c r="G7073" s="12">
        <f ca="1"/>
        <v>86.753275508365959</v>
      </c>
      <c r="H7073" s="12">
        <f ca="1"/>
        <v>0.70146585957649754</v>
      </c>
      <c r="I7073" s="12">
        <v>0.70679999999999998</v>
      </c>
    </row>
    <row r="7074" spans="6:9" x14ac:dyDescent="0.3">
      <c r="F7074" s="2">
        <v>7069</v>
      </c>
      <c r="G7074" s="12">
        <f ca="1"/>
        <v>86.753356276638527</v>
      </c>
      <c r="H7074" s="12">
        <f ca="1"/>
        <v>0.70147165698114522</v>
      </c>
      <c r="I7074" s="12">
        <v>0.70689999999999997</v>
      </c>
    </row>
    <row r="7075" spans="6:9" x14ac:dyDescent="0.3">
      <c r="F7075" s="2">
        <v>7070</v>
      </c>
      <c r="G7075" s="12">
        <f ca="1"/>
        <v>86.754308007719303</v>
      </c>
      <c r="H7075" s="12">
        <f ca="1"/>
        <v>0.70153997640108823</v>
      </c>
      <c r="I7075" s="12">
        <v>0.70699999999999996</v>
      </c>
    </row>
    <row r="7076" spans="6:9" x14ac:dyDescent="0.3">
      <c r="F7076" s="2">
        <v>7071</v>
      </c>
      <c r="G7076" s="12">
        <f ca="1"/>
        <v>86.757108019729529</v>
      </c>
      <c r="H7076" s="12">
        <f ca="1"/>
        <v>0.70174103596021142</v>
      </c>
      <c r="I7076" s="12">
        <v>0.70709999999999995</v>
      </c>
    </row>
    <row r="7077" spans="6:9" x14ac:dyDescent="0.3">
      <c r="F7077" s="2">
        <v>7072</v>
      </c>
      <c r="G7077" s="12">
        <f ca="1"/>
        <v>86.757483993646701</v>
      </c>
      <c r="H7077" s="12">
        <f ca="1"/>
        <v>0.70176804050444275</v>
      </c>
      <c r="I7077" s="12">
        <v>0.70720000000000005</v>
      </c>
    </row>
    <row r="7078" spans="6:9" x14ac:dyDescent="0.3">
      <c r="F7078" s="2">
        <v>7073</v>
      </c>
      <c r="G7078" s="12">
        <f ca="1"/>
        <v>86.758669337492108</v>
      </c>
      <c r="H7078" s="12">
        <f ca="1"/>
        <v>0.70185318953933529</v>
      </c>
      <c r="I7078" s="12">
        <v>0.70730000000000004</v>
      </c>
    </row>
    <row r="7079" spans="6:9" x14ac:dyDescent="0.3">
      <c r="F7079" s="2">
        <v>7074</v>
      </c>
      <c r="G7079" s="12">
        <f ca="1"/>
        <v>86.759799907656259</v>
      </c>
      <c r="H7079" s="12">
        <f ca="1"/>
        <v>0.70193441952529378</v>
      </c>
      <c r="I7079" s="12">
        <v>0.70740000000000003</v>
      </c>
    </row>
    <row r="7080" spans="6:9" x14ac:dyDescent="0.3">
      <c r="F7080" s="2">
        <v>7075</v>
      </c>
      <c r="G7080" s="12">
        <f ca="1"/>
        <v>86.760104298925569</v>
      </c>
      <c r="H7080" s="12">
        <f ca="1"/>
        <v>0.70195629224568024</v>
      </c>
      <c r="I7080" s="12">
        <v>0.70750000000000002</v>
      </c>
    </row>
    <row r="7081" spans="6:9" x14ac:dyDescent="0.3">
      <c r="F7081" s="2">
        <v>7076</v>
      </c>
      <c r="G7081" s="12">
        <f ca="1"/>
        <v>86.761509708462327</v>
      </c>
      <c r="H7081" s="12">
        <f ca="1"/>
        <v>0.70205729546307927</v>
      </c>
      <c r="I7081" s="12">
        <v>0.70760000000000001</v>
      </c>
    </row>
    <row r="7082" spans="6:9" x14ac:dyDescent="0.3">
      <c r="F7082" s="2">
        <v>7077</v>
      </c>
      <c r="G7082" s="12">
        <f ca="1"/>
        <v>86.763134271293865</v>
      </c>
      <c r="H7082" s="12">
        <f ca="1"/>
        <v>0.70217407809141552</v>
      </c>
      <c r="I7082" s="12">
        <v>0.7077</v>
      </c>
    </row>
    <row r="7083" spans="6:9" x14ac:dyDescent="0.3">
      <c r="F7083" s="2">
        <v>7078</v>
      </c>
      <c r="G7083" s="12">
        <f ca="1"/>
        <v>86.764923487710064</v>
      </c>
      <c r="H7083" s="12">
        <f ca="1"/>
        <v>0.70230273348991046</v>
      </c>
      <c r="I7083" s="12">
        <v>0.70779999999999998</v>
      </c>
    </row>
    <row r="7084" spans="6:9" x14ac:dyDescent="0.3">
      <c r="F7084" s="2">
        <v>7079</v>
      </c>
      <c r="G7084" s="12">
        <f ca="1"/>
        <v>86.767458437358641</v>
      </c>
      <c r="H7084" s="12">
        <f ca="1"/>
        <v>0.7024850772873249</v>
      </c>
      <c r="I7084" s="12">
        <v>0.70789999999999997</v>
      </c>
    </row>
    <row r="7085" spans="6:9" x14ac:dyDescent="0.3">
      <c r="F7085" s="2">
        <v>7080</v>
      </c>
      <c r="G7085" s="12">
        <f ca="1"/>
        <v>86.770491766816932</v>
      </c>
      <c r="H7085" s="12">
        <f ca="1"/>
        <v>0.70270337194411092</v>
      </c>
      <c r="I7085" s="12">
        <v>0.70799999999999996</v>
      </c>
    </row>
    <row r="7086" spans="6:9" x14ac:dyDescent="0.3">
      <c r="F7086" s="2">
        <v>7081</v>
      </c>
      <c r="G7086" s="12">
        <f ca="1"/>
        <v>86.771421178365827</v>
      </c>
      <c r="H7086" s="12">
        <f ca="1"/>
        <v>0.7027702795425419</v>
      </c>
      <c r="I7086" s="12">
        <v>0.70809999999999995</v>
      </c>
    </row>
    <row r="7087" spans="6:9" x14ac:dyDescent="0.3">
      <c r="F7087" s="2">
        <v>7082</v>
      </c>
      <c r="G7087" s="12">
        <f ca="1"/>
        <v>86.772702200040499</v>
      </c>
      <c r="H7087" s="12">
        <f ca="1"/>
        <v>0.70286251633458496</v>
      </c>
      <c r="I7087" s="12">
        <v>0.70820000000000005</v>
      </c>
    </row>
    <row r="7088" spans="6:9" x14ac:dyDescent="0.3">
      <c r="F7088" s="2">
        <v>7083</v>
      </c>
      <c r="G7088" s="12">
        <f ca="1"/>
        <v>86.772906792756132</v>
      </c>
      <c r="H7088" s="12">
        <f ca="1"/>
        <v>0.7028772493586487</v>
      </c>
      <c r="I7088" s="12">
        <v>0.70830000000000004</v>
      </c>
    </row>
    <row r="7089" spans="6:9" x14ac:dyDescent="0.3">
      <c r="F7089" s="2">
        <v>7084</v>
      </c>
      <c r="G7089" s="12">
        <f ca="1"/>
        <v>86.773353059396072</v>
      </c>
      <c r="H7089" s="12">
        <f ca="1"/>
        <v>0.70290938743148634</v>
      </c>
      <c r="I7089" s="12">
        <v>0.70840000000000003</v>
      </c>
    </row>
    <row r="7090" spans="6:9" x14ac:dyDescent="0.3">
      <c r="F7090" s="2">
        <v>7085</v>
      </c>
      <c r="G7090" s="12">
        <f ca="1"/>
        <v>86.773353895379174</v>
      </c>
      <c r="H7090" s="12">
        <f ca="1"/>
        <v>0.70290944763740293</v>
      </c>
      <c r="I7090" s="12">
        <v>0.70850000000000002</v>
      </c>
    </row>
    <row r="7091" spans="6:9" x14ac:dyDescent="0.3">
      <c r="F7091" s="2">
        <v>7086</v>
      </c>
      <c r="G7091" s="12">
        <f ca="1"/>
        <v>86.775999529750123</v>
      </c>
      <c r="H7091" s="12">
        <f ca="1"/>
        <v>0.7031000234805751</v>
      </c>
      <c r="I7091" s="12">
        <v>0.70860000000000001</v>
      </c>
    </row>
    <row r="7092" spans="6:9" x14ac:dyDescent="0.3">
      <c r="F7092" s="2">
        <v>7087</v>
      </c>
      <c r="G7092" s="12">
        <f ca="1"/>
        <v>86.777516859852113</v>
      </c>
      <c r="H7092" s="12">
        <f ca="1"/>
        <v>0.70320936114431964</v>
      </c>
      <c r="I7092" s="12">
        <v>0.7087</v>
      </c>
    </row>
    <row r="7093" spans="6:9" x14ac:dyDescent="0.3">
      <c r="F7093" s="2">
        <v>7088</v>
      </c>
      <c r="G7093" s="12">
        <f ca="1"/>
        <v>86.778341766429548</v>
      </c>
      <c r="H7093" s="12">
        <f ca="1"/>
        <v>0.70326881498578031</v>
      </c>
      <c r="I7093" s="12">
        <v>0.70879999999999999</v>
      </c>
    </row>
    <row r="7094" spans="6:9" x14ac:dyDescent="0.3">
      <c r="F7094" s="2">
        <v>7089</v>
      </c>
      <c r="G7094" s="12">
        <f ca="1"/>
        <v>86.778873095069514</v>
      </c>
      <c r="H7094" s="12">
        <f ca="1"/>
        <v>0.70330711402529111</v>
      </c>
      <c r="I7094" s="12">
        <v>0.70889999999999997</v>
      </c>
    </row>
    <row r="7095" spans="6:9" x14ac:dyDescent="0.3">
      <c r="F7095" s="2">
        <v>7090</v>
      </c>
      <c r="G7095" s="12">
        <f ca="1"/>
        <v>86.77916924998452</v>
      </c>
      <c r="H7095" s="12">
        <f ca="1"/>
        <v>0.70332846284230066</v>
      </c>
      <c r="I7095" s="12">
        <v>0.70899999999999996</v>
      </c>
    </row>
    <row r="7096" spans="6:9" x14ac:dyDescent="0.3">
      <c r="F7096" s="2">
        <v>7091</v>
      </c>
      <c r="G7096" s="12">
        <f ca="1"/>
        <v>86.779611270889475</v>
      </c>
      <c r="H7096" s="12">
        <f ca="1"/>
        <v>0.70336032862862718</v>
      </c>
      <c r="I7096" s="12">
        <v>0.70909999999999995</v>
      </c>
    </row>
    <row r="7097" spans="6:9" x14ac:dyDescent="0.3">
      <c r="F7097" s="2">
        <v>7092</v>
      </c>
      <c r="G7097" s="12">
        <f ca="1"/>
        <v>86.781670000240382</v>
      </c>
      <c r="H7097" s="12">
        <f ca="1"/>
        <v>0.70350877598825301</v>
      </c>
      <c r="I7097" s="12">
        <v>0.70920000000000005</v>
      </c>
    </row>
    <row r="7098" spans="6:9" x14ac:dyDescent="0.3">
      <c r="F7098" s="2">
        <v>7093</v>
      </c>
      <c r="G7098" s="12">
        <f ca="1"/>
        <v>86.782714336351887</v>
      </c>
      <c r="H7098" s="12">
        <f ca="1"/>
        <v>0.70358409888283258</v>
      </c>
      <c r="I7098" s="12">
        <v>0.70930000000000004</v>
      </c>
    </row>
    <row r="7099" spans="6:9" x14ac:dyDescent="0.3">
      <c r="F7099" s="2">
        <v>7094</v>
      </c>
      <c r="G7099" s="12">
        <f ca="1"/>
        <v>86.78303008878467</v>
      </c>
      <c r="H7099" s="12">
        <f ca="1"/>
        <v>0.70360687518356035</v>
      </c>
      <c r="I7099" s="12">
        <v>0.70940000000000003</v>
      </c>
    </row>
    <row r="7100" spans="6:9" x14ac:dyDescent="0.3">
      <c r="F7100" s="2">
        <v>7095</v>
      </c>
      <c r="G7100" s="12">
        <f ca="1"/>
        <v>86.783244278702313</v>
      </c>
      <c r="H7100" s="12">
        <f ca="1"/>
        <v>0.70362232612365672</v>
      </c>
      <c r="I7100" s="12">
        <v>0.70950000000000002</v>
      </c>
    </row>
    <row r="7101" spans="6:9" x14ac:dyDescent="0.3">
      <c r="F7101" s="2">
        <v>7096</v>
      </c>
      <c r="G7101" s="12">
        <f ca="1"/>
        <v>86.785922289291676</v>
      </c>
      <c r="H7101" s="12">
        <f ca="1"/>
        <v>0.70381555593888234</v>
      </c>
      <c r="I7101" s="12">
        <v>0.70960000000000001</v>
      </c>
    </row>
    <row r="7102" spans="6:9" x14ac:dyDescent="0.3">
      <c r="F7102" s="2">
        <v>7097</v>
      </c>
      <c r="G7102" s="12">
        <f ca="1"/>
        <v>86.786086454930995</v>
      </c>
      <c r="H7102" s="12">
        <f ca="1"/>
        <v>0.70382740402774235</v>
      </c>
      <c r="I7102" s="12">
        <v>0.7097</v>
      </c>
    </row>
    <row r="7103" spans="6:9" x14ac:dyDescent="0.3">
      <c r="F7103" s="2">
        <v>7098</v>
      </c>
      <c r="G7103" s="12">
        <f ca="1"/>
        <v>86.787065948338721</v>
      </c>
      <c r="H7103" s="12">
        <f ca="1"/>
        <v>0.70389810241706463</v>
      </c>
      <c r="I7103" s="12">
        <v>0.70979999999999999</v>
      </c>
    </row>
    <row r="7104" spans="6:9" x14ac:dyDescent="0.3">
      <c r="F7104" s="2">
        <v>7099</v>
      </c>
      <c r="G7104" s="12">
        <f ca="1"/>
        <v>86.789110731680438</v>
      </c>
      <c r="H7104" s="12">
        <f ca="1"/>
        <v>0.70404572960260414</v>
      </c>
      <c r="I7104" s="12">
        <v>0.70989999999999998</v>
      </c>
    </row>
    <row r="7105" spans="6:9" x14ac:dyDescent="0.3">
      <c r="F7105" s="2">
        <v>7100</v>
      </c>
      <c r="G7105" s="12">
        <f ca="1"/>
        <v>86.789357508004272</v>
      </c>
      <c r="H7105" s="12">
        <f ca="1"/>
        <v>0.70406354956259742</v>
      </c>
      <c r="I7105" s="12">
        <v>0.71</v>
      </c>
    </row>
    <row r="7106" spans="6:9" x14ac:dyDescent="0.3">
      <c r="F7106" s="2">
        <v>7101</v>
      </c>
      <c r="G7106" s="12">
        <f ca="1"/>
        <v>86.793102216803007</v>
      </c>
      <c r="H7106" s="12">
        <f ca="1"/>
        <v>0.70433405010143202</v>
      </c>
      <c r="I7106" s="12">
        <v>0.71009999999999995</v>
      </c>
    </row>
    <row r="7107" spans="6:9" x14ac:dyDescent="0.3">
      <c r="F7107" s="2">
        <v>7102</v>
      </c>
      <c r="G7107" s="12">
        <f ca="1"/>
        <v>86.7931709783157</v>
      </c>
      <c r="H7107" s="12">
        <f ca="1"/>
        <v>0.70433901872292126</v>
      </c>
      <c r="I7107" s="12">
        <v>0.71020000000000005</v>
      </c>
    </row>
    <row r="7108" spans="6:9" x14ac:dyDescent="0.3">
      <c r="F7108" s="2">
        <v>7103</v>
      </c>
      <c r="G7108" s="12">
        <f ca="1"/>
        <v>86.794409312459635</v>
      </c>
      <c r="H7108" s="12">
        <f ca="1"/>
        <v>0.70442850913749744</v>
      </c>
      <c r="I7108" s="12">
        <v>0.71030000000000004</v>
      </c>
    </row>
    <row r="7109" spans="6:9" x14ac:dyDescent="0.3">
      <c r="F7109" s="2">
        <v>7104</v>
      </c>
      <c r="G7109" s="12">
        <f ca="1"/>
        <v>86.794895061178437</v>
      </c>
      <c r="H7109" s="12">
        <f ca="1"/>
        <v>0.70446361776975175</v>
      </c>
      <c r="I7109" s="12">
        <v>0.71040000000000003</v>
      </c>
    </row>
    <row r="7110" spans="6:9" x14ac:dyDescent="0.3">
      <c r="F7110" s="2">
        <v>7105</v>
      </c>
      <c r="G7110" s="12">
        <f ca="1"/>
        <v>86.795152836641876</v>
      </c>
      <c r="H7110" s="12">
        <f ca="1"/>
        <v>0.70448225027499833</v>
      </c>
      <c r="I7110" s="12">
        <v>0.71050000000000002</v>
      </c>
    </row>
    <row r="7111" spans="6:9" x14ac:dyDescent="0.3">
      <c r="F7111" s="2">
        <v>7106</v>
      </c>
      <c r="G7111" s="12">
        <f ca="1"/>
        <v>86.79631136584004</v>
      </c>
      <c r="H7111" s="12">
        <f ca="1"/>
        <v>0.70456600106836165</v>
      </c>
      <c r="I7111" s="12">
        <v>0.71060000000000001</v>
      </c>
    </row>
    <row r="7112" spans="6:9" x14ac:dyDescent="0.3">
      <c r="F7112" s="2">
        <v>7107</v>
      </c>
      <c r="G7112" s="12">
        <f ca="1"/>
        <v>86.796471182222845</v>
      </c>
      <c r="H7112" s="12">
        <f ca="1"/>
        <v>0.70457755558847679</v>
      </c>
      <c r="I7112" s="12">
        <v>0.7107</v>
      </c>
    </row>
    <row r="7113" spans="6:9" x14ac:dyDescent="0.3">
      <c r="F7113" s="2">
        <v>7108</v>
      </c>
      <c r="G7113" s="12">
        <f ca="1"/>
        <v>86.796737671663095</v>
      </c>
      <c r="H7113" s="12">
        <f ca="1"/>
        <v>0.70459682313270111</v>
      </c>
      <c r="I7113" s="12">
        <v>0.71079999999999999</v>
      </c>
    </row>
    <row r="7114" spans="6:9" x14ac:dyDescent="0.3">
      <c r="F7114" s="2">
        <v>7109</v>
      </c>
      <c r="G7114" s="12">
        <f ca="1"/>
        <v>86.79832968755457</v>
      </c>
      <c r="H7114" s="12">
        <f ca="1"/>
        <v>0.70471194621931532</v>
      </c>
      <c r="I7114" s="12">
        <v>0.71089999999999998</v>
      </c>
    </row>
    <row r="7115" spans="6:9" x14ac:dyDescent="0.3">
      <c r="F7115" s="2">
        <v>7110</v>
      </c>
      <c r="G7115" s="12">
        <f ca="1"/>
        <v>86.798700597092079</v>
      </c>
      <c r="H7115" s="12">
        <f ca="1"/>
        <v>0.70473877219856296</v>
      </c>
      <c r="I7115" s="12">
        <v>0.71099999999999997</v>
      </c>
    </row>
    <row r="7116" spans="6:9" x14ac:dyDescent="0.3">
      <c r="F7116" s="2">
        <v>7111</v>
      </c>
      <c r="G7116" s="12">
        <f ca="1"/>
        <v>86.805520754076127</v>
      </c>
      <c r="H7116" s="12">
        <f ca="1"/>
        <v>0.70523234167422499</v>
      </c>
      <c r="I7116" s="12">
        <v>0.71109999999999995</v>
      </c>
    </row>
    <row r="7117" spans="6:9" x14ac:dyDescent="0.3">
      <c r="F7117" s="2">
        <v>7112</v>
      </c>
      <c r="G7117" s="12">
        <f ca="1"/>
        <v>86.805792652651292</v>
      </c>
      <c r="H7117" s="12">
        <f ca="1"/>
        <v>0.70525203068506426</v>
      </c>
      <c r="I7117" s="12">
        <v>0.71120000000000005</v>
      </c>
    </row>
    <row r="7118" spans="6:9" x14ac:dyDescent="0.3">
      <c r="F7118" s="2">
        <v>7113</v>
      </c>
      <c r="G7118" s="12">
        <f ca="1"/>
        <v>86.806303650853977</v>
      </c>
      <c r="H7118" s="12">
        <f ca="1"/>
        <v>0.70528903611265881</v>
      </c>
      <c r="I7118" s="12">
        <v>0.71130000000000004</v>
      </c>
    </row>
    <row r="7119" spans="6:9" x14ac:dyDescent="0.3">
      <c r="F7119" s="2">
        <v>7114</v>
      </c>
      <c r="G7119" s="12">
        <f ca="1"/>
        <v>86.806745737669374</v>
      </c>
      <c r="H7119" s="12">
        <f ca="1"/>
        <v>0.70532105373202769</v>
      </c>
      <c r="I7119" s="12">
        <v>0.71140000000000003</v>
      </c>
    </row>
    <row r="7120" spans="6:9" x14ac:dyDescent="0.3">
      <c r="F7120" s="2">
        <v>7115</v>
      </c>
      <c r="G7120" s="12">
        <f ca="1"/>
        <v>86.809284806164897</v>
      </c>
      <c r="H7120" s="12">
        <f ca="1"/>
        <v>0.70550498974523235</v>
      </c>
      <c r="I7120" s="12">
        <v>0.71150000000000002</v>
      </c>
    </row>
    <row r="7121" spans="6:9" x14ac:dyDescent="0.3">
      <c r="F7121" s="2">
        <v>7116</v>
      </c>
      <c r="G7121" s="12">
        <f ca="1"/>
        <v>86.811618795619069</v>
      </c>
      <c r="H7121" s="12">
        <f ca="1"/>
        <v>0.70567414001150208</v>
      </c>
      <c r="I7121" s="12">
        <v>0.71160000000000001</v>
      </c>
    </row>
    <row r="7122" spans="6:9" x14ac:dyDescent="0.3">
      <c r="F7122" s="2">
        <v>7117</v>
      </c>
      <c r="G7122" s="12">
        <f ca="1"/>
        <v>86.813331280641307</v>
      </c>
      <c r="H7122" s="12">
        <f ca="1"/>
        <v>0.70579829136478978</v>
      </c>
      <c r="I7122" s="12">
        <v>0.7117</v>
      </c>
    </row>
    <row r="7123" spans="6:9" x14ac:dyDescent="0.3">
      <c r="F7123" s="2">
        <v>7118</v>
      </c>
      <c r="G7123" s="12">
        <f ca="1"/>
        <v>86.815226170480173</v>
      </c>
      <c r="H7123" s="12">
        <f ca="1"/>
        <v>0.70593570926997751</v>
      </c>
      <c r="I7123" s="12">
        <v>0.71179999999999999</v>
      </c>
    </row>
    <row r="7124" spans="6:9" x14ac:dyDescent="0.3">
      <c r="F7124" s="2">
        <v>7119</v>
      </c>
      <c r="G7124" s="12">
        <f ca="1"/>
        <v>86.815922231026775</v>
      </c>
      <c r="H7124" s="12">
        <f ca="1"/>
        <v>0.7059861990171028</v>
      </c>
      <c r="I7124" s="12">
        <v>0.71189999999999998</v>
      </c>
    </row>
    <row r="7125" spans="6:9" x14ac:dyDescent="0.3">
      <c r="F7125" s="2">
        <v>7120</v>
      </c>
      <c r="G7125" s="12">
        <f ca="1"/>
        <v>86.817543997960883</v>
      </c>
      <c r="H7125" s="12">
        <f ca="1"/>
        <v>0.70610385968632772</v>
      </c>
      <c r="I7125" s="12">
        <v>0.71199999999999997</v>
      </c>
    </row>
    <row r="7126" spans="6:9" x14ac:dyDescent="0.3">
      <c r="F7126" s="2">
        <v>7121</v>
      </c>
      <c r="G7126" s="12">
        <f ca="1"/>
        <v>86.819277177877794</v>
      </c>
      <c r="H7126" s="12">
        <f ca="1"/>
        <v>0.70622963983870168</v>
      </c>
      <c r="I7126" s="12">
        <v>0.71209999999999996</v>
      </c>
    </row>
    <row r="7127" spans="6:9" x14ac:dyDescent="0.3">
      <c r="F7127" s="2">
        <v>7122</v>
      </c>
      <c r="G7127" s="12">
        <f ca="1"/>
        <v>86.822355957809251</v>
      </c>
      <c r="H7127" s="12">
        <f ca="1"/>
        <v>0.70645316556205284</v>
      </c>
      <c r="I7127" s="12">
        <v>0.71220000000000006</v>
      </c>
    </row>
    <row r="7128" spans="6:9" x14ac:dyDescent="0.3">
      <c r="F7128" s="2">
        <v>7123</v>
      </c>
      <c r="G7128" s="12">
        <f ca="1"/>
        <v>86.8226987781036</v>
      </c>
      <c r="H7128" s="12">
        <f ca="1"/>
        <v>0.70647806237700328</v>
      </c>
      <c r="I7128" s="12">
        <v>0.71230000000000004</v>
      </c>
    </row>
    <row r="7129" spans="6:9" x14ac:dyDescent="0.3">
      <c r="F7129" s="2">
        <v>7124</v>
      </c>
      <c r="G7129" s="12">
        <f ca="1"/>
        <v>86.823808635459912</v>
      </c>
      <c r="H7129" s="12">
        <f ca="1"/>
        <v>0.70655867424870478</v>
      </c>
      <c r="I7129" s="12">
        <v>0.71240000000000003</v>
      </c>
    </row>
    <row r="7130" spans="6:9" x14ac:dyDescent="0.3">
      <c r="F7130" s="2">
        <v>7125</v>
      </c>
      <c r="G7130" s="12">
        <f ca="1"/>
        <v>86.823965358853215</v>
      </c>
      <c r="H7130" s="12">
        <f ca="1"/>
        <v>0.70657005873039003</v>
      </c>
      <c r="I7130" s="12">
        <v>0.71250000000000002</v>
      </c>
    </row>
    <row r="7131" spans="6:9" x14ac:dyDescent="0.3">
      <c r="F7131" s="2">
        <v>7126</v>
      </c>
      <c r="G7131" s="12">
        <f ca="1"/>
        <v>86.825365215982742</v>
      </c>
      <c r="H7131" s="12">
        <f ca="1"/>
        <v>0.70667175890061762</v>
      </c>
      <c r="I7131" s="12">
        <v>0.71260000000000001</v>
      </c>
    </row>
    <row r="7132" spans="6:9" x14ac:dyDescent="0.3">
      <c r="F7132" s="2">
        <v>7127</v>
      </c>
      <c r="G7132" s="12">
        <f ca="1"/>
        <v>86.827899472068296</v>
      </c>
      <c r="H7132" s="12">
        <f ca="1"/>
        <v>0.70685593637934097</v>
      </c>
      <c r="I7132" s="12">
        <v>0.7127</v>
      </c>
    </row>
    <row r="7133" spans="6:9" x14ac:dyDescent="0.3">
      <c r="F7133" s="2">
        <v>7128</v>
      </c>
      <c r="G7133" s="12">
        <f ca="1"/>
        <v>86.82858264601937</v>
      </c>
      <c r="H7133" s="12">
        <f ca="1"/>
        <v>0.706905600016976</v>
      </c>
      <c r="I7133" s="12">
        <v>0.71279999999999999</v>
      </c>
    </row>
    <row r="7134" spans="6:9" x14ac:dyDescent="0.3">
      <c r="F7134" s="2">
        <v>7129</v>
      </c>
      <c r="G7134" s="12">
        <f ca="1"/>
        <v>86.831417734008468</v>
      </c>
      <c r="H7134" s="12">
        <f ca="1"/>
        <v>0.70711176100447803</v>
      </c>
      <c r="I7134" s="12">
        <v>0.71289999999999998</v>
      </c>
    </row>
    <row r="7135" spans="6:9" x14ac:dyDescent="0.3">
      <c r="F7135" s="2">
        <v>7130</v>
      </c>
      <c r="G7135" s="12">
        <f ca="1"/>
        <v>86.832026477426254</v>
      </c>
      <c r="H7135" s="12">
        <f ca="1"/>
        <v>0.70715604066043314</v>
      </c>
      <c r="I7135" s="12">
        <v>0.71299999999999997</v>
      </c>
    </row>
    <row r="7136" spans="6:9" x14ac:dyDescent="0.3">
      <c r="F7136" s="2">
        <v>7131</v>
      </c>
      <c r="G7136" s="12">
        <f ca="1"/>
        <v>86.842055953541617</v>
      </c>
      <c r="H7136" s="12">
        <f ca="1"/>
        <v>0.70788625620730494</v>
      </c>
      <c r="I7136" s="12">
        <v>0.71309999999999996</v>
      </c>
    </row>
    <row r="7137" spans="6:9" x14ac:dyDescent="0.3">
      <c r="F7137" s="2">
        <v>7132</v>
      </c>
      <c r="G7137" s="12">
        <f ca="1"/>
        <v>86.844074334995113</v>
      </c>
      <c r="H7137" s="12">
        <f ca="1"/>
        <v>0.70803336324777943</v>
      </c>
      <c r="I7137" s="12">
        <v>0.71319999999999995</v>
      </c>
    </row>
    <row r="7138" spans="6:9" x14ac:dyDescent="0.3">
      <c r="F7138" s="2">
        <v>7133</v>
      </c>
      <c r="G7138" s="12">
        <f ca="1"/>
        <v>86.844955115226469</v>
      </c>
      <c r="H7138" s="12">
        <f ca="1"/>
        <v>0.70809757405846385</v>
      </c>
      <c r="I7138" s="12">
        <v>0.71330000000000005</v>
      </c>
    </row>
    <row r="7139" spans="6:9" x14ac:dyDescent="0.3">
      <c r="F7139" s="2">
        <v>7134</v>
      </c>
      <c r="G7139" s="12">
        <f ca="1"/>
        <v>86.845531293955418</v>
      </c>
      <c r="H7139" s="12">
        <f ca="1"/>
        <v>0.708139584121247</v>
      </c>
      <c r="I7139" s="12">
        <v>0.71340000000000003</v>
      </c>
    </row>
    <row r="7140" spans="6:9" x14ac:dyDescent="0.3">
      <c r="F7140" s="2">
        <v>7135</v>
      </c>
      <c r="G7140" s="12">
        <f ca="1"/>
        <v>86.848085208124019</v>
      </c>
      <c r="H7140" s="12">
        <f ca="1"/>
        <v>0.70832584505735963</v>
      </c>
      <c r="I7140" s="12">
        <v>0.71350000000000002</v>
      </c>
    </row>
    <row r="7141" spans="6:9" x14ac:dyDescent="0.3">
      <c r="F7141" s="2">
        <v>7136</v>
      </c>
      <c r="G7141" s="12">
        <f ca="1"/>
        <v>86.848134594976699</v>
      </c>
      <c r="H7141" s="12">
        <f ca="1"/>
        <v>0.70832944774143525</v>
      </c>
      <c r="I7141" s="12">
        <v>0.71360000000000001</v>
      </c>
    </row>
    <row r="7142" spans="6:9" x14ac:dyDescent="0.3">
      <c r="F7142" s="2">
        <v>7137</v>
      </c>
      <c r="G7142" s="12">
        <f ca="1"/>
        <v>86.852028660755323</v>
      </c>
      <c r="H7142" s="12">
        <f ca="1"/>
        <v>0.7086136115906041</v>
      </c>
      <c r="I7142" s="12">
        <v>0.7137</v>
      </c>
    </row>
    <row r="7143" spans="6:9" x14ac:dyDescent="0.3">
      <c r="F7143" s="2">
        <v>7138</v>
      </c>
      <c r="G7143" s="12">
        <f ca="1"/>
        <v>86.852755100017447</v>
      </c>
      <c r="H7143" s="12">
        <f ca="1"/>
        <v>0.70866664402984958</v>
      </c>
      <c r="I7143" s="12">
        <v>0.71379999999999999</v>
      </c>
    </row>
    <row r="7144" spans="6:9" x14ac:dyDescent="0.3">
      <c r="F7144" s="2">
        <v>7139</v>
      </c>
      <c r="G7144" s="12">
        <f ca="1"/>
        <v>86.853306763551387</v>
      </c>
      <c r="H7144" s="12">
        <f ca="1"/>
        <v>0.70870692180941286</v>
      </c>
      <c r="I7144" s="12">
        <v>0.71389999999999998</v>
      </c>
    </row>
    <row r="7145" spans="6:9" x14ac:dyDescent="0.3">
      <c r="F7145" s="2">
        <v>7140</v>
      </c>
      <c r="G7145" s="12">
        <f ca="1"/>
        <v>86.853964085250524</v>
      </c>
      <c r="H7145" s="12">
        <f ca="1"/>
        <v>0.70875491896869558</v>
      </c>
      <c r="I7145" s="12">
        <v>0.71399999999999997</v>
      </c>
    </row>
    <row r="7146" spans="6:9" x14ac:dyDescent="0.3">
      <c r="F7146" s="2">
        <v>7141</v>
      </c>
      <c r="G7146" s="12">
        <f ca="1"/>
        <v>86.855197692008801</v>
      </c>
      <c r="H7146" s="12">
        <f ca="1"/>
        <v>0.70884501108607201</v>
      </c>
      <c r="I7146" s="12">
        <v>0.71409999999999996</v>
      </c>
    </row>
    <row r="7147" spans="6:9" x14ac:dyDescent="0.3">
      <c r="F7147" s="2">
        <v>7142</v>
      </c>
      <c r="G7147" s="12">
        <f ca="1"/>
        <v>86.859179435182256</v>
      </c>
      <c r="H7147" s="12">
        <f ca="1"/>
        <v>0.70913593772554973</v>
      </c>
      <c r="I7147" s="12">
        <v>0.71419999999999995</v>
      </c>
    </row>
    <row r="7148" spans="6:9" x14ac:dyDescent="0.3">
      <c r="F7148" s="2">
        <v>7143</v>
      </c>
      <c r="G7148" s="12">
        <f ca="1"/>
        <v>86.859225911885915</v>
      </c>
      <c r="H7148" s="12">
        <f ca="1"/>
        <v>0.70913933476312074</v>
      </c>
      <c r="I7148" s="12">
        <v>0.71430000000000005</v>
      </c>
    </row>
    <row r="7149" spans="6:9" x14ac:dyDescent="0.3">
      <c r="F7149" s="2">
        <v>7144</v>
      </c>
      <c r="G7149" s="12">
        <f ca="1"/>
        <v>86.861806651455467</v>
      </c>
      <c r="H7149" s="12">
        <f ca="1"/>
        <v>0.70932800800808993</v>
      </c>
      <c r="I7149" s="12">
        <v>0.71440000000000003</v>
      </c>
    </row>
    <row r="7150" spans="6:9" x14ac:dyDescent="0.3">
      <c r="F7150" s="2">
        <v>7145</v>
      </c>
      <c r="G7150" s="12">
        <f ca="1"/>
        <v>86.86202272299245</v>
      </c>
      <c r="H7150" s="12">
        <f ca="1"/>
        <v>0.70934380852849666</v>
      </c>
      <c r="I7150" s="12">
        <v>0.71450000000000002</v>
      </c>
    </row>
    <row r="7151" spans="6:9" x14ac:dyDescent="0.3">
      <c r="F7151" s="2">
        <v>7146</v>
      </c>
      <c r="G7151" s="12">
        <f ca="1"/>
        <v>86.862097737873441</v>
      </c>
      <c r="H7151" s="12">
        <f ca="1"/>
        <v>0.70934929423376214</v>
      </c>
      <c r="I7151" s="12">
        <v>0.71460000000000001</v>
      </c>
    </row>
    <row r="7152" spans="6:9" x14ac:dyDescent="0.3">
      <c r="F7152" s="2">
        <v>7147</v>
      </c>
      <c r="G7152" s="12">
        <f ca="1"/>
        <v>86.862105269088417</v>
      </c>
      <c r="H7152" s="12">
        <f ca="1"/>
        <v>0.70934984498219622</v>
      </c>
      <c r="I7152" s="12">
        <v>0.7147</v>
      </c>
    </row>
    <row r="7153" spans="6:9" x14ac:dyDescent="0.3">
      <c r="F7153" s="2">
        <v>7148</v>
      </c>
      <c r="G7153" s="12">
        <f ca="1"/>
        <v>86.863487311225143</v>
      </c>
      <c r="H7153" s="12">
        <f ca="1"/>
        <v>0.70945092447950886</v>
      </c>
      <c r="I7153" s="12">
        <v>0.71479999999999999</v>
      </c>
    </row>
    <row r="7154" spans="6:9" x14ac:dyDescent="0.3">
      <c r="F7154" s="2">
        <v>7149</v>
      </c>
      <c r="G7154" s="12">
        <f ca="1"/>
        <v>86.863634527222516</v>
      </c>
      <c r="H7154" s="12">
        <f ca="1"/>
        <v>0.70946169299306594</v>
      </c>
      <c r="I7154" s="12">
        <v>0.71489999999999998</v>
      </c>
    </row>
    <row r="7155" spans="6:9" x14ac:dyDescent="0.3">
      <c r="F7155" s="2">
        <v>7150</v>
      </c>
      <c r="G7155" s="12">
        <f ca="1"/>
        <v>86.864013562818471</v>
      </c>
      <c r="H7155" s="12">
        <f ca="1"/>
        <v>0.70948941987612124</v>
      </c>
      <c r="I7155" s="12">
        <v>0.71499999999999997</v>
      </c>
    </row>
    <row r="7156" spans="6:9" x14ac:dyDescent="0.3">
      <c r="F7156" s="2">
        <v>7151</v>
      </c>
      <c r="G7156" s="12">
        <f ca="1"/>
        <v>86.86516526051102</v>
      </c>
      <c r="H7156" s="12">
        <f ca="1"/>
        <v>0.70957367932598125</v>
      </c>
      <c r="I7156" s="12">
        <v>0.71509999999999996</v>
      </c>
    </row>
    <row r="7157" spans="6:9" x14ac:dyDescent="0.3">
      <c r="F7157" s="2">
        <v>7152</v>
      </c>
      <c r="G7157" s="12">
        <f ca="1"/>
        <v>86.86537191476593</v>
      </c>
      <c r="H7157" s="12">
        <f ca="1"/>
        <v>0.70958880020051329</v>
      </c>
      <c r="I7157" s="12">
        <v>0.71519999999999995</v>
      </c>
    </row>
    <row r="7158" spans="6:9" x14ac:dyDescent="0.3">
      <c r="F7158" s="2">
        <v>7153</v>
      </c>
      <c r="G7158" s="12">
        <f ca="1"/>
        <v>86.867191045883629</v>
      </c>
      <c r="H7158" s="12">
        <f ca="1"/>
        <v>0.70972192985910298</v>
      </c>
      <c r="I7158" s="12">
        <v>0.71530000000000005</v>
      </c>
    </row>
    <row r="7159" spans="6:9" x14ac:dyDescent="0.3">
      <c r="F7159" s="2">
        <v>7154</v>
      </c>
      <c r="G7159" s="12">
        <f ca="1"/>
        <v>86.867219843225968</v>
      </c>
      <c r="H7159" s="12">
        <f ca="1"/>
        <v>0.70972403768453152</v>
      </c>
      <c r="I7159" s="12">
        <v>0.71540000000000004</v>
      </c>
    </row>
    <row r="7160" spans="6:9" x14ac:dyDescent="0.3">
      <c r="F7160" s="2">
        <v>7155</v>
      </c>
      <c r="G7160" s="12">
        <f ca="1"/>
        <v>86.867246415893746</v>
      </c>
      <c r="H7160" s="12">
        <f ca="1"/>
        <v>0.70972598268418718</v>
      </c>
      <c r="I7160" s="12">
        <v>0.71550000000000002</v>
      </c>
    </row>
    <row r="7161" spans="6:9" x14ac:dyDescent="0.3">
      <c r="F7161" s="2">
        <v>7156</v>
      </c>
      <c r="G7161" s="12">
        <f ca="1"/>
        <v>86.867813318600454</v>
      </c>
      <c r="H7161" s="12">
        <f ca="1"/>
        <v>0.70976747960291031</v>
      </c>
      <c r="I7161" s="12">
        <v>0.71560000000000001</v>
      </c>
    </row>
    <row r="7162" spans="6:9" x14ac:dyDescent="0.3">
      <c r="F7162" s="2">
        <v>7157</v>
      </c>
      <c r="G7162" s="12">
        <f ca="1"/>
        <v>86.868311519103244</v>
      </c>
      <c r="H7162" s="12">
        <f ca="1"/>
        <v>0.70980395102320148</v>
      </c>
      <c r="I7162" s="12">
        <v>0.7157</v>
      </c>
    </row>
    <row r="7163" spans="6:9" x14ac:dyDescent="0.3">
      <c r="F7163" s="2">
        <v>7158</v>
      </c>
      <c r="G7163" s="12">
        <f ca="1"/>
        <v>86.870728001298986</v>
      </c>
      <c r="H7163" s="12">
        <f ca="1"/>
        <v>0.70998089872835191</v>
      </c>
      <c r="I7163" s="12">
        <v>0.71579999999999999</v>
      </c>
    </row>
    <row r="7164" spans="6:9" x14ac:dyDescent="0.3">
      <c r="F7164" s="2">
        <v>7159</v>
      </c>
      <c r="G7164" s="12">
        <f ca="1"/>
        <v>86.871902865654661</v>
      </c>
      <c r="H7164" s="12">
        <f ca="1"/>
        <v>0.71006695612271697</v>
      </c>
      <c r="I7164" s="12">
        <v>0.71589999999999998</v>
      </c>
    </row>
    <row r="7165" spans="6:9" x14ac:dyDescent="0.3">
      <c r="F7165" s="2">
        <v>7160</v>
      </c>
      <c r="G7165" s="12">
        <f ca="1"/>
        <v>86.872455523958891</v>
      </c>
      <c r="H7165" s="12">
        <f ca="1"/>
        <v>0.71010744392004388</v>
      </c>
      <c r="I7165" s="12">
        <v>0.71599999999999997</v>
      </c>
    </row>
    <row r="7166" spans="6:9" x14ac:dyDescent="0.3">
      <c r="F7166" s="2">
        <v>7161</v>
      </c>
      <c r="G7166" s="12">
        <f ca="1"/>
        <v>86.872914053305976</v>
      </c>
      <c r="H7166" s="12">
        <f ca="1"/>
        <v>0.71014103885584312</v>
      </c>
      <c r="I7166" s="12">
        <v>0.71609999999999996</v>
      </c>
    </row>
    <row r="7167" spans="6:9" x14ac:dyDescent="0.3">
      <c r="F7167" s="2">
        <v>7162</v>
      </c>
      <c r="G7167" s="12">
        <f ca="1"/>
        <v>86.874987132704746</v>
      </c>
      <c r="H7167" s="12">
        <f ca="1"/>
        <v>0.71029296093491434</v>
      </c>
      <c r="I7167" s="12">
        <v>0.71619999999999995</v>
      </c>
    </row>
    <row r="7168" spans="6:9" x14ac:dyDescent="0.3">
      <c r="F7168" s="2">
        <v>7163</v>
      </c>
      <c r="G7168" s="12">
        <f ca="1"/>
        <v>86.877180242955887</v>
      </c>
      <c r="H7168" s="12">
        <f ca="1"/>
        <v>0.71045374063375288</v>
      </c>
      <c r="I7168" s="12">
        <v>0.71630000000000005</v>
      </c>
    </row>
    <row r="7169" spans="6:9" x14ac:dyDescent="0.3">
      <c r="F7169" s="2">
        <v>7164</v>
      </c>
      <c r="G7169" s="12">
        <f ca="1"/>
        <v>86.877653375633145</v>
      </c>
      <c r="H7169" s="12">
        <f ca="1"/>
        <v>0.71048843487595204</v>
      </c>
      <c r="I7169" s="12">
        <v>0.71640000000000004</v>
      </c>
    </row>
    <row r="7170" spans="6:9" x14ac:dyDescent="0.3">
      <c r="F7170" s="2">
        <v>7165</v>
      </c>
      <c r="G7170" s="12">
        <f ca="1"/>
        <v>86.878511190214141</v>
      </c>
      <c r="H7170" s="12">
        <f ca="1"/>
        <v>0.71055134487823501</v>
      </c>
      <c r="I7170" s="12">
        <v>0.71650000000000003</v>
      </c>
    </row>
    <row r="7171" spans="6:9" x14ac:dyDescent="0.3">
      <c r="F7171" s="2">
        <v>7166</v>
      </c>
      <c r="G7171" s="12">
        <f ca="1"/>
        <v>86.879153108133622</v>
      </c>
      <c r="H7171" s="12">
        <f ca="1"/>
        <v>0.71059842788470595</v>
      </c>
      <c r="I7171" s="12">
        <v>0.71660000000000001</v>
      </c>
    </row>
    <row r="7172" spans="6:9" x14ac:dyDescent="0.3">
      <c r="F7172" s="2">
        <v>7167</v>
      </c>
      <c r="G7172" s="12">
        <f ca="1"/>
        <v>86.881932987598134</v>
      </c>
      <c r="H7172" s="12">
        <f ca="1"/>
        <v>0.71080238743776736</v>
      </c>
      <c r="I7172" s="12">
        <v>0.7167</v>
      </c>
    </row>
    <row r="7173" spans="6:9" x14ac:dyDescent="0.3">
      <c r="F7173" s="2">
        <v>7168</v>
      </c>
      <c r="G7173" s="12">
        <f ca="1"/>
        <v>86.883302550222055</v>
      </c>
      <c r="H7173" s="12">
        <f ca="1"/>
        <v>0.71090290962010572</v>
      </c>
      <c r="I7173" s="12">
        <v>0.71679999999999999</v>
      </c>
    </row>
    <row r="7174" spans="6:9" x14ac:dyDescent="0.3">
      <c r="F7174" s="2">
        <v>7169</v>
      </c>
      <c r="G7174" s="12">
        <f ca="1"/>
        <v>86.884862033584767</v>
      </c>
      <c r="H7174" s="12">
        <f ca="1"/>
        <v>0.71101740163722871</v>
      </c>
      <c r="I7174" s="12">
        <v>0.71689999999999998</v>
      </c>
    </row>
    <row r="7175" spans="6:9" x14ac:dyDescent="0.3">
      <c r="F7175" s="2">
        <v>7170</v>
      </c>
      <c r="G7175" s="12">
        <f ca="1"/>
        <v>86.886006482797967</v>
      </c>
      <c r="H7175" s="12">
        <f ca="1"/>
        <v>0.71110144370531214</v>
      </c>
      <c r="I7175" s="12">
        <v>0.71699999999999997</v>
      </c>
    </row>
    <row r="7176" spans="6:9" x14ac:dyDescent="0.3">
      <c r="F7176" s="2">
        <v>7171</v>
      </c>
      <c r="G7176" s="12">
        <f ca="1"/>
        <v>86.88704590072183</v>
      </c>
      <c r="H7176" s="12">
        <f ca="1"/>
        <v>0.71117778787641583</v>
      </c>
      <c r="I7176" s="12">
        <v>0.71709999999999996</v>
      </c>
    </row>
    <row r="7177" spans="6:9" x14ac:dyDescent="0.3">
      <c r="F7177" s="2">
        <v>7172</v>
      </c>
      <c r="G7177" s="12">
        <f ca="1"/>
        <v>86.887757147901098</v>
      </c>
      <c r="H7177" s="12">
        <f ca="1"/>
        <v>0.71123003649396155</v>
      </c>
      <c r="I7177" s="12">
        <v>0.71719999999999995</v>
      </c>
    </row>
    <row r="7178" spans="6:9" x14ac:dyDescent="0.3">
      <c r="F7178" s="2">
        <v>7173</v>
      </c>
      <c r="G7178" s="12">
        <f ca="1"/>
        <v>86.888596543574636</v>
      </c>
      <c r="H7178" s="12">
        <f ca="1"/>
        <v>0.71129170760016591</v>
      </c>
      <c r="I7178" s="12">
        <v>0.71730000000000005</v>
      </c>
    </row>
    <row r="7179" spans="6:9" x14ac:dyDescent="0.3">
      <c r="F7179" s="2">
        <v>7174</v>
      </c>
      <c r="G7179" s="12">
        <f ca="1"/>
        <v>86.889391626638925</v>
      </c>
      <c r="H7179" s="12">
        <f ca="1"/>
        <v>0.71135013164194316</v>
      </c>
      <c r="I7179" s="12">
        <v>0.71740000000000004</v>
      </c>
    </row>
    <row r="7180" spans="6:9" x14ac:dyDescent="0.3">
      <c r="F7180" s="2">
        <v>7175</v>
      </c>
      <c r="G7180" s="12">
        <f ca="1"/>
        <v>86.892109706793633</v>
      </c>
      <c r="H7180" s="12">
        <f ca="1"/>
        <v>0.71154992416505858</v>
      </c>
      <c r="I7180" s="12">
        <v>0.71750000000000003</v>
      </c>
    </row>
    <row r="7181" spans="6:9" x14ac:dyDescent="0.3">
      <c r="F7181" s="2">
        <v>7176</v>
      </c>
      <c r="G7181" s="12">
        <f ca="1"/>
        <v>86.892335906274056</v>
      </c>
      <c r="H7181" s="12">
        <f ca="1"/>
        <v>0.71156655538901981</v>
      </c>
      <c r="I7181" s="12">
        <v>0.71760000000000002</v>
      </c>
    </row>
    <row r="7182" spans="6:9" x14ac:dyDescent="0.3">
      <c r="F7182" s="2">
        <v>7177</v>
      </c>
      <c r="G7182" s="12">
        <f ca="1"/>
        <v>86.892408158072143</v>
      </c>
      <c r="H7182" s="12">
        <f ca="1"/>
        <v>0.71157186781630244</v>
      </c>
      <c r="I7182" s="12">
        <v>0.7177</v>
      </c>
    </row>
    <row r="7183" spans="6:9" x14ac:dyDescent="0.3">
      <c r="F7183" s="2">
        <v>7178</v>
      </c>
      <c r="G7183" s="12">
        <f ca="1"/>
        <v>86.893067255219108</v>
      </c>
      <c r="H7183" s="12">
        <f ca="1"/>
        <v>0.71162033218062271</v>
      </c>
      <c r="I7183" s="12">
        <v>0.71779999999999999</v>
      </c>
    </row>
    <row r="7184" spans="6:9" x14ac:dyDescent="0.3">
      <c r="F7184" s="2">
        <v>7179</v>
      </c>
      <c r="G7184" s="12">
        <f ca="1"/>
        <v>86.894422860078322</v>
      </c>
      <c r="H7184" s="12">
        <f ca="1"/>
        <v>0.71172002995022854</v>
      </c>
      <c r="I7184" s="12">
        <v>0.71789999999999998</v>
      </c>
    </row>
    <row r="7185" spans="6:9" x14ac:dyDescent="0.3">
      <c r="F7185" s="2">
        <v>7180</v>
      </c>
      <c r="G7185" s="12">
        <f ca="1"/>
        <v>86.895299754206832</v>
      </c>
      <c r="H7185" s="12">
        <f ca="1"/>
        <v>0.71178453405383024</v>
      </c>
      <c r="I7185" s="12">
        <v>0.71799999999999997</v>
      </c>
    </row>
    <row r="7186" spans="6:9" x14ac:dyDescent="0.3">
      <c r="F7186" s="2">
        <v>7181</v>
      </c>
      <c r="G7186" s="12">
        <f ca="1"/>
        <v>86.897102603704099</v>
      </c>
      <c r="H7186" s="12">
        <f ca="1"/>
        <v>0.71191718342878929</v>
      </c>
      <c r="I7186" s="12">
        <v>0.71809999999999996</v>
      </c>
    </row>
    <row r="7187" spans="6:9" x14ac:dyDescent="0.3">
      <c r="F7187" s="2">
        <v>7182</v>
      </c>
      <c r="G7187" s="12">
        <f ca="1"/>
        <v>86.897841424675377</v>
      </c>
      <c r="H7187" s="12">
        <f ca="1"/>
        <v>0.7119715566590995</v>
      </c>
      <c r="I7187" s="12">
        <v>0.71819999999999995</v>
      </c>
    </row>
    <row r="7188" spans="6:9" x14ac:dyDescent="0.3">
      <c r="F7188" s="2">
        <v>7183</v>
      </c>
      <c r="G7188" s="12">
        <f ca="1"/>
        <v>86.899334289736757</v>
      </c>
      <c r="H7188" s="12">
        <f ca="1"/>
        <v>0.71208144573530263</v>
      </c>
      <c r="I7188" s="12">
        <v>0.71830000000000005</v>
      </c>
    </row>
    <row r="7189" spans="6:9" x14ac:dyDescent="0.3">
      <c r="F7189" s="2">
        <v>7184</v>
      </c>
      <c r="G7189" s="12">
        <f ca="1"/>
        <v>86.901721372638193</v>
      </c>
      <c r="H7189" s="12">
        <f ca="1"/>
        <v>0.71225721976240453</v>
      </c>
      <c r="I7189" s="12">
        <v>0.71840000000000004</v>
      </c>
    </row>
    <row r="7190" spans="6:9" x14ac:dyDescent="0.3">
      <c r="F7190" s="2">
        <v>7185</v>
      </c>
      <c r="G7190" s="12">
        <f ca="1"/>
        <v>86.90319019552399</v>
      </c>
      <c r="H7190" s="12">
        <f ca="1"/>
        <v>0.71236541523520447</v>
      </c>
      <c r="I7190" s="12">
        <v>0.71850000000000003</v>
      </c>
    </row>
    <row r="7191" spans="6:9" x14ac:dyDescent="0.3">
      <c r="F7191" s="2">
        <v>7186</v>
      </c>
      <c r="G7191" s="12">
        <f ca="1"/>
        <v>86.903502733786141</v>
      </c>
      <c r="H7191" s="12">
        <f ca="1"/>
        <v>0.7123884409620459</v>
      </c>
      <c r="I7191" s="12">
        <v>0.71860000000000002</v>
      </c>
    </row>
    <row r="7192" spans="6:9" x14ac:dyDescent="0.3">
      <c r="F7192" s="2">
        <v>7187</v>
      </c>
      <c r="G7192" s="12">
        <f ca="1"/>
        <v>86.905092865167688</v>
      </c>
      <c r="H7192" s="12">
        <f ca="1"/>
        <v>0.71250561152594072</v>
      </c>
      <c r="I7192" s="12">
        <v>0.71870000000000001</v>
      </c>
    </row>
    <row r="7193" spans="6:9" x14ac:dyDescent="0.3">
      <c r="F7193" s="2">
        <v>7188</v>
      </c>
      <c r="G7193" s="12">
        <f ca="1"/>
        <v>86.906009961800123</v>
      </c>
      <c r="H7193" s="12">
        <f ca="1"/>
        <v>0.71257320425302273</v>
      </c>
      <c r="I7193" s="12">
        <v>0.71879999999999999</v>
      </c>
    </row>
    <row r="7194" spans="6:9" x14ac:dyDescent="0.3">
      <c r="F7194" s="2">
        <v>7189</v>
      </c>
      <c r="G7194" s="12">
        <f ca="1"/>
        <v>86.908960224812688</v>
      </c>
      <c r="H7194" s="12">
        <f ca="1"/>
        <v>0.71279072418248046</v>
      </c>
      <c r="I7194" s="12">
        <v>0.71889999999999998</v>
      </c>
    </row>
    <row r="7195" spans="6:9" x14ac:dyDescent="0.3">
      <c r="F7195" s="2">
        <v>7190</v>
      </c>
      <c r="G7195" s="12">
        <f ca="1"/>
        <v>86.911344262802771</v>
      </c>
      <c r="H7195" s="12">
        <f ca="1"/>
        <v>0.71296658270815572</v>
      </c>
      <c r="I7195" s="12">
        <v>0.71899999999999997</v>
      </c>
    </row>
    <row r="7196" spans="6:9" x14ac:dyDescent="0.3">
      <c r="F7196" s="2">
        <v>7191</v>
      </c>
      <c r="G7196" s="12">
        <f ca="1"/>
        <v>86.912269248918108</v>
      </c>
      <c r="H7196" s="12">
        <f ca="1"/>
        <v>0.71303483498126385</v>
      </c>
      <c r="I7196" s="12">
        <v>0.71909999999999996</v>
      </c>
    </row>
    <row r="7197" spans="6:9" x14ac:dyDescent="0.3">
      <c r="F7197" s="2">
        <v>7192</v>
      </c>
      <c r="G7197" s="12">
        <f ca="1"/>
        <v>86.914217682269054</v>
      </c>
      <c r="H7197" s="12">
        <f ca="1"/>
        <v>0.71317864260723596</v>
      </c>
      <c r="I7197" s="12">
        <v>0.71919999999999995</v>
      </c>
    </row>
    <row r="7198" spans="6:9" x14ac:dyDescent="0.3">
      <c r="F7198" s="2">
        <v>7193</v>
      </c>
      <c r="G7198" s="12">
        <f ca="1"/>
        <v>86.915323628391121</v>
      </c>
      <c r="H7198" s="12">
        <f ca="1"/>
        <v>0.71326029183836948</v>
      </c>
      <c r="I7198" s="12">
        <v>0.71930000000000005</v>
      </c>
    </row>
    <row r="7199" spans="6:9" x14ac:dyDescent="0.3">
      <c r="F7199" s="2">
        <v>7194</v>
      </c>
      <c r="G7199" s="12">
        <f ca="1"/>
        <v>86.916004580807694</v>
      </c>
      <c r="H7199" s="12">
        <f ca="1"/>
        <v>0.71331057310287505</v>
      </c>
      <c r="I7199" s="12">
        <v>0.71940000000000004</v>
      </c>
    </row>
    <row r="7200" spans="6:9" x14ac:dyDescent="0.3">
      <c r="F7200" s="2">
        <v>7195</v>
      </c>
      <c r="G7200" s="12">
        <f ca="1"/>
        <v>86.917302036665376</v>
      </c>
      <c r="H7200" s="12">
        <f ca="1"/>
        <v>0.71340639417129981</v>
      </c>
      <c r="I7200" s="12">
        <v>0.71950000000000003</v>
      </c>
    </row>
    <row r="7201" spans="6:9" x14ac:dyDescent="0.3">
      <c r="F7201" s="2">
        <v>7196</v>
      </c>
      <c r="G7201" s="12">
        <f ca="1"/>
        <v>86.917647706229488</v>
      </c>
      <c r="H7201" s="12">
        <f ca="1"/>
        <v>0.71343192678045741</v>
      </c>
      <c r="I7201" s="12">
        <v>0.71960000000000002</v>
      </c>
    </row>
    <row r="7202" spans="6:9" x14ac:dyDescent="0.3">
      <c r="F7202" s="2">
        <v>7197</v>
      </c>
      <c r="G7202" s="12">
        <f ca="1"/>
        <v>86.917708555246591</v>
      </c>
      <c r="H7202" s="12">
        <f ca="1"/>
        <v>0.71343642151314268</v>
      </c>
      <c r="I7202" s="12">
        <v>0.71970000000000001</v>
      </c>
    </row>
    <row r="7203" spans="6:9" x14ac:dyDescent="0.3">
      <c r="F7203" s="2">
        <v>7198</v>
      </c>
      <c r="G7203" s="12">
        <f ca="1"/>
        <v>86.923534609146031</v>
      </c>
      <c r="H7203" s="12">
        <f ca="1"/>
        <v>0.71386700800065106</v>
      </c>
      <c r="I7203" s="12">
        <v>0.7198</v>
      </c>
    </row>
    <row r="7204" spans="6:9" x14ac:dyDescent="0.3">
      <c r="F7204" s="2">
        <v>7199</v>
      </c>
      <c r="G7204" s="12">
        <f ca="1"/>
        <v>86.923869032161591</v>
      </c>
      <c r="H7204" s="12">
        <f ca="1"/>
        <v>0.71389173827302588</v>
      </c>
      <c r="I7204" s="12">
        <v>0.71989999999999998</v>
      </c>
    </row>
    <row r="7205" spans="6:9" x14ac:dyDescent="0.3">
      <c r="F7205" s="2">
        <v>7200</v>
      </c>
      <c r="G7205" s="12">
        <f ca="1"/>
        <v>86.92408956266928</v>
      </c>
      <c r="H7205" s="12">
        <f ca="1"/>
        <v>0.71390804713614242</v>
      </c>
      <c r="I7205" s="12">
        <v>0.72</v>
      </c>
    </row>
    <row r="7206" spans="6:9" x14ac:dyDescent="0.3">
      <c r="F7206" s="2">
        <v>7201</v>
      </c>
      <c r="G7206" s="12">
        <f ca="1"/>
        <v>86.924411489725344</v>
      </c>
      <c r="H7206" s="12">
        <f ca="1"/>
        <v>0.71393185575818263</v>
      </c>
      <c r="I7206" s="12">
        <v>0.72009999999999996</v>
      </c>
    </row>
    <row r="7207" spans="6:9" x14ac:dyDescent="0.3">
      <c r="F7207" s="2">
        <v>7202</v>
      </c>
      <c r="G7207" s="12">
        <f ca="1"/>
        <v>86.92571715267691</v>
      </c>
      <c r="H7207" s="12">
        <f ca="1"/>
        <v>0.71402843264832683</v>
      </c>
      <c r="I7207" s="12">
        <v>0.72019999999999995</v>
      </c>
    </row>
    <row r="7208" spans="6:9" x14ac:dyDescent="0.3">
      <c r="F7208" s="2">
        <v>7203</v>
      </c>
      <c r="G7208" s="12">
        <f ca="1"/>
        <v>86.926418482764802</v>
      </c>
      <c r="H7208" s="12">
        <f ca="1"/>
        <v>0.71408031805598082</v>
      </c>
      <c r="I7208" s="12">
        <v>0.72030000000000005</v>
      </c>
    </row>
    <row r="7209" spans="6:9" x14ac:dyDescent="0.3">
      <c r="F7209" s="2">
        <v>7204</v>
      </c>
      <c r="G7209" s="12">
        <f ca="1"/>
        <v>86.92692735992442</v>
      </c>
      <c r="H7209" s="12">
        <f ca="1"/>
        <v>0.71411796973654507</v>
      </c>
      <c r="I7209" s="12">
        <v>0.72040000000000004</v>
      </c>
    </row>
    <row r="7210" spans="6:9" x14ac:dyDescent="0.3">
      <c r="F7210" s="2">
        <v>7205</v>
      </c>
      <c r="G7210" s="12">
        <f ca="1"/>
        <v>86.929206690200317</v>
      </c>
      <c r="H7210" s="12">
        <f ca="1"/>
        <v>0.71428666031565147</v>
      </c>
      <c r="I7210" s="12">
        <v>0.72050000000000003</v>
      </c>
    </row>
    <row r="7211" spans="6:9" x14ac:dyDescent="0.3">
      <c r="F7211" s="2">
        <v>7206</v>
      </c>
      <c r="G7211" s="12">
        <f ca="1"/>
        <v>86.929787676126381</v>
      </c>
      <c r="H7211" s="12">
        <f ca="1"/>
        <v>0.71432966980886059</v>
      </c>
      <c r="I7211" s="12">
        <v>0.72060000000000002</v>
      </c>
    </row>
    <row r="7212" spans="6:9" x14ac:dyDescent="0.3">
      <c r="F7212" s="2">
        <v>7207</v>
      </c>
      <c r="G7212" s="12">
        <f ca="1"/>
        <v>86.931025041804489</v>
      </c>
      <c r="H7212" s="12">
        <f ca="1"/>
        <v>0.71442128553876205</v>
      </c>
      <c r="I7212" s="12">
        <v>0.72070000000000001</v>
      </c>
    </row>
    <row r="7213" spans="6:9" x14ac:dyDescent="0.3">
      <c r="F7213" s="2">
        <v>7208</v>
      </c>
      <c r="G7213" s="12">
        <f ca="1"/>
        <v>86.931435046368165</v>
      </c>
      <c r="H7213" s="12">
        <f ca="1"/>
        <v>0.71445164730837363</v>
      </c>
      <c r="I7213" s="12">
        <v>0.7208</v>
      </c>
    </row>
    <row r="7214" spans="6:9" x14ac:dyDescent="0.3">
      <c r="F7214" s="2">
        <v>7209</v>
      </c>
      <c r="G7214" s="12">
        <f ca="1"/>
        <v>86.932023369820328</v>
      </c>
      <c r="H7214" s="12">
        <f ca="1"/>
        <v>0.71449521803632388</v>
      </c>
      <c r="I7214" s="12">
        <v>0.72089999999999999</v>
      </c>
    </row>
    <row r="7215" spans="6:9" x14ac:dyDescent="0.3">
      <c r="F7215" s="2">
        <v>7210</v>
      </c>
      <c r="G7215" s="12">
        <f ca="1"/>
        <v>86.932815086595056</v>
      </c>
      <c r="H7215" s="12">
        <f ca="1"/>
        <v>0.71455385941669125</v>
      </c>
      <c r="I7215" s="12">
        <v>0.72099999999999997</v>
      </c>
    </row>
    <row r="7216" spans="6:9" x14ac:dyDescent="0.3">
      <c r="F7216" s="2">
        <v>7211</v>
      </c>
      <c r="G7216" s="12">
        <f ca="1"/>
        <v>86.935764460228498</v>
      </c>
      <c r="H7216" s="12">
        <f ca="1"/>
        <v>0.71477239151146699</v>
      </c>
      <c r="I7216" s="12">
        <v>0.72109999999999996</v>
      </c>
    </row>
    <row r="7217" spans="6:9" x14ac:dyDescent="0.3">
      <c r="F7217" s="2">
        <v>7212</v>
      </c>
      <c r="G7217" s="12">
        <f ca="1"/>
        <v>86.93792147739245</v>
      </c>
      <c r="H7217" s="12">
        <f ca="1"/>
        <v>0.71493229043350615</v>
      </c>
      <c r="I7217" s="12">
        <v>0.72119999999999995</v>
      </c>
    </row>
    <row r="7218" spans="6:9" x14ac:dyDescent="0.3">
      <c r="F7218" s="2">
        <v>7213</v>
      </c>
      <c r="G7218" s="12">
        <f ca="1"/>
        <v>86.939062867696364</v>
      </c>
      <c r="H7218" s="12">
        <f ca="1"/>
        <v>0.71501692732098365</v>
      </c>
      <c r="I7218" s="12">
        <v>0.72130000000000005</v>
      </c>
    </row>
    <row r="7219" spans="6:9" x14ac:dyDescent="0.3">
      <c r="F7219" s="2">
        <v>7214</v>
      </c>
      <c r="G7219" s="12">
        <f ca="1"/>
        <v>86.941053301268937</v>
      </c>
      <c r="H7219" s="12">
        <f ca="1"/>
        <v>0.71516456600635925</v>
      </c>
      <c r="I7219" s="12">
        <v>0.72140000000000004</v>
      </c>
    </row>
    <row r="7220" spans="6:9" x14ac:dyDescent="0.3">
      <c r="F7220" s="2">
        <v>7215</v>
      </c>
      <c r="G7220" s="12">
        <f ca="1"/>
        <v>86.941343244535616</v>
      </c>
      <c r="H7220" s="12">
        <f ca="1"/>
        <v>0.7151860768790741</v>
      </c>
      <c r="I7220" s="12">
        <v>0.72150000000000003</v>
      </c>
    </row>
    <row r="7221" spans="6:9" x14ac:dyDescent="0.3">
      <c r="F7221" s="2">
        <v>7216</v>
      </c>
      <c r="G7221" s="12">
        <f ca="1"/>
        <v>86.941912949619564</v>
      </c>
      <c r="H7221" s="12">
        <f ca="1"/>
        <v>0.71522834666023938</v>
      </c>
      <c r="I7221" s="12">
        <v>0.72160000000000002</v>
      </c>
    </row>
    <row r="7222" spans="6:9" x14ac:dyDescent="0.3">
      <c r="F7222" s="2">
        <v>7217</v>
      </c>
      <c r="G7222" s="12">
        <f ca="1"/>
        <v>86.942311742008926</v>
      </c>
      <c r="H7222" s="12">
        <f ca="1"/>
        <v>0.71525793810009453</v>
      </c>
      <c r="I7222" s="12">
        <v>0.72170000000000001</v>
      </c>
    </row>
    <row r="7223" spans="6:9" x14ac:dyDescent="0.3">
      <c r="F7223" s="2">
        <v>7218</v>
      </c>
      <c r="G7223" s="12">
        <f ca="1"/>
        <v>86.943083446849798</v>
      </c>
      <c r="H7223" s="12">
        <f ca="1"/>
        <v>0.71531520689100847</v>
      </c>
      <c r="I7223" s="12">
        <v>0.7218</v>
      </c>
    </row>
    <row r="7224" spans="6:9" x14ac:dyDescent="0.3">
      <c r="F7224" s="2">
        <v>7219</v>
      </c>
      <c r="G7224" s="12">
        <f ca="1"/>
        <v>86.947018396416937</v>
      </c>
      <c r="H7224" s="12">
        <f ca="1"/>
        <v>0.71560735118056717</v>
      </c>
      <c r="I7224" s="12">
        <v>0.72189999999999999</v>
      </c>
    </row>
    <row r="7225" spans="6:9" x14ac:dyDescent="0.3">
      <c r="F7225" s="2">
        <v>7220</v>
      </c>
      <c r="G7225" s="12">
        <f ca="1"/>
        <v>86.94703672234094</v>
      </c>
      <c r="H7225" s="12">
        <f ca="1"/>
        <v>0.71560871226498257</v>
      </c>
      <c r="I7225" s="12">
        <v>0.72199999999999998</v>
      </c>
    </row>
    <row r="7226" spans="6:9" x14ac:dyDescent="0.3">
      <c r="F7226" s="2">
        <v>7221</v>
      </c>
      <c r="G7226" s="12">
        <f ca="1"/>
        <v>86.948303456066981</v>
      </c>
      <c r="H7226" s="12">
        <f ca="1"/>
        <v>0.71570280517426244</v>
      </c>
      <c r="I7226" s="12">
        <v>0.72209999999999996</v>
      </c>
    </row>
    <row r="7227" spans="6:9" x14ac:dyDescent="0.3">
      <c r="F7227" s="2">
        <v>7222</v>
      </c>
      <c r="G7227" s="12">
        <f ca="1"/>
        <v>86.950783153463362</v>
      </c>
      <c r="H7227" s="12">
        <f ca="1"/>
        <v>0.71588706179140404</v>
      </c>
      <c r="I7227" s="12">
        <v>0.72219999999999995</v>
      </c>
    </row>
    <row r="7228" spans="6:9" x14ac:dyDescent="0.3">
      <c r="F7228" s="2">
        <v>7223</v>
      </c>
      <c r="G7228" s="12">
        <f ca="1"/>
        <v>86.95601547939367</v>
      </c>
      <c r="H7228" s="12">
        <f ca="1"/>
        <v>0.71627613780873334</v>
      </c>
      <c r="I7228" s="12">
        <v>0.72230000000000005</v>
      </c>
    </row>
    <row r="7229" spans="6:9" x14ac:dyDescent="0.3">
      <c r="F7229" s="2">
        <v>7224</v>
      </c>
      <c r="G7229" s="12">
        <f ca="1"/>
        <v>86.957950727829683</v>
      </c>
      <c r="H7229" s="12">
        <f ca="1"/>
        <v>0.71642014030040058</v>
      </c>
      <c r="I7229" s="12">
        <v>0.72240000000000004</v>
      </c>
    </row>
    <row r="7230" spans="6:9" x14ac:dyDescent="0.3">
      <c r="F7230" s="2">
        <v>7225</v>
      </c>
      <c r="G7230" s="12">
        <f ca="1"/>
        <v>86.958987310624821</v>
      </c>
      <c r="H7230" s="12">
        <f ca="1"/>
        <v>0.71649729444155597</v>
      </c>
      <c r="I7230" s="12">
        <v>0.72250000000000003</v>
      </c>
    </row>
    <row r="7231" spans="6:9" x14ac:dyDescent="0.3">
      <c r="F7231" s="2">
        <v>7226</v>
      </c>
      <c r="G7231" s="12">
        <f ca="1"/>
        <v>86.95928137119553</v>
      </c>
      <c r="H7231" s="12">
        <f ca="1"/>
        <v>0.71651918448834773</v>
      </c>
      <c r="I7231" s="12">
        <v>0.72260000000000002</v>
      </c>
    </row>
    <row r="7232" spans="6:9" x14ac:dyDescent="0.3">
      <c r="F7232" s="2">
        <v>7227</v>
      </c>
      <c r="G7232" s="12">
        <f ca="1"/>
        <v>86.964369031055085</v>
      </c>
      <c r="H7232" s="12">
        <f ca="1"/>
        <v>0.71689810605456483</v>
      </c>
      <c r="I7232" s="12">
        <v>0.72270000000000001</v>
      </c>
    </row>
    <row r="7233" spans="6:9" x14ac:dyDescent="0.3">
      <c r="F7233" s="2">
        <v>7228</v>
      </c>
      <c r="G7233" s="12">
        <f ca="1"/>
        <v>86.96559412816967</v>
      </c>
      <c r="H7233" s="12">
        <f ca="1"/>
        <v>0.71698940416214496</v>
      </c>
      <c r="I7233" s="12">
        <v>0.7228</v>
      </c>
    </row>
    <row r="7234" spans="6:9" x14ac:dyDescent="0.3">
      <c r="F7234" s="2">
        <v>7229</v>
      </c>
      <c r="G7234" s="12">
        <f ca="1"/>
        <v>86.966731266692904</v>
      </c>
      <c r="H7234" s="12">
        <f ca="1"/>
        <v>0.71707416633707433</v>
      </c>
      <c r="I7234" s="12">
        <v>0.72289999999999999</v>
      </c>
    </row>
    <row r="7235" spans="6:9" x14ac:dyDescent="0.3">
      <c r="F7235" s="2">
        <v>7230</v>
      </c>
      <c r="G7235" s="12">
        <f ca="1"/>
        <v>86.970748374122195</v>
      </c>
      <c r="H7235" s="12">
        <f ca="1"/>
        <v>0.71737374793379405</v>
      </c>
      <c r="I7235" s="12">
        <v>0.72299999999999998</v>
      </c>
    </row>
    <row r="7236" spans="6:9" x14ac:dyDescent="0.3">
      <c r="F7236" s="2">
        <v>7231</v>
      </c>
      <c r="G7236" s="12">
        <f ca="1"/>
        <v>86.971103185908575</v>
      </c>
      <c r="H7236" s="12">
        <f ca="1"/>
        <v>0.71740021955669153</v>
      </c>
      <c r="I7236" s="12">
        <v>0.72309999999999997</v>
      </c>
    </row>
    <row r="7237" spans="6:9" x14ac:dyDescent="0.3">
      <c r="F7237" s="2">
        <v>7232</v>
      </c>
      <c r="G7237" s="12">
        <f ca="1"/>
        <v>86.973441875574892</v>
      </c>
      <c r="H7237" s="12">
        <f ca="1"/>
        <v>0.71757474820277967</v>
      </c>
      <c r="I7237" s="12">
        <v>0.72319999999999995</v>
      </c>
    </row>
    <row r="7238" spans="6:9" x14ac:dyDescent="0.3">
      <c r="F7238" s="2">
        <v>7233</v>
      </c>
      <c r="G7238" s="12">
        <f ca="1"/>
        <v>86.976022735534073</v>
      </c>
      <c r="H7238" s="12">
        <f ca="1"/>
        <v>0.71776743972944335</v>
      </c>
      <c r="I7238" s="12">
        <v>0.72330000000000005</v>
      </c>
    </row>
    <row r="7239" spans="6:9" x14ac:dyDescent="0.3">
      <c r="F7239" s="2">
        <v>7234</v>
      </c>
      <c r="G7239" s="12">
        <f ca="1"/>
        <v>86.977328171587388</v>
      </c>
      <c r="H7239" s="12">
        <f ca="1"/>
        <v>0.71786494210525131</v>
      </c>
      <c r="I7239" s="12">
        <v>0.72340000000000004</v>
      </c>
    </row>
    <row r="7240" spans="6:9" x14ac:dyDescent="0.3">
      <c r="F7240" s="2">
        <v>7235</v>
      </c>
      <c r="G7240" s="12">
        <f ca="1"/>
        <v>86.977851330795914</v>
      </c>
      <c r="H7240" s="12">
        <f ca="1"/>
        <v>0.71790402344970849</v>
      </c>
      <c r="I7240" s="12">
        <v>0.72350000000000003</v>
      </c>
    </row>
    <row r="7241" spans="6:9" x14ac:dyDescent="0.3">
      <c r="F7241" s="2">
        <v>7236</v>
      </c>
      <c r="G7241" s="12">
        <f ca="1"/>
        <v>86.978527265733547</v>
      </c>
      <c r="H7241" s="12">
        <f ca="1"/>
        <v>0.7179545233358543</v>
      </c>
      <c r="I7241" s="12">
        <v>0.72360000000000002</v>
      </c>
    </row>
    <row r="7242" spans="6:9" x14ac:dyDescent="0.3">
      <c r="F7242" s="2">
        <v>7237</v>
      </c>
      <c r="G7242" s="12">
        <f ca="1"/>
        <v>86.980540405187867</v>
      </c>
      <c r="H7242" s="12">
        <f ca="1"/>
        <v>0.71810496610309715</v>
      </c>
      <c r="I7242" s="12">
        <v>0.72370000000000001</v>
      </c>
    </row>
    <row r="7243" spans="6:9" x14ac:dyDescent="0.3">
      <c r="F7243" s="2">
        <v>7238</v>
      </c>
      <c r="G7243" s="12">
        <f ca="1"/>
        <v>86.982539418257232</v>
      </c>
      <c r="H7243" s="12">
        <f ca="1"/>
        <v>0.71825441072394858</v>
      </c>
      <c r="I7243" s="12">
        <v>0.7238</v>
      </c>
    </row>
    <row r="7244" spans="6:9" x14ac:dyDescent="0.3">
      <c r="F7244" s="2">
        <v>7239</v>
      </c>
      <c r="G7244" s="12">
        <f ca="1"/>
        <v>86.986359217893494</v>
      </c>
      <c r="H7244" s="12">
        <f ca="1"/>
        <v>0.7185401356711234</v>
      </c>
      <c r="I7244" s="12">
        <v>0.72389999999999999</v>
      </c>
    </row>
    <row r="7245" spans="6:9" x14ac:dyDescent="0.3">
      <c r="F7245" s="2">
        <v>7240</v>
      </c>
      <c r="G7245" s="12">
        <f ca="1"/>
        <v>86.986410182784283</v>
      </c>
      <c r="H7245" s="12">
        <f ca="1"/>
        <v>0.71854394931794374</v>
      </c>
      <c r="I7245" s="12">
        <v>0.72399999999999998</v>
      </c>
    </row>
    <row r="7246" spans="6:9" x14ac:dyDescent="0.3">
      <c r="F7246" s="2">
        <v>7241</v>
      </c>
      <c r="G7246" s="12">
        <f ca="1"/>
        <v>86.986439489424058</v>
      </c>
      <c r="H7246" s="12">
        <f ca="1"/>
        <v>0.71854614231857916</v>
      </c>
      <c r="I7246" s="12">
        <v>0.72409999999999997</v>
      </c>
    </row>
    <row r="7247" spans="6:9" x14ac:dyDescent="0.3">
      <c r="F7247" s="2">
        <v>7242</v>
      </c>
      <c r="G7247" s="12">
        <f ca="1"/>
        <v>86.987582325450546</v>
      </c>
      <c r="H7247" s="12">
        <f ca="1"/>
        <v>0.71863166980497406</v>
      </c>
      <c r="I7247" s="12">
        <v>0.72419999999999995</v>
      </c>
    </row>
    <row r="7248" spans="6:9" x14ac:dyDescent="0.3">
      <c r="F7248" s="2">
        <v>7243</v>
      </c>
      <c r="G7248" s="12">
        <f ca="1"/>
        <v>86.989686184769027</v>
      </c>
      <c r="H7248" s="12">
        <f ca="1"/>
        <v>0.71878916759241573</v>
      </c>
      <c r="I7248" s="12">
        <v>0.72430000000000005</v>
      </c>
    </row>
    <row r="7249" spans="6:9" x14ac:dyDescent="0.3">
      <c r="F7249" s="2">
        <v>7244</v>
      </c>
      <c r="G7249" s="12">
        <f ca="1"/>
        <v>86.99018474752657</v>
      </c>
      <c r="H7249" s="12">
        <f ca="1"/>
        <v>0.71882650005807613</v>
      </c>
      <c r="I7249" s="12">
        <v>0.72440000000000004</v>
      </c>
    </row>
    <row r="7250" spans="6:9" x14ac:dyDescent="0.3">
      <c r="F7250" s="2">
        <v>7245</v>
      </c>
      <c r="G7250" s="12">
        <f ca="1"/>
        <v>86.991487711680335</v>
      </c>
      <c r="H7250" s="12">
        <f ca="1"/>
        <v>0.71892408322034562</v>
      </c>
      <c r="I7250" s="12">
        <v>0.72450000000000003</v>
      </c>
    </row>
    <row r="7251" spans="6:9" x14ac:dyDescent="0.3">
      <c r="F7251" s="2">
        <v>7246</v>
      </c>
      <c r="G7251" s="12">
        <f ca="1"/>
        <v>86.992305084099542</v>
      </c>
      <c r="H7251" s="12">
        <f ca="1"/>
        <v>0.71898531140786937</v>
      </c>
      <c r="I7251" s="12">
        <v>0.72460000000000002</v>
      </c>
    </row>
    <row r="7252" spans="6:9" x14ac:dyDescent="0.3">
      <c r="F7252" s="2">
        <v>7247</v>
      </c>
      <c r="G7252" s="12">
        <f ca="1"/>
        <v>86.992459087694968</v>
      </c>
      <c r="H7252" s="12">
        <f ca="1"/>
        <v>0.7189968486785131</v>
      </c>
      <c r="I7252" s="12">
        <v>0.72470000000000001</v>
      </c>
    </row>
    <row r="7253" spans="6:9" x14ac:dyDescent="0.3">
      <c r="F7253" s="2">
        <v>7248</v>
      </c>
      <c r="G7253" s="12">
        <f ca="1"/>
        <v>86.993369544889632</v>
      </c>
      <c r="H7253" s="12">
        <f ca="1"/>
        <v>0.71906506314355911</v>
      </c>
      <c r="I7253" s="12">
        <v>0.7248</v>
      </c>
    </row>
    <row r="7254" spans="6:9" x14ac:dyDescent="0.3">
      <c r="F7254" s="2">
        <v>7249</v>
      </c>
      <c r="G7254" s="12">
        <f ca="1"/>
        <v>86.993386658544026</v>
      </c>
      <c r="H7254" s="12">
        <f ca="1"/>
        <v>0.71906634547025783</v>
      </c>
      <c r="I7254" s="12">
        <v>0.72489999999999999</v>
      </c>
    </row>
    <row r="7255" spans="6:9" x14ac:dyDescent="0.3">
      <c r="F7255" s="2">
        <v>7250</v>
      </c>
      <c r="G7255" s="12">
        <f ca="1"/>
        <v>86.995138901790696</v>
      </c>
      <c r="H7255" s="12">
        <f ca="1"/>
        <v>0.71919766361206139</v>
      </c>
      <c r="I7255" s="12">
        <v>0.72499999999999998</v>
      </c>
    </row>
    <row r="7256" spans="6:9" x14ac:dyDescent="0.3">
      <c r="F7256" s="2">
        <v>7251</v>
      </c>
      <c r="G7256" s="12">
        <f ca="1"/>
        <v>86.997458892693317</v>
      </c>
      <c r="H7256" s="12">
        <f ca="1"/>
        <v>0.71937159902752645</v>
      </c>
      <c r="I7256" s="12">
        <v>0.72509999999999997</v>
      </c>
    </row>
    <row r="7257" spans="6:9" x14ac:dyDescent="0.3">
      <c r="F7257" s="2">
        <v>7252</v>
      </c>
      <c r="G7257" s="12">
        <f ca="1"/>
        <v>86.998124327982438</v>
      </c>
      <c r="H7257" s="12">
        <f ca="1"/>
        <v>0.7194215027972507</v>
      </c>
      <c r="I7257" s="12">
        <v>0.72519999999999996</v>
      </c>
    </row>
    <row r="7258" spans="6:9" x14ac:dyDescent="0.3">
      <c r="F7258" s="2">
        <v>7253</v>
      </c>
      <c r="G7258" s="12">
        <f ca="1"/>
        <v>86.999618041461957</v>
      </c>
      <c r="H7258" s="12">
        <f ca="1"/>
        <v>0.71953354609785292</v>
      </c>
      <c r="I7258" s="12">
        <v>0.72529999999999994</v>
      </c>
    </row>
    <row r="7259" spans="6:9" x14ac:dyDescent="0.3">
      <c r="F7259" s="2">
        <v>7254</v>
      </c>
      <c r="G7259" s="12">
        <f ca="1"/>
        <v>87.002311354680515</v>
      </c>
      <c r="H7259" s="12">
        <f ca="1"/>
        <v>0.71973565351457724</v>
      </c>
      <c r="I7259" s="12">
        <v>0.72540000000000004</v>
      </c>
    </row>
    <row r="7260" spans="6:9" x14ac:dyDescent="0.3">
      <c r="F7260" s="2">
        <v>7255</v>
      </c>
      <c r="G7260" s="12">
        <f ca="1"/>
        <v>87.005046047350206</v>
      </c>
      <c r="H7260" s="12">
        <f ca="1"/>
        <v>0.71994097455782768</v>
      </c>
      <c r="I7260" s="12">
        <v>0.72550000000000003</v>
      </c>
    </row>
    <row r="7261" spans="6:9" x14ac:dyDescent="0.3">
      <c r="F7261" s="2">
        <v>7256</v>
      </c>
      <c r="G7261" s="12">
        <f ca="1"/>
        <v>87.006077559942881</v>
      </c>
      <c r="H7261" s="12">
        <f ca="1"/>
        <v>0.72001844909095092</v>
      </c>
      <c r="I7261" s="12">
        <v>0.72560000000000002</v>
      </c>
    </row>
    <row r="7262" spans="6:9" x14ac:dyDescent="0.3">
      <c r="F7262" s="2">
        <v>7257</v>
      </c>
      <c r="G7262" s="12">
        <f ca="1"/>
        <v>87.007200924840788</v>
      </c>
      <c r="H7262" s="12">
        <f ca="1"/>
        <v>0.72010284019031956</v>
      </c>
      <c r="I7262" s="12">
        <v>0.72570000000000001</v>
      </c>
    </row>
    <row r="7263" spans="6:9" x14ac:dyDescent="0.3">
      <c r="F7263" s="2">
        <v>7258</v>
      </c>
      <c r="G7263" s="12">
        <f ca="1"/>
        <v>87.007685592607075</v>
      </c>
      <c r="H7263" s="12">
        <f ca="1"/>
        <v>0.72013925584724814</v>
      </c>
      <c r="I7263" s="12">
        <v>0.7258</v>
      </c>
    </row>
    <row r="7264" spans="6:9" x14ac:dyDescent="0.3">
      <c r="F7264" s="2">
        <v>7259</v>
      </c>
      <c r="G7264" s="12">
        <f ca="1"/>
        <v>87.008068558066867</v>
      </c>
      <c r="H7264" s="12">
        <f ca="1"/>
        <v>0.72016803251096884</v>
      </c>
      <c r="I7264" s="12">
        <v>0.72589999999999999</v>
      </c>
    </row>
    <row r="7265" spans="6:9" x14ac:dyDescent="0.3">
      <c r="F7265" s="2">
        <v>7260</v>
      </c>
      <c r="G7265" s="12">
        <f ca="1"/>
        <v>87.009147906160038</v>
      </c>
      <c r="H7265" s="12">
        <f ca="1"/>
        <v>0.72024914812413676</v>
      </c>
      <c r="I7265" s="12">
        <v>0.72599999999999998</v>
      </c>
    </row>
    <row r="7266" spans="6:9" x14ac:dyDescent="0.3">
      <c r="F7266" s="2">
        <v>7261</v>
      </c>
      <c r="G7266" s="12">
        <f ca="1"/>
        <v>87.01072872441577</v>
      </c>
      <c r="H7266" s="12">
        <f ca="1"/>
        <v>0.72036798135356328</v>
      </c>
      <c r="I7266" s="12">
        <v>0.72609999999999997</v>
      </c>
    </row>
    <row r="7267" spans="6:9" x14ac:dyDescent="0.3">
      <c r="F7267" s="2">
        <v>7262</v>
      </c>
      <c r="G7267" s="12">
        <f ca="1"/>
        <v>87.014543580544569</v>
      </c>
      <c r="H7267" s="12">
        <f ca="1"/>
        <v>0.72065490327092707</v>
      </c>
      <c r="I7267" s="12">
        <v>0.72619999999999996</v>
      </c>
    </row>
    <row r="7268" spans="6:9" x14ac:dyDescent="0.3">
      <c r="F7268" s="2">
        <v>7263</v>
      </c>
      <c r="G7268" s="12">
        <f ca="1"/>
        <v>87.016952481267978</v>
      </c>
      <c r="H7268" s="12">
        <f ca="1"/>
        <v>0.72083619156178613</v>
      </c>
      <c r="I7268" s="12">
        <v>0.72629999999999995</v>
      </c>
    </row>
    <row r="7269" spans="6:9" x14ac:dyDescent="0.3">
      <c r="F7269" s="2">
        <v>7264</v>
      </c>
      <c r="G7269" s="12">
        <f ca="1"/>
        <v>87.019422447566996</v>
      </c>
      <c r="H7269" s="12">
        <f ca="1"/>
        <v>0.7210221647168249</v>
      </c>
      <c r="I7269" s="12">
        <v>0.72640000000000005</v>
      </c>
    </row>
    <row r="7270" spans="6:9" x14ac:dyDescent="0.3">
      <c r="F7270" s="2">
        <v>7265</v>
      </c>
      <c r="G7270" s="12">
        <f ca="1"/>
        <v>87.01981781606203</v>
      </c>
      <c r="H7270" s="12">
        <f ca="1"/>
        <v>0.72105194191370003</v>
      </c>
      <c r="I7270" s="12">
        <v>0.72650000000000003</v>
      </c>
    </row>
    <row r="7271" spans="6:9" x14ac:dyDescent="0.3">
      <c r="F7271" s="2">
        <v>7266</v>
      </c>
      <c r="G7271" s="12">
        <f ca="1"/>
        <v>87.021496445546873</v>
      </c>
      <c r="H7271" s="12">
        <f ca="1"/>
        <v>0.72117839381972315</v>
      </c>
      <c r="I7271" s="12">
        <v>0.72660000000000002</v>
      </c>
    </row>
    <row r="7272" spans="6:9" x14ac:dyDescent="0.3">
      <c r="F7272" s="2">
        <v>7267</v>
      </c>
      <c r="G7272" s="12">
        <f ca="1"/>
        <v>87.023402890169791</v>
      </c>
      <c r="H7272" s="12">
        <f ca="1"/>
        <v>0.7213220579428582</v>
      </c>
      <c r="I7272" s="12">
        <v>0.72670000000000001</v>
      </c>
    </row>
    <row r="7273" spans="6:9" x14ac:dyDescent="0.3">
      <c r="F7273" s="2">
        <v>7268</v>
      </c>
      <c r="G7273" s="12">
        <f ca="1"/>
        <v>87.023643673222907</v>
      </c>
      <c r="H7273" s="12">
        <f ca="1"/>
        <v>0.72134020650076025</v>
      </c>
      <c r="I7273" s="12">
        <v>0.7268</v>
      </c>
    </row>
    <row r="7274" spans="6:9" x14ac:dyDescent="0.3">
      <c r="F7274" s="2">
        <v>7269</v>
      </c>
      <c r="G7274" s="12">
        <f ca="1"/>
        <v>87.025711664056445</v>
      </c>
      <c r="H7274" s="12">
        <f ca="1"/>
        <v>0.72149611289007565</v>
      </c>
      <c r="I7274" s="12">
        <v>0.72689999999999999</v>
      </c>
    </row>
    <row r="7275" spans="6:9" x14ac:dyDescent="0.3">
      <c r="F7275" s="2">
        <v>7270</v>
      </c>
      <c r="G7275" s="12">
        <f ca="1"/>
        <v>87.02997034460256</v>
      </c>
      <c r="H7275" s="12">
        <f ca="1"/>
        <v>0.72181737709164695</v>
      </c>
      <c r="I7275" s="12">
        <v>0.72699999999999998</v>
      </c>
    </row>
    <row r="7276" spans="6:9" x14ac:dyDescent="0.3">
      <c r="F7276" s="2">
        <v>7271</v>
      </c>
      <c r="G7276" s="12">
        <f ca="1"/>
        <v>87.030962024563877</v>
      </c>
      <c r="H7276" s="12">
        <f ca="1"/>
        <v>0.72189222589506419</v>
      </c>
      <c r="I7276" s="12">
        <v>0.72709999999999997</v>
      </c>
    </row>
    <row r="7277" spans="6:9" x14ac:dyDescent="0.3">
      <c r="F7277" s="2">
        <v>7272</v>
      </c>
      <c r="G7277" s="12">
        <f ca="1"/>
        <v>87.031698208045526</v>
      </c>
      <c r="H7277" s="12">
        <f ca="1"/>
        <v>0.7219478001808799</v>
      </c>
      <c r="I7277" s="12">
        <v>0.72719999999999996</v>
      </c>
    </row>
    <row r="7278" spans="6:9" x14ac:dyDescent="0.3">
      <c r="F7278" s="2">
        <v>7273</v>
      </c>
      <c r="G7278" s="12">
        <f ca="1"/>
        <v>87.031724901710859</v>
      </c>
      <c r="H7278" s="12">
        <f ca="1"/>
        <v>0.72194981543091585</v>
      </c>
      <c r="I7278" s="12">
        <v>0.72729999999999995</v>
      </c>
    </row>
    <row r="7279" spans="6:9" x14ac:dyDescent="0.3">
      <c r="F7279" s="2">
        <v>7274</v>
      </c>
      <c r="G7279" s="12">
        <f ca="1"/>
        <v>87.032500670006158</v>
      </c>
      <c r="H7279" s="12">
        <f ca="1"/>
        <v>0.72200838707001291</v>
      </c>
      <c r="I7279" s="12">
        <v>0.72740000000000005</v>
      </c>
    </row>
    <row r="7280" spans="6:9" x14ac:dyDescent="0.3">
      <c r="F7280" s="2">
        <v>7275</v>
      </c>
      <c r="G7280" s="12">
        <f ca="1"/>
        <v>87.033354607502247</v>
      </c>
      <c r="H7280" s="12">
        <f ca="1"/>
        <v>0.72207287104184059</v>
      </c>
      <c r="I7280" s="12">
        <v>0.72750000000000004</v>
      </c>
    </row>
    <row r="7281" spans="6:9" x14ac:dyDescent="0.3">
      <c r="F7281" s="2">
        <v>7276</v>
      </c>
      <c r="G7281" s="12">
        <f ca="1"/>
        <v>87.035823145133719</v>
      </c>
      <c r="H7281" s="12">
        <f ca="1"/>
        <v>0.72225934105294076</v>
      </c>
      <c r="I7281" s="12">
        <v>0.72760000000000002</v>
      </c>
    </row>
    <row r="7282" spans="6:9" x14ac:dyDescent="0.3">
      <c r="F7282" s="2">
        <v>7277</v>
      </c>
      <c r="G7282" s="12">
        <f ca="1"/>
        <v>87.036080319072397</v>
      </c>
      <c r="H7282" s="12">
        <f ca="1"/>
        <v>0.72227877289868436</v>
      </c>
      <c r="I7282" s="12">
        <v>0.72770000000000001</v>
      </c>
    </row>
    <row r="7283" spans="6:9" x14ac:dyDescent="0.3">
      <c r="F7283" s="2">
        <v>7278</v>
      </c>
      <c r="G7283" s="12">
        <f ca="1"/>
        <v>87.037096914595665</v>
      </c>
      <c r="H7283" s="12">
        <f ca="1"/>
        <v>0.72235559574878194</v>
      </c>
      <c r="I7283" s="12">
        <v>0.7278</v>
      </c>
    </row>
    <row r="7284" spans="6:9" x14ac:dyDescent="0.3">
      <c r="F7284" s="2">
        <v>7279</v>
      </c>
      <c r="G7284" s="12">
        <f ca="1"/>
        <v>87.03799437970163</v>
      </c>
      <c r="H7284" s="12">
        <f ca="1"/>
        <v>0.72242342900544831</v>
      </c>
      <c r="I7284" s="12">
        <v>0.72789999999999999</v>
      </c>
    </row>
    <row r="7285" spans="6:9" x14ac:dyDescent="0.3">
      <c r="F7285" s="2">
        <v>7280</v>
      </c>
      <c r="G7285" s="12">
        <f ca="1"/>
        <v>87.039578335203714</v>
      </c>
      <c r="H7285" s="12">
        <f ca="1"/>
        <v>0.72254317902654452</v>
      </c>
      <c r="I7285" s="12">
        <v>0.72799999999999998</v>
      </c>
    </row>
    <row r="7286" spans="6:9" x14ac:dyDescent="0.3">
      <c r="F7286" s="2">
        <v>7281</v>
      </c>
      <c r="G7286" s="12">
        <f ca="1"/>
        <v>87.041125285419511</v>
      </c>
      <c r="H7286" s="12">
        <f ca="1"/>
        <v>0.72266016795178567</v>
      </c>
      <c r="I7286" s="12">
        <v>0.72809999999999997</v>
      </c>
    </row>
    <row r="7287" spans="6:9" x14ac:dyDescent="0.3">
      <c r="F7287" s="2">
        <v>7282</v>
      </c>
      <c r="G7287" s="12">
        <f ca="1"/>
        <v>87.041222473442858</v>
      </c>
      <c r="H7287" s="12">
        <f ca="1"/>
        <v>0.72266751905503324</v>
      </c>
      <c r="I7287" s="12">
        <v>0.72819999999999996</v>
      </c>
    </row>
    <row r="7288" spans="6:9" x14ac:dyDescent="0.3">
      <c r="F7288" s="2">
        <v>7283</v>
      </c>
      <c r="G7288" s="12">
        <f ca="1"/>
        <v>87.042250823470425</v>
      </c>
      <c r="H7288" s="12">
        <f ca="1"/>
        <v>0.7227453101025838</v>
      </c>
      <c r="I7288" s="12">
        <v>0.72829999999999995</v>
      </c>
    </row>
    <row r="7289" spans="6:9" x14ac:dyDescent="0.3">
      <c r="F7289" s="2">
        <v>7284</v>
      </c>
      <c r="G7289" s="12">
        <f ca="1"/>
        <v>87.044244317002978</v>
      </c>
      <c r="H7289" s="12">
        <f ca="1"/>
        <v>0.72289615645740657</v>
      </c>
      <c r="I7289" s="12">
        <v>0.72840000000000005</v>
      </c>
    </row>
    <row r="7290" spans="6:9" x14ac:dyDescent="0.3">
      <c r="F7290" s="2">
        <v>7285</v>
      </c>
      <c r="G7290" s="12">
        <f ca="1"/>
        <v>87.044712822176322</v>
      </c>
      <c r="H7290" s="12">
        <f ca="1"/>
        <v>0.72293161668036698</v>
      </c>
      <c r="I7290" s="12">
        <v>0.72850000000000004</v>
      </c>
    </row>
    <row r="7291" spans="6:9" x14ac:dyDescent="0.3">
      <c r="F7291" s="2">
        <v>7286</v>
      </c>
      <c r="G7291" s="12">
        <f ca="1"/>
        <v>87.045528752894455</v>
      </c>
      <c r="H7291" s="12">
        <f ca="1"/>
        <v>0.72299338080114617</v>
      </c>
      <c r="I7291" s="12">
        <v>0.72860000000000003</v>
      </c>
    </row>
    <row r="7292" spans="6:9" x14ac:dyDescent="0.3">
      <c r="F7292" s="2">
        <v>7287</v>
      </c>
      <c r="G7292" s="12">
        <f ca="1"/>
        <v>87.045933119787691</v>
      </c>
      <c r="H7292" s="12">
        <f ca="1"/>
        <v>0.72302399421113561</v>
      </c>
      <c r="I7292" s="12">
        <v>0.72870000000000001</v>
      </c>
    </row>
    <row r="7293" spans="6:9" x14ac:dyDescent="0.3">
      <c r="F7293" s="2">
        <v>7288</v>
      </c>
      <c r="G7293" s="12">
        <f ca="1"/>
        <v>87.046161376332776</v>
      </c>
      <c r="H7293" s="12">
        <f ca="1"/>
        <v>0.72304127592905443</v>
      </c>
      <c r="I7293" s="12">
        <v>0.7288</v>
      </c>
    </row>
    <row r="7294" spans="6:9" x14ac:dyDescent="0.3">
      <c r="F7294" s="2">
        <v>7289</v>
      </c>
      <c r="G7294" s="12">
        <f ca="1"/>
        <v>87.046921530332725</v>
      </c>
      <c r="H7294" s="12">
        <f ca="1"/>
        <v>0.72309883427771793</v>
      </c>
      <c r="I7294" s="12">
        <v>0.72889999999999999</v>
      </c>
    </row>
    <row r="7295" spans="6:9" x14ac:dyDescent="0.3">
      <c r="F7295" s="2">
        <v>7290</v>
      </c>
      <c r="G7295" s="12">
        <f ca="1"/>
        <v>87.047599617091649</v>
      </c>
      <c r="H7295" s="12">
        <f ca="1"/>
        <v>0.72315018596239355</v>
      </c>
      <c r="I7295" s="12">
        <v>0.72899999999999998</v>
      </c>
    </row>
    <row r="7296" spans="6:9" x14ac:dyDescent="0.3">
      <c r="F7296" s="2">
        <v>7291</v>
      </c>
      <c r="G7296" s="12">
        <f ca="1"/>
        <v>87.051628579462061</v>
      </c>
      <c r="H7296" s="12">
        <f ca="1"/>
        <v>0.72345544468762735</v>
      </c>
      <c r="I7296" s="12">
        <v>0.72909999999999997</v>
      </c>
    </row>
    <row r="7297" spans="6:9" x14ac:dyDescent="0.3">
      <c r="F7297" s="2">
        <v>7292</v>
      </c>
      <c r="G7297" s="12">
        <f ca="1"/>
        <v>87.051830399131191</v>
      </c>
      <c r="H7297" s="12">
        <f ca="1"/>
        <v>0.72347074228426744</v>
      </c>
      <c r="I7297" s="12">
        <v>0.72919999999999996</v>
      </c>
    </row>
    <row r="7298" spans="6:9" x14ac:dyDescent="0.3">
      <c r="F7298" s="2">
        <v>7293</v>
      </c>
      <c r="G7298" s="12">
        <f ca="1"/>
        <v>87.051870106637622</v>
      </c>
      <c r="H7298" s="12">
        <f ca="1"/>
        <v>0.72347375212069187</v>
      </c>
      <c r="I7298" s="12">
        <v>0.72929999999999995</v>
      </c>
    </row>
    <row r="7299" spans="6:9" x14ac:dyDescent="0.3">
      <c r="F7299" s="2">
        <v>7294</v>
      </c>
      <c r="G7299" s="12">
        <f ca="1"/>
        <v>87.054784090645384</v>
      </c>
      <c r="H7299" s="12">
        <f ca="1"/>
        <v>0.72369469841457978</v>
      </c>
      <c r="I7299" s="12">
        <v>0.72940000000000005</v>
      </c>
    </row>
    <row r="7300" spans="6:9" x14ac:dyDescent="0.3">
      <c r="F7300" s="2">
        <v>7295</v>
      </c>
      <c r="G7300" s="12">
        <f ca="1"/>
        <v>87.054991747508112</v>
      </c>
      <c r="H7300" s="12">
        <f ca="1"/>
        <v>0.72371044848720656</v>
      </c>
      <c r="I7300" s="12">
        <v>0.72950000000000004</v>
      </c>
    </row>
    <row r="7301" spans="6:9" x14ac:dyDescent="0.3">
      <c r="F7301" s="2">
        <v>7296</v>
      </c>
      <c r="G7301" s="12">
        <f ca="1"/>
        <v>87.055162042115015</v>
      </c>
      <c r="H7301" s="12">
        <f ca="1"/>
        <v>0.72372336525144232</v>
      </c>
      <c r="I7301" s="12">
        <v>0.72960000000000003</v>
      </c>
    </row>
    <row r="7302" spans="6:9" x14ac:dyDescent="0.3">
      <c r="F7302" s="2">
        <v>7297</v>
      </c>
      <c r="G7302" s="12">
        <f ca="1"/>
        <v>87.055558101950368</v>
      </c>
      <c r="H7302" s="12">
        <f ca="1"/>
        <v>0.72375340791741272</v>
      </c>
      <c r="I7302" s="12">
        <v>0.72970000000000002</v>
      </c>
    </row>
    <row r="7303" spans="6:9" x14ac:dyDescent="0.3">
      <c r="F7303" s="2">
        <v>7298</v>
      </c>
      <c r="G7303" s="12">
        <f ca="1"/>
        <v>87.058966953341283</v>
      </c>
      <c r="H7303" s="12">
        <f ca="1"/>
        <v>0.72401208186865951</v>
      </c>
      <c r="I7303" s="12">
        <v>0.7298</v>
      </c>
    </row>
    <row r="7304" spans="6:9" x14ac:dyDescent="0.3">
      <c r="F7304" s="2">
        <v>7299</v>
      </c>
      <c r="G7304" s="12">
        <f ca="1"/>
        <v>87.059174182733926</v>
      </c>
      <c r="H7304" s="12">
        <f ca="1"/>
        <v>0.7240278128127452</v>
      </c>
      <c r="I7304" s="12">
        <v>0.72989999999999999</v>
      </c>
    </row>
    <row r="7305" spans="6:9" x14ac:dyDescent="0.3">
      <c r="F7305" s="2">
        <v>7300</v>
      </c>
      <c r="G7305" s="12">
        <f ca="1"/>
        <v>87.059403694559492</v>
      </c>
      <c r="H7305" s="12">
        <f ca="1"/>
        <v>0.7240452360037879</v>
      </c>
      <c r="I7305" s="12">
        <v>0.73</v>
      </c>
    </row>
    <row r="7306" spans="6:9" x14ac:dyDescent="0.3">
      <c r="F7306" s="2">
        <v>7301</v>
      </c>
      <c r="G7306" s="12">
        <f ca="1"/>
        <v>87.059867567752306</v>
      </c>
      <c r="H7306" s="12">
        <f ca="1"/>
        <v>0.72408045300662449</v>
      </c>
      <c r="I7306" s="12">
        <v>0.73009999999999997</v>
      </c>
    </row>
    <row r="7307" spans="6:9" x14ac:dyDescent="0.3">
      <c r="F7307" s="2">
        <v>7302</v>
      </c>
      <c r="G7307" s="12">
        <f ca="1"/>
        <v>87.063091205698527</v>
      </c>
      <c r="H7307" s="12">
        <f ca="1"/>
        <v>0.72432528132825735</v>
      </c>
      <c r="I7307" s="12">
        <v>0.73019999999999996</v>
      </c>
    </row>
    <row r="7308" spans="6:9" x14ac:dyDescent="0.3">
      <c r="F7308" s="2">
        <v>7303</v>
      </c>
      <c r="G7308" s="12">
        <f ca="1"/>
        <v>87.064995979558418</v>
      </c>
      <c r="H7308" s="12">
        <f ca="1"/>
        <v>0.7244700200663311</v>
      </c>
      <c r="I7308" s="12">
        <v>0.73029999999999995</v>
      </c>
    </row>
    <row r="7309" spans="6:9" x14ac:dyDescent="0.3">
      <c r="F7309" s="2">
        <v>7304</v>
      </c>
      <c r="G7309" s="12">
        <f ca="1"/>
        <v>87.065899007977194</v>
      </c>
      <c r="H7309" s="12">
        <f ca="1"/>
        <v>0.72453865838928133</v>
      </c>
      <c r="I7309" s="12">
        <v>0.73040000000000005</v>
      </c>
    </row>
    <row r="7310" spans="6:9" x14ac:dyDescent="0.3">
      <c r="F7310" s="2">
        <v>7305</v>
      </c>
      <c r="G7310" s="12">
        <f ca="1"/>
        <v>87.066326651075372</v>
      </c>
      <c r="H7310" s="12">
        <f ca="1"/>
        <v>0.72457116752841466</v>
      </c>
      <c r="I7310" s="12">
        <v>0.73050000000000004</v>
      </c>
    </row>
    <row r="7311" spans="6:9" x14ac:dyDescent="0.3">
      <c r="F7311" s="2">
        <v>7306</v>
      </c>
      <c r="G7311" s="12">
        <f ca="1"/>
        <v>87.067258917061579</v>
      </c>
      <c r="H7311" s="12">
        <f ca="1"/>
        <v>0.7246420475629497</v>
      </c>
      <c r="I7311" s="12">
        <v>0.73060000000000003</v>
      </c>
    </row>
    <row r="7312" spans="6:9" x14ac:dyDescent="0.3">
      <c r="F7312" s="2">
        <v>7307</v>
      </c>
      <c r="G7312" s="12">
        <f ca="1"/>
        <v>87.068160501161159</v>
      </c>
      <c r="H7312" s="12">
        <f ca="1"/>
        <v>0.72471060765370754</v>
      </c>
      <c r="I7312" s="12">
        <v>0.73070000000000002</v>
      </c>
    </row>
    <row r="7313" spans="6:9" x14ac:dyDescent="0.3">
      <c r="F7313" s="2">
        <v>7308</v>
      </c>
      <c r="G7313" s="12">
        <f ca="1"/>
        <v>87.068608610369125</v>
      </c>
      <c r="H7313" s="12">
        <f ca="1"/>
        <v>0.724744688368681</v>
      </c>
      <c r="I7313" s="12">
        <v>0.73080000000000001</v>
      </c>
    </row>
    <row r="7314" spans="6:9" x14ac:dyDescent="0.3">
      <c r="F7314" s="2">
        <v>7309</v>
      </c>
      <c r="G7314" s="12">
        <f ca="1"/>
        <v>87.07343317838118</v>
      </c>
      <c r="H7314" s="12">
        <f ca="1"/>
        <v>0.72511181576279282</v>
      </c>
      <c r="I7314" s="12">
        <v>0.73089999999999999</v>
      </c>
    </row>
    <row r="7315" spans="6:9" x14ac:dyDescent="0.3">
      <c r="F7315" s="2">
        <v>7310</v>
      </c>
      <c r="G7315" s="12">
        <f ca="1"/>
        <v>87.074050601658115</v>
      </c>
      <c r="H7315" s="12">
        <f ca="1"/>
        <v>0.72515882494285444</v>
      </c>
      <c r="I7315" s="12">
        <v>0.73099999999999998</v>
      </c>
    </row>
    <row r="7316" spans="6:9" x14ac:dyDescent="0.3">
      <c r="F7316" s="2">
        <v>7311</v>
      </c>
      <c r="G7316" s="12">
        <f ca="1"/>
        <v>87.075003626811423</v>
      </c>
      <c r="H7316" s="12">
        <f ca="1"/>
        <v>0.7252313977276772</v>
      </c>
      <c r="I7316" s="12">
        <v>0.73109999999999997</v>
      </c>
    </row>
    <row r="7317" spans="6:9" x14ac:dyDescent="0.3">
      <c r="F7317" s="2">
        <v>7312</v>
      </c>
      <c r="G7317" s="12">
        <f ca="1"/>
        <v>87.077118673593489</v>
      </c>
      <c r="H7317" s="12">
        <f ca="1"/>
        <v>0.72539250894575591</v>
      </c>
      <c r="I7317" s="12">
        <v>0.73119999999999996</v>
      </c>
    </row>
    <row r="7318" spans="6:9" x14ac:dyDescent="0.3">
      <c r="F7318" s="2">
        <v>7313</v>
      </c>
      <c r="G7318" s="12">
        <f ca="1"/>
        <v>87.077351141241436</v>
      </c>
      <c r="H7318" s="12">
        <f ca="1"/>
        <v>0.72541022115553488</v>
      </c>
      <c r="I7318" s="12">
        <v>0.73129999999999995</v>
      </c>
    </row>
    <row r="7319" spans="6:9" x14ac:dyDescent="0.3">
      <c r="F7319" s="2">
        <v>7314</v>
      </c>
      <c r="G7319" s="12">
        <f ca="1"/>
        <v>87.081047468302685</v>
      </c>
      <c r="H7319" s="12">
        <f ca="1"/>
        <v>0.72569196577926254</v>
      </c>
      <c r="I7319" s="12">
        <v>0.73140000000000005</v>
      </c>
    </row>
    <row r="7320" spans="6:9" x14ac:dyDescent="0.3">
      <c r="F7320" s="2">
        <v>7315</v>
      </c>
      <c r="G7320" s="12">
        <f ca="1"/>
        <v>87.081650848643577</v>
      </c>
      <c r="H7320" s="12">
        <f ca="1"/>
        <v>0.72573797746273427</v>
      </c>
      <c r="I7320" s="12">
        <v>0.73150000000000004</v>
      </c>
    </row>
    <row r="7321" spans="6:9" x14ac:dyDescent="0.3">
      <c r="F7321" s="2">
        <v>7316</v>
      </c>
      <c r="G7321" s="12">
        <f ca="1"/>
        <v>87.082249744033618</v>
      </c>
      <c r="H7321" s="12">
        <f ca="1"/>
        <v>0.72578365278389156</v>
      </c>
      <c r="I7321" s="12">
        <v>0.73160000000000003</v>
      </c>
    </row>
    <row r="7322" spans="6:9" x14ac:dyDescent="0.3">
      <c r="F7322" s="2">
        <v>7317</v>
      </c>
      <c r="G7322" s="12">
        <f ca="1"/>
        <v>87.086208815338637</v>
      </c>
      <c r="H7322" s="12">
        <f ca="1"/>
        <v>0.72608573676364319</v>
      </c>
      <c r="I7322" s="12">
        <v>0.73170000000000002</v>
      </c>
    </row>
    <row r="7323" spans="6:9" x14ac:dyDescent="0.3">
      <c r="F7323" s="2">
        <v>7318</v>
      </c>
      <c r="G7323" s="12">
        <f ca="1"/>
        <v>87.086321531333525</v>
      </c>
      <c r="H7323" s="12">
        <f ca="1"/>
        <v>0.72609434079713642</v>
      </c>
      <c r="I7323" s="12">
        <v>0.73180000000000001</v>
      </c>
    </row>
    <row r="7324" spans="6:9" x14ac:dyDescent="0.3">
      <c r="F7324" s="2">
        <v>7319</v>
      </c>
      <c r="G7324" s="12">
        <f ca="1"/>
        <v>87.088244177212232</v>
      </c>
      <c r="H7324" s="12">
        <f ca="1"/>
        <v>0.72624113437046889</v>
      </c>
      <c r="I7324" s="12">
        <v>0.7319</v>
      </c>
    </row>
    <row r="7325" spans="6:9" x14ac:dyDescent="0.3">
      <c r="F7325" s="2">
        <v>7320</v>
      </c>
      <c r="G7325" s="12">
        <f ca="1"/>
        <v>87.088550350241889</v>
      </c>
      <c r="H7325" s="12">
        <f ca="1"/>
        <v>0.72626451598984221</v>
      </c>
      <c r="I7325" s="12">
        <v>0.73199999999999998</v>
      </c>
    </row>
    <row r="7326" spans="6:9" x14ac:dyDescent="0.3">
      <c r="F7326" s="2">
        <v>7321</v>
      </c>
      <c r="G7326" s="12">
        <f ca="1"/>
        <v>87.089968303288373</v>
      </c>
      <c r="H7326" s="12">
        <f ca="1"/>
        <v>0.72637282057985153</v>
      </c>
      <c r="I7326" s="12">
        <v>0.73209999999999997</v>
      </c>
    </row>
    <row r="7327" spans="6:9" x14ac:dyDescent="0.3">
      <c r="F7327" s="2">
        <v>7322</v>
      </c>
      <c r="G7327" s="12">
        <f ca="1"/>
        <v>87.090248702296535</v>
      </c>
      <c r="H7327" s="12">
        <f ca="1"/>
        <v>0.72639424148013176</v>
      </c>
      <c r="I7327" s="12">
        <v>0.73219999999999996</v>
      </c>
    </row>
    <row r="7328" spans="6:9" x14ac:dyDescent="0.3">
      <c r="F7328" s="2">
        <v>7323</v>
      </c>
      <c r="G7328" s="12">
        <f ca="1"/>
        <v>87.090819659185286</v>
      </c>
      <c r="H7328" s="12">
        <f ca="1"/>
        <v>0.72643786320148529</v>
      </c>
      <c r="I7328" s="12">
        <v>0.73229999999999995</v>
      </c>
    </row>
    <row r="7329" spans="6:9" x14ac:dyDescent="0.3">
      <c r="F7329" s="2">
        <v>7324</v>
      </c>
      <c r="G7329" s="12">
        <f ca="1"/>
        <v>87.092939011112207</v>
      </c>
      <c r="H7329" s="12">
        <f ca="1"/>
        <v>0.72659982905814013</v>
      </c>
      <c r="I7329" s="12">
        <v>0.73240000000000005</v>
      </c>
    </row>
    <row r="7330" spans="6:9" x14ac:dyDescent="0.3">
      <c r="F7330" s="2">
        <v>7325</v>
      </c>
      <c r="G7330" s="12">
        <f ca="1"/>
        <v>87.094211457659455</v>
      </c>
      <c r="H7330" s="12">
        <f ca="1"/>
        <v>0.72669710658319664</v>
      </c>
      <c r="I7330" s="12">
        <v>0.73250000000000004</v>
      </c>
    </row>
    <row r="7331" spans="6:9" x14ac:dyDescent="0.3">
      <c r="F7331" s="2">
        <v>7326</v>
      </c>
      <c r="G7331" s="12">
        <f ca="1"/>
        <v>87.09463567961005</v>
      </c>
      <c r="H7331" s="12">
        <f ca="1"/>
        <v>0.72672954371827814</v>
      </c>
      <c r="I7331" s="12">
        <v>0.73260000000000003</v>
      </c>
    </row>
    <row r="7332" spans="6:9" x14ac:dyDescent="0.3">
      <c r="F7332" s="2">
        <v>7327</v>
      </c>
      <c r="G7332" s="12">
        <f ca="1"/>
        <v>87.094802938487646</v>
      </c>
      <c r="H7332" s="12">
        <f ca="1"/>
        <v>0.72674233356007278</v>
      </c>
      <c r="I7332" s="12">
        <v>0.73270000000000002</v>
      </c>
    </row>
    <row r="7333" spans="6:9" x14ac:dyDescent="0.3">
      <c r="F7333" s="2">
        <v>7328</v>
      </c>
      <c r="G7333" s="12">
        <f ca="1"/>
        <v>87.096173110413474</v>
      </c>
      <c r="H7333" s="12">
        <f ca="1"/>
        <v>0.72684712368095161</v>
      </c>
      <c r="I7333" s="12">
        <v>0.73280000000000001</v>
      </c>
    </row>
    <row r="7334" spans="6:9" x14ac:dyDescent="0.3">
      <c r="F7334" s="2">
        <v>7329</v>
      </c>
      <c r="G7334" s="12">
        <f ca="1"/>
        <v>87.097343541731092</v>
      </c>
      <c r="H7334" s="12">
        <f ca="1"/>
        <v>0.726936661346681</v>
      </c>
      <c r="I7334" s="12">
        <v>0.7329</v>
      </c>
    </row>
    <row r="7335" spans="6:9" x14ac:dyDescent="0.3">
      <c r="F7335" s="2">
        <v>7330</v>
      </c>
      <c r="G7335" s="12">
        <f ca="1"/>
        <v>87.097824084494135</v>
      </c>
      <c r="H7335" s="12">
        <f ca="1"/>
        <v>0.72697342903879814</v>
      </c>
      <c r="I7335" s="12">
        <v>0.73299999999999998</v>
      </c>
    </row>
    <row r="7336" spans="6:9" x14ac:dyDescent="0.3">
      <c r="F7336" s="2">
        <v>7331</v>
      </c>
      <c r="G7336" s="12">
        <f ca="1"/>
        <v>87.098227909855638</v>
      </c>
      <c r="H7336" s="12">
        <f ca="1"/>
        <v>0.72700432970505158</v>
      </c>
      <c r="I7336" s="12">
        <v>0.73309999999999997</v>
      </c>
    </row>
    <row r="7337" spans="6:9" x14ac:dyDescent="0.3">
      <c r="F7337" s="2">
        <v>7332</v>
      </c>
      <c r="G7337" s="12">
        <f ca="1"/>
        <v>87.098445008974878</v>
      </c>
      <c r="H7337" s="12">
        <f ca="1"/>
        <v>0.72702094317508303</v>
      </c>
      <c r="I7337" s="12">
        <v>0.73319999999999996</v>
      </c>
    </row>
    <row r="7338" spans="6:9" x14ac:dyDescent="0.3">
      <c r="F7338" s="2">
        <v>7333</v>
      </c>
      <c r="G7338" s="12">
        <f ca="1"/>
        <v>87.098499912563753</v>
      </c>
      <c r="H7338" s="12">
        <f ca="1"/>
        <v>0.72702514478093161</v>
      </c>
      <c r="I7338" s="12">
        <v>0.73329999999999995</v>
      </c>
    </row>
    <row r="7339" spans="6:9" x14ac:dyDescent="0.3">
      <c r="F7339" s="2">
        <v>7334</v>
      </c>
      <c r="G7339" s="12">
        <f ca="1"/>
        <v>87.098660596261595</v>
      </c>
      <c r="H7339" s="12">
        <f ca="1"/>
        <v>0.72703744169477413</v>
      </c>
      <c r="I7339" s="12">
        <v>0.73340000000000005</v>
      </c>
    </row>
    <row r="7340" spans="6:9" x14ac:dyDescent="0.3">
      <c r="F7340" s="2">
        <v>7335</v>
      </c>
      <c r="G7340" s="12">
        <f ca="1"/>
        <v>87.099363659093441</v>
      </c>
      <c r="H7340" s="12">
        <f ca="1"/>
        <v>0.72709125101096228</v>
      </c>
      <c r="I7340" s="12">
        <v>0.73350000000000004</v>
      </c>
    </row>
    <row r="7341" spans="6:9" x14ac:dyDescent="0.3">
      <c r="F7341" s="2">
        <v>7336</v>
      </c>
      <c r="G7341" s="12">
        <f ca="1"/>
        <v>87.100644501791521</v>
      </c>
      <c r="H7341" s="12">
        <f ca="1"/>
        <v>0.72718930128278392</v>
      </c>
      <c r="I7341" s="12">
        <v>0.73360000000000003</v>
      </c>
    </row>
    <row r="7342" spans="6:9" x14ac:dyDescent="0.3">
      <c r="F7342" s="2">
        <v>7337</v>
      </c>
      <c r="G7342" s="12">
        <f ca="1"/>
        <v>87.100679168363385</v>
      </c>
      <c r="H7342" s="12">
        <f ca="1"/>
        <v>0.72719195542010129</v>
      </c>
      <c r="I7342" s="12">
        <v>0.73370000000000002</v>
      </c>
    </row>
    <row r="7343" spans="6:9" x14ac:dyDescent="0.3">
      <c r="F7343" s="2">
        <v>7338</v>
      </c>
      <c r="G7343" s="12">
        <f ca="1"/>
        <v>87.101534331759765</v>
      </c>
      <c r="H7343" s="12">
        <f ca="1"/>
        <v>0.72725743439228407</v>
      </c>
      <c r="I7343" s="12">
        <v>0.73380000000000001</v>
      </c>
    </row>
    <row r="7344" spans="6:9" x14ac:dyDescent="0.3">
      <c r="F7344" s="2">
        <v>7339</v>
      </c>
      <c r="G7344" s="12">
        <f ca="1"/>
        <v>87.101630753976522</v>
      </c>
      <c r="H7344" s="12">
        <f ca="1"/>
        <v>0.72726481807325305</v>
      </c>
      <c r="I7344" s="12">
        <v>0.7339</v>
      </c>
    </row>
    <row r="7345" spans="6:9" x14ac:dyDescent="0.3">
      <c r="F7345" s="2">
        <v>7340</v>
      </c>
      <c r="G7345" s="12">
        <f ca="1"/>
        <v>87.10233783265771</v>
      </c>
      <c r="H7345" s="12">
        <f ca="1"/>
        <v>0.7273189682564638</v>
      </c>
      <c r="I7345" s="12">
        <v>0.73399999999999999</v>
      </c>
    </row>
    <row r="7346" spans="6:9" x14ac:dyDescent="0.3">
      <c r="F7346" s="2">
        <v>7341</v>
      </c>
      <c r="G7346" s="12">
        <f ca="1"/>
        <v>87.102763708388778</v>
      </c>
      <c r="H7346" s="12">
        <f ca="1"/>
        <v>0.72735158693652036</v>
      </c>
      <c r="I7346" s="12">
        <v>0.73409999999999997</v>
      </c>
    </row>
    <row r="7347" spans="6:9" x14ac:dyDescent="0.3">
      <c r="F7347" s="2">
        <v>7342</v>
      </c>
      <c r="G7347" s="12">
        <f ca="1"/>
        <v>87.103489802180107</v>
      </c>
      <c r="H7347" s="12">
        <f ca="1"/>
        <v>0.72740720660575908</v>
      </c>
      <c r="I7347" s="12">
        <v>0.73419999999999996</v>
      </c>
    </row>
    <row r="7348" spans="6:9" x14ac:dyDescent="0.3">
      <c r="F7348" s="2">
        <v>7343</v>
      </c>
      <c r="G7348" s="12">
        <f ca="1"/>
        <v>87.103807311690005</v>
      </c>
      <c r="H7348" s="12">
        <f ca="1"/>
        <v>0.72743153086986545</v>
      </c>
      <c r="I7348" s="12">
        <v>0.73429999999999995</v>
      </c>
    </row>
    <row r="7349" spans="6:9" x14ac:dyDescent="0.3">
      <c r="F7349" s="2">
        <v>7344</v>
      </c>
      <c r="G7349" s="12">
        <f ca="1"/>
        <v>87.104806592026407</v>
      </c>
      <c r="H7349" s="12">
        <f ca="1"/>
        <v>0.7275080958224267</v>
      </c>
      <c r="I7349" s="12">
        <v>0.73440000000000005</v>
      </c>
    </row>
    <row r="7350" spans="6:9" x14ac:dyDescent="0.3">
      <c r="F7350" s="2">
        <v>7345</v>
      </c>
      <c r="G7350" s="12">
        <f ca="1"/>
        <v>87.107945682497984</v>
      </c>
      <c r="H7350" s="12">
        <f ca="1"/>
        <v>0.72774871727401547</v>
      </c>
      <c r="I7350" s="12">
        <v>0.73450000000000004</v>
      </c>
    </row>
    <row r="7351" spans="6:9" x14ac:dyDescent="0.3">
      <c r="F7351" s="2">
        <v>7346</v>
      </c>
      <c r="G7351" s="12">
        <f ca="1"/>
        <v>87.108730760799602</v>
      </c>
      <c r="H7351" s="12">
        <f ca="1"/>
        <v>0.72780892078019421</v>
      </c>
      <c r="I7351" s="12">
        <v>0.73460000000000003</v>
      </c>
    </row>
    <row r="7352" spans="6:9" x14ac:dyDescent="0.3">
      <c r="F7352" s="2">
        <v>7347</v>
      </c>
      <c r="G7352" s="12">
        <f ca="1"/>
        <v>87.109093115614769</v>
      </c>
      <c r="H7352" s="12">
        <f ca="1"/>
        <v>0.72783671119545734</v>
      </c>
      <c r="I7352" s="12">
        <v>0.73470000000000002</v>
      </c>
    </row>
    <row r="7353" spans="6:9" x14ac:dyDescent="0.3">
      <c r="F7353" s="2">
        <v>7348</v>
      </c>
      <c r="G7353" s="12">
        <f ca="1"/>
        <v>87.10939824498638</v>
      </c>
      <c r="H7353" s="12">
        <f ca="1"/>
        <v>0.72786011440299658</v>
      </c>
      <c r="I7353" s="12">
        <v>0.73480000000000001</v>
      </c>
    </row>
    <row r="7354" spans="6:9" x14ac:dyDescent="0.3">
      <c r="F7354" s="2">
        <v>7349</v>
      </c>
      <c r="G7354" s="12">
        <f ca="1"/>
        <v>87.110006115981534</v>
      </c>
      <c r="H7354" s="12">
        <f ca="1"/>
        <v>0.72790674214058737</v>
      </c>
      <c r="I7354" s="12">
        <v>0.7349</v>
      </c>
    </row>
    <row r="7355" spans="6:9" x14ac:dyDescent="0.3">
      <c r="F7355" s="2">
        <v>7350</v>
      </c>
      <c r="G7355" s="12">
        <f ca="1"/>
        <v>87.113830056143399</v>
      </c>
      <c r="H7355" s="12">
        <f ca="1"/>
        <v>0.72820020013551034</v>
      </c>
      <c r="I7355" s="12">
        <v>0.73499999999999999</v>
      </c>
    </row>
    <row r="7356" spans="6:9" x14ac:dyDescent="0.3">
      <c r="F7356" s="2">
        <v>7351</v>
      </c>
      <c r="G7356" s="12">
        <f ca="1"/>
        <v>87.114725091412112</v>
      </c>
      <c r="H7356" s="12">
        <f ca="1"/>
        <v>0.72826892126211029</v>
      </c>
      <c r="I7356" s="12">
        <v>0.73509999999999998</v>
      </c>
    </row>
    <row r="7357" spans="6:9" x14ac:dyDescent="0.3">
      <c r="F7357" s="2">
        <v>7352</v>
      </c>
      <c r="G7357" s="12">
        <f ca="1"/>
        <v>87.115843341297662</v>
      </c>
      <c r="H7357" s="12">
        <f ca="1"/>
        <v>0.72835479907055289</v>
      </c>
      <c r="I7357" s="12">
        <v>0.73519999999999996</v>
      </c>
    </row>
    <row r="7358" spans="6:9" x14ac:dyDescent="0.3">
      <c r="F7358" s="2">
        <v>7353</v>
      </c>
      <c r="G7358" s="12">
        <f ca="1"/>
        <v>87.115887135620625</v>
      </c>
      <c r="H7358" s="12">
        <f ca="1"/>
        <v>0.72835816273771037</v>
      </c>
      <c r="I7358" s="12">
        <v>0.73529999999999995</v>
      </c>
    </row>
    <row r="7359" spans="6:9" x14ac:dyDescent="0.3">
      <c r="F7359" s="2">
        <v>7354</v>
      </c>
      <c r="G7359" s="12">
        <f ca="1"/>
        <v>87.116323912001434</v>
      </c>
      <c r="H7359" s="12">
        <f ca="1"/>
        <v>0.72839171148552895</v>
      </c>
      <c r="I7359" s="12">
        <v>0.73540000000000005</v>
      </c>
    </row>
    <row r="7360" spans="6:9" x14ac:dyDescent="0.3">
      <c r="F7360" s="2">
        <v>7355</v>
      </c>
      <c r="G7360" s="12">
        <f ca="1"/>
        <v>87.116548347821848</v>
      </c>
      <c r="H7360" s="12">
        <f ca="1"/>
        <v>0.72840895157746222</v>
      </c>
      <c r="I7360" s="12">
        <v>0.73550000000000004</v>
      </c>
    </row>
    <row r="7361" spans="6:9" x14ac:dyDescent="0.3">
      <c r="F7361" s="2">
        <v>7356</v>
      </c>
      <c r="G7361" s="12">
        <f ca="1"/>
        <v>87.117846921687772</v>
      </c>
      <c r="H7361" s="12">
        <f ca="1"/>
        <v>0.72850871784836502</v>
      </c>
      <c r="I7361" s="12">
        <v>0.73560000000000003</v>
      </c>
    </row>
    <row r="7362" spans="6:9" x14ac:dyDescent="0.3">
      <c r="F7362" s="2">
        <v>7357</v>
      </c>
      <c r="G7362" s="12">
        <f ca="1"/>
        <v>87.118679005609977</v>
      </c>
      <c r="H7362" s="12">
        <f ca="1"/>
        <v>0.72857265918895908</v>
      </c>
      <c r="I7362" s="12">
        <v>0.73570000000000002</v>
      </c>
    </row>
    <row r="7363" spans="6:9" x14ac:dyDescent="0.3">
      <c r="F7363" s="2">
        <v>7358</v>
      </c>
      <c r="G7363" s="12">
        <f ca="1"/>
        <v>87.118939936462624</v>
      </c>
      <c r="H7363" s="12">
        <f ca="1"/>
        <v>0.72859271268508119</v>
      </c>
      <c r="I7363" s="12">
        <v>0.73580000000000001</v>
      </c>
    </row>
    <row r="7364" spans="6:9" x14ac:dyDescent="0.3">
      <c r="F7364" s="2">
        <v>7359</v>
      </c>
      <c r="G7364" s="12">
        <f ca="1"/>
        <v>87.120965698226343</v>
      </c>
      <c r="H7364" s="12">
        <f ca="1"/>
        <v>0.72874843750633278</v>
      </c>
      <c r="I7364" s="12">
        <v>0.7359</v>
      </c>
    </row>
    <row r="7365" spans="6:9" x14ac:dyDescent="0.3">
      <c r="F7365" s="2">
        <v>7360</v>
      </c>
      <c r="G7365" s="12">
        <f ca="1"/>
        <v>87.123045014050234</v>
      </c>
      <c r="H7365" s="12">
        <f ca="1"/>
        <v>0.72890834847899189</v>
      </c>
      <c r="I7365" s="12">
        <v>0.73599999999999999</v>
      </c>
    </row>
    <row r="7366" spans="6:9" x14ac:dyDescent="0.3">
      <c r="F7366" s="2">
        <v>7361</v>
      </c>
      <c r="G7366" s="12">
        <f ca="1"/>
        <v>87.123668299234808</v>
      </c>
      <c r="H7366" s="12">
        <f ca="1"/>
        <v>0.7289562962844689</v>
      </c>
      <c r="I7366" s="12">
        <v>0.73609999999999998</v>
      </c>
    </row>
    <row r="7367" spans="6:9" x14ac:dyDescent="0.3">
      <c r="F7367" s="2">
        <v>7362</v>
      </c>
      <c r="G7367" s="12">
        <f ca="1"/>
        <v>87.124464219262862</v>
      </c>
      <c r="H7367" s="12">
        <f ca="1"/>
        <v>0.72901753366427824</v>
      </c>
      <c r="I7367" s="12">
        <v>0.73619999999999997</v>
      </c>
    </row>
    <row r="7368" spans="6:9" x14ac:dyDescent="0.3">
      <c r="F7368" s="2">
        <v>7363</v>
      </c>
      <c r="G7368" s="12">
        <f ca="1"/>
        <v>87.124510635019234</v>
      </c>
      <c r="H7368" s="12">
        <f ca="1"/>
        <v>0.72902110516983976</v>
      </c>
      <c r="I7368" s="12">
        <v>0.73629999999999995</v>
      </c>
    </row>
    <row r="7369" spans="6:9" x14ac:dyDescent="0.3">
      <c r="F7369" s="2">
        <v>7364</v>
      </c>
      <c r="G7369" s="12">
        <f ca="1"/>
        <v>87.125914754880426</v>
      </c>
      <c r="H7369" s="12">
        <f ca="1"/>
        <v>0.72912916314284859</v>
      </c>
      <c r="I7369" s="12">
        <v>0.73640000000000005</v>
      </c>
    </row>
    <row r="7370" spans="6:9" x14ac:dyDescent="0.3">
      <c r="F7370" s="2">
        <v>7365</v>
      </c>
      <c r="G7370" s="12">
        <f ca="1"/>
        <v>87.125958895507637</v>
      </c>
      <c r="H7370" s="12">
        <f ca="1"/>
        <v>0.729132560629701</v>
      </c>
      <c r="I7370" s="12">
        <v>0.73650000000000004</v>
      </c>
    </row>
    <row r="7371" spans="6:9" x14ac:dyDescent="0.3">
      <c r="F7371" s="2">
        <v>7366</v>
      </c>
      <c r="G7371" s="12">
        <f ca="1"/>
        <v>87.127914124244668</v>
      </c>
      <c r="H7371" s="12">
        <f ca="1"/>
        <v>0.72928308573799061</v>
      </c>
      <c r="I7371" s="12">
        <v>0.73660000000000003</v>
      </c>
    </row>
    <row r="7372" spans="6:9" x14ac:dyDescent="0.3">
      <c r="F7372" s="2">
        <v>7367</v>
      </c>
      <c r="G7372" s="12">
        <f ca="1"/>
        <v>87.128338028528802</v>
      </c>
      <c r="H7372" s="12">
        <f ca="1"/>
        <v>0.72931572864452876</v>
      </c>
      <c r="I7372" s="12">
        <v>0.73670000000000002</v>
      </c>
    </row>
    <row r="7373" spans="6:9" x14ac:dyDescent="0.3">
      <c r="F7373" s="2">
        <v>7368</v>
      </c>
      <c r="G7373" s="12">
        <f ca="1"/>
        <v>87.128575138142708</v>
      </c>
      <c r="H7373" s="12">
        <f ca="1"/>
        <v>0.7293339886397886</v>
      </c>
      <c r="I7373" s="12">
        <v>0.73680000000000001</v>
      </c>
    </row>
    <row r="7374" spans="6:9" x14ac:dyDescent="0.3">
      <c r="F7374" s="2">
        <v>7369</v>
      </c>
      <c r="G7374" s="12">
        <f ca="1"/>
        <v>87.131282758824838</v>
      </c>
      <c r="H7374" s="12">
        <f ca="1"/>
        <v>0.72954256986935728</v>
      </c>
      <c r="I7374" s="12">
        <v>0.7369</v>
      </c>
    </row>
    <row r="7375" spans="6:9" x14ac:dyDescent="0.3">
      <c r="F7375" s="2">
        <v>7370</v>
      </c>
      <c r="G7375" s="12">
        <f ca="1"/>
        <v>87.13425807847473</v>
      </c>
      <c r="H7375" s="12">
        <f ca="1"/>
        <v>0.72977191190303781</v>
      </c>
      <c r="I7375" s="12">
        <v>0.73699999999999999</v>
      </c>
    </row>
    <row r="7376" spans="6:9" x14ac:dyDescent="0.3">
      <c r="F7376" s="2">
        <v>7371</v>
      </c>
      <c r="G7376" s="12">
        <f ca="1"/>
        <v>87.138243795635191</v>
      </c>
      <c r="H7376" s="12">
        <f ca="1"/>
        <v>0.73007936504191839</v>
      </c>
      <c r="I7376" s="12">
        <v>0.73709999999999998</v>
      </c>
    </row>
    <row r="7377" spans="6:9" x14ac:dyDescent="0.3">
      <c r="F7377" s="2">
        <v>7372</v>
      </c>
      <c r="G7377" s="12">
        <f ca="1"/>
        <v>87.141602242510203</v>
      </c>
      <c r="H7377" s="12">
        <f ca="1"/>
        <v>0.73033863483565675</v>
      </c>
      <c r="I7377" s="12">
        <v>0.73719999999999997</v>
      </c>
    </row>
    <row r="7378" spans="6:9" x14ac:dyDescent="0.3">
      <c r="F7378" s="2">
        <v>7373</v>
      </c>
      <c r="G7378" s="12">
        <f ca="1"/>
        <v>87.142378377260172</v>
      </c>
      <c r="H7378" s="12">
        <f ca="1"/>
        <v>0.73039857844543243</v>
      </c>
      <c r="I7378" s="12">
        <v>0.73729999999999996</v>
      </c>
    </row>
    <row r="7379" spans="6:9" x14ac:dyDescent="0.3">
      <c r="F7379" s="2">
        <v>7374</v>
      </c>
      <c r="G7379" s="12">
        <f ca="1"/>
        <v>87.145994772248457</v>
      </c>
      <c r="H7379" s="12">
        <f ca="1"/>
        <v>0.73067801700714463</v>
      </c>
      <c r="I7379" s="12">
        <v>0.73740000000000006</v>
      </c>
    </row>
    <row r="7380" spans="6:9" x14ac:dyDescent="0.3">
      <c r="F7380" s="2">
        <v>7375</v>
      </c>
      <c r="G7380" s="12">
        <f ca="1"/>
        <v>87.146274746525251</v>
      </c>
      <c r="H7380" s="12">
        <f ca="1"/>
        <v>0.7306996596543569</v>
      </c>
      <c r="I7380" s="12">
        <v>0.73750000000000004</v>
      </c>
    </row>
    <row r="7381" spans="6:9" x14ac:dyDescent="0.3">
      <c r="F7381" s="2">
        <v>7376</v>
      </c>
      <c r="G7381" s="12">
        <f ca="1"/>
        <v>87.147676448600706</v>
      </c>
      <c r="H7381" s="12">
        <f ca="1"/>
        <v>0.73080803400822414</v>
      </c>
      <c r="I7381" s="12">
        <v>0.73760000000000003</v>
      </c>
    </row>
    <row r="7382" spans="6:9" x14ac:dyDescent="0.3">
      <c r="F7382" s="2">
        <v>7377</v>
      </c>
      <c r="G7382" s="12">
        <f ca="1"/>
        <v>87.150738041881766</v>
      </c>
      <c r="H7382" s="12">
        <f ca="1"/>
        <v>0.73104485872637037</v>
      </c>
      <c r="I7382" s="12">
        <v>0.73770000000000002</v>
      </c>
    </row>
    <row r="7383" spans="6:9" x14ac:dyDescent="0.3">
      <c r="F7383" s="2">
        <v>7378</v>
      </c>
      <c r="G7383" s="12">
        <f ca="1"/>
        <v>87.151685695149567</v>
      </c>
      <c r="H7383" s="12">
        <f ca="1"/>
        <v>0.73111819464183203</v>
      </c>
      <c r="I7383" s="12">
        <v>0.73780000000000001</v>
      </c>
    </row>
    <row r="7384" spans="6:9" x14ac:dyDescent="0.3">
      <c r="F7384" s="2">
        <v>7379</v>
      </c>
      <c r="G7384" s="12">
        <f ca="1"/>
        <v>87.153879994987662</v>
      </c>
      <c r="H7384" s="12">
        <f ca="1"/>
        <v>0.73128806224535248</v>
      </c>
      <c r="I7384" s="12">
        <v>0.7379</v>
      </c>
    </row>
    <row r="7385" spans="6:9" x14ac:dyDescent="0.3">
      <c r="F7385" s="2">
        <v>7380</v>
      </c>
      <c r="G7385" s="12">
        <f ca="1"/>
        <v>87.154405290017564</v>
      </c>
      <c r="H7385" s="12">
        <f ca="1"/>
        <v>0.73132873892674932</v>
      </c>
      <c r="I7385" s="12">
        <v>0.73799999999999999</v>
      </c>
    </row>
    <row r="7386" spans="6:9" x14ac:dyDescent="0.3">
      <c r="F7386" s="2">
        <v>7381</v>
      </c>
      <c r="G7386" s="12">
        <f ca="1"/>
        <v>87.156477775735851</v>
      </c>
      <c r="H7386" s="12">
        <f ca="1"/>
        <v>0.73148926878776854</v>
      </c>
      <c r="I7386" s="12">
        <v>0.73809999999999998</v>
      </c>
    </row>
    <row r="7387" spans="6:9" x14ac:dyDescent="0.3">
      <c r="F7387" s="2">
        <v>7382</v>
      </c>
      <c r="G7387" s="12">
        <f ca="1"/>
        <v>87.157522432177998</v>
      </c>
      <c r="H7387" s="12">
        <f ca="1"/>
        <v>0.73157021273019074</v>
      </c>
      <c r="I7387" s="12">
        <v>0.73819999999999997</v>
      </c>
    </row>
    <row r="7388" spans="6:9" x14ac:dyDescent="0.3">
      <c r="F7388" s="2">
        <v>7383</v>
      </c>
      <c r="G7388" s="12">
        <f ca="1"/>
        <v>87.160320073054734</v>
      </c>
      <c r="H7388" s="12">
        <f ca="1"/>
        <v>0.73178707488848704</v>
      </c>
      <c r="I7388" s="12">
        <v>0.73829999999999996</v>
      </c>
    </row>
    <row r="7389" spans="6:9" x14ac:dyDescent="0.3">
      <c r="F7389" s="2">
        <v>7384</v>
      </c>
      <c r="G7389" s="12">
        <f ca="1"/>
        <v>87.160605442100277</v>
      </c>
      <c r="H7389" s="12">
        <f ca="1"/>
        <v>0.73180920298164842</v>
      </c>
      <c r="I7389" s="12">
        <v>0.73839999999999995</v>
      </c>
    </row>
    <row r="7390" spans="6:9" x14ac:dyDescent="0.3">
      <c r="F7390" s="2">
        <v>7385</v>
      </c>
      <c r="G7390" s="12">
        <f ca="1"/>
        <v>87.161829888652377</v>
      </c>
      <c r="H7390" s="12">
        <f ca="1"/>
        <v>0.73190416462093566</v>
      </c>
      <c r="I7390" s="12">
        <v>0.73850000000000005</v>
      </c>
    </row>
    <row r="7391" spans="6:9" x14ac:dyDescent="0.3">
      <c r="F7391" s="2">
        <v>7386</v>
      </c>
      <c r="G7391" s="12">
        <f ca="1"/>
        <v>87.163262638457965</v>
      </c>
      <c r="H7391" s="12">
        <f ca="1"/>
        <v>0.73201531327195168</v>
      </c>
      <c r="I7391" s="12">
        <v>0.73860000000000003</v>
      </c>
    </row>
    <row r="7392" spans="6:9" x14ac:dyDescent="0.3">
      <c r="F7392" s="2">
        <v>7387</v>
      </c>
      <c r="G7392" s="12">
        <f ca="1"/>
        <v>87.166766541919117</v>
      </c>
      <c r="H7392" s="12">
        <f ca="1"/>
        <v>0.73228728227930795</v>
      </c>
      <c r="I7392" s="12">
        <v>0.73870000000000002</v>
      </c>
    </row>
    <row r="7393" spans="6:9" x14ac:dyDescent="0.3">
      <c r="F7393" s="2">
        <v>7388</v>
      </c>
      <c r="G7393" s="12">
        <f ca="1"/>
        <v>87.167189575511614</v>
      </c>
      <c r="H7393" s="12">
        <f ca="1"/>
        <v>0.73232013172576726</v>
      </c>
      <c r="I7393" s="12">
        <v>0.73880000000000001</v>
      </c>
    </row>
    <row r="7394" spans="6:9" x14ac:dyDescent="0.3">
      <c r="F7394" s="2">
        <v>7389</v>
      </c>
      <c r="G7394" s="12">
        <f ca="1"/>
        <v>87.16823951127185</v>
      </c>
      <c r="H7394" s="12">
        <f ca="1"/>
        <v>0.73240167455031679</v>
      </c>
      <c r="I7394" s="12">
        <v>0.7389</v>
      </c>
    </row>
    <row r="7395" spans="6:9" x14ac:dyDescent="0.3">
      <c r="F7395" s="2">
        <v>7390</v>
      </c>
      <c r="G7395" s="12">
        <f ca="1"/>
        <v>87.169749311446694</v>
      </c>
      <c r="H7395" s="12">
        <f ca="1"/>
        <v>0.73251896534210403</v>
      </c>
      <c r="I7395" s="12">
        <v>0.73899999999999999</v>
      </c>
    </row>
    <row r="7396" spans="6:9" x14ac:dyDescent="0.3">
      <c r="F7396" s="2">
        <v>7391</v>
      </c>
      <c r="G7396" s="12">
        <f ca="1"/>
        <v>87.170675663535306</v>
      </c>
      <c r="H7396" s="12">
        <f ca="1"/>
        <v>0.73259094937698754</v>
      </c>
      <c r="I7396" s="12">
        <v>0.73909999999999998</v>
      </c>
    </row>
    <row r="7397" spans="6:9" x14ac:dyDescent="0.3">
      <c r="F7397" s="2">
        <v>7392</v>
      </c>
      <c r="G7397" s="12">
        <f ca="1"/>
        <v>87.170885780060118</v>
      </c>
      <c r="H7397" s="12">
        <f ca="1"/>
        <v>0.73260727893000577</v>
      </c>
      <c r="I7397" s="12">
        <v>0.73919999999999997</v>
      </c>
    </row>
    <row r="7398" spans="6:9" x14ac:dyDescent="0.3">
      <c r="F7398" s="2">
        <v>7393</v>
      </c>
      <c r="G7398" s="12">
        <f ca="1"/>
        <v>87.173302542515088</v>
      </c>
      <c r="H7398" s="12">
        <f ca="1"/>
        <v>0.73279515564238518</v>
      </c>
      <c r="I7398" s="12">
        <v>0.73929999999999996</v>
      </c>
    </row>
    <row r="7399" spans="6:9" x14ac:dyDescent="0.3">
      <c r="F7399" s="2">
        <v>7394</v>
      </c>
      <c r="G7399" s="12">
        <f ca="1"/>
        <v>87.173615143328291</v>
      </c>
      <c r="H7399" s="12">
        <f ca="1"/>
        <v>0.73281946418608346</v>
      </c>
      <c r="I7399" s="12">
        <v>0.73939999999999995</v>
      </c>
    </row>
    <row r="7400" spans="6:9" x14ac:dyDescent="0.3">
      <c r="F7400" s="2">
        <v>7395</v>
      </c>
      <c r="G7400" s="12">
        <f ca="1"/>
        <v>87.174497419635657</v>
      </c>
      <c r="H7400" s="12">
        <f ca="1"/>
        <v>0.73288808096916469</v>
      </c>
      <c r="I7400" s="12">
        <v>0.73950000000000005</v>
      </c>
    </row>
    <row r="7401" spans="6:9" x14ac:dyDescent="0.3">
      <c r="F7401" s="2">
        <v>7396</v>
      </c>
      <c r="G7401" s="12">
        <f ca="1"/>
        <v>87.176514779422178</v>
      </c>
      <c r="H7401" s="12">
        <f ca="1"/>
        <v>0.73304502589523657</v>
      </c>
      <c r="I7401" s="12">
        <v>0.73960000000000004</v>
      </c>
    </row>
    <row r="7402" spans="6:9" x14ac:dyDescent="0.3">
      <c r="F7402" s="2">
        <v>7397</v>
      </c>
      <c r="G7402" s="12">
        <f ca="1"/>
        <v>87.176783610099321</v>
      </c>
      <c r="H7402" s="12">
        <f ca="1"/>
        <v>0.73306594541796588</v>
      </c>
      <c r="I7402" s="12">
        <v>0.73970000000000002</v>
      </c>
    </row>
    <row r="7403" spans="6:9" x14ac:dyDescent="0.3">
      <c r="F7403" s="2">
        <v>7398</v>
      </c>
      <c r="G7403" s="12">
        <f ca="1"/>
        <v>87.177028897942293</v>
      </c>
      <c r="H7403" s="12">
        <f ca="1"/>
        <v>0.73308503399273495</v>
      </c>
      <c r="I7403" s="12">
        <v>0.73980000000000001</v>
      </c>
    </row>
    <row r="7404" spans="6:9" x14ac:dyDescent="0.3">
      <c r="F7404" s="2">
        <v>7399</v>
      </c>
      <c r="G7404" s="12">
        <f ca="1"/>
        <v>87.177953275469733</v>
      </c>
      <c r="H7404" s="12">
        <f ca="1"/>
        <v>0.73315697933667046</v>
      </c>
      <c r="I7404" s="12">
        <v>0.7399</v>
      </c>
    </row>
    <row r="7405" spans="6:9" x14ac:dyDescent="0.3">
      <c r="F7405" s="2">
        <v>7400</v>
      </c>
      <c r="G7405" s="12">
        <f ca="1"/>
        <v>87.179376441571392</v>
      </c>
      <c r="H7405" s="12">
        <f ca="1"/>
        <v>0.7332677745596019</v>
      </c>
      <c r="I7405" s="12">
        <v>0.74</v>
      </c>
    </row>
    <row r="7406" spans="6:9" x14ac:dyDescent="0.3">
      <c r="F7406" s="2">
        <v>7401</v>
      </c>
      <c r="G7406" s="12">
        <f ca="1"/>
        <v>87.180602777170762</v>
      </c>
      <c r="H7406" s="12">
        <f ca="1"/>
        <v>0.73336327413484781</v>
      </c>
      <c r="I7406" s="12">
        <v>0.74009999999999998</v>
      </c>
    </row>
    <row r="7407" spans="6:9" x14ac:dyDescent="0.3">
      <c r="F7407" s="2">
        <v>7402</v>
      </c>
      <c r="G7407" s="12">
        <f ca="1"/>
        <v>87.182719305756265</v>
      </c>
      <c r="H7407" s="12">
        <f ca="1"/>
        <v>0.73352815726841625</v>
      </c>
      <c r="I7407" s="12">
        <v>0.74019999999999997</v>
      </c>
    </row>
    <row r="7408" spans="6:9" x14ac:dyDescent="0.3">
      <c r="F7408" s="2">
        <v>7403</v>
      </c>
      <c r="G7408" s="12">
        <f ca="1"/>
        <v>87.184071899312613</v>
      </c>
      <c r="H7408" s="12">
        <f ca="1"/>
        <v>0.73363356819261738</v>
      </c>
      <c r="I7408" s="12">
        <v>0.74029999999999996</v>
      </c>
    </row>
    <row r="7409" spans="6:9" x14ac:dyDescent="0.3">
      <c r="F7409" s="2">
        <v>7404</v>
      </c>
      <c r="G7409" s="12">
        <f ca="1"/>
        <v>87.185508065411213</v>
      </c>
      <c r="H7409" s="12">
        <f ca="1"/>
        <v>0.73374552661002346</v>
      </c>
      <c r="I7409" s="12">
        <v>0.74039999999999995</v>
      </c>
    </row>
    <row r="7410" spans="6:9" x14ac:dyDescent="0.3">
      <c r="F7410" s="2">
        <v>7405</v>
      </c>
      <c r="G7410" s="12">
        <f ca="1"/>
        <v>87.187801130470348</v>
      </c>
      <c r="H7410" s="12">
        <f ca="1"/>
        <v>0.73392435956883351</v>
      </c>
      <c r="I7410" s="12">
        <v>0.74050000000000005</v>
      </c>
    </row>
    <row r="7411" spans="6:9" x14ac:dyDescent="0.3">
      <c r="F7411" s="2">
        <v>7406</v>
      </c>
      <c r="G7411" s="12">
        <f ca="1"/>
        <v>87.189303762290407</v>
      </c>
      <c r="H7411" s="12">
        <f ca="1"/>
        <v>0.73404159699775362</v>
      </c>
      <c r="I7411" s="12">
        <v>0.74060000000000004</v>
      </c>
    </row>
    <row r="7412" spans="6:9" x14ac:dyDescent="0.3">
      <c r="F7412" s="2">
        <v>7407</v>
      </c>
      <c r="G7412" s="12">
        <f ca="1"/>
        <v>87.189430064464588</v>
      </c>
      <c r="H7412" s="12">
        <f ca="1"/>
        <v>0.73405145304851782</v>
      </c>
      <c r="I7412" s="12">
        <v>0.74070000000000003</v>
      </c>
    </row>
    <row r="7413" spans="6:9" x14ac:dyDescent="0.3">
      <c r="F7413" s="2">
        <v>7408</v>
      </c>
      <c r="G7413" s="12">
        <f ca="1"/>
        <v>87.192048985371315</v>
      </c>
      <c r="H7413" s="12">
        <f ca="1"/>
        <v>0.73425588405127296</v>
      </c>
      <c r="I7413" s="12">
        <v>0.74080000000000001</v>
      </c>
    </row>
    <row r="7414" spans="6:9" x14ac:dyDescent="0.3">
      <c r="F7414" s="2">
        <v>7409</v>
      </c>
      <c r="G7414" s="12">
        <f ca="1"/>
        <v>87.192228241260153</v>
      </c>
      <c r="H7414" s="12">
        <f ca="1"/>
        <v>0.7342698809787519</v>
      </c>
      <c r="I7414" s="12">
        <v>0.7409</v>
      </c>
    </row>
    <row r="7415" spans="6:9" x14ac:dyDescent="0.3">
      <c r="F7415" s="2">
        <v>7410</v>
      </c>
      <c r="G7415" s="12">
        <f ca="1"/>
        <v>87.192501981697916</v>
      </c>
      <c r="H7415" s="12">
        <f ca="1"/>
        <v>0.73429125666639872</v>
      </c>
      <c r="I7415" s="12">
        <v>0.74099999999999999</v>
      </c>
    </row>
    <row r="7416" spans="6:9" x14ac:dyDescent="0.3">
      <c r="F7416" s="2">
        <v>7411</v>
      </c>
      <c r="G7416" s="12">
        <f ca="1"/>
        <v>87.192651069343526</v>
      </c>
      <c r="H7416" s="12">
        <f ca="1"/>
        <v>0.73430289908466173</v>
      </c>
      <c r="I7416" s="12">
        <v>0.74109999999999998</v>
      </c>
    </row>
    <row r="7417" spans="6:9" x14ac:dyDescent="0.3">
      <c r="F7417" s="2">
        <v>7412</v>
      </c>
      <c r="G7417" s="12">
        <f ca="1"/>
        <v>87.197530329606337</v>
      </c>
      <c r="H7417" s="12">
        <f ca="1"/>
        <v>0.73468413912030028</v>
      </c>
      <c r="I7417" s="12">
        <v>0.74119999999999997</v>
      </c>
    </row>
    <row r="7418" spans="6:9" x14ac:dyDescent="0.3">
      <c r="F7418" s="2">
        <v>7413</v>
      </c>
      <c r="G7418" s="12">
        <f ca="1"/>
        <v>87.198559190912604</v>
      </c>
      <c r="H7418" s="12">
        <f ca="1"/>
        <v>0.73476458192551219</v>
      </c>
      <c r="I7418" s="12">
        <v>0.74129999999999996</v>
      </c>
    </row>
    <row r="7419" spans="6:9" x14ac:dyDescent="0.3">
      <c r="F7419" s="2">
        <v>7414</v>
      </c>
      <c r="G7419" s="12">
        <f ca="1"/>
        <v>87.200182420378468</v>
      </c>
      <c r="H7419" s="12">
        <f ca="1"/>
        <v>0.73489153372145011</v>
      </c>
      <c r="I7419" s="12">
        <v>0.74139999999999995</v>
      </c>
    </row>
    <row r="7420" spans="6:9" x14ac:dyDescent="0.3">
      <c r="F7420" s="2">
        <v>7415</v>
      </c>
      <c r="G7420" s="12">
        <f ca="1"/>
        <v>87.200454028908339</v>
      </c>
      <c r="H7420" s="12">
        <f ca="1"/>
        <v>0.73491278055660836</v>
      </c>
      <c r="I7420" s="12">
        <v>0.74150000000000005</v>
      </c>
    </row>
    <row r="7421" spans="6:9" x14ac:dyDescent="0.3">
      <c r="F7421" s="2">
        <v>7416</v>
      </c>
      <c r="G7421" s="12">
        <f ca="1"/>
        <v>87.201213133603517</v>
      </c>
      <c r="H7421" s="12">
        <f ca="1"/>
        <v>0.73497216908325536</v>
      </c>
      <c r="I7421" s="12">
        <v>0.74160000000000004</v>
      </c>
    </row>
    <row r="7422" spans="6:9" x14ac:dyDescent="0.3">
      <c r="F7422" s="2">
        <v>7417</v>
      </c>
      <c r="G7422" s="12">
        <f ca="1"/>
        <v>87.203496749038067</v>
      </c>
      <c r="H7422" s="12">
        <f ca="1"/>
        <v>0.73515088846527166</v>
      </c>
      <c r="I7422" s="12">
        <v>0.74170000000000003</v>
      </c>
    </row>
    <row r="7423" spans="6:9" x14ac:dyDescent="0.3">
      <c r="F7423" s="2">
        <v>7418</v>
      </c>
      <c r="G7423" s="12">
        <f ca="1"/>
        <v>87.203764114172571</v>
      </c>
      <c r="H7423" s="12">
        <f ca="1"/>
        <v>0.73517181886247218</v>
      </c>
      <c r="I7423" s="12">
        <v>0.74180000000000001</v>
      </c>
    </row>
    <row r="7424" spans="6:9" x14ac:dyDescent="0.3">
      <c r="F7424" s="2">
        <v>7419</v>
      </c>
      <c r="G7424" s="12">
        <f ca="1"/>
        <v>87.205041876079633</v>
      </c>
      <c r="H7424" s="12">
        <f ca="1"/>
        <v>0.73527186442294457</v>
      </c>
      <c r="I7424" s="12">
        <v>0.7419</v>
      </c>
    </row>
    <row r="7425" spans="6:9" x14ac:dyDescent="0.3">
      <c r="F7425" s="2">
        <v>7420</v>
      </c>
      <c r="G7425" s="12">
        <f ca="1"/>
        <v>87.205335087589305</v>
      </c>
      <c r="H7425" s="12">
        <f ca="1"/>
        <v>0.73529482619360753</v>
      </c>
      <c r="I7425" s="12">
        <v>0.74199999999999999</v>
      </c>
    </row>
    <row r="7426" spans="6:9" x14ac:dyDescent="0.3">
      <c r="F7426" s="2">
        <v>7421</v>
      </c>
      <c r="G7426" s="12">
        <f ca="1"/>
        <v>87.205562042897114</v>
      </c>
      <c r="H7426" s="12">
        <f ca="1"/>
        <v>0.73531260039261737</v>
      </c>
      <c r="I7426" s="12">
        <v>0.74209999999999998</v>
      </c>
    </row>
    <row r="7427" spans="6:9" x14ac:dyDescent="0.3">
      <c r="F7427" s="2">
        <v>7422</v>
      </c>
      <c r="G7427" s="12">
        <f ca="1"/>
        <v>87.206760932987763</v>
      </c>
      <c r="H7427" s="12">
        <f ca="1"/>
        <v>0.73540650751600045</v>
      </c>
      <c r="I7427" s="12">
        <v>0.74219999999999997</v>
      </c>
    </row>
    <row r="7428" spans="6:9" x14ac:dyDescent="0.3">
      <c r="F7428" s="2">
        <v>7423</v>
      </c>
      <c r="G7428" s="12">
        <f ca="1"/>
        <v>87.20766756605947</v>
      </c>
      <c r="H7428" s="12">
        <f ca="1"/>
        <v>0.73547753940544291</v>
      </c>
      <c r="I7428" s="12">
        <v>0.74229999999999996</v>
      </c>
    </row>
    <row r="7429" spans="6:9" x14ac:dyDescent="0.3">
      <c r="F7429" s="2">
        <v>7424</v>
      </c>
      <c r="G7429" s="12">
        <f ca="1"/>
        <v>87.208424542207112</v>
      </c>
      <c r="H7429" s="12">
        <f ca="1"/>
        <v>0.73553685722263573</v>
      </c>
      <c r="I7429" s="12">
        <v>0.74239999999999995</v>
      </c>
    </row>
    <row r="7430" spans="6:9" x14ac:dyDescent="0.3">
      <c r="F7430" s="2">
        <v>7425</v>
      </c>
      <c r="G7430" s="12">
        <f ca="1"/>
        <v>87.212172003619287</v>
      </c>
      <c r="H7430" s="12">
        <f ca="1"/>
        <v>0.73583066289407006</v>
      </c>
      <c r="I7430" s="12">
        <v>0.74250000000000005</v>
      </c>
    </row>
    <row r="7431" spans="6:9" x14ac:dyDescent="0.3">
      <c r="F7431" s="2">
        <v>7426</v>
      </c>
      <c r="G7431" s="12">
        <f ca="1"/>
        <v>87.213436471574681</v>
      </c>
      <c r="H7431" s="12">
        <f ca="1"/>
        <v>0.73592985474098949</v>
      </c>
      <c r="I7431" s="12">
        <v>0.74260000000000004</v>
      </c>
    </row>
    <row r="7432" spans="6:9" x14ac:dyDescent="0.3">
      <c r="F7432" s="2">
        <v>7427</v>
      </c>
      <c r="G7432" s="12">
        <f ca="1"/>
        <v>87.213831846653576</v>
      </c>
      <c r="H7432" s="12">
        <f ca="1"/>
        <v>0.73596087595106452</v>
      </c>
      <c r="I7432" s="12">
        <v>0.74270000000000003</v>
      </c>
    </row>
    <row r="7433" spans="6:9" x14ac:dyDescent="0.3">
      <c r="F7433" s="2">
        <v>7428</v>
      </c>
      <c r="G7433" s="12">
        <f ca="1"/>
        <v>87.215743218512074</v>
      </c>
      <c r="H7433" s="12">
        <f ca="1"/>
        <v>0.73611088163324723</v>
      </c>
      <c r="I7433" s="12">
        <v>0.74280000000000002</v>
      </c>
    </row>
    <row r="7434" spans="6:9" x14ac:dyDescent="0.3">
      <c r="F7434" s="2">
        <v>7429</v>
      </c>
      <c r="G7434" s="12">
        <f ca="1"/>
        <v>87.216127465521382</v>
      </c>
      <c r="H7434" s="12">
        <f ca="1"/>
        <v>0.73614104540315384</v>
      </c>
      <c r="I7434" s="12">
        <v>0.7429</v>
      </c>
    </row>
    <row r="7435" spans="6:9" x14ac:dyDescent="0.3">
      <c r="F7435" s="2">
        <v>7430</v>
      </c>
      <c r="G7435" s="12">
        <f ca="1"/>
        <v>87.216143113761433</v>
      </c>
      <c r="H7435" s="12">
        <f ca="1"/>
        <v>0.73614227386097397</v>
      </c>
      <c r="I7435" s="12">
        <v>0.74299999999999999</v>
      </c>
    </row>
    <row r="7436" spans="6:9" x14ac:dyDescent="0.3">
      <c r="F7436" s="2">
        <v>7431</v>
      </c>
      <c r="G7436" s="12">
        <f ca="1"/>
        <v>87.217329967665265</v>
      </c>
      <c r="H7436" s="12">
        <f ca="1"/>
        <v>0.7362354599432217</v>
      </c>
      <c r="I7436" s="12">
        <v>0.74309999999999998</v>
      </c>
    </row>
    <row r="7437" spans="6:9" x14ac:dyDescent="0.3">
      <c r="F7437" s="2">
        <v>7432</v>
      </c>
      <c r="G7437" s="12">
        <f ca="1"/>
        <v>87.219173455899721</v>
      </c>
      <c r="H7437" s="12">
        <f ca="1"/>
        <v>0.73638025143885999</v>
      </c>
      <c r="I7437" s="12">
        <v>0.74319999999999997</v>
      </c>
    </row>
    <row r="7438" spans="6:9" x14ac:dyDescent="0.3">
      <c r="F7438" s="2">
        <v>7433</v>
      </c>
      <c r="G7438" s="12">
        <f ca="1"/>
        <v>87.220593476084687</v>
      </c>
      <c r="H7438" s="12">
        <f ca="1"/>
        <v>0.73649182408158376</v>
      </c>
      <c r="I7438" s="12">
        <v>0.74329999999999996</v>
      </c>
    </row>
    <row r="7439" spans="6:9" x14ac:dyDescent="0.3">
      <c r="F7439" s="2">
        <v>7434</v>
      </c>
      <c r="G7439" s="12">
        <f ca="1"/>
        <v>87.221446667984381</v>
      </c>
      <c r="H7439" s="12">
        <f ca="1"/>
        <v>0.73655887764246109</v>
      </c>
      <c r="I7439" s="12">
        <v>0.74339999999999995</v>
      </c>
    </row>
    <row r="7440" spans="6:9" x14ac:dyDescent="0.3">
      <c r="F7440" s="2">
        <v>7435</v>
      </c>
      <c r="G7440" s="12">
        <f ca="1"/>
        <v>87.221669561728987</v>
      </c>
      <c r="H7440" s="12">
        <f ca="1"/>
        <v>0.73657639731623359</v>
      </c>
      <c r="I7440" s="12">
        <v>0.74350000000000005</v>
      </c>
    </row>
    <row r="7441" spans="6:9" x14ac:dyDescent="0.3">
      <c r="F7441" s="2">
        <v>7436</v>
      </c>
      <c r="G7441" s="12">
        <f ca="1"/>
        <v>87.22283171008975</v>
      </c>
      <c r="H7441" s="12">
        <f ca="1"/>
        <v>0.73666775771364568</v>
      </c>
      <c r="I7441" s="12">
        <v>0.74360000000000004</v>
      </c>
    </row>
    <row r="7442" spans="6:9" x14ac:dyDescent="0.3">
      <c r="F7442" s="2">
        <v>7437</v>
      </c>
      <c r="G7442" s="12">
        <f ca="1"/>
        <v>87.226819841252166</v>
      </c>
      <c r="H7442" s="12">
        <f ca="1"/>
        <v>0.73698146170517354</v>
      </c>
      <c r="I7442" s="12">
        <v>0.74370000000000003</v>
      </c>
    </row>
    <row r="7443" spans="6:9" x14ac:dyDescent="0.3">
      <c r="F7443" s="2">
        <v>7438</v>
      </c>
      <c r="G7443" s="12">
        <f ca="1"/>
        <v>87.227065965277546</v>
      </c>
      <c r="H7443" s="12">
        <f ca="1"/>
        <v>0.73700083100223113</v>
      </c>
      <c r="I7443" s="12">
        <v>0.74380000000000002</v>
      </c>
    </row>
    <row r="7444" spans="6:9" x14ac:dyDescent="0.3">
      <c r="F7444" s="2">
        <v>7439</v>
      </c>
      <c r="G7444" s="12">
        <f ca="1"/>
        <v>87.227662499193315</v>
      </c>
      <c r="H7444" s="12">
        <f ca="1"/>
        <v>0.73704778111968827</v>
      </c>
      <c r="I7444" s="12">
        <v>0.74390000000000001</v>
      </c>
    </row>
    <row r="7445" spans="6:9" x14ac:dyDescent="0.3">
      <c r="F7445" s="2">
        <v>7440</v>
      </c>
      <c r="G7445" s="12">
        <f ca="1"/>
        <v>87.229622556764767</v>
      </c>
      <c r="H7445" s="12">
        <f ca="1"/>
        <v>0.73720209214305155</v>
      </c>
      <c r="I7445" s="12">
        <v>0.74399999999999999</v>
      </c>
    </row>
    <row r="7446" spans="6:9" x14ac:dyDescent="0.3">
      <c r="F7446" s="2">
        <v>7441</v>
      </c>
      <c r="G7446" s="12">
        <f ca="1"/>
        <v>87.230080817669474</v>
      </c>
      <c r="H7446" s="12">
        <f ca="1"/>
        <v>0.73723817997131214</v>
      </c>
      <c r="I7446" s="12">
        <v>0.74409999999999998</v>
      </c>
    </row>
    <row r="7447" spans="6:9" x14ac:dyDescent="0.3">
      <c r="F7447" s="2">
        <v>7442</v>
      </c>
      <c r="G7447" s="12">
        <f ca="1"/>
        <v>87.235643652796043</v>
      </c>
      <c r="H7447" s="12">
        <f ca="1"/>
        <v>0.73767655222298079</v>
      </c>
      <c r="I7447" s="12">
        <v>0.74419999999999997</v>
      </c>
    </row>
    <row r="7448" spans="6:9" x14ac:dyDescent="0.3">
      <c r="F7448" s="2">
        <v>7443</v>
      </c>
      <c r="G7448" s="12">
        <f ca="1"/>
        <v>87.235984089589408</v>
      </c>
      <c r="H7448" s="12">
        <f ca="1"/>
        <v>0.73770339805271434</v>
      </c>
      <c r="I7448" s="12">
        <v>0.74429999999999996</v>
      </c>
    </row>
    <row r="7449" spans="6:9" x14ac:dyDescent="0.3">
      <c r="F7449" s="2">
        <v>7444</v>
      </c>
      <c r="G7449" s="12">
        <f ca="1"/>
        <v>87.238855365612253</v>
      </c>
      <c r="H7449" s="12">
        <f ca="1"/>
        <v>0.73792990175918849</v>
      </c>
      <c r="I7449" s="12">
        <v>0.74439999999999995</v>
      </c>
    </row>
    <row r="7450" spans="6:9" x14ac:dyDescent="0.3">
      <c r="F7450" s="2">
        <v>7445</v>
      </c>
      <c r="G7450" s="12">
        <f ca="1"/>
        <v>87.239472395227381</v>
      </c>
      <c r="H7450" s="12">
        <f ca="1"/>
        <v>0.73797859630658325</v>
      </c>
      <c r="I7450" s="12">
        <v>0.74450000000000005</v>
      </c>
    </row>
    <row r="7451" spans="6:9" x14ac:dyDescent="0.3">
      <c r="F7451" s="2">
        <v>7446</v>
      </c>
      <c r="G7451" s="12">
        <f ca="1"/>
        <v>87.240852502430783</v>
      </c>
      <c r="H7451" s="12">
        <f ca="1"/>
        <v>0.73808753617945022</v>
      </c>
      <c r="I7451" s="12">
        <v>0.74460000000000004</v>
      </c>
    </row>
    <row r="7452" spans="6:9" x14ac:dyDescent="0.3">
      <c r="F7452" s="2">
        <v>7447</v>
      </c>
      <c r="G7452" s="12">
        <f ca="1"/>
        <v>87.241668427249536</v>
      </c>
      <c r="H7452" s="12">
        <f ca="1"/>
        <v>0.73815195813516943</v>
      </c>
      <c r="I7452" s="12">
        <v>0.74470000000000003</v>
      </c>
    </row>
    <row r="7453" spans="6:9" x14ac:dyDescent="0.3">
      <c r="F7453" s="2">
        <v>7448</v>
      </c>
      <c r="G7453" s="12">
        <f ca="1"/>
        <v>87.242301256769139</v>
      </c>
      <c r="H7453" s="12">
        <f ca="1"/>
        <v>0.73820193199850448</v>
      </c>
      <c r="I7453" s="12">
        <v>0.74480000000000002</v>
      </c>
    </row>
    <row r="7454" spans="6:9" x14ac:dyDescent="0.3">
      <c r="F7454" s="2">
        <v>7449</v>
      </c>
      <c r="G7454" s="12">
        <f ca="1"/>
        <v>87.248241781644595</v>
      </c>
      <c r="H7454" s="12">
        <f ca="1"/>
        <v>0.7386714046411339</v>
      </c>
      <c r="I7454" s="12">
        <v>0.74490000000000001</v>
      </c>
    </row>
    <row r="7455" spans="6:9" x14ac:dyDescent="0.3">
      <c r="F7455" s="2">
        <v>7450</v>
      </c>
      <c r="G7455" s="12">
        <f ca="1"/>
        <v>87.252500808882303</v>
      </c>
      <c r="H7455" s="12">
        <f ca="1"/>
        <v>0.73900838771531407</v>
      </c>
      <c r="I7455" s="12">
        <v>0.745</v>
      </c>
    </row>
    <row r="7456" spans="6:9" x14ac:dyDescent="0.3">
      <c r="F7456" s="2">
        <v>7451</v>
      </c>
      <c r="G7456" s="12">
        <f ca="1"/>
        <v>87.256596549814759</v>
      </c>
      <c r="H7456" s="12">
        <f ca="1"/>
        <v>0.73933276555794114</v>
      </c>
      <c r="I7456" s="12">
        <v>0.74509999999999998</v>
      </c>
    </row>
    <row r="7457" spans="6:9" x14ac:dyDescent="0.3">
      <c r="F7457" s="2">
        <v>7452</v>
      </c>
      <c r="G7457" s="12">
        <f ca="1"/>
        <v>87.258784987975488</v>
      </c>
      <c r="H7457" s="12">
        <f ca="1"/>
        <v>0.73950621402747019</v>
      </c>
      <c r="I7457" s="12">
        <v>0.74519999999999997</v>
      </c>
    </row>
    <row r="7458" spans="6:9" x14ac:dyDescent="0.3">
      <c r="F7458" s="2">
        <v>7453</v>
      </c>
      <c r="G7458" s="12">
        <f ca="1"/>
        <v>87.261311480510116</v>
      </c>
      <c r="H7458" s="12">
        <f ca="1"/>
        <v>0.73970656568680782</v>
      </c>
      <c r="I7458" s="12">
        <v>0.74529999999999996</v>
      </c>
    </row>
    <row r="7459" spans="6:9" x14ac:dyDescent="0.3">
      <c r="F7459" s="2">
        <v>7454</v>
      </c>
      <c r="G7459" s="12">
        <f ca="1"/>
        <v>87.264133416085059</v>
      </c>
      <c r="H7459" s="12">
        <f ca="1"/>
        <v>0.73993048591345112</v>
      </c>
      <c r="I7459" s="12">
        <v>0.74539999999999995</v>
      </c>
    </row>
    <row r="7460" spans="6:9" x14ac:dyDescent="0.3">
      <c r="F7460" s="2">
        <v>7455</v>
      </c>
      <c r="G7460" s="12">
        <f ca="1"/>
        <v>87.265664056911376</v>
      </c>
      <c r="H7460" s="12">
        <f ca="1"/>
        <v>0.74005200393172099</v>
      </c>
      <c r="I7460" s="12">
        <v>0.74550000000000005</v>
      </c>
    </row>
    <row r="7461" spans="6:9" x14ac:dyDescent="0.3">
      <c r="F7461" s="2">
        <v>7456</v>
      </c>
      <c r="G7461" s="12">
        <f ca="1"/>
        <v>87.265721814080436</v>
      </c>
      <c r="H7461" s="12">
        <f ca="1"/>
        <v>0.74005659014320291</v>
      </c>
      <c r="I7461" s="12">
        <v>0.74560000000000004</v>
      </c>
    </row>
    <row r="7462" spans="6:9" x14ac:dyDescent="0.3">
      <c r="F7462" s="2">
        <v>7457</v>
      </c>
      <c r="G7462" s="12">
        <f ca="1"/>
        <v>87.266023447339521</v>
      </c>
      <c r="H7462" s="12">
        <f ca="1"/>
        <v>0.74008054235895182</v>
      </c>
      <c r="I7462" s="12">
        <v>0.74570000000000003</v>
      </c>
    </row>
    <row r="7463" spans="6:9" x14ac:dyDescent="0.3">
      <c r="F7463" s="2">
        <v>7458</v>
      </c>
      <c r="G7463" s="12">
        <f ca="1"/>
        <v>87.267877601132511</v>
      </c>
      <c r="H7463" s="12">
        <f ca="1"/>
        <v>0.74022781497199397</v>
      </c>
      <c r="I7463" s="12">
        <v>0.74580000000000002</v>
      </c>
    </row>
    <row r="7464" spans="6:9" x14ac:dyDescent="0.3">
      <c r="F7464" s="2">
        <v>7459</v>
      </c>
      <c r="G7464" s="12">
        <f ca="1"/>
        <v>87.269385572471236</v>
      </c>
      <c r="H7464" s="12">
        <f ca="1"/>
        <v>0.7403476381044416</v>
      </c>
      <c r="I7464" s="12">
        <v>0.74590000000000001</v>
      </c>
    </row>
    <row r="7465" spans="6:9" x14ac:dyDescent="0.3">
      <c r="F7465" s="2">
        <v>7460</v>
      </c>
      <c r="G7465" s="12">
        <f ca="1"/>
        <v>87.274859696624645</v>
      </c>
      <c r="H7465" s="12">
        <f ca="1"/>
        <v>0.74078296836125579</v>
      </c>
      <c r="I7465" s="12">
        <v>0.746</v>
      </c>
    </row>
    <row r="7466" spans="6:9" x14ac:dyDescent="0.3">
      <c r="F7466" s="2">
        <v>7461</v>
      </c>
      <c r="G7466" s="12">
        <f ca="1"/>
        <v>87.278019247540769</v>
      </c>
      <c r="H7466" s="12">
        <f ca="1"/>
        <v>0.74103448782584613</v>
      </c>
      <c r="I7466" s="12">
        <v>0.74609999999999999</v>
      </c>
    </row>
    <row r="7467" spans="6:9" x14ac:dyDescent="0.3">
      <c r="F7467" s="2">
        <v>7462</v>
      </c>
      <c r="G7467" s="12">
        <f ca="1"/>
        <v>87.280766843017659</v>
      </c>
      <c r="H7467" s="12">
        <f ca="1"/>
        <v>0.74125336593555968</v>
      </c>
      <c r="I7467" s="12">
        <v>0.74619999999999997</v>
      </c>
    </row>
    <row r="7468" spans="6:9" x14ac:dyDescent="0.3">
      <c r="F7468" s="2">
        <v>7463</v>
      </c>
      <c r="G7468" s="12">
        <f ca="1"/>
        <v>87.282125721027541</v>
      </c>
      <c r="H7468" s="12">
        <f ca="1"/>
        <v>0.74136166911894463</v>
      </c>
      <c r="I7468" s="12">
        <v>0.74629999999999996</v>
      </c>
    </row>
    <row r="7469" spans="6:9" x14ac:dyDescent="0.3">
      <c r="F7469" s="2">
        <v>7464</v>
      </c>
      <c r="G7469" s="12">
        <f ca="1"/>
        <v>87.284532707001432</v>
      </c>
      <c r="H7469" s="12">
        <f ca="1"/>
        <v>0.74155359269489707</v>
      </c>
      <c r="I7469" s="12">
        <v>0.74639999999999995</v>
      </c>
    </row>
    <row r="7470" spans="6:9" x14ac:dyDescent="0.3">
      <c r="F7470" s="2">
        <v>7465</v>
      </c>
      <c r="G7470" s="12">
        <f ca="1"/>
        <v>87.28661217175177</v>
      </c>
      <c r="H7470" s="12">
        <f ca="1"/>
        <v>0.74171948941406862</v>
      </c>
      <c r="I7470" s="12">
        <v>0.74650000000000005</v>
      </c>
    </row>
    <row r="7471" spans="6:9" x14ac:dyDescent="0.3">
      <c r="F7471" s="2">
        <v>7466</v>
      </c>
      <c r="G7471" s="12">
        <f ca="1"/>
        <v>87.28676235269235</v>
      </c>
      <c r="H7471" s="12">
        <f ca="1"/>
        <v>0.74173147381184268</v>
      </c>
      <c r="I7471" s="12">
        <v>0.74660000000000004</v>
      </c>
    </row>
    <row r="7472" spans="6:9" x14ac:dyDescent="0.3">
      <c r="F7472" s="2">
        <v>7467</v>
      </c>
      <c r="G7472" s="12">
        <f ca="1"/>
        <v>87.28689910265841</v>
      </c>
      <c r="H7472" s="12">
        <f ca="1"/>
        <v>0.74174238679416393</v>
      </c>
      <c r="I7472" s="12">
        <v>0.74670000000000003</v>
      </c>
    </row>
    <row r="7473" spans="6:9" x14ac:dyDescent="0.3">
      <c r="F7473" s="2">
        <v>7468</v>
      </c>
      <c r="G7473" s="12">
        <f ca="1"/>
        <v>87.288959664791037</v>
      </c>
      <c r="H7473" s="12">
        <f ca="1"/>
        <v>0.74190686773080616</v>
      </c>
      <c r="I7473" s="12">
        <v>0.74680000000000002</v>
      </c>
    </row>
    <row r="7474" spans="6:9" x14ac:dyDescent="0.3">
      <c r="F7474" s="2">
        <v>7469</v>
      </c>
      <c r="G7474" s="12">
        <f ca="1"/>
        <v>87.291875126950885</v>
      </c>
      <c r="H7474" s="12">
        <f ca="1"/>
        <v>0.74213972774209702</v>
      </c>
      <c r="I7474" s="12">
        <v>0.74690000000000001</v>
      </c>
    </row>
    <row r="7475" spans="6:9" x14ac:dyDescent="0.3">
      <c r="F7475" s="2">
        <v>7470</v>
      </c>
      <c r="G7475" s="12">
        <f ca="1"/>
        <v>87.293689345787655</v>
      </c>
      <c r="H7475" s="12">
        <f ca="1"/>
        <v>0.74228471254168094</v>
      </c>
      <c r="I7475" s="12">
        <v>0.747</v>
      </c>
    </row>
    <row r="7476" spans="6:9" x14ac:dyDescent="0.3">
      <c r="F7476" s="2">
        <v>7471</v>
      </c>
      <c r="G7476" s="12">
        <f ca="1"/>
        <v>87.296296819012809</v>
      </c>
      <c r="H7476" s="12">
        <f ca="1"/>
        <v>0.74249320118613937</v>
      </c>
      <c r="I7476" s="12">
        <v>0.74709999999999999</v>
      </c>
    </row>
    <row r="7477" spans="6:9" x14ac:dyDescent="0.3">
      <c r="F7477" s="2">
        <v>7472</v>
      </c>
      <c r="G7477" s="12">
        <f ca="1"/>
        <v>87.297703303200748</v>
      </c>
      <c r="H7477" s="12">
        <f ca="1"/>
        <v>0.74260571510637186</v>
      </c>
      <c r="I7477" s="12">
        <v>0.74719999999999998</v>
      </c>
    </row>
    <row r="7478" spans="6:9" x14ac:dyDescent="0.3">
      <c r="F7478" s="2">
        <v>7473</v>
      </c>
      <c r="G7478" s="12">
        <f ca="1"/>
        <v>87.298466404964728</v>
      </c>
      <c r="H7478" s="12">
        <f ca="1"/>
        <v>0.74266677652402535</v>
      </c>
      <c r="I7478" s="12">
        <v>0.74729999999999996</v>
      </c>
    </row>
    <row r="7479" spans="6:9" x14ac:dyDescent="0.3">
      <c r="F7479" s="2">
        <v>7474</v>
      </c>
      <c r="G7479" s="12">
        <f ca="1"/>
        <v>87.29879664582505</v>
      </c>
      <c r="H7479" s="12">
        <f ca="1"/>
        <v>0.74269320500639735</v>
      </c>
      <c r="I7479" s="12">
        <v>0.74739999999999995</v>
      </c>
    </row>
    <row r="7480" spans="6:9" x14ac:dyDescent="0.3">
      <c r="F7480" s="2">
        <v>7475</v>
      </c>
      <c r="G7480" s="12">
        <f ca="1"/>
        <v>87.301656646699328</v>
      </c>
      <c r="H7480" s="12">
        <f ca="1"/>
        <v>0.74292217261780891</v>
      </c>
      <c r="I7480" s="12">
        <v>0.74750000000000005</v>
      </c>
    </row>
    <row r="7481" spans="6:9" x14ac:dyDescent="0.3">
      <c r="F7481" s="2">
        <v>7476</v>
      </c>
      <c r="G7481" s="12">
        <f ca="1"/>
        <v>87.302683482990744</v>
      </c>
      <c r="H7481" s="12">
        <f ca="1"/>
        <v>0.74300441811124252</v>
      </c>
      <c r="I7481" s="12">
        <v>0.74760000000000004</v>
      </c>
    </row>
    <row r="7482" spans="6:9" x14ac:dyDescent="0.3">
      <c r="F7482" s="2">
        <v>7477</v>
      </c>
      <c r="G7482" s="12">
        <f ca="1"/>
        <v>87.306461608715921</v>
      </c>
      <c r="H7482" s="12">
        <f ca="1"/>
        <v>0.74330720619241042</v>
      </c>
      <c r="I7482" s="12">
        <v>0.74770000000000003</v>
      </c>
    </row>
    <row r="7483" spans="6:9" x14ac:dyDescent="0.3">
      <c r="F7483" s="2">
        <v>7478</v>
      </c>
      <c r="G7483" s="12">
        <f ca="1"/>
        <v>87.307818968757957</v>
      </c>
      <c r="H7483" s="12">
        <f ca="1"/>
        <v>0.74341605572809577</v>
      </c>
      <c r="I7483" s="12">
        <v>0.74780000000000002</v>
      </c>
    </row>
    <row r="7484" spans="6:9" x14ac:dyDescent="0.3">
      <c r="F7484" s="2">
        <v>7479</v>
      </c>
      <c r="G7484" s="12">
        <f ca="1"/>
        <v>87.308249557444512</v>
      </c>
      <c r="H7484" s="12">
        <f ca="1"/>
        <v>0.74345059299558858</v>
      </c>
      <c r="I7484" s="12">
        <v>0.74790000000000001</v>
      </c>
    </row>
    <row r="7485" spans="6:9" x14ac:dyDescent="0.3">
      <c r="F7485" s="2">
        <v>7480</v>
      </c>
      <c r="G7485" s="12">
        <f ca="1"/>
        <v>87.310826449621516</v>
      </c>
      <c r="H7485" s="12">
        <f ca="1"/>
        <v>0.74365735923673071</v>
      </c>
      <c r="I7485" s="12">
        <v>0.748</v>
      </c>
    </row>
    <row r="7486" spans="6:9" x14ac:dyDescent="0.3">
      <c r="F7486" s="2">
        <v>7481</v>
      </c>
      <c r="G7486" s="12">
        <f ca="1"/>
        <v>87.311261286661633</v>
      </c>
      <c r="H7486" s="12">
        <f ca="1"/>
        <v>0.74369226268121069</v>
      </c>
      <c r="I7486" s="12">
        <v>0.74809999999999999</v>
      </c>
    </row>
    <row r="7487" spans="6:9" x14ac:dyDescent="0.3">
      <c r="F7487" s="2">
        <v>7482</v>
      </c>
      <c r="G7487" s="12">
        <f ca="1"/>
        <v>87.311638918265288</v>
      </c>
      <c r="H7487" s="12">
        <f ca="1"/>
        <v>0.74372257735164915</v>
      </c>
      <c r="I7487" s="12">
        <v>0.74819999999999998</v>
      </c>
    </row>
    <row r="7488" spans="6:9" x14ac:dyDescent="0.3">
      <c r="F7488" s="2">
        <v>7483</v>
      </c>
      <c r="G7488" s="12">
        <f ca="1"/>
        <v>87.311711615773262</v>
      </c>
      <c r="H7488" s="12">
        <f ca="1"/>
        <v>0.7437284135191613</v>
      </c>
      <c r="I7488" s="12">
        <v>0.74829999999999997</v>
      </c>
    </row>
    <row r="7489" spans="6:9" x14ac:dyDescent="0.3">
      <c r="F7489" s="2">
        <v>7484</v>
      </c>
      <c r="G7489" s="12">
        <f ca="1"/>
        <v>87.312392080717615</v>
      </c>
      <c r="H7489" s="12">
        <f ca="1"/>
        <v>0.74378304634214121</v>
      </c>
      <c r="I7489" s="12">
        <v>0.74839999999999995</v>
      </c>
    </row>
    <row r="7490" spans="6:9" x14ac:dyDescent="0.3">
      <c r="F7490" s="2">
        <v>7485</v>
      </c>
      <c r="G7490" s="12">
        <f ca="1"/>
        <v>87.314043167598257</v>
      </c>
      <c r="H7490" s="12">
        <f ca="1"/>
        <v>0.74391564546850664</v>
      </c>
      <c r="I7490" s="12">
        <v>0.74850000000000005</v>
      </c>
    </row>
    <row r="7491" spans="6:9" x14ac:dyDescent="0.3">
      <c r="F7491" s="2">
        <v>7486</v>
      </c>
      <c r="G7491" s="12">
        <f ca="1"/>
        <v>87.315305636870107</v>
      </c>
      <c r="H7491" s="12">
        <f ca="1"/>
        <v>0.74401707051201882</v>
      </c>
      <c r="I7491" s="12">
        <v>0.74860000000000004</v>
      </c>
    </row>
    <row r="7492" spans="6:9" x14ac:dyDescent="0.3">
      <c r="F7492" s="2">
        <v>7487</v>
      </c>
      <c r="G7492" s="12">
        <f ca="1"/>
        <v>87.31596233734895</v>
      </c>
      <c r="H7492" s="12">
        <f ca="1"/>
        <v>0.74406984123193076</v>
      </c>
      <c r="I7492" s="12">
        <v>0.74870000000000003</v>
      </c>
    </row>
    <row r="7493" spans="6:9" x14ac:dyDescent="0.3">
      <c r="F7493" s="2">
        <v>7488</v>
      </c>
      <c r="G7493" s="12">
        <f ca="1"/>
        <v>87.31608044750628</v>
      </c>
      <c r="H7493" s="12">
        <f ca="1"/>
        <v>0.74407933314717756</v>
      </c>
      <c r="I7493" s="12">
        <v>0.74880000000000002</v>
      </c>
    </row>
    <row r="7494" spans="6:9" x14ac:dyDescent="0.3">
      <c r="F7494" s="2">
        <v>7489</v>
      </c>
      <c r="G7494" s="12">
        <f ca="1"/>
        <v>87.323365467363004</v>
      </c>
      <c r="H7494" s="12">
        <f ca="1"/>
        <v>0.74466532172639888</v>
      </c>
      <c r="I7494" s="12">
        <v>0.74890000000000001</v>
      </c>
    </row>
    <row r="7495" spans="6:9" x14ac:dyDescent="0.3">
      <c r="F7495" s="2">
        <v>7490</v>
      </c>
      <c r="G7495" s="12">
        <f ca="1"/>
        <v>87.323847294615476</v>
      </c>
      <c r="H7495" s="12">
        <f ca="1"/>
        <v>0.74470411545506732</v>
      </c>
      <c r="I7495" s="12">
        <v>0.749</v>
      </c>
    </row>
    <row r="7496" spans="6:9" x14ac:dyDescent="0.3">
      <c r="F7496" s="2">
        <v>7491</v>
      </c>
      <c r="G7496" s="12">
        <f ca="1"/>
        <v>87.325745342858283</v>
      </c>
      <c r="H7496" s="12">
        <f ca="1"/>
        <v>0.74485697899179615</v>
      </c>
      <c r="I7496" s="12">
        <v>0.74909999999999999</v>
      </c>
    </row>
    <row r="7497" spans="6:9" x14ac:dyDescent="0.3">
      <c r="F7497" s="2">
        <v>7492</v>
      </c>
      <c r="G7497" s="12">
        <f ca="1"/>
        <v>87.327092869965028</v>
      </c>
      <c r="H7497" s="12">
        <f ca="1"/>
        <v>0.74496554823914751</v>
      </c>
      <c r="I7497" s="12">
        <v>0.74919999999999998</v>
      </c>
    </row>
    <row r="7498" spans="6:9" x14ac:dyDescent="0.3">
      <c r="F7498" s="2">
        <v>7493</v>
      </c>
      <c r="G7498" s="12">
        <f ca="1"/>
        <v>87.329705339976542</v>
      </c>
      <c r="H7498" s="12">
        <f ca="1"/>
        <v>0.74517613526674831</v>
      </c>
      <c r="I7498" s="12">
        <v>0.74929999999999997</v>
      </c>
    </row>
    <row r="7499" spans="6:9" x14ac:dyDescent="0.3">
      <c r="F7499" s="2">
        <v>7494</v>
      </c>
      <c r="G7499" s="12">
        <f ca="1"/>
        <v>87.329873329226956</v>
      </c>
      <c r="H7499" s="12">
        <f ca="1"/>
        <v>0.74518968123566087</v>
      </c>
      <c r="I7499" s="12">
        <v>0.74939999999999996</v>
      </c>
    </row>
    <row r="7500" spans="6:9" x14ac:dyDescent="0.3">
      <c r="F7500" s="2">
        <v>7495</v>
      </c>
      <c r="G7500" s="12">
        <f ca="1"/>
        <v>87.3306764894661</v>
      </c>
      <c r="H7500" s="12">
        <f ca="1"/>
        <v>0.74525445253717504</v>
      </c>
      <c r="I7500" s="12">
        <v>0.74950000000000006</v>
      </c>
    </row>
    <row r="7501" spans="6:9" x14ac:dyDescent="0.3">
      <c r="F7501" s="2">
        <v>7496</v>
      </c>
      <c r="G7501" s="12">
        <f ca="1"/>
        <v>87.334987837953605</v>
      </c>
      <c r="H7501" s="12">
        <f ca="1"/>
        <v>0.74560236256700696</v>
      </c>
      <c r="I7501" s="12">
        <v>0.74960000000000004</v>
      </c>
    </row>
    <row r="7502" spans="6:9" x14ac:dyDescent="0.3">
      <c r="F7502" s="2">
        <v>7497</v>
      </c>
      <c r="G7502" s="12">
        <f ca="1"/>
        <v>87.336029258792905</v>
      </c>
      <c r="H7502" s="12">
        <f ca="1"/>
        <v>0.74568645687884394</v>
      </c>
      <c r="I7502" s="12">
        <v>0.74970000000000003</v>
      </c>
    </row>
    <row r="7503" spans="6:9" x14ac:dyDescent="0.3">
      <c r="F7503" s="2">
        <v>7498</v>
      </c>
      <c r="G7503" s="12">
        <f ca="1"/>
        <v>87.338223789030295</v>
      </c>
      <c r="H7503" s="12">
        <f ca="1"/>
        <v>0.74586373514401272</v>
      </c>
      <c r="I7503" s="12">
        <v>0.74980000000000002</v>
      </c>
    </row>
    <row r="7504" spans="6:9" x14ac:dyDescent="0.3">
      <c r="F7504" s="2">
        <v>7499</v>
      </c>
      <c r="G7504" s="12">
        <f ca="1"/>
        <v>87.338292301588751</v>
      </c>
      <c r="H7504" s="12">
        <f ca="1"/>
        <v>0.74586927126515945</v>
      </c>
      <c r="I7504" s="12">
        <v>0.74990000000000001</v>
      </c>
    </row>
    <row r="7505" spans="6:9" x14ac:dyDescent="0.3">
      <c r="F7505" s="2">
        <v>7500</v>
      </c>
      <c r="G7505" s="12">
        <f ca="1"/>
        <v>87.3403433489555</v>
      </c>
      <c r="H7505" s="12">
        <f ca="1"/>
        <v>0.7460350485402053</v>
      </c>
      <c r="I7505" s="12">
        <v>0.75</v>
      </c>
    </row>
    <row r="7506" spans="6:9" x14ac:dyDescent="0.3">
      <c r="F7506" s="2">
        <v>7501</v>
      </c>
      <c r="G7506" s="12">
        <f ca="1"/>
        <v>87.341023926227095</v>
      </c>
      <c r="H7506" s="12">
        <f ca="1"/>
        <v>0.74609007526210058</v>
      </c>
      <c r="I7506" s="12">
        <v>0.75009999999999999</v>
      </c>
    </row>
    <row r="7507" spans="6:9" x14ac:dyDescent="0.3">
      <c r="F7507" s="2">
        <v>7502</v>
      </c>
      <c r="G7507" s="12">
        <f ca="1"/>
        <v>87.34127248819803</v>
      </c>
      <c r="H7507" s="12">
        <f ca="1"/>
        <v>0.74611017455999318</v>
      </c>
      <c r="I7507" s="12">
        <v>0.75019999999999998</v>
      </c>
    </row>
    <row r="7508" spans="6:9" x14ac:dyDescent="0.3">
      <c r="F7508" s="2">
        <v>7503</v>
      </c>
      <c r="G7508" s="12">
        <f ca="1"/>
        <v>87.341290419174499</v>
      </c>
      <c r="H7508" s="12">
        <f ca="1"/>
        <v>0.74611162454826296</v>
      </c>
      <c r="I7508" s="12">
        <v>0.75029999999999997</v>
      </c>
    </row>
    <row r="7509" spans="6:9" x14ac:dyDescent="0.3">
      <c r="F7509" s="2">
        <v>7504</v>
      </c>
      <c r="G7509" s="12">
        <f ca="1"/>
        <v>87.341673722452114</v>
      </c>
      <c r="H7509" s="12">
        <f ca="1"/>
        <v>0.74614262190655134</v>
      </c>
      <c r="I7509" s="12">
        <v>0.75039999999999996</v>
      </c>
    </row>
    <row r="7510" spans="6:9" x14ac:dyDescent="0.3">
      <c r="F7510" s="2">
        <v>7505</v>
      </c>
      <c r="G7510" s="12">
        <f ca="1"/>
        <v>87.341921417206294</v>
      </c>
      <c r="H7510" s="12">
        <f ca="1"/>
        <v>0.74616265430439865</v>
      </c>
      <c r="I7510" s="12">
        <v>0.75049999999999994</v>
      </c>
    </row>
    <row r="7511" spans="6:9" x14ac:dyDescent="0.3">
      <c r="F7511" s="2">
        <v>7506</v>
      </c>
      <c r="G7511" s="12">
        <f ca="1"/>
        <v>87.342802219954208</v>
      </c>
      <c r="H7511" s="12">
        <f ca="1"/>
        <v>0.74623389949938568</v>
      </c>
      <c r="I7511" s="12">
        <v>0.75060000000000004</v>
      </c>
    </row>
    <row r="7512" spans="6:9" x14ac:dyDescent="0.3">
      <c r="F7512" s="2">
        <v>7507</v>
      </c>
      <c r="G7512" s="12">
        <f ca="1"/>
        <v>87.344197161314739</v>
      </c>
      <c r="H7512" s="12">
        <f ca="1"/>
        <v>0.74634676352566631</v>
      </c>
      <c r="I7512" s="12">
        <v>0.75070000000000003</v>
      </c>
    </row>
    <row r="7513" spans="6:9" x14ac:dyDescent="0.3">
      <c r="F7513" s="2">
        <v>7508</v>
      </c>
      <c r="G7513" s="12">
        <f ca="1"/>
        <v>87.345426600966263</v>
      </c>
      <c r="H7513" s="12">
        <f ca="1"/>
        <v>0.74644626932396019</v>
      </c>
      <c r="I7513" s="12">
        <v>0.75080000000000002</v>
      </c>
    </row>
    <row r="7514" spans="6:9" x14ac:dyDescent="0.3">
      <c r="F7514" s="2">
        <v>7509</v>
      </c>
      <c r="G7514" s="12">
        <f ca="1"/>
        <v>87.34611853847187</v>
      </c>
      <c r="H7514" s="12">
        <f ca="1"/>
        <v>0.74650228528456675</v>
      </c>
      <c r="I7514" s="12">
        <v>0.75090000000000001</v>
      </c>
    </row>
    <row r="7515" spans="6:9" x14ac:dyDescent="0.3">
      <c r="F7515" s="2">
        <v>7510</v>
      </c>
      <c r="G7515" s="12">
        <f ca="1"/>
        <v>87.347157122252568</v>
      </c>
      <c r="H7515" s="12">
        <f ca="1"/>
        <v>0.74658638217985862</v>
      </c>
      <c r="I7515" s="12">
        <v>0.751</v>
      </c>
    </row>
    <row r="7516" spans="6:9" x14ac:dyDescent="0.3">
      <c r="F7516" s="2">
        <v>7511</v>
      </c>
      <c r="G7516" s="12">
        <f ca="1"/>
        <v>87.34726212106149</v>
      </c>
      <c r="H7516" s="12">
        <f ca="1"/>
        <v>0.74659488542345687</v>
      </c>
      <c r="I7516" s="12">
        <v>0.75109999999999999</v>
      </c>
    </row>
    <row r="7517" spans="6:9" x14ac:dyDescent="0.3">
      <c r="F7517" s="2">
        <v>7512</v>
      </c>
      <c r="G7517" s="12">
        <f ca="1"/>
        <v>87.348672200529037</v>
      </c>
      <c r="H7517" s="12">
        <f ca="1"/>
        <v>0.74670910112143307</v>
      </c>
      <c r="I7517" s="12">
        <v>0.75119999999999998</v>
      </c>
    </row>
    <row r="7518" spans="6:9" x14ac:dyDescent="0.3">
      <c r="F7518" s="2">
        <v>7513</v>
      </c>
      <c r="G7518" s="12">
        <f ca="1"/>
        <v>87.34948484771725</v>
      </c>
      <c r="H7518" s="12">
        <f ca="1"/>
        <v>0.74677494335500449</v>
      </c>
      <c r="I7518" s="12">
        <v>0.75129999999999997</v>
      </c>
    </row>
    <row r="7519" spans="6:9" x14ac:dyDescent="0.3">
      <c r="F7519" s="2">
        <v>7514</v>
      </c>
      <c r="G7519" s="12">
        <f ca="1"/>
        <v>87.351630191995682</v>
      </c>
      <c r="H7519" s="12">
        <f ca="1"/>
        <v>0.74694882742782909</v>
      </c>
      <c r="I7519" s="12">
        <v>0.75139999999999996</v>
      </c>
    </row>
    <row r="7520" spans="6:9" x14ac:dyDescent="0.3">
      <c r="F7520" s="2">
        <v>7515</v>
      </c>
      <c r="G7520" s="12">
        <f ca="1"/>
        <v>87.352443522159788</v>
      </c>
      <c r="H7520" s="12">
        <f ca="1"/>
        <v>0.74701477368587188</v>
      </c>
      <c r="I7520" s="12">
        <v>0.75149999999999995</v>
      </c>
    </row>
    <row r="7521" spans="6:9" x14ac:dyDescent="0.3">
      <c r="F7521" s="2">
        <v>7516</v>
      </c>
      <c r="G7521" s="12">
        <f ca="1"/>
        <v>87.352821792090381</v>
      </c>
      <c r="H7521" s="12">
        <f ca="1"/>
        <v>0.74704544905398451</v>
      </c>
      <c r="I7521" s="12">
        <v>0.75160000000000005</v>
      </c>
    </row>
    <row r="7522" spans="6:9" x14ac:dyDescent="0.3">
      <c r="F7522" s="2">
        <v>7517</v>
      </c>
      <c r="G7522" s="12">
        <f ca="1"/>
        <v>87.354722067566541</v>
      </c>
      <c r="H7522" s="12">
        <f ca="1"/>
        <v>0.74719959365498345</v>
      </c>
      <c r="I7522" s="12">
        <v>0.75170000000000003</v>
      </c>
    </row>
    <row r="7523" spans="6:9" x14ac:dyDescent="0.3">
      <c r="F7523" s="2">
        <v>7518</v>
      </c>
      <c r="G7523" s="12">
        <f ca="1"/>
        <v>87.356148181945102</v>
      </c>
      <c r="H7523" s="12">
        <f ca="1"/>
        <v>0.74731532393244104</v>
      </c>
      <c r="I7523" s="12">
        <v>0.75180000000000002</v>
      </c>
    </row>
    <row r="7524" spans="6:9" x14ac:dyDescent="0.3">
      <c r="F7524" s="2">
        <v>7519</v>
      </c>
      <c r="G7524" s="12">
        <f ca="1"/>
        <v>87.356223585246653</v>
      </c>
      <c r="H7524" s="12">
        <f ca="1"/>
        <v>0.74732144411977408</v>
      </c>
      <c r="I7524" s="12">
        <v>0.75190000000000001</v>
      </c>
    </row>
    <row r="7525" spans="6:9" x14ac:dyDescent="0.3">
      <c r="F7525" s="2">
        <v>7520</v>
      </c>
      <c r="G7525" s="12">
        <f ca="1"/>
        <v>87.3573099229788</v>
      </c>
      <c r="H7525" s="12">
        <f ca="1"/>
        <v>0.74740963069741984</v>
      </c>
      <c r="I7525" s="12">
        <v>0.752</v>
      </c>
    </row>
    <row r="7526" spans="6:9" x14ac:dyDescent="0.3">
      <c r="F7526" s="2">
        <v>7521</v>
      </c>
      <c r="G7526" s="12">
        <f ca="1"/>
        <v>87.357778766192752</v>
      </c>
      <c r="H7526" s="12">
        <f ca="1"/>
        <v>0.74744769781463172</v>
      </c>
      <c r="I7526" s="12">
        <v>0.75209999999999999</v>
      </c>
    </row>
    <row r="7527" spans="6:9" x14ac:dyDescent="0.3">
      <c r="F7527" s="2">
        <v>7522</v>
      </c>
      <c r="G7527" s="12">
        <f ca="1"/>
        <v>87.3577893200208</v>
      </c>
      <c r="H7527" s="12">
        <f ca="1"/>
        <v>0.74744855477058114</v>
      </c>
      <c r="I7527" s="12">
        <v>0.75219999999999998</v>
      </c>
    </row>
    <row r="7528" spans="6:9" x14ac:dyDescent="0.3">
      <c r="F7528" s="2">
        <v>7523</v>
      </c>
      <c r="G7528" s="12">
        <f ca="1"/>
        <v>87.359472841089726</v>
      </c>
      <c r="H7528" s="12">
        <f ca="1"/>
        <v>0.74758528339032215</v>
      </c>
      <c r="I7528" s="12">
        <v>0.75229999999999997</v>
      </c>
    </row>
    <row r="7529" spans="6:9" x14ac:dyDescent="0.3">
      <c r="F7529" s="2">
        <v>7524</v>
      </c>
      <c r="G7529" s="12">
        <f ca="1"/>
        <v>87.362479519534503</v>
      </c>
      <c r="H7529" s="12">
        <f ca="1"/>
        <v>0.74782961741597143</v>
      </c>
      <c r="I7529" s="12">
        <v>0.75239999999999996</v>
      </c>
    </row>
    <row r="7530" spans="6:9" x14ac:dyDescent="0.3">
      <c r="F7530" s="2">
        <v>7525</v>
      </c>
      <c r="G7530" s="12">
        <f ca="1"/>
        <v>87.364966310777803</v>
      </c>
      <c r="H7530" s="12">
        <f ca="1"/>
        <v>0.74803184331939532</v>
      </c>
      <c r="I7530" s="12">
        <v>0.75249999999999995</v>
      </c>
    </row>
    <row r="7531" spans="6:9" x14ac:dyDescent="0.3">
      <c r="F7531" s="2">
        <v>7526</v>
      </c>
      <c r="G7531" s="12">
        <f ca="1"/>
        <v>87.365412241749624</v>
      </c>
      <c r="H7531" s="12">
        <f ca="1"/>
        <v>0.74806811985009891</v>
      </c>
      <c r="I7531" s="12">
        <v>0.75260000000000005</v>
      </c>
    </row>
    <row r="7532" spans="6:9" x14ac:dyDescent="0.3">
      <c r="F7532" s="2">
        <v>7527</v>
      </c>
      <c r="G7532" s="12">
        <f ca="1"/>
        <v>87.365842336260769</v>
      </c>
      <c r="H7532" s="12">
        <f ca="1"/>
        <v>0.74810311195291479</v>
      </c>
      <c r="I7532" s="12">
        <v>0.75270000000000004</v>
      </c>
    </row>
    <row r="7533" spans="6:9" x14ac:dyDescent="0.3">
      <c r="F7533" s="2">
        <v>7528</v>
      </c>
      <c r="G7533" s="12">
        <f ca="1"/>
        <v>87.36586671177939</v>
      </c>
      <c r="H7533" s="12">
        <f ca="1"/>
        <v>0.74810509523701429</v>
      </c>
      <c r="I7533" s="12">
        <v>0.75280000000000002</v>
      </c>
    </row>
    <row r="7534" spans="6:9" x14ac:dyDescent="0.3">
      <c r="F7534" s="2">
        <v>7529</v>
      </c>
      <c r="G7534" s="12">
        <f ca="1"/>
        <v>87.366495908590991</v>
      </c>
      <c r="H7534" s="12">
        <f ca="1"/>
        <v>0.74815629328843081</v>
      </c>
      <c r="I7534" s="12">
        <v>0.75290000000000001</v>
      </c>
    </row>
    <row r="7535" spans="6:9" x14ac:dyDescent="0.3">
      <c r="F7535" s="2">
        <v>7530</v>
      </c>
      <c r="G7535" s="12">
        <f ca="1"/>
        <v>87.366724678440832</v>
      </c>
      <c r="H7535" s="12">
        <f ca="1"/>
        <v>0.74817491042059281</v>
      </c>
      <c r="I7535" s="12">
        <v>0.753</v>
      </c>
    </row>
    <row r="7536" spans="6:9" x14ac:dyDescent="0.3">
      <c r="F7536" s="2">
        <v>7531</v>
      </c>
      <c r="G7536" s="12">
        <f ca="1"/>
        <v>87.367989841189413</v>
      </c>
      <c r="H7536" s="12">
        <f ca="1"/>
        <v>0.74827788793574068</v>
      </c>
      <c r="I7536" s="12">
        <v>0.75309999999999999</v>
      </c>
    </row>
    <row r="7537" spans="6:9" x14ac:dyDescent="0.3">
      <c r="F7537" s="2">
        <v>7532</v>
      </c>
      <c r="G7537" s="12">
        <f ca="1"/>
        <v>87.37179369291043</v>
      </c>
      <c r="H7537" s="12">
        <f ca="1"/>
        <v>0.74858769995798324</v>
      </c>
      <c r="I7537" s="12">
        <v>0.75319999999999998</v>
      </c>
    </row>
    <row r="7538" spans="6:9" x14ac:dyDescent="0.3">
      <c r="F7538" s="2">
        <v>7533</v>
      </c>
      <c r="G7538" s="12">
        <f ca="1"/>
        <v>87.37221850003526</v>
      </c>
      <c r="H7538" s="12">
        <f ca="1"/>
        <v>0.74862231774103627</v>
      </c>
      <c r="I7538" s="12">
        <v>0.75329999999999997</v>
      </c>
    </row>
    <row r="7539" spans="6:9" x14ac:dyDescent="0.3">
      <c r="F7539" s="2">
        <v>7534</v>
      </c>
      <c r="G7539" s="12">
        <f ca="1"/>
        <v>87.375059537869234</v>
      </c>
      <c r="H7539" s="12">
        <f ca="1"/>
        <v>0.74885393162900449</v>
      </c>
      <c r="I7539" s="12">
        <v>0.75339999999999996</v>
      </c>
    </row>
    <row r="7540" spans="6:9" x14ac:dyDescent="0.3">
      <c r="F7540" s="2">
        <v>7535</v>
      </c>
      <c r="G7540" s="12">
        <f ca="1"/>
        <v>87.375575816667293</v>
      </c>
      <c r="H7540" s="12">
        <f ca="1"/>
        <v>0.74889603890966383</v>
      </c>
      <c r="I7540" s="12">
        <v>0.75349999999999995</v>
      </c>
    </row>
    <row r="7541" spans="6:9" x14ac:dyDescent="0.3">
      <c r="F7541" s="2">
        <v>7536</v>
      </c>
      <c r="G7541" s="12">
        <f ca="1"/>
        <v>87.379380167520253</v>
      </c>
      <c r="H7541" s="12">
        <f ca="1"/>
        <v>0.74920648945935553</v>
      </c>
      <c r="I7541" s="12">
        <v>0.75360000000000005</v>
      </c>
    </row>
    <row r="7542" spans="6:9" x14ac:dyDescent="0.3">
      <c r="F7542" s="2">
        <v>7537</v>
      </c>
      <c r="G7542" s="12">
        <f ca="1"/>
        <v>87.381250577456484</v>
      </c>
      <c r="H7542" s="12">
        <f ca="1"/>
        <v>0.74935923304967111</v>
      </c>
      <c r="I7542" s="12">
        <v>0.75370000000000004</v>
      </c>
    </row>
    <row r="7543" spans="6:9" x14ac:dyDescent="0.3">
      <c r="F7543" s="2">
        <v>7538</v>
      </c>
      <c r="G7543" s="12">
        <f ca="1"/>
        <v>87.381591208905505</v>
      </c>
      <c r="H7543" s="12">
        <f ca="1"/>
        <v>0.74938705794853144</v>
      </c>
      <c r="I7543" s="12">
        <v>0.75380000000000003</v>
      </c>
    </row>
    <row r="7544" spans="6:9" x14ac:dyDescent="0.3">
      <c r="F7544" s="2">
        <v>7539</v>
      </c>
      <c r="G7544" s="12">
        <f ca="1"/>
        <v>87.382369858391485</v>
      </c>
      <c r="H7544" s="12">
        <f ca="1"/>
        <v>0.74945067199129889</v>
      </c>
      <c r="I7544" s="12">
        <v>0.75390000000000001</v>
      </c>
    </row>
    <row r="7545" spans="6:9" x14ac:dyDescent="0.3">
      <c r="F7545" s="2">
        <v>7540</v>
      </c>
      <c r="G7545" s="12">
        <f ca="1"/>
        <v>87.384005562458114</v>
      </c>
      <c r="H7545" s="12">
        <f ca="1"/>
        <v>0.74958434689206421</v>
      </c>
      <c r="I7545" s="12">
        <v>0.754</v>
      </c>
    </row>
    <row r="7546" spans="6:9" x14ac:dyDescent="0.3">
      <c r="F7546" s="2">
        <v>7541</v>
      </c>
      <c r="G7546" s="12">
        <f ca="1"/>
        <v>87.384732298520177</v>
      </c>
      <c r="H7546" s="12">
        <f ca="1"/>
        <v>0.74964375602396749</v>
      </c>
      <c r="I7546" s="12">
        <v>0.75409999999999999</v>
      </c>
    </row>
    <row r="7547" spans="6:9" x14ac:dyDescent="0.3">
      <c r="F7547" s="2">
        <v>7542</v>
      </c>
      <c r="G7547" s="12">
        <f ca="1"/>
        <v>87.385202279218362</v>
      </c>
      <c r="H7547" s="12">
        <f ca="1"/>
        <v>0.74968218184071944</v>
      </c>
      <c r="I7547" s="12">
        <v>0.75419999999999998</v>
      </c>
    </row>
    <row r="7548" spans="6:9" x14ac:dyDescent="0.3">
      <c r="F7548" s="2">
        <v>7543</v>
      </c>
      <c r="G7548" s="12">
        <f ca="1"/>
        <v>87.385286060660789</v>
      </c>
      <c r="H7548" s="12">
        <f ca="1"/>
        <v>0.74968903233237927</v>
      </c>
      <c r="I7548" s="12">
        <v>0.75429999999999997</v>
      </c>
    </row>
    <row r="7549" spans="6:9" x14ac:dyDescent="0.3">
      <c r="F7549" s="2">
        <v>7544</v>
      </c>
      <c r="G7549" s="12">
        <f ca="1"/>
        <v>87.386002097920922</v>
      </c>
      <c r="H7549" s="12">
        <f ca="1"/>
        <v>0.7497475859949887</v>
      </c>
      <c r="I7549" s="12">
        <v>0.75439999999999996</v>
      </c>
    </row>
    <row r="7550" spans="6:9" x14ac:dyDescent="0.3">
      <c r="F7550" s="2">
        <v>7545</v>
      </c>
      <c r="G7550" s="12">
        <f ca="1"/>
        <v>87.386259565245652</v>
      </c>
      <c r="H7550" s="12">
        <f ca="1"/>
        <v>0.74976864291192025</v>
      </c>
      <c r="I7550" s="12">
        <v>0.75449999999999995</v>
      </c>
    </row>
    <row r="7551" spans="6:9" x14ac:dyDescent="0.3">
      <c r="F7551" s="2">
        <v>7546</v>
      </c>
      <c r="G7551" s="12">
        <f ca="1"/>
        <v>87.388787430981751</v>
      </c>
      <c r="H7551" s="12">
        <f ca="1"/>
        <v>0.74997545786953246</v>
      </c>
      <c r="I7551" s="12">
        <v>0.75460000000000005</v>
      </c>
    </row>
    <row r="7552" spans="6:9" x14ac:dyDescent="0.3">
      <c r="F7552" s="2">
        <v>7547</v>
      </c>
      <c r="G7552" s="12">
        <f ca="1"/>
        <v>87.389345530924018</v>
      </c>
      <c r="H7552" s="12">
        <f ca="1"/>
        <v>0.75002113639648438</v>
      </c>
      <c r="I7552" s="12">
        <v>0.75470000000000004</v>
      </c>
    </row>
    <row r="7553" spans="6:9" x14ac:dyDescent="0.3">
      <c r="F7553" s="2">
        <v>7548</v>
      </c>
      <c r="G7553" s="12">
        <f ca="1"/>
        <v>87.389518015679158</v>
      </c>
      <c r="H7553" s="12">
        <f ca="1"/>
        <v>0.75003525499618906</v>
      </c>
      <c r="I7553" s="12">
        <v>0.75480000000000003</v>
      </c>
    </row>
    <row r="7554" spans="6:9" x14ac:dyDescent="0.3">
      <c r="F7554" s="2">
        <v>7549</v>
      </c>
      <c r="G7554" s="12">
        <f ca="1"/>
        <v>87.390326496319418</v>
      </c>
      <c r="H7554" s="12">
        <f ca="1"/>
        <v>0.75010144087405817</v>
      </c>
      <c r="I7554" s="12">
        <v>0.75490000000000002</v>
      </c>
    </row>
    <row r="7555" spans="6:9" x14ac:dyDescent="0.3">
      <c r="F7555" s="2">
        <v>7550</v>
      </c>
      <c r="G7555" s="12">
        <f ca="1"/>
        <v>87.391310193881381</v>
      </c>
      <c r="H7555" s="12">
        <f ca="1"/>
        <v>0.75018198937654978</v>
      </c>
      <c r="I7555" s="12">
        <v>0.755</v>
      </c>
    </row>
    <row r="7556" spans="6:9" x14ac:dyDescent="0.3">
      <c r="F7556" s="2">
        <v>7551</v>
      </c>
      <c r="G7556" s="12">
        <f ca="1"/>
        <v>87.392363656523585</v>
      </c>
      <c r="H7556" s="12">
        <f ca="1"/>
        <v>0.75026827311573285</v>
      </c>
      <c r="I7556" s="12">
        <v>0.75509999999999999</v>
      </c>
    </row>
    <row r="7557" spans="6:9" x14ac:dyDescent="0.3">
      <c r="F7557" s="2">
        <v>7552</v>
      </c>
      <c r="G7557" s="12">
        <f ca="1"/>
        <v>87.392618557539492</v>
      </c>
      <c r="H7557" s="12">
        <f ca="1"/>
        <v>0.75028915427498666</v>
      </c>
      <c r="I7557" s="12">
        <v>0.75519999999999998</v>
      </c>
    </row>
    <row r="7558" spans="6:9" x14ac:dyDescent="0.3">
      <c r="F7558" s="2">
        <v>7553</v>
      </c>
      <c r="G7558" s="12">
        <f ca="1"/>
        <v>87.393015450729479</v>
      </c>
      <c r="H7558" s="12">
        <f ca="1"/>
        <v>0.75032166998039518</v>
      </c>
      <c r="I7558" s="12">
        <v>0.75529999999999997</v>
      </c>
    </row>
    <row r="7559" spans="6:9" x14ac:dyDescent="0.3">
      <c r="F7559" s="2">
        <v>7554</v>
      </c>
      <c r="G7559" s="12">
        <f ca="1"/>
        <v>87.394581757417782</v>
      </c>
      <c r="H7559" s="12">
        <f ca="1"/>
        <v>0.75045002306776476</v>
      </c>
      <c r="I7559" s="12">
        <v>0.75539999999999996</v>
      </c>
    </row>
    <row r="7560" spans="6:9" x14ac:dyDescent="0.3">
      <c r="F7560" s="2">
        <v>7555</v>
      </c>
      <c r="G7560" s="12">
        <f ca="1"/>
        <v>87.394593021484226</v>
      </c>
      <c r="H7560" s="12">
        <f ca="1"/>
        <v>0.75045094630463605</v>
      </c>
      <c r="I7560" s="12">
        <v>0.75549999999999995</v>
      </c>
    </row>
    <row r="7561" spans="6:9" x14ac:dyDescent="0.3">
      <c r="F7561" s="2">
        <v>7556</v>
      </c>
      <c r="G7561" s="12">
        <f ca="1"/>
        <v>87.395658948329071</v>
      </c>
      <c r="H7561" s="12">
        <f ca="1"/>
        <v>0.75053832504020168</v>
      </c>
      <c r="I7561" s="12">
        <v>0.75560000000000005</v>
      </c>
    </row>
    <row r="7562" spans="6:9" x14ac:dyDescent="0.3">
      <c r="F7562" s="2">
        <v>7557</v>
      </c>
      <c r="G7562" s="12">
        <f ca="1"/>
        <v>87.396039930490176</v>
      </c>
      <c r="H7562" s="12">
        <f ca="1"/>
        <v>0.75056956167073774</v>
      </c>
      <c r="I7562" s="12">
        <v>0.75570000000000004</v>
      </c>
    </row>
    <row r="7563" spans="6:9" x14ac:dyDescent="0.3">
      <c r="F7563" s="2">
        <v>7558</v>
      </c>
      <c r="G7563" s="12">
        <f ca="1"/>
        <v>87.396138501757278</v>
      </c>
      <c r="H7563" s="12">
        <f ca="1"/>
        <v>0.75057764400480309</v>
      </c>
      <c r="I7563" s="12">
        <v>0.75580000000000003</v>
      </c>
    </row>
    <row r="7564" spans="6:9" x14ac:dyDescent="0.3">
      <c r="F7564" s="2">
        <v>7559</v>
      </c>
      <c r="G7564" s="12">
        <f ca="1"/>
        <v>87.397919166288418</v>
      </c>
      <c r="H7564" s="12">
        <f ca="1"/>
        <v>0.75072368477538565</v>
      </c>
      <c r="I7564" s="12">
        <v>0.75590000000000002</v>
      </c>
    </row>
    <row r="7565" spans="6:9" x14ac:dyDescent="0.3">
      <c r="F7565" s="2">
        <v>7560</v>
      </c>
      <c r="G7565" s="12">
        <f ca="1"/>
        <v>87.398412758847456</v>
      </c>
      <c r="H7565" s="12">
        <f ca="1"/>
        <v>0.75076417856467381</v>
      </c>
      <c r="I7565" s="12">
        <v>0.75600000000000001</v>
      </c>
    </row>
    <row r="7566" spans="6:9" x14ac:dyDescent="0.3">
      <c r="F7566" s="2">
        <v>7561</v>
      </c>
      <c r="G7566" s="12">
        <f ca="1"/>
        <v>87.399159092958556</v>
      </c>
      <c r="H7566" s="12">
        <f ca="1"/>
        <v>0.75082541682478776</v>
      </c>
      <c r="I7566" s="12">
        <v>0.75609999999999999</v>
      </c>
    </row>
    <row r="7567" spans="6:9" x14ac:dyDescent="0.3">
      <c r="F7567" s="2">
        <v>7562</v>
      </c>
      <c r="G7567" s="12">
        <f ca="1"/>
        <v>87.402392044820445</v>
      </c>
      <c r="H7567" s="12">
        <f ca="1"/>
        <v>0.75109082412604078</v>
      </c>
      <c r="I7567" s="12">
        <v>0.75619999999999998</v>
      </c>
    </row>
    <row r="7568" spans="6:9" x14ac:dyDescent="0.3">
      <c r="F7568" s="2">
        <v>7563</v>
      </c>
      <c r="G7568" s="12">
        <f ca="1"/>
        <v>87.405029282139338</v>
      </c>
      <c r="H7568" s="12">
        <f ca="1"/>
        <v>0.75130749170902345</v>
      </c>
      <c r="I7568" s="12">
        <v>0.75629999999999997</v>
      </c>
    </row>
    <row r="7569" spans="6:9" x14ac:dyDescent="0.3">
      <c r="F7569" s="2">
        <v>7564</v>
      </c>
      <c r="G7569" s="12">
        <f ca="1"/>
        <v>87.407213717132962</v>
      </c>
      <c r="H7569" s="12">
        <f ca="1"/>
        <v>0.75148707105162282</v>
      </c>
      <c r="I7569" s="12">
        <v>0.75639999999999996</v>
      </c>
    </row>
    <row r="7570" spans="6:9" x14ac:dyDescent="0.3">
      <c r="F7570" s="2">
        <v>7565</v>
      </c>
      <c r="G7570" s="12">
        <f ca="1"/>
        <v>87.407590141875744</v>
      </c>
      <c r="H7570" s="12">
        <f ca="1"/>
        <v>0.75151802673157742</v>
      </c>
      <c r="I7570" s="12">
        <v>0.75649999999999995</v>
      </c>
    </row>
    <row r="7571" spans="6:9" x14ac:dyDescent="0.3">
      <c r="F7571" s="2">
        <v>7566</v>
      </c>
      <c r="G7571" s="12">
        <f ca="1"/>
        <v>87.408486468342986</v>
      </c>
      <c r="H7571" s="12">
        <f ca="1"/>
        <v>0.75159174930838568</v>
      </c>
      <c r="I7571" s="12">
        <v>0.75660000000000005</v>
      </c>
    </row>
    <row r="7572" spans="6:9" x14ac:dyDescent="0.3">
      <c r="F7572" s="2">
        <v>7567</v>
      </c>
      <c r="G7572" s="12">
        <f ca="1"/>
        <v>87.408852041377486</v>
      </c>
      <c r="H7572" s="12">
        <f ca="1"/>
        <v>0.75162182252994425</v>
      </c>
      <c r="I7572" s="12">
        <v>0.75670000000000004</v>
      </c>
    </row>
    <row r="7573" spans="6:9" x14ac:dyDescent="0.3">
      <c r="F7573" s="2">
        <v>7568</v>
      </c>
      <c r="G7573" s="12">
        <f ca="1"/>
        <v>87.410838832741078</v>
      </c>
      <c r="H7573" s="12">
        <f ca="1"/>
        <v>0.75178531264345339</v>
      </c>
      <c r="I7573" s="12">
        <v>0.75680000000000003</v>
      </c>
    </row>
    <row r="7574" spans="6:9" x14ac:dyDescent="0.3">
      <c r="F7574" s="2">
        <v>7569</v>
      </c>
      <c r="G7574" s="12">
        <f ca="1"/>
        <v>87.411138156477776</v>
      </c>
      <c r="H7574" s="12">
        <f ca="1"/>
        <v>0.75180995090969205</v>
      </c>
      <c r="I7574" s="12">
        <v>0.75690000000000002</v>
      </c>
    </row>
    <row r="7575" spans="6:9" x14ac:dyDescent="0.3">
      <c r="F7575" s="2">
        <v>7570</v>
      </c>
      <c r="G7575" s="12">
        <f ca="1"/>
        <v>87.414193068376989</v>
      </c>
      <c r="H7575" s="12">
        <f ca="1"/>
        <v>0.75206152061197684</v>
      </c>
      <c r="I7575" s="12">
        <v>0.75700000000000001</v>
      </c>
    </row>
    <row r="7576" spans="6:9" x14ac:dyDescent="0.3">
      <c r="F7576" s="2">
        <v>7571</v>
      </c>
      <c r="G7576" s="12">
        <f ca="1"/>
        <v>87.416269203254203</v>
      </c>
      <c r="H7576" s="12">
        <f ca="1"/>
        <v>0.75223260376864443</v>
      </c>
      <c r="I7576" s="12">
        <v>0.7571</v>
      </c>
    </row>
    <row r="7577" spans="6:9" x14ac:dyDescent="0.3">
      <c r="F7577" s="2">
        <v>7572</v>
      </c>
      <c r="G7577" s="12">
        <f ca="1"/>
        <v>87.417674445186606</v>
      </c>
      <c r="H7577" s="12">
        <f ca="1"/>
        <v>0.75234845516690962</v>
      </c>
      <c r="I7577" s="12">
        <v>0.75719999999999998</v>
      </c>
    </row>
    <row r="7578" spans="6:9" x14ac:dyDescent="0.3">
      <c r="F7578" s="2">
        <v>7573</v>
      </c>
      <c r="G7578" s="12">
        <f ca="1"/>
        <v>87.4177523906083</v>
      </c>
      <c r="H7578" s="12">
        <f ca="1"/>
        <v>0.75235488242042292</v>
      </c>
      <c r="I7578" s="12">
        <v>0.75729999999999997</v>
      </c>
    </row>
    <row r="7579" spans="6:9" x14ac:dyDescent="0.3">
      <c r="F7579" s="2">
        <v>7574</v>
      </c>
      <c r="G7579" s="12">
        <f ca="1"/>
        <v>87.418049384417429</v>
      </c>
      <c r="H7579" s="12">
        <f ca="1"/>
        <v>0.7523793732571461</v>
      </c>
      <c r="I7579" s="12">
        <v>0.75739999999999996</v>
      </c>
    </row>
    <row r="7580" spans="6:9" x14ac:dyDescent="0.3">
      <c r="F7580" s="2">
        <v>7575</v>
      </c>
      <c r="G7580" s="12">
        <f ca="1"/>
        <v>87.418451902273077</v>
      </c>
      <c r="H7580" s="12">
        <f ca="1"/>
        <v>0.75241256891833286</v>
      </c>
      <c r="I7580" s="12">
        <v>0.75749999999999995</v>
      </c>
    </row>
    <row r="7581" spans="6:9" x14ac:dyDescent="0.3">
      <c r="F7581" s="2">
        <v>7576</v>
      </c>
      <c r="G7581" s="12">
        <f ca="1"/>
        <v>87.421330149664357</v>
      </c>
      <c r="H7581" s="12">
        <f ca="1"/>
        <v>0.75265004060076446</v>
      </c>
      <c r="I7581" s="12">
        <v>0.75760000000000005</v>
      </c>
    </row>
    <row r="7582" spans="6:9" x14ac:dyDescent="0.3">
      <c r="F7582" s="2">
        <v>7577</v>
      </c>
      <c r="G7582" s="12">
        <f ca="1"/>
        <v>87.421966139512421</v>
      </c>
      <c r="H7582" s="12">
        <f ca="1"/>
        <v>0.75270253765800743</v>
      </c>
      <c r="I7582" s="12">
        <v>0.75770000000000004</v>
      </c>
    </row>
    <row r="7583" spans="6:9" x14ac:dyDescent="0.3">
      <c r="F7583" s="2">
        <v>7578</v>
      </c>
      <c r="G7583" s="12">
        <f ca="1"/>
        <v>87.425983490195947</v>
      </c>
      <c r="H7583" s="12">
        <f ca="1"/>
        <v>0.75303434906873845</v>
      </c>
      <c r="I7583" s="12">
        <v>0.75780000000000003</v>
      </c>
    </row>
    <row r="7584" spans="6:9" x14ac:dyDescent="0.3">
      <c r="F7584" s="2">
        <v>7579</v>
      </c>
      <c r="G7584" s="12">
        <f ca="1"/>
        <v>87.426172541978474</v>
      </c>
      <c r="H7584" s="12">
        <f ca="1"/>
        <v>0.75304997240529403</v>
      </c>
      <c r="I7584" s="12">
        <v>0.75790000000000002</v>
      </c>
    </row>
    <row r="7585" spans="6:9" x14ac:dyDescent="0.3">
      <c r="F7585" s="2">
        <v>7580</v>
      </c>
      <c r="G7585" s="12">
        <f ca="1"/>
        <v>87.42785604663888</v>
      </c>
      <c r="H7585" s="12">
        <f ca="1"/>
        <v>0.7531891325890997</v>
      </c>
      <c r="I7585" s="12">
        <v>0.75800000000000001</v>
      </c>
    </row>
    <row r="7586" spans="6:9" x14ac:dyDescent="0.3">
      <c r="F7586" s="2">
        <v>7581</v>
      </c>
      <c r="G7586" s="12">
        <f ca="1"/>
        <v>87.428203298898396</v>
      </c>
      <c r="H7586" s="12">
        <f ca="1"/>
        <v>0.75321784453095808</v>
      </c>
      <c r="I7586" s="12">
        <v>0.7581</v>
      </c>
    </row>
    <row r="7587" spans="6:9" x14ac:dyDescent="0.3">
      <c r="F7587" s="2">
        <v>7582</v>
      </c>
      <c r="G7587" s="12">
        <f ca="1"/>
        <v>87.432147135430725</v>
      </c>
      <c r="H7587" s="12">
        <f ca="1"/>
        <v>0.75354411941187616</v>
      </c>
      <c r="I7587" s="12">
        <v>0.75819999999999999</v>
      </c>
    </row>
    <row r="7588" spans="6:9" x14ac:dyDescent="0.3">
      <c r="F7588" s="2">
        <v>7583</v>
      </c>
      <c r="G7588" s="12">
        <f ca="1"/>
        <v>87.435564410485526</v>
      </c>
      <c r="H7588" s="12">
        <f ca="1"/>
        <v>0.75382710846090828</v>
      </c>
      <c r="I7588" s="12">
        <v>0.75829999999999997</v>
      </c>
    </row>
    <row r="7589" spans="6:9" x14ac:dyDescent="0.3">
      <c r="F7589" s="2">
        <v>7584</v>
      </c>
      <c r="G7589" s="12">
        <f ca="1"/>
        <v>87.436780245701044</v>
      </c>
      <c r="H7589" s="12">
        <f ca="1"/>
        <v>0.75392785554246533</v>
      </c>
      <c r="I7589" s="12">
        <v>0.75839999999999996</v>
      </c>
    </row>
    <row r="7590" spans="6:9" x14ac:dyDescent="0.3">
      <c r="F7590" s="2">
        <v>7585</v>
      </c>
      <c r="G7590" s="12">
        <f ca="1"/>
        <v>87.441677135090472</v>
      </c>
      <c r="H7590" s="12">
        <f ca="1"/>
        <v>0.75433395522827007</v>
      </c>
      <c r="I7590" s="12">
        <v>0.75849999999999995</v>
      </c>
    </row>
    <row r="7591" spans="6:9" x14ac:dyDescent="0.3">
      <c r="F7591" s="2">
        <v>7586</v>
      </c>
      <c r="G7591" s="12">
        <f ca="1"/>
        <v>87.442964360486911</v>
      </c>
      <c r="H7591" s="12">
        <f ca="1"/>
        <v>0.75444079337435999</v>
      </c>
      <c r="I7591" s="12">
        <v>0.75860000000000005</v>
      </c>
    </row>
    <row r="7592" spans="6:9" x14ac:dyDescent="0.3">
      <c r="F7592" s="2">
        <v>7587</v>
      </c>
      <c r="G7592" s="12">
        <f ca="1"/>
        <v>87.443083810387165</v>
      </c>
      <c r="H7592" s="12">
        <f ca="1"/>
        <v>0.7544507094406846</v>
      </c>
      <c r="I7592" s="12">
        <v>0.75870000000000004</v>
      </c>
    </row>
    <row r="7593" spans="6:9" x14ac:dyDescent="0.3">
      <c r="F7593" s="2">
        <v>7588</v>
      </c>
      <c r="G7593" s="12">
        <f ca="1"/>
        <v>87.443413311533391</v>
      </c>
      <c r="H7593" s="12">
        <f ca="1"/>
        <v>0.75447806444005161</v>
      </c>
      <c r="I7593" s="12">
        <v>0.75880000000000003</v>
      </c>
    </row>
    <row r="7594" spans="6:9" x14ac:dyDescent="0.3">
      <c r="F7594" s="2">
        <v>7589</v>
      </c>
      <c r="G7594" s="12">
        <f ca="1"/>
        <v>87.447787021398284</v>
      </c>
      <c r="H7594" s="12">
        <f ca="1"/>
        <v>0.75484139677230688</v>
      </c>
      <c r="I7594" s="12">
        <v>0.75890000000000002</v>
      </c>
    </row>
    <row r="7595" spans="6:9" x14ac:dyDescent="0.3">
      <c r="F7595" s="2">
        <v>7590</v>
      </c>
      <c r="G7595" s="12">
        <f ca="1"/>
        <v>87.447923908781362</v>
      </c>
      <c r="H7595" s="12">
        <f ca="1"/>
        <v>0.75485277516316251</v>
      </c>
      <c r="I7595" s="12">
        <v>0.75900000000000001</v>
      </c>
    </row>
    <row r="7596" spans="6:9" x14ac:dyDescent="0.3">
      <c r="F7596" s="2">
        <v>7591</v>
      </c>
      <c r="G7596" s="12">
        <f ca="1"/>
        <v>87.450341961117203</v>
      </c>
      <c r="H7596" s="12">
        <f ca="1"/>
        <v>0.75505383836209827</v>
      </c>
      <c r="I7596" s="12">
        <v>0.7591</v>
      </c>
    </row>
    <row r="7597" spans="6:9" x14ac:dyDescent="0.3">
      <c r="F7597" s="2">
        <v>7592</v>
      </c>
      <c r="G7597" s="12">
        <f ca="1"/>
        <v>87.452478044916873</v>
      </c>
      <c r="H7597" s="12">
        <f ca="1"/>
        <v>0.75523156474852926</v>
      </c>
      <c r="I7597" s="12">
        <v>0.75919999999999999</v>
      </c>
    </row>
    <row r="7598" spans="6:9" x14ac:dyDescent="0.3">
      <c r="F7598" s="2">
        <v>7593</v>
      </c>
      <c r="G7598" s="12">
        <f ca="1"/>
        <v>87.45437904046932</v>
      </c>
      <c r="H7598" s="12">
        <f ca="1"/>
        <v>0.75538981761259161</v>
      </c>
      <c r="I7598" s="12">
        <v>0.75929999999999997</v>
      </c>
    </row>
    <row r="7599" spans="6:9" x14ac:dyDescent="0.3">
      <c r="F7599" s="2">
        <v>7594</v>
      </c>
      <c r="G7599" s="12">
        <f ca="1"/>
        <v>87.45582143797418</v>
      </c>
      <c r="H7599" s="12">
        <f ca="1"/>
        <v>0.75550994772375069</v>
      </c>
      <c r="I7599" s="12">
        <v>0.75939999999999996</v>
      </c>
    </row>
    <row r="7600" spans="6:9" x14ac:dyDescent="0.3">
      <c r="F7600" s="2">
        <v>7595</v>
      </c>
      <c r="G7600" s="12">
        <f ca="1"/>
        <v>87.456509732830511</v>
      </c>
      <c r="H7600" s="12">
        <f ca="1"/>
        <v>0.75556728892155178</v>
      </c>
      <c r="I7600" s="12">
        <v>0.75949999999999995</v>
      </c>
    </row>
    <row r="7601" spans="6:9" x14ac:dyDescent="0.3">
      <c r="F7601" s="2">
        <v>7596</v>
      </c>
      <c r="G7601" s="12">
        <f ca="1"/>
        <v>87.457033432648302</v>
      </c>
      <c r="H7601" s="12">
        <f ca="1"/>
        <v>0.7556109250283447</v>
      </c>
      <c r="I7601" s="12">
        <v>0.75960000000000005</v>
      </c>
    </row>
    <row r="7602" spans="6:9" x14ac:dyDescent="0.3">
      <c r="F7602" s="2">
        <v>7597</v>
      </c>
      <c r="G7602" s="12">
        <f ca="1"/>
        <v>87.457524970107215</v>
      </c>
      <c r="H7602" s="12">
        <f ca="1"/>
        <v>0.75565188691730334</v>
      </c>
      <c r="I7602" s="12">
        <v>0.75970000000000004</v>
      </c>
    </row>
    <row r="7603" spans="6:9" x14ac:dyDescent="0.3">
      <c r="F7603" s="2">
        <v>7598</v>
      </c>
      <c r="G7603" s="12">
        <f ca="1"/>
        <v>87.458474169584719</v>
      </c>
      <c r="H7603" s="12">
        <f ca="1"/>
        <v>0.75573100317385966</v>
      </c>
      <c r="I7603" s="12">
        <v>0.75980000000000003</v>
      </c>
    </row>
    <row r="7604" spans="6:9" x14ac:dyDescent="0.3">
      <c r="F7604" s="2">
        <v>7599</v>
      </c>
      <c r="G7604" s="12">
        <f ca="1"/>
        <v>87.458516554387373</v>
      </c>
      <c r="H7604" s="12">
        <f ca="1"/>
        <v>0.75573453644403288</v>
      </c>
      <c r="I7604" s="12">
        <v>0.75990000000000002</v>
      </c>
    </row>
    <row r="7605" spans="6:9" x14ac:dyDescent="0.3">
      <c r="F7605" s="2">
        <v>7600</v>
      </c>
      <c r="G7605" s="12">
        <f ca="1"/>
        <v>87.460221855512359</v>
      </c>
      <c r="H7605" s="12">
        <f ca="1"/>
        <v>0.75587672703053055</v>
      </c>
      <c r="I7605" s="12">
        <v>0.76</v>
      </c>
    </row>
    <row r="7606" spans="6:9" x14ac:dyDescent="0.3">
      <c r="F7606" s="2">
        <v>7601</v>
      </c>
      <c r="G7606" s="12">
        <f ca="1"/>
        <v>87.462141909065764</v>
      </c>
      <c r="H7606" s="12">
        <f ca="1"/>
        <v>0.75603690292118053</v>
      </c>
      <c r="I7606" s="12">
        <v>0.7601</v>
      </c>
    </row>
    <row r="7607" spans="6:9" x14ac:dyDescent="0.3">
      <c r="F7607" s="2">
        <v>7602</v>
      </c>
      <c r="G7607" s="12">
        <f ca="1"/>
        <v>87.46586580267757</v>
      </c>
      <c r="H7607" s="12">
        <f ca="1"/>
        <v>0.7563477987881706</v>
      </c>
      <c r="I7607" s="12">
        <v>0.76019999999999999</v>
      </c>
    </row>
    <row r="7608" spans="6:9" x14ac:dyDescent="0.3">
      <c r="F7608" s="2">
        <v>7603</v>
      </c>
      <c r="G7608" s="12">
        <f ca="1"/>
        <v>87.466022029512004</v>
      </c>
      <c r="H7608" s="12">
        <f ca="1"/>
        <v>0.75636084856780916</v>
      </c>
      <c r="I7608" s="12">
        <v>0.76029999999999998</v>
      </c>
    </row>
    <row r="7609" spans="6:9" x14ac:dyDescent="0.3">
      <c r="F7609" s="2">
        <v>7604</v>
      </c>
      <c r="G7609" s="12">
        <f ca="1"/>
        <v>87.466365973067212</v>
      </c>
      <c r="H7609" s="12">
        <f ca="1"/>
        <v>0.75638958047055183</v>
      </c>
      <c r="I7609" s="12">
        <v>0.76039999999999996</v>
      </c>
    </row>
    <row r="7610" spans="6:9" x14ac:dyDescent="0.3">
      <c r="F7610" s="2">
        <v>7605</v>
      </c>
      <c r="G7610" s="12">
        <f ca="1"/>
        <v>87.467102827103488</v>
      </c>
      <c r="H7610" s="12">
        <f ca="1"/>
        <v>0.75645114390000401</v>
      </c>
      <c r="I7610" s="12">
        <v>0.76049999999999995</v>
      </c>
    </row>
    <row r="7611" spans="6:9" x14ac:dyDescent="0.3">
      <c r="F7611" s="2">
        <v>7606</v>
      </c>
      <c r="G7611" s="12">
        <f ca="1"/>
        <v>87.467653332767057</v>
      </c>
      <c r="H7611" s="12">
        <f ca="1"/>
        <v>0.7564971461997414</v>
      </c>
      <c r="I7611" s="12">
        <v>0.76060000000000005</v>
      </c>
    </row>
    <row r="7612" spans="6:9" x14ac:dyDescent="0.3">
      <c r="F7612" s="2">
        <v>7607</v>
      </c>
      <c r="G7612" s="12">
        <f ca="1"/>
        <v>87.470492448308221</v>
      </c>
      <c r="H7612" s="12">
        <f ca="1"/>
        <v>0.75673450331252845</v>
      </c>
      <c r="I7612" s="12">
        <v>0.76070000000000004</v>
      </c>
    </row>
    <row r="7613" spans="6:9" x14ac:dyDescent="0.3">
      <c r="F7613" s="2">
        <v>7608</v>
      </c>
      <c r="G7613" s="12">
        <f ca="1"/>
        <v>87.471597266813291</v>
      </c>
      <c r="H7613" s="12">
        <f ca="1"/>
        <v>0.75682691879919173</v>
      </c>
      <c r="I7613" s="12">
        <v>0.76080000000000003</v>
      </c>
    </row>
    <row r="7614" spans="6:9" x14ac:dyDescent="0.3">
      <c r="F7614" s="2">
        <v>7609</v>
      </c>
      <c r="G7614" s="12">
        <f ca="1"/>
        <v>87.473228968788305</v>
      </c>
      <c r="H7614" s="12">
        <f ca="1"/>
        <v>0.75696345810965682</v>
      </c>
      <c r="I7614" s="12">
        <v>0.76090000000000002</v>
      </c>
    </row>
    <row r="7615" spans="6:9" x14ac:dyDescent="0.3">
      <c r="F7615" s="2">
        <v>7610</v>
      </c>
      <c r="G7615" s="12">
        <f ca="1"/>
        <v>87.473488766053009</v>
      </c>
      <c r="H7615" s="12">
        <f ca="1"/>
        <v>0.7569852033507668</v>
      </c>
      <c r="I7615" s="12">
        <v>0.76100000000000001</v>
      </c>
    </row>
    <row r="7616" spans="6:9" x14ac:dyDescent="0.3">
      <c r="F7616" s="2">
        <v>7611</v>
      </c>
      <c r="G7616" s="12">
        <f ca="1"/>
        <v>87.47546502858259</v>
      </c>
      <c r="H7616" s="12">
        <f ca="1"/>
        <v>0.75715066897022953</v>
      </c>
      <c r="I7616" s="12">
        <v>0.7611</v>
      </c>
    </row>
    <row r="7617" spans="6:9" x14ac:dyDescent="0.3">
      <c r="F7617" s="2">
        <v>7612</v>
      </c>
      <c r="G7617" s="12">
        <f ca="1"/>
        <v>87.475477710507633</v>
      </c>
      <c r="H7617" s="12">
        <f ca="1"/>
        <v>0.75715173107437761</v>
      </c>
      <c r="I7617" s="12">
        <v>0.76119999999999999</v>
      </c>
    </row>
    <row r="7618" spans="6:9" x14ac:dyDescent="0.3">
      <c r="F7618" s="2">
        <v>7613</v>
      </c>
      <c r="G7618" s="12">
        <f ca="1"/>
        <v>87.476354276822661</v>
      </c>
      <c r="H7618" s="12">
        <f ca="1"/>
        <v>0.75722515199994744</v>
      </c>
      <c r="I7618" s="12">
        <v>0.76129999999999998</v>
      </c>
    </row>
    <row r="7619" spans="6:9" x14ac:dyDescent="0.3">
      <c r="F7619" s="2">
        <v>7614</v>
      </c>
      <c r="G7619" s="12">
        <f ca="1"/>
        <v>87.477423572347803</v>
      </c>
      <c r="H7619" s="12">
        <f ca="1"/>
        <v>0.75731473986755438</v>
      </c>
      <c r="I7619" s="12">
        <v>0.76139999999999997</v>
      </c>
    </row>
    <row r="7620" spans="6:9" x14ac:dyDescent="0.3">
      <c r="F7620" s="2">
        <v>7615</v>
      </c>
      <c r="G7620" s="12">
        <f ca="1"/>
        <v>87.477602231930547</v>
      </c>
      <c r="H7620" s="12">
        <f ca="1"/>
        <v>0.75732971092373857</v>
      </c>
      <c r="I7620" s="12">
        <v>0.76149999999999995</v>
      </c>
    </row>
    <row r="7621" spans="6:9" x14ac:dyDescent="0.3">
      <c r="F7621" s="2">
        <v>7616</v>
      </c>
      <c r="G7621" s="12">
        <f ca="1"/>
        <v>87.477855606552822</v>
      </c>
      <c r="H7621" s="12">
        <f ca="1"/>
        <v>0.75735094410669968</v>
      </c>
      <c r="I7621" s="12">
        <v>0.76160000000000005</v>
      </c>
    </row>
    <row r="7622" spans="6:9" x14ac:dyDescent="0.3">
      <c r="F7622" s="2">
        <v>7617</v>
      </c>
      <c r="G7622" s="12">
        <f ca="1"/>
        <v>87.479924865566744</v>
      </c>
      <c r="H7622" s="12">
        <f ca="1"/>
        <v>0.757524406758733</v>
      </c>
      <c r="I7622" s="12">
        <v>0.76170000000000004</v>
      </c>
    </row>
    <row r="7623" spans="6:9" x14ac:dyDescent="0.3">
      <c r="F7623" s="2">
        <v>7618</v>
      </c>
      <c r="G7623" s="12">
        <f ca="1"/>
        <v>87.486891946514064</v>
      </c>
      <c r="H7623" s="12">
        <f ca="1"/>
        <v>0.7581091762382578</v>
      </c>
      <c r="I7623" s="12">
        <v>0.76180000000000003</v>
      </c>
    </row>
    <row r="7624" spans="6:9" x14ac:dyDescent="0.3">
      <c r="F7624" s="2">
        <v>7619</v>
      </c>
      <c r="G7624" s="12">
        <f ca="1"/>
        <v>87.487426071379105</v>
      </c>
      <c r="H7624" s="12">
        <f ca="1"/>
        <v>0.75815405369050359</v>
      </c>
      <c r="I7624" s="12">
        <v>0.76190000000000002</v>
      </c>
    </row>
    <row r="7625" spans="6:9" x14ac:dyDescent="0.3">
      <c r="F7625" s="2">
        <v>7620</v>
      </c>
      <c r="G7625" s="12">
        <f ca="1"/>
        <v>87.489033700509765</v>
      </c>
      <c r="H7625" s="12">
        <f ca="1"/>
        <v>0.75828916774656685</v>
      </c>
      <c r="I7625" s="12">
        <v>0.76200000000000001</v>
      </c>
    </row>
    <row r="7626" spans="6:9" x14ac:dyDescent="0.3">
      <c r="F7626" s="2">
        <v>7621</v>
      </c>
      <c r="G7626" s="12">
        <f ca="1"/>
        <v>87.492431675828627</v>
      </c>
      <c r="H7626" s="12">
        <f ca="1"/>
        <v>0.75857495144799925</v>
      </c>
      <c r="I7626" s="12">
        <v>0.7621</v>
      </c>
    </row>
    <row r="7627" spans="6:9" x14ac:dyDescent="0.3">
      <c r="F7627" s="2">
        <v>7622</v>
      </c>
      <c r="G7627" s="12">
        <f ca="1"/>
        <v>87.493439347685836</v>
      </c>
      <c r="H7627" s="12">
        <f ca="1"/>
        <v>0.75865975285907716</v>
      </c>
      <c r="I7627" s="12">
        <v>0.76219999999999999</v>
      </c>
    </row>
    <row r="7628" spans="6:9" x14ac:dyDescent="0.3">
      <c r="F7628" s="2">
        <v>7623</v>
      </c>
      <c r="G7628" s="12">
        <f ca="1"/>
        <v>87.497603008884127</v>
      </c>
      <c r="H7628" s="12">
        <f ca="1"/>
        <v>0.75901040231022021</v>
      </c>
      <c r="I7628" s="12">
        <v>0.76229999999999998</v>
      </c>
    </row>
    <row r="7629" spans="6:9" x14ac:dyDescent="0.3">
      <c r="F7629" s="2">
        <v>7624</v>
      </c>
      <c r="G7629" s="12">
        <f ca="1"/>
        <v>87.497818282215789</v>
      </c>
      <c r="H7629" s="12">
        <f ca="1"/>
        <v>0.75902854301257672</v>
      </c>
      <c r="I7629" s="12">
        <v>0.76239999999999997</v>
      </c>
    </row>
    <row r="7630" spans="6:9" x14ac:dyDescent="0.3">
      <c r="F7630" s="2">
        <v>7625</v>
      </c>
      <c r="G7630" s="12">
        <f ca="1"/>
        <v>87.498052764962424</v>
      </c>
      <c r="H7630" s="12">
        <f ca="1"/>
        <v>0.75904830370343834</v>
      </c>
      <c r="I7630" s="12">
        <v>0.76249999999999996</v>
      </c>
    </row>
    <row r="7631" spans="6:9" x14ac:dyDescent="0.3">
      <c r="F7631" s="2">
        <v>7626</v>
      </c>
      <c r="G7631" s="12">
        <f ca="1"/>
        <v>87.499360622569398</v>
      </c>
      <c r="H7631" s="12">
        <f ca="1"/>
        <v>0.75915854532346072</v>
      </c>
      <c r="I7631" s="12">
        <v>0.76259999999999994</v>
      </c>
    </row>
    <row r="7632" spans="6:9" x14ac:dyDescent="0.3">
      <c r="F7632" s="2">
        <v>7627</v>
      </c>
      <c r="G7632" s="12">
        <f ca="1"/>
        <v>87.502042319029016</v>
      </c>
      <c r="H7632" s="12">
        <f ca="1"/>
        <v>0.75938471683078623</v>
      </c>
      <c r="I7632" s="12">
        <v>0.76270000000000004</v>
      </c>
    </row>
    <row r="7633" spans="6:9" x14ac:dyDescent="0.3">
      <c r="F7633" s="2">
        <v>7628</v>
      </c>
      <c r="G7633" s="12">
        <f ca="1"/>
        <v>87.502689220953087</v>
      </c>
      <c r="H7633" s="12">
        <f ca="1"/>
        <v>0.75943930139179261</v>
      </c>
      <c r="I7633" s="12">
        <v>0.76280000000000003</v>
      </c>
    </row>
    <row r="7634" spans="6:9" x14ac:dyDescent="0.3">
      <c r="F7634" s="2">
        <v>7629</v>
      </c>
      <c r="G7634" s="12">
        <f ca="1"/>
        <v>87.504046732321484</v>
      </c>
      <c r="H7634" s="12">
        <f ca="1"/>
        <v>0.75955387835917076</v>
      </c>
      <c r="I7634" s="12">
        <v>0.76290000000000002</v>
      </c>
    </row>
    <row r="7635" spans="6:9" x14ac:dyDescent="0.3">
      <c r="F7635" s="2">
        <v>7630</v>
      </c>
      <c r="G7635" s="12">
        <f ca="1"/>
        <v>87.506701200674129</v>
      </c>
      <c r="H7635" s="12">
        <f ca="1"/>
        <v>0.75977804802448379</v>
      </c>
      <c r="I7635" s="12">
        <v>0.76300000000000001</v>
      </c>
    </row>
    <row r="7636" spans="6:9" x14ac:dyDescent="0.3">
      <c r="F7636" s="2">
        <v>7631</v>
      </c>
      <c r="G7636" s="12">
        <f ca="1"/>
        <v>87.508511512904207</v>
      </c>
      <c r="H7636" s="12">
        <f ca="1"/>
        <v>0.75993102509488386</v>
      </c>
      <c r="I7636" s="12">
        <v>0.7631</v>
      </c>
    </row>
    <row r="7637" spans="6:9" x14ac:dyDescent="0.3">
      <c r="F7637" s="2">
        <v>7632</v>
      </c>
      <c r="G7637" s="12">
        <f ca="1"/>
        <v>87.510975724990388</v>
      </c>
      <c r="H7637" s="12">
        <f ca="1"/>
        <v>0.76013938461351904</v>
      </c>
      <c r="I7637" s="12">
        <v>0.76319999999999999</v>
      </c>
    </row>
    <row r="7638" spans="6:9" x14ac:dyDescent="0.3">
      <c r="F7638" s="2">
        <v>7633</v>
      </c>
      <c r="G7638" s="12">
        <f ca="1"/>
        <v>87.512568341210937</v>
      </c>
      <c r="H7638" s="12">
        <f ca="1"/>
        <v>0.76027412439196895</v>
      </c>
      <c r="I7638" s="12">
        <v>0.76329999999999998</v>
      </c>
    </row>
    <row r="7639" spans="6:9" x14ac:dyDescent="0.3">
      <c r="F7639" s="2">
        <v>7634</v>
      </c>
      <c r="G7639" s="12">
        <f ca="1"/>
        <v>87.51257335172707</v>
      </c>
      <c r="H7639" s="12">
        <f ca="1"/>
        <v>0.76027454839161612</v>
      </c>
      <c r="I7639" s="12">
        <v>0.76339999999999997</v>
      </c>
    </row>
    <row r="7640" spans="6:9" x14ac:dyDescent="0.3">
      <c r="F7640" s="2">
        <v>7635</v>
      </c>
      <c r="G7640" s="12">
        <f ca="1"/>
        <v>87.513646729251818</v>
      </c>
      <c r="H7640" s="12">
        <f ca="1"/>
        <v>0.76036539358560951</v>
      </c>
      <c r="I7640" s="12">
        <v>0.76349999999999996</v>
      </c>
    </row>
    <row r="7641" spans="6:9" x14ac:dyDescent="0.3">
      <c r="F7641" s="2">
        <v>7636</v>
      </c>
      <c r="G7641" s="12">
        <f ca="1"/>
        <v>87.513963033301607</v>
      </c>
      <c r="H7641" s="12">
        <f ca="1"/>
        <v>0.76039216922466157</v>
      </c>
      <c r="I7641" s="12">
        <v>0.76359999999999995</v>
      </c>
    </row>
    <row r="7642" spans="6:9" x14ac:dyDescent="0.3">
      <c r="F7642" s="2">
        <v>7637</v>
      </c>
      <c r="G7642" s="12">
        <f ca="1"/>
        <v>87.514630557048378</v>
      </c>
      <c r="H7642" s="12">
        <f ca="1"/>
        <v>0.7604486840607505</v>
      </c>
      <c r="I7642" s="12">
        <v>0.76370000000000005</v>
      </c>
    </row>
    <row r="7643" spans="6:9" x14ac:dyDescent="0.3">
      <c r="F7643" s="2">
        <v>7638</v>
      </c>
      <c r="G7643" s="12">
        <f ca="1"/>
        <v>87.521411257763646</v>
      </c>
      <c r="H7643" s="12">
        <f ca="1"/>
        <v>0.76102337003678311</v>
      </c>
      <c r="I7643" s="12">
        <v>0.76380000000000003</v>
      </c>
    </row>
    <row r="7644" spans="6:9" x14ac:dyDescent="0.3">
      <c r="F7644" s="2">
        <v>7639</v>
      </c>
      <c r="G7644" s="12">
        <f ca="1"/>
        <v>87.524699587409245</v>
      </c>
      <c r="H7644" s="12">
        <f ca="1"/>
        <v>0.76130246710973104</v>
      </c>
      <c r="I7644" s="12">
        <v>0.76390000000000002</v>
      </c>
    </row>
    <row r="7645" spans="6:9" x14ac:dyDescent="0.3">
      <c r="F7645" s="2">
        <v>7640</v>
      </c>
      <c r="G7645" s="12">
        <f ca="1"/>
        <v>87.526261757213774</v>
      </c>
      <c r="H7645" s="12">
        <f ca="1"/>
        <v>0.761435148402831</v>
      </c>
      <c r="I7645" s="12">
        <v>0.76400000000000001</v>
      </c>
    </row>
    <row r="7646" spans="6:9" x14ac:dyDescent="0.3">
      <c r="F7646" s="2">
        <v>7641</v>
      </c>
      <c r="G7646" s="12">
        <f ca="1"/>
        <v>87.526497370296013</v>
      </c>
      <c r="H7646" s="12">
        <f ca="1"/>
        <v>0.76145516511617595</v>
      </c>
      <c r="I7646" s="12">
        <v>0.7641</v>
      </c>
    </row>
    <row r="7647" spans="6:9" x14ac:dyDescent="0.3">
      <c r="F7647" s="2">
        <v>7642</v>
      </c>
      <c r="G7647" s="12">
        <f ca="1"/>
        <v>87.526650283891399</v>
      </c>
      <c r="H7647" s="12">
        <f ca="1"/>
        <v>0.76146815674692547</v>
      </c>
      <c r="I7647" s="12">
        <v>0.76419999999999999</v>
      </c>
    </row>
    <row r="7648" spans="6:9" x14ac:dyDescent="0.3">
      <c r="F7648" s="2">
        <v>7643</v>
      </c>
      <c r="G7648" s="12">
        <f ca="1"/>
        <v>87.527252635917776</v>
      </c>
      <c r="H7648" s="12">
        <f ca="1"/>
        <v>0.76151933848145115</v>
      </c>
      <c r="I7648" s="12">
        <v>0.76429999999999998</v>
      </c>
    </row>
    <row r="7649" spans="6:9" x14ac:dyDescent="0.3">
      <c r="F7649" s="2">
        <v>7644</v>
      </c>
      <c r="G7649" s="12">
        <f ca="1"/>
        <v>87.527851776086834</v>
      </c>
      <c r="H7649" s="12">
        <f ca="1"/>
        <v>0.7615702560838622</v>
      </c>
      <c r="I7649" s="12">
        <v>0.76439999999999997</v>
      </c>
    </row>
    <row r="7650" spans="6:9" x14ac:dyDescent="0.3">
      <c r="F7650" s="2">
        <v>7645</v>
      </c>
      <c r="G7650" s="12">
        <f ca="1"/>
        <v>87.528124691281775</v>
      </c>
      <c r="H7650" s="12">
        <f ca="1"/>
        <v>0.7615934525377055</v>
      </c>
      <c r="I7650" s="12">
        <v>0.76449999999999996</v>
      </c>
    </row>
    <row r="7651" spans="6:9" x14ac:dyDescent="0.3">
      <c r="F7651" s="2">
        <v>7646</v>
      </c>
      <c r="G7651" s="12">
        <f ca="1"/>
        <v>87.528746010536238</v>
      </c>
      <c r="H7651" s="12">
        <f ca="1"/>
        <v>0.76164626841195382</v>
      </c>
      <c r="I7651" s="12">
        <v>0.76459999999999995</v>
      </c>
    </row>
    <row r="7652" spans="6:9" x14ac:dyDescent="0.3">
      <c r="F7652" s="2">
        <v>7647</v>
      </c>
      <c r="G7652" s="12">
        <f ca="1"/>
        <v>87.52884320395205</v>
      </c>
      <c r="H7652" s="12">
        <f ca="1"/>
        <v>0.76165453128986393</v>
      </c>
      <c r="I7652" s="12">
        <v>0.76470000000000005</v>
      </c>
    </row>
    <row r="7653" spans="6:9" x14ac:dyDescent="0.3">
      <c r="F7653" s="2">
        <v>7648</v>
      </c>
      <c r="G7653" s="12">
        <f ca="1"/>
        <v>87.530221436425791</v>
      </c>
      <c r="H7653" s="12">
        <f ca="1"/>
        <v>0.76177172628934131</v>
      </c>
      <c r="I7653" s="12">
        <v>0.76480000000000004</v>
      </c>
    </row>
    <row r="7654" spans="6:9" x14ac:dyDescent="0.3">
      <c r="F7654" s="2">
        <v>7649</v>
      </c>
      <c r="G7654" s="12">
        <f ca="1"/>
        <v>87.530465897622122</v>
      </c>
      <c r="H7654" s="12">
        <f ca="1"/>
        <v>0.76179251836679618</v>
      </c>
      <c r="I7654" s="12">
        <v>0.76490000000000002</v>
      </c>
    </row>
    <row r="7655" spans="6:9" x14ac:dyDescent="0.3">
      <c r="F7655" s="2">
        <v>7650</v>
      </c>
      <c r="G7655" s="12">
        <f ca="1"/>
        <v>87.532602381321567</v>
      </c>
      <c r="H7655" s="12">
        <f ca="1"/>
        <v>0.76197429430983088</v>
      </c>
      <c r="I7655" s="12">
        <v>0.76500000000000001</v>
      </c>
    </row>
    <row r="7656" spans="6:9" x14ac:dyDescent="0.3">
      <c r="F7656" s="2">
        <v>7651</v>
      </c>
      <c r="G7656" s="12">
        <f ca="1"/>
        <v>87.532663384908446</v>
      </c>
      <c r="H7656" s="12">
        <f ca="1"/>
        <v>0.76197948624993239</v>
      </c>
      <c r="I7656" s="12">
        <v>0.7651</v>
      </c>
    </row>
    <row r="7657" spans="6:9" x14ac:dyDescent="0.3">
      <c r="F7657" s="2">
        <v>7652</v>
      </c>
      <c r="G7657" s="12">
        <f ca="1"/>
        <v>87.5330862982795</v>
      </c>
      <c r="H7657" s="12">
        <f ca="1"/>
        <v>0.76201548239693839</v>
      </c>
      <c r="I7657" s="12">
        <v>0.76519999999999999</v>
      </c>
    </row>
    <row r="7658" spans="6:9" x14ac:dyDescent="0.3">
      <c r="F7658" s="2">
        <v>7653</v>
      </c>
      <c r="G7658" s="12">
        <f ca="1"/>
        <v>87.533426626350561</v>
      </c>
      <c r="H7658" s="12">
        <f ca="1"/>
        <v>0.76204445250867159</v>
      </c>
      <c r="I7658" s="12">
        <v>0.76529999999999998</v>
      </c>
    </row>
    <row r="7659" spans="6:9" x14ac:dyDescent="0.3">
      <c r="F7659" s="2">
        <v>7654</v>
      </c>
      <c r="G7659" s="12">
        <f ca="1"/>
        <v>87.533696512659773</v>
      </c>
      <c r="H7659" s="12">
        <f ca="1"/>
        <v>0.76206742835285868</v>
      </c>
      <c r="I7659" s="12">
        <v>0.76539999999999997</v>
      </c>
    </row>
    <row r="7660" spans="6:9" x14ac:dyDescent="0.3">
      <c r="F7660" s="2">
        <v>7655</v>
      </c>
      <c r="G7660" s="12">
        <f ca="1"/>
        <v>87.534212226007554</v>
      </c>
      <c r="H7660" s="12">
        <f ca="1"/>
        <v>0.76211133681458187</v>
      </c>
      <c r="I7660" s="12">
        <v>0.76549999999999996</v>
      </c>
    </row>
    <row r="7661" spans="6:9" x14ac:dyDescent="0.3">
      <c r="F7661" s="2">
        <v>7656</v>
      </c>
      <c r="G7661" s="12">
        <f ca="1"/>
        <v>87.534473293920428</v>
      </c>
      <c r="H7661" s="12">
        <f ca="1"/>
        <v>0.76213356694628331</v>
      </c>
      <c r="I7661" s="12">
        <v>0.76559999999999995</v>
      </c>
    </row>
    <row r="7662" spans="6:9" x14ac:dyDescent="0.3">
      <c r="F7662" s="2">
        <v>7657</v>
      </c>
      <c r="G7662" s="12">
        <f ca="1"/>
        <v>87.53508957689796</v>
      </c>
      <c r="H7662" s="12">
        <f ca="1"/>
        <v>0.7621860505592597</v>
      </c>
      <c r="I7662" s="12">
        <v>0.76570000000000005</v>
      </c>
    </row>
    <row r="7663" spans="6:9" x14ac:dyDescent="0.3">
      <c r="F7663" s="2">
        <v>7658</v>
      </c>
      <c r="G7663" s="12">
        <f ca="1"/>
        <v>87.537716547293172</v>
      </c>
      <c r="H7663" s="12">
        <f ca="1"/>
        <v>0.76240987231631607</v>
      </c>
      <c r="I7663" s="12">
        <v>0.76580000000000004</v>
      </c>
    </row>
    <row r="7664" spans="6:9" x14ac:dyDescent="0.3">
      <c r="F7664" s="2">
        <v>7659</v>
      </c>
      <c r="G7664" s="12">
        <f ca="1"/>
        <v>87.539263102977642</v>
      </c>
      <c r="H7664" s="12">
        <f ca="1"/>
        <v>0.762541720748795</v>
      </c>
      <c r="I7664" s="12">
        <v>0.76590000000000003</v>
      </c>
    </row>
    <row r="7665" spans="6:9" x14ac:dyDescent="0.3">
      <c r="F7665" s="2">
        <v>7660</v>
      </c>
      <c r="G7665" s="12">
        <f ca="1"/>
        <v>87.53978639239979</v>
      </c>
      <c r="H7665" s="12">
        <f ca="1"/>
        <v>0.76258634609662379</v>
      </c>
      <c r="I7665" s="12">
        <v>0.76600000000000001</v>
      </c>
    </row>
    <row r="7666" spans="6:9" x14ac:dyDescent="0.3">
      <c r="F7666" s="2">
        <v>7661</v>
      </c>
      <c r="G7666" s="12">
        <f ca="1"/>
        <v>87.539792376713862</v>
      </c>
      <c r="H7666" s="12">
        <f ca="1"/>
        <v>0.76258685646923674</v>
      </c>
      <c r="I7666" s="12">
        <v>0.7661</v>
      </c>
    </row>
    <row r="7667" spans="6:9" x14ac:dyDescent="0.3">
      <c r="F7667" s="2">
        <v>7662</v>
      </c>
      <c r="G7667" s="12">
        <f ca="1"/>
        <v>87.540712668837912</v>
      </c>
      <c r="H7667" s="12">
        <f ca="1"/>
        <v>0.7626653541879902</v>
      </c>
      <c r="I7667" s="12">
        <v>0.76619999999999999</v>
      </c>
    </row>
    <row r="7668" spans="6:9" x14ac:dyDescent="0.3">
      <c r="F7668" s="2">
        <v>7663</v>
      </c>
      <c r="G7668" s="12">
        <f ca="1"/>
        <v>87.540953489011912</v>
      </c>
      <c r="H7668" s="12">
        <f ca="1"/>
        <v>0.76268589877222359</v>
      </c>
      <c r="I7668" s="12">
        <v>0.76629999999999998</v>
      </c>
    </row>
    <row r="7669" spans="6:9" x14ac:dyDescent="0.3">
      <c r="F7669" s="2">
        <v>7664</v>
      </c>
      <c r="G7669" s="12">
        <f ca="1"/>
        <v>87.544859803069372</v>
      </c>
      <c r="H7669" s="12">
        <f ca="1"/>
        <v>0.76301935078816741</v>
      </c>
      <c r="I7669" s="12">
        <v>0.76639999999999997</v>
      </c>
    </row>
    <row r="7670" spans="6:9" x14ac:dyDescent="0.3">
      <c r="F7670" s="2">
        <v>7665</v>
      </c>
      <c r="G7670" s="12">
        <f ca="1"/>
        <v>87.545492277532674</v>
      </c>
      <c r="H7670" s="12">
        <f ca="1"/>
        <v>0.7630733759319257</v>
      </c>
      <c r="I7670" s="12">
        <v>0.76649999999999996</v>
      </c>
    </row>
    <row r="7671" spans="6:9" x14ac:dyDescent="0.3">
      <c r="F7671" s="2">
        <v>7666</v>
      </c>
      <c r="G7671" s="12">
        <f ca="1"/>
        <v>87.551485040490448</v>
      </c>
      <c r="H7671" s="12">
        <f ca="1"/>
        <v>0.76358576505869291</v>
      </c>
      <c r="I7671" s="12">
        <v>0.76659999999999995</v>
      </c>
    </row>
    <row r="7672" spans="6:9" x14ac:dyDescent="0.3">
      <c r="F7672" s="2">
        <v>7667</v>
      </c>
      <c r="G7672" s="12">
        <f ca="1"/>
        <v>87.553186437229641</v>
      </c>
      <c r="H7672" s="12">
        <f ca="1"/>
        <v>0.76373140048286281</v>
      </c>
      <c r="I7672" s="12">
        <v>0.76670000000000005</v>
      </c>
    </row>
    <row r="7673" spans="6:9" x14ac:dyDescent="0.3">
      <c r="F7673" s="2">
        <v>7668</v>
      </c>
      <c r="G7673" s="12">
        <f ca="1"/>
        <v>87.554037759104105</v>
      </c>
      <c r="H7673" s="12">
        <f ca="1"/>
        <v>0.76380429883849943</v>
      </c>
      <c r="I7673" s="12">
        <v>0.76680000000000004</v>
      </c>
    </row>
    <row r="7674" spans="6:9" x14ac:dyDescent="0.3">
      <c r="F7674" s="2">
        <v>7669</v>
      </c>
      <c r="G7674" s="12">
        <f ca="1"/>
        <v>87.556179351659154</v>
      </c>
      <c r="H7674" s="12">
        <f ca="1"/>
        <v>0.7639877631437868</v>
      </c>
      <c r="I7674" s="12">
        <v>0.76690000000000003</v>
      </c>
    </row>
    <row r="7675" spans="6:9" x14ac:dyDescent="0.3">
      <c r="F7675" s="2">
        <v>7670</v>
      </c>
      <c r="G7675" s="12">
        <f ca="1"/>
        <v>87.557347117775279</v>
      </c>
      <c r="H7675" s="12">
        <f ca="1"/>
        <v>0.76408785109513366</v>
      </c>
      <c r="I7675" s="12">
        <v>0.76700000000000002</v>
      </c>
    </row>
    <row r="7676" spans="6:9" x14ac:dyDescent="0.3">
      <c r="F7676" s="2">
        <v>7671</v>
      </c>
      <c r="G7676" s="12">
        <f ca="1"/>
        <v>87.563159963193911</v>
      </c>
      <c r="H7676" s="12">
        <f ca="1"/>
        <v>0.76458657638405547</v>
      </c>
      <c r="I7676" s="12">
        <v>0.7671</v>
      </c>
    </row>
    <row r="7677" spans="6:9" x14ac:dyDescent="0.3">
      <c r="F7677" s="2">
        <v>7672</v>
      </c>
      <c r="G7677" s="12">
        <f ca="1"/>
        <v>87.563276731289164</v>
      </c>
      <c r="H7677" s="12">
        <f ca="1"/>
        <v>0.76459660351994752</v>
      </c>
      <c r="I7677" s="12">
        <v>0.76719999999999999</v>
      </c>
    </row>
    <row r="7678" spans="6:9" x14ac:dyDescent="0.3">
      <c r="F7678" s="2">
        <v>7673</v>
      </c>
      <c r="G7678" s="12">
        <f ca="1"/>
        <v>87.567877332535261</v>
      </c>
      <c r="H7678" s="12">
        <f ca="1"/>
        <v>0.76499194341879873</v>
      </c>
      <c r="I7678" s="12">
        <v>0.76729999999999998</v>
      </c>
    </row>
    <row r="7679" spans="6:9" x14ac:dyDescent="0.3">
      <c r="F7679" s="2">
        <v>7674</v>
      </c>
      <c r="G7679" s="12">
        <f ca="1"/>
        <v>87.568631704735651</v>
      </c>
      <c r="H7679" s="12">
        <f ca="1"/>
        <v>0.76505681978795315</v>
      </c>
      <c r="I7679" s="12">
        <v>0.76739999999999997</v>
      </c>
    </row>
    <row r="7680" spans="6:9" x14ac:dyDescent="0.3">
      <c r="F7680" s="2">
        <v>7675</v>
      </c>
      <c r="G7680" s="12">
        <f ca="1"/>
        <v>87.570033956691418</v>
      </c>
      <c r="H7680" s="12">
        <f ca="1"/>
        <v>0.76517745276845528</v>
      </c>
      <c r="I7680" s="12">
        <v>0.76749999999999996</v>
      </c>
    </row>
    <row r="7681" spans="6:9" x14ac:dyDescent="0.3">
      <c r="F7681" s="2">
        <v>7676</v>
      </c>
      <c r="G7681" s="12">
        <f ca="1"/>
        <v>87.570362848598961</v>
      </c>
      <c r="H7681" s="12">
        <f ca="1"/>
        <v>0.76520575397533597</v>
      </c>
      <c r="I7681" s="12">
        <v>0.76759999999999995</v>
      </c>
    </row>
    <row r="7682" spans="6:9" x14ac:dyDescent="0.3">
      <c r="F7682" s="2">
        <v>7677</v>
      </c>
      <c r="G7682" s="12">
        <f ca="1"/>
        <v>87.57088040501462</v>
      </c>
      <c r="H7682" s="12">
        <f ca="1"/>
        <v>0.76525029540458711</v>
      </c>
      <c r="I7682" s="12">
        <v>0.76770000000000005</v>
      </c>
    </row>
    <row r="7683" spans="6:9" x14ac:dyDescent="0.3">
      <c r="F7683" s="2">
        <v>7678</v>
      </c>
      <c r="G7683" s="12">
        <f ca="1"/>
        <v>87.571365822394313</v>
      </c>
      <c r="H7683" s="12">
        <f ca="1"/>
        <v>0.76529207715144476</v>
      </c>
      <c r="I7683" s="12">
        <v>0.76780000000000004</v>
      </c>
    </row>
    <row r="7684" spans="6:9" x14ac:dyDescent="0.3">
      <c r="F7684" s="2">
        <v>7679</v>
      </c>
      <c r="G7684" s="12">
        <f ca="1"/>
        <v>87.571370057986215</v>
      </c>
      <c r="H7684" s="12">
        <f ca="1"/>
        <v>0.76529244175175581</v>
      </c>
      <c r="I7684" s="12">
        <v>0.76790000000000003</v>
      </c>
    </row>
    <row r="7685" spans="6:9" x14ac:dyDescent="0.3">
      <c r="F7685" s="2">
        <v>7680</v>
      </c>
      <c r="G7685" s="12">
        <f ca="1"/>
        <v>87.574694834195441</v>
      </c>
      <c r="H7685" s="12">
        <f ca="1"/>
        <v>0.76557878094627652</v>
      </c>
      <c r="I7685" s="12">
        <v>0.76800000000000002</v>
      </c>
    </row>
    <row r="7686" spans="6:9" x14ac:dyDescent="0.3">
      <c r="F7686" s="2">
        <v>7681</v>
      </c>
      <c r="G7686" s="12">
        <f ca="1"/>
        <v>87.574894603965376</v>
      </c>
      <c r="H7686" s="12">
        <f ca="1"/>
        <v>0.76559599473426643</v>
      </c>
      <c r="I7686" s="12">
        <v>0.7681</v>
      </c>
    </row>
    <row r="7687" spans="6:9" x14ac:dyDescent="0.3">
      <c r="F7687" s="2">
        <v>7682</v>
      </c>
      <c r="G7687" s="12">
        <f ca="1"/>
        <v>87.57528343695283</v>
      </c>
      <c r="H7687" s="12">
        <f ca="1"/>
        <v>0.76562950269159491</v>
      </c>
      <c r="I7687" s="12">
        <v>0.76819999999999999</v>
      </c>
    </row>
    <row r="7688" spans="6:9" x14ac:dyDescent="0.3">
      <c r="F7688" s="2">
        <v>7683</v>
      </c>
      <c r="G7688" s="12">
        <f ca="1"/>
        <v>87.576645038287765</v>
      </c>
      <c r="H7688" s="12">
        <f ca="1"/>
        <v>0.76574687033957745</v>
      </c>
      <c r="I7688" s="12">
        <v>0.76829999999999998</v>
      </c>
    </row>
    <row r="7689" spans="6:9" x14ac:dyDescent="0.3">
      <c r="F7689" s="2">
        <v>7684</v>
      </c>
      <c r="G7689" s="12">
        <f ca="1"/>
        <v>87.58016292857863</v>
      </c>
      <c r="H7689" s="12">
        <f ca="1"/>
        <v>0.76605032780171789</v>
      </c>
      <c r="I7689" s="12">
        <v>0.76839999999999997</v>
      </c>
    </row>
    <row r="7690" spans="6:9" x14ac:dyDescent="0.3">
      <c r="F7690" s="2">
        <v>7685</v>
      </c>
      <c r="G7690" s="12">
        <f ca="1"/>
        <v>87.582131152757924</v>
      </c>
      <c r="H7690" s="12">
        <f ca="1"/>
        <v>0.76622024888430129</v>
      </c>
      <c r="I7690" s="12">
        <v>0.76849999999999996</v>
      </c>
    </row>
    <row r="7691" spans="6:9" x14ac:dyDescent="0.3">
      <c r="F7691" s="2">
        <v>7686</v>
      </c>
      <c r="G7691" s="12">
        <f ca="1"/>
        <v>87.583479480714189</v>
      </c>
      <c r="H7691" s="12">
        <f ca="1"/>
        <v>0.76633671097660405</v>
      </c>
      <c r="I7691" s="12">
        <v>0.76859999999999995</v>
      </c>
    </row>
    <row r="7692" spans="6:9" x14ac:dyDescent="0.3">
      <c r="F7692" s="2">
        <v>7687</v>
      </c>
      <c r="G7692" s="12">
        <f ca="1"/>
        <v>87.587299752699565</v>
      </c>
      <c r="H7692" s="12">
        <f ca="1"/>
        <v>0.76666694452912865</v>
      </c>
      <c r="I7692" s="12">
        <v>0.76870000000000005</v>
      </c>
    </row>
    <row r="7693" spans="6:9" x14ac:dyDescent="0.3">
      <c r="F7693" s="2">
        <v>7688</v>
      </c>
      <c r="G7693" s="12">
        <f ca="1"/>
        <v>87.589098785392835</v>
      </c>
      <c r="H7693" s="12">
        <f ca="1"/>
        <v>0.76682258910004375</v>
      </c>
      <c r="I7693" s="12">
        <v>0.76880000000000004</v>
      </c>
    </row>
    <row r="7694" spans="6:9" x14ac:dyDescent="0.3">
      <c r="F7694" s="2">
        <v>7689</v>
      </c>
      <c r="G7694" s="12">
        <f ca="1"/>
        <v>87.590280966233408</v>
      </c>
      <c r="H7694" s="12">
        <f ca="1"/>
        <v>0.76692491238155724</v>
      </c>
      <c r="I7694" s="12">
        <v>0.76890000000000003</v>
      </c>
    </row>
    <row r="7695" spans="6:9" x14ac:dyDescent="0.3">
      <c r="F7695" s="2">
        <v>7690</v>
      </c>
      <c r="G7695" s="12">
        <f ca="1"/>
        <v>87.593134245513866</v>
      </c>
      <c r="H7695" s="12">
        <f ca="1"/>
        <v>0.76717202793399408</v>
      </c>
      <c r="I7695" s="12">
        <v>0.76900000000000002</v>
      </c>
    </row>
    <row r="7696" spans="6:9" x14ac:dyDescent="0.3">
      <c r="F7696" s="2">
        <v>7691</v>
      </c>
      <c r="G7696" s="12">
        <f ca="1"/>
        <v>87.594199130363833</v>
      </c>
      <c r="H7696" s="12">
        <f ca="1"/>
        <v>0.76726430979368987</v>
      </c>
      <c r="I7696" s="12">
        <v>0.76910000000000001</v>
      </c>
    </row>
    <row r="7697" spans="6:9" x14ac:dyDescent="0.3">
      <c r="F7697" s="2">
        <v>7692</v>
      </c>
      <c r="G7697" s="12">
        <f ca="1"/>
        <v>87.597629851329629</v>
      </c>
      <c r="H7697" s="12">
        <f ca="1"/>
        <v>0.7675618157297206</v>
      </c>
      <c r="I7697" s="12">
        <v>0.76919999999999999</v>
      </c>
    </row>
    <row r="7698" spans="6:9" x14ac:dyDescent="0.3">
      <c r="F7698" s="2">
        <v>7693</v>
      </c>
      <c r="G7698" s="12">
        <f ca="1"/>
        <v>87.597865632255463</v>
      </c>
      <c r="H7698" s="12">
        <f ca="1"/>
        <v>0.76758227362997167</v>
      </c>
      <c r="I7698" s="12">
        <v>0.76929999999999998</v>
      </c>
    </row>
    <row r="7699" spans="6:9" x14ac:dyDescent="0.3">
      <c r="F7699" s="2">
        <v>7694</v>
      </c>
      <c r="G7699" s="12">
        <f ca="1"/>
        <v>87.598040052102093</v>
      </c>
      <c r="H7699" s="12">
        <f ca="1"/>
        <v>0.76759740838553547</v>
      </c>
      <c r="I7699" s="12">
        <v>0.76939999999999997</v>
      </c>
    </row>
    <row r="7700" spans="6:9" x14ac:dyDescent="0.3">
      <c r="F7700" s="2">
        <v>7695</v>
      </c>
      <c r="G7700" s="12">
        <f ca="1"/>
        <v>87.59882908773109</v>
      </c>
      <c r="H7700" s="12">
        <f ca="1"/>
        <v>0.76766588461722152</v>
      </c>
      <c r="I7700" s="12">
        <v>0.76949999999999996</v>
      </c>
    </row>
    <row r="7701" spans="6:9" x14ac:dyDescent="0.3">
      <c r="F7701" s="2">
        <v>7696</v>
      </c>
      <c r="G7701" s="12">
        <f ca="1"/>
        <v>87.599131605602508</v>
      </c>
      <c r="H7701" s="12">
        <f ca="1"/>
        <v>0.76769214291075216</v>
      </c>
      <c r="I7701" s="12">
        <v>0.76959999999999995</v>
      </c>
    </row>
    <row r="7702" spans="6:9" x14ac:dyDescent="0.3">
      <c r="F7702" s="2">
        <v>7697</v>
      </c>
      <c r="G7702" s="12">
        <f ca="1"/>
        <v>87.600954443714315</v>
      </c>
      <c r="H7702" s="12">
        <f ca="1"/>
        <v>0.76785041499250595</v>
      </c>
      <c r="I7702" s="12">
        <v>0.76970000000000005</v>
      </c>
    </row>
    <row r="7703" spans="6:9" x14ac:dyDescent="0.3">
      <c r="F7703" s="2">
        <v>7698</v>
      </c>
      <c r="G7703" s="12">
        <f ca="1"/>
        <v>87.602116865859074</v>
      </c>
      <c r="H7703" s="12">
        <f ca="1"/>
        <v>0.76795139094587639</v>
      </c>
      <c r="I7703" s="12">
        <v>0.76980000000000004</v>
      </c>
    </row>
    <row r="7704" spans="6:9" x14ac:dyDescent="0.3">
      <c r="F7704" s="2">
        <v>7699</v>
      </c>
      <c r="G7704" s="12">
        <f ca="1"/>
        <v>87.604707756925023</v>
      </c>
      <c r="H7704" s="12">
        <f ca="1"/>
        <v>0.76817658267295497</v>
      </c>
      <c r="I7704" s="12">
        <v>0.76990000000000003</v>
      </c>
    </row>
    <row r="7705" spans="6:9" x14ac:dyDescent="0.3">
      <c r="F7705" s="2">
        <v>7700</v>
      </c>
      <c r="G7705" s="12">
        <f ca="1"/>
        <v>87.604739582553663</v>
      </c>
      <c r="H7705" s="12">
        <f ca="1"/>
        <v>0.76817934996227788</v>
      </c>
      <c r="I7705" s="12">
        <v>0.77</v>
      </c>
    </row>
    <row r="7706" spans="6:9" x14ac:dyDescent="0.3">
      <c r="F7706" s="2">
        <v>7701</v>
      </c>
      <c r="G7706" s="12">
        <f ca="1"/>
        <v>87.604758389165141</v>
      </c>
      <c r="H7706" s="12">
        <f ca="1"/>
        <v>0.76818098523991207</v>
      </c>
      <c r="I7706" s="12">
        <v>0.77010000000000001</v>
      </c>
    </row>
    <row r="7707" spans="6:9" x14ac:dyDescent="0.3">
      <c r="F7707" s="2">
        <v>7702</v>
      </c>
      <c r="G7707" s="12">
        <f ca="1"/>
        <v>87.606570067257053</v>
      </c>
      <c r="H7707" s="12">
        <f ca="1"/>
        <v>0.76833855896268166</v>
      </c>
      <c r="I7707" s="12">
        <v>0.7702</v>
      </c>
    </row>
    <row r="7708" spans="6:9" x14ac:dyDescent="0.3">
      <c r="F7708" s="2">
        <v>7703</v>
      </c>
      <c r="G7708" s="12">
        <f ca="1"/>
        <v>87.607058660146222</v>
      </c>
      <c r="H7708" s="12">
        <f ca="1"/>
        <v>0.76838107013459922</v>
      </c>
      <c r="I7708" s="12">
        <v>0.77029999999999998</v>
      </c>
    </row>
    <row r="7709" spans="6:9" x14ac:dyDescent="0.3">
      <c r="F7709" s="2">
        <v>7704</v>
      </c>
      <c r="G7709" s="12">
        <f ca="1"/>
        <v>87.60799175768355</v>
      </c>
      <c r="H7709" s="12">
        <f ca="1"/>
        <v>0.76846227419377799</v>
      </c>
      <c r="I7709" s="12">
        <v>0.77039999999999997</v>
      </c>
    </row>
    <row r="7710" spans="6:9" x14ac:dyDescent="0.3">
      <c r="F7710" s="2">
        <v>7705</v>
      </c>
      <c r="G7710" s="12">
        <f ca="1"/>
        <v>87.610640428792152</v>
      </c>
      <c r="H7710" s="12">
        <f ca="1"/>
        <v>0.76869290523140199</v>
      </c>
      <c r="I7710" s="12">
        <v>0.77049999999999996</v>
      </c>
    </row>
    <row r="7711" spans="6:9" x14ac:dyDescent="0.3">
      <c r="F7711" s="2">
        <v>7706</v>
      </c>
      <c r="G7711" s="12">
        <f ca="1"/>
        <v>87.610946772729051</v>
      </c>
      <c r="H7711" s="12">
        <f ca="1"/>
        <v>0.7687195920254688</v>
      </c>
      <c r="I7711" s="12">
        <v>0.77059999999999995</v>
      </c>
    </row>
    <row r="7712" spans="6:9" x14ac:dyDescent="0.3">
      <c r="F7712" s="2">
        <v>7707</v>
      </c>
      <c r="G7712" s="12">
        <f ca="1"/>
        <v>87.611787392481091</v>
      </c>
      <c r="H7712" s="12">
        <f ca="1"/>
        <v>0.76879283456803682</v>
      </c>
      <c r="I7712" s="12">
        <v>0.77070000000000005</v>
      </c>
    </row>
    <row r="7713" spans="6:9" x14ac:dyDescent="0.3">
      <c r="F7713" s="2">
        <v>7708</v>
      </c>
      <c r="G7713" s="12">
        <f ca="1"/>
        <v>87.612591386319167</v>
      </c>
      <c r="H7713" s="12">
        <f ca="1"/>
        <v>0.76886290367629218</v>
      </c>
      <c r="I7713" s="12">
        <v>0.77080000000000004</v>
      </c>
    </row>
    <row r="7714" spans="6:9" x14ac:dyDescent="0.3">
      <c r="F7714" s="2">
        <v>7709</v>
      </c>
      <c r="G7714" s="12">
        <f ca="1"/>
        <v>87.61354406590317</v>
      </c>
      <c r="H7714" s="12">
        <f ca="1"/>
        <v>0.76894595343278682</v>
      </c>
      <c r="I7714" s="12">
        <v>0.77090000000000003</v>
      </c>
    </row>
    <row r="7715" spans="6:9" x14ac:dyDescent="0.3">
      <c r="F7715" s="2">
        <v>7710</v>
      </c>
      <c r="G7715" s="12">
        <f ca="1"/>
        <v>87.615116692535693</v>
      </c>
      <c r="H7715" s="12">
        <f ca="1"/>
        <v>0.76908310046082728</v>
      </c>
      <c r="I7715" s="12">
        <v>0.77100000000000002</v>
      </c>
    </row>
    <row r="7716" spans="6:9" x14ac:dyDescent="0.3">
      <c r="F7716" s="2">
        <v>7711</v>
      </c>
      <c r="G7716" s="12">
        <f ca="1"/>
        <v>87.615458989287688</v>
      </c>
      <c r="H7716" s="12">
        <f ca="1"/>
        <v>0.76911296061244427</v>
      </c>
      <c r="I7716" s="12">
        <v>0.77110000000000001</v>
      </c>
    </row>
    <row r="7717" spans="6:9" x14ac:dyDescent="0.3">
      <c r="F7717" s="2">
        <v>7712</v>
      </c>
      <c r="G7717" s="12">
        <f ca="1"/>
        <v>87.617120014730546</v>
      </c>
      <c r="H7717" s="12">
        <f ca="1"/>
        <v>0.76925790454744647</v>
      </c>
      <c r="I7717" s="12">
        <v>0.7712</v>
      </c>
    </row>
    <row r="7718" spans="6:9" x14ac:dyDescent="0.3">
      <c r="F7718" s="2">
        <v>7713</v>
      </c>
      <c r="G7718" s="12">
        <f ca="1"/>
        <v>87.618040747260665</v>
      </c>
      <c r="H7718" s="12">
        <f ca="1"/>
        <v>0.76933828135701732</v>
      </c>
      <c r="I7718" s="12">
        <v>0.77129999999999999</v>
      </c>
    </row>
    <row r="7719" spans="6:9" x14ac:dyDescent="0.3">
      <c r="F7719" s="2">
        <v>7714</v>
      </c>
      <c r="G7719" s="12">
        <f ca="1"/>
        <v>87.619336817188156</v>
      </c>
      <c r="H7719" s="12">
        <f ca="1"/>
        <v>0.76945146270609976</v>
      </c>
      <c r="I7719" s="12">
        <v>0.77139999999999997</v>
      </c>
    </row>
    <row r="7720" spans="6:9" x14ac:dyDescent="0.3">
      <c r="F7720" s="2">
        <v>7715</v>
      </c>
      <c r="G7720" s="12">
        <f ca="1"/>
        <v>87.619804213083114</v>
      </c>
      <c r="H7720" s="12">
        <f ca="1"/>
        <v>0.76949228995042529</v>
      </c>
      <c r="I7720" s="12">
        <v>0.77149999999999996</v>
      </c>
    </row>
    <row r="7721" spans="6:9" x14ac:dyDescent="0.3">
      <c r="F7721" s="2">
        <v>7716</v>
      </c>
      <c r="G7721" s="12">
        <f ca="1"/>
        <v>87.62000265748415</v>
      </c>
      <c r="H7721" s="12">
        <f ca="1"/>
        <v>0.76950962594985206</v>
      </c>
      <c r="I7721" s="12">
        <v>0.77159999999999995</v>
      </c>
    </row>
    <row r="7722" spans="6:9" x14ac:dyDescent="0.3">
      <c r="F7722" s="2">
        <v>7717</v>
      </c>
      <c r="G7722" s="12">
        <f ca="1"/>
        <v>87.620308182045335</v>
      </c>
      <c r="H7722" s="12">
        <f ca="1"/>
        <v>0.76953631850364879</v>
      </c>
      <c r="I7722" s="12">
        <v>0.77170000000000005</v>
      </c>
    </row>
    <row r="7723" spans="6:9" x14ac:dyDescent="0.3">
      <c r="F7723" s="2">
        <v>7718</v>
      </c>
      <c r="G7723" s="12">
        <f ca="1"/>
        <v>87.620866266786038</v>
      </c>
      <c r="H7723" s="12">
        <f ca="1"/>
        <v>0.7695850828452333</v>
      </c>
      <c r="I7723" s="12">
        <v>0.77180000000000004</v>
      </c>
    </row>
    <row r="7724" spans="6:9" x14ac:dyDescent="0.3">
      <c r="F7724" s="2">
        <v>7719</v>
      </c>
      <c r="G7724" s="12">
        <f ca="1"/>
        <v>87.621598096937007</v>
      </c>
      <c r="H7724" s="12">
        <f ca="1"/>
        <v>0.76964904152823177</v>
      </c>
      <c r="I7724" s="12">
        <v>0.77190000000000003</v>
      </c>
    </row>
    <row r="7725" spans="6:9" x14ac:dyDescent="0.3">
      <c r="F7725" s="2">
        <v>7720</v>
      </c>
      <c r="G7725" s="12">
        <f ca="1"/>
        <v>87.622494427014487</v>
      </c>
      <c r="H7725" s="12">
        <f ca="1"/>
        <v>0.76972739659114175</v>
      </c>
      <c r="I7725" s="12">
        <v>0.77200000000000002</v>
      </c>
    </row>
    <row r="7726" spans="6:9" x14ac:dyDescent="0.3">
      <c r="F7726" s="2">
        <v>7721</v>
      </c>
      <c r="G7726" s="12">
        <f ca="1"/>
        <v>87.623637987659762</v>
      </c>
      <c r="H7726" s="12">
        <f ca="1"/>
        <v>0.7698273956864301</v>
      </c>
      <c r="I7726" s="12">
        <v>0.77210000000000001</v>
      </c>
    </row>
    <row r="7727" spans="6:9" x14ac:dyDescent="0.3">
      <c r="F7727" s="2">
        <v>7722</v>
      </c>
      <c r="G7727" s="12">
        <f ca="1"/>
        <v>87.623715836845349</v>
      </c>
      <c r="H7727" s="12">
        <f ca="1"/>
        <v>0.76983420453203155</v>
      </c>
      <c r="I7727" s="12">
        <v>0.7722</v>
      </c>
    </row>
    <row r="7728" spans="6:9" x14ac:dyDescent="0.3">
      <c r="F7728" s="2">
        <v>7723</v>
      </c>
      <c r="G7728" s="12">
        <f ca="1"/>
        <v>87.625532960956662</v>
      </c>
      <c r="H7728" s="12">
        <f ca="1"/>
        <v>0.76999318075965051</v>
      </c>
      <c r="I7728" s="12">
        <v>0.77229999999999999</v>
      </c>
    </row>
    <row r="7729" spans="6:9" x14ac:dyDescent="0.3">
      <c r="F7729" s="2">
        <v>7724</v>
      </c>
      <c r="G7729" s="12">
        <f ca="1"/>
        <v>87.625766637371029</v>
      </c>
      <c r="H7729" s="12">
        <f ca="1"/>
        <v>0.7700136311345519</v>
      </c>
      <c r="I7729" s="12">
        <v>0.77239999999999998</v>
      </c>
    </row>
    <row r="7730" spans="6:9" x14ac:dyDescent="0.3">
      <c r="F7730" s="2">
        <v>7725</v>
      </c>
      <c r="G7730" s="12">
        <f ca="1"/>
        <v>87.626867080719336</v>
      </c>
      <c r="H7730" s="12">
        <f ca="1"/>
        <v>0.77010995734264365</v>
      </c>
      <c r="I7730" s="12">
        <v>0.77249999999999996</v>
      </c>
    </row>
    <row r="7731" spans="6:9" x14ac:dyDescent="0.3">
      <c r="F7731" s="2">
        <v>7726</v>
      </c>
      <c r="G7731" s="12">
        <f ca="1"/>
        <v>87.627157210676671</v>
      </c>
      <c r="H7731" s="12">
        <f ca="1"/>
        <v>0.77013535909012776</v>
      </c>
      <c r="I7731" s="12">
        <v>0.77259999999999995</v>
      </c>
    </row>
    <row r="7732" spans="6:9" x14ac:dyDescent="0.3">
      <c r="F7732" s="2">
        <v>7727</v>
      </c>
      <c r="G7732" s="12">
        <f ca="1"/>
        <v>87.627176011494214</v>
      </c>
      <c r="H7732" s="12">
        <f ca="1"/>
        <v>0.77013700523745621</v>
      </c>
      <c r="I7732" s="12">
        <v>0.77270000000000005</v>
      </c>
    </row>
    <row r="7733" spans="6:9" x14ac:dyDescent="0.3">
      <c r="F7733" s="2">
        <v>7728</v>
      </c>
      <c r="G7733" s="12">
        <f ca="1"/>
        <v>87.628469468418089</v>
      </c>
      <c r="H7733" s="12">
        <f ca="1"/>
        <v>0.77025027994682893</v>
      </c>
      <c r="I7733" s="12">
        <v>0.77280000000000004</v>
      </c>
    </row>
    <row r="7734" spans="6:9" x14ac:dyDescent="0.3">
      <c r="F7734" s="2">
        <v>7729</v>
      </c>
      <c r="G7734" s="12">
        <f ca="1"/>
        <v>87.628552135989338</v>
      </c>
      <c r="H7734" s="12">
        <f ca="1"/>
        <v>0.7702575211302608</v>
      </c>
      <c r="I7734" s="12">
        <v>0.77290000000000003</v>
      </c>
    </row>
    <row r="7735" spans="6:9" x14ac:dyDescent="0.3">
      <c r="F7735" s="2">
        <v>7730</v>
      </c>
      <c r="G7735" s="12">
        <f ca="1"/>
        <v>87.62958557195816</v>
      </c>
      <c r="H7735" s="12">
        <f ca="1"/>
        <v>0.77034805972299536</v>
      </c>
      <c r="I7735" s="12">
        <v>0.77300000000000002</v>
      </c>
    </row>
    <row r="7736" spans="6:9" x14ac:dyDescent="0.3">
      <c r="F7736" s="2">
        <v>7731</v>
      </c>
      <c r="G7736" s="12">
        <f ca="1"/>
        <v>87.629838053074636</v>
      </c>
      <c r="H7736" s="12">
        <f ca="1"/>
        <v>0.77037018386450606</v>
      </c>
      <c r="I7736" s="12">
        <v>0.77310000000000001</v>
      </c>
    </row>
    <row r="7737" spans="6:9" x14ac:dyDescent="0.3">
      <c r="F7737" s="2">
        <v>7732</v>
      </c>
      <c r="G7737" s="12">
        <f ca="1"/>
        <v>87.630632273789601</v>
      </c>
      <c r="H7737" s="12">
        <f ca="1"/>
        <v>0.7704397903792678</v>
      </c>
      <c r="I7737" s="12">
        <v>0.7732</v>
      </c>
    </row>
    <row r="7738" spans="6:9" x14ac:dyDescent="0.3">
      <c r="F7738" s="2">
        <v>7733</v>
      </c>
      <c r="G7738" s="12">
        <f ca="1"/>
        <v>87.63071357737536</v>
      </c>
      <c r="H7738" s="12">
        <f ca="1"/>
        <v>0.77044691690590517</v>
      </c>
      <c r="I7738" s="12">
        <v>0.77329999999999999</v>
      </c>
    </row>
    <row r="7739" spans="6:9" x14ac:dyDescent="0.3">
      <c r="F7739" s="2">
        <v>7734</v>
      </c>
      <c r="G7739" s="12">
        <f ca="1"/>
        <v>87.632659872778717</v>
      </c>
      <c r="H7739" s="12">
        <f ca="1"/>
        <v>0.77061757031372413</v>
      </c>
      <c r="I7739" s="12">
        <v>0.77339999999999998</v>
      </c>
    </row>
    <row r="7740" spans="6:9" x14ac:dyDescent="0.3">
      <c r="F7740" s="2">
        <v>7735</v>
      </c>
      <c r="G7740" s="12">
        <f ca="1"/>
        <v>87.634113012848545</v>
      </c>
      <c r="H7740" s="12">
        <f ca="1"/>
        <v>0.77074505125644832</v>
      </c>
      <c r="I7740" s="12">
        <v>0.77349999999999997</v>
      </c>
    </row>
    <row r="7741" spans="6:9" x14ac:dyDescent="0.3">
      <c r="F7741" s="2">
        <v>7736</v>
      </c>
      <c r="G7741" s="12">
        <f ca="1"/>
        <v>87.634821905045627</v>
      </c>
      <c r="H7741" s="12">
        <f ca="1"/>
        <v>0.77080726200723249</v>
      </c>
      <c r="I7741" s="12">
        <v>0.77359999999999995</v>
      </c>
    </row>
    <row r="7742" spans="6:9" x14ac:dyDescent="0.3">
      <c r="F7742" s="2">
        <v>7737</v>
      </c>
      <c r="G7742" s="12">
        <f ca="1"/>
        <v>87.635051261227034</v>
      </c>
      <c r="H7742" s="12">
        <f ca="1"/>
        <v>0.77082739274691259</v>
      </c>
      <c r="I7742" s="12">
        <v>0.77370000000000005</v>
      </c>
    </row>
    <row r="7743" spans="6:9" x14ac:dyDescent="0.3">
      <c r="F7743" s="2">
        <v>7738</v>
      </c>
      <c r="G7743" s="12">
        <f ca="1"/>
        <v>87.635879711870501</v>
      </c>
      <c r="H7743" s="12">
        <f ca="1"/>
        <v>0.77090011848859807</v>
      </c>
      <c r="I7743" s="12">
        <v>0.77380000000000004</v>
      </c>
    </row>
    <row r="7744" spans="6:9" x14ac:dyDescent="0.3">
      <c r="F7744" s="2">
        <v>7739</v>
      </c>
      <c r="G7744" s="12">
        <f ca="1"/>
        <v>87.636141195835037</v>
      </c>
      <c r="H7744" s="12">
        <f ca="1"/>
        <v>0.77092307685784967</v>
      </c>
      <c r="I7744" s="12">
        <v>0.77390000000000003</v>
      </c>
    </row>
    <row r="7745" spans="6:9" x14ac:dyDescent="0.3">
      <c r="F7745" s="2">
        <v>7740</v>
      </c>
      <c r="G7745" s="12">
        <f ca="1"/>
        <v>87.636686398588182</v>
      </c>
      <c r="H7745" s="12">
        <f ca="1"/>
        <v>0.7709709518978749</v>
      </c>
      <c r="I7745" s="12">
        <v>0.77400000000000002</v>
      </c>
    </row>
    <row r="7746" spans="6:9" x14ac:dyDescent="0.3">
      <c r="F7746" s="2">
        <v>7741</v>
      </c>
      <c r="G7746" s="12">
        <f ca="1"/>
        <v>87.638327288581166</v>
      </c>
      <c r="H7746" s="12">
        <f ca="1"/>
        <v>0.77111509043082904</v>
      </c>
      <c r="I7746" s="12">
        <v>0.77410000000000001</v>
      </c>
    </row>
    <row r="7747" spans="6:9" x14ac:dyDescent="0.3">
      <c r="F7747" s="2">
        <v>7742</v>
      </c>
      <c r="G7747" s="12">
        <f ca="1"/>
        <v>87.640816831098448</v>
      </c>
      <c r="H7747" s="12">
        <f ca="1"/>
        <v>0.77133391852026156</v>
      </c>
      <c r="I7747" s="12">
        <v>0.7742</v>
      </c>
    </row>
    <row r="7748" spans="6:9" x14ac:dyDescent="0.3">
      <c r="F7748" s="2">
        <v>7743</v>
      </c>
      <c r="G7748" s="12">
        <f ca="1"/>
        <v>87.642311691058296</v>
      </c>
      <c r="H7748" s="12">
        <f ca="1"/>
        <v>0.77146539781092693</v>
      </c>
      <c r="I7748" s="12">
        <v>0.77429999999999999</v>
      </c>
    </row>
    <row r="7749" spans="6:9" x14ac:dyDescent="0.3">
      <c r="F7749" s="2">
        <v>7744</v>
      </c>
      <c r="G7749" s="12">
        <f ca="1"/>
        <v>87.643810682458025</v>
      </c>
      <c r="H7749" s="12">
        <f ca="1"/>
        <v>0.77159730294207896</v>
      </c>
      <c r="I7749" s="12">
        <v>0.77439999999999998</v>
      </c>
    </row>
    <row r="7750" spans="6:9" x14ac:dyDescent="0.3">
      <c r="F7750" s="2">
        <v>7745</v>
      </c>
      <c r="G7750" s="12">
        <f ca="1"/>
        <v>87.644318528022097</v>
      </c>
      <c r="H7750" s="12">
        <f ca="1"/>
        <v>0.77164200548595541</v>
      </c>
      <c r="I7750" s="12">
        <v>0.77449999999999997</v>
      </c>
    </row>
    <row r="7751" spans="6:9" x14ac:dyDescent="0.3">
      <c r="F7751" s="2">
        <v>7746</v>
      </c>
      <c r="G7751" s="12">
        <f ca="1"/>
        <v>87.645081892657359</v>
      </c>
      <c r="H7751" s="12">
        <f ca="1"/>
        <v>0.77170921335349096</v>
      </c>
      <c r="I7751" s="12">
        <v>0.77459999999999996</v>
      </c>
    </row>
    <row r="7752" spans="6:9" x14ac:dyDescent="0.3">
      <c r="F7752" s="2">
        <v>7747</v>
      </c>
      <c r="G7752" s="12">
        <f ca="1"/>
        <v>87.646706988342174</v>
      </c>
      <c r="H7752" s="12">
        <f ca="1"/>
        <v>0.77185234364950883</v>
      </c>
      <c r="I7752" s="12">
        <v>0.77470000000000006</v>
      </c>
    </row>
    <row r="7753" spans="6:9" x14ac:dyDescent="0.3">
      <c r="F7753" s="2">
        <v>7748</v>
      </c>
      <c r="G7753" s="12">
        <f ca="1"/>
        <v>87.647289627286099</v>
      </c>
      <c r="H7753" s="12">
        <f ca="1"/>
        <v>0.77190367756228484</v>
      </c>
      <c r="I7753" s="12">
        <v>0.77480000000000004</v>
      </c>
    </row>
    <row r="7754" spans="6:9" x14ac:dyDescent="0.3">
      <c r="F7754" s="2">
        <v>7749</v>
      </c>
      <c r="G7754" s="12">
        <f ca="1"/>
        <v>87.648834893403475</v>
      </c>
      <c r="H7754" s="12">
        <f ca="1"/>
        <v>0.77203987063906421</v>
      </c>
      <c r="I7754" s="12">
        <v>0.77490000000000003</v>
      </c>
    </row>
    <row r="7755" spans="6:9" x14ac:dyDescent="0.3">
      <c r="F7755" s="2">
        <v>7750</v>
      </c>
      <c r="G7755" s="12">
        <f ca="1"/>
        <v>87.649377029440799</v>
      </c>
      <c r="H7755" s="12">
        <f ca="1"/>
        <v>0.77208766803385931</v>
      </c>
      <c r="I7755" s="12">
        <v>0.77500000000000002</v>
      </c>
    </row>
    <row r="7756" spans="6:9" x14ac:dyDescent="0.3">
      <c r="F7756" s="2">
        <v>7751</v>
      </c>
      <c r="G7756" s="12">
        <f ca="1"/>
        <v>87.649853497980843</v>
      </c>
      <c r="H7756" s="12">
        <f ca="1"/>
        <v>0.77212968266936777</v>
      </c>
      <c r="I7756" s="12">
        <v>0.77510000000000001</v>
      </c>
    </row>
    <row r="7757" spans="6:9" x14ac:dyDescent="0.3">
      <c r="F7757" s="2">
        <v>7752</v>
      </c>
      <c r="G7757" s="12">
        <f ca="1"/>
        <v>87.652533919734594</v>
      </c>
      <c r="H7757" s="12">
        <f ca="1"/>
        <v>0.77236615917713691</v>
      </c>
      <c r="I7757" s="12">
        <v>0.7752</v>
      </c>
    </row>
    <row r="7758" spans="6:9" x14ac:dyDescent="0.3">
      <c r="F7758" s="2">
        <v>7753</v>
      </c>
      <c r="G7758" s="12">
        <f ca="1"/>
        <v>87.653500269478897</v>
      </c>
      <c r="H7758" s="12">
        <f ca="1"/>
        <v>0.77245146366700013</v>
      </c>
      <c r="I7758" s="12">
        <v>0.77529999999999999</v>
      </c>
    </row>
    <row r="7759" spans="6:9" x14ac:dyDescent="0.3">
      <c r="F7759" s="2">
        <v>7754</v>
      </c>
      <c r="G7759" s="12">
        <f ca="1"/>
        <v>87.654160701397117</v>
      </c>
      <c r="H7759" s="12">
        <f ca="1"/>
        <v>0.77250977842458879</v>
      </c>
      <c r="I7759" s="12">
        <v>0.77539999999999998</v>
      </c>
    </row>
    <row r="7760" spans="6:9" x14ac:dyDescent="0.3">
      <c r="F7760" s="2">
        <v>7755</v>
      </c>
      <c r="G7760" s="12">
        <f ca="1"/>
        <v>87.654218941256502</v>
      </c>
      <c r="H7760" s="12">
        <f ca="1"/>
        <v>0.77251492147313716</v>
      </c>
      <c r="I7760" s="12">
        <v>0.77549999999999997</v>
      </c>
    </row>
    <row r="7761" spans="6:9" x14ac:dyDescent="0.3">
      <c r="F7761" s="2">
        <v>7756</v>
      </c>
      <c r="G7761" s="12">
        <f ca="1"/>
        <v>87.655329282826159</v>
      </c>
      <c r="H7761" s="12">
        <f ca="1"/>
        <v>0.77261299190065769</v>
      </c>
      <c r="I7761" s="12">
        <v>0.77559999999999996</v>
      </c>
    </row>
    <row r="7762" spans="6:9" x14ac:dyDescent="0.3">
      <c r="F7762" s="2">
        <v>7757</v>
      </c>
      <c r="G7762" s="12">
        <f ca="1"/>
        <v>87.657372082665631</v>
      </c>
      <c r="H7762" s="12">
        <f ca="1"/>
        <v>0.77279351238449689</v>
      </c>
      <c r="I7762" s="12">
        <v>0.77569999999999995</v>
      </c>
    </row>
    <row r="7763" spans="6:9" x14ac:dyDescent="0.3">
      <c r="F7763" s="2">
        <v>7758</v>
      </c>
      <c r="G7763" s="12">
        <f ca="1"/>
        <v>87.658136708427236</v>
      </c>
      <c r="H7763" s="12">
        <f ca="1"/>
        <v>0.77286111211800801</v>
      </c>
      <c r="I7763" s="12">
        <v>0.77580000000000005</v>
      </c>
    </row>
    <row r="7764" spans="6:9" x14ac:dyDescent="0.3">
      <c r="F7764" s="2">
        <v>7759</v>
      </c>
      <c r="G7764" s="12">
        <f ca="1"/>
        <v>87.658393318732223</v>
      </c>
      <c r="H7764" s="12">
        <f ca="1"/>
        <v>0.77288380247294741</v>
      </c>
      <c r="I7764" s="12">
        <v>0.77590000000000003</v>
      </c>
    </row>
    <row r="7765" spans="6:9" x14ac:dyDescent="0.3">
      <c r="F7765" s="2">
        <v>7760</v>
      </c>
      <c r="G7765" s="12">
        <f ca="1"/>
        <v>87.65842079936256</v>
      </c>
      <c r="H7765" s="12">
        <f ca="1"/>
        <v>0.77288623251440347</v>
      </c>
      <c r="I7765" s="12">
        <v>0.77600000000000002</v>
      </c>
    </row>
    <row r="7766" spans="6:9" x14ac:dyDescent="0.3">
      <c r="F7766" s="2">
        <v>7761</v>
      </c>
      <c r="G7766" s="12">
        <f ca="1"/>
        <v>87.661434166185572</v>
      </c>
      <c r="H7766" s="12">
        <f ca="1"/>
        <v>0.77315282696806176</v>
      </c>
      <c r="I7766" s="12">
        <v>0.77610000000000001</v>
      </c>
    </row>
    <row r="7767" spans="6:9" x14ac:dyDescent="0.3">
      <c r="F7767" s="2">
        <v>7762</v>
      </c>
      <c r="G7767" s="12">
        <f ca="1"/>
        <v>87.662545993732977</v>
      </c>
      <c r="H7767" s="12">
        <f ca="1"/>
        <v>0.77325125631551539</v>
      </c>
      <c r="I7767" s="12">
        <v>0.7762</v>
      </c>
    </row>
    <row r="7768" spans="6:9" x14ac:dyDescent="0.3">
      <c r="F7768" s="2">
        <v>7763</v>
      </c>
      <c r="G7768" s="12">
        <f ca="1"/>
        <v>87.663162746706163</v>
      </c>
      <c r="H7768" s="12">
        <f ca="1"/>
        <v>0.77330587224259328</v>
      </c>
      <c r="I7768" s="12">
        <v>0.77629999999999999</v>
      </c>
    </row>
    <row r="7769" spans="6:9" x14ac:dyDescent="0.3">
      <c r="F7769" s="2">
        <v>7764</v>
      </c>
      <c r="G7769" s="12">
        <f ca="1"/>
        <v>87.663246248719958</v>
      </c>
      <c r="H7769" s="12">
        <f ca="1"/>
        <v>0.77331326751206608</v>
      </c>
      <c r="I7769" s="12">
        <v>0.77639999999999998</v>
      </c>
    </row>
    <row r="7770" spans="6:9" x14ac:dyDescent="0.3">
      <c r="F7770" s="2">
        <v>7765</v>
      </c>
      <c r="G7770" s="12">
        <f ca="1"/>
        <v>87.668845904510931</v>
      </c>
      <c r="H7770" s="12">
        <f ca="1"/>
        <v>0.77380965043955308</v>
      </c>
      <c r="I7770" s="12">
        <v>0.77649999999999997</v>
      </c>
    </row>
    <row r="7771" spans="6:9" x14ac:dyDescent="0.3">
      <c r="F7771" s="2">
        <v>7766</v>
      </c>
      <c r="G7771" s="12">
        <f ca="1"/>
        <v>87.669032554729924</v>
      </c>
      <c r="H7771" s="12">
        <f ca="1"/>
        <v>0.77382621158129139</v>
      </c>
      <c r="I7771" s="12">
        <v>0.77659999999999996</v>
      </c>
    </row>
    <row r="7772" spans="6:9" x14ac:dyDescent="0.3">
      <c r="F7772" s="2">
        <v>7767</v>
      </c>
      <c r="G7772" s="12">
        <f ca="1"/>
        <v>87.670501008811101</v>
      </c>
      <c r="H7772" s="12">
        <f ca="1"/>
        <v>0.77395653984787149</v>
      </c>
      <c r="I7772" s="12">
        <v>0.77669999999999995</v>
      </c>
    </row>
    <row r="7773" spans="6:9" x14ac:dyDescent="0.3">
      <c r="F7773" s="2">
        <v>7768</v>
      </c>
      <c r="G7773" s="12">
        <f ca="1"/>
        <v>87.672178682586534</v>
      </c>
      <c r="H7773" s="12">
        <f ca="1"/>
        <v>0.77410551278679618</v>
      </c>
      <c r="I7773" s="12">
        <v>0.77680000000000005</v>
      </c>
    </row>
    <row r="7774" spans="6:9" x14ac:dyDescent="0.3">
      <c r="F7774" s="2">
        <v>7769</v>
      </c>
      <c r="G7774" s="12">
        <f ca="1"/>
        <v>87.673765766494853</v>
      </c>
      <c r="H7774" s="12">
        <f ca="1"/>
        <v>0.77424651633999697</v>
      </c>
      <c r="I7774" s="12">
        <v>0.77690000000000003</v>
      </c>
    </row>
    <row r="7775" spans="6:9" x14ac:dyDescent="0.3">
      <c r="F7775" s="2">
        <v>7770</v>
      </c>
      <c r="G7775" s="12">
        <f ca="1"/>
        <v>87.677029802958373</v>
      </c>
      <c r="H7775" s="12">
        <f ca="1"/>
        <v>0.77453673681752477</v>
      </c>
      <c r="I7775" s="12">
        <v>0.77700000000000002</v>
      </c>
    </row>
    <row r="7776" spans="6:9" x14ac:dyDescent="0.3">
      <c r="F7776" s="2">
        <v>7771</v>
      </c>
      <c r="G7776" s="12">
        <f ca="1"/>
        <v>87.680516210029467</v>
      </c>
      <c r="H7776" s="12">
        <f ca="1"/>
        <v>0.77484707087338323</v>
      </c>
      <c r="I7776" s="12">
        <v>0.77710000000000001</v>
      </c>
    </row>
    <row r="7777" spans="6:9" x14ac:dyDescent="0.3">
      <c r="F7777" s="2">
        <v>7772</v>
      </c>
      <c r="G7777" s="12">
        <f ca="1"/>
        <v>87.687555973566603</v>
      </c>
      <c r="H7777" s="12">
        <f ca="1"/>
        <v>0.77547477989484337</v>
      </c>
      <c r="I7777" s="12">
        <v>0.7772</v>
      </c>
    </row>
    <row r="7778" spans="6:9" x14ac:dyDescent="0.3">
      <c r="F7778" s="2">
        <v>7773</v>
      </c>
      <c r="G7778" s="12">
        <f ca="1"/>
        <v>87.689467040226333</v>
      </c>
      <c r="H7778" s="12">
        <f ca="1"/>
        <v>0.77564543340199088</v>
      </c>
      <c r="I7778" s="12">
        <v>0.77729999999999999</v>
      </c>
    </row>
    <row r="7779" spans="6:9" x14ac:dyDescent="0.3">
      <c r="F7779" s="2">
        <v>7774</v>
      </c>
      <c r="G7779" s="12">
        <f ca="1"/>
        <v>87.692890251773349</v>
      </c>
      <c r="H7779" s="12">
        <f ca="1"/>
        <v>0.77595138693047438</v>
      </c>
      <c r="I7779" s="12">
        <v>0.77739999999999998</v>
      </c>
    </row>
    <row r="7780" spans="6:9" x14ac:dyDescent="0.3">
      <c r="F7780" s="2">
        <v>7775</v>
      </c>
      <c r="G7780" s="12">
        <f ca="1"/>
        <v>87.700990636999407</v>
      </c>
      <c r="H7780" s="12">
        <f ca="1"/>
        <v>0.77667675225443744</v>
      </c>
      <c r="I7780" s="12">
        <v>0.77749999999999997</v>
      </c>
    </row>
    <row r="7781" spans="6:9" x14ac:dyDescent="0.3">
      <c r="F7781" s="2">
        <v>7776</v>
      </c>
      <c r="G7781" s="12">
        <f ca="1"/>
        <v>87.701015621826883</v>
      </c>
      <c r="H7781" s="12">
        <f ca="1"/>
        <v>0.77667899259533724</v>
      </c>
      <c r="I7781" s="12">
        <v>0.77759999999999996</v>
      </c>
    </row>
    <row r="7782" spans="6:9" x14ac:dyDescent="0.3">
      <c r="F7782" s="2">
        <v>7777</v>
      </c>
      <c r="G7782" s="12">
        <f ca="1"/>
        <v>87.701051789016262</v>
      </c>
      <c r="H7782" s="12">
        <f ca="1"/>
        <v>0.77668223566994388</v>
      </c>
      <c r="I7782" s="12">
        <v>0.77769999999999995</v>
      </c>
    </row>
    <row r="7783" spans="6:9" x14ac:dyDescent="0.3">
      <c r="F7783" s="2">
        <v>7778</v>
      </c>
      <c r="G7783" s="12">
        <f ca="1"/>
        <v>87.702273252489647</v>
      </c>
      <c r="H7783" s="12">
        <f ca="1"/>
        <v>0.7767917860135648</v>
      </c>
      <c r="I7783" s="12">
        <v>0.77780000000000005</v>
      </c>
    </row>
    <row r="7784" spans="6:9" x14ac:dyDescent="0.3">
      <c r="F7784" s="2">
        <v>7779</v>
      </c>
      <c r="G7784" s="12">
        <f ca="1"/>
        <v>87.702326192830711</v>
      </c>
      <c r="H7784" s="12">
        <f ca="1"/>
        <v>0.77679653512456215</v>
      </c>
      <c r="I7784" s="12">
        <v>0.77790000000000004</v>
      </c>
    </row>
    <row r="7785" spans="6:9" x14ac:dyDescent="0.3">
      <c r="F7785" s="2">
        <v>7780</v>
      </c>
      <c r="G7785" s="12">
        <f ca="1"/>
        <v>87.703157579487012</v>
      </c>
      <c r="H7785" s="12">
        <f ca="1"/>
        <v>0.77687112720931117</v>
      </c>
      <c r="I7785" s="12">
        <v>0.77800000000000002</v>
      </c>
    </row>
    <row r="7786" spans="6:9" x14ac:dyDescent="0.3">
      <c r="F7786" s="2">
        <v>7781</v>
      </c>
      <c r="G7786" s="12">
        <f ca="1"/>
        <v>87.70553819331063</v>
      </c>
      <c r="H7786" s="12">
        <f ca="1"/>
        <v>0.77708483076026513</v>
      </c>
      <c r="I7786" s="12">
        <v>0.77810000000000001</v>
      </c>
    </row>
    <row r="7787" spans="6:9" x14ac:dyDescent="0.3">
      <c r="F7787" s="2">
        <v>7782</v>
      </c>
      <c r="G7787" s="12">
        <f ca="1"/>
        <v>87.706571141932272</v>
      </c>
      <c r="H7787" s="12">
        <f ca="1"/>
        <v>0.77717760972562722</v>
      </c>
      <c r="I7787" s="12">
        <v>0.7782</v>
      </c>
    </row>
    <row r="7788" spans="6:9" x14ac:dyDescent="0.3">
      <c r="F7788" s="2">
        <v>7783</v>
      </c>
      <c r="G7788" s="12">
        <f ca="1"/>
        <v>87.707442958173402</v>
      </c>
      <c r="H7788" s="12">
        <f ca="1"/>
        <v>0.77725594084582217</v>
      </c>
      <c r="I7788" s="12">
        <v>0.77829999999999999</v>
      </c>
    </row>
    <row r="7789" spans="6:9" x14ac:dyDescent="0.3">
      <c r="F7789" s="2">
        <v>7784</v>
      </c>
      <c r="G7789" s="12">
        <f ca="1"/>
        <v>87.70744602203996</v>
      </c>
      <c r="H7789" s="12">
        <f ca="1"/>
        <v>0.77725621616908891</v>
      </c>
      <c r="I7789" s="12">
        <v>0.77839999999999998</v>
      </c>
    </row>
    <row r="7790" spans="6:9" x14ac:dyDescent="0.3">
      <c r="F7790" s="2">
        <v>7785</v>
      </c>
      <c r="G7790" s="12">
        <f ca="1"/>
        <v>87.707902406461173</v>
      </c>
      <c r="H7790" s="12">
        <f ca="1"/>
        <v>0.77729723066126</v>
      </c>
      <c r="I7790" s="12">
        <v>0.77849999999999997</v>
      </c>
    </row>
    <row r="7791" spans="6:9" x14ac:dyDescent="0.3">
      <c r="F7791" s="2">
        <v>7786</v>
      </c>
      <c r="G7791" s="12">
        <f ca="1"/>
        <v>87.708782008632554</v>
      </c>
      <c r="H7791" s="12">
        <f ca="1"/>
        <v>0.77737629673144293</v>
      </c>
      <c r="I7791" s="12">
        <v>0.77859999999999996</v>
      </c>
    </row>
    <row r="7792" spans="6:9" x14ac:dyDescent="0.3">
      <c r="F7792" s="2">
        <v>7787</v>
      </c>
      <c r="G7792" s="12">
        <f ca="1"/>
        <v>87.7098397570104</v>
      </c>
      <c r="H7792" s="12">
        <f ca="1"/>
        <v>0.77747140701493211</v>
      </c>
      <c r="I7792" s="12">
        <v>0.77869999999999995</v>
      </c>
    </row>
    <row r="7793" spans="6:9" x14ac:dyDescent="0.3">
      <c r="F7793" s="2">
        <v>7788</v>
      </c>
      <c r="G7793" s="12">
        <f ca="1"/>
        <v>87.712830528404083</v>
      </c>
      <c r="H7793" s="12">
        <f ca="1"/>
        <v>0.77774051336731664</v>
      </c>
      <c r="I7793" s="12">
        <v>0.77880000000000005</v>
      </c>
    </row>
    <row r="7794" spans="6:9" x14ac:dyDescent="0.3">
      <c r="F7794" s="2">
        <v>7789</v>
      </c>
      <c r="G7794" s="12">
        <f ca="1"/>
        <v>87.716073218355561</v>
      </c>
      <c r="H7794" s="12">
        <f ca="1"/>
        <v>0.77803259369883204</v>
      </c>
      <c r="I7794" s="12">
        <v>0.77890000000000004</v>
      </c>
    </row>
    <row r="7795" spans="6:9" x14ac:dyDescent="0.3">
      <c r="F7795" s="2">
        <v>7790</v>
      </c>
      <c r="G7795" s="12">
        <f ca="1"/>
        <v>87.717278809028713</v>
      </c>
      <c r="H7795" s="12">
        <f ca="1"/>
        <v>0.7781412670353316</v>
      </c>
      <c r="I7795" s="12">
        <v>0.77900000000000003</v>
      </c>
    </row>
    <row r="7796" spans="6:9" x14ac:dyDescent="0.3">
      <c r="F7796" s="2">
        <v>7791</v>
      </c>
      <c r="G7796" s="12">
        <f ca="1"/>
        <v>87.718171427654823</v>
      </c>
      <c r="H7796" s="12">
        <f ca="1"/>
        <v>0.77822175727226062</v>
      </c>
      <c r="I7796" s="12">
        <v>0.77910000000000001</v>
      </c>
    </row>
    <row r="7797" spans="6:9" x14ac:dyDescent="0.3">
      <c r="F7797" s="2">
        <v>7792</v>
      </c>
      <c r="G7797" s="12">
        <f ca="1"/>
        <v>87.718209288591368</v>
      </c>
      <c r="H7797" s="12">
        <f ca="1"/>
        <v>0.77822517185005813</v>
      </c>
      <c r="I7797" s="12">
        <v>0.7792</v>
      </c>
    </row>
    <row r="7798" spans="6:9" x14ac:dyDescent="0.3">
      <c r="F7798" s="2">
        <v>7793</v>
      </c>
      <c r="G7798" s="12">
        <f ca="1"/>
        <v>87.719285304552983</v>
      </c>
      <c r="H7798" s="12">
        <f ca="1"/>
        <v>0.77832223319560379</v>
      </c>
      <c r="I7798" s="12">
        <v>0.77929999999999999</v>
      </c>
    </row>
    <row r="7799" spans="6:9" x14ac:dyDescent="0.3">
      <c r="F7799" s="2">
        <v>7794</v>
      </c>
      <c r="G7799" s="12">
        <f ca="1"/>
        <v>87.719454752213636</v>
      </c>
      <c r="H7799" s="12">
        <f ca="1"/>
        <v>0.77833752134140333</v>
      </c>
      <c r="I7799" s="12">
        <v>0.77939999999999998</v>
      </c>
    </row>
    <row r="7800" spans="6:9" x14ac:dyDescent="0.3">
      <c r="F7800" s="2">
        <v>7795</v>
      </c>
      <c r="G7800" s="12">
        <f ca="1"/>
        <v>87.720698956121851</v>
      </c>
      <c r="H7800" s="12">
        <f ca="1"/>
        <v>0.77844980457329493</v>
      </c>
      <c r="I7800" s="12">
        <v>0.77949999999999997</v>
      </c>
    </row>
    <row r="7801" spans="6:9" x14ac:dyDescent="0.3">
      <c r="F7801" s="2">
        <v>7796</v>
      </c>
      <c r="G7801" s="12">
        <f ca="1"/>
        <v>87.720885336474311</v>
      </c>
      <c r="H7801" s="12">
        <f ca="1"/>
        <v>0.77846662855816895</v>
      </c>
      <c r="I7801" s="12">
        <v>0.77959999999999996</v>
      </c>
    </row>
    <row r="7802" spans="6:9" x14ac:dyDescent="0.3">
      <c r="F7802" s="2">
        <v>7797</v>
      </c>
      <c r="G7802" s="12">
        <f ca="1"/>
        <v>87.721331838175118</v>
      </c>
      <c r="H7802" s="12">
        <f ca="1"/>
        <v>0.77850693723233766</v>
      </c>
      <c r="I7802" s="12">
        <v>0.77969999999999995</v>
      </c>
    </row>
    <row r="7803" spans="6:9" x14ac:dyDescent="0.3">
      <c r="F7803" s="2">
        <v>7798</v>
      </c>
      <c r="G7803" s="12">
        <f ca="1"/>
        <v>87.723107796543871</v>
      </c>
      <c r="H7803" s="12">
        <f ca="1"/>
        <v>0.77866732533153471</v>
      </c>
      <c r="I7803" s="12">
        <v>0.77980000000000005</v>
      </c>
    </row>
    <row r="7804" spans="6:9" x14ac:dyDescent="0.3">
      <c r="F7804" s="2">
        <v>7799</v>
      </c>
      <c r="G7804" s="12">
        <f ca="1"/>
        <v>87.723645648034022</v>
      </c>
      <c r="H7804" s="12">
        <f ca="1"/>
        <v>0.77871591820375741</v>
      </c>
      <c r="I7804" s="12">
        <v>0.77990000000000004</v>
      </c>
    </row>
    <row r="7805" spans="6:9" x14ac:dyDescent="0.3">
      <c r="F7805" s="2">
        <v>7800</v>
      </c>
      <c r="G7805" s="12">
        <f ca="1"/>
        <v>87.723894486883893</v>
      </c>
      <c r="H7805" s="12">
        <f ca="1"/>
        <v>0.77873840287332596</v>
      </c>
      <c r="I7805" s="12">
        <v>0.78</v>
      </c>
    </row>
    <row r="7806" spans="6:9" x14ac:dyDescent="0.3">
      <c r="F7806" s="2">
        <v>7801</v>
      </c>
      <c r="G7806" s="12">
        <f ca="1"/>
        <v>87.724099323347374</v>
      </c>
      <c r="H7806" s="12">
        <f ca="1"/>
        <v>0.77875691298874916</v>
      </c>
      <c r="I7806" s="12">
        <v>0.78010000000000002</v>
      </c>
    </row>
    <row r="7807" spans="6:9" x14ac:dyDescent="0.3">
      <c r="F7807" s="2">
        <v>7802</v>
      </c>
      <c r="G7807" s="12">
        <f ca="1"/>
        <v>87.724203399206431</v>
      </c>
      <c r="H7807" s="12">
        <f ca="1"/>
        <v>0.77876631833306964</v>
      </c>
      <c r="I7807" s="12">
        <v>0.7802</v>
      </c>
    </row>
    <row r="7808" spans="6:9" x14ac:dyDescent="0.3">
      <c r="F7808" s="2">
        <v>7803</v>
      </c>
      <c r="G7808" s="12">
        <f ca="1"/>
        <v>87.727975544338392</v>
      </c>
      <c r="H7808" s="12">
        <f ca="1"/>
        <v>0.77910743272104743</v>
      </c>
      <c r="I7808" s="12">
        <v>0.78029999999999999</v>
      </c>
    </row>
    <row r="7809" spans="6:9" x14ac:dyDescent="0.3">
      <c r="F7809" s="2">
        <v>7804</v>
      </c>
      <c r="G7809" s="12">
        <f ca="1"/>
        <v>87.728839292063526</v>
      </c>
      <c r="H7809" s="12">
        <f ca="1"/>
        <v>0.77918560309359797</v>
      </c>
      <c r="I7809" s="12">
        <v>0.78039999999999998</v>
      </c>
    </row>
    <row r="7810" spans="6:9" x14ac:dyDescent="0.3">
      <c r="F7810" s="2">
        <v>7805</v>
      </c>
      <c r="G7810" s="12">
        <f ca="1"/>
        <v>87.729287577968947</v>
      </c>
      <c r="H7810" s="12">
        <f ca="1"/>
        <v>0.77922618269328525</v>
      </c>
      <c r="I7810" s="12">
        <v>0.78049999999999997</v>
      </c>
    </row>
    <row r="7811" spans="6:9" x14ac:dyDescent="0.3">
      <c r="F7811" s="2">
        <v>7806</v>
      </c>
      <c r="G7811" s="12">
        <f ca="1"/>
        <v>87.729386982056383</v>
      </c>
      <c r="H7811" s="12">
        <f ca="1"/>
        <v>0.77923518176258832</v>
      </c>
      <c r="I7811" s="12">
        <v>0.78059999999999996</v>
      </c>
    </row>
    <row r="7812" spans="6:9" x14ac:dyDescent="0.3">
      <c r="F7812" s="2">
        <v>7807</v>
      </c>
      <c r="G7812" s="12">
        <f ca="1"/>
        <v>87.730148352805742</v>
      </c>
      <c r="H7812" s="12">
        <f ca="1"/>
        <v>0.77930411894089302</v>
      </c>
      <c r="I7812" s="12">
        <v>0.78069999999999995</v>
      </c>
    </row>
    <row r="7813" spans="6:9" x14ac:dyDescent="0.3">
      <c r="F7813" s="2">
        <v>7808</v>
      </c>
      <c r="G7813" s="12">
        <f ca="1"/>
        <v>87.731241880025223</v>
      </c>
      <c r="H7813" s="12">
        <f ca="1"/>
        <v>0.77940316217798322</v>
      </c>
      <c r="I7813" s="12">
        <v>0.78080000000000005</v>
      </c>
    </row>
    <row r="7814" spans="6:9" x14ac:dyDescent="0.3">
      <c r="F7814" s="2">
        <v>7809</v>
      </c>
      <c r="G7814" s="12">
        <f ca="1"/>
        <v>87.732638718047113</v>
      </c>
      <c r="H7814" s="12">
        <f ca="1"/>
        <v>0.7795297309662077</v>
      </c>
      <c r="I7814" s="12">
        <v>0.78090000000000004</v>
      </c>
    </row>
    <row r="7815" spans="6:9" x14ac:dyDescent="0.3">
      <c r="F7815" s="2">
        <v>7810</v>
      </c>
      <c r="G7815" s="12">
        <f ca="1"/>
        <v>87.734247266443305</v>
      </c>
      <c r="H7815" s="12">
        <f ca="1"/>
        <v>0.77967555820875412</v>
      </c>
      <c r="I7815" s="12">
        <v>0.78100000000000003</v>
      </c>
    </row>
    <row r="7816" spans="6:9" x14ac:dyDescent="0.3">
      <c r="F7816" s="2">
        <v>7811</v>
      </c>
      <c r="G7816" s="12">
        <f ca="1"/>
        <v>87.735106421040101</v>
      </c>
      <c r="H7816" s="12">
        <f ca="1"/>
        <v>0.77975348018412793</v>
      </c>
      <c r="I7816" s="12">
        <v>0.78110000000000002</v>
      </c>
    </row>
    <row r="7817" spans="6:9" x14ac:dyDescent="0.3">
      <c r="F7817" s="2">
        <v>7812</v>
      </c>
      <c r="G7817" s="12">
        <f ca="1"/>
        <v>87.738212189648635</v>
      </c>
      <c r="H7817" s="12">
        <f ca="1"/>
        <v>0.7800353535683725</v>
      </c>
      <c r="I7817" s="12">
        <v>0.78120000000000001</v>
      </c>
    </row>
    <row r="7818" spans="6:9" x14ac:dyDescent="0.3">
      <c r="F7818" s="2">
        <v>7813</v>
      </c>
      <c r="G7818" s="12">
        <f ca="1"/>
        <v>87.740182967986669</v>
      </c>
      <c r="H7818" s="12">
        <f ca="1"/>
        <v>0.78021437409605066</v>
      </c>
      <c r="I7818" s="12">
        <v>0.78129999999999999</v>
      </c>
    </row>
    <row r="7819" spans="6:9" x14ac:dyDescent="0.3">
      <c r="F7819" s="2">
        <v>7814</v>
      </c>
      <c r="G7819" s="12">
        <f ca="1"/>
        <v>87.741531074106632</v>
      </c>
      <c r="H7819" s="12">
        <f ca="1"/>
        <v>0.78033690287725566</v>
      </c>
      <c r="I7819" s="12">
        <v>0.78139999999999998</v>
      </c>
    </row>
    <row r="7820" spans="6:9" x14ac:dyDescent="0.3">
      <c r="F7820" s="2">
        <v>7815</v>
      </c>
      <c r="G7820" s="12">
        <f ca="1"/>
        <v>87.742126371792097</v>
      </c>
      <c r="H7820" s="12">
        <f ca="1"/>
        <v>0.78039102741448141</v>
      </c>
      <c r="I7820" s="12">
        <v>0.78149999999999997</v>
      </c>
    </row>
    <row r="7821" spans="6:9" x14ac:dyDescent="0.3">
      <c r="F7821" s="2">
        <v>7816</v>
      </c>
      <c r="G7821" s="12">
        <f ca="1"/>
        <v>87.743146767597878</v>
      </c>
      <c r="H7821" s="12">
        <f ca="1"/>
        <v>0.78048382787615256</v>
      </c>
      <c r="I7821" s="12">
        <v>0.78159999999999996</v>
      </c>
    </row>
    <row r="7822" spans="6:9" x14ac:dyDescent="0.3">
      <c r="F7822" s="2">
        <v>7817</v>
      </c>
      <c r="G7822" s="12">
        <f ca="1"/>
        <v>87.74317021765242</v>
      </c>
      <c r="H7822" s="12">
        <f ca="1"/>
        <v>0.7804859609399426</v>
      </c>
      <c r="I7822" s="12">
        <v>0.78169999999999995</v>
      </c>
    </row>
    <row r="7823" spans="6:9" x14ac:dyDescent="0.3">
      <c r="F7823" s="2">
        <v>7818</v>
      </c>
      <c r="G7823" s="12">
        <f ca="1"/>
        <v>87.745968297420163</v>
      </c>
      <c r="H7823" s="12">
        <f ca="1"/>
        <v>0.78074060443022109</v>
      </c>
      <c r="I7823" s="12">
        <v>0.78180000000000005</v>
      </c>
    </row>
    <row r="7824" spans="6:9" x14ac:dyDescent="0.3">
      <c r="F7824" s="2">
        <v>7819</v>
      </c>
      <c r="G7824" s="12">
        <f ca="1"/>
        <v>87.746164388171493</v>
      </c>
      <c r="H7824" s="12">
        <f ca="1"/>
        <v>0.78075845924201537</v>
      </c>
      <c r="I7824" s="12">
        <v>0.78190000000000004</v>
      </c>
    </row>
    <row r="7825" spans="6:9" x14ac:dyDescent="0.3">
      <c r="F7825" s="2">
        <v>7820</v>
      </c>
      <c r="G7825" s="12">
        <f ca="1"/>
        <v>87.748493182470142</v>
      </c>
      <c r="H7825" s="12">
        <f ca="1"/>
        <v>0.78097059796175106</v>
      </c>
      <c r="I7825" s="12">
        <v>0.78200000000000003</v>
      </c>
    </row>
    <row r="7826" spans="6:9" x14ac:dyDescent="0.3">
      <c r="F7826" s="2">
        <v>7821</v>
      </c>
      <c r="G7826" s="12">
        <f ca="1"/>
        <v>87.749893064694589</v>
      </c>
      <c r="H7826" s="12">
        <f ca="1"/>
        <v>0.78109820134086472</v>
      </c>
      <c r="I7826" s="12">
        <v>0.78210000000000002</v>
      </c>
    </row>
    <row r="7827" spans="6:9" x14ac:dyDescent="0.3">
      <c r="F7827" s="2">
        <v>7822</v>
      </c>
      <c r="G7827" s="12">
        <f ca="1"/>
        <v>87.750098522257275</v>
      </c>
      <c r="H7827" s="12">
        <f ca="1"/>
        <v>0.78111693464172693</v>
      </c>
      <c r="I7827" s="12">
        <v>0.78220000000000001</v>
      </c>
    </row>
    <row r="7828" spans="6:9" x14ac:dyDescent="0.3">
      <c r="F7828" s="2">
        <v>7823</v>
      </c>
      <c r="G7828" s="12">
        <f ca="1"/>
        <v>87.7505225170936</v>
      </c>
      <c r="H7828" s="12">
        <f ca="1"/>
        <v>0.78115559807495316</v>
      </c>
      <c r="I7828" s="12">
        <v>0.7823</v>
      </c>
    </row>
    <row r="7829" spans="6:9" x14ac:dyDescent="0.3">
      <c r="F7829" s="2">
        <v>7824</v>
      </c>
      <c r="G7829" s="12">
        <f ca="1"/>
        <v>87.751159021935337</v>
      </c>
      <c r="H7829" s="12">
        <f ca="1"/>
        <v>0.78121365070622262</v>
      </c>
      <c r="I7829" s="12">
        <v>0.78239999999999998</v>
      </c>
    </row>
    <row r="7830" spans="6:9" x14ac:dyDescent="0.3">
      <c r="F7830" s="2">
        <v>7825</v>
      </c>
      <c r="G7830" s="12">
        <f ca="1"/>
        <v>87.753300044367151</v>
      </c>
      <c r="H7830" s="12">
        <f ca="1"/>
        <v>0.78140901809578844</v>
      </c>
      <c r="I7830" s="12">
        <v>0.78249999999999997</v>
      </c>
    </row>
    <row r="7831" spans="6:9" x14ac:dyDescent="0.3">
      <c r="F7831" s="2">
        <v>7826</v>
      </c>
      <c r="G7831" s="12">
        <f ca="1"/>
        <v>87.755123003416671</v>
      </c>
      <c r="H7831" s="12">
        <f ca="1"/>
        <v>0.78157547768863989</v>
      </c>
      <c r="I7831" s="12">
        <v>0.78259999999999996</v>
      </c>
    </row>
    <row r="7832" spans="6:9" x14ac:dyDescent="0.3">
      <c r="F7832" s="2">
        <v>7827</v>
      </c>
      <c r="G7832" s="12">
        <f ca="1"/>
        <v>87.755567773712855</v>
      </c>
      <c r="H7832" s="12">
        <f ca="1"/>
        <v>0.7816161070646932</v>
      </c>
      <c r="I7832" s="12">
        <v>0.78269999999999995</v>
      </c>
    </row>
    <row r="7833" spans="6:9" x14ac:dyDescent="0.3">
      <c r="F7833" s="2">
        <v>7828</v>
      </c>
      <c r="G7833" s="12">
        <f ca="1"/>
        <v>87.759248199057836</v>
      </c>
      <c r="H7833" s="12">
        <f ca="1"/>
        <v>0.78195255412630926</v>
      </c>
      <c r="I7833" s="12">
        <v>0.78280000000000005</v>
      </c>
    </row>
    <row r="7834" spans="6:9" x14ac:dyDescent="0.3">
      <c r="F7834" s="2">
        <v>7829</v>
      </c>
      <c r="G7834" s="12">
        <f ca="1"/>
        <v>87.76264020110159</v>
      </c>
      <c r="H7834" s="12">
        <f ca="1"/>
        <v>0.78226302079363774</v>
      </c>
      <c r="I7834" s="12">
        <v>0.78290000000000004</v>
      </c>
    </row>
    <row r="7835" spans="6:9" x14ac:dyDescent="0.3">
      <c r="F7835" s="2">
        <v>7830</v>
      </c>
      <c r="G7835" s="12">
        <f ca="1"/>
        <v>87.763111701192969</v>
      </c>
      <c r="H7835" s="12">
        <f ca="1"/>
        <v>0.78230620613930302</v>
      </c>
      <c r="I7835" s="12">
        <v>0.78300000000000003</v>
      </c>
    </row>
    <row r="7836" spans="6:9" x14ac:dyDescent="0.3">
      <c r="F7836" s="2">
        <v>7831</v>
      </c>
      <c r="G7836" s="12">
        <f ca="1"/>
        <v>87.765497054528652</v>
      </c>
      <c r="H7836" s="12">
        <f ca="1"/>
        <v>0.78252479422406218</v>
      </c>
      <c r="I7836" s="12">
        <v>0.78310000000000002</v>
      </c>
    </row>
    <row r="7837" spans="6:9" x14ac:dyDescent="0.3">
      <c r="F7837" s="2">
        <v>7832</v>
      </c>
      <c r="G7837" s="12">
        <f ca="1"/>
        <v>87.766946767407006</v>
      </c>
      <c r="H7837" s="12">
        <f ca="1"/>
        <v>0.78265773258534321</v>
      </c>
      <c r="I7837" s="12">
        <v>0.78320000000000001</v>
      </c>
    </row>
    <row r="7838" spans="6:9" x14ac:dyDescent="0.3">
      <c r="F7838" s="2">
        <v>7833</v>
      </c>
      <c r="G7838" s="12">
        <f ca="1"/>
        <v>87.767761821719219</v>
      </c>
      <c r="H7838" s="12">
        <f ca="1"/>
        <v>0.78273250287759921</v>
      </c>
      <c r="I7838" s="12">
        <v>0.7833</v>
      </c>
    </row>
    <row r="7839" spans="6:9" x14ac:dyDescent="0.3">
      <c r="F7839" s="2">
        <v>7834</v>
      </c>
      <c r="G7839" s="12">
        <f ca="1"/>
        <v>87.768253775832932</v>
      </c>
      <c r="H7839" s="12">
        <f ca="1"/>
        <v>0.78277764352128543</v>
      </c>
      <c r="I7839" s="12">
        <v>0.78339999999999999</v>
      </c>
    </row>
    <row r="7840" spans="6:9" x14ac:dyDescent="0.3">
      <c r="F7840" s="2">
        <v>7835</v>
      </c>
      <c r="G7840" s="12">
        <f ca="1"/>
        <v>87.769697149476514</v>
      </c>
      <c r="H7840" s="12">
        <f ca="1"/>
        <v>0.78291012984559161</v>
      </c>
      <c r="I7840" s="12">
        <v>0.78349999999999997</v>
      </c>
    </row>
    <row r="7841" spans="6:9" x14ac:dyDescent="0.3">
      <c r="F7841" s="2">
        <v>7836</v>
      </c>
      <c r="G7841" s="12">
        <f ca="1"/>
        <v>87.770635338711116</v>
      </c>
      <c r="H7841" s="12">
        <f ca="1"/>
        <v>0.78299628205083294</v>
      </c>
      <c r="I7841" s="12">
        <v>0.78359999999999996</v>
      </c>
    </row>
    <row r="7842" spans="6:9" x14ac:dyDescent="0.3">
      <c r="F7842" s="2">
        <v>7837</v>
      </c>
      <c r="G7842" s="12">
        <f ca="1"/>
        <v>87.771433234305761</v>
      </c>
      <c r="H7842" s="12">
        <f ca="1"/>
        <v>0.7830695739622221</v>
      </c>
      <c r="I7842" s="12">
        <v>0.78369999999999995</v>
      </c>
    </row>
    <row r="7843" spans="6:9" x14ac:dyDescent="0.3">
      <c r="F7843" s="2">
        <v>7838</v>
      </c>
      <c r="G7843" s="12">
        <f ca="1"/>
        <v>87.773037691480781</v>
      </c>
      <c r="H7843" s="12">
        <f ca="1"/>
        <v>0.78321701683182054</v>
      </c>
      <c r="I7843" s="12">
        <v>0.78380000000000005</v>
      </c>
    </row>
    <row r="7844" spans="6:9" x14ac:dyDescent="0.3">
      <c r="F7844" s="2">
        <v>7839</v>
      </c>
      <c r="G7844" s="12">
        <f ca="1"/>
        <v>87.773680235701931</v>
      </c>
      <c r="H7844" s="12">
        <f ca="1"/>
        <v>0.78327608758154055</v>
      </c>
      <c r="I7844" s="12">
        <v>0.78390000000000004</v>
      </c>
    </row>
    <row r="7845" spans="6:9" x14ac:dyDescent="0.3">
      <c r="F7845" s="2">
        <v>7840</v>
      </c>
      <c r="G7845" s="12">
        <f ca="1"/>
        <v>87.774038988601347</v>
      </c>
      <c r="H7845" s="12">
        <f ca="1"/>
        <v>0.78330907454966336</v>
      </c>
      <c r="I7845" s="12">
        <v>0.78400000000000003</v>
      </c>
    </row>
    <row r="7846" spans="6:9" x14ac:dyDescent="0.3">
      <c r="F7846" s="2">
        <v>7841</v>
      </c>
      <c r="G7846" s="12">
        <f ca="1"/>
        <v>87.774083212728812</v>
      </c>
      <c r="H7846" s="12">
        <f ca="1"/>
        <v>0.78331314120590723</v>
      </c>
      <c r="I7846" s="12">
        <v>0.78410000000000002</v>
      </c>
    </row>
    <row r="7847" spans="6:9" x14ac:dyDescent="0.3">
      <c r="F7847" s="2">
        <v>7842</v>
      </c>
      <c r="G7847" s="12">
        <f ca="1"/>
        <v>87.774476780946586</v>
      </c>
      <c r="H7847" s="12">
        <f ca="1"/>
        <v>0.78334933483437841</v>
      </c>
      <c r="I7847" s="12">
        <v>0.78420000000000001</v>
      </c>
    </row>
    <row r="7848" spans="6:9" x14ac:dyDescent="0.3">
      <c r="F7848" s="2">
        <v>7843</v>
      </c>
      <c r="G7848" s="12">
        <f ca="1"/>
        <v>87.776056046593595</v>
      </c>
      <c r="H7848" s="12">
        <f ca="1"/>
        <v>0.78349461964837319</v>
      </c>
      <c r="I7848" s="12">
        <v>0.7843</v>
      </c>
    </row>
    <row r="7849" spans="6:9" x14ac:dyDescent="0.3">
      <c r="F7849" s="2">
        <v>7844</v>
      </c>
      <c r="G7849" s="12">
        <f ca="1"/>
        <v>87.777385880216372</v>
      </c>
      <c r="H7849" s="12">
        <f ca="1"/>
        <v>0.78361702152455293</v>
      </c>
      <c r="I7849" s="12">
        <v>0.78439999999999999</v>
      </c>
    </row>
    <row r="7850" spans="6:9" x14ac:dyDescent="0.3">
      <c r="F7850" s="2">
        <v>7845</v>
      </c>
      <c r="G7850" s="12">
        <f ca="1"/>
        <v>87.777538036699298</v>
      </c>
      <c r="H7850" s="12">
        <f ca="1"/>
        <v>0.78363103017601743</v>
      </c>
      <c r="I7850" s="12">
        <v>0.78449999999999998</v>
      </c>
    </row>
    <row r="7851" spans="6:9" x14ac:dyDescent="0.3">
      <c r="F7851" s="2">
        <v>7846</v>
      </c>
      <c r="G7851" s="12">
        <f ca="1"/>
        <v>87.778239308111651</v>
      </c>
      <c r="H7851" s="12">
        <f ca="1"/>
        <v>0.78369560427240692</v>
      </c>
      <c r="I7851" s="12">
        <v>0.78459999999999996</v>
      </c>
    </row>
    <row r="7852" spans="6:9" x14ac:dyDescent="0.3">
      <c r="F7852" s="2">
        <v>7847</v>
      </c>
      <c r="G7852" s="12">
        <f ca="1"/>
        <v>87.778876922945898</v>
      </c>
      <c r="H7852" s="12">
        <f ca="1"/>
        <v>0.78375433085490209</v>
      </c>
      <c r="I7852" s="12">
        <v>0.78469999999999995</v>
      </c>
    </row>
    <row r="7853" spans="6:9" x14ac:dyDescent="0.3">
      <c r="F7853" s="2">
        <v>7848</v>
      </c>
      <c r="G7853" s="12">
        <f ca="1"/>
        <v>87.780330786182759</v>
      </c>
      <c r="H7853" s="12">
        <f ca="1"/>
        <v>0.7838882870042545</v>
      </c>
      <c r="I7853" s="12">
        <v>0.78480000000000005</v>
      </c>
    </row>
    <row r="7854" spans="6:9" x14ac:dyDescent="0.3">
      <c r="F7854" s="2">
        <v>7849</v>
      </c>
      <c r="G7854" s="12">
        <f ca="1"/>
        <v>87.78068833704404</v>
      </c>
      <c r="H7854" s="12">
        <f ca="1"/>
        <v>0.78392124175386046</v>
      </c>
      <c r="I7854" s="12">
        <v>0.78490000000000004</v>
      </c>
    </row>
    <row r="7855" spans="6:9" x14ac:dyDescent="0.3">
      <c r="F7855" s="2">
        <v>7850</v>
      </c>
      <c r="G7855" s="12">
        <f ca="1"/>
        <v>87.780739915938938</v>
      </c>
      <c r="H7855" s="12">
        <f ca="1"/>
        <v>0.78392599602675439</v>
      </c>
      <c r="I7855" s="12">
        <v>0.78500000000000003</v>
      </c>
    </row>
    <row r="7856" spans="6:9" x14ac:dyDescent="0.3">
      <c r="F7856" s="2">
        <v>7851</v>
      </c>
      <c r="G7856" s="12">
        <f ca="1"/>
        <v>87.782804455551286</v>
      </c>
      <c r="H7856" s="12">
        <f ca="1"/>
        <v>0.78411636683609143</v>
      </c>
      <c r="I7856" s="12">
        <v>0.78510000000000002</v>
      </c>
    </row>
    <row r="7857" spans="6:9" x14ac:dyDescent="0.3">
      <c r="F7857" s="2">
        <v>7852</v>
      </c>
      <c r="G7857" s="12">
        <f ca="1"/>
        <v>87.783580835820757</v>
      </c>
      <c r="H7857" s="12">
        <f ca="1"/>
        <v>0.78418799328275679</v>
      </c>
      <c r="I7857" s="12">
        <v>0.78520000000000001</v>
      </c>
    </row>
    <row r="7858" spans="6:9" x14ac:dyDescent="0.3">
      <c r="F7858" s="2">
        <v>7853</v>
      </c>
      <c r="G7858" s="12">
        <f ca="1"/>
        <v>87.783800379807786</v>
      </c>
      <c r="H7858" s="12">
        <f ca="1"/>
        <v>0.78420825136310357</v>
      </c>
      <c r="I7858" s="12">
        <v>0.7853</v>
      </c>
    </row>
    <row r="7859" spans="6:9" x14ac:dyDescent="0.3">
      <c r="F7859" s="2">
        <v>7854</v>
      </c>
      <c r="G7859" s="12">
        <f ca="1"/>
        <v>87.78407687062861</v>
      </c>
      <c r="H7859" s="12">
        <f ca="1"/>
        <v>0.78423376640223463</v>
      </c>
      <c r="I7859" s="12">
        <v>0.78539999999999999</v>
      </c>
    </row>
    <row r="7860" spans="6:9" x14ac:dyDescent="0.3">
      <c r="F7860" s="2">
        <v>7855</v>
      </c>
      <c r="G7860" s="12">
        <f ca="1"/>
        <v>87.784666122489654</v>
      </c>
      <c r="H7860" s="12">
        <f ca="1"/>
        <v>0.78428815203538527</v>
      </c>
      <c r="I7860" s="12">
        <v>0.78549999999999998</v>
      </c>
    </row>
    <row r="7861" spans="6:9" x14ac:dyDescent="0.3">
      <c r="F7861" s="2">
        <v>7856</v>
      </c>
      <c r="G7861" s="12">
        <f ca="1"/>
        <v>87.785019176547522</v>
      </c>
      <c r="H7861" s="12">
        <f ca="1"/>
        <v>0.78432074307045851</v>
      </c>
      <c r="I7861" s="12">
        <v>0.78559999999999997</v>
      </c>
    </row>
    <row r="7862" spans="6:9" x14ac:dyDescent="0.3">
      <c r="F7862" s="2">
        <v>7857</v>
      </c>
      <c r="G7862" s="12">
        <f ca="1"/>
        <v>87.785253287911829</v>
      </c>
      <c r="H7862" s="12">
        <f ca="1"/>
        <v>0.78434235658514484</v>
      </c>
      <c r="I7862" s="12">
        <v>0.78569999999999995</v>
      </c>
    </row>
    <row r="7863" spans="6:9" x14ac:dyDescent="0.3">
      <c r="F7863" s="2">
        <v>7858</v>
      </c>
      <c r="G7863" s="12">
        <f ca="1"/>
        <v>87.789158758154059</v>
      </c>
      <c r="H7863" s="12">
        <f ca="1"/>
        <v>0.78470318498356995</v>
      </c>
      <c r="I7863" s="12">
        <v>0.78580000000000005</v>
      </c>
    </row>
    <row r="7864" spans="6:9" x14ac:dyDescent="0.3">
      <c r="F7864" s="2">
        <v>7859</v>
      </c>
      <c r="G7864" s="12">
        <f ca="1"/>
        <v>87.789830690539119</v>
      </c>
      <c r="H7864" s="12">
        <f ca="1"/>
        <v>0.78476531653853732</v>
      </c>
      <c r="I7864" s="12">
        <v>0.78590000000000004</v>
      </c>
    </row>
    <row r="7865" spans="6:9" x14ac:dyDescent="0.3">
      <c r="F7865" s="2">
        <v>7860</v>
      </c>
      <c r="G7865" s="12">
        <f ca="1"/>
        <v>87.789961171696689</v>
      </c>
      <c r="H7865" s="12">
        <f ca="1"/>
        <v>0.78477738348900816</v>
      </c>
      <c r="I7865" s="12">
        <v>0.78600000000000003</v>
      </c>
    </row>
    <row r="7866" spans="6:9" x14ac:dyDescent="0.3">
      <c r="F7866" s="2">
        <v>7861</v>
      </c>
      <c r="G7866" s="12">
        <f ca="1"/>
        <v>87.792779026173307</v>
      </c>
      <c r="H7866" s="12">
        <f ca="1"/>
        <v>0.78503811910356136</v>
      </c>
      <c r="I7866" s="12">
        <v>0.78610000000000002</v>
      </c>
    </row>
    <row r="7867" spans="6:9" x14ac:dyDescent="0.3">
      <c r="F7867" s="2">
        <v>7862</v>
      </c>
      <c r="G7867" s="12">
        <f ca="1"/>
        <v>87.793646762689946</v>
      </c>
      <c r="H7867" s="12">
        <f ca="1"/>
        <v>0.78511846433008325</v>
      </c>
      <c r="I7867" s="12">
        <v>0.78620000000000001</v>
      </c>
    </row>
    <row r="7868" spans="6:9" x14ac:dyDescent="0.3">
      <c r="F7868" s="2">
        <v>7863</v>
      </c>
      <c r="G7868" s="12">
        <f ca="1"/>
        <v>87.793666447677296</v>
      </c>
      <c r="H7868" s="12">
        <f ca="1"/>
        <v>0.78512028729099215</v>
      </c>
      <c r="I7868" s="12">
        <v>0.7863</v>
      </c>
    </row>
    <row r="7869" spans="6:9" x14ac:dyDescent="0.3">
      <c r="F7869" s="2">
        <v>7864</v>
      </c>
      <c r="G7869" s="12">
        <f ca="1"/>
        <v>87.794889350572262</v>
      </c>
      <c r="H7869" s="12">
        <f ca="1"/>
        <v>0.78523356182688042</v>
      </c>
      <c r="I7869" s="12">
        <v>0.78639999999999999</v>
      </c>
    </row>
    <row r="7870" spans="6:9" x14ac:dyDescent="0.3">
      <c r="F7870" s="2">
        <v>7865</v>
      </c>
      <c r="G7870" s="12">
        <f ca="1"/>
        <v>87.795433320853832</v>
      </c>
      <c r="H7870" s="12">
        <f ca="1"/>
        <v>0.78528396467279482</v>
      </c>
      <c r="I7870" s="12">
        <v>0.78649999999999998</v>
      </c>
    </row>
    <row r="7871" spans="6:9" x14ac:dyDescent="0.3">
      <c r="F7871" s="2">
        <v>7866</v>
      </c>
      <c r="G7871" s="12">
        <f ca="1"/>
        <v>87.79548750115174</v>
      </c>
      <c r="H7871" s="12">
        <f ca="1"/>
        <v>0.78528898542225178</v>
      </c>
      <c r="I7871" s="12">
        <v>0.78659999999999997</v>
      </c>
    </row>
    <row r="7872" spans="6:9" x14ac:dyDescent="0.3">
      <c r="F7872" s="2">
        <v>7867</v>
      </c>
      <c r="G7872" s="12">
        <f ca="1"/>
        <v>87.798271680360997</v>
      </c>
      <c r="H7872" s="12">
        <f ca="1"/>
        <v>0.7855471216439126</v>
      </c>
      <c r="I7872" s="12">
        <v>0.78669999999999995</v>
      </c>
    </row>
    <row r="7873" spans="6:9" x14ac:dyDescent="0.3">
      <c r="F7873" s="2">
        <v>7868</v>
      </c>
      <c r="G7873" s="12">
        <f ca="1"/>
        <v>87.798342125574322</v>
      </c>
      <c r="H7873" s="12">
        <f ca="1"/>
        <v>0.78555365639897101</v>
      </c>
      <c r="I7873" s="12">
        <v>0.78680000000000005</v>
      </c>
    </row>
    <row r="7874" spans="6:9" x14ac:dyDescent="0.3">
      <c r="F7874" s="2">
        <v>7869</v>
      </c>
      <c r="G7874" s="12">
        <f ca="1"/>
        <v>87.799206562832595</v>
      </c>
      <c r="H7874" s="12">
        <f ca="1"/>
        <v>0.78563385844233069</v>
      </c>
      <c r="I7874" s="12">
        <v>0.78690000000000004</v>
      </c>
    </row>
    <row r="7875" spans="6:9" x14ac:dyDescent="0.3">
      <c r="F7875" s="2">
        <v>7870</v>
      </c>
      <c r="G7875" s="12">
        <f ca="1"/>
        <v>87.79924203553837</v>
      </c>
      <c r="H7875" s="12">
        <f ca="1"/>
        <v>0.78563715012263835</v>
      </c>
      <c r="I7875" s="12">
        <v>0.78700000000000003</v>
      </c>
    </row>
    <row r="7876" spans="6:9" x14ac:dyDescent="0.3">
      <c r="F7876" s="2">
        <v>7871</v>
      </c>
      <c r="G7876" s="12">
        <f ca="1"/>
        <v>87.799997333700787</v>
      </c>
      <c r="H7876" s="12">
        <f ca="1"/>
        <v>0.78570724794350189</v>
      </c>
      <c r="I7876" s="12">
        <v>0.78710000000000002</v>
      </c>
    </row>
    <row r="7877" spans="6:9" x14ac:dyDescent="0.3">
      <c r="F7877" s="2">
        <v>7872</v>
      </c>
      <c r="G7877" s="12">
        <f ca="1"/>
        <v>87.80058443352948</v>
      </c>
      <c r="H7877" s="12">
        <f ca="1"/>
        <v>0.78576174896238526</v>
      </c>
      <c r="I7877" s="12">
        <v>0.78720000000000001</v>
      </c>
    </row>
    <row r="7878" spans="6:9" x14ac:dyDescent="0.3">
      <c r="F7878" s="2">
        <v>7873</v>
      </c>
      <c r="G7878" s="12">
        <f ca="1"/>
        <v>87.805509272557813</v>
      </c>
      <c r="H7878" s="12">
        <f ca="1"/>
        <v>0.78621938821432857</v>
      </c>
      <c r="I7878" s="12">
        <v>0.7873</v>
      </c>
    </row>
    <row r="7879" spans="6:9" x14ac:dyDescent="0.3">
      <c r="F7879" s="2">
        <v>7874</v>
      </c>
      <c r="G7879" s="12">
        <f ca="1"/>
        <v>87.805587171103213</v>
      </c>
      <c r="H7879" s="12">
        <f ca="1"/>
        <v>0.78622663356191369</v>
      </c>
      <c r="I7879" s="12">
        <v>0.78739999999999999</v>
      </c>
    </row>
    <row r="7880" spans="6:9" x14ac:dyDescent="0.3">
      <c r="F7880" s="2">
        <v>7875</v>
      </c>
      <c r="G7880" s="12">
        <f ca="1"/>
        <v>87.807135888711002</v>
      </c>
      <c r="H7880" s="12">
        <f ca="1"/>
        <v>0.7863707229612128</v>
      </c>
      <c r="I7880" s="12">
        <v>0.78749999999999998</v>
      </c>
    </row>
    <row r="7881" spans="6:9" x14ac:dyDescent="0.3">
      <c r="F7881" s="2">
        <v>7876</v>
      </c>
      <c r="G7881" s="12">
        <f ca="1"/>
        <v>87.810189390203419</v>
      </c>
      <c r="H7881" s="12">
        <f ca="1"/>
        <v>0.78665505517575007</v>
      </c>
      <c r="I7881" s="12">
        <v>0.78759999999999997</v>
      </c>
    </row>
    <row r="7882" spans="6:9" x14ac:dyDescent="0.3">
      <c r="F7882" s="2">
        <v>7877</v>
      </c>
      <c r="G7882" s="12">
        <f ca="1"/>
        <v>87.810190360282377</v>
      </c>
      <c r="H7882" s="12">
        <f ca="1"/>
        <v>0.78665514555727722</v>
      </c>
      <c r="I7882" s="12">
        <v>0.78769999999999996</v>
      </c>
    </row>
    <row r="7883" spans="6:9" x14ac:dyDescent="0.3">
      <c r="F7883" s="2">
        <v>7878</v>
      </c>
      <c r="G7883" s="12">
        <f ca="1"/>
        <v>87.812157349129549</v>
      </c>
      <c r="H7883" s="12">
        <f ca="1"/>
        <v>0.7868384750766404</v>
      </c>
      <c r="I7883" s="12">
        <v>0.78779999999999994</v>
      </c>
    </row>
    <row r="7884" spans="6:9" x14ac:dyDescent="0.3">
      <c r="F7884" s="2">
        <v>7879</v>
      </c>
      <c r="G7884" s="12">
        <f ca="1"/>
        <v>87.814761119806292</v>
      </c>
      <c r="H7884" s="12">
        <f ca="1"/>
        <v>0.7870813599828107</v>
      </c>
      <c r="I7884" s="12">
        <v>0.78790000000000004</v>
      </c>
    </row>
    <row r="7885" spans="6:9" x14ac:dyDescent="0.3">
      <c r="F7885" s="2">
        <v>7880</v>
      </c>
      <c r="G7885" s="12">
        <f ca="1"/>
        <v>87.816259512052696</v>
      </c>
      <c r="H7885" s="12">
        <f ca="1"/>
        <v>0.78722123932503196</v>
      </c>
      <c r="I7885" s="12">
        <v>0.78800000000000003</v>
      </c>
    </row>
    <row r="7886" spans="6:9" x14ac:dyDescent="0.3">
      <c r="F7886" s="2">
        <v>7881</v>
      </c>
      <c r="G7886" s="12">
        <f ca="1"/>
        <v>87.81673811444594</v>
      </c>
      <c r="H7886" s="12">
        <f ca="1"/>
        <v>0.78726593467449302</v>
      </c>
      <c r="I7886" s="12">
        <v>0.78810000000000002</v>
      </c>
    </row>
    <row r="7887" spans="6:9" x14ac:dyDescent="0.3">
      <c r="F7887" s="2">
        <v>7882</v>
      </c>
      <c r="G7887" s="12">
        <f ca="1"/>
        <v>87.818175269101403</v>
      </c>
      <c r="H7887" s="12">
        <f ca="1"/>
        <v>0.78740019436063668</v>
      </c>
      <c r="I7887" s="12">
        <v>0.78820000000000001</v>
      </c>
    </row>
    <row r="7888" spans="6:9" x14ac:dyDescent="0.3">
      <c r="F7888" s="2">
        <v>7883</v>
      </c>
      <c r="G7888" s="12">
        <f ca="1"/>
        <v>87.820811798586746</v>
      </c>
      <c r="H7888" s="12">
        <f ca="1"/>
        <v>0.78764668707868868</v>
      </c>
      <c r="I7888" s="12">
        <v>0.7883</v>
      </c>
    </row>
    <row r="7889" spans="6:9" x14ac:dyDescent="0.3">
      <c r="F7889" s="2">
        <v>7884</v>
      </c>
      <c r="G7889" s="12">
        <f ca="1"/>
        <v>87.827753300529324</v>
      </c>
      <c r="H7889" s="12">
        <f ca="1"/>
        <v>0.78829681993460343</v>
      </c>
      <c r="I7889" s="12">
        <v>0.78839999999999999</v>
      </c>
    </row>
    <row r="7890" spans="6:9" x14ac:dyDescent="0.3">
      <c r="F7890" s="2">
        <v>7885</v>
      </c>
      <c r="G7890" s="12">
        <f ca="1"/>
        <v>87.828365514996165</v>
      </c>
      <c r="H7890" s="12">
        <f ca="1"/>
        <v>0.7883542404430337</v>
      </c>
      <c r="I7890" s="12">
        <v>0.78849999999999998</v>
      </c>
    </row>
    <row r="7891" spans="6:9" x14ac:dyDescent="0.3">
      <c r="F7891" s="2">
        <v>7886</v>
      </c>
      <c r="G7891" s="12">
        <f ca="1"/>
        <v>87.829785322978182</v>
      </c>
      <c r="H7891" s="12">
        <f ca="1"/>
        <v>0.78848745723284952</v>
      </c>
      <c r="I7891" s="12">
        <v>0.78859999999999997</v>
      </c>
    </row>
    <row r="7892" spans="6:9" x14ac:dyDescent="0.3">
      <c r="F7892" s="2">
        <v>7887</v>
      </c>
      <c r="G7892" s="12">
        <f ca="1"/>
        <v>87.829838400009777</v>
      </c>
      <c r="H7892" s="12">
        <f ca="1"/>
        <v>0.78849243868892271</v>
      </c>
      <c r="I7892" s="12">
        <v>0.78869999999999996</v>
      </c>
    </row>
    <row r="7893" spans="6:9" x14ac:dyDescent="0.3">
      <c r="F7893" s="2">
        <v>7888</v>
      </c>
      <c r="G7893" s="12">
        <f ca="1"/>
        <v>87.831092887287866</v>
      </c>
      <c r="H7893" s="12">
        <f ca="1"/>
        <v>0.7886102054867431</v>
      </c>
      <c r="I7893" s="12">
        <v>0.78879999999999995</v>
      </c>
    </row>
    <row r="7894" spans="6:9" x14ac:dyDescent="0.3">
      <c r="F7894" s="2">
        <v>7889</v>
      </c>
      <c r="G7894" s="12">
        <f ca="1"/>
        <v>87.832416155072281</v>
      </c>
      <c r="H7894" s="12">
        <f ca="1"/>
        <v>0.78873448951337177</v>
      </c>
      <c r="I7894" s="12">
        <v>0.78890000000000005</v>
      </c>
    </row>
    <row r="7895" spans="6:9" x14ac:dyDescent="0.3">
      <c r="F7895" s="2">
        <v>7890</v>
      </c>
      <c r="G7895" s="12">
        <f ca="1"/>
        <v>87.832477810058961</v>
      </c>
      <c r="H7895" s="12">
        <f ca="1"/>
        <v>0.7887402817890512</v>
      </c>
      <c r="I7895" s="12">
        <v>0.78900000000000003</v>
      </c>
    </row>
    <row r="7896" spans="6:9" x14ac:dyDescent="0.3">
      <c r="F7896" s="2">
        <v>7891</v>
      </c>
      <c r="G7896" s="12">
        <f ca="1"/>
        <v>87.834175759234967</v>
      </c>
      <c r="H7896" s="12">
        <f ca="1"/>
        <v>0.78889985132829654</v>
      </c>
      <c r="I7896" s="12">
        <v>0.78910000000000002</v>
      </c>
    </row>
    <row r="7897" spans="6:9" x14ac:dyDescent="0.3">
      <c r="F7897" s="2">
        <v>7892</v>
      </c>
      <c r="G7897" s="12">
        <f ca="1"/>
        <v>87.835110531165583</v>
      </c>
      <c r="H7897" s="12">
        <f ca="1"/>
        <v>0.78898774285894091</v>
      </c>
      <c r="I7897" s="12">
        <v>0.78920000000000001</v>
      </c>
    </row>
    <row r="7898" spans="6:9" x14ac:dyDescent="0.3">
      <c r="F7898" s="2">
        <v>7893</v>
      </c>
      <c r="G7898" s="12">
        <f ca="1"/>
        <v>87.835287560434836</v>
      </c>
      <c r="H7898" s="12">
        <f ca="1"/>
        <v>0.78900439146083934</v>
      </c>
      <c r="I7898" s="12">
        <v>0.7893</v>
      </c>
    </row>
    <row r="7899" spans="6:9" x14ac:dyDescent="0.3">
      <c r="F7899" s="2">
        <v>7894</v>
      </c>
      <c r="G7899" s="12">
        <f ca="1"/>
        <v>87.836230352513553</v>
      </c>
      <c r="H7899" s="12">
        <f ca="1"/>
        <v>0.7890930745206941</v>
      </c>
      <c r="I7899" s="12">
        <v>0.78939999999999999</v>
      </c>
    </row>
    <row r="7900" spans="6:9" x14ac:dyDescent="0.3">
      <c r="F7900" s="2">
        <v>7895</v>
      </c>
      <c r="G7900" s="12">
        <f ca="1"/>
        <v>87.83679254889033</v>
      </c>
      <c r="H7900" s="12">
        <f ca="1"/>
        <v>0.78914597219337601</v>
      </c>
      <c r="I7900" s="12">
        <v>0.78949999999999998</v>
      </c>
    </row>
    <row r="7901" spans="6:9" x14ac:dyDescent="0.3">
      <c r="F7901" s="2">
        <v>7896</v>
      </c>
      <c r="G7901" s="12">
        <f ca="1"/>
        <v>87.837109836211368</v>
      </c>
      <c r="H7901" s="12">
        <f ca="1"/>
        <v>0.78917583108054123</v>
      </c>
      <c r="I7901" s="12">
        <v>0.78959999999999997</v>
      </c>
    </row>
    <row r="7902" spans="6:9" x14ac:dyDescent="0.3">
      <c r="F7902" s="2">
        <v>7897</v>
      </c>
      <c r="G7902" s="12">
        <f ca="1"/>
        <v>87.837597124169136</v>
      </c>
      <c r="H7902" s="12">
        <f ca="1"/>
        <v>0.78922169517487051</v>
      </c>
      <c r="I7902" s="12">
        <v>0.78969999999999996</v>
      </c>
    </row>
    <row r="7903" spans="6:9" x14ac:dyDescent="0.3">
      <c r="F7903" s="2">
        <v>7898</v>
      </c>
      <c r="G7903" s="12">
        <f ca="1"/>
        <v>87.839134837129052</v>
      </c>
      <c r="H7903" s="12">
        <f ca="1"/>
        <v>0.78936648207702431</v>
      </c>
      <c r="I7903" s="12">
        <v>0.78979999999999995</v>
      </c>
    </row>
    <row r="7904" spans="6:9" x14ac:dyDescent="0.3">
      <c r="F7904" s="2">
        <v>7899</v>
      </c>
      <c r="G7904" s="12">
        <f ca="1"/>
        <v>87.839936102573375</v>
      </c>
      <c r="H7904" s="12">
        <f ca="1"/>
        <v>0.78944196058624339</v>
      </c>
      <c r="I7904" s="12">
        <v>0.78990000000000005</v>
      </c>
    </row>
    <row r="7905" spans="6:9" x14ac:dyDescent="0.3">
      <c r="F7905" s="2">
        <v>7900</v>
      </c>
      <c r="G7905" s="12">
        <f ca="1"/>
        <v>87.842476347561274</v>
      </c>
      <c r="H7905" s="12">
        <f ca="1"/>
        <v>0.78968140160319744</v>
      </c>
      <c r="I7905" s="12">
        <v>0.79</v>
      </c>
    </row>
    <row r="7906" spans="6:9" x14ac:dyDescent="0.3">
      <c r="F7906" s="2">
        <v>7901</v>
      </c>
      <c r="G7906" s="12">
        <f ca="1"/>
        <v>87.842623128805755</v>
      </c>
      <c r="H7906" s="12">
        <f ca="1"/>
        <v>0.78969524414090542</v>
      </c>
      <c r="I7906" s="12">
        <v>0.79010000000000002</v>
      </c>
    </row>
    <row r="7907" spans="6:9" x14ac:dyDescent="0.3">
      <c r="F7907" s="2">
        <v>7902</v>
      </c>
      <c r="G7907" s="12">
        <f ca="1"/>
        <v>87.842695604566956</v>
      </c>
      <c r="H7907" s="12">
        <f ca="1"/>
        <v>0.78970207941736104</v>
      </c>
      <c r="I7907" s="12">
        <v>0.79020000000000001</v>
      </c>
    </row>
    <row r="7908" spans="6:9" x14ac:dyDescent="0.3">
      <c r="F7908" s="2">
        <v>7903</v>
      </c>
      <c r="G7908" s="12">
        <f ca="1"/>
        <v>87.84395968749746</v>
      </c>
      <c r="H7908" s="12">
        <f ca="1"/>
        <v>0.78982132699370677</v>
      </c>
      <c r="I7908" s="12">
        <v>0.7903</v>
      </c>
    </row>
    <row r="7909" spans="6:9" x14ac:dyDescent="0.3">
      <c r="F7909" s="2">
        <v>7904</v>
      </c>
      <c r="G7909" s="12">
        <f ca="1"/>
        <v>87.844231953972098</v>
      </c>
      <c r="H7909" s="12">
        <f ca="1"/>
        <v>0.78984701884874275</v>
      </c>
      <c r="I7909" s="12">
        <v>0.79039999999999999</v>
      </c>
    </row>
    <row r="7910" spans="6:9" x14ac:dyDescent="0.3">
      <c r="F7910" s="2">
        <v>7905</v>
      </c>
      <c r="G7910" s="12">
        <f ca="1"/>
        <v>87.845456547787947</v>
      </c>
      <c r="H7910" s="12">
        <f ca="1"/>
        <v>0.78996260811493046</v>
      </c>
      <c r="I7910" s="12">
        <v>0.79049999999999998</v>
      </c>
    </row>
    <row r="7911" spans="6:9" x14ac:dyDescent="0.3">
      <c r="F7911" s="2">
        <v>7906</v>
      </c>
      <c r="G7911" s="12">
        <f ca="1"/>
        <v>87.845543028168748</v>
      </c>
      <c r="H7911" s="12">
        <f ca="1"/>
        <v>0.78997077303295093</v>
      </c>
      <c r="I7911" s="12">
        <v>0.79059999999999997</v>
      </c>
    </row>
    <row r="7912" spans="6:9" x14ac:dyDescent="0.3">
      <c r="F7912" s="2">
        <v>7907</v>
      </c>
      <c r="G7912" s="12">
        <f ca="1"/>
        <v>87.84712756795966</v>
      </c>
      <c r="H7912" s="12">
        <f ca="1"/>
        <v>0.79012042284924777</v>
      </c>
      <c r="I7912" s="12">
        <v>0.79069999999999996</v>
      </c>
    </row>
    <row r="7913" spans="6:9" x14ac:dyDescent="0.3">
      <c r="F7913" s="2">
        <v>7908</v>
      </c>
      <c r="G7913" s="12">
        <f ca="1"/>
        <v>87.849541720899751</v>
      </c>
      <c r="H7913" s="12">
        <f ca="1"/>
        <v>0.79034859908588317</v>
      </c>
      <c r="I7913" s="12">
        <v>0.79079999999999995</v>
      </c>
    </row>
    <row r="7914" spans="6:9" x14ac:dyDescent="0.3">
      <c r="F7914" s="2">
        <v>7909</v>
      </c>
      <c r="G7914" s="12">
        <f ca="1"/>
        <v>87.84979199412679</v>
      </c>
      <c r="H7914" s="12">
        <f ca="1"/>
        <v>0.7903722660163186</v>
      </c>
      <c r="I7914" s="12">
        <v>0.79090000000000005</v>
      </c>
    </row>
    <row r="7915" spans="6:9" x14ac:dyDescent="0.3">
      <c r="F7915" s="2">
        <v>7910</v>
      </c>
      <c r="G7915" s="12">
        <f ca="1"/>
        <v>87.855766237695761</v>
      </c>
      <c r="H7915" s="12">
        <f ca="1"/>
        <v>0.79093789349670385</v>
      </c>
      <c r="I7915" s="12">
        <v>0.79100000000000004</v>
      </c>
    </row>
    <row r="7916" spans="6:9" x14ac:dyDescent="0.3">
      <c r="F7916" s="2">
        <v>7911</v>
      </c>
      <c r="G7916" s="12">
        <f ca="1"/>
        <v>87.856262049954509</v>
      </c>
      <c r="H7916" s="12">
        <f ca="1"/>
        <v>0.79098489442152264</v>
      </c>
      <c r="I7916" s="12">
        <v>0.79110000000000003</v>
      </c>
    </row>
    <row r="7917" spans="6:9" x14ac:dyDescent="0.3">
      <c r="F7917" s="2">
        <v>7912</v>
      </c>
      <c r="G7917" s="12">
        <f ca="1"/>
        <v>87.857990358417084</v>
      </c>
      <c r="H7917" s="12">
        <f ca="1"/>
        <v>0.79114880127632259</v>
      </c>
      <c r="I7917" s="12">
        <v>0.79120000000000001</v>
      </c>
    </row>
    <row r="7918" spans="6:9" x14ac:dyDescent="0.3">
      <c r="F7918" s="2">
        <v>7913</v>
      </c>
      <c r="G7918" s="12">
        <f ca="1"/>
        <v>87.858442001350127</v>
      </c>
      <c r="H7918" s="12">
        <f ca="1"/>
        <v>0.79119165161288918</v>
      </c>
      <c r="I7918" s="12">
        <v>0.7913</v>
      </c>
    </row>
    <row r="7919" spans="6:9" x14ac:dyDescent="0.3">
      <c r="F7919" s="2">
        <v>7914</v>
      </c>
      <c r="G7919" s="12">
        <f ca="1"/>
        <v>87.85882543137744</v>
      </c>
      <c r="H7919" s="12">
        <f ca="1"/>
        <v>0.79122803602515779</v>
      </c>
      <c r="I7919" s="12">
        <v>0.79139999999999999</v>
      </c>
    </row>
    <row r="7920" spans="6:9" x14ac:dyDescent="0.3">
      <c r="F7920" s="2">
        <v>7915</v>
      </c>
      <c r="G7920" s="12">
        <f ca="1"/>
        <v>87.859106023999175</v>
      </c>
      <c r="H7920" s="12">
        <f ca="1"/>
        <v>0.79125466542336376</v>
      </c>
      <c r="I7920" s="12">
        <v>0.79149999999999998</v>
      </c>
    </row>
    <row r="7921" spans="6:9" x14ac:dyDescent="0.3">
      <c r="F7921" s="2">
        <v>7916</v>
      </c>
      <c r="G7921" s="12">
        <f ca="1"/>
        <v>87.859168300480718</v>
      </c>
      <c r="H7921" s="12">
        <f ca="1"/>
        <v>0.79126057611121159</v>
      </c>
      <c r="I7921" s="12">
        <v>0.79159999999999997</v>
      </c>
    </row>
    <row r="7922" spans="6:9" x14ac:dyDescent="0.3">
      <c r="F7922" s="2">
        <v>7917</v>
      </c>
      <c r="G7922" s="12">
        <f ca="1"/>
        <v>87.860907499302016</v>
      </c>
      <c r="H7922" s="12">
        <f ca="1"/>
        <v>0.791425701894514</v>
      </c>
      <c r="I7922" s="12">
        <v>0.79169999999999996</v>
      </c>
    </row>
    <row r="7923" spans="6:9" x14ac:dyDescent="0.3">
      <c r="F7923" s="2">
        <v>7918</v>
      </c>
      <c r="G7923" s="12">
        <f ca="1"/>
        <v>87.861816077000995</v>
      </c>
      <c r="H7923" s="12">
        <f ca="1"/>
        <v>0.79151200986114245</v>
      </c>
      <c r="I7923" s="12">
        <v>0.79179999999999995</v>
      </c>
    </row>
    <row r="7924" spans="6:9" x14ac:dyDescent="0.3">
      <c r="F7924" s="2">
        <v>7919</v>
      </c>
      <c r="G7924" s="12">
        <f ca="1"/>
        <v>87.86305701840736</v>
      </c>
      <c r="H7924" s="12">
        <f ca="1"/>
        <v>0.79162993909903578</v>
      </c>
      <c r="I7924" s="12">
        <v>0.79190000000000005</v>
      </c>
    </row>
    <row r="7925" spans="6:9" x14ac:dyDescent="0.3">
      <c r="F7925" s="2">
        <v>7920</v>
      </c>
      <c r="G7925" s="12">
        <f ca="1"/>
        <v>87.866471408235782</v>
      </c>
      <c r="H7925" s="12">
        <f ca="1"/>
        <v>0.79195470988403627</v>
      </c>
      <c r="I7925" s="12">
        <v>0.79200000000000004</v>
      </c>
    </row>
    <row r="7926" spans="6:9" x14ac:dyDescent="0.3">
      <c r="F7926" s="2">
        <v>7921</v>
      </c>
      <c r="G7926" s="12">
        <f ca="1"/>
        <v>87.868808553034953</v>
      </c>
      <c r="H7926" s="12">
        <f ca="1"/>
        <v>0.79217726464541482</v>
      </c>
      <c r="I7926" s="12">
        <v>0.79210000000000003</v>
      </c>
    </row>
    <row r="7927" spans="6:9" x14ac:dyDescent="0.3">
      <c r="F7927" s="2">
        <v>7922</v>
      </c>
      <c r="G7927" s="12">
        <f ca="1"/>
        <v>87.869282649230513</v>
      </c>
      <c r="H7927" s="12">
        <f ca="1"/>
        <v>0.79222243530944281</v>
      </c>
      <c r="I7927" s="12">
        <v>0.79220000000000002</v>
      </c>
    </row>
    <row r="7928" spans="6:9" x14ac:dyDescent="0.3">
      <c r="F7928" s="2">
        <v>7923</v>
      </c>
      <c r="G7928" s="12">
        <f ca="1"/>
        <v>87.871371384826062</v>
      </c>
      <c r="H7928" s="12">
        <f ca="1"/>
        <v>0.79242154458703451</v>
      </c>
      <c r="I7928" s="12">
        <v>0.7923</v>
      </c>
    </row>
    <row r="7929" spans="6:9" x14ac:dyDescent="0.3">
      <c r="F7929" s="2">
        <v>7924</v>
      </c>
      <c r="G7929" s="12">
        <f ca="1"/>
        <v>87.871678271279791</v>
      </c>
      <c r="H7929" s="12">
        <f ca="1"/>
        <v>0.79245081236297421</v>
      </c>
      <c r="I7929" s="12">
        <v>0.79239999999999999</v>
      </c>
    </row>
    <row r="7930" spans="6:9" x14ac:dyDescent="0.3">
      <c r="F7930" s="2">
        <v>7925</v>
      </c>
      <c r="G7930" s="12">
        <f ca="1"/>
        <v>87.871766435593855</v>
      </c>
      <c r="H7930" s="12">
        <f ca="1"/>
        <v>0.79245922124970103</v>
      </c>
      <c r="I7930" s="12">
        <v>0.79249999999999998</v>
      </c>
    </row>
    <row r="7931" spans="6:9" x14ac:dyDescent="0.3">
      <c r="F7931" s="2">
        <v>7926</v>
      </c>
      <c r="G7931" s="12">
        <f ca="1"/>
        <v>87.872234732742825</v>
      </c>
      <c r="H7931" s="12">
        <f ca="1"/>
        <v>0.79250389111261765</v>
      </c>
      <c r="I7931" s="12">
        <v>0.79259999999999997</v>
      </c>
    </row>
    <row r="7932" spans="6:9" x14ac:dyDescent="0.3">
      <c r="F7932" s="2">
        <v>7927</v>
      </c>
      <c r="G7932" s="12">
        <f ca="1"/>
        <v>87.873245520341555</v>
      </c>
      <c r="H7932" s="12">
        <f ca="1"/>
        <v>0.79260033599011104</v>
      </c>
      <c r="I7932" s="12">
        <v>0.79269999999999996</v>
      </c>
    </row>
    <row r="7933" spans="6:9" x14ac:dyDescent="0.3">
      <c r="F7933" s="2">
        <v>7928</v>
      </c>
      <c r="G7933" s="12">
        <f ca="1"/>
        <v>87.874216809035062</v>
      </c>
      <c r="H7933" s="12">
        <f ca="1"/>
        <v>0.79269304816889308</v>
      </c>
      <c r="I7933" s="12">
        <v>0.79279999999999995</v>
      </c>
    </row>
    <row r="7934" spans="6:9" x14ac:dyDescent="0.3">
      <c r="F7934" s="2">
        <v>7929</v>
      </c>
      <c r="G7934" s="12">
        <f ca="1"/>
        <v>87.876620334455453</v>
      </c>
      <c r="H7934" s="12">
        <f ca="1"/>
        <v>0.7929226237516287</v>
      </c>
      <c r="I7934" s="12">
        <v>0.79290000000000005</v>
      </c>
    </row>
    <row r="7935" spans="6:9" x14ac:dyDescent="0.3">
      <c r="F7935" s="2">
        <v>7930</v>
      </c>
      <c r="G7935" s="12">
        <f ca="1"/>
        <v>87.877312223159635</v>
      </c>
      <c r="H7935" s="12">
        <f ca="1"/>
        <v>0.7929887506554093</v>
      </c>
      <c r="I7935" s="12">
        <v>0.79300000000000004</v>
      </c>
    </row>
    <row r="7936" spans="6:9" x14ac:dyDescent="0.3">
      <c r="F7936" s="2">
        <v>7931</v>
      </c>
      <c r="G7936" s="12">
        <f ca="1"/>
        <v>87.879676834564506</v>
      </c>
      <c r="H7936" s="12">
        <f ca="1"/>
        <v>0.79321488362380321</v>
      </c>
      <c r="I7936" s="12">
        <v>0.79310000000000003</v>
      </c>
    </row>
    <row r="7937" spans="6:9" x14ac:dyDescent="0.3">
      <c r="F7937" s="2">
        <v>7932</v>
      </c>
      <c r="G7937" s="12">
        <f ca="1"/>
        <v>87.879708833679445</v>
      </c>
      <c r="H7937" s="12">
        <f ca="1"/>
        <v>0.7932179452193362</v>
      </c>
      <c r="I7937" s="12">
        <v>0.79320000000000002</v>
      </c>
    </row>
    <row r="7938" spans="6:9" x14ac:dyDescent="0.3">
      <c r="F7938" s="2">
        <v>7933</v>
      </c>
      <c r="G7938" s="12">
        <f ca="1"/>
        <v>87.882174521799442</v>
      </c>
      <c r="H7938" s="12">
        <f ca="1"/>
        <v>0.79345397282627006</v>
      </c>
      <c r="I7938" s="12">
        <v>0.79330000000000001</v>
      </c>
    </row>
    <row r="7939" spans="6:9" x14ac:dyDescent="0.3">
      <c r="F7939" s="2">
        <v>7934</v>
      </c>
      <c r="G7939" s="12">
        <f ca="1"/>
        <v>87.882867830836773</v>
      </c>
      <c r="H7939" s="12">
        <f ca="1"/>
        <v>0.79352038129491809</v>
      </c>
      <c r="I7939" s="12">
        <v>0.79339999999999999</v>
      </c>
    </row>
    <row r="7940" spans="6:9" x14ac:dyDescent="0.3">
      <c r="F7940" s="2">
        <v>7935</v>
      </c>
      <c r="G7940" s="12">
        <f ca="1"/>
        <v>87.884040614314742</v>
      </c>
      <c r="H7940" s="12">
        <f ca="1"/>
        <v>0.79363275775206343</v>
      </c>
      <c r="I7940" s="12">
        <v>0.79349999999999998</v>
      </c>
    </row>
    <row r="7941" spans="6:9" x14ac:dyDescent="0.3">
      <c r="F7941" s="2">
        <v>7936</v>
      </c>
      <c r="G7941" s="12">
        <f ca="1"/>
        <v>87.885077136412647</v>
      </c>
      <c r="H7941" s="12">
        <f ca="1"/>
        <v>0.79373212121785941</v>
      </c>
      <c r="I7941" s="12">
        <v>0.79359999999999997</v>
      </c>
    </row>
    <row r="7942" spans="6:9" x14ac:dyDescent="0.3">
      <c r="F7942" s="2">
        <v>7937</v>
      </c>
      <c r="G7942" s="12">
        <f ca="1"/>
        <v>87.887161760386718</v>
      </c>
      <c r="H7942" s="12">
        <f ca="1"/>
        <v>0.79393208238479718</v>
      </c>
      <c r="I7942" s="12">
        <v>0.79369999999999996</v>
      </c>
    </row>
    <row r="7943" spans="6:9" x14ac:dyDescent="0.3">
      <c r="F7943" s="2">
        <v>7938</v>
      </c>
      <c r="G7943" s="12">
        <f ca="1"/>
        <v>87.887442212144009</v>
      </c>
      <c r="H7943" s="12">
        <f ca="1"/>
        <v>0.79395899653909396</v>
      </c>
      <c r="I7943" s="12">
        <v>0.79379999999999995</v>
      </c>
    </row>
    <row r="7944" spans="6:9" x14ac:dyDescent="0.3">
      <c r="F7944" s="2">
        <v>7939</v>
      </c>
      <c r="G7944" s="12">
        <f ca="1"/>
        <v>87.888336681171509</v>
      </c>
      <c r="H7944" s="12">
        <f ca="1"/>
        <v>0.7940448562971788</v>
      </c>
      <c r="I7944" s="12">
        <v>0.79390000000000005</v>
      </c>
    </row>
    <row r="7945" spans="6:9" x14ac:dyDescent="0.3">
      <c r="F7945" s="2">
        <v>7940</v>
      </c>
      <c r="G7945" s="12">
        <f ca="1"/>
        <v>87.889899147209945</v>
      </c>
      <c r="H7945" s="12">
        <f ca="1"/>
        <v>0.79419491043627422</v>
      </c>
      <c r="I7945" s="12">
        <v>0.79400000000000004</v>
      </c>
    </row>
    <row r="7946" spans="6:9" x14ac:dyDescent="0.3">
      <c r="F7946" s="2">
        <v>7941</v>
      </c>
      <c r="G7946" s="12">
        <f ca="1"/>
        <v>87.891738320493658</v>
      </c>
      <c r="H7946" s="12">
        <f ca="1"/>
        <v>0.79437165881046412</v>
      </c>
      <c r="I7946" s="12">
        <v>0.79410000000000003</v>
      </c>
    </row>
    <row r="7947" spans="6:9" x14ac:dyDescent="0.3">
      <c r="F7947" s="2">
        <v>7942</v>
      </c>
      <c r="G7947" s="12">
        <f ca="1"/>
        <v>87.89195782535991</v>
      </c>
      <c r="H7947" s="12">
        <f ca="1"/>
        <v>0.7943927623794661</v>
      </c>
      <c r="I7947" s="12">
        <v>0.79420000000000002</v>
      </c>
    </row>
    <row r="7948" spans="6:9" x14ac:dyDescent="0.3">
      <c r="F7948" s="2">
        <v>7943</v>
      </c>
      <c r="G7948" s="12">
        <f ca="1"/>
        <v>87.893181642699687</v>
      </c>
      <c r="H7948" s="12">
        <f ca="1"/>
        <v>0.79451045628933648</v>
      </c>
      <c r="I7948" s="12">
        <v>0.79430000000000001</v>
      </c>
    </row>
    <row r="7949" spans="6:9" x14ac:dyDescent="0.3">
      <c r="F7949" s="2">
        <v>7944</v>
      </c>
      <c r="G7949" s="12">
        <f ca="1"/>
        <v>87.893575688977549</v>
      </c>
      <c r="H7949" s="12">
        <f ca="1"/>
        <v>0.79454836382246929</v>
      </c>
      <c r="I7949" s="12">
        <v>0.7944</v>
      </c>
    </row>
    <row r="7950" spans="6:9" x14ac:dyDescent="0.3">
      <c r="F7950" s="2">
        <v>7945</v>
      </c>
      <c r="G7950" s="12">
        <f ca="1"/>
        <v>87.895241093601939</v>
      </c>
      <c r="H7950" s="12">
        <f ca="1"/>
        <v>0.79470864319722334</v>
      </c>
      <c r="I7950" s="12">
        <v>0.79449999999999998</v>
      </c>
    </row>
    <row r="7951" spans="6:9" x14ac:dyDescent="0.3">
      <c r="F7951" s="2">
        <v>7946</v>
      </c>
      <c r="G7951" s="12">
        <f ca="1"/>
        <v>87.897973595082917</v>
      </c>
      <c r="H7951" s="12">
        <f ca="1"/>
        <v>0.79497185320446151</v>
      </c>
      <c r="I7951" s="12">
        <v>0.79459999999999997</v>
      </c>
    </row>
    <row r="7952" spans="6:9" x14ac:dyDescent="0.3">
      <c r="F7952" s="2">
        <v>7947</v>
      </c>
      <c r="G7952" s="12">
        <f ca="1"/>
        <v>87.898045852281726</v>
      </c>
      <c r="H7952" s="12">
        <f ca="1"/>
        <v>0.79497881735947451</v>
      </c>
      <c r="I7952" s="12">
        <v>0.79469999999999996</v>
      </c>
    </row>
    <row r="7953" spans="6:9" x14ac:dyDescent="0.3">
      <c r="F7953" s="2">
        <v>7948</v>
      </c>
      <c r="G7953" s="12">
        <f ca="1"/>
        <v>87.898374813625296</v>
      </c>
      <c r="H7953" s="12">
        <f ca="1"/>
        <v>0.7950105252469698</v>
      </c>
      <c r="I7953" s="12">
        <v>0.79479999999999995</v>
      </c>
    </row>
    <row r="7954" spans="6:9" x14ac:dyDescent="0.3">
      <c r="F7954" s="2">
        <v>7949</v>
      </c>
      <c r="G7954" s="12">
        <f ca="1"/>
        <v>87.900633013833414</v>
      </c>
      <c r="H7954" s="12">
        <f ca="1"/>
        <v>0.79522830206951467</v>
      </c>
      <c r="I7954" s="12">
        <v>0.79490000000000005</v>
      </c>
    </row>
    <row r="7955" spans="6:9" x14ac:dyDescent="0.3">
      <c r="F7955" s="2">
        <v>7950</v>
      </c>
      <c r="G7955" s="12">
        <f ca="1"/>
        <v>87.901128284127921</v>
      </c>
      <c r="H7955" s="12">
        <f ca="1"/>
        <v>0.79527609163377511</v>
      </c>
      <c r="I7955" s="12">
        <v>0.79500000000000004</v>
      </c>
    </row>
    <row r="7956" spans="6:9" x14ac:dyDescent="0.3">
      <c r="F7956" s="2">
        <v>7951</v>
      </c>
      <c r="G7956" s="12">
        <f ca="1"/>
        <v>87.901674794572614</v>
      </c>
      <c r="H7956" s="12">
        <f ca="1"/>
        <v>0.79532883656947562</v>
      </c>
      <c r="I7956" s="12">
        <v>0.79510000000000003</v>
      </c>
    </row>
    <row r="7957" spans="6:9" x14ac:dyDescent="0.3">
      <c r="F7957" s="2">
        <v>7952</v>
      </c>
      <c r="G7957" s="12">
        <f ca="1"/>
        <v>87.90304124153009</v>
      </c>
      <c r="H7957" s="12">
        <f ca="1"/>
        <v>0.79546076647708663</v>
      </c>
      <c r="I7957" s="12">
        <v>0.79520000000000002</v>
      </c>
    </row>
    <row r="7958" spans="6:9" x14ac:dyDescent="0.3">
      <c r="F7958" s="2">
        <v>7953</v>
      </c>
      <c r="G7958" s="12">
        <f ca="1"/>
        <v>87.903320443209253</v>
      </c>
      <c r="H7958" s="12">
        <f ca="1"/>
        <v>0.7954877322756122</v>
      </c>
      <c r="I7958" s="12">
        <v>0.79530000000000001</v>
      </c>
    </row>
    <row r="7959" spans="6:9" x14ac:dyDescent="0.3">
      <c r="F7959" s="2">
        <v>7954</v>
      </c>
      <c r="G7959" s="12">
        <f ca="1"/>
        <v>87.905179678237218</v>
      </c>
      <c r="H7959" s="12">
        <f ca="1"/>
        <v>0.79566737843246516</v>
      </c>
      <c r="I7959" s="12">
        <v>0.7954</v>
      </c>
    </row>
    <row r="7960" spans="6:9" x14ac:dyDescent="0.3">
      <c r="F7960" s="2">
        <v>7955</v>
      </c>
      <c r="G7960" s="12">
        <f ca="1"/>
        <v>87.906301839203891</v>
      </c>
      <c r="H7960" s="12">
        <f ca="1"/>
        <v>0.79577587142997497</v>
      </c>
      <c r="I7960" s="12">
        <v>0.79549999999999998</v>
      </c>
    </row>
    <row r="7961" spans="6:9" x14ac:dyDescent="0.3">
      <c r="F7961" s="2">
        <v>7956</v>
      </c>
      <c r="G7961" s="12">
        <f ca="1"/>
        <v>87.910937381958476</v>
      </c>
      <c r="H7961" s="12">
        <f ca="1"/>
        <v>0.79622457166508531</v>
      </c>
      <c r="I7961" s="12">
        <v>0.79559999999999997</v>
      </c>
    </row>
    <row r="7962" spans="6:9" x14ac:dyDescent="0.3">
      <c r="F7962" s="2">
        <v>7957</v>
      </c>
      <c r="G7962" s="12">
        <f ca="1"/>
        <v>87.911880201379375</v>
      </c>
      <c r="H7962" s="12">
        <f ca="1"/>
        <v>0.79631593639002007</v>
      </c>
      <c r="I7962" s="12">
        <v>0.79569999999999996</v>
      </c>
    </row>
    <row r="7963" spans="6:9" x14ac:dyDescent="0.3">
      <c r="F7963" s="2">
        <v>7958</v>
      </c>
      <c r="G7963" s="12">
        <f ca="1"/>
        <v>87.91207725860535</v>
      </c>
      <c r="H7963" s="12">
        <f ca="1"/>
        <v>0.79633503684089313</v>
      </c>
      <c r="I7963" s="12">
        <v>0.79579999999999995</v>
      </c>
    </row>
    <row r="7964" spans="6:9" x14ac:dyDescent="0.3">
      <c r="F7964" s="2">
        <v>7959</v>
      </c>
      <c r="G7964" s="12">
        <f ca="1"/>
        <v>87.91279600611621</v>
      </c>
      <c r="H7964" s="12">
        <f ca="1"/>
        <v>0.79640471697680881</v>
      </c>
      <c r="I7964" s="12">
        <v>0.79590000000000005</v>
      </c>
    </row>
    <row r="7965" spans="6:9" x14ac:dyDescent="0.3">
      <c r="F7965" s="2">
        <v>7960</v>
      </c>
      <c r="G7965" s="12">
        <f ca="1"/>
        <v>87.913306287172531</v>
      </c>
      <c r="H7965" s="12">
        <f ca="1"/>
        <v>0.7964541994443165</v>
      </c>
      <c r="I7965" s="12">
        <v>0.79600000000000004</v>
      </c>
    </row>
    <row r="7966" spans="6:9" x14ac:dyDescent="0.3">
      <c r="F7966" s="2">
        <v>7961</v>
      </c>
      <c r="G7966" s="12">
        <f ca="1"/>
        <v>87.913406420268643</v>
      </c>
      <c r="H7966" s="12">
        <f ca="1"/>
        <v>0.79646391066538647</v>
      </c>
      <c r="I7966" s="12">
        <v>0.79610000000000003</v>
      </c>
    </row>
    <row r="7967" spans="6:9" x14ac:dyDescent="0.3">
      <c r="F7967" s="2">
        <v>7962</v>
      </c>
      <c r="G7967" s="12">
        <f ca="1"/>
        <v>87.913931953311732</v>
      </c>
      <c r="H7967" s="12">
        <f ca="1"/>
        <v>0.79651488503896772</v>
      </c>
      <c r="I7967" s="12">
        <v>0.79620000000000002</v>
      </c>
    </row>
    <row r="7968" spans="6:9" x14ac:dyDescent="0.3">
      <c r="F7968" s="2">
        <v>7963</v>
      </c>
      <c r="G7968" s="12">
        <f ca="1"/>
        <v>87.914886136668201</v>
      </c>
      <c r="H7968" s="12">
        <f ca="1"/>
        <v>0.79660746467085752</v>
      </c>
      <c r="I7968" s="12">
        <v>0.79630000000000001</v>
      </c>
    </row>
    <row r="7969" spans="6:9" x14ac:dyDescent="0.3">
      <c r="F7969" s="2">
        <v>7964</v>
      </c>
      <c r="G7969" s="12">
        <f ca="1"/>
        <v>87.915344091570873</v>
      </c>
      <c r="H7969" s="12">
        <f ca="1"/>
        <v>0.79665191061463325</v>
      </c>
      <c r="I7969" s="12">
        <v>0.7964</v>
      </c>
    </row>
    <row r="7970" spans="6:9" x14ac:dyDescent="0.3">
      <c r="F7970" s="2">
        <v>7965</v>
      </c>
      <c r="G7970" s="12">
        <f ca="1"/>
        <v>87.916045371899855</v>
      </c>
      <c r="H7970" s="12">
        <f ca="1"/>
        <v>0.79671998824519985</v>
      </c>
      <c r="I7970" s="12">
        <v>0.79649999999999999</v>
      </c>
    </row>
    <row r="7971" spans="6:9" x14ac:dyDescent="0.3">
      <c r="F7971" s="2">
        <v>7966</v>
      </c>
      <c r="G7971" s="12">
        <f ca="1"/>
        <v>87.916444793589861</v>
      </c>
      <c r="H7971" s="12">
        <f ca="1"/>
        <v>0.79675877135300788</v>
      </c>
      <c r="I7971" s="12">
        <v>0.79659999999999997</v>
      </c>
    </row>
    <row r="7972" spans="6:9" x14ac:dyDescent="0.3">
      <c r="F7972" s="2">
        <v>7967</v>
      </c>
      <c r="G7972" s="12">
        <f ca="1"/>
        <v>87.917080218229444</v>
      </c>
      <c r="H7972" s="12">
        <f ca="1"/>
        <v>0.79682048303517217</v>
      </c>
      <c r="I7972" s="12">
        <v>0.79669999999999996</v>
      </c>
    </row>
    <row r="7973" spans="6:9" x14ac:dyDescent="0.3">
      <c r="F7973" s="2">
        <v>7968</v>
      </c>
      <c r="G7973" s="12">
        <f ca="1"/>
        <v>87.917267038757245</v>
      </c>
      <c r="H7973" s="12">
        <f ca="1"/>
        <v>0.79683862988945353</v>
      </c>
      <c r="I7973" s="12">
        <v>0.79679999999999995</v>
      </c>
    </row>
    <row r="7974" spans="6:9" x14ac:dyDescent="0.3">
      <c r="F7974" s="2">
        <v>7969</v>
      </c>
      <c r="G7974" s="12">
        <f ca="1"/>
        <v>87.918067599141523</v>
      </c>
      <c r="H7974" s="12">
        <f ca="1"/>
        <v>0.79691640830207355</v>
      </c>
      <c r="I7974" s="12">
        <v>0.79690000000000005</v>
      </c>
    </row>
    <row r="7975" spans="6:9" x14ac:dyDescent="0.3">
      <c r="F7975" s="2">
        <v>7970</v>
      </c>
      <c r="G7975" s="12">
        <f ca="1"/>
        <v>87.918204913966377</v>
      </c>
      <c r="H7975" s="12">
        <f ca="1"/>
        <v>0.79692975169381297</v>
      </c>
      <c r="I7975" s="12">
        <v>0.79700000000000004</v>
      </c>
    </row>
    <row r="7976" spans="6:9" x14ac:dyDescent="0.3">
      <c r="F7976" s="2">
        <v>7971</v>
      </c>
      <c r="G7976" s="12">
        <f ca="1"/>
        <v>87.91957542318184</v>
      </c>
      <c r="H7976" s="12">
        <f ca="1"/>
        <v>0.79706297053722697</v>
      </c>
      <c r="I7976" s="12">
        <v>0.79710000000000003</v>
      </c>
    </row>
    <row r="7977" spans="6:9" x14ac:dyDescent="0.3">
      <c r="F7977" s="2">
        <v>7972</v>
      </c>
      <c r="G7977" s="12">
        <f ca="1"/>
        <v>87.919640375380766</v>
      </c>
      <c r="H7977" s="12">
        <f ca="1"/>
        <v>0.79706928601240945</v>
      </c>
      <c r="I7977" s="12">
        <v>0.79720000000000002</v>
      </c>
    </row>
    <row r="7978" spans="6:9" x14ac:dyDescent="0.3">
      <c r="F7978" s="2">
        <v>7973</v>
      </c>
      <c r="G7978" s="12">
        <f ca="1"/>
        <v>87.919906077827619</v>
      </c>
      <c r="H7978" s="12">
        <f ca="1"/>
        <v>0.79709512273019312</v>
      </c>
      <c r="I7978" s="12">
        <v>0.79730000000000001</v>
      </c>
    </row>
    <row r="7979" spans="6:9" x14ac:dyDescent="0.3">
      <c r="F7979" s="2">
        <v>7974</v>
      </c>
      <c r="G7979" s="12">
        <f ca="1"/>
        <v>87.920216605855757</v>
      </c>
      <c r="H7979" s="12">
        <f ca="1"/>
        <v>0.79712532184486351</v>
      </c>
      <c r="I7979" s="12">
        <v>0.7974</v>
      </c>
    </row>
    <row r="7980" spans="6:9" x14ac:dyDescent="0.3">
      <c r="F7980" s="2">
        <v>7975</v>
      </c>
      <c r="G7980" s="12">
        <f ca="1"/>
        <v>87.92121759982652</v>
      </c>
      <c r="H7980" s="12">
        <f ca="1"/>
        <v>0.7972226957123415</v>
      </c>
      <c r="I7980" s="12">
        <v>0.79749999999999999</v>
      </c>
    </row>
    <row r="7981" spans="6:9" x14ac:dyDescent="0.3">
      <c r="F7981" s="2">
        <v>7976</v>
      </c>
      <c r="G7981" s="12">
        <f ca="1"/>
        <v>87.922859643000493</v>
      </c>
      <c r="H7981" s="12">
        <f ca="1"/>
        <v>0.79738251628096013</v>
      </c>
      <c r="I7981" s="12">
        <v>0.79759999999999998</v>
      </c>
    </row>
    <row r="7982" spans="6:9" x14ac:dyDescent="0.3">
      <c r="F7982" s="2">
        <v>7977</v>
      </c>
      <c r="G7982" s="12">
        <f ca="1"/>
        <v>87.922982511011213</v>
      </c>
      <c r="H7982" s="12">
        <f ca="1"/>
        <v>0.79739447942748798</v>
      </c>
      <c r="I7982" s="12">
        <v>0.79769999999999996</v>
      </c>
    </row>
    <row r="7983" spans="6:9" x14ac:dyDescent="0.3">
      <c r="F7983" s="2">
        <v>7978</v>
      </c>
      <c r="G7983" s="12">
        <f ca="1"/>
        <v>87.923961137631011</v>
      </c>
      <c r="H7983" s="12">
        <f ca="1"/>
        <v>0.79748978595400122</v>
      </c>
      <c r="I7983" s="12">
        <v>0.79779999999999995</v>
      </c>
    </row>
    <row r="7984" spans="6:9" x14ac:dyDescent="0.3">
      <c r="F7984" s="2">
        <v>7979</v>
      </c>
      <c r="G7984" s="12">
        <f ca="1"/>
        <v>87.924877342745248</v>
      </c>
      <c r="H7984" s="12">
        <f ca="1"/>
        <v>0.79757904840029414</v>
      </c>
      <c r="I7984" s="12">
        <v>0.79790000000000005</v>
      </c>
    </row>
    <row r="7985" spans="6:9" x14ac:dyDescent="0.3">
      <c r="F7985" s="2">
        <v>7980</v>
      </c>
      <c r="G7985" s="12">
        <f ca="1"/>
        <v>87.925429536361847</v>
      </c>
      <c r="H7985" s="12">
        <f ca="1"/>
        <v>0.79763286294399993</v>
      </c>
      <c r="I7985" s="12">
        <v>0.79800000000000004</v>
      </c>
    </row>
    <row r="7986" spans="6:9" x14ac:dyDescent="0.3">
      <c r="F7986" s="2">
        <v>7981</v>
      </c>
      <c r="G7986" s="12">
        <f ca="1"/>
        <v>87.928660616979499</v>
      </c>
      <c r="H7986" s="12">
        <f ca="1"/>
        <v>0.79794799842400876</v>
      </c>
      <c r="I7986" s="12">
        <v>0.79810000000000003</v>
      </c>
    </row>
    <row r="7987" spans="6:9" x14ac:dyDescent="0.3">
      <c r="F7987" s="2">
        <v>7982</v>
      </c>
      <c r="G7987" s="12">
        <f ca="1"/>
        <v>87.928919857001944</v>
      </c>
      <c r="H7987" s="12">
        <f ca="1"/>
        <v>0.79797330111720532</v>
      </c>
      <c r="I7987" s="12">
        <v>0.79820000000000002</v>
      </c>
    </row>
    <row r="7988" spans="6:9" x14ac:dyDescent="0.3">
      <c r="F7988" s="2">
        <v>7983</v>
      </c>
      <c r="G7988" s="12">
        <f ca="1"/>
        <v>87.931566796633319</v>
      </c>
      <c r="H7988" s="12">
        <f ca="1"/>
        <v>0.79823180781176262</v>
      </c>
      <c r="I7988" s="12">
        <v>0.79830000000000001</v>
      </c>
    </row>
    <row r="7989" spans="6:9" x14ac:dyDescent="0.3">
      <c r="F7989" s="2">
        <v>7984</v>
      </c>
      <c r="G7989" s="12">
        <f ca="1"/>
        <v>87.934782054943767</v>
      </c>
      <c r="H7989" s="12">
        <f ca="1"/>
        <v>0.79854620262503895</v>
      </c>
      <c r="I7989" s="12">
        <v>0.7984</v>
      </c>
    </row>
    <row r="7990" spans="6:9" x14ac:dyDescent="0.3">
      <c r="F7990" s="2">
        <v>7985</v>
      </c>
      <c r="G7990" s="12">
        <f ca="1"/>
        <v>87.935091986194877</v>
      </c>
      <c r="H7990" s="12">
        <f ca="1"/>
        <v>0.79857653073136192</v>
      </c>
      <c r="I7990" s="12">
        <v>0.79849999999999999</v>
      </c>
    </row>
    <row r="7991" spans="6:9" x14ac:dyDescent="0.3">
      <c r="F7991" s="2">
        <v>7986</v>
      </c>
      <c r="G7991" s="12">
        <f ca="1"/>
        <v>87.935343574374443</v>
      </c>
      <c r="H7991" s="12">
        <f ca="1"/>
        <v>0.79860115261473352</v>
      </c>
      <c r="I7991" s="12">
        <v>0.79859999999999998</v>
      </c>
    </row>
    <row r="7992" spans="6:9" x14ac:dyDescent="0.3">
      <c r="F7992" s="2">
        <v>7987</v>
      </c>
      <c r="G7992" s="12">
        <f ca="1"/>
        <v>87.936899673091133</v>
      </c>
      <c r="H7992" s="12">
        <f ca="1"/>
        <v>0.79875349924719596</v>
      </c>
      <c r="I7992" s="12">
        <v>0.79869999999999997</v>
      </c>
    </row>
    <row r="7993" spans="6:9" x14ac:dyDescent="0.3">
      <c r="F7993" s="2">
        <v>7988</v>
      </c>
      <c r="G7993" s="12">
        <f ca="1"/>
        <v>87.938315937803765</v>
      </c>
      <c r="H7993" s="12">
        <f ca="1"/>
        <v>0.79889224229238398</v>
      </c>
      <c r="I7993" s="12">
        <v>0.79879999999999995</v>
      </c>
    </row>
    <row r="7994" spans="6:9" x14ac:dyDescent="0.3">
      <c r="F7994" s="2">
        <v>7989</v>
      </c>
      <c r="G7994" s="12">
        <f ca="1"/>
        <v>87.939027091789995</v>
      </c>
      <c r="H7994" s="12">
        <f ca="1"/>
        <v>0.79896194099643469</v>
      </c>
      <c r="I7994" s="12">
        <v>0.79890000000000005</v>
      </c>
    </row>
    <row r="7995" spans="6:9" x14ac:dyDescent="0.3">
      <c r="F7995" s="2">
        <v>7990</v>
      </c>
      <c r="G7995" s="12">
        <f ca="1"/>
        <v>87.939676710154686</v>
      </c>
      <c r="H7995" s="12">
        <f ca="1"/>
        <v>0.79902562696139046</v>
      </c>
      <c r="I7995" s="12">
        <v>0.79900000000000004</v>
      </c>
    </row>
    <row r="7996" spans="6:9" x14ac:dyDescent="0.3">
      <c r="F7996" s="2">
        <v>7991</v>
      </c>
      <c r="G7996" s="12">
        <f ca="1"/>
        <v>87.940819852011572</v>
      </c>
      <c r="H7996" s="12">
        <f ca="1"/>
        <v>0.79913773831296764</v>
      </c>
      <c r="I7996" s="12">
        <v>0.79910000000000003</v>
      </c>
    </row>
    <row r="7997" spans="6:9" x14ac:dyDescent="0.3">
      <c r="F7997" s="2">
        <v>7992</v>
      </c>
      <c r="G7997" s="12">
        <f ca="1"/>
        <v>87.941158657412828</v>
      </c>
      <c r="H7997" s="12">
        <f ca="1"/>
        <v>0.79917097635772782</v>
      </c>
      <c r="I7997" s="12">
        <v>0.79920000000000002</v>
      </c>
    </row>
    <row r="7998" spans="6:9" x14ac:dyDescent="0.3">
      <c r="F7998" s="2">
        <v>7993</v>
      </c>
      <c r="G7998" s="12">
        <f ca="1"/>
        <v>87.941690293856226</v>
      </c>
      <c r="H7998" s="12">
        <f ca="1"/>
        <v>0.79922314140935502</v>
      </c>
      <c r="I7998" s="12">
        <v>0.79930000000000001</v>
      </c>
    </row>
    <row r="7999" spans="6:9" x14ac:dyDescent="0.3">
      <c r="F7999" s="2">
        <v>7994</v>
      </c>
      <c r="G7999" s="12">
        <f ca="1"/>
        <v>87.94325935743457</v>
      </c>
      <c r="H7999" s="12">
        <f ca="1"/>
        <v>0.79937716884663201</v>
      </c>
      <c r="I7999" s="12">
        <v>0.7994</v>
      </c>
    </row>
    <row r="8000" spans="6:9" x14ac:dyDescent="0.3">
      <c r="F8000" s="2">
        <v>7995</v>
      </c>
      <c r="G8000" s="12">
        <f ca="1"/>
        <v>87.944537225474889</v>
      </c>
      <c r="H8000" s="12">
        <f ca="1"/>
        <v>0.7995026865386835</v>
      </c>
      <c r="I8000" s="12">
        <v>0.79949999999999999</v>
      </c>
    </row>
    <row r="8001" spans="6:9" x14ac:dyDescent="0.3">
      <c r="F8001" s="2">
        <v>7996</v>
      </c>
      <c r="G8001" s="12">
        <f ca="1"/>
        <v>87.949617859544304</v>
      </c>
      <c r="H8001" s="12">
        <f ca="1"/>
        <v>0.80000240154866709</v>
      </c>
      <c r="I8001" s="12">
        <v>0.79959999999999998</v>
      </c>
    </row>
    <row r="8002" spans="6:9" x14ac:dyDescent="0.3">
      <c r="F8002" s="2">
        <v>7997</v>
      </c>
      <c r="G8002" s="12">
        <f ca="1"/>
        <v>87.949873504955661</v>
      </c>
      <c r="H8002" s="12">
        <f ca="1"/>
        <v>0.80002757454438833</v>
      </c>
      <c r="I8002" s="12">
        <v>0.79969999999999997</v>
      </c>
    </row>
    <row r="8003" spans="6:9" x14ac:dyDescent="0.3">
      <c r="F8003" s="2">
        <v>7998</v>
      </c>
      <c r="G8003" s="12">
        <f ca="1"/>
        <v>87.954633034844349</v>
      </c>
      <c r="H8003" s="12">
        <f ca="1"/>
        <v>0.80049673951884026</v>
      </c>
      <c r="I8003" s="12">
        <v>0.79979999999999996</v>
      </c>
    </row>
    <row r="8004" spans="6:9" x14ac:dyDescent="0.3">
      <c r="F8004" s="2">
        <v>7999</v>
      </c>
      <c r="G8004" s="12">
        <f ca="1"/>
        <v>87.955237959246574</v>
      </c>
      <c r="H8004" s="12">
        <f ca="1"/>
        <v>0.80055643761237472</v>
      </c>
      <c r="I8004" s="12">
        <v>0.79990000000000006</v>
      </c>
    </row>
    <row r="8005" spans="6:9" x14ac:dyDescent="0.3">
      <c r="F8005" s="2">
        <v>8000</v>
      </c>
      <c r="G8005" s="12">
        <f ca="1"/>
        <v>87.955977909208357</v>
      </c>
      <c r="H8005" s="12">
        <f ca="1"/>
        <v>0.80062948199307582</v>
      </c>
      <c r="I8005" s="12">
        <v>0.8</v>
      </c>
    </row>
    <row r="8006" spans="6:9" x14ac:dyDescent="0.3">
      <c r="F8006" s="2">
        <v>8001</v>
      </c>
      <c r="G8006" s="12">
        <f ca="1"/>
        <v>87.956220224498566</v>
      </c>
      <c r="H8006" s="12">
        <f ca="1"/>
        <v>0.80065340725492562</v>
      </c>
      <c r="I8006" s="12">
        <v>0.80010000000000003</v>
      </c>
    </row>
    <row r="8007" spans="6:9" x14ac:dyDescent="0.3">
      <c r="F8007" s="2">
        <v>8002</v>
      </c>
      <c r="G8007" s="12">
        <f ca="1"/>
        <v>87.956401492890706</v>
      </c>
      <c r="H8007" s="12">
        <f ca="1"/>
        <v>0.80067130661084418</v>
      </c>
      <c r="I8007" s="12">
        <v>0.80020000000000002</v>
      </c>
    </row>
    <row r="8008" spans="6:9" x14ac:dyDescent="0.3">
      <c r="F8008" s="2">
        <v>8003</v>
      </c>
      <c r="G8008" s="12">
        <f ca="1"/>
        <v>87.959536356910036</v>
      </c>
      <c r="H8008" s="12">
        <f ca="1"/>
        <v>0.80098107937534169</v>
      </c>
      <c r="I8008" s="12">
        <v>0.80030000000000001</v>
      </c>
    </row>
    <row r="8009" spans="6:9" x14ac:dyDescent="0.3">
      <c r="F8009" s="2">
        <v>8004</v>
      </c>
      <c r="G8009" s="12">
        <f ca="1"/>
        <v>87.959977778257553</v>
      </c>
      <c r="H8009" s="12">
        <f ca="1"/>
        <v>0.80102473213478109</v>
      </c>
      <c r="I8009" s="12">
        <v>0.8004</v>
      </c>
    </row>
    <row r="8010" spans="6:9" x14ac:dyDescent="0.3">
      <c r="F8010" s="2">
        <v>8005</v>
      </c>
      <c r="G8010" s="12">
        <f ca="1"/>
        <v>87.96012016477394</v>
      </c>
      <c r="H8010" s="12">
        <f ca="1"/>
        <v>0.80103881470129146</v>
      </c>
      <c r="I8010" s="12">
        <v>0.80049999999999999</v>
      </c>
    </row>
    <row r="8011" spans="6:9" x14ac:dyDescent="0.3">
      <c r="F8011" s="2">
        <v>8006</v>
      </c>
      <c r="G8011" s="12">
        <f ca="1"/>
        <v>87.961674388118468</v>
      </c>
      <c r="H8011" s="12">
        <f ca="1"/>
        <v>0.80119258948025174</v>
      </c>
      <c r="I8011" s="12">
        <v>0.80059999999999998</v>
      </c>
    </row>
    <row r="8012" spans="6:9" x14ac:dyDescent="0.3">
      <c r="F8012" s="2">
        <v>8007</v>
      </c>
      <c r="G8012" s="12">
        <f ca="1"/>
        <v>87.969351598024758</v>
      </c>
      <c r="H8012" s="12">
        <f ca="1"/>
        <v>0.801953689785464</v>
      </c>
      <c r="I8012" s="12">
        <v>0.80069999999999997</v>
      </c>
    </row>
    <row r="8013" spans="6:9" x14ac:dyDescent="0.3">
      <c r="F8013" s="2">
        <v>8008</v>
      </c>
      <c r="G8013" s="12">
        <f ca="1"/>
        <v>87.969792075249543</v>
      </c>
      <c r="H8013" s="12">
        <f ca="1"/>
        <v>0.80199743458934458</v>
      </c>
      <c r="I8013" s="12">
        <v>0.80079999999999996</v>
      </c>
    </row>
    <row r="8014" spans="6:9" x14ac:dyDescent="0.3">
      <c r="F8014" s="2">
        <v>8009</v>
      </c>
      <c r="G8014" s="12">
        <f ca="1"/>
        <v>87.969862903069227</v>
      </c>
      <c r="H8014" s="12">
        <f ca="1"/>
        <v>0.80200446944514958</v>
      </c>
      <c r="I8014" s="12">
        <v>0.80089999999999995</v>
      </c>
    </row>
    <row r="8015" spans="6:9" x14ac:dyDescent="0.3">
      <c r="F8015" s="2">
        <v>8010</v>
      </c>
      <c r="G8015" s="12">
        <f ca="1"/>
        <v>87.970383662695468</v>
      </c>
      <c r="H8015" s="12">
        <f ca="1"/>
        <v>0.80205619969225661</v>
      </c>
      <c r="I8015" s="12">
        <v>0.80100000000000005</v>
      </c>
    </row>
    <row r="8016" spans="6:9" x14ac:dyDescent="0.3">
      <c r="F8016" s="2">
        <v>8011</v>
      </c>
      <c r="G8016" s="12">
        <f ca="1"/>
        <v>87.97178909254275</v>
      </c>
      <c r="H8016" s="12">
        <f ca="1"/>
        <v>0.80219586824269551</v>
      </c>
      <c r="I8016" s="12">
        <v>0.80110000000000003</v>
      </c>
    </row>
    <row r="8017" spans="6:9" x14ac:dyDescent="0.3">
      <c r="F8017" s="2">
        <v>8012</v>
      </c>
      <c r="G8017" s="12">
        <f ca="1"/>
        <v>87.973248076536436</v>
      </c>
      <c r="H8017" s="12">
        <f ca="1"/>
        <v>0.80234094948495938</v>
      </c>
      <c r="I8017" s="12">
        <v>0.80120000000000002</v>
      </c>
    </row>
    <row r="8018" spans="6:9" x14ac:dyDescent="0.3">
      <c r="F8018" s="2">
        <v>8013</v>
      </c>
      <c r="G8018" s="12">
        <f ca="1"/>
        <v>87.973675245217137</v>
      </c>
      <c r="H8018" s="12">
        <f ca="1"/>
        <v>0.80238344459759281</v>
      </c>
      <c r="I8018" s="12">
        <v>0.80130000000000001</v>
      </c>
    </row>
    <row r="8019" spans="6:9" x14ac:dyDescent="0.3">
      <c r="F8019" s="2">
        <v>8014</v>
      </c>
      <c r="G8019" s="12">
        <f ca="1"/>
        <v>87.976300330877891</v>
      </c>
      <c r="H8019" s="12">
        <f ca="1"/>
        <v>0.80264476479929481</v>
      </c>
      <c r="I8019" s="12">
        <v>0.8014</v>
      </c>
    </row>
    <row r="8020" spans="6:9" x14ac:dyDescent="0.3">
      <c r="F8020" s="2">
        <v>8015</v>
      </c>
      <c r="G8020" s="12">
        <f ca="1"/>
        <v>87.976838318737791</v>
      </c>
      <c r="H8020" s="12">
        <f ca="1"/>
        <v>0.80269835714658677</v>
      </c>
      <c r="I8020" s="12">
        <v>0.80149999999999999</v>
      </c>
    </row>
    <row r="8021" spans="6:9" x14ac:dyDescent="0.3">
      <c r="F8021" s="2">
        <v>8016</v>
      </c>
      <c r="G8021" s="12">
        <f ca="1"/>
        <v>87.978377801703928</v>
      </c>
      <c r="H8021" s="12">
        <f ca="1"/>
        <v>0.80285178461379836</v>
      </c>
      <c r="I8021" s="12">
        <v>0.80159999999999998</v>
      </c>
    </row>
    <row r="8022" spans="6:9" x14ac:dyDescent="0.3">
      <c r="F8022" s="2">
        <v>8017</v>
      </c>
      <c r="G8022" s="12">
        <f ca="1"/>
        <v>87.978771545291139</v>
      </c>
      <c r="H8022" s="12">
        <f ca="1"/>
        <v>0.80289104242263776</v>
      </c>
      <c r="I8022" s="12">
        <v>0.80169999999999997</v>
      </c>
    </row>
    <row r="8023" spans="6:9" x14ac:dyDescent="0.3">
      <c r="F8023" s="2">
        <v>8018</v>
      </c>
      <c r="G8023" s="12">
        <f ca="1"/>
        <v>87.978806579834995</v>
      </c>
      <c r="H8023" s="12">
        <f ca="1"/>
        <v>0.80289453583574044</v>
      </c>
      <c r="I8023" s="12">
        <v>0.80179999999999996</v>
      </c>
    </row>
    <row r="8024" spans="6:9" x14ac:dyDescent="0.3">
      <c r="F8024" s="2">
        <v>8019</v>
      </c>
      <c r="G8024" s="12">
        <f ca="1"/>
        <v>87.980396729139059</v>
      </c>
      <c r="H8024" s="12">
        <f ca="1"/>
        <v>0.80305315168680746</v>
      </c>
      <c r="I8024" s="12">
        <v>0.80189999999999995</v>
      </c>
    </row>
    <row r="8025" spans="6:9" x14ac:dyDescent="0.3">
      <c r="F8025" s="2">
        <v>8020</v>
      </c>
      <c r="G8025" s="12">
        <f ca="1"/>
        <v>87.981152859940138</v>
      </c>
      <c r="H8025" s="12">
        <f ca="1"/>
        <v>0.80312861395556456</v>
      </c>
      <c r="I8025" s="12">
        <v>0.80200000000000005</v>
      </c>
    </row>
    <row r="8026" spans="6:9" x14ac:dyDescent="0.3">
      <c r="F8026" s="2">
        <v>8021</v>
      </c>
      <c r="G8026" s="12">
        <f ca="1"/>
        <v>87.981232401229249</v>
      </c>
      <c r="H8026" s="12">
        <f ca="1"/>
        <v>0.80313655368119807</v>
      </c>
      <c r="I8026" s="12">
        <v>0.80210000000000004</v>
      </c>
    </row>
    <row r="8027" spans="6:9" x14ac:dyDescent="0.3">
      <c r="F8027" s="2">
        <v>8022</v>
      </c>
      <c r="G8027" s="12">
        <f ca="1"/>
        <v>87.985063654183591</v>
      </c>
      <c r="H8027" s="12">
        <f ca="1"/>
        <v>0.80351931541451049</v>
      </c>
      <c r="I8027" s="12">
        <v>0.80220000000000002</v>
      </c>
    </row>
    <row r="8028" spans="6:9" x14ac:dyDescent="0.3">
      <c r="F8028" s="2">
        <v>8023</v>
      </c>
      <c r="G8028" s="12">
        <f ca="1"/>
        <v>87.985131369888634</v>
      </c>
      <c r="H8028" s="12">
        <f ca="1"/>
        <v>0.80352608638963352</v>
      </c>
      <c r="I8028" s="12">
        <v>0.80230000000000001</v>
      </c>
    </row>
    <row r="8029" spans="6:9" x14ac:dyDescent="0.3">
      <c r="F8029" s="2">
        <v>8024</v>
      </c>
      <c r="G8029" s="12">
        <f ca="1"/>
        <v>87.985775345677439</v>
      </c>
      <c r="H8029" s="12">
        <f ca="1"/>
        <v>0.80359048845117642</v>
      </c>
      <c r="I8029" s="12">
        <v>0.8024</v>
      </c>
    </row>
    <row r="8030" spans="6:9" x14ac:dyDescent="0.3">
      <c r="F8030" s="2">
        <v>8025</v>
      </c>
      <c r="G8030" s="12">
        <f ca="1"/>
        <v>87.985866618338378</v>
      </c>
      <c r="H8030" s="12">
        <f ca="1"/>
        <v>0.80359961783866518</v>
      </c>
      <c r="I8030" s="12">
        <v>0.80249999999999999</v>
      </c>
    </row>
    <row r="8031" spans="6:9" x14ac:dyDescent="0.3">
      <c r="F8031" s="2">
        <v>8026</v>
      </c>
      <c r="G8031" s="12">
        <f ca="1"/>
        <v>87.986389487231023</v>
      </c>
      <c r="H8031" s="12">
        <f ca="1"/>
        <v>0.80365192399612151</v>
      </c>
      <c r="I8031" s="12">
        <v>0.80259999999999998</v>
      </c>
    </row>
    <row r="8032" spans="6:9" x14ac:dyDescent="0.3">
      <c r="F8032" s="2">
        <v>8027</v>
      </c>
      <c r="G8032" s="12">
        <f ca="1"/>
        <v>87.990039422268268</v>
      </c>
      <c r="H8032" s="12">
        <f ca="1"/>
        <v>0.80401739023525098</v>
      </c>
      <c r="I8032" s="12">
        <v>0.80269999999999997</v>
      </c>
    </row>
    <row r="8033" spans="6:9" x14ac:dyDescent="0.3">
      <c r="F8033" s="2">
        <v>8028</v>
      </c>
      <c r="G8033" s="12">
        <f ca="1"/>
        <v>87.991273855093254</v>
      </c>
      <c r="H8033" s="12">
        <f ca="1"/>
        <v>0.80414112767504287</v>
      </c>
      <c r="I8033" s="12">
        <v>0.80279999999999996</v>
      </c>
    </row>
    <row r="8034" spans="6:9" x14ac:dyDescent="0.3">
      <c r="F8034" s="2">
        <v>8029</v>
      </c>
      <c r="G8034" s="12">
        <f ca="1"/>
        <v>87.992180469163799</v>
      </c>
      <c r="H8034" s="12">
        <f ca="1"/>
        <v>0.80423204848071872</v>
      </c>
      <c r="I8034" s="12">
        <v>0.80289999999999995</v>
      </c>
    </row>
    <row r="8035" spans="6:9" x14ac:dyDescent="0.3">
      <c r="F8035" s="2">
        <v>8030</v>
      </c>
      <c r="G8035" s="12">
        <f ca="1"/>
        <v>87.994948722666962</v>
      </c>
      <c r="H8035" s="12">
        <f ca="1"/>
        <v>0.80450989369286974</v>
      </c>
      <c r="I8035" s="12">
        <v>0.80300000000000005</v>
      </c>
    </row>
    <row r="8036" spans="6:9" x14ac:dyDescent="0.3">
      <c r="F8036" s="2">
        <v>8031</v>
      </c>
      <c r="G8036" s="12">
        <f ca="1"/>
        <v>87.995034206631729</v>
      </c>
      <c r="H8036" s="12">
        <f ca="1"/>
        <v>0.80451847905651752</v>
      </c>
      <c r="I8036" s="12">
        <v>0.80310000000000004</v>
      </c>
    </row>
    <row r="8037" spans="6:9" x14ac:dyDescent="0.3">
      <c r="F8037" s="2">
        <v>8032</v>
      </c>
      <c r="G8037" s="12">
        <f ca="1"/>
        <v>87.995633408461742</v>
      </c>
      <c r="H8037" s="12">
        <f ca="1"/>
        <v>0.80457866758387764</v>
      </c>
      <c r="I8037" s="12">
        <v>0.80320000000000003</v>
      </c>
    </row>
    <row r="8038" spans="6:9" x14ac:dyDescent="0.3">
      <c r="F8038" s="2">
        <v>8033</v>
      </c>
      <c r="G8038" s="12">
        <f ca="1"/>
        <v>87.99634694000963</v>
      </c>
      <c r="H8038" s="12">
        <f ca="1"/>
        <v>0.80465036135443146</v>
      </c>
      <c r="I8038" s="12">
        <v>0.80330000000000001</v>
      </c>
    </row>
    <row r="8039" spans="6:9" x14ac:dyDescent="0.3">
      <c r="F8039" s="2">
        <v>8034</v>
      </c>
      <c r="G8039" s="12">
        <f ca="1"/>
        <v>87.997284729310252</v>
      </c>
      <c r="H8039" s="12">
        <f ca="1"/>
        <v>0.80474462282959258</v>
      </c>
      <c r="I8039" s="12">
        <v>0.8034</v>
      </c>
    </row>
    <row r="8040" spans="6:9" x14ac:dyDescent="0.3">
      <c r="F8040" s="2">
        <v>8035</v>
      </c>
      <c r="G8040" s="12">
        <f ca="1"/>
        <v>87.998989181897826</v>
      </c>
      <c r="H8040" s="12">
        <f ca="1"/>
        <v>0.80491604672910155</v>
      </c>
      <c r="I8040" s="12">
        <v>0.80349999999999999</v>
      </c>
    </row>
    <row r="8041" spans="6:9" x14ac:dyDescent="0.3">
      <c r="F8041" s="2">
        <v>8036</v>
      </c>
      <c r="G8041" s="12">
        <f ca="1"/>
        <v>87.999181012209576</v>
      </c>
      <c r="H8041" s="12">
        <f ca="1"/>
        <v>0.80493534812195588</v>
      </c>
      <c r="I8041" s="12">
        <v>0.80359999999999998</v>
      </c>
    </row>
    <row r="8042" spans="6:9" x14ac:dyDescent="0.3">
      <c r="F8042" s="2">
        <v>8037</v>
      </c>
      <c r="G8042" s="12">
        <f ca="1"/>
        <v>87.999856627814637</v>
      </c>
      <c r="H8042" s="12">
        <f ca="1"/>
        <v>0.80500333980512018</v>
      </c>
      <c r="I8042" s="12">
        <v>0.80369999999999997</v>
      </c>
    </row>
    <row r="8043" spans="6:9" x14ac:dyDescent="0.3">
      <c r="F8043" s="2">
        <v>8038</v>
      </c>
      <c r="G8043" s="12">
        <f ca="1"/>
        <v>87.999989509230076</v>
      </c>
      <c r="H8043" s="12">
        <f ca="1"/>
        <v>0.80501671497598681</v>
      </c>
      <c r="I8043" s="12">
        <v>0.80379999999999996</v>
      </c>
    </row>
    <row r="8044" spans="6:9" x14ac:dyDescent="0.3">
      <c r="F8044" s="2">
        <v>8039</v>
      </c>
      <c r="G8044" s="12">
        <f ca="1"/>
        <v>88.00026498260587</v>
      </c>
      <c r="H8044" s="12">
        <f ca="1"/>
        <v>0.80504444527989116</v>
      </c>
      <c r="I8044" s="12">
        <v>0.80389999999999995</v>
      </c>
    </row>
    <row r="8045" spans="6:9" x14ac:dyDescent="0.3">
      <c r="F8045" s="2">
        <v>8040</v>
      </c>
      <c r="G8045" s="12">
        <f ca="1"/>
        <v>88.000830225938927</v>
      </c>
      <c r="H8045" s="12">
        <f ca="1"/>
        <v>0.80510135581021192</v>
      </c>
      <c r="I8045" s="12">
        <v>0.80400000000000005</v>
      </c>
    </row>
    <row r="8046" spans="6:9" x14ac:dyDescent="0.3">
      <c r="F8046" s="2">
        <v>8041</v>
      </c>
      <c r="G8046" s="12">
        <f ca="1"/>
        <v>88.00499258780539</v>
      </c>
      <c r="H8046" s="12">
        <f ca="1"/>
        <v>0.80552088298694291</v>
      </c>
      <c r="I8046" s="12">
        <v>0.80410000000000004</v>
      </c>
    </row>
    <row r="8047" spans="6:9" x14ac:dyDescent="0.3">
      <c r="F8047" s="2">
        <v>8042</v>
      </c>
      <c r="G8047" s="12">
        <f ca="1"/>
        <v>88.006185818428392</v>
      </c>
      <c r="H8047" s="12">
        <f ca="1"/>
        <v>0.80564129513021332</v>
      </c>
      <c r="I8047" s="12">
        <v>0.80420000000000003</v>
      </c>
    </row>
    <row r="8048" spans="6:9" x14ac:dyDescent="0.3">
      <c r="F8048" s="2">
        <v>8043</v>
      </c>
      <c r="G8048" s="12">
        <f ca="1"/>
        <v>88.006286902097017</v>
      </c>
      <c r="H8048" s="12">
        <f ca="1"/>
        <v>0.8056514987482517</v>
      </c>
      <c r="I8048" s="12">
        <v>0.80430000000000001</v>
      </c>
    </row>
    <row r="8049" spans="6:9" x14ac:dyDescent="0.3">
      <c r="F8049" s="2">
        <v>8044</v>
      </c>
      <c r="G8049" s="12">
        <f ca="1"/>
        <v>88.007998187718229</v>
      </c>
      <c r="H8049" s="12">
        <f ca="1"/>
        <v>0.80582431085831263</v>
      </c>
      <c r="I8049" s="12">
        <v>0.8044</v>
      </c>
    </row>
    <row r="8050" spans="6:9" x14ac:dyDescent="0.3">
      <c r="F8050" s="2">
        <v>8045</v>
      </c>
      <c r="G8050" s="12">
        <f ca="1"/>
        <v>88.01115308810833</v>
      </c>
      <c r="H8050" s="12">
        <f ca="1"/>
        <v>0.80614325704860323</v>
      </c>
      <c r="I8050" s="12">
        <v>0.80449999999999999</v>
      </c>
    </row>
    <row r="8051" spans="6:9" x14ac:dyDescent="0.3">
      <c r="F8051" s="2">
        <v>8046</v>
      </c>
      <c r="G8051" s="12">
        <f ca="1"/>
        <v>88.012649870521656</v>
      </c>
      <c r="H8051" s="12">
        <f ca="1"/>
        <v>0.8062947353477965</v>
      </c>
      <c r="I8051" s="12">
        <v>0.80459999999999998</v>
      </c>
    </row>
    <row r="8052" spans="6:9" x14ac:dyDescent="0.3">
      <c r="F8052" s="2">
        <v>8047</v>
      </c>
      <c r="G8052" s="12">
        <f ca="1"/>
        <v>88.013358594333781</v>
      </c>
      <c r="H8052" s="12">
        <f ca="1"/>
        <v>0.80636649615472389</v>
      </c>
      <c r="I8052" s="12">
        <v>0.80469999999999997</v>
      </c>
    </row>
    <row r="8053" spans="6:9" x14ac:dyDescent="0.3">
      <c r="F8053" s="2">
        <v>8048</v>
      </c>
      <c r="G8053" s="12">
        <f ca="1"/>
        <v>88.013897780122875</v>
      </c>
      <c r="H8053" s="12">
        <f ca="1"/>
        <v>0.80642110619678764</v>
      </c>
      <c r="I8053" s="12">
        <v>0.80479999999999996</v>
      </c>
    </row>
    <row r="8054" spans="6:9" x14ac:dyDescent="0.3">
      <c r="F8054" s="2">
        <v>8049</v>
      </c>
      <c r="G8054" s="12">
        <f ca="1"/>
        <v>88.014384818172203</v>
      </c>
      <c r="H8054" s="12">
        <f ca="1"/>
        <v>0.80647044616068875</v>
      </c>
      <c r="I8054" s="12">
        <v>0.80489999999999995</v>
      </c>
    </row>
    <row r="8055" spans="6:9" x14ac:dyDescent="0.3">
      <c r="F8055" s="2">
        <v>8050</v>
      </c>
      <c r="G8055" s="12">
        <f ca="1"/>
        <v>88.014660259158973</v>
      </c>
      <c r="H8055" s="12">
        <f ca="1"/>
        <v>0.80649835490016897</v>
      </c>
      <c r="I8055" s="12">
        <v>0.80500000000000005</v>
      </c>
    </row>
    <row r="8056" spans="6:9" x14ac:dyDescent="0.3">
      <c r="F8056" s="2">
        <v>8051</v>
      </c>
      <c r="G8056" s="12">
        <f ca="1"/>
        <v>88.015739097428423</v>
      </c>
      <c r="H8056" s="12">
        <f ca="1"/>
        <v>0.80660770082175925</v>
      </c>
      <c r="I8056" s="12">
        <v>0.80510000000000004</v>
      </c>
    </row>
    <row r="8057" spans="6:9" x14ac:dyDescent="0.3">
      <c r="F8057" s="2">
        <v>8052</v>
      </c>
      <c r="G8057" s="12">
        <f ca="1"/>
        <v>88.016732817153752</v>
      </c>
      <c r="H8057" s="12">
        <f ca="1"/>
        <v>0.80670846735217405</v>
      </c>
      <c r="I8057" s="12">
        <v>0.80520000000000003</v>
      </c>
    </row>
    <row r="8058" spans="6:9" x14ac:dyDescent="0.3">
      <c r="F8058" s="2">
        <v>8053</v>
      </c>
      <c r="G8058" s="12">
        <f ca="1"/>
        <v>88.017172898155096</v>
      </c>
      <c r="H8058" s="12">
        <f ca="1"/>
        <v>0.80675310771980424</v>
      </c>
      <c r="I8058" s="12">
        <v>0.80530000000000002</v>
      </c>
    </row>
    <row r="8059" spans="6:9" x14ac:dyDescent="0.3">
      <c r="F8059" s="2">
        <v>8054</v>
      </c>
      <c r="G8059" s="12">
        <f ca="1"/>
        <v>88.019786717567499</v>
      </c>
      <c r="H8059" s="12">
        <f ca="1"/>
        <v>0.80701843094292491</v>
      </c>
      <c r="I8059" s="12">
        <v>0.8054</v>
      </c>
    </row>
    <row r="8060" spans="6:9" x14ac:dyDescent="0.3">
      <c r="F8060" s="2">
        <v>8055</v>
      </c>
      <c r="G8060" s="12">
        <f ca="1"/>
        <v>88.02061053577215</v>
      </c>
      <c r="H8060" s="12">
        <f ca="1"/>
        <v>0.80710212109054935</v>
      </c>
      <c r="I8060" s="12">
        <v>0.80549999999999999</v>
      </c>
    </row>
    <row r="8061" spans="6:9" x14ac:dyDescent="0.3">
      <c r="F8061" s="2">
        <v>8056</v>
      </c>
      <c r="G8061" s="12">
        <f ca="1"/>
        <v>88.021137396506859</v>
      </c>
      <c r="H8061" s="12">
        <f ca="1"/>
        <v>0.80715566053557775</v>
      </c>
      <c r="I8061" s="12">
        <v>0.80559999999999998</v>
      </c>
    </row>
    <row r="8062" spans="6:9" x14ac:dyDescent="0.3">
      <c r="F8062" s="2">
        <v>8057</v>
      </c>
      <c r="G8062" s="12">
        <f ca="1"/>
        <v>88.021459678599442</v>
      </c>
      <c r="H8062" s="12">
        <f ca="1"/>
        <v>0.80718841716329071</v>
      </c>
      <c r="I8062" s="12">
        <v>0.80569999999999997</v>
      </c>
    </row>
    <row r="8063" spans="6:9" x14ac:dyDescent="0.3">
      <c r="F8063" s="2">
        <v>8058</v>
      </c>
      <c r="G8063" s="12">
        <f ca="1"/>
        <v>88.023153457855486</v>
      </c>
      <c r="H8063" s="12">
        <f ca="1"/>
        <v>0.8073606523123168</v>
      </c>
      <c r="I8063" s="12">
        <v>0.80579999999999996</v>
      </c>
    </row>
    <row r="8064" spans="6:9" x14ac:dyDescent="0.3">
      <c r="F8064" s="2">
        <v>8059</v>
      </c>
      <c r="G8064" s="12">
        <f ca="1"/>
        <v>88.024665364204225</v>
      </c>
      <c r="H8064" s="12">
        <f ca="1"/>
        <v>0.80751450724318707</v>
      </c>
      <c r="I8064" s="12">
        <v>0.80589999999999995</v>
      </c>
    </row>
    <row r="8065" spans="6:9" x14ac:dyDescent="0.3">
      <c r="F8065" s="2">
        <v>8060</v>
      </c>
      <c r="G8065" s="12">
        <f ca="1"/>
        <v>88.025808797420282</v>
      </c>
      <c r="H8065" s="12">
        <f ca="1"/>
        <v>0.80763093703560696</v>
      </c>
      <c r="I8065" s="12">
        <v>0.80600000000000005</v>
      </c>
    </row>
    <row r="8066" spans="6:9" x14ac:dyDescent="0.3">
      <c r="F8066" s="2">
        <v>8061</v>
      </c>
      <c r="G8066" s="12">
        <f ca="1"/>
        <v>88.02604350422537</v>
      </c>
      <c r="H8066" s="12">
        <f ca="1"/>
        <v>0.80765484362470596</v>
      </c>
      <c r="I8066" s="12">
        <v>0.80610000000000004</v>
      </c>
    </row>
    <row r="8067" spans="6:9" x14ac:dyDescent="0.3">
      <c r="F8067" s="2">
        <v>8062</v>
      </c>
      <c r="G8067" s="12">
        <f ca="1"/>
        <v>88.02622435982812</v>
      </c>
      <c r="H8067" s="12">
        <f ca="1"/>
        <v>0.80767326685272067</v>
      </c>
      <c r="I8067" s="12">
        <v>0.80620000000000003</v>
      </c>
    </row>
    <row r="8068" spans="6:9" x14ac:dyDescent="0.3">
      <c r="F8068" s="2">
        <v>8063</v>
      </c>
      <c r="G8068" s="12">
        <f ca="1"/>
        <v>88.026760082584403</v>
      </c>
      <c r="H8068" s="12">
        <f ca="1"/>
        <v>0.80772784842001322</v>
      </c>
      <c r="I8068" s="12">
        <v>0.80630000000000002</v>
      </c>
    </row>
    <row r="8069" spans="6:9" x14ac:dyDescent="0.3">
      <c r="F8069" s="2">
        <v>8064</v>
      </c>
      <c r="G8069" s="12">
        <f ca="1"/>
        <v>88.027014662273075</v>
      </c>
      <c r="H8069" s="12">
        <f ca="1"/>
        <v>0.80775379076657616</v>
      </c>
      <c r="I8069" s="12">
        <v>0.80640000000000001</v>
      </c>
    </row>
    <row r="8070" spans="6:9" x14ac:dyDescent="0.3">
      <c r="F8070" s="2">
        <v>8065</v>
      </c>
      <c r="G8070" s="12">
        <f ca="1"/>
        <v>88.027621718763555</v>
      </c>
      <c r="H8070" s="12">
        <f ca="1"/>
        <v>0.80781566380504577</v>
      </c>
      <c r="I8070" s="12">
        <v>0.80649999999999999</v>
      </c>
    </row>
    <row r="8071" spans="6:9" x14ac:dyDescent="0.3">
      <c r="F8071" s="2">
        <v>8066</v>
      </c>
      <c r="G8071" s="12">
        <f ca="1"/>
        <v>88.0289554732243</v>
      </c>
      <c r="H8071" s="12">
        <f ca="1"/>
        <v>0.80795166539159669</v>
      </c>
      <c r="I8071" s="12">
        <v>0.80659999999999998</v>
      </c>
    </row>
    <row r="8072" spans="6:9" x14ac:dyDescent="0.3">
      <c r="F8072" s="2">
        <v>8067</v>
      </c>
      <c r="G8072" s="12">
        <f ca="1"/>
        <v>88.030457572614722</v>
      </c>
      <c r="H8072" s="12">
        <f ca="1"/>
        <v>0.80810493398060823</v>
      </c>
      <c r="I8072" s="12">
        <v>0.80669999999999997</v>
      </c>
    </row>
    <row r="8073" spans="6:9" x14ac:dyDescent="0.3">
      <c r="F8073" s="2">
        <v>8068</v>
      </c>
      <c r="G8073" s="12">
        <f ca="1"/>
        <v>88.03163695733133</v>
      </c>
      <c r="H8073" s="12">
        <f ca="1"/>
        <v>0.80822534915168354</v>
      </c>
      <c r="I8073" s="12">
        <v>0.80679999999999996</v>
      </c>
    </row>
    <row r="8074" spans="6:9" x14ac:dyDescent="0.3">
      <c r="F8074" s="2">
        <v>8069</v>
      </c>
      <c r="G8074" s="12">
        <f ca="1"/>
        <v>88.032246887468077</v>
      </c>
      <c r="H8074" s="12">
        <f ca="1"/>
        <v>0.80828764900349936</v>
      </c>
      <c r="I8074" s="12">
        <v>0.80689999999999995</v>
      </c>
    </row>
    <row r="8075" spans="6:9" x14ac:dyDescent="0.3">
      <c r="F8075" s="2">
        <v>8070</v>
      </c>
      <c r="G8075" s="12">
        <f ca="1"/>
        <v>88.035369795817658</v>
      </c>
      <c r="H8075" s="12">
        <f ca="1"/>
        <v>0.80860690933312662</v>
      </c>
      <c r="I8075" s="12">
        <v>0.80700000000000005</v>
      </c>
    </row>
    <row r="8076" spans="6:9" x14ac:dyDescent="0.3">
      <c r="F8076" s="2">
        <v>8071</v>
      </c>
      <c r="G8076" s="12">
        <f ca="1"/>
        <v>88.036593437572478</v>
      </c>
      <c r="H8076" s="12">
        <f ca="1"/>
        <v>0.80873213168311098</v>
      </c>
      <c r="I8076" s="12">
        <v>0.80710000000000004</v>
      </c>
    </row>
    <row r="8077" spans="6:9" x14ac:dyDescent="0.3">
      <c r="F8077" s="2">
        <v>8072</v>
      </c>
      <c r="G8077" s="12">
        <f ca="1"/>
        <v>88.040313030943935</v>
      </c>
      <c r="H8077" s="12">
        <f ca="1"/>
        <v>0.80911322135477426</v>
      </c>
      <c r="I8077" s="12">
        <v>0.80720000000000003</v>
      </c>
    </row>
    <row r="8078" spans="6:9" x14ac:dyDescent="0.3">
      <c r="F8078" s="2">
        <v>8073</v>
      </c>
      <c r="G8078" s="12">
        <f ca="1"/>
        <v>88.040676214530833</v>
      </c>
      <c r="H8078" s="12">
        <f ca="1"/>
        <v>0.80915046696398574</v>
      </c>
      <c r="I8078" s="12">
        <v>0.80730000000000002</v>
      </c>
    </row>
    <row r="8079" spans="6:9" x14ac:dyDescent="0.3">
      <c r="F8079" s="2">
        <v>8074</v>
      </c>
      <c r="G8079" s="12">
        <f ca="1"/>
        <v>88.040763095601221</v>
      </c>
      <c r="H8079" s="12">
        <f ca="1"/>
        <v>0.80915937783375325</v>
      </c>
      <c r="I8079" s="12">
        <v>0.80740000000000001</v>
      </c>
    </row>
    <row r="8080" spans="6:9" x14ac:dyDescent="0.3">
      <c r="F8080" s="2">
        <v>8075</v>
      </c>
      <c r="G8080" s="12">
        <f ca="1"/>
        <v>88.041373415336338</v>
      </c>
      <c r="H8080" s="12">
        <f ca="1"/>
        <v>0.80922198495551056</v>
      </c>
      <c r="I8080" s="12">
        <v>0.8075</v>
      </c>
    </row>
    <row r="8081" spans="6:9" x14ac:dyDescent="0.3">
      <c r="F8081" s="2">
        <v>8076</v>
      </c>
      <c r="G8081" s="12">
        <f ca="1"/>
        <v>88.041543436350537</v>
      </c>
      <c r="H8081" s="12">
        <f ca="1"/>
        <v>0.80923942906709045</v>
      </c>
      <c r="I8081" s="12">
        <v>0.80759999999999998</v>
      </c>
    </row>
    <row r="8082" spans="6:9" x14ac:dyDescent="0.3">
      <c r="F8082" s="2">
        <v>8077</v>
      </c>
      <c r="G8082" s="12">
        <f ca="1"/>
        <v>88.041670856599396</v>
      </c>
      <c r="H8082" s="12">
        <f ca="1"/>
        <v>0.80925250326876474</v>
      </c>
      <c r="I8082" s="12">
        <v>0.80769999999999997</v>
      </c>
    </row>
    <row r="8083" spans="6:9" x14ac:dyDescent="0.3">
      <c r="F8083" s="2">
        <v>8078</v>
      </c>
      <c r="G8083" s="12">
        <f ca="1"/>
        <v>88.041748087519309</v>
      </c>
      <c r="H8083" s="12">
        <f ca="1"/>
        <v>0.80926042807972753</v>
      </c>
      <c r="I8083" s="12">
        <v>0.80779999999999996</v>
      </c>
    </row>
    <row r="8084" spans="6:9" x14ac:dyDescent="0.3">
      <c r="F8084" s="2">
        <v>8079</v>
      </c>
      <c r="G8084" s="12">
        <f ca="1"/>
        <v>88.043650790783289</v>
      </c>
      <c r="H8084" s="12">
        <f ca="1"/>
        <v>0.80945575938487868</v>
      </c>
      <c r="I8084" s="12">
        <v>0.80789999999999995</v>
      </c>
    </row>
    <row r="8085" spans="6:9" x14ac:dyDescent="0.3">
      <c r="F8085" s="2">
        <v>8080</v>
      </c>
      <c r="G8085" s="12">
        <f ca="1"/>
        <v>88.045379922299659</v>
      </c>
      <c r="H8085" s="12">
        <f ca="1"/>
        <v>0.80963342437115737</v>
      </c>
      <c r="I8085" s="12">
        <v>0.80800000000000005</v>
      </c>
    </row>
    <row r="8086" spans="6:9" x14ac:dyDescent="0.3">
      <c r="F8086" s="2">
        <v>8081</v>
      </c>
      <c r="G8086" s="12">
        <f ca="1"/>
        <v>88.04576856106975</v>
      </c>
      <c r="H8086" s="12">
        <f ca="1"/>
        <v>0.80967337630380265</v>
      </c>
      <c r="I8086" s="12">
        <v>0.80810000000000004</v>
      </c>
    </row>
    <row r="8087" spans="6:9" x14ac:dyDescent="0.3">
      <c r="F8087" s="2">
        <v>8082</v>
      </c>
      <c r="G8087" s="12">
        <f ca="1"/>
        <v>88.046724467000303</v>
      </c>
      <c r="H8087" s="12">
        <f ca="1"/>
        <v>0.80977167444642273</v>
      </c>
      <c r="I8087" s="12">
        <v>0.80820000000000003</v>
      </c>
    </row>
    <row r="8088" spans="6:9" x14ac:dyDescent="0.3">
      <c r="F8088" s="2">
        <v>8083</v>
      </c>
      <c r="G8088" s="12">
        <f ca="1"/>
        <v>88.04854286416294</v>
      </c>
      <c r="H8088" s="12">
        <f ca="1"/>
        <v>0.80995878789603948</v>
      </c>
      <c r="I8088" s="12">
        <v>0.80830000000000002</v>
      </c>
    </row>
    <row r="8089" spans="6:9" x14ac:dyDescent="0.3">
      <c r="F8089" s="2">
        <v>8084</v>
      </c>
      <c r="G8089" s="12">
        <f ca="1"/>
        <v>88.049727036296773</v>
      </c>
      <c r="H8089" s="12">
        <f ca="1"/>
        <v>0.81008072649551788</v>
      </c>
      <c r="I8089" s="12">
        <v>0.80840000000000001</v>
      </c>
    </row>
    <row r="8090" spans="6:9" x14ac:dyDescent="0.3">
      <c r="F8090" s="2">
        <v>8085</v>
      </c>
      <c r="G8090" s="12">
        <f ca="1"/>
        <v>88.050042728957123</v>
      </c>
      <c r="H8090" s="12">
        <f ca="1"/>
        <v>0.81011324615249891</v>
      </c>
      <c r="I8090" s="12">
        <v>0.8085</v>
      </c>
    </row>
    <row r="8091" spans="6:9" x14ac:dyDescent="0.3">
      <c r="F8091" s="2">
        <v>8086</v>
      </c>
      <c r="G8091" s="12">
        <f ca="1"/>
        <v>88.05230727329257</v>
      </c>
      <c r="H8091" s="12">
        <f ca="1"/>
        <v>0.81034666157700497</v>
      </c>
      <c r="I8091" s="12">
        <v>0.80859999999999999</v>
      </c>
    </row>
    <row r="8092" spans="6:9" x14ac:dyDescent="0.3">
      <c r="F8092" s="2">
        <v>8087</v>
      </c>
      <c r="G8092" s="12">
        <f ca="1"/>
        <v>88.053090662958098</v>
      </c>
      <c r="H8092" s="12">
        <f ca="1"/>
        <v>0.81042746739484117</v>
      </c>
      <c r="I8092" s="12">
        <v>0.80869999999999997</v>
      </c>
    </row>
    <row r="8093" spans="6:9" x14ac:dyDescent="0.3">
      <c r="F8093" s="2">
        <v>8088</v>
      </c>
      <c r="G8093" s="12">
        <f ca="1"/>
        <v>88.053827319796213</v>
      </c>
      <c r="H8093" s="12">
        <f ca="1"/>
        <v>0.81050348039728637</v>
      </c>
      <c r="I8093" s="12">
        <v>0.80879999999999996</v>
      </c>
    </row>
    <row r="8094" spans="6:9" x14ac:dyDescent="0.3">
      <c r="F8094" s="2">
        <v>8089</v>
      </c>
      <c r="G8094" s="12">
        <f ca="1"/>
        <v>88.054625619580776</v>
      </c>
      <c r="H8094" s="12">
        <f ca="1"/>
        <v>0.81058588438700718</v>
      </c>
      <c r="I8094" s="12">
        <v>0.80889999999999995</v>
      </c>
    </row>
    <row r="8095" spans="6:9" x14ac:dyDescent="0.3">
      <c r="F8095" s="2">
        <v>8090</v>
      </c>
      <c r="G8095" s="12">
        <f ca="1"/>
        <v>88.054940193644583</v>
      </c>
      <c r="H8095" s="12">
        <f ca="1"/>
        <v>0.81061836475260607</v>
      </c>
      <c r="I8095" s="12">
        <v>0.80900000000000005</v>
      </c>
    </row>
    <row r="8096" spans="6:9" x14ac:dyDescent="0.3">
      <c r="F8096" s="2">
        <v>8091</v>
      </c>
      <c r="G8096" s="12">
        <f ca="1"/>
        <v>88.055803292311083</v>
      </c>
      <c r="H8096" s="12">
        <f ca="1"/>
        <v>0.81070750648128165</v>
      </c>
      <c r="I8096" s="12">
        <v>0.80910000000000004</v>
      </c>
    </row>
    <row r="8097" spans="6:9" x14ac:dyDescent="0.3">
      <c r="F8097" s="2">
        <v>8092</v>
      </c>
      <c r="G8097" s="12">
        <f ca="1"/>
        <v>88.056423663937295</v>
      </c>
      <c r="H8097" s="12">
        <f ca="1"/>
        <v>0.81077160191403941</v>
      </c>
      <c r="I8097" s="12">
        <v>0.80920000000000003</v>
      </c>
    </row>
    <row r="8098" spans="6:9" x14ac:dyDescent="0.3">
      <c r="F8098" s="2">
        <v>8093</v>
      </c>
      <c r="G8098" s="12">
        <f ca="1"/>
        <v>88.056710725197178</v>
      </c>
      <c r="H8098" s="12">
        <f ca="1"/>
        <v>0.81080126691374699</v>
      </c>
      <c r="I8098" s="12">
        <v>0.80930000000000002</v>
      </c>
    </row>
    <row r="8099" spans="6:9" x14ac:dyDescent="0.3">
      <c r="F8099" s="2">
        <v>8094</v>
      </c>
      <c r="G8099" s="12">
        <f ca="1"/>
        <v>88.057680555625865</v>
      </c>
      <c r="H8099" s="12">
        <f ca="1"/>
        <v>0.81090151975892155</v>
      </c>
      <c r="I8099" s="12">
        <v>0.80940000000000001</v>
      </c>
    </row>
    <row r="8100" spans="6:9" x14ac:dyDescent="0.3">
      <c r="F8100" s="2">
        <v>8095</v>
      </c>
      <c r="G8100" s="12">
        <f ca="1"/>
        <v>88.059081970870196</v>
      </c>
      <c r="H8100" s="12">
        <f ca="1"/>
        <v>0.81104646881798781</v>
      </c>
      <c r="I8100" s="12">
        <v>0.8095</v>
      </c>
    </row>
    <row r="8101" spans="6:9" x14ac:dyDescent="0.3">
      <c r="F8101" s="2">
        <v>8096</v>
      </c>
      <c r="G8101" s="12">
        <f ca="1"/>
        <v>88.060338370612712</v>
      </c>
      <c r="H8101" s="12">
        <f ca="1"/>
        <v>0.81117650205845937</v>
      </c>
      <c r="I8101" s="12">
        <v>0.80959999999999999</v>
      </c>
    </row>
    <row r="8102" spans="6:9" x14ac:dyDescent="0.3">
      <c r="F8102" s="2">
        <v>8097</v>
      </c>
      <c r="G8102" s="12">
        <f ca="1"/>
        <v>88.060713782746348</v>
      </c>
      <c r="H8102" s="12">
        <f ca="1"/>
        <v>0.81121537126937282</v>
      </c>
      <c r="I8102" s="12">
        <v>0.80969999999999998</v>
      </c>
    </row>
    <row r="8103" spans="6:9" x14ac:dyDescent="0.3">
      <c r="F8103" s="2">
        <v>8098</v>
      </c>
      <c r="G8103" s="12">
        <f ca="1"/>
        <v>88.061788789634605</v>
      </c>
      <c r="H8103" s="12">
        <f ca="1"/>
        <v>0.81132671370460363</v>
      </c>
      <c r="I8103" s="12">
        <v>0.80979999999999996</v>
      </c>
    </row>
    <row r="8104" spans="6:9" x14ac:dyDescent="0.3">
      <c r="F8104" s="2">
        <v>8099</v>
      </c>
      <c r="G8104" s="12">
        <f ca="1"/>
        <v>88.063568644539828</v>
      </c>
      <c r="H8104" s="12">
        <f ca="1"/>
        <v>0.81151118709556425</v>
      </c>
      <c r="I8104" s="12">
        <v>0.80989999999999995</v>
      </c>
    </row>
    <row r="8105" spans="6:9" x14ac:dyDescent="0.3">
      <c r="F8105" s="2">
        <v>8100</v>
      </c>
      <c r="G8105" s="12">
        <f ca="1"/>
        <v>88.063674270954891</v>
      </c>
      <c r="H8105" s="12">
        <f ca="1"/>
        <v>0.81152213976032361</v>
      </c>
      <c r="I8105" s="12">
        <v>0.81</v>
      </c>
    </row>
    <row r="8106" spans="6:9" x14ac:dyDescent="0.3">
      <c r="F8106" s="2">
        <v>8101</v>
      </c>
      <c r="G8106" s="12">
        <f ca="1"/>
        <v>88.064241381599103</v>
      </c>
      <c r="H8106" s="12">
        <f ca="1"/>
        <v>0.81158095445115475</v>
      </c>
      <c r="I8106" s="12">
        <v>0.81010000000000004</v>
      </c>
    </row>
    <row r="8107" spans="6:9" x14ac:dyDescent="0.3">
      <c r="F8107" s="2">
        <v>8102</v>
      </c>
      <c r="G8107" s="12">
        <f ca="1"/>
        <v>88.064538634714751</v>
      </c>
      <c r="H8107" s="12">
        <f ca="1"/>
        <v>0.81161178884316043</v>
      </c>
      <c r="I8107" s="12">
        <v>0.81020000000000003</v>
      </c>
    </row>
    <row r="8108" spans="6:9" x14ac:dyDescent="0.3">
      <c r="F8108" s="2">
        <v>8103</v>
      </c>
      <c r="G8108" s="12">
        <f ca="1"/>
        <v>88.065014106308951</v>
      </c>
      <c r="H8108" s="12">
        <f ca="1"/>
        <v>0.81166111927376272</v>
      </c>
      <c r="I8108" s="12">
        <v>0.81030000000000002</v>
      </c>
    </row>
    <row r="8109" spans="6:9" x14ac:dyDescent="0.3">
      <c r="F8109" s="2">
        <v>8104</v>
      </c>
      <c r="G8109" s="12">
        <f ca="1"/>
        <v>88.066248693805122</v>
      </c>
      <c r="H8109" s="12">
        <f ca="1"/>
        <v>0.81178926153839726</v>
      </c>
      <c r="I8109" s="12">
        <v>0.81040000000000001</v>
      </c>
    </row>
    <row r="8110" spans="6:9" x14ac:dyDescent="0.3">
      <c r="F8110" s="2">
        <v>8105</v>
      </c>
      <c r="G8110" s="12">
        <f ca="1"/>
        <v>88.06657588813566</v>
      </c>
      <c r="H8110" s="12">
        <f ca="1"/>
        <v>0.8118232350922342</v>
      </c>
      <c r="I8110" s="12">
        <v>0.8105</v>
      </c>
    </row>
    <row r="8111" spans="6:9" x14ac:dyDescent="0.3">
      <c r="F8111" s="2">
        <v>8106</v>
      </c>
      <c r="G8111" s="12">
        <f ca="1"/>
        <v>88.067090445723238</v>
      </c>
      <c r="H8111" s="12">
        <f ca="1"/>
        <v>0.81187667405683039</v>
      </c>
      <c r="I8111" s="12">
        <v>0.81059999999999999</v>
      </c>
    </row>
    <row r="8112" spans="6:9" x14ac:dyDescent="0.3">
      <c r="F8112" s="2">
        <v>8107</v>
      </c>
      <c r="G8112" s="12">
        <f ca="1"/>
        <v>88.06833499472306</v>
      </c>
      <c r="H8112" s="12">
        <f ca="1"/>
        <v>0.81200598100554966</v>
      </c>
      <c r="I8112" s="12">
        <v>0.81069999999999998</v>
      </c>
    </row>
    <row r="8113" spans="6:9" x14ac:dyDescent="0.3">
      <c r="F8113" s="2">
        <v>8108</v>
      </c>
      <c r="G8113" s="12">
        <f ca="1"/>
        <v>88.070787336896785</v>
      </c>
      <c r="H8113" s="12">
        <f ca="1"/>
        <v>0.81226100561849779</v>
      </c>
      <c r="I8113" s="12">
        <v>0.81079999999999997</v>
      </c>
    </row>
    <row r="8114" spans="6:9" x14ac:dyDescent="0.3">
      <c r="F8114" s="2">
        <v>8109</v>
      </c>
      <c r="G8114" s="12">
        <f ca="1"/>
        <v>88.070897798103388</v>
      </c>
      <c r="H8114" s="12">
        <f ca="1"/>
        <v>0.81227249991390016</v>
      </c>
      <c r="I8114" s="12">
        <v>0.81089999999999995</v>
      </c>
    </row>
    <row r="8115" spans="6:9" x14ac:dyDescent="0.3">
      <c r="F8115" s="2">
        <v>8110</v>
      </c>
      <c r="G8115" s="12">
        <f ca="1"/>
        <v>88.072238435716201</v>
      </c>
      <c r="H8115" s="12">
        <f ca="1"/>
        <v>0.81241205253042892</v>
      </c>
      <c r="I8115" s="12">
        <v>0.81100000000000005</v>
      </c>
    </row>
    <row r="8116" spans="6:9" x14ac:dyDescent="0.3">
      <c r="F8116" s="2">
        <v>8111</v>
      </c>
      <c r="G8116" s="12">
        <f ca="1"/>
        <v>88.072575306036384</v>
      </c>
      <c r="H8116" s="12">
        <f ca="1"/>
        <v>0.81244713316870043</v>
      </c>
      <c r="I8116" s="12">
        <v>0.81110000000000004</v>
      </c>
    </row>
    <row r="8117" spans="6:9" x14ac:dyDescent="0.3">
      <c r="F8117" s="2">
        <v>8112</v>
      </c>
      <c r="G8117" s="12">
        <f ca="1"/>
        <v>88.07421617890931</v>
      </c>
      <c r="H8117" s="12">
        <f ca="1"/>
        <v>0.81261809139731911</v>
      </c>
      <c r="I8117" s="12">
        <v>0.81120000000000003</v>
      </c>
    </row>
    <row r="8118" spans="6:9" x14ac:dyDescent="0.3">
      <c r="F8118" s="2">
        <v>8113</v>
      </c>
      <c r="G8118" s="12">
        <f ca="1"/>
        <v>88.074744679685807</v>
      </c>
      <c r="H8118" s="12">
        <f ca="1"/>
        <v>0.81267318378934139</v>
      </c>
      <c r="I8118" s="12">
        <v>0.81130000000000002</v>
      </c>
    </row>
    <row r="8119" spans="6:9" x14ac:dyDescent="0.3">
      <c r="F8119" s="2">
        <v>8114</v>
      </c>
      <c r="G8119" s="12">
        <f ca="1"/>
        <v>88.075165555717646</v>
      </c>
      <c r="H8119" s="12">
        <f ca="1"/>
        <v>0.81271706729979953</v>
      </c>
      <c r="I8119" s="12">
        <v>0.81140000000000001</v>
      </c>
    </row>
    <row r="8120" spans="6:9" x14ac:dyDescent="0.3">
      <c r="F8120" s="2">
        <v>8115</v>
      </c>
      <c r="G8120" s="12">
        <f ca="1"/>
        <v>88.0768320924455</v>
      </c>
      <c r="H8120" s="12">
        <f ca="1"/>
        <v>0.8128909213218436</v>
      </c>
      <c r="I8120" s="12">
        <v>0.8115</v>
      </c>
    </row>
    <row r="8121" spans="6:9" x14ac:dyDescent="0.3">
      <c r="F8121" s="2">
        <v>8116</v>
      </c>
      <c r="G8121" s="12">
        <f ca="1"/>
        <v>88.077184256865976</v>
      </c>
      <c r="H8121" s="12">
        <f ca="1"/>
        <v>0.8129276775444495</v>
      </c>
      <c r="I8121" s="12">
        <v>0.81159999999999999</v>
      </c>
    </row>
    <row r="8122" spans="6:9" x14ac:dyDescent="0.3">
      <c r="F8122" s="2">
        <v>8117</v>
      </c>
      <c r="G8122" s="12">
        <f ca="1"/>
        <v>88.077198240387062</v>
      </c>
      <c r="H8122" s="12">
        <f ca="1"/>
        <v>0.81292913716868664</v>
      </c>
      <c r="I8122" s="12">
        <v>0.81169999999999998</v>
      </c>
    </row>
    <row r="8123" spans="6:9" x14ac:dyDescent="0.3">
      <c r="F8123" s="2">
        <v>8118</v>
      </c>
      <c r="G8123" s="12">
        <f ca="1"/>
        <v>88.078442309602153</v>
      </c>
      <c r="H8123" s="12">
        <f ca="1"/>
        <v>0.81305903550979042</v>
      </c>
      <c r="I8123" s="12">
        <v>0.81179999999999997</v>
      </c>
    </row>
    <row r="8124" spans="6:9" x14ac:dyDescent="0.3">
      <c r="F8124" s="2">
        <v>8119</v>
      </c>
      <c r="G8124" s="12">
        <f ca="1"/>
        <v>88.078673117301506</v>
      </c>
      <c r="H8124" s="12">
        <f ca="1"/>
        <v>0.81308314384143521</v>
      </c>
      <c r="I8124" s="12">
        <v>0.81189999999999996</v>
      </c>
    </row>
    <row r="8125" spans="6:9" x14ac:dyDescent="0.3">
      <c r="F8125" s="2">
        <v>8120</v>
      </c>
      <c r="G8125" s="12">
        <f ca="1"/>
        <v>88.079850451175417</v>
      </c>
      <c r="H8125" s="12">
        <f ca="1"/>
        <v>0.81320616146717029</v>
      </c>
      <c r="I8125" s="12">
        <v>0.81200000000000006</v>
      </c>
    </row>
    <row r="8126" spans="6:9" x14ac:dyDescent="0.3">
      <c r="F8126" s="2">
        <v>8121</v>
      </c>
      <c r="G8126" s="12">
        <f ca="1"/>
        <v>88.080633871002263</v>
      </c>
      <c r="H8126" s="12">
        <f ca="1"/>
        <v>0.81328805931014447</v>
      </c>
      <c r="I8126" s="12">
        <v>0.81210000000000004</v>
      </c>
    </row>
    <row r="8127" spans="6:9" x14ac:dyDescent="0.3">
      <c r="F8127" s="2">
        <v>8122</v>
      </c>
      <c r="G8127" s="12">
        <f ca="1"/>
        <v>88.084239313886457</v>
      </c>
      <c r="H8127" s="12">
        <f ca="1"/>
        <v>0.81366537785719339</v>
      </c>
      <c r="I8127" s="12">
        <v>0.81220000000000003</v>
      </c>
    </row>
    <row r="8128" spans="6:9" x14ac:dyDescent="0.3">
      <c r="F8128" s="2">
        <v>8123</v>
      </c>
      <c r="G8128" s="12">
        <f ca="1"/>
        <v>88.085762857720496</v>
      </c>
      <c r="H8128" s="12">
        <f ca="1"/>
        <v>0.81382502342021434</v>
      </c>
      <c r="I8128" s="12">
        <v>0.81230000000000002</v>
      </c>
    </row>
    <row r="8129" spans="6:9" x14ac:dyDescent="0.3">
      <c r="F8129" s="2">
        <v>8124</v>
      </c>
      <c r="G8129" s="12">
        <f ca="1"/>
        <v>88.085918183379363</v>
      </c>
      <c r="H8129" s="12">
        <f ca="1"/>
        <v>0.81384130611567684</v>
      </c>
      <c r="I8129" s="12">
        <v>0.81240000000000001</v>
      </c>
    </row>
    <row r="8130" spans="6:9" x14ac:dyDescent="0.3">
      <c r="F8130" s="2">
        <v>8125</v>
      </c>
      <c r="G8130" s="12">
        <f ca="1"/>
        <v>88.086119428826521</v>
      </c>
      <c r="H8130" s="12">
        <f ca="1"/>
        <v>0.81386240442596958</v>
      </c>
      <c r="I8130" s="12">
        <v>0.8125</v>
      </c>
    </row>
    <row r="8131" spans="6:9" x14ac:dyDescent="0.3">
      <c r="F8131" s="2">
        <v>8126</v>
      </c>
      <c r="G8131" s="12">
        <f ca="1"/>
        <v>88.088071023207334</v>
      </c>
      <c r="H8131" s="12">
        <f ca="1"/>
        <v>0.81406711672967891</v>
      </c>
      <c r="I8131" s="12">
        <v>0.81259999999999999</v>
      </c>
    </row>
    <row r="8132" spans="6:9" x14ac:dyDescent="0.3">
      <c r="F8132" s="2">
        <v>8127</v>
      </c>
      <c r="G8132" s="12">
        <f ca="1"/>
        <v>88.088574525731232</v>
      </c>
      <c r="H8132" s="12">
        <f ca="1"/>
        <v>0.81411996390091423</v>
      </c>
      <c r="I8132" s="12">
        <v>0.81269999999999998</v>
      </c>
    </row>
    <row r="8133" spans="6:9" x14ac:dyDescent="0.3">
      <c r="F8133" s="2">
        <v>8128</v>
      </c>
      <c r="G8133" s="12">
        <f ca="1"/>
        <v>88.088811418241775</v>
      </c>
      <c r="H8133" s="12">
        <f ca="1"/>
        <v>0.81414483251862313</v>
      </c>
      <c r="I8133" s="12">
        <v>0.81279999999999997</v>
      </c>
    </row>
    <row r="8134" spans="6:9" x14ac:dyDescent="0.3">
      <c r="F8134" s="2">
        <v>8129</v>
      </c>
      <c r="G8134" s="12">
        <f ca="1"/>
        <v>88.089654656875553</v>
      </c>
      <c r="H8134" s="12">
        <f ca="1"/>
        <v>0.81423337830991649</v>
      </c>
      <c r="I8134" s="12">
        <v>0.81289999999999996</v>
      </c>
    </row>
    <row r="8135" spans="6:9" x14ac:dyDescent="0.3">
      <c r="F8135" s="2">
        <v>8130</v>
      </c>
      <c r="G8135" s="12">
        <f ca="1"/>
        <v>88.08982501291274</v>
      </c>
      <c r="H8135" s="12">
        <f ca="1"/>
        <v>0.81425127138168862</v>
      </c>
      <c r="I8135" s="12">
        <v>0.81299999999999994</v>
      </c>
    </row>
    <row r="8136" spans="6:9" x14ac:dyDescent="0.3">
      <c r="F8136" s="2">
        <v>8131</v>
      </c>
      <c r="G8136" s="12">
        <f ca="1"/>
        <v>88.091936974000447</v>
      </c>
      <c r="H8136" s="12">
        <f ca="1"/>
        <v>0.81447322447292669</v>
      </c>
      <c r="I8136" s="12">
        <v>0.81310000000000004</v>
      </c>
    </row>
    <row r="8137" spans="6:9" x14ac:dyDescent="0.3">
      <c r="F8137" s="2">
        <v>8132</v>
      </c>
      <c r="G8137" s="12">
        <f ca="1"/>
        <v>88.091967031340857</v>
      </c>
      <c r="H8137" s="12">
        <f ca="1"/>
        <v>0.81447638499397235</v>
      </c>
      <c r="I8137" s="12">
        <v>0.81320000000000003</v>
      </c>
    </row>
    <row r="8138" spans="6:9" x14ac:dyDescent="0.3">
      <c r="F8138" s="2">
        <v>8133</v>
      </c>
      <c r="G8138" s="12">
        <f ca="1"/>
        <v>88.092303516104536</v>
      </c>
      <c r="H8138" s="12">
        <f ca="1"/>
        <v>0.81451176952385851</v>
      </c>
      <c r="I8138" s="12">
        <v>0.81330000000000002</v>
      </c>
    </row>
    <row r="8139" spans="6:9" x14ac:dyDescent="0.3">
      <c r="F8139" s="2">
        <v>8134</v>
      </c>
      <c r="G8139" s="12">
        <f ca="1"/>
        <v>88.092724303573888</v>
      </c>
      <c r="H8139" s="12">
        <f ca="1"/>
        <v>0.81455602767440649</v>
      </c>
      <c r="I8139" s="12">
        <v>0.81340000000000001</v>
      </c>
    </row>
    <row r="8140" spans="6:9" x14ac:dyDescent="0.3">
      <c r="F8140" s="2">
        <v>8135</v>
      </c>
      <c r="G8140" s="12">
        <f ca="1"/>
        <v>88.092921451489772</v>
      </c>
      <c r="H8140" s="12">
        <f ca="1"/>
        <v>0.81457676677641078</v>
      </c>
      <c r="I8140" s="12">
        <v>0.8135</v>
      </c>
    </row>
    <row r="8141" spans="6:9" x14ac:dyDescent="0.3">
      <c r="F8141" s="2">
        <v>8136</v>
      </c>
      <c r="G8141" s="12">
        <f ca="1"/>
        <v>88.093698578998939</v>
      </c>
      <c r="H8141" s="12">
        <f ca="1"/>
        <v>0.81465853719175352</v>
      </c>
      <c r="I8141" s="12">
        <v>0.81359999999999999</v>
      </c>
    </row>
    <row r="8142" spans="6:9" x14ac:dyDescent="0.3">
      <c r="F8142" s="2">
        <v>8137</v>
      </c>
      <c r="G8142" s="12">
        <f ca="1"/>
        <v>88.094164078793</v>
      </c>
      <c r="H8142" s="12">
        <f ca="1"/>
        <v>0.81470753299634502</v>
      </c>
      <c r="I8142" s="12">
        <v>0.81369999999999998</v>
      </c>
    </row>
    <row r="8143" spans="6:9" x14ac:dyDescent="0.3">
      <c r="F8143" s="2">
        <v>8138</v>
      </c>
      <c r="G8143" s="12">
        <f ca="1"/>
        <v>88.094953552146222</v>
      </c>
      <c r="H8143" s="12">
        <f ca="1"/>
        <v>0.81479065458199562</v>
      </c>
      <c r="I8143" s="12">
        <v>0.81379999999999997</v>
      </c>
    </row>
    <row r="8144" spans="6:9" x14ac:dyDescent="0.3">
      <c r="F8144" s="2">
        <v>8139</v>
      </c>
      <c r="G8144" s="12">
        <f ca="1"/>
        <v>88.095437355459367</v>
      </c>
      <c r="H8144" s="12">
        <f ca="1"/>
        <v>0.81484160927815097</v>
      </c>
      <c r="I8144" s="12">
        <v>0.81389999999999996</v>
      </c>
    </row>
    <row r="8145" spans="6:9" x14ac:dyDescent="0.3">
      <c r="F8145" s="2">
        <v>8140</v>
      </c>
      <c r="G8145" s="12">
        <f ca="1"/>
        <v>88.09779150605749</v>
      </c>
      <c r="H8145" s="12">
        <f ca="1"/>
        <v>0.8150897282633317</v>
      </c>
      <c r="I8145" s="12">
        <v>0.81399999999999995</v>
      </c>
    </row>
    <row r="8146" spans="6:9" x14ac:dyDescent="0.3">
      <c r="F8146" s="2">
        <v>8141</v>
      </c>
      <c r="G8146" s="12">
        <f ca="1"/>
        <v>88.099857453471955</v>
      </c>
      <c r="H8146" s="12">
        <f ca="1"/>
        <v>0.8153077146401434</v>
      </c>
      <c r="I8146" s="12">
        <v>0.81410000000000005</v>
      </c>
    </row>
    <row r="8147" spans="6:9" x14ac:dyDescent="0.3">
      <c r="F8147" s="2">
        <v>8142</v>
      </c>
      <c r="G8147" s="12">
        <f ca="1"/>
        <v>88.100589363931334</v>
      </c>
      <c r="H8147" s="12">
        <f ca="1"/>
        <v>0.81538499608874193</v>
      </c>
      <c r="I8147" s="12">
        <v>0.81420000000000003</v>
      </c>
    </row>
    <row r="8148" spans="6:9" x14ac:dyDescent="0.3">
      <c r="F8148" s="2">
        <v>8143</v>
      </c>
      <c r="G8148" s="12">
        <f ca="1"/>
        <v>88.101676530775165</v>
      </c>
      <c r="H8148" s="12">
        <f ca="1"/>
        <v>0.81549984147969123</v>
      </c>
      <c r="I8148" s="12">
        <v>0.81430000000000002</v>
      </c>
    </row>
    <row r="8149" spans="6:9" x14ac:dyDescent="0.3">
      <c r="F8149" s="2">
        <v>8144</v>
      </c>
      <c r="G8149" s="12">
        <f ca="1"/>
        <v>88.102146430448329</v>
      </c>
      <c r="H8149" s="12">
        <f ca="1"/>
        <v>0.81554950001686966</v>
      </c>
      <c r="I8149" s="12">
        <v>0.81440000000000001</v>
      </c>
    </row>
    <row r="8150" spans="6:9" x14ac:dyDescent="0.3">
      <c r="F8150" s="2">
        <v>8145</v>
      </c>
      <c r="G8150" s="12">
        <f ca="1"/>
        <v>88.102491956971178</v>
      </c>
      <c r="H8150" s="12">
        <f ca="1"/>
        <v>0.81558602247551726</v>
      </c>
      <c r="I8150" s="12">
        <v>0.8145</v>
      </c>
    </row>
    <row r="8151" spans="6:9" x14ac:dyDescent="0.3">
      <c r="F8151" s="2">
        <v>8146</v>
      </c>
      <c r="G8151" s="12">
        <f ca="1"/>
        <v>88.104278051772766</v>
      </c>
      <c r="H8151" s="12">
        <f ca="1"/>
        <v>0.81577491650648415</v>
      </c>
      <c r="I8151" s="12">
        <v>0.81459999999999999</v>
      </c>
    </row>
    <row r="8152" spans="6:9" x14ac:dyDescent="0.3">
      <c r="F8152" s="2">
        <v>8147</v>
      </c>
      <c r="G8152" s="12">
        <f ca="1"/>
        <v>88.108575446923737</v>
      </c>
      <c r="H8152" s="12">
        <f ca="1"/>
        <v>0.81623010556943654</v>
      </c>
      <c r="I8152" s="12">
        <v>0.81469999999999998</v>
      </c>
    </row>
    <row r="8153" spans="6:9" x14ac:dyDescent="0.3">
      <c r="F8153" s="2">
        <v>8148</v>
      </c>
      <c r="G8153" s="12">
        <f ca="1"/>
        <v>88.110482485689417</v>
      </c>
      <c r="H8153" s="12">
        <f ca="1"/>
        <v>0.81643242348822642</v>
      </c>
      <c r="I8153" s="12">
        <v>0.81479999999999997</v>
      </c>
    </row>
    <row r="8154" spans="6:9" x14ac:dyDescent="0.3">
      <c r="F8154" s="2">
        <v>8149</v>
      </c>
      <c r="G8154" s="12">
        <f ca="1"/>
        <v>88.111474286791918</v>
      </c>
      <c r="H8154" s="12">
        <f ca="1"/>
        <v>0.81653772193843543</v>
      </c>
      <c r="I8154" s="12">
        <v>0.81489999999999996</v>
      </c>
    </row>
    <row r="8155" spans="6:9" x14ac:dyDescent="0.3">
      <c r="F8155" s="2">
        <v>8150</v>
      </c>
      <c r="G8155" s="12">
        <f ca="1"/>
        <v>88.112192867392665</v>
      </c>
      <c r="H8155" s="12">
        <f ca="1"/>
        <v>0.81661404635484824</v>
      </c>
      <c r="I8155" s="12">
        <v>0.81499999999999995</v>
      </c>
    </row>
    <row r="8156" spans="6:9" x14ac:dyDescent="0.3">
      <c r="F8156" s="2">
        <v>8151</v>
      </c>
      <c r="G8156" s="12">
        <f ca="1"/>
        <v>88.114454940032132</v>
      </c>
      <c r="H8156" s="12">
        <f ca="1"/>
        <v>0.81685449774890329</v>
      </c>
      <c r="I8156" s="12">
        <v>0.81510000000000005</v>
      </c>
    </row>
    <row r="8157" spans="6:9" x14ac:dyDescent="0.3">
      <c r="F8157" s="2">
        <v>8152</v>
      </c>
      <c r="G8157" s="12">
        <f ca="1"/>
        <v>88.115419374125523</v>
      </c>
      <c r="H8157" s="12">
        <f ca="1"/>
        <v>0.81695709932886673</v>
      </c>
      <c r="I8157" s="12">
        <v>0.81520000000000004</v>
      </c>
    </row>
    <row r="8158" spans="6:9" x14ac:dyDescent="0.3">
      <c r="F8158" s="2">
        <v>8153</v>
      </c>
      <c r="G8158" s="12">
        <f ca="1"/>
        <v>88.116423815580902</v>
      </c>
      <c r="H8158" s="12">
        <f ca="1"/>
        <v>0.81706401137812423</v>
      </c>
      <c r="I8158" s="12">
        <v>0.81530000000000002</v>
      </c>
    </row>
    <row r="8159" spans="6:9" x14ac:dyDescent="0.3">
      <c r="F8159" s="2">
        <v>8154</v>
      </c>
      <c r="G8159" s="12">
        <f ca="1"/>
        <v>88.11668790626112</v>
      </c>
      <c r="H8159" s="12">
        <f ca="1"/>
        <v>0.81709213021256721</v>
      </c>
      <c r="I8159" s="12">
        <v>0.81540000000000001</v>
      </c>
    </row>
    <row r="8160" spans="6:9" x14ac:dyDescent="0.3">
      <c r="F8160" s="2">
        <v>8155</v>
      </c>
      <c r="G8160" s="12">
        <f ca="1"/>
        <v>88.118672409790392</v>
      </c>
      <c r="H8160" s="12">
        <f ca="1"/>
        <v>0.81730355143130162</v>
      </c>
      <c r="I8160" s="12">
        <v>0.8155</v>
      </c>
    </row>
    <row r="8161" spans="6:9" x14ac:dyDescent="0.3">
      <c r="F8161" s="2">
        <v>8156</v>
      </c>
      <c r="G8161" s="12">
        <f ca="1"/>
        <v>88.119424853649988</v>
      </c>
      <c r="H8161" s="12">
        <f ca="1"/>
        <v>0.81738377065047063</v>
      </c>
      <c r="I8161" s="12">
        <v>0.81559999999999999</v>
      </c>
    </row>
    <row r="8162" spans="6:9" x14ac:dyDescent="0.3">
      <c r="F8162" s="2">
        <v>8157</v>
      </c>
      <c r="G8162" s="12">
        <f ca="1"/>
        <v>88.122075460407743</v>
      </c>
      <c r="H8162" s="12">
        <f ca="1"/>
        <v>0.81766660558047644</v>
      </c>
      <c r="I8162" s="12">
        <v>0.81569999999999998</v>
      </c>
    </row>
    <row r="8163" spans="6:9" x14ac:dyDescent="0.3">
      <c r="F8163" s="2">
        <v>8158</v>
      </c>
      <c r="G8163" s="12">
        <f ca="1"/>
        <v>88.123736021379145</v>
      </c>
      <c r="H8163" s="12">
        <f ca="1"/>
        <v>0.81784399563581467</v>
      </c>
      <c r="I8163" s="12">
        <v>0.81579999999999997</v>
      </c>
    </row>
    <row r="8164" spans="6:9" x14ac:dyDescent="0.3">
      <c r="F8164" s="2">
        <v>8159</v>
      </c>
      <c r="G8164" s="12">
        <f ca="1"/>
        <v>88.124869917926873</v>
      </c>
      <c r="H8164" s="12">
        <f ca="1"/>
        <v>0.81796521278809053</v>
      </c>
      <c r="I8164" s="12">
        <v>0.81589999999999996</v>
      </c>
    </row>
    <row r="8165" spans="6:9" x14ac:dyDescent="0.3">
      <c r="F8165" s="2">
        <v>8160</v>
      </c>
      <c r="G8165" s="12">
        <f ca="1"/>
        <v>88.126139535651021</v>
      </c>
      <c r="H8165" s="12">
        <f ca="1"/>
        <v>0.81810102413537533</v>
      </c>
      <c r="I8165" s="12">
        <v>0.81599999999999995</v>
      </c>
    </row>
    <row r="8166" spans="6:9" x14ac:dyDescent="0.3">
      <c r="F8166" s="2">
        <v>8161</v>
      </c>
      <c r="G8166" s="12">
        <f ca="1"/>
        <v>88.126192963860035</v>
      </c>
      <c r="H8166" s="12">
        <f ca="1"/>
        <v>0.81810674134096617</v>
      </c>
      <c r="I8166" s="12">
        <v>0.81610000000000005</v>
      </c>
    </row>
    <row r="8167" spans="6:9" x14ac:dyDescent="0.3">
      <c r="F8167" s="2">
        <v>8162</v>
      </c>
      <c r="G8167" s="12">
        <f ca="1"/>
        <v>88.126293641198203</v>
      </c>
      <c r="H8167" s="12">
        <f ca="1"/>
        <v>0.81811751497984286</v>
      </c>
      <c r="I8167" s="12">
        <v>0.81620000000000004</v>
      </c>
    </row>
    <row r="8168" spans="6:9" x14ac:dyDescent="0.3">
      <c r="F8168" s="2">
        <v>8163</v>
      </c>
      <c r="G8168" s="12">
        <f ca="1"/>
        <v>88.127179598119184</v>
      </c>
      <c r="H8168" s="12">
        <f ca="1"/>
        <v>0.81821234707899004</v>
      </c>
      <c r="I8168" s="12">
        <v>0.81630000000000003</v>
      </c>
    </row>
    <row r="8169" spans="6:9" x14ac:dyDescent="0.3">
      <c r="F8169" s="2">
        <v>8164</v>
      </c>
      <c r="G8169" s="12">
        <f ca="1"/>
        <v>88.127304123024018</v>
      </c>
      <c r="H8169" s="12">
        <f ca="1"/>
        <v>0.81822567964679949</v>
      </c>
      <c r="I8169" s="12">
        <v>0.81640000000000001</v>
      </c>
    </row>
    <row r="8170" spans="6:9" x14ac:dyDescent="0.3">
      <c r="F8170" s="2">
        <v>8165</v>
      </c>
      <c r="G8170" s="12">
        <f ca="1"/>
        <v>88.127625850799546</v>
      </c>
      <c r="H8170" s="12">
        <f ca="1"/>
        <v>0.81826013025380384</v>
      </c>
      <c r="I8170" s="12">
        <v>0.8165</v>
      </c>
    </row>
    <row r="8171" spans="6:9" x14ac:dyDescent="0.3">
      <c r="F8171" s="2">
        <v>8166</v>
      </c>
      <c r="G8171" s="12">
        <f ca="1"/>
        <v>88.127971359375252</v>
      </c>
      <c r="H8171" s="12">
        <f ca="1"/>
        <v>0.81829713377423363</v>
      </c>
      <c r="I8171" s="12">
        <v>0.81659999999999999</v>
      </c>
    </row>
    <row r="8172" spans="6:9" x14ac:dyDescent="0.3">
      <c r="F8172" s="2">
        <v>8167</v>
      </c>
      <c r="G8172" s="12">
        <f ca="1"/>
        <v>88.128578005388334</v>
      </c>
      <c r="H8172" s="12">
        <f ca="1"/>
        <v>0.81836212098776462</v>
      </c>
      <c r="I8172" s="12">
        <v>0.81669999999999998</v>
      </c>
    </row>
    <row r="8173" spans="6:9" x14ac:dyDescent="0.3">
      <c r="F8173" s="2">
        <v>8168</v>
      </c>
      <c r="G8173" s="12">
        <f ca="1"/>
        <v>88.129634123474986</v>
      </c>
      <c r="H8173" s="12">
        <f ca="1"/>
        <v>0.81847530743648544</v>
      </c>
      <c r="I8173" s="12">
        <v>0.81679999999999997</v>
      </c>
    </row>
    <row r="8174" spans="6:9" x14ac:dyDescent="0.3">
      <c r="F8174" s="2">
        <v>8169</v>
      </c>
      <c r="G8174" s="12">
        <f ca="1"/>
        <v>88.129714163486895</v>
      </c>
      <c r="H8174" s="12">
        <f ca="1"/>
        <v>0.81848388805494676</v>
      </c>
      <c r="I8174" s="12">
        <v>0.81689999999999996</v>
      </c>
    </row>
    <row r="8175" spans="6:9" x14ac:dyDescent="0.3">
      <c r="F8175" s="2">
        <v>8170</v>
      </c>
      <c r="G8175" s="12">
        <f ca="1"/>
        <v>88.13053162684389</v>
      </c>
      <c r="H8175" s="12">
        <f ca="1"/>
        <v>0.81857154415126798</v>
      </c>
      <c r="I8175" s="12">
        <v>0.81699999999999995</v>
      </c>
    </row>
    <row r="8176" spans="6:9" x14ac:dyDescent="0.3">
      <c r="F8176" s="2">
        <v>8171</v>
      </c>
      <c r="G8176" s="12">
        <f ca="1"/>
        <v>88.131408661830093</v>
      </c>
      <c r="H8176" s="12">
        <f ca="1"/>
        <v>0.8186656299752163</v>
      </c>
      <c r="I8176" s="12">
        <v>0.81710000000000005</v>
      </c>
    </row>
    <row r="8177" spans="6:9" x14ac:dyDescent="0.3">
      <c r="F8177" s="2">
        <v>8172</v>
      </c>
      <c r="G8177" s="12">
        <f ca="1"/>
        <v>88.132190158385157</v>
      </c>
      <c r="H8177" s="12">
        <f ca="1"/>
        <v>0.81874950330325658</v>
      </c>
      <c r="I8177" s="12">
        <v>0.81720000000000004</v>
      </c>
    </row>
    <row r="8178" spans="6:9" x14ac:dyDescent="0.3">
      <c r="F8178" s="2">
        <v>8173</v>
      </c>
      <c r="G8178" s="12">
        <f ca="1"/>
        <v>88.135183076540585</v>
      </c>
      <c r="H8178" s="12">
        <f ca="1"/>
        <v>0.81907103506158718</v>
      </c>
      <c r="I8178" s="12">
        <v>0.81730000000000003</v>
      </c>
    </row>
    <row r="8179" spans="6:9" x14ac:dyDescent="0.3">
      <c r="F8179" s="2">
        <v>8174</v>
      </c>
      <c r="G8179" s="12">
        <f ca="1"/>
        <v>88.13558324414501</v>
      </c>
      <c r="H8179" s="12">
        <f ca="1"/>
        <v>0.81911406394999475</v>
      </c>
      <c r="I8179" s="12">
        <v>0.81740000000000002</v>
      </c>
    </row>
    <row r="8180" spans="6:9" x14ac:dyDescent="0.3">
      <c r="F8180" s="2">
        <v>8175</v>
      </c>
      <c r="G8180" s="12">
        <f ca="1"/>
        <v>88.135822363792641</v>
      </c>
      <c r="H8180" s="12">
        <f ca="1"/>
        <v>0.81913978015649169</v>
      </c>
      <c r="I8180" s="12">
        <v>0.8175</v>
      </c>
    </row>
    <row r="8181" spans="6:9" x14ac:dyDescent="0.3">
      <c r="F8181" s="2">
        <v>8176</v>
      </c>
      <c r="G8181" s="12">
        <f ca="1"/>
        <v>88.136448293308945</v>
      </c>
      <c r="H8181" s="12">
        <f ca="1"/>
        <v>0.81920711138038949</v>
      </c>
      <c r="I8181" s="12">
        <v>0.81759999999999999</v>
      </c>
    </row>
    <row r="8182" spans="6:9" x14ac:dyDescent="0.3">
      <c r="F8182" s="2">
        <v>8177</v>
      </c>
      <c r="G8182" s="12">
        <f ca="1"/>
        <v>88.136592477744003</v>
      </c>
      <c r="H8182" s="12">
        <f ca="1"/>
        <v>0.81922262445975103</v>
      </c>
      <c r="I8182" s="12">
        <v>0.81769999999999998</v>
      </c>
    </row>
    <row r="8183" spans="6:9" x14ac:dyDescent="0.3">
      <c r="F8183" s="2">
        <v>8178</v>
      </c>
      <c r="G8183" s="12">
        <f ca="1"/>
        <v>88.137263916819435</v>
      </c>
      <c r="H8183" s="12">
        <f ca="1"/>
        <v>0.81929488148831109</v>
      </c>
      <c r="I8183" s="12">
        <v>0.81779999999999997</v>
      </c>
    </row>
    <row r="8184" spans="6:9" x14ac:dyDescent="0.3">
      <c r="F8184" s="2">
        <v>8179</v>
      </c>
      <c r="G8184" s="12">
        <f ca="1"/>
        <v>88.1377710227124</v>
      </c>
      <c r="H8184" s="12">
        <f ca="1"/>
        <v>0.8193494708263267</v>
      </c>
      <c r="I8184" s="12">
        <v>0.81789999999999996</v>
      </c>
    </row>
    <row r="8185" spans="6:9" x14ac:dyDescent="0.3">
      <c r="F8185" s="2">
        <v>8180</v>
      </c>
      <c r="G8185" s="12">
        <f ca="1"/>
        <v>88.141890865052915</v>
      </c>
      <c r="H8185" s="12">
        <f ca="1"/>
        <v>0.81979351252482757</v>
      </c>
      <c r="I8185" s="12">
        <v>0.81799999999999995</v>
      </c>
    </row>
    <row r="8186" spans="6:9" x14ac:dyDescent="0.3">
      <c r="F8186" s="2">
        <v>8181</v>
      </c>
      <c r="G8186" s="12">
        <f ca="1"/>
        <v>88.142416655816291</v>
      </c>
      <c r="H8186" s="12">
        <f ca="1"/>
        <v>0.81985025303855519</v>
      </c>
      <c r="I8186" s="12">
        <v>0.81810000000000005</v>
      </c>
    </row>
    <row r="8187" spans="6:9" x14ac:dyDescent="0.3">
      <c r="F8187" s="2">
        <v>8182</v>
      </c>
      <c r="G8187" s="12">
        <f ca="1"/>
        <v>88.145694151180081</v>
      </c>
      <c r="H8187" s="12">
        <f ca="1"/>
        <v>0.82020430236212272</v>
      </c>
      <c r="I8187" s="12">
        <v>0.81820000000000004</v>
      </c>
    </row>
    <row r="8188" spans="6:9" x14ac:dyDescent="0.3">
      <c r="F8188" s="2">
        <v>8183</v>
      </c>
      <c r="G8188" s="12">
        <f ca="1"/>
        <v>88.146241728197054</v>
      </c>
      <c r="H8188" s="12">
        <f ca="1"/>
        <v>0.82026351460530911</v>
      </c>
      <c r="I8188" s="12">
        <v>0.81830000000000003</v>
      </c>
    </row>
    <row r="8189" spans="6:9" x14ac:dyDescent="0.3">
      <c r="F8189" s="2">
        <v>8184</v>
      </c>
      <c r="G8189" s="12">
        <f ca="1"/>
        <v>88.146622707873192</v>
      </c>
      <c r="H8189" s="12">
        <f ca="1"/>
        <v>0.8203047221038402</v>
      </c>
      <c r="I8189" s="12">
        <v>0.81840000000000002</v>
      </c>
    </row>
    <row r="8190" spans="6:9" x14ac:dyDescent="0.3">
      <c r="F8190" s="2">
        <v>8185</v>
      </c>
      <c r="G8190" s="12">
        <f ca="1"/>
        <v>88.147301924904582</v>
      </c>
      <c r="H8190" s="12">
        <f ca="1"/>
        <v>0.82037820843585474</v>
      </c>
      <c r="I8190" s="12">
        <v>0.81850000000000001</v>
      </c>
    </row>
    <row r="8191" spans="6:9" x14ac:dyDescent="0.3">
      <c r="F8191" s="2">
        <v>8186</v>
      </c>
      <c r="G8191" s="12">
        <f ca="1"/>
        <v>88.147356481184801</v>
      </c>
      <c r="H8191" s="12">
        <f ca="1"/>
        <v>0.82038411219062002</v>
      </c>
      <c r="I8191" s="12">
        <v>0.81859999999999999</v>
      </c>
    </row>
    <row r="8192" spans="6:9" x14ac:dyDescent="0.3">
      <c r="F8192" s="2">
        <v>8187</v>
      </c>
      <c r="G8192" s="12">
        <f ca="1"/>
        <v>88.147426884974948</v>
      </c>
      <c r="H8192" s="12">
        <f ca="1"/>
        <v>0.82039173112393993</v>
      </c>
      <c r="I8192" s="12">
        <v>0.81869999999999998</v>
      </c>
    </row>
    <row r="8193" spans="6:9" x14ac:dyDescent="0.3">
      <c r="F8193" s="2">
        <v>8188</v>
      </c>
      <c r="G8193" s="12">
        <f ca="1"/>
        <v>88.147654205559363</v>
      </c>
      <c r="H8193" s="12">
        <f ca="1"/>
        <v>0.82041633319273133</v>
      </c>
      <c r="I8193" s="12">
        <v>0.81879999999999997</v>
      </c>
    </row>
    <row r="8194" spans="6:9" x14ac:dyDescent="0.3">
      <c r="F8194" s="2">
        <v>8189</v>
      </c>
      <c r="G8194" s="12">
        <f ca="1"/>
        <v>88.148152167400781</v>
      </c>
      <c r="H8194" s="12">
        <f ca="1"/>
        <v>0.82047023627104321</v>
      </c>
      <c r="I8194" s="12">
        <v>0.81889999999999996</v>
      </c>
    </row>
    <row r="8195" spans="6:9" x14ac:dyDescent="0.3">
      <c r="F8195" s="2">
        <v>8190</v>
      </c>
      <c r="G8195" s="12">
        <f ca="1"/>
        <v>88.148321230246978</v>
      </c>
      <c r="H8195" s="12">
        <f ca="1"/>
        <v>0.82048854016738737</v>
      </c>
      <c r="I8195" s="12">
        <v>0.81899999999999995</v>
      </c>
    </row>
    <row r="8196" spans="6:9" x14ac:dyDescent="0.3">
      <c r="F8196" s="2">
        <v>8191</v>
      </c>
      <c r="G8196" s="12">
        <f ca="1"/>
        <v>88.148399118162729</v>
      </c>
      <c r="H8196" s="12">
        <f ca="1"/>
        <v>0.8204969734041343</v>
      </c>
      <c r="I8196" s="12">
        <v>0.81910000000000005</v>
      </c>
    </row>
    <row r="8197" spans="6:9" x14ac:dyDescent="0.3">
      <c r="F8197" s="2">
        <v>8192</v>
      </c>
      <c r="G8197" s="12">
        <f ca="1"/>
        <v>88.149364000477277</v>
      </c>
      <c r="H8197" s="12">
        <f ca="1"/>
        <v>0.82060147439248265</v>
      </c>
      <c r="I8197" s="12">
        <v>0.81920000000000004</v>
      </c>
    </row>
    <row r="8198" spans="6:9" x14ac:dyDescent="0.3">
      <c r="F8198" s="2">
        <v>8193</v>
      </c>
      <c r="G8198" s="12">
        <f ca="1"/>
        <v>88.149955181842458</v>
      </c>
      <c r="H8198" s="12">
        <f ca="1"/>
        <v>0.82066552875634269</v>
      </c>
      <c r="I8198" s="12">
        <v>0.81930000000000003</v>
      </c>
    </row>
    <row r="8199" spans="6:9" x14ac:dyDescent="0.3">
      <c r="F8199" s="2">
        <v>8194</v>
      </c>
      <c r="G8199" s="12">
        <f ca="1"/>
        <v>88.150421833241069</v>
      </c>
      <c r="H8199" s="12">
        <f ca="1"/>
        <v>0.82071610474126455</v>
      </c>
      <c r="I8199" s="12">
        <v>0.81940000000000002</v>
      </c>
    </row>
    <row r="8200" spans="6:9" x14ac:dyDescent="0.3">
      <c r="F8200" s="2">
        <v>8195</v>
      </c>
      <c r="G8200" s="12">
        <f ca="1"/>
        <v>88.150725135574703</v>
      </c>
      <c r="H8200" s="12">
        <f ca="1"/>
        <v>0.82074898367191007</v>
      </c>
      <c r="I8200" s="12">
        <v>0.81950000000000001</v>
      </c>
    </row>
    <row r="8201" spans="6:9" x14ac:dyDescent="0.3">
      <c r="F8201" s="2">
        <v>8196</v>
      </c>
      <c r="G8201" s="12">
        <f ca="1"/>
        <v>88.150806172688419</v>
      </c>
      <c r="H8201" s="12">
        <f ca="1"/>
        <v>0.82075776926158572</v>
      </c>
      <c r="I8201" s="12">
        <v>0.8196</v>
      </c>
    </row>
    <row r="8202" spans="6:9" x14ac:dyDescent="0.3">
      <c r="F8202" s="2">
        <v>8197</v>
      </c>
      <c r="G8202" s="12">
        <f ca="1"/>
        <v>88.151468091878741</v>
      </c>
      <c r="H8202" s="12">
        <f ca="1"/>
        <v>0.82082954521861473</v>
      </c>
      <c r="I8202" s="12">
        <v>0.81969999999999998</v>
      </c>
    </row>
    <row r="8203" spans="6:9" x14ac:dyDescent="0.3">
      <c r="F8203" s="2">
        <v>8198</v>
      </c>
      <c r="G8203" s="12">
        <f ca="1"/>
        <v>88.151468404769275</v>
      </c>
      <c r="H8203" s="12">
        <f ca="1"/>
        <v>0.82082957915331944</v>
      </c>
      <c r="I8203" s="12">
        <v>0.81979999999999997</v>
      </c>
    </row>
    <row r="8204" spans="6:9" x14ac:dyDescent="0.3">
      <c r="F8204" s="2">
        <v>8199</v>
      </c>
      <c r="G8204" s="12">
        <f ca="1"/>
        <v>88.152481630585527</v>
      </c>
      <c r="H8204" s="12">
        <f ca="1"/>
        <v>0.82093949917340314</v>
      </c>
      <c r="I8204" s="12">
        <v>0.81989999999999996</v>
      </c>
    </row>
    <row r="8205" spans="6:9" x14ac:dyDescent="0.3">
      <c r="F8205" s="2">
        <v>8200</v>
      </c>
      <c r="G8205" s="12">
        <f ca="1"/>
        <v>88.154658356133382</v>
      </c>
      <c r="H8205" s="12">
        <f ca="1"/>
        <v>0.82117584556613832</v>
      </c>
      <c r="I8205" s="12">
        <v>0.82</v>
      </c>
    </row>
    <row r="8206" spans="6:9" x14ac:dyDescent="0.3">
      <c r="F8206" s="2">
        <v>8201</v>
      </c>
      <c r="G8206" s="12">
        <f ca="1"/>
        <v>88.155010919919434</v>
      </c>
      <c r="H8206" s="12">
        <f ca="1"/>
        <v>0.82121415277927678</v>
      </c>
      <c r="I8206" s="12">
        <v>0.82010000000000005</v>
      </c>
    </row>
    <row r="8207" spans="6:9" x14ac:dyDescent="0.3">
      <c r="F8207" s="2">
        <v>8202</v>
      </c>
      <c r="G8207" s="12">
        <f ca="1"/>
        <v>88.156818322666567</v>
      </c>
      <c r="H8207" s="12">
        <f ca="1"/>
        <v>0.82141064819164167</v>
      </c>
      <c r="I8207" s="12">
        <v>0.82020000000000004</v>
      </c>
    </row>
    <row r="8208" spans="6:9" x14ac:dyDescent="0.3">
      <c r="F8208" s="2">
        <v>8203</v>
      </c>
      <c r="G8208" s="12">
        <f ca="1"/>
        <v>88.157422284394656</v>
      </c>
      <c r="H8208" s="12">
        <f ca="1"/>
        <v>0.82147635213849812</v>
      </c>
      <c r="I8208" s="12">
        <v>0.82030000000000003</v>
      </c>
    </row>
    <row r="8209" spans="6:9" x14ac:dyDescent="0.3">
      <c r="F8209" s="2">
        <v>8204</v>
      </c>
      <c r="G8209" s="12">
        <f ca="1"/>
        <v>88.158448750079003</v>
      </c>
      <c r="H8209" s="12">
        <f ca="1"/>
        <v>0.82158806911691706</v>
      </c>
      <c r="I8209" s="12">
        <v>0.82040000000000002</v>
      </c>
    </row>
    <row r="8210" spans="6:9" x14ac:dyDescent="0.3">
      <c r="F8210" s="2">
        <v>8205</v>
      </c>
      <c r="G8210" s="12">
        <f ca="1"/>
        <v>88.158906229369748</v>
      </c>
      <c r="H8210" s="12">
        <f ca="1"/>
        <v>0.8216378797118945</v>
      </c>
      <c r="I8210" s="12">
        <v>0.82050000000000001</v>
      </c>
    </row>
    <row r="8211" spans="6:9" x14ac:dyDescent="0.3">
      <c r="F8211" s="2">
        <v>8206</v>
      </c>
      <c r="G8211" s="12">
        <f ca="1"/>
        <v>88.159743284926691</v>
      </c>
      <c r="H8211" s="12">
        <f ca="1"/>
        <v>0.82172905095435389</v>
      </c>
      <c r="I8211" s="12">
        <v>0.8206</v>
      </c>
    </row>
    <row r="8212" spans="6:9" x14ac:dyDescent="0.3">
      <c r="F8212" s="2">
        <v>8207</v>
      </c>
      <c r="G8212" s="12">
        <f ca="1"/>
        <v>88.161109116627543</v>
      </c>
      <c r="H8212" s="12">
        <f ca="1"/>
        <v>0.82187790544759776</v>
      </c>
      <c r="I8212" s="12">
        <v>0.82069999999999999</v>
      </c>
    </row>
    <row r="8213" spans="6:9" x14ac:dyDescent="0.3">
      <c r="F8213" s="2">
        <v>8208</v>
      </c>
      <c r="G8213" s="12">
        <f ca="1"/>
        <v>88.16153719950448</v>
      </c>
      <c r="H8213" s="12">
        <f ca="1"/>
        <v>0.82192458272645508</v>
      </c>
      <c r="I8213" s="12">
        <v>0.82079999999999997</v>
      </c>
    </row>
    <row r="8214" spans="6:9" x14ac:dyDescent="0.3">
      <c r="F8214" s="2">
        <v>8209</v>
      </c>
      <c r="G8214" s="12">
        <f ca="1"/>
        <v>88.162359810598446</v>
      </c>
      <c r="H8214" s="12">
        <f ca="1"/>
        <v>0.8220143092527219</v>
      </c>
      <c r="I8214" s="12">
        <v>0.82089999999999996</v>
      </c>
    </row>
    <row r="8215" spans="6:9" x14ac:dyDescent="0.3">
      <c r="F8215" s="2">
        <v>8210</v>
      </c>
      <c r="G8215" s="12">
        <f ca="1"/>
        <v>88.162916917268007</v>
      </c>
      <c r="H8215" s="12">
        <f ca="1"/>
        <v>0.82207509877426244</v>
      </c>
      <c r="I8215" s="12">
        <v>0.82099999999999995</v>
      </c>
    </row>
    <row r="8216" spans="6:9" x14ac:dyDescent="0.3">
      <c r="F8216" s="2">
        <v>8211</v>
      </c>
      <c r="G8216" s="12">
        <f ca="1"/>
        <v>88.16397598988442</v>
      </c>
      <c r="H8216" s="12">
        <f ca="1"/>
        <v>0.8221907122646912</v>
      </c>
      <c r="I8216" s="12">
        <v>0.82110000000000005</v>
      </c>
    </row>
    <row r="8217" spans="6:9" x14ac:dyDescent="0.3">
      <c r="F8217" s="2">
        <v>8212</v>
      </c>
      <c r="G8217" s="12">
        <f ca="1"/>
        <v>88.163993939043976</v>
      </c>
      <c r="H8217" s="12">
        <f ca="1"/>
        <v>0.82219267226073334</v>
      </c>
      <c r="I8217" s="12">
        <v>0.82120000000000004</v>
      </c>
    </row>
    <row r="8218" spans="6:9" x14ac:dyDescent="0.3">
      <c r="F8218" s="2">
        <v>8213</v>
      </c>
      <c r="G8218" s="12">
        <f ca="1"/>
        <v>88.164618987285621</v>
      </c>
      <c r="H8218" s="12">
        <f ca="1"/>
        <v>0.82226093776067721</v>
      </c>
      <c r="I8218" s="12">
        <v>0.82130000000000003</v>
      </c>
    </row>
    <row r="8219" spans="6:9" x14ac:dyDescent="0.3">
      <c r="F8219" s="2">
        <v>8214</v>
      </c>
      <c r="G8219" s="12">
        <f ca="1"/>
        <v>88.165364697998385</v>
      </c>
      <c r="H8219" s="12">
        <f ca="1"/>
        <v>0.82234241224932558</v>
      </c>
      <c r="I8219" s="12">
        <v>0.82140000000000002</v>
      </c>
    </row>
    <row r="8220" spans="6:9" x14ac:dyDescent="0.3">
      <c r="F8220" s="2">
        <v>8215</v>
      </c>
      <c r="G8220" s="12">
        <f ca="1"/>
        <v>88.166820198192468</v>
      </c>
      <c r="H8220" s="12">
        <f ca="1"/>
        <v>0.82250153286611649</v>
      </c>
      <c r="I8220" s="12">
        <v>0.82150000000000001</v>
      </c>
    </row>
    <row r="8221" spans="6:9" x14ac:dyDescent="0.3">
      <c r="F8221" s="2">
        <v>8216</v>
      </c>
      <c r="G8221" s="12">
        <f ca="1"/>
        <v>88.167338511700422</v>
      </c>
      <c r="H8221" s="12">
        <f ca="1"/>
        <v>0.82255822760240771</v>
      </c>
      <c r="I8221" s="12">
        <v>0.8216</v>
      </c>
    </row>
    <row r="8222" spans="6:9" x14ac:dyDescent="0.3">
      <c r="F8222" s="2">
        <v>8217</v>
      </c>
      <c r="G8222" s="12">
        <f ca="1"/>
        <v>88.168049186054105</v>
      </c>
      <c r="H8222" s="12">
        <f ca="1"/>
        <v>0.82263598970542995</v>
      </c>
      <c r="I8222" s="12">
        <v>0.82169999999999999</v>
      </c>
    </row>
    <row r="8223" spans="6:9" x14ac:dyDescent="0.3">
      <c r="F8223" s="2">
        <v>8218</v>
      </c>
      <c r="G8223" s="12">
        <f ca="1"/>
        <v>88.168815009926675</v>
      </c>
      <c r="H8223" s="12">
        <f ca="1"/>
        <v>0.82271982042293823</v>
      </c>
      <c r="I8223" s="12">
        <v>0.82179999999999997</v>
      </c>
    </row>
    <row r="8224" spans="6:9" x14ac:dyDescent="0.3">
      <c r="F8224" s="2">
        <v>8219</v>
      </c>
      <c r="G8224" s="12">
        <f ca="1"/>
        <v>88.169174111297963</v>
      </c>
      <c r="H8224" s="12">
        <f ca="1"/>
        <v>0.82275914157670826</v>
      </c>
      <c r="I8224" s="12">
        <v>0.82189999999999996</v>
      </c>
    </row>
    <row r="8225" spans="6:9" x14ac:dyDescent="0.3">
      <c r="F8225" s="2">
        <v>8220</v>
      </c>
      <c r="G8225" s="12">
        <f ca="1"/>
        <v>88.169215389695992</v>
      </c>
      <c r="H8225" s="12">
        <f ca="1"/>
        <v>0.82276366200998718</v>
      </c>
      <c r="I8225" s="12">
        <v>0.82199999999999995</v>
      </c>
    </row>
    <row r="8226" spans="6:9" x14ac:dyDescent="0.3">
      <c r="F8226" s="2">
        <v>8221</v>
      </c>
      <c r="G8226" s="12">
        <f ca="1"/>
        <v>88.169567756527542</v>
      </c>
      <c r="H8226" s="12">
        <f ca="1"/>
        <v>0.82280225420666309</v>
      </c>
      <c r="I8226" s="12">
        <v>0.82210000000000005</v>
      </c>
    </row>
    <row r="8227" spans="6:9" x14ac:dyDescent="0.3">
      <c r="F8227" s="2">
        <v>8222</v>
      </c>
      <c r="G8227" s="12">
        <f ca="1"/>
        <v>88.172169407337364</v>
      </c>
      <c r="H8227" s="12">
        <f ca="1"/>
        <v>0.82308742730411644</v>
      </c>
      <c r="I8227" s="12">
        <v>0.82220000000000004</v>
      </c>
    </row>
    <row r="8228" spans="6:9" x14ac:dyDescent="0.3">
      <c r="F8228" s="2">
        <v>8223</v>
      </c>
      <c r="G8228" s="12">
        <f ca="1"/>
        <v>88.172214671123413</v>
      </c>
      <c r="H8228" s="12">
        <f ca="1"/>
        <v>0.82309239241475152</v>
      </c>
      <c r="I8228" s="12">
        <v>0.82230000000000003</v>
      </c>
    </row>
    <row r="8229" spans="6:9" x14ac:dyDescent="0.3">
      <c r="F8229" s="2">
        <v>8224</v>
      </c>
      <c r="G8229" s="12">
        <f ca="1"/>
        <v>88.174860177843499</v>
      </c>
      <c r="H8229" s="12">
        <f ca="1"/>
        <v>0.82338280239624861</v>
      </c>
      <c r="I8229" s="12">
        <v>0.82240000000000002</v>
      </c>
    </row>
    <row r="8230" spans="6:9" x14ac:dyDescent="0.3">
      <c r="F8230" s="2">
        <v>8225</v>
      </c>
      <c r="G8230" s="12">
        <f ca="1"/>
        <v>88.176364338362092</v>
      </c>
      <c r="H8230" s="12">
        <f ca="1"/>
        <v>0.82354811208864542</v>
      </c>
      <c r="I8230" s="12">
        <v>0.82250000000000001</v>
      </c>
    </row>
    <row r="8231" spans="6:9" x14ac:dyDescent="0.3">
      <c r="F8231" s="2">
        <v>8226</v>
      </c>
      <c r="G8231" s="12">
        <f ca="1"/>
        <v>88.177689100480492</v>
      </c>
      <c r="H8231" s="12">
        <f ca="1"/>
        <v>0.82369382053812501</v>
      </c>
      <c r="I8231" s="12">
        <v>0.8226</v>
      </c>
    </row>
    <row r="8232" spans="6:9" x14ac:dyDescent="0.3">
      <c r="F8232" s="2">
        <v>8227</v>
      </c>
      <c r="G8232" s="12">
        <f ca="1"/>
        <v>88.179804403017144</v>
      </c>
      <c r="H8232" s="12">
        <f ca="1"/>
        <v>0.82392670311529315</v>
      </c>
      <c r="I8232" s="12">
        <v>0.82269999999999999</v>
      </c>
    </row>
    <row r="8233" spans="6:9" x14ac:dyDescent="0.3">
      <c r="F8233" s="2">
        <v>8228</v>
      </c>
      <c r="G8233" s="12">
        <f ca="1"/>
        <v>88.183694751836157</v>
      </c>
      <c r="H8233" s="12">
        <f ca="1"/>
        <v>0.82435573012853491</v>
      </c>
      <c r="I8233" s="12">
        <v>0.82279999999999998</v>
      </c>
    </row>
    <row r="8234" spans="6:9" x14ac:dyDescent="0.3">
      <c r="F8234" s="2">
        <v>8229</v>
      </c>
      <c r="G8234" s="12">
        <f ca="1"/>
        <v>88.185782927206304</v>
      </c>
      <c r="H8234" s="12">
        <f ca="1"/>
        <v>0.82458640158415608</v>
      </c>
      <c r="I8234" s="12">
        <v>0.82289999999999996</v>
      </c>
    </row>
    <row r="8235" spans="6:9" x14ac:dyDescent="0.3">
      <c r="F8235" s="2">
        <v>8230</v>
      </c>
      <c r="G8235" s="12">
        <f ca="1"/>
        <v>88.186169289914702</v>
      </c>
      <c r="H8235" s="12">
        <f ca="1"/>
        <v>0.82462911117684268</v>
      </c>
      <c r="I8235" s="12">
        <v>0.82299999999999995</v>
      </c>
    </row>
    <row r="8236" spans="6:9" x14ac:dyDescent="0.3">
      <c r="F8236" s="2">
        <v>8231</v>
      </c>
      <c r="G8236" s="12">
        <f ca="1"/>
        <v>88.1876093689839</v>
      </c>
      <c r="H8236" s="12">
        <f ca="1"/>
        <v>0.82478838370798191</v>
      </c>
      <c r="I8236" s="12">
        <v>0.82310000000000005</v>
      </c>
    </row>
    <row r="8237" spans="6:9" x14ac:dyDescent="0.3">
      <c r="F8237" s="2">
        <v>8232</v>
      </c>
      <c r="G8237" s="12">
        <f ca="1"/>
        <v>88.187967808887066</v>
      </c>
      <c r="H8237" s="12">
        <f ca="1"/>
        <v>0.82482804729391934</v>
      </c>
      <c r="I8237" s="12">
        <v>0.82320000000000004</v>
      </c>
    </row>
    <row r="8238" spans="6:9" x14ac:dyDescent="0.3">
      <c r="F8238" s="2">
        <v>8233</v>
      </c>
      <c r="G8238" s="12">
        <f ca="1"/>
        <v>88.188056662168066</v>
      </c>
      <c r="H8238" s="12">
        <f ca="1"/>
        <v>0.82483788070341946</v>
      </c>
      <c r="I8238" s="12">
        <v>0.82330000000000003</v>
      </c>
    </row>
    <row r="8239" spans="6:9" x14ac:dyDescent="0.3">
      <c r="F8239" s="2">
        <v>8234</v>
      </c>
      <c r="G8239" s="12">
        <f ca="1"/>
        <v>88.188317849249799</v>
      </c>
      <c r="H8239" s="12">
        <f ca="1"/>
        <v>0.82486678919491985</v>
      </c>
      <c r="I8239" s="12">
        <v>0.82340000000000002</v>
      </c>
    </row>
    <row r="8240" spans="6:9" x14ac:dyDescent="0.3">
      <c r="F8240" s="2">
        <v>8235</v>
      </c>
      <c r="G8240" s="12">
        <f ca="1"/>
        <v>88.191036805792322</v>
      </c>
      <c r="H8240" s="12">
        <f ca="1"/>
        <v>0.82516798112270517</v>
      </c>
      <c r="I8240" s="12">
        <v>0.82350000000000001</v>
      </c>
    </row>
    <row r="8241" spans="6:9" x14ac:dyDescent="0.3">
      <c r="F8241" s="2">
        <v>8236</v>
      </c>
      <c r="G8241" s="12">
        <f ca="1"/>
        <v>88.193444872352558</v>
      </c>
      <c r="H8241" s="12">
        <f ca="1"/>
        <v>0.82543512359720483</v>
      </c>
      <c r="I8241" s="12">
        <v>0.8236</v>
      </c>
    </row>
    <row r="8242" spans="6:9" x14ac:dyDescent="0.3">
      <c r="F8242" s="2">
        <v>8237</v>
      </c>
      <c r="G8242" s="12">
        <f ca="1"/>
        <v>88.195391591318852</v>
      </c>
      <c r="H8242" s="12">
        <f ca="1"/>
        <v>0.82565135433253056</v>
      </c>
      <c r="I8242" s="12">
        <v>0.82369999999999999</v>
      </c>
    </row>
    <row r="8243" spans="6:9" x14ac:dyDescent="0.3">
      <c r="F8243" s="2">
        <v>8238</v>
      </c>
      <c r="G8243" s="12">
        <f ca="1"/>
        <v>88.195607288372798</v>
      </c>
      <c r="H8243" s="12">
        <f ca="1"/>
        <v>0.82567532758249373</v>
      </c>
      <c r="I8243" s="12">
        <v>0.82379999999999998</v>
      </c>
    </row>
    <row r="8244" spans="6:9" x14ac:dyDescent="0.3">
      <c r="F8244" s="2">
        <v>8239</v>
      </c>
      <c r="G8244" s="12">
        <f ca="1"/>
        <v>88.195810656975695</v>
      </c>
      <c r="H8244" s="12">
        <f ca="1"/>
        <v>0.825697933321344</v>
      </c>
      <c r="I8244" s="12">
        <v>0.82389999999999997</v>
      </c>
    </row>
    <row r="8245" spans="6:9" x14ac:dyDescent="0.3">
      <c r="F8245" s="2">
        <v>8240</v>
      </c>
      <c r="G8245" s="12">
        <f ca="1"/>
        <v>88.196515804680985</v>
      </c>
      <c r="H8245" s="12">
        <f ca="1"/>
        <v>0.82577633546018159</v>
      </c>
      <c r="I8245" s="12">
        <v>0.82399999999999995</v>
      </c>
    </row>
    <row r="8246" spans="6:9" x14ac:dyDescent="0.3">
      <c r="F8246" s="2">
        <v>8241</v>
      </c>
      <c r="G8246" s="12">
        <f ca="1"/>
        <v>88.197257844262992</v>
      </c>
      <c r="H8246" s="12">
        <f ca="1"/>
        <v>0.82585887366816446</v>
      </c>
      <c r="I8246" s="12">
        <v>0.82410000000000005</v>
      </c>
    </row>
    <row r="8247" spans="6:9" x14ac:dyDescent="0.3">
      <c r="F8247" s="2">
        <v>8242</v>
      </c>
      <c r="G8247" s="12">
        <f ca="1"/>
        <v>88.199252801271115</v>
      </c>
      <c r="H8247" s="12">
        <f ca="1"/>
        <v>0.82608095025057882</v>
      </c>
      <c r="I8247" s="12">
        <v>0.82420000000000004</v>
      </c>
    </row>
    <row r="8248" spans="6:9" x14ac:dyDescent="0.3">
      <c r="F8248" s="2">
        <v>8243</v>
      </c>
      <c r="G8248" s="12">
        <f ca="1"/>
        <v>88.199522730423951</v>
      </c>
      <c r="H8248" s="12">
        <f ca="1"/>
        <v>0.8261110180578366</v>
      </c>
      <c r="I8248" s="12">
        <v>0.82430000000000003</v>
      </c>
    </row>
    <row r="8249" spans="6:9" x14ac:dyDescent="0.3">
      <c r="F8249" s="2">
        <v>8244</v>
      </c>
      <c r="G8249" s="12">
        <f ca="1"/>
        <v>88.200127161918317</v>
      </c>
      <c r="H8249" s="12">
        <f ca="1"/>
        <v>0.82617836352303142</v>
      </c>
      <c r="I8249" s="12">
        <v>0.82440000000000002</v>
      </c>
    </row>
    <row r="8250" spans="6:9" x14ac:dyDescent="0.3">
      <c r="F8250" s="2">
        <v>8245</v>
      </c>
      <c r="G8250" s="12">
        <f ca="1"/>
        <v>88.200171347209718</v>
      </c>
      <c r="H8250" s="12">
        <f ca="1"/>
        <v>0.82618328754645909</v>
      </c>
      <c r="I8250" s="12">
        <v>0.82450000000000001</v>
      </c>
    </row>
    <row r="8251" spans="6:9" x14ac:dyDescent="0.3">
      <c r="F8251" s="2">
        <v>8246</v>
      </c>
      <c r="G8251" s="12">
        <f ca="1"/>
        <v>88.200750310691134</v>
      </c>
      <c r="H8251" s="12">
        <f ca="1"/>
        <v>0.82624781901318101</v>
      </c>
      <c r="I8251" s="12">
        <v>0.8246</v>
      </c>
    </row>
    <row r="8252" spans="6:9" x14ac:dyDescent="0.3">
      <c r="F8252" s="2">
        <v>8247</v>
      </c>
      <c r="G8252" s="12">
        <f ca="1"/>
        <v>88.20206629366173</v>
      </c>
      <c r="H8252" s="12">
        <f ca="1"/>
        <v>0.82639457910380543</v>
      </c>
      <c r="I8252" s="12">
        <v>0.82469999999999999</v>
      </c>
    </row>
    <row r="8253" spans="6:9" x14ac:dyDescent="0.3">
      <c r="F8253" s="2">
        <v>8248</v>
      </c>
      <c r="G8253" s="12">
        <f ca="1"/>
        <v>88.20275119177218</v>
      </c>
      <c r="H8253" s="12">
        <f ca="1"/>
        <v>0.82647100394642325</v>
      </c>
      <c r="I8253" s="12">
        <v>0.82479999999999998</v>
      </c>
    </row>
    <row r="8254" spans="6:9" x14ac:dyDescent="0.3">
      <c r="F8254" s="2">
        <v>8249</v>
      </c>
      <c r="G8254" s="12">
        <f ca="1"/>
        <v>88.203040028556089</v>
      </c>
      <c r="H8254" s="12">
        <f ca="1"/>
        <v>0.82650324307598433</v>
      </c>
      <c r="I8254" s="12">
        <v>0.82489999999999997</v>
      </c>
    </row>
    <row r="8255" spans="6:9" x14ac:dyDescent="0.3">
      <c r="F8255" s="2">
        <v>8250</v>
      </c>
      <c r="G8255" s="12">
        <f ca="1"/>
        <v>88.203506508118025</v>
      </c>
      <c r="H8255" s="12">
        <f ca="1"/>
        <v>0.82655532155582512</v>
      </c>
      <c r="I8255" s="12">
        <v>0.82499999999999996</v>
      </c>
    </row>
    <row r="8256" spans="6:9" x14ac:dyDescent="0.3">
      <c r="F8256" s="2">
        <v>8251</v>
      </c>
      <c r="G8256" s="12">
        <f ca="1"/>
        <v>88.203707321408061</v>
      </c>
      <c r="H8256" s="12">
        <f ca="1"/>
        <v>0.82657774498243952</v>
      </c>
      <c r="I8256" s="12">
        <v>0.82509999999999994</v>
      </c>
    </row>
    <row r="8257" spans="6:9" x14ac:dyDescent="0.3">
      <c r="F8257" s="2">
        <v>8252</v>
      </c>
      <c r="G8257" s="12">
        <f ca="1"/>
        <v>88.207589973307762</v>
      </c>
      <c r="H8257" s="12">
        <f ca="1"/>
        <v>0.82701180748115666</v>
      </c>
      <c r="I8257" s="12">
        <v>0.82520000000000004</v>
      </c>
    </row>
    <row r="8258" spans="6:9" x14ac:dyDescent="0.3">
      <c r="F8258" s="2">
        <v>8253</v>
      </c>
      <c r="G8258" s="12">
        <f ca="1"/>
        <v>88.2081811389384</v>
      </c>
      <c r="H8258" s="12">
        <f ca="1"/>
        <v>0.82707798301432334</v>
      </c>
      <c r="I8258" s="12">
        <v>0.82530000000000003</v>
      </c>
    </row>
    <row r="8259" spans="6:9" x14ac:dyDescent="0.3">
      <c r="F8259" s="2">
        <v>8254</v>
      </c>
      <c r="G8259" s="12">
        <f ca="1"/>
        <v>88.20899252139705</v>
      </c>
      <c r="H8259" s="12">
        <f ca="1"/>
        <v>0.82716884690007619</v>
      </c>
      <c r="I8259" s="12">
        <v>0.82540000000000002</v>
      </c>
    </row>
    <row r="8260" spans="6:9" x14ac:dyDescent="0.3">
      <c r="F8260" s="2">
        <v>8255</v>
      </c>
      <c r="G8260" s="12">
        <f ca="1"/>
        <v>88.210383495795227</v>
      </c>
      <c r="H8260" s="12">
        <f ca="1"/>
        <v>0.82732471734775814</v>
      </c>
      <c r="I8260" s="12">
        <v>0.82550000000000001</v>
      </c>
    </row>
    <row r="8261" spans="6:9" x14ac:dyDescent="0.3">
      <c r="F8261" s="2">
        <v>8256</v>
      </c>
      <c r="G8261" s="12">
        <f ca="1"/>
        <v>88.211178927180583</v>
      </c>
      <c r="H8261" s="12">
        <f ca="1"/>
        <v>0.82741390909470314</v>
      </c>
      <c r="I8261" s="12">
        <v>0.8256</v>
      </c>
    </row>
    <row r="8262" spans="6:9" x14ac:dyDescent="0.3">
      <c r="F8262" s="2">
        <v>8257</v>
      </c>
      <c r="G8262" s="12">
        <f ca="1"/>
        <v>88.212130050348463</v>
      </c>
      <c r="H8262" s="12">
        <f ca="1"/>
        <v>0.82752061305810554</v>
      </c>
      <c r="I8262" s="12">
        <v>0.82569999999999999</v>
      </c>
    </row>
    <row r="8263" spans="6:9" x14ac:dyDescent="0.3">
      <c r="F8263" s="2">
        <v>8258</v>
      </c>
      <c r="G8263" s="12">
        <f ca="1"/>
        <v>88.212589039932624</v>
      </c>
      <c r="H8263" s="12">
        <f ca="1"/>
        <v>0.82757212713317241</v>
      </c>
      <c r="I8263" s="12">
        <v>0.82579999999999998</v>
      </c>
    </row>
    <row r="8264" spans="6:9" x14ac:dyDescent="0.3">
      <c r="F8264" s="2">
        <v>8259</v>
      </c>
      <c r="G8264" s="12">
        <f ca="1"/>
        <v>88.213003808003805</v>
      </c>
      <c r="H8264" s="12">
        <f ca="1"/>
        <v>0.82761868998603649</v>
      </c>
      <c r="I8264" s="12">
        <v>0.82589999999999997</v>
      </c>
    </row>
    <row r="8265" spans="6:9" x14ac:dyDescent="0.3">
      <c r="F8265" s="2">
        <v>8260</v>
      </c>
      <c r="G8265" s="12">
        <f ca="1"/>
        <v>88.213185122923775</v>
      </c>
      <c r="H8265" s="12">
        <f ca="1"/>
        <v>0.82763904838852775</v>
      </c>
      <c r="I8265" s="12">
        <v>0.82599999999999996</v>
      </c>
    </row>
    <row r="8266" spans="6:9" x14ac:dyDescent="0.3">
      <c r="F8266" s="2">
        <v>8261</v>
      </c>
      <c r="G8266" s="12">
        <f ca="1"/>
        <v>88.21322699672308</v>
      </c>
      <c r="H8266" s="12">
        <f ca="1"/>
        <v>0.827643750370333</v>
      </c>
      <c r="I8266" s="12">
        <v>0.82609999999999995</v>
      </c>
    </row>
    <row r="8267" spans="6:9" x14ac:dyDescent="0.3">
      <c r="F8267" s="2">
        <v>8262</v>
      </c>
      <c r="G8267" s="12">
        <f ca="1"/>
        <v>88.218341354173944</v>
      </c>
      <c r="H8267" s="12">
        <f ca="1"/>
        <v>0.82821890961050104</v>
      </c>
      <c r="I8267" s="12">
        <v>0.82620000000000005</v>
      </c>
    </row>
    <row r="8268" spans="6:9" x14ac:dyDescent="0.3">
      <c r="F8268" s="2">
        <v>8263</v>
      </c>
      <c r="G8268" s="12">
        <f ca="1"/>
        <v>88.218501544728014</v>
      </c>
      <c r="H8268" s="12">
        <f ca="1"/>
        <v>0.82823695261302566</v>
      </c>
      <c r="I8268" s="12">
        <v>0.82630000000000003</v>
      </c>
    </row>
    <row r="8269" spans="6:9" x14ac:dyDescent="0.3">
      <c r="F8269" s="2">
        <v>8264</v>
      </c>
      <c r="G8269" s="12">
        <f ca="1"/>
        <v>88.219037334304318</v>
      </c>
      <c r="H8269" s="12">
        <f ca="1"/>
        <v>0.82829731348173008</v>
      </c>
      <c r="I8269" s="12">
        <v>0.82640000000000002</v>
      </c>
    </row>
    <row r="8270" spans="6:9" x14ac:dyDescent="0.3">
      <c r="F8270" s="2">
        <v>8265</v>
      </c>
      <c r="G8270" s="12">
        <f ca="1"/>
        <v>88.223014361659949</v>
      </c>
      <c r="H8270" s="12">
        <f ca="1"/>
        <v>0.82874595584179955</v>
      </c>
      <c r="I8270" s="12">
        <v>0.82650000000000001</v>
      </c>
    </row>
    <row r="8271" spans="6:9" x14ac:dyDescent="0.3">
      <c r="F8271" s="2">
        <v>8266</v>
      </c>
      <c r="G8271" s="12">
        <f ca="1"/>
        <v>88.225313006050143</v>
      </c>
      <c r="H8271" s="12">
        <f ca="1"/>
        <v>0.82900574623140655</v>
      </c>
      <c r="I8271" s="12">
        <v>0.8266</v>
      </c>
    </row>
    <row r="8272" spans="6:9" x14ac:dyDescent="0.3">
      <c r="F8272" s="2">
        <v>8267</v>
      </c>
      <c r="G8272" s="12">
        <f ca="1"/>
        <v>88.225762697260961</v>
      </c>
      <c r="H8272" s="12">
        <f ca="1"/>
        <v>0.82905661150120913</v>
      </c>
      <c r="I8272" s="12">
        <v>0.82669999999999999</v>
      </c>
    </row>
    <row r="8273" spans="6:9" x14ac:dyDescent="0.3">
      <c r="F8273" s="2">
        <v>8268</v>
      </c>
      <c r="G8273" s="12">
        <f ca="1"/>
        <v>88.228614776343477</v>
      </c>
      <c r="H8273" s="12">
        <f ca="1"/>
        <v>0.82937953303792555</v>
      </c>
      <c r="I8273" s="12">
        <v>0.82679999999999998</v>
      </c>
    </row>
    <row r="8274" spans="6:9" x14ac:dyDescent="0.3">
      <c r="F8274" s="2">
        <v>8269</v>
      </c>
      <c r="G8274" s="12">
        <f ca="1"/>
        <v>88.228625474765451</v>
      </c>
      <c r="H8274" s="12">
        <f ca="1"/>
        <v>0.82938074538557305</v>
      </c>
      <c r="I8274" s="12">
        <v>0.82689999999999997</v>
      </c>
    </row>
    <row r="8275" spans="6:9" x14ac:dyDescent="0.3">
      <c r="F8275" s="2">
        <v>8270</v>
      </c>
      <c r="G8275" s="12">
        <f ca="1"/>
        <v>88.228752077046508</v>
      </c>
      <c r="H8275" s="12">
        <f ca="1"/>
        <v>0.82939509257559341</v>
      </c>
      <c r="I8275" s="12">
        <v>0.82699999999999996</v>
      </c>
    </row>
    <row r="8276" spans="6:9" x14ac:dyDescent="0.3">
      <c r="F8276" s="2">
        <v>8271</v>
      </c>
      <c r="G8276" s="12">
        <f ca="1"/>
        <v>88.229701347840859</v>
      </c>
      <c r="H8276" s="12">
        <f ca="1"/>
        <v>0.82950270329550468</v>
      </c>
      <c r="I8276" s="12">
        <v>0.82709999999999995</v>
      </c>
    </row>
    <row r="8277" spans="6:9" x14ac:dyDescent="0.3">
      <c r="F8277" s="2">
        <v>8272</v>
      </c>
      <c r="G8277" s="12">
        <f ca="1"/>
        <v>88.230122456843105</v>
      </c>
      <c r="H8277" s="12">
        <f ca="1"/>
        <v>0.82955046045682157</v>
      </c>
      <c r="I8277" s="12">
        <v>0.82720000000000005</v>
      </c>
    </row>
    <row r="8278" spans="6:9" x14ac:dyDescent="0.3">
      <c r="F8278" s="2">
        <v>8273</v>
      </c>
      <c r="G8278" s="12">
        <f ca="1"/>
        <v>88.230714102453319</v>
      </c>
      <c r="H8278" s="12">
        <f ca="1"/>
        <v>0.82961757825710469</v>
      </c>
      <c r="I8278" s="12">
        <v>0.82730000000000004</v>
      </c>
    </row>
    <row r="8279" spans="6:9" x14ac:dyDescent="0.3">
      <c r="F8279" s="2">
        <v>8274</v>
      </c>
      <c r="G8279" s="12">
        <f ca="1"/>
        <v>88.231302614978588</v>
      </c>
      <c r="H8279" s="12">
        <f ca="1"/>
        <v>0.82968436431596793</v>
      </c>
      <c r="I8279" s="12">
        <v>0.82740000000000002</v>
      </c>
    </row>
    <row r="8280" spans="6:9" x14ac:dyDescent="0.3">
      <c r="F8280" s="2">
        <v>8275</v>
      </c>
      <c r="G8280" s="12">
        <f ca="1"/>
        <v>88.231414669529315</v>
      </c>
      <c r="H8280" s="12">
        <f ca="1"/>
        <v>0.82969708326121627</v>
      </c>
      <c r="I8280" s="12">
        <v>0.82750000000000001</v>
      </c>
    </row>
    <row r="8281" spans="6:9" x14ac:dyDescent="0.3">
      <c r="F8281" s="2">
        <v>8276</v>
      </c>
      <c r="G8281" s="12">
        <f ca="1"/>
        <v>88.231620347671679</v>
      </c>
      <c r="H8281" s="12">
        <f ca="1"/>
        <v>0.82972043134563589</v>
      </c>
      <c r="I8281" s="12">
        <v>0.8276</v>
      </c>
    </row>
    <row r="8282" spans="6:9" x14ac:dyDescent="0.3">
      <c r="F8282" s="2">
        <v>8277</v>
      </c>
      <c r="G8282" s="12">
        <f ca="1"/>
        <v>88.23215075759208</v>
      </c>
      <c r="H8282" s="12">
        <f ca="1"/>
        <v>0.82978065553568647</v>
      </c>
      <c r="I8282" s="12">
        <v>0.82769999999999999</v>
      </c>
    </row>
    <row r="8283" spans="6:9" x14ac:dyDescent="0.3">
      <c r="F8283" s="2">
        <v>8278</v>
      </c>
      <c r="G8283" s="12">
        <f ca="1"/>
        <v>88.232232097924069</v>
      </c>
      <c r="H8283" s="12">
        <f ca="1"/>
        <v>0.82978989284021998</v>
      </c>
      <c r="I8283" s="12">
        <v>0.82779999999999998</v>
      </c>
    </row>
    <row r="8284" spans="6:9" x14ac:dyDescent="0.3">
      <c r="F8284" s="2">
        <v>8279</v>
      </c>
      <c r="G8284" s="12">
        <f ca="1"/>
        <v>88.232536333861873</v>
      </c>
      <c r="H8284" s="12">
        <f ca="1"/>
        <v>0.82982444699508229</v>
      </c>
      <c r="I8284" s="12">
        <v>0.82789999999999997</v>
      </c>
    </row>
    <row r="8285" spans="6:9" x14ac:dyDescent="0.3">
      <c r="F8285" s="2">
        <v>8280</v>
      </c>
      <c r="G8285" s="12">
        <f ca="1"/>
        <v>88.232662584184681</v>
      </c>
      <c r="H8285" s="12">
        <f ca="1"/>
        <v>0.82983878796705635</v>
      </c>
      <c r="I8285" s="12">
        <v>0.82799999999999996</v>
      </c>
    </row>
    <row r="8286" spans="6:9" x14ac:dyDescent="0.3">
      <c r="F8286" s="2">
        <v>8281</v>
      </c>
      <c r="G8286" s="12">
        <f ca="1"/>
        <v>88.232795274141125</v>
      </c>
      <c r="H8286" s="12">
        <f ca="1"/>
        <v>0.82985386160336283</v>
      </c>
      <c r="I8286" s="12">
        <v>0.82809999999999995</v>
      </c>
    </row>
    <row r="8287" spans="6:9" x14ac:dyDescent="0.3">
      <c r="F8287" s="2">
        <v>8282</v>
      </c>
      <c r="G8287" s="12">
        <f ca="1"/>
        <v>88.233811087838959</v>
      </c>
      <c r="H8287" s="12">
        <f ca="1"/>
        <v>0.82996929845236977</v>
      </c>
      <c r="I8287" s="12">
        <v>0.82820000000000005</v>
      </c>
    </row>
    <row r="8288" spans="6:9" x14ac:dyDescent="0.3">
      <c r="F8288" s="2">
        <v>8283</v>
      </c>
      <c r="G8288" s="12">
        <f ca="1"/>
        <v>88.240903793906327</v>
      </c>
      <c r="H8288" s="12">
        <f ca="1"/>
        <v>0.83077729361286579</v>
      </c>
      <c r="I8288" s="12">
        <v>0.82830000000000004</v>
      </c>
    </row>
    <row r="8289" spans="6:9" x14ac:dyDescent="0.3">
      <c r="F8289" s="2">
        <v>8284</v>
      </c>
      <c r="G8289" s="12">
        <f ca="1"/>
        <v>88.241059406226242</v>
      </c>
      <c r="H8289" s="12">
        <f ca="1"/>
        <v>0.83079505991977753</v>
      </c>
      <c r="I8289" s="12">
        <v>0.82840000000000003</v>
      </c>
    </row>
    <row r="8290" spans="6:9" x14ac:dyDescent="0.3">
      <c r="F8290" s="2">
        <v>8285</v>
      </c>
      <c r="G8290" s="12">
        <f ca="1"/>
        <v>88.241386611021696</v>
      </c>
      <c r="H8290" s="12">
        <f ca="1"/>
        <v>0.83083242249491995</v>
      </c>
      <c r="I8290" s="12">
        <v>0.82850000000000001</v>
      </c>
    </row>
    <row r="8291" spans="6:9" x14ac:dyDescent="0.3">
      <c r="F8291" s="2">
        <v>8286</v>
      </c>
      <c r="G8291" s="12">
        <f ca="1"/>
        <v>88.24272381930345</v>
      </c>
      <c r="H8291" s="12">
        <f ca="1"/>
        <v>0.83098519207483734</v>
      </c>
      <c r="I8291" s="12">
        <v>0.8286</v>
      </c>
    </row>
    <row r="8292" spans="6:9" x14ac:dyDescent="0.3">
      <c r="F8292" s="2">
        <v>8287</v>
      </c>
      <c r="G8292" s="12">
        <f ca="1"/>
        <v>88.244307203205096</v>
      </c>
      <c r="H8292" s="12">
        <f ca="1"/>
        <v>0.83116624764101232</v>
      </c>
      <c r="I8292" s="12">
        <v>0.82869999999999999</v>
      </c>
    </row>
    <row r="8293" spans="6:9" x14ac:dyDescent="0.3">
      <c r="F8293" s="2">
        <v>8288</v>
      </c>
      <c r="G8293" s="12">
        <f ca="1"/>
        <v>88.24467087207114</v>
      </c>
      <c r="H8293" s="12">
        <f ca="1"/>
        <v>0.83120785697041411</v>
      </c>
      <c r="I8293" s="12">
        <v>0.82879999999999998</v>
      </c>
    </row>
    <row r="8294" spans="6:9" x14ac:dyDescent="0.3">
      <c r="F8294" s="2">
        <v>8289</v>
      </c>
      <c r="G8294" s="12">
        <f ca="1"/>
        <v>88.246189824832413</v>
      </c>
      <c r="H8294" s="12">
        <f ca="1"/>
        <v>0.83138174900063333</v>
      </c>
      <c r="I8294" s="12">
        <v>0.82889999999999997</v>
      </c>
    </row>
    <row r="8295" spans="6:9" x14ac:dyDescent="0.3">
      <c r="F8295" s="2">
        <v>8290</v>
      </c>
      <c r="G8295" s="12">
        <f ca="1"/>
        <v>88.246301259138491</v>
      </c>
      <c r="H8295" s="12">
        <f ca="1"/>
        <v>0.83139451255739572</v>
      </c>
      <c r="I8295" s="12">
        <v>0.82899999999999996</v>
      </c>
    </row>
    <row r="8296" spans="6:9" x14ac:dyDescent="0.3">
      <c r="F8296" s="2">
        <v>8291</v>
      </c>
      <c r="G8296" s="12">
        <f ca="1"/>
        <v>88.246823505362741</v>
      </c>
      <c r="H8296" s="12">
        <f ca="1"/>
        <v>0.8314543416888448</v>
      </c>
      <c r="I8296" s="12">
        <v>0.82909999999999995</v>
      </c>
    </row>
    <row r="8297" spans="6:9" x14ac:dyDescent="0.3">
      <c r="F8297" s="2">
        <v>8292</v>
      </c>
      <c r="G8297" s="12">
        <f ca="1"/>
        <v>88.246921357650805</v>
      </c>
      <c r="H8297" s="12">
        <f ca="1"/>
        <v>0.83146555389760346</v>
      </c>
      <c r="I8297" s="12">
        <v>0.82920000000000005</v>
      </c>
    </row>
    <row r="8298" spans="6:9" x14ac:dyDescent="0.3">
      <c r="F8298" s="2">
        <v>8293</v>
      </c>
      <c r="G8298" s="12">
        <f ca="1"/>
        <v>88.248042445096814</v>
      </c>
      <c r="H8298" s="12">
        <f ca="1"/>
        <v>0.83159405965650635</v>
      </c>
      <c r="I8298" s="12">
        <v>0.82930000000000004</v>
      </c>
    </row>
    <row r="8299" spans="6:9" x14ac:dyDescent="0.3">
      <c r="F8299" s="2">
        <v>8294</v>
      </c>
      <c r="G8299" s="12">
        <f ca="1"/>
        <v>88.248137599855085</v>
      </c>
      <c r="H8299" s="12">
        <f ca="1"/>
        <v>0.8316049709502622</v>
      </c>
      <c r="I8299" s="12">
        <v>0.82940000000000003</v>
      </c>
    </row>
    <row r="8300" spans="6:9" x14ac:dyDescent="0.3">
      <c r="F8300" s="2">
        <v>8295</v>
      </c>
      <c r="G8300" s="12">
        <f ca="1"/>
        <v>88.250296943144534</v>
      </c>
      <c r="H8300" s="12">
        <f ca="1"/>
        <v>0.83185275277080573</v>
      </c>
      <c r="I8300" s="12">
        <v>0.82950000000000002</v>
      </c>
    </row>
    <row r="8301" spans="6:9" x14ac:dyDescent="0.3">
      <c r="F8301" s="2">
        <v>8296</v>
      </c>
      <c r="G8301" s="12">
        <f ca="1"/>
        <v>88.250476827611934</v>
      </c>
      <c r="H8301" s="12">
        <f ca="1"/>
        <v>0.83187340919178487</v>
      </c>
      <c r="I8301" s="12">
        <v>0.8296</v>
      </c>
    </row>
    <row r="8302" spans="6:9" x14ac:dyDescent="0.3">
      <c r="F8302" s="2">
        <v>8297</v>
      </c>
      <c r="G8302" s="12">
        <f ca="1"/>
        <v>88.251859243426694</v>
      </c>
      <c r="H8302" s="12">
        <f ca="1"/>
        <v>0.83203223095077394</v>
      </c>
      <c r="I8302" s="12">
        <v>0.82969999999999999</v>
      </c>
    </row>
    <row r="8303" spans="6:9" x14ac:dyDescent="0.3">
      <c r="F8303" s="2">
        <v>8298</v>
      </c>
      <c r="G8303" s="12">
        <f ca="1"/>
        <v>88.251867977549637</v>
      </c>
      <c r="H8303" s="12">
        <f ca="1"/>
        <v>0.8320332348211269</v>
      </c>
      <c r="I8303" s="12">
        <v>0.82979999999999998</v>
      </c>
    </row>
    <row r="8304" spans="6:9" x14ac:dyDescent="0.3">
      <c r="F8304" s="2">
        <v>8299</v>
      </c>
      <c r="G8304" s="12">
        <f ca="1"/>
        <v>88.253309531688686</v>
      </c>
      <c r="H8304" s="12">
        <f ca="1"/>
        <v>0.83219899665785257</v>
      </c>
      <c r="I8304" s="12">
        <v>0.82989999999999997</v>
      </c>
    </row>
    <row r="8305" spans="6:9" x14ac:dyDescent="0.3">
      <c r="F8305" s="2">
        <v>8300</v>
      </c>
      <c r="G8305" s="12">
        <f ca="1"/>
        <v>88.255337518223286</v>
      </c>
      <c r="H8305" s="12">
        <f ca="1"/>
        <v>0.83243244272496786</v>
      </c>
      <c r="I8305" s="12">
        <v>0.83</v>
      </c>
    </row>
    <row r="8306" spans="6:9" x14ac:dyDescent="0.3">
      <c r="F8306" s="2">
        <v>8301</v>
      </c>
      <c r="G8306" s="12">
        <f ca="1"/>
        <v>88.255725186268535</v>
      </c>
      <c r="H8306" s="12">
        <f ca="1"/>
        <v>0.83247710160685184</v>
      </c>
      <c r="I8306" s="12">
        <v>0.83009999999999995</v>
      </c>
    </row>
    <row r="8307" spans="6:9" x14ac:dyDescent="0.3">
      <c r="F8307" s="2">
        <v>8302</v>
      </c>
      <c r="G8307" s="12">
        <f ca="1"/>
        <v>88.257146659832216</v>
      </c>
      <c r="H8307" s="12">
        <f ca="1"/>
        <v>0.83264094597820393</v>
      </c>
      <c r="I8307" s="12">
        <v>0.83020000000000005</v>
      </c>
    </row>
    <row r="8308" spans="6:9" x14ac:dyDescent="0.3">
      <c r="F8308" s="2">
        <v>8303</v>
      </c>
      <c r="G8308" s="12">
        <f ca="1"/>
        <v>88.257198806912342</v>
      </c>
      <c r="H8308" s="12">
        <f ca="1"/>
        <v>0.83264695940973343</v>
      </c>
      <c r="I8308" s="12">
        <v>0.83030000000000004</v>
      </c>
    </row>
    <row r="8309" spans="6:9" x14ac:dyDescent="0.3">
      <c r="F8309" s="2">
        <v>8304</v>
      </c>
      <c r="G8309" s="12">
        <f ca="1"/>
        <v>88.257590721352244</v>
      </c>
      <c r="H8309" s="12">
        <f ca="1"/>
        <v>0.83269215997412149</v>
      </c>
      <c r="I8309" s="12">
        <v>0.83040000000000003</v>
      </c>
    </row>
    <row r="8310" spans="6:9" x14ac:dyDescent="0.3">
      <c r="F8310" s="2">
        <v>8305</v>
      </c>
      <c r="G8310" s="12">
        <f ca="1"/>
        <v>88.258705845378785</v>
      </c>
      <c r="H8310" s="12">
        <f ca="1"/>
        <v>0.83282083085988545</v>
      </c>
      <c r="I8310" s="12">
        <v>0.83050000000000002</v>
      </c>
    </row>
    <row r="8311" spans="6:9" x14ac:dyDescent="0.3">
      <c r="F8311" s="2">
        <v>8306</v>
      </c>
      <c r="G8311" s="12">
        <f ca="1"/>
        <v>88.259165631427294</v>
      </c>
      <c r="H8311" s="12">
        <f ca="1"/>
        <v>0.83287391036095126</v>
      </c>
      <c r="I8311" s="12">
        <v>0.8306</v>
      </c>
    </row>
    <row r="8312" spans="6:9" x14ac:dyDescent="0.3">
      <c r="F8312" s="2">
        <v>8307</v>
      </c>
      <c r="G8312" s="12">
        <f ca="1"/>
        <v>88.259252531635951</v>
      </c>
      <c r="H8312" s="12">
        <f ca="1"/>
        <v>0.8328839441780802</v>
      </c>
      <c r="I8312" s="12">
        <v>0.83069999999999999</v>
      </c>
    </row>
    <row r="8313" spans="6:9" x14ac:dyDescent="0.3">
      <c r="F8313" s="2">
        <v>8308</v>
      </c>
      <c r="G8313" s="12">
        <f ca="1"/>
        <v>88.259411637274425</v>
      </c>
      <c r="H8313" s="12">
        <f ca="1"/>
        <v>0.83290231651447333</v>
      </c>
      <c r="I8313" s="12">
        <v>0.83079999999999998</v>
      </c>
    </row>
    <row r="8314" spans="6:9" x14ac:dyDescent="0.3">
      <c r="F8314" s="2">
        <v>8309</v>
      </c>
      <c r="G8314" s="12">
        <f ca="1"/>
        <v>88.261636408858536</v>
      </c>
      <c r="H8314" s="12">
        <f ca="1"/>
        <v>0.83315940869519733</v>
      </c>
      <c r="I8314" s="12">
        <v>0.83089999999999997</v>
      </c>
    </row>
    <row r="8315" spans="6:9" x14ac:dyDescent="0.3">
      <c r="F8315" s="2">
        <v>8310</v>
      </c>
      <c r="G8315" s="12">
        <f ca="1"/>
        <v>88.261690910651552</v>
      </c>
      <c r="H8315" s="12">
        <f ca="1"/>
        <v>0.83316571137011086</v>
      </c>
      <c r="I8315" s="12">
        <v>0.83099999999999996</v>
      </c>
    </row>
    <row r="8316" spans="6:9" x14ac:dyDescent="0.3">
      <c r="F8316" s="2">
        <v>8311</v>
      </c>
      <c r="G8316" s="12">
        <f ca="1"/>
        <v>88.262205708472848</v>
      </c>
      <c r="H8316" s="12">
        <f ca="1"/>
        <v>0.83322525407130976</v>
      </c>
      <c r="I8316" s="12">
        <v>0.83109999999999995</v>
      </c>
    </row>
    <row r="8317" spans="6:9" x14ac:dyDescent="0.3">
      <c r="F8317" s="2">
        <v>8312</v>
      </c>
      <c r="G8317" s="12">
        <f ca="1"/>
        <v>88.262916128851032</v>
      </c>
      <c r="H8317" s="12">
        <f ca="1"/>
        <v>0.83330745459813937</v>
      </c>
      <c r="I8317" s="12">
        <v>0.83120000000000005</v>
      </c>
    </row>
    <row r="8318" spans="6:9" x14ac:dyDescent="0.3">
      <c r="F8318" s="2">
        <v>8313</v>
      </c>
      <c r="G8318" s="12">
        <f ca="1"/>
        <v>88.264115565191204</v>
      </c>
      <c r="H8318" s="12">
        <f ca="1"/>
        <v>0.83344632112790173</v>
      </c>
      <c r="I8318" s="12">
        <v>0.83130000000000004</v>
      </c>
    </row>
    <row r="8319" spans="6:9" x14ac:dyDescent="0.3">
      <c r="F8319" s="2">
        <v>8314</v>
      </c>
      <c r="G8319" s="12">
        <f ca="1"/>
        <v>88.264441817417591</v>
      </c>
      <c r="H8319" s="12">
        <f ca="1"/>
        <v>0.83348411163580838</v>
      </c>
      <c r="I8319" s="12">
        <v>0.83140000000000003</v>
      </c>
    </row>
    <row r="8320" spans="6:9" x14ac:dyDescent="0.3">
      <c r="F8320" s="2">
        <v>8315</v>
      </c>
      <c r="G8320" s="12">
        <f ca="1"/>
        <v>88.265629410694999</v>
      </c>
      <c r="H8320" s="12">
        <f ca="1"/>
        <v>0.83362173891175928</v>
      </c>
      <c r="I8320" s="12">
        <v>0.83150000000000002</v>
      </c>
    </row>
    <row r="8321" spans="6:9" x14ac:dyDescent="0.3">
      <c r="F8321" s="2">
        <v>8316</v>
      </c>
      <c r="G8321" s="12">
        <f ca="1"/>
        <v>88.265825800546821</v>
      </c>
      <c r="H8321" s="12">
        <f ca="1"/>
        <v>0.83364450800324574</v>
      </c>
      <c r="I8321" s="12">
        <v>0.83160000000000001</v>
      </c>
    </row>
    <row r="8322" spans="6:9" x14ac:dyDescent="0.3">
      <c r="F8322" s="2">
        <v>8317</v>
      </c>
      <c r="G8322" s="12">
        <f ca="1"/>
        <v>88.265886189654225</v>
      </c>
      <c r="H8322" s="12">
        <f ca="1"/>
        <v>0.83365150997775839</v>
      </c>
      <c r="I8322" s="12">
        <v>0.83169999999999999</v>
      </c>
    </row>
    <row r="8323" spans="6:9" x14ac:dyDescent="0.3">
      <c r="F8323" s="2">
        <v>8318</v>
      </c>
      <c r="G8323" s="12">
        <f ca="1"/>
        <v>88.266400946255644</v>
      </c>
      <c r="H8323" s="12">
        <f ca="1"/>
        <v>0.83371120564891787</v>
      </c>
      <c r="I8323" s="12">
        <v>0.83179999999999998</v>
      </c>
    </row>
    <row r="8324" spans="6:9" x14ac:dyDescent="0.3">
      <c r="F8324" s="2">
        <v>8319</v>
      </c>
      <c r="G8324" s="12">
        <f ca="1"/>
        <v>88.268694024710626</v>
      </c>
      <c r="H8324" s="12">
        <f ca="1"/>
        <v>0.83397736766124053</v>
      </c>
      <c r="I8324" s="12">
        <v>0.83189999999999997</v>
      </c>
    </row>
    <row r="8325" spans="6:9" x14ac:dyDescent="0.3">
      <c r="F8325" s="2">
        <v>8320</v>
      </c>
      <c r="G8325" s="12">
        <f ca="1"/>
        <v>88.268991745012727</v>
      </c>
      <c r="H8325" s="12">
        <f ca="1"/>
        <v>0.83401195303477615</v>
      </c>
      <c r="I8325" s="12">
        <v>0.83199999999999996</v>
      </c>
    </row>
    <row r="8326" spans="6:9" x14ac:dyDescent="0.3">
      <c r="F8326" s="2">
        <v>8321</v>
      </c>
      <c r="G8326" s="12">
        <f ca="1"/>
        <v>88.269073311443762</v>
      </c>
      <c r="H8326" s="12">
        <f ca="1"/>
        <v>0.83402142953107117</v>
      </c>
      <c r="I8326" s="12">
        <v>0.83209999999999995</v>
      </c>
    </row>
    <row r="8327" spans="6:9" x14ac:dyDescent="0.3">
      <c r="F8327" s="2">
        <v>8322</v>
      </c>
      <c r="G8327" s="12">
        <f ca="1"/>
        <v>88.270512236086148</v>
      </c>
      <c r="H8327" s="12">
        <f ca="1"/>
        <v>0.83418868653943656</v>
      </c>
      <c r="I8327" s="12">
        <v>0.83220000000000005</v>
      </c>
    </row>
    <row r="8328" spans="6:9" x14ac:dyDescent="0.3">
      <c r="F8328" s="2">
        <v>8323</v>
      </c>
      <c r="G8328" s="12">
        <f ca="1"/>
        <v>88.271691803580978</v>
      </c>
      <c r="H8328" s="12">
        <f ca="1"/>
        <v>0.83432591085165653</v>
      </c>
      <c r="I8328" s="12">
        <v>0.83230000000000004</v>
      </c>
    </row>
    <row r="8329" spans="6:9" x14ac:dyDescent="0.3">
      <c r="F8329" s="2">
        <v>8324</v>
      </c>
      <c r="G8329" s="12">
        <f ca="1"/>
        <v>88.272115784573145</v>
      </c>
      <c r="H8329" s="12">
        <f ca="1"/>
        <v>0.83437525965920623</v>
      </c>
      <c r="I8329" s="12">
        <v>0.83240000000000003</v>
      </c>
    </row>
    <row r="8330" spans="6:9" x14ac:dyDescent="0.3">
      <c r="F8330" s="2">
        <v>8325</v>
      </c>
      <c r="G8330" s="12">
        <f ca="1"/>
        <v>88.272341311604976</v>
      </c>
      <c r="H8330" s="12">
        <f ca="1"/>
        <v>0.8344015150742613</v>
      </c>
      <c r="I8330" s="12">
        <v>0.83250000000000002</v>
      </c>
    </row>
    <row r="8331" spans="6:9" x14ac:dyDescent="0.3">
      <c r="F8331" s="2">
        <v>8326</v>
      </c>
      <c r="G8331" s="12">
        <f ca="1"/>
        <v>88.274265716613826</v>
      </c>
      <c r="H8331" s="12">
        <f ca="1"/>
        <v>0.83462570449121243</v>
      </c>
      <c r="I8331" s="12">
        <v>0.83260000000000001</v>
      </c>
    </row>
    <row r="8332" spans="6:9" x14ac:dyDescent="0.3">
      <c r="F8332" s="2">
        <v>8327</v>
      </c>
      <c r="G8332" s="12">
        <f ca="1"/>
        <v>88.274587387059299</v>
      </c>
      <c r="H8332" s="12">
        <f ca="1"/>
        <v>0.83466320540096395</v>
      </c>
      <c r="I8332" s="12">
        <v>0.8327</v>
      </c>
    </row>
    <row r="8333" spans="6:9" x14ac:dyDescent="0.3">
      <c r="F8333" s="2">
        <v>8328</v>
      </c>
      <c r="G8333" s="12">
        <f ca="1"/>
        <v>88.27477440322582</v>
      </c>
      <c r="H8333" s="12">
        <f ca="1"/>
        <v>0.83468501162897735</v>
      </c>
      <c r="I8333" s="12">
        <v>0.83279999999999998</v>
      </c>
    </row>
    <row r="8334" spans="6:9" x14ac:dyDescent="0.3">
      <c r="F8334" s="2">
        <v>8329</v>
      </c>
      <c r="G8334" s="12">
        <f ca="1"/>
        <v>88.276317351333148</v>
      </c>
      <c r="H8334" s="12">
        <f ca="1"/>
        <v>0.83486502037681609</v>
      </c>
      <c r="I8334" s="12">
        <v>0.83289999999999997</v>
      </c>
    </row>
    <row r="8335" spans="6:9" x14ac:dyDescent="0.3">
      <c r="F8335" s="2">
        <v>8330</v>
      </c>
      <c r="G8335" s="12">
        <f ca="1"/>
        <v>88.278911507021007</v>
      </c>
      <c r="H8335" s="12">
        <f ca="1"/>
        <v>0.83516807131992643</v>
      </c>
      <c r="I8335" s="12">
        <v>0.83299999999999996</v>
      </c>
    </row>
    <row r="8336" spans="6:9" x14ac:dyDescent="0.3">
      <c r="F8336" s="2">
        <v>8331</v>
      </c>
      <c r="G8336" s="12">
        <f ca="1"/>
        <v>88.278942701882471</v>
      </c>
      <c r="H8336" s="12">
        <f ca="1"/>
        <v>0.83517171860500539</v>
      </c>
      <c r="I8336" s="12">
        <v>0.83309999999999995</v>
      </c>
    </row>
    <row r="8337" spans="6:9" x14ac:dyDescent="0.3">
      <c r="F8337" s="2">
        <v>8332</v>
      </c>
      <c r="G8337" s="12">
        <f ca="1"/>
        <v>88.279541042014316</v>
      </c>
      <c r="H8337" s="12">
        <f ca="1"/>
        <v>0.83524169038986251</v>
      </c>
      <c r="I8337" s="12">
        <v>0.83320000000000005</v>
      </c>
    </row>
    <row r="8338" spans="6:9" x14ac:dyDescent="0.3">
      <c r="F8338" s="2">
        <v>8333</v>
      </c>
      <c r="G8338" s="12">
        <f ca="1"/>
        <v>88.28214600295118</v>
      </c>
      <c r="H8338" s="12">
        <f ca="1"/>
        <v>0.83554663814472174</v>
      </c>
      <c r="I8338" s="12">
        <v>0.83330000000000004</v>
      </c>
    </row>
    <row r="8339" spans="6:9" x14ac:dyDescent="0.3">
      <c r="F8339" s="2">
        <v>8334</v>
      </c>
      <c r="G8339" s="12">
        <f ca="1"/>
        <v>88.282643970016096</v>
      </c>
      <c r="H8339" s="12">
        <f ca="1"/>
        <v>0.83560499083452833</v>
      </c>
      <c r="I8339" s="12">
        <v>0.83340000000000003</v>
      </c>
    </row>
    <row r="8340" spans="6:9" x14ac:dyDescent="0.3">
      <c r="F8340" s="2">
        <v>8335</v>
      </c>
      <c r="G8340" s="12">
        <f ca="1"/>
        <v>88.283046606819937</v>
      </c>
      <c r="H8340" s="12">
        <f ca="1"/>
        <v>0.83565218632703708</v>
      </c>
      <c r="I8340" s="12">
        <v>0.83350000000000002</v>
      </c>
    </row>
    <row r="8341" spans="6:9" x14ac:dyDescent="0.3">
      <c r="F8341" s="2">
        <v>8336</v>
      </c>
      <c r="G8341" s="12">
        <f ca="1"/>
        <v>88.285353454898086</v>
      </c>
      <c r="H8341" s="12">
        <f ca="1"/>
        <v>0.83592282394436979</v>
      </c>
      <c r="I8341" s="12">
        <v>0.83360000000000001</v>
      </c>
    </row>
    <row r="8342" spans="6:9" x14ac:dyDescent="0.3">
      <c r="F8342" s="2">
        <v>8337</v>
      </c>
      <c r="G8342" s="12">
        <f ca="1"/>
        <v>88.285431519677985</v>
      </c>
      <c r="H8342" s="12">
        <f ca="1"/>
        <v>0.83593198954740222</v>
      </c>
      <c r="I8342" s="12">
        <v>0.8337</v>
      </c>
    </row>
    <row r="8343" spans="6:9" x14ac:dyDescent="0.3">
      <c r="F8343" s="2">
        <v>8338</v>
      </c>
      <c r="G8343" s="12">
        <f ca="1"/>
        <v>88.285917692949724</v>
      </c>
      <c r="H8343" s="12">
        <f ca="1"/>
        <v>0.83598908174723663</v>
      </c>
      <c r="I8343" s="12">
        <v>0.83379999999999999</v>
      </c>
    </row>
    <row r="8344" spans="6:9" x14ac:dyDescent="0.3">
      <c r="F8344" s="2">
        <v>8339</v>
      </c>
      <c r="G8344" s="12">
        <f ca="1"/>
        <v>88.286086745920088</v>
      </c>
      <c r="H8344" s="12">
        <f ca="1"/>
        <v>0.83600893817847921</v>
      </c>
      <c r="I8344" s="12">
        <v>0.83389999999999997</v>
      </c>
    </row>
    <row r="8345" spans="6:9" x14ac:dyDescent="0.3">
      <c r="F8345" s="2">
        <v>8340</v>
      </c>
      <c r="G8345" s="12">
        <f ca="1"/>
        <v>88.287136043448413</v>
      </c>
      <c r="H8345" s="12">
        <f ca="1"/>
        <v>0.83613223433948691</v>
      </c>
      <c r="I8345" s="12">
        <v>0.83399999999999996</v>
      </c>
    </row>
    <row r="8346" spans="6:9" x14ac:dyDescent="0.3">
      <c r="F8346" s="2">
        <v>8341</v>
      </c>
      <c r="G8346" s="12">
        <f ca="1"/>
        <v>88.287215941725023</v>
      </c>
      <c r="H8346" s="12">
        <f ca="1"/>
        <v>0.83614162612780307</v>
      </c>
      <c r="I8346" s="12">
        <v>0.83409999999999995</v>
      </c>
    </row>
    <row r="8347" spans="6:9" x14ac:dyDescent="0.3">
      <c r="F8347" s="2">
        <v>8342</v>
      </c>
      <c r="G8347" s="12">
        <f ca="1"/>
        <v>88.28725628087669</v>
      </c>
      <c r="H8347" s="12">
        <f ca="1"/>
        <v>0.83614636805290266</v>
      </c>
      <c r="I8347" s="12">
        <v>0.83420000000000005</v>
      </c>
    </row>
    <row r="8348" spans="6:9" x14ac:dyDescent="0.3">
      <c r="F8348" s="2">
        <v>8343</v>
      </c>
      <c r="G8348" s="12">
        <f ca="1"/>
        <v>88.287281570436775</v>
      </c>
      <c r="H8348" s="12">
        <f ca="1"/>
        <v>0.83614934094063298</v>
      </c>
      <c r="I8348" s="12">
        <v>0.83430000000000004</v>
      </c>
    </row>
    <row r="8349" spans="6:9" x14ac:dyDescent="0.3">
      <c r="F8349" s="2">
        <v>8344</v>
      </c>
      <c r="G8349" s="12">
        <f ca="1"/>
        <v>88.289807030032136</v>
      </c>
      <c r="H8349" s="12">
        <f ca="1"/>
        <v>0.83644646636734621</v>
      </c>
      <c r="I8349" s="12">
        <v>0.83440000000000003</v>
      </c>
    </row>
    <row r="8350" spans="6:9" x14ac:dyDescent="0.3">
      <c r="F8350" s="2">
        <v>8345</v>
      </c>
      <c r="G8350" s="12">
        <f ca="1"/>
        <v>88.290074932261064</v>
      </c>
      <c r="H8350" s="12">
        <f ca="1"/>
        <v>0.83647801443693759</v>
      </c>
      <c r="I8350" s="12">
        <v>0.83450000000000002</v>
      </c>
    </row>
    <row r="8351" spans="6:9" x14ac:dyDescent="0.3">
      <c r="F8351" s="2">
        <v>8346</v>
      </c>
      <c r="G8351" s="12">
        <f ca="1"/>
        <v>88.290587121616227</v>
      </c>
      <c r="H8351" s="12">
        <f ca="1"/>
        <v>0.83653834510027669</v>
      </c>
      <c r="I8351" s="12">
        <v>0.83460000000000001</v>
      </c>
    </row>
    <row r="8352" spans="6:9" x14ac:dyDescent="0.3">
      <c r="F8352" s="2">
        <v>8347</v>
      </c>
      <c r="G8352" s="12">
        <f ca="1"/>
        <v>88.290714462424887</v>
      </c>
      <c r="H8352" s="12">
        <f ca="1"/>
        <v>0.83655334769117151</v>
      </c>
      <c r="I8352" s="12">
        <v>0.8347</v>
      </c>
    </row>
    <row r="8353" spans="6:9" x14ac:dyDescent="0.3">
      <c r="F8353" s="2">
        <v>8348</v>
      </c>
      <c r="G8353" s="12">
        <f ca="1"/>
        <v>88.291678050424395</v>
      </c>
      <c r="H8353" s="12">
        <f ca="1"/>
        <v>0.83666691297809903</v>
      </c>
      <c r="I8353" s="12">
        <v>0.83479999999999999</v>
      </c>
    </row>
    <row r="8354" spans="6:9" x14ac:dyDescent="0.3">
      <c r="F8354" s="2">
        <v>8349</v>
      </c>
      <c r="G8354" s="12">
        <f ca="1"/>
        <v>88.291937495678098</v>
      </c>
      <c r="H8354" s="12">
        <f ca="1"/>
        <v>0.83669750262390208</v>
      </c>
      <c r="I8354" s="12">
        <v>0.83489999999999998</v>
      </c>
    </row>
    <row r="8355" spans="6:9" x14ac:dyDescent="0.3">
      <c r="F8355" s="2">
        <v>8350</v>
      </c>
      <c r="G8355" s="12">
        <f ca="1"/>
        <v>88.292678126786811</v>
      </c>
      <c r="H8355" s="12">
        <f ca="1"/>
        <v>0.83678485475549169</v>
      </c>
      <c r="I8355" s="12">
        <v>0.83499999999999996</v>
      </c>
    </row>
    <row r="8356" spans="6:9" x14ac:dyDescent="0.3">
      <c r="F8356" s="2">
        <v>8351</v>
      </c>
      <c r="G8356" s="12">
        <f ca="1"/>
        <v>88.294226771670964</v>
      </c>
      <c r="H8356" s="12">
        <f ca="1"/>
        <v>0.83696764406954605</v>
      </c>
      <c r="I8356" s="12">
        <v>0.83509999999999995</v>
      </c>
    </row>
    <row r="8357" spans="6:9" x14ac:dyDescent="0.3">
      <c r="F8357" s="2">
        <v>8352</v>
      </c>
      <c r="G8357" s="12">
        <f ca="1"/>
        <v>88.295555211474223</v>
      </c>
      <c r="H8357" s="12">
        <f ca="1"/>
        <v>0.83712459107916759</v>
      </c>
      <c r="I8357" s="12">
        <v>0.83520000000000005</v>
      </c>
    </row>
    <row r="8358" spans="6:9" x14ac:dyDescent="0.3">
      <c r="F8358" s="2">
        <v>8353</v>
      </c>
      <c r="G8358" s="12">
        <f ca="1"/>
        <v>88.296692729362093</v>
      </c>
      <c r="H8358" s="12">
        <f ca="1"/>
        <v>0.83725909143298294</v>
      </c>
      <c r="I8358" s="12">
        <v>0.83530000000000004</v>
      </c>
    </row>
    <row r="8359" spans="6:9" x14ac:dyDescent="0.3">
      <c r="F8359" s="2">
        <v>8354</v>
      </c>
      <c r="G8359" s="12">
        <f ca="1"/>
        <v>88.297170571280105</v>
      </c>
      <c r="H8359" s="12">
        <f ca="1"/>
        <v>0.83731562178495822</v>
      </c>
      <c r="I8359" s="12">
        <v>0.83540000000000003</v>
      </c>
    </row>
    <row r="8360" spans="6:9" x14ac:dyDescent="0.3">
      <c r="F8360" s="2">
        <v>8355</v>
      </c>
      <c r="G8360" s="12">
        <f ca="1"/>
        <v>88.297484696157085</v>
      </c>
      <c r="H8360" s="12">
        <f ca="1"/>
        <v>0.83735279359923687</v>
      </c>
      <c r="I8360" s="12">
        <v>0.83550000000000002</v>
      </c>
    </row>
    <row r="8361" spans="6:9" x14ac:dyDescent="0.3">
      <c r="F8361" s="2">
        <v>8356</v>
      </c>
      <c r="G8361" s="12">
        <f ca="1"/>
        <v>88.297995188100018</v>
      </c>
      <c r="H8361" s="12">
        <f ca="1"/>
        <v>0.83741321893638077</v>
      </c>
      <c r="I8361" s="12">
        <v>0.83560000000000001</v>
      </c>
    </row>
    <row r="8362" spans="6:9" x14ac:dyDescent="0.3">
      <c r="F8362" s="2">
        <v>8357</v>
      </c>
      <c r="G8362" s="12">
        <f ca="1"/>
        <v>88.299226629600852</v>
      </c>
      <c r="H8362" s="12">
        <f ca="1"/>
        <v>0.83755906513849987</v>
      </c>
      <c r="I8362" s="12">
        <v>0.8357</v>
      </c>
    </row>
    <row r="8363" spans="6:9" x14ac:dyDescent="0.3">
      <c r="F8363" s="2">
        <v>8358</v>
      </c>
      <c r="G8363" s="12">
        <f ca="1"/>
        <v>88.299919013291458</v>
      </c>
      <c r="H8363" s="12">
        <f ca="1"/>
        <v>0.83764112029314031</v>
      </c>
      <c r="I8363" s="12">
        <v>0.83579999999999999</v>
      </c>
    </row>
    <row r="8364" spans="6:9" x14ac:dyDescent="0.3">
      <c r="F8364" s="2">
        <v>8359</v>
      </c>
      <c r="G8364" s="12">
        <f ca="1"/>
        <v>88.300724502138891</v>
      </c>
      <c r="H8364" s="12">
        <f ca="1"/>
        <v>0.83773662726952325</v>
      </c>
      <c r="I8364" s="12">
        <v>0.83589999999999998</v>
      </c>
    </row>
    <row r="8365" spans="6:9" x14ac:dyDescent="0.3">
      <c r="F8365" s="2">
        <v>8360</v>
      </c>
      <c r="G8365" s="12">
        <f ca="1"/>
        <v>88.301819110688768</v>
      </c>
      <c r="H8365" s="12">
        <f ca="1"/>
        <v>0.83786649744830732</v>
      </c>
      <c r="I8365" s="12">
        <v>0.83599999999999997</v>
      </c>
    </row>
    <row r="8366" spans="6:9" x14ac:dyDescent="0.3">
      <c r="F8366" s="2">
        <v>8361</v>
      </c>
      <c r="G8366" s="12">
        <f ca="1"/>
        <v>88.302854725771979</v>
      </c>
      <c r="H8366" s="12">
        <f ca="1"/>
        <v>0.83798945572784977</v>
      </c>
      <c r="I8366" s="12">
        <v>0.83609999999999995</v>
      </c>
    </row>
    <row r="8367" spans="6:9" x14ac:dyDescent="0.3">
      <c r="F8367" s="2">
        <v>8362</v>
      </c>
      <c r="G8367" s="12">
        <f ca="1"/>
        <v>88.303095723952353</v>
      </c>
      <c r="H8367" s="12">
        <f ca="1"/>
        <v>0.8380180815821926</v>
      </c>
      <c r="I8367" s="12">
        <v>0.83620000000000005</v>
      </c>
    </row>
    <row r="8368" spans="6:9" x14ac:dyDescent="0.3">
      <c r="F8368" s="2">
        <v>8363</v>
      </c>
      <c r="G8368" s="12">
        <f ca="1"/>
        <v>88.303126156165007</v>
      </c>
      <c r="H8368" s="12">
        <f ca="1"/>
        <v>0.83802169665997328</v>
      </c>
      <c r="I8368" s="12">
        <v>0.83630000000000004</v>
      </c>
    </row>
    <row r="8369" spans="6:9" x14ac:dyDescent="0.3">
      <c r="F8369" s="2">
        <v>8364</v>
      </c>
      <c r="G8369" s="12">
        <f ca="1"/>
        <v>88.303839848032197</v>
      </c>
      <c r="H8369" s="12">
        <f ca="1"/>
        <v>0.83810649805556547</v>
      </c>
      <c r="I8369" s="12">
        <v>0.83640000000000003</v>
      </c>
    </row>
    <row r="8370" spans="6:9" x14ac:dyDescent="0.3">
      <c r="F8370" s="2">
        <v>8365</v>
      </c>
      <c r="G8370" s="12">
        <f ca="1"/>
        <v>88.304077874703665</v>
      </c>
      <c r="H8370" s="12">
        <f ca="1"/>
        <v>0.83813478957288023</v>
      </c>
      <c r="I8370" s="12">
        <v>0.83650000000000002</v>
      </c>
    </row>
    <row r="8371" spans="6:9" x14ac:dyDescent="0.3">
      <c r="F8371" s="2">
        <v>8366</v>
      </c>
      <c r="G8371" s="12">
        <f ca="1"/>
        <v>88.305808096386968</v>
      </c>
      <c r="H8371" s="12">
        <f ca="1"/>
        <v>0.83834057705166376</v>
      </c>
      <c r="I8371" s="12">
        <v>0.83660000000000001</v>
      </c>
    </row>
    <row r="8372" spans="6:9" x14ac:dyDescent="0.3">
      <c r="F8372" s="2">
        <v>8367</v>
      </c>
      <c r="G8372" s="12">
        <f ca="1"/>
        <v>88.306702167100937</v>
      </c>
      <c r="H8372" s="12">
        <f ca="1"/>
        <v>0.83844700891902169</v>
      </c>
      <c r="I8372" s="12">
        <v>0.8367</v>
      </c>
    </row>
    <row r="8373" spans="6:9" x14ac:dyDescent="0.3">
      <c r="F8373" s="2">
        <v>8368</v>
      </c>
      <c r="G8373" s="12">
        <f ca="1"/>
        <v>88.307507411713217</v>
      </c>
      <c r="H8373" s="12">
        <f ca="1"/>
        <v>0.83854292155947907</v>
      </c>
      <c r="I8373" s="12">
        <v>0.83679999999999999</v>
      </c>
    </row>
    <row r="8374" spans="6:9" x14ac:dyDescent="0.3">
      <c r="F8374" s="2">
        <v>8369</v>
      </c>
      <c r="G8374" s="12">
        <f ca="1"/>
        <v>88.310927297795899</v>
      </c>
      <c r="H8374" s="12">
        <f ca="1"/>
        <v>0.83895084487540417</v>
      </c>
      <c r="I8374" s="12">
        <v>0.83689999999999998</v>
      </c>
    </row>
    <row r="8375" spans="6:9" x14ac:dyDescent="0.3">
      <c r="F8375" s="2">
        <v>8370</v>
      </c>
      <c r="G8375" s="12">
        <f ca="1"/>
        <v>88.312564069311748</v>
      </c>
      <c r="H8375" s="12">
        <f ca="1"/>
        <v>0.83914641282877755</v>
      </c>
      <c r="I8375" s="12">
        <v>0.83699999999999997</v>
      </c>
    </row>
    <row r="8376" spans="6:9" x14ac:dyDescent="0.3">
      <c r="F8376" s="2">
        <v>8371</v>
      </c>
      <c r="G8376" s="12">
        <f ca="1"/>
        <v>88.316352735572934</v>
      </c>
      <c r="H8376" s="12">
        <f ca="1"/>
        <v>0.83959993315390469</v>
      </c>
      <c r="I8376" s="12">
        <v>0.83709999999999996</v>
      </c>
    </row>
    <row r="8377" spans="6:9" x14ac:dyDescent="0.3">
      <c r="F8377" s="2">
        <v>8372</v>
      </c>
      <c r="G8377" s="12">
        <f ca="1"/>
        <v>88.318097700440447</v>
      </c>
      <c r="H8377" s="12">
        <f ca="1"/>
        <v>0.83980920784437763</v>
      </c>
      <c r="I8377" s="12">
        <v>0.83720000000000006</v>
      </c>
    </row>
    <row r="8378" spans="6:9" x14ac:dyDescent="0.3">
      <c r="F8378" s="2">
        <v>8373</v>
      </c>
      <c r="G8378" s="12">
        <f ca="1"/>
        <v>88.318637770145244</v>
      </c>
      <c r="H8378" s="12">
        <f ca="1"/>
        <v>0.83987402938984879</v>
      </c>
      <c r="I8378" s="12">
        <v>0.83730000000000004</v>
      </c>
    </row>
    <row r="8379" spans="6:9" x14ac:dyDescent="0.3">
      <c r="F8379" s="2">
        <v>8374</v>
      </c>
      <c r="G8379" s="12">
        <f ca="1"/>
        <v>88.318916678016876</v>
      </c>
      <c r="H8379" s="12">
        <f ca="1"/>
        <v>0.83990751453632173</v>
      </c>
      <c r="I8379" s="12">
        <v>0.83740000000000003</v>
      </c>
    </row>
    <row r="8380" spans="6:9" x14ac:dyDescent="0.3">
      <c r="F8380" s="2">
        <v>8375</v>
      </c>
      <c r="G8380" s="12">
        <f ca="1"/>
        <v>88.319996514228208</v>
      </c>
      <c r="H8380" s="12">
        <f ca="1"/>
        <v>0.84003721804313314</v>
      </c>
      <c r="I8380" s="12">
        <v>0.83750000000000002</v>
      </c>
    </row>
    <row r="8381" spans="6:9" x14ac:dyDescent="0.3">
      <c r="F8381" s="2">
        <v>8376</v>
      </c>
      <c r="G8381" s="12">
        <f ca="1"/>
        <v>88.320249948970513</v>
      </c>
      <c r="H8381" s="12">
        <f ca="1"/>
        <v>0.84006767305247387</v>
      </c>
      <c r="I8381" s="12">
        <v>0.83760000000000001</v>
      </c>
    </row>
    <row r="8382" spans="6:9" x14ac:dyDescent="0.3">
      <c r="F8382" s="2">
        <v>8377</v>
      </c>
      <c r="G8382" s="12">
        <f ca="1"/>
        <v>88.320660807534054</v>
      </c>
      <c r="H8382" s="12">
        <f ca="1"/>
        <v>0.84011705680134419</v>
      </c>
      <c r="I8382" s="12">
        <v>0.8377</v>
      </c>
    </row>
    <row r="8383" spans="6:9" x14ac:dyDescent="0.3">
      <c r="F8383" s="2">
        <v>8378</v>
      </c>
      <c r="G8383" s="12">
        <f ca="1"/>
        <v>88.322320923556347</v>
      </c>
      <c r="H8383" s="12">
        <f ca="1"/>
        <v>0.84031673910614024</v>
      </c>
      <c r="I8383" s="12">
        <v>0.83779999999999999</v>
      </c>
    </row>
    <row r="8384" spans="6:9" x14ac:dyDescent="0.3">
      <c r="F8384" s="2">
        <v>8379</v>
      </c>
      <c r="G8384" s="12">
        <f ca="1"/>
        <v>88.322383410860255</v>
      </c>
      <c r="H8384" s="12">
        <f ca="1"/>
        <v>0.84032425967256619</v>
      </c>
      <c r="I8384" s="12">
        <v>0.83789999999999998</v>
      </c>
    </row>
    <row r="8385" spans="6:9" x14ac:dyDescent="0.3">
      <c r="F8385" s="2">
        <v>8380</v>
      </c>
      <c r="G8385" s="12">
        <f ca="1"/>
        <v>88.327108817141465</v>
      </c>
      <c r="H8385" s="12">
        <f ca="1"/>
        <v>0.84089392092897774</v>
      </c>
      <c r="I8385" s="12">
        <v>0.83799999999999997</v>
      </c>
    </row>
    <row r="8386" spans="6:9" x14ac:dyDescent="0.3">
      <c r="F8386" s="2">
        <v>8381</v>
      </c>
      <c r="G8386" s="12">
        <f ca="1"/>
        <v>88.327412879401805</v>
      </c>
      <c r="H8386" s="12">
        <f ca="1"/>
        <v>0.8409306404260819</v>
      </c>
      <c r="I8386" s="12">
        <v>0.83809999999999996</v>
      </c>
    </row>
    <row r="8387" spans="6:9" x14ac:dyDescent="0.3">
      <c r="F8387" s="2">
        <v>8382</v>
      </c>
      <c r="G8387" s="12">
        <f ca="1"/>
        <v>88.328726234086105</v>
      </c>
      <c r="H8387" s="12">
        <f ca="1"/>
        <v>0.84108933441197331</v>
      </c>
      <c r="I8387" s="12">
        <v>0.83819999999999995</v>
      </c>
    </row>
    <row r="8388" spans="6:9" x14ac:dyDescent="0.3">
      <c r="F8388" s="2">
        <v>8383</v>
      </c>
      <c r="G8388" s="12">
        <f ca="1"/>
        <v>88.32963662855289</v>
      </c>
      <c r="H8388" s="12">
        <f ca="1"/>
        <v>0.84119942349899002</v>
      </c>
      <c r="I8388" s="12">
        <v>0.83830000000000005</v>
      </c>
    </row>
    <row r="8389" spans="6:9" x14ac:dyDescent="0.3">
      <c r="F8389" s="2">
        <v>8384</v>
      </c>
      <c r="G8389" s="12">
        <f ca="1"/>
        <v>88.330894845311192</v>
      </c>
      <c r="H8389" s="12">
        <f ca="1"/>
        <v>0.84135168798929039</v>
      </c>
      <c r="I8389" s="12">
        <v>0.83840000000000003</v>
      </c>
    </row>
    <row r="8390" spans="6:9" x14ac:dyDescent="0.3">
      <c r="F8390" s="2">
        <v>8385</v>
      </c>
      <c r="G8390" s="12">
        <f ca="1"/>
        <v>88.331350951795983</v>
      </c>
      <c r="H8390" s="12">
        <f ca="1"/>
        <v>0.84140691727826866</v>
      </c>
      <c r="I8390" s="12">
        <v>0.83850000000000002</v>
      </c>
    </row>
    <row r="8391" spans="6:9" x14ac:dyDescent="0.3">
      <c r="F8391" s="2">
        <v>8386</v>
      </c>
      <c r="G8391" s="12">
        <f ca="1"/>
        <v>88.332233428222409</v>
      </c>
      <c r="H8391" s="12">
        <f ca="1"/>
        <v>0.84151382514365114</v>
      </c>
      <c r="I8391" s="12">
        <v>0.83860000000000001</v>
      </c>
    </row>
    <row r="8392" spans="6:9" x14ac:dyDescent="0.3">
      <c r="F8392" s="2">
        <v>8387</v>
      </c>
      <c r="G8392" s="12">
        <f ca="1"/>
        <v>88.33308987956265</v>
      </c>
      <c r="H8392" s="12">
        <f ca="1"/>
        <v>0.84161764339210687</v>
      </c>
      <c r="I8392" s="12">
        <v>0.8387</v>
      </c>
    </row>
    <row r="8393" spans="6:9" x14ac:dyDescent="0.3">
      <c r="F8393" s="2">
        <v>8388</v>
      </c>
      <c r="G8393" s="12">
        <f ca="1"/>
        <v>88.336380661425665</v>
      </c>
      <c r="H8393" s="12">
        <f ca="1"/>
        <v>0.84201713035777537</v>
      </c>
      <c r="I8393" s="12">
        <v>0.83879999999999999</v>
      </c>
    </row>
    <row r="8394" spans="6:9" x14ac:dyDescent="0.3">
      <c r="F8394" s="2">
        <v>8389</v>
      </c>
      <c r="G8394" s="12">
        <f ca="1"/>
        <v>88.336651631909845</v>
      </c>
      <c r="H8394" s="12">
        <f ca="1"/>
        <v>0.84205006628118073</v>
      </c>
      <c r="I8394" s="12">
        <v>0.83889999999999998</v>
      </c>
    </row>
    <row r="8395" spans="6:9" x14ac:dyDescent="0.3">
      <c r="F8395" s="2">
        <v>8390</v>
      </c>
      <c r="G8395" s="12">
        <f ca="1"/>
        <v>88.337697355384506</v>
      </c>
      <c r="H8395" s="12">
        <f ca="1"/>
        <v>0.84217723095665309</v>
      </c>
      <c r="I8395" s="12">
        <v>0.83899999999999997</v>
      </c>
    </row>
    <row r="8396" spans="6:9" x14ac:dyDescent="0.3">
      <c r="F8396" s="2">
        <v>8391</v>
      </c>
      <c r="G8396" s="12">
        <f ca="1"/>
        <v>88.337738903375552</v>
      </c>
      <c r="H8396" s="12">
        <f ca="1"/>
        <v>0.8421822853190799</v>
      </c>
      <c r="I8396" s="12">
        <v>0.83909999999999996</v>
      </c>
    </row>
    <row r="8397" spans="6:9" x14ac:dyDescent="0.3">
      <c r="F8397" s="2">
        <v>8392</v>
      </c>
      <c r="G8397" s="12">
        <f ca="1"/>
        <v>88.338061077067366</v>
      </c>
      <c r="H8397" s="12">
        <f ca="1"/>
        <v>0.84222148316882017</v>
      </c>
      <c r="I8397" s="12">
        <v>0.83919999999999995</v>
      </c>
    </row>
    <row r="8398" spans="6:9" x14ac:dyDescent="0.3">
      <c r="F8398" s="2">
        <v>8393</v>
      </c>
      <c r="G8398" s="12">
        <f ca="1"/>
        <v>88.338279241430087</v>
      </c>
      <c r="H8398" s="12">
        <f ca="1"/>
        <v>0.84224803160400541</v>
      </c>
      <c r="I8398" s="12">
        <v>0.83930000000000005</v>
      </c>
    </row>
    <row r="8399" spans="6:9" x14ac:dyDescent="0.3">
      <c r="F8399" s="2">
        <v>8394</v>
      </c>
      <c r="G8399" s="12">
        <f ca="1"/>
        <v>88.338786283826451</v>
      </c>
      <c r="H8399" s="12">
        <f ca="1"/>
        <v>0.84230974945363923</v>
      </c>
      <c r="I8399" s="12">
        <v>0.83940000000000003</v>
      </c>
    </row>
    <row r="8400" spans="6:9" x14ac:dyDescent="0.3">
      <c r="F8400" s="2">
        <v>8395</v>
      </c>
      <c r="G8400" s="12">
        <f ca="1"/>
        <v>88.33939708331485</v>
      </c>
      <c r="H8400" s="12">
        <f ca="1"/>
        <v>0.8423841261700924</v>
      </c>
      <c r="I8400" s="12">
        <v>0.83950000000000002</v>
      </c>
    </row>
    <row r="8401" spans="6:9" x14ac:dyDescent="0.3">
      <c r="F8401" s="2">
        <v>8396</v>
      </c>
      <c r="G8401" s="12">
        <f ca="1"/>
        <v>88.341163096912823</v>
      </c>
      <c r="H8401" s="12">
        <f ca="1"/>
        <v>0.84259935394566554</v>
      </c>
      <c r="I8401" s="12">
        <v>0.83960000000000001</v>
      </c>
    </row>
    <row r="8402" spans="6:9" x14ac:dyDescent="0.3">
      <c r="F8402" s="2">
        <v>8397</v>
      </c>
      <c r="G8402" s="12">
        <f ca="1"/>
        <v>88.3422178892517</v>
      </c>
      <c r="H8402" s="12">
        <f ca="1"/>
        <v>0.84272803253644746</v>
      </c>
      <c r="I8402" s="12">
        <v>0.8397</v>
      </c>
    </row>
    <row r="8403" spans="6:9" x14ac:dyDescent="0.3">
      <c r="F8403" s="2">
        <v>8398</v>
      </c>
      <c r="G8403" s="12">
        <f ca="1"/>
        <v>88.342692868224717</v>
      </c>
      <c r="H8403" s="12">
        <f ca="1"/>
        <v>0.84278600878037313</v>
      </c>
      <c r="I8403" s="12">
        <v>0.83979999999999999</v>
      </c>
    </row>
    <row r="8404" spans="6:9" x14ac:dyDescent="0.3">
      <c r="F8404" s="2">
        <v>8399</v>
      </c>
      <c r="G8404" s="12">
        <f ca="1"/>
        <v>88.343348573687067</v>
      </c>
      <c r="H8404" s="12">
        <f ca="1"/>
        <v>0.84286607685925952</v>
      </c>
      <c r="I8404" s="12">
        <v>0.83989999999999998</v>
      </c>
    </row>
    <row r="8405" spans="6:9" x14ac:dyDescent="0.3">
      <c r="F8405" s="2">
        <v>8400</v>
      </c>
      <c r="G8405" s="12">
        <f ca="1"/>
        <v>88.343440998402386</v>
      </c>
      <c r="H8405" s="12">
        <f ca="1"/>
        <v>0.84287736583487738</v>
      </c>
      <c r="I8405" s="12">
        <v>0.84</v>
      </c>
    </row>
    <row r="8406" spans="6:9" x14ac:dyDescent="0.3">
      <c r="F8406" s="2">
        <v>8401</v>
      </c>
      <c r="G8406" s="12">
        <f ca="1"/>
        <v>88.343867642976676</v>
      </c>
      <c r="H8406" s="12">
        <f ca="1"/>
        <v>0.8429294868715822</v>
      </c>
      <c r="I8406" s="12">
        <v>0.84009999999999996</v>
      </c>
    </row>
    <row r="8407" spans="6:9" x14ac:dyDescent="0.3">
      <c r="F8407" s="2">
        <v>8402</v>
      </c>
      <c r="G8407" s="12">
        <f ca="1"/>
        <v>88.344901099579829</v>
      </c>
      <c r="H8407" s="12">
        <f ca="1"/>
        <v>0.84305580492676457</v>
      </c>
      <c r="I8407" s="12">
        <v>0.84019999999999995</v>
      </c>
    </row>
    <row r="8408" spans="6:9" x14ac:dyDescent="0.3">
      <c r="F8408" s="2">
        <v>8403</v>
      </c>
      <c r="G8408" s="12">
        <f ca="1"/>
        <v>88.350092525871759</v>
      </c>
      <c r="H8408" s="12">
        <f ca="1"/>
        <v>0.84369176328075768</v>
      </c>
      <c r="I8408" s="12">
        <v>0.84030000000000005</v>
      </c>
    </row>
    <row r="8409" spans="6:9" x14ac:dyDescent="0.3">
      <c r="F8409" s="2">
        <v>8404</v>
      </c>
      <c r="G8409" s="12">
        <f ca="1"/>
        <v>88.350864485175791</v>
      </c>
      <c r="H8409" s="12">
        <f ca="1"/>
        <v>0.84378653255918412</v>
      </c>
      <c r="I8409" s="12">
        <v>0.84040000000000004</v>
      </c>
    </row>
    <row r="8410" spans="6:9" x14ac:dyDescent="0.3">
      <c r="F8410" s="2">
        <v>8405</v>
      </c>
      <c r="G8410" s="12">
        <f ca="1"/>
        <v>88.351500596312022</v>
      </c>
      <c r="H8410" s="12">
        <f ca="1"/>
        <v>0.84386466419029671</v>
      </c>
      <c r="I8410" s="12">
        <v>0.84050000000000002</v>
      </c>
    </row>
    <row r="8411" spans="6:9" x14ac:dyDescent="0.3">
      <c r="F8411" s="2">
        <v>8406</v>
      </c>
      <c r="G8411" s="12">
        <f ca="1"/>
        <v>88.351568185894081</v>
      </c>
      <c r="H8411" s="12">
        <f ca="1"/>
        <v>0.84387296812737234</v>
      </c>
      <c r="I8411" s="12">
        <v>0.84060000000000001</v>
      </c>
    </row>
    <row r="8412" spans="6:9" x14ac:dyDescent="0.3">
      <c r="F8412" s="2">
        <v>8407</v>
      </c>
      <c r="G8412" s="12">
        <f ca="1"/>
        <v>88.351599443821812</v>
      </c>
      <c r="H8412" s="12">
        <f ca="1"/>
        <v>0.84387680855853675</v>
      </c>
      <c r="I8412" s="12">
        <v>0.8407</v>
      </c>
    </row>
    <row r="8413" spans="6:9" x14ac:dyDescent="0.3">
      <c r="F8413" s="2">
        <v>8408</v>
      </c>
      <c r="G8413" s="12">
        <f ca="1"/>
        <v>88.351713945876483</v>
      </c>
      <c r="H8413" s="12">
        <f ca="1"/>
        <v>0.84389087732310453</v>
      </c>
      <c r="I8413" s="12">
        <v>0.84079999999999999</v>
      </c>
    </row>
    <row r="8414" spans="6:9" x14ac:dyDescent="0.3">
      <c r="F8414" s="2">
        <v>8409</v>
      </c>
      <c r="G8414" s="12">
        <f ca="1"/>
        <v>88.352630249269254</v>
      </c>
      <c r="H8414" s="12">
        <f ca="1"/>
        <v>0.8440035046772415</v>
      </c>
      <c r="I8414" s="12">
        <v>0.84089999999999998</v>
      </c>
    </row>
    <row r="8415" spans="6:9" x14ac:dyDescent="0.3">
      <c r="F8415" s="2">
        <v>8410</v>
      </c>
      <c r="G8415" s="12">
        <f ca="1"/>
        <v>88.353250247456657</v>
      </c>
      <c r="H8415" s="12">
        <f ca="1"/>
        <v>0.84407975409153313</v>
      </c>
      <c r="I8415" s="12">
        <v>0.84099999999999997</v>
      </c>
    </row>
    <row r="8416" spans="6:9" x14ac:dyDescent="0.3">
      <c r="F8416" s="2">
        <v>8411</v>
      </c>
      <c r="G8416" s="12">
        <f ca="1"/>
        <v>88.35664267966736</v>
      </c>
      <c r="H8416" s="12">
        <f ca="1"/>
        <v>0.84449757470026077</v>
      </c>
      <c r="I8416" s="12">
        <v>0.84109999999999996</v>
      </c>
    </row>
    <row r="8417" spans="6:9" x14ac:dyDescent="0.3">
      <c r="F8417" s="2">
        <v>8412</v>
      </c>
      <c r="G8417" s="12">
        <f ca="1"/>
        <v>88.356946062774654</v>
      </c>
      <c r="H8417" s="12">
        <f ca="1"/>
        <v>0.84453499040505309</v>
      </c>
      <c r="I8417" s="12">
        <v>0.84119999999999995</v>
      </c>
    </row>
    <row r="8418" spans="6:9" x14ac:dyDescent="0.3">
      <c r="F8418" s="2">
        <v>8413</v>
      </c>
      <c r="G8418" s="12">
        <f ca="1"/>
        <v>88.357678640208903</v>
      </c>
      <c r="H8418" s="12">
        <f ca="1"/>
        <v>0.84462537203466181</v>
      </c>
      <c r="I8418" s="12">
        <v>0.84130000000000005</v>
      </c>
    </row>
    <row r="8419" spans="6:9" x14ac:dyDescent="0.3">
      <c r="F8419" s="2">
        <v>8414</v>
      </c>
      <c r="G8419" s="12">
        <f ca="1"/>
        <v>88.357716013311247</v>
      </c>
      <c r="H8419" s="12">
        <f ca="1"/>
        <v>0.84462998423119295</v>
      </c>
      <c r="I8419" s="12">
        <v>0.84140000000000004</v>
      </c>
    </row>
    <row r="8420" spans="6:9" x14ac:dyDescent="0.3">
      <c r="F8420" s="2">
        <v>8415</v>
      </c>
      <c r="G8420" s="12">
        <f ca="1"/>
        <v>88.357790286805724</v>
      </c>
      <c r="H8420" s="12">
        <f ca="1"/>
        <v>0.84463915066095963</v>
      </c>
      <c r="I8420" s="12">
        <v>0.84150000000000003</v>
      </c>
    </row>
    <row r="8421" spans="6:9" x14ac:dyDescent="0.3">
      <c r="F8421" s="2">
        <v>8416</v>
      </c>
      <c r="G8421" s="12">
        <f ca="1"/>
        <v>88.358220087332313</v>
      </c>
      <c r="H8421" s="12">
        <f ca="1"/>
        <v>0.84469220406502321</v>
      </c>
      <c r="I8421" s="12">
        <v>0.84160000000000001</v>
      </c>
    </row>
    <row r="8422" spans="6:9" x14ac:dyDescent="0.3">
      <c r="F8422" s="2">
        <v>8417</v>
      </c>
      <c r="G8422" s="12">
        <f ca="1"/>
        <v>88.35834789871511</v>
      </c>
      <c r="H8422" s="12">
        <f ca="1"/>
        <v>0.84470798396762015</v>
      </c>
      <c r="I8422" s="12">
        <v>0.8417</v>
      </c>
    </row>
    <row r="8423" spans="6:9" x14ac:dyDescent="0.3">
      <c r="F8423" s="2">
        <v>8418</v>
      </c>
      <c r="G8423" s="12">
        <f ca="1"/>
        <v>88.358688559953606</v>
      </c>
      <c r="H8423" s="12">
        <f ca="1"/>
        <v>0.84475005003130577</v>
      </c>
      <c r="I8423" s="12">
        <v>0.84179999999999999</v>
      </c>
    </row>
    <row r="8424" spans="6:9" x14ac:dyDescent="0.3">
      <c r="F8424" s="2">
        <v>8419</v>
      </c>
      <c r="G8424" s="12">
        <f ca="1"/>
        <v>88.360228226669619</v>
      </c>
      <c r="H8424" s="12">
        <f ca="1"/>
        <v>0.84494030443880985</v>
      </c>
      <c r="I8424" s="12">
        <v>0.84189999999999998</v>
      </c>
    </row>
    <row r="8425" spans="6:9" x14ac:dyDescent="0.3">
      <c r="F8425" s="2">
        <v>8420</v>
      </c>
      <c r="G8425" s="12">
        <f ca="1"/>
        <v>88.360256135046711</v>
      </c>
      <c r="H8425" s="12">
        <f ca="1"/>
        <v>0.8449437550176494</v>
      </c>
      <c r="I8425" s="12">
        <v>0.84199999999999997</v>
      </c>
    </row>
    <row r="8426" spans="6:9" x14ac:dyDescent="0.3">
      <c r="F8426" s="2">
        <v>8421</v>
      </c>
      <c r="G8426" s="12">
        <f ca="1"/>
        <v>88.361037390030432</v>
      </c>
      <c r="H8426" s="12">
        <f ca="1"/>
        <v>0.84504037769776263</v>
      </c>
      <c r="I8426" s="12">
        <v>0.84209999999999996</v>
      </c>
    </row>
    <row r="8427" spans="6:9" x14ac:dyDescent="0.3">
      <c r="F8427" s="2">
        <v>8422</v>
      </c>
      <c r="G8427" s="12">
        <f ca="1"/>
        <v>88.363013122902544</v>
      </c>
      <c r="H8427" s="12">
        <f ca="1"/>
        <v>0.84528497654844148</v>
      </c>
      <c r="I8427" s="12">
        <v>0.84219999999999995</v>
      </c>
    </row>
    <row r="8428" spans="6:9" x14ac:dyDescent="0.3">
      <c r="F8428" s="2">
        <v>8423</v>
      </c>
      <c r="G8428" s="12">
        <f ca="1"/>
        <v>88.364076540294576</v>
      </c>
      <c r="H8428" s="12">
        <f ca="1"/>
        <v>0.84541677668147885</v>
      </c>
      <c r="I8428" s="12">
        <v>0.84230000000000005</v>
      </c>
    </row>
    <row r="8429" spans="6:9" x14ac:dyDescent="0.3">
      <c r="F8429" s="2">
        <v>8424</v>
      </c>
      <c r="G8429" s="12">
        <f ca="1"/>
        <v>88.365884564076651</v>
      </c>
      <c r="H8429" s="12">
        <f ca="1"/>
        <v>0.84564110113229018</v>
      </c>
      <c r="I8429" s="12">
        <v>0.84240000000000004</v>
      </c>
    </row>
    <row r="8430" spans="6:9" x14ac:dyDescent="0.3">
      <c r="F8430" s="2">
        <v>8425</v>
      </c>
      <c r="G8430" s="12">
        <f ca="1"/>
        <v>88.366218516037193</v>
      </c>
      <c r="H8430" s="12">
        <f ca="1"/>
        <v>0.84568256792740204</v>
      </c>
      <c r="I8430" s="12">
        <v>0.84250000000000003</v>
      </c>
    </row>
    <row r="8431" spans="6:9" x14ac:dyDescent="0.3">
      <c r="F8431" s="2">
        <v>8426</v>
      </c>
      <c r="G8431" s="12">
        <f ca="1"/>
        <v>88.366854730011511</v>
      </c>
      <c r="H8431" s="12">
        <f ca="1"/>
        <v>0.84576159497287229</v>
      </c>
      <c r="I8431" s="12">
        <v>0.84260000000000002</v>
      </c>
    </row>
    <row r="8432" spans="6:9" x14ac:dyDescent="0.3">
      <c r="F8432" s="2">
        <v>8427</v>
      </c>
      <c r="G8432" s="12">
        <f ca="1"/>
        <v>88.367757804379309</v>
      </c>
      <c r="H8432" s="12">
        <f ca="1"/>
        <v>0.84587383401176874</v>
      </c>
      <c r="I8432" s="12">
        <v>0.8427</v>
      </c>
    </row>
    <row r="8433" spans="6:9" x14ac:dyDescent="0.3">
      <c r="F8433" s="2">
        <v>8428</v>
      </c>
      <c r="G8433" s="12">
        <f ca="1"/>
        <v>88.368479157041875</v>
      </c>
      <c r="H8433" s="12">
        <f ca="1"/>
        <v>0.84596354176525024</v>
      </c>
      <c r="I8433" s="12">
        <v>0.84279999999999999</v>
      </c>
    </row>
    <row r="8434" spans="6:9" x14ac:dyDescent="0.3">
      <c r="F8434" s="2">
        <v>8429</v>
      </c>
      <c r="G8434" s="12">
        <f ca="1"/>
        <v>88.36848767417473</v>
      </c>
      <c r="H8434" s="12">
        <f ca="1"/>
        <v>0.8459646012471711</v>
      </c>
      <c r="I8434" s="12">
        <v>0.84289999999999998</v>
      </c>
    </row>
    <row r="8435" spans="6:9" x14ac:dyDescent="0.3">
      <c r="F8435" s="2">
        <v>8430</v>
      </c>
      <c r="G8435" s="12">
        <f ca="1"/>
        <v>88.368639123261303</v>
      </c>
      <c r="H8435" s="12">
        <f ca="1"/>
        <v>0.84598344175551654</v>
      </c>
      <c r="I8435" s="12">
        <v>0.84299999999999997</v>
      </c>
    </row>
    <row r="8436" spans="6:9" x14ac:dyDescent="0.3">
      <c r="F8436" s="2">
        <v>8431</v>
      </c>
      <c r="G8436" s="12">
        <f ca="1"/>
        <v>88.369083916593411</v>
      </c>
      <c r="H8436" s="12">
        <f ca="1"/>
        <v>0.84603878702863333</v>
      </c>
      <c r="I8436" s="12">
        <v>0.84309999999999996</v>
      </c>
    </row>
    <row r="8437" spans="6:9" x14ac:dyDescent="0.3">
      <c r="F8437" s="2">
        <v>8432</v>
      </c>
      <c r="G8437" s="12">
        <f ca="1"/>
        <v>88.370792398898431</v>
      </c>
      <c r="H8437" s="12">
        <f ca="1"/>
        <v>0.8462515426462045</v>
      </c>
      <c r="I8437" s="12">
        <v>0.84319999999999995</v>
      </c>
    </row>
    <row r="8438" spans="6:9" x14ac:dyDescent="0.3">
      <c r="F8438" s="2">
        <v>8433</v>
      </c>
      <c r="G8438" s="12">
        <f ca="1"/>
        <v>88.370948966534982</v>
      </c>
      <c r="H8438" s="12">
        <f ca="1"/>
        <v>0.84627105342264008</v>
      </c>
      <c r="I8438" s="12">
        <v>0.84330000000000005</v>
      </c>
    </row>
    <row r="8439" spans="6:9" x14ac:dyDescent="0.3">
      <c r="F8439" s="2">
        <v>8434</v>
      </c>
      <c r="G8439" s="12">
        <f ca="1"/>
        <v>88.371458730570382</v>
      </c>
      <c r="H8439" s="12">
        <f ca="1"/>
        <v>0.84633459380227427</v>
      </c>
      <c r="I8439" s="12">
        <v>0.84340000000000004</v>
      </c>
    </row>
    <row r="8440" spans="6:9" x14ac:dyDescent="0.3">
      <c r="F8440" s="2">
        <v>8435</v>
      </c>
      <c r="G8440" s="12">
        <f ca="1"/>
        <v>88.371571893509611</v>
      </c>
      <c r="H8440" s="12">
        <f ca="1"/>
        <v>0.84634870246623961</v>
      </c>
      <c r="I8440" s="12">
        <v>0.84350000000000003</v>
      </c>
    </row>
    <row r="8441" spans="6:9" x14ac:dyDescent="0.3">
      <c r="F8441" s="2">
        <v>8436</v>
      </c>
      <c r="G8441" s="12">
        <f ca="1"/>
        <v>88.37197785575151</v>
      </c>
      <c r="H8441" s="12">
        <f ca="1"/>
        <v>0.84639932589808287</v>
      </c>
      <c r="I8441" s="12">
        <v>0.84360000000000002</v>
      </c>
    </row>
    <row r="8442" spans="6:9" x14ac:dyDescent="0.3">
      <c r="F8442" s="2">
        <v>8437</v>
      </c>
      <c r="G8442" s="12">
        <f ca="1"/>
        <v>88.372121535207754</v>
      </c>
      <c r="H8442" s="12">
        <f ca="1"/>
        <v>0.84641724638771854</v>
      </c>
      <c r="I8442" s="12">
        <v>0.84370000000000001</v>
      </c>
    </row>
    <row r="8443" spans="6:9" x14ac:dyDescent="0.3">
      <c r="F8443" s="2">
        <v>8438</v>
      </c>
      <c r="G8443" s="12">
        <f ca="1"/>
        <v>88.373432027658993</v>
      </c>
      <c r="H8443" s="12">
        <f ca="1"/>
        <v>0.84658078719175989</v>
      </c>
      <c r="I8443" s="12">
        <v>0.84379999999999999</v>
      </c>
    </row>
    <row r="8444" spans="6:9" x14ac:dyDescent="0.3">
      <c r="F8444" s="2">
        <v>8439</v>
      </c>
      <c r="G8444" s="12">
        <f ca="1"/>
        <v>88.374227079423804</v>
      </c>
      <c r="H8444" s="12">
        <f ca="1"/>
        <v>0.84668008272608597</v>
      </c>
      <c r="I8444" s="12">
        <v>0.84389999999999998</v>
      </c>
    </row>
    <row r="8445" spans="6:9" x14ac:dyDescent="0.3">
      <c r="F8445" s="2">
        <v>8440</v>
      </c>
      <c r="G8445" s="12">
        <f ca="1"/>
        <v>88.375061820727495</v>
      </c>
      <c r="H8445" s="12">
        <f ca="1"/>
        <v>0.84678439896940882</v>
      </c>
      <c r="I8445" s="12">
        <v>0.84399999999999997</v>
      </c>
    </row>
    <row r="8446" spans="6:9" x14ac:dyDescent="0.3">
      <c r="F8446" s="2">
        <v>8441</v>
      </c>
      <c r="G8446" s="12">
        <f ca="1"/>
        <v>88.375210526420403</v>
      </c>
      <c r="H8446" s="12">
        <f ca="1"/>
        <v>0.84680298934346421</v>
      </c>
      <c r="I8446" s="12">
        <v>0.84409999999999996</v>
      </c>
    </row>
    <row r="8447" spans="6:9" x14ac:dyDescent="0.3">
      <c r="F8447" s="2">
        <v>8442</v>
      </c>
      <c r="G8447" s="12">
        <f ca="1"/>
        <v>88.375393201485892</v>
      </c>
      <c r="H8447" s="12">
        <f ca="1"/>
        <v>0.84682582922907546</v>
      </c>
      <c r="I8447" s="12">
        <v>0.84419999999999995</v>
      </c>
    </row>
    <row r="8448" spans="6:9" x14ac:dyDescent="0.3">
      <c r="F8448" s="2">
        <v>8443</v>
      </c>
      <c r="G8448" s="12">
        <f ca="1"/>
        <v>88.375897700740481</v>
      </c>
      <c r="H8448" s="12">
        <f ca="1"/>
        <v>0.84688892314215547</v>
      </c>
      <c r="I8448" s="12">
        <v>0.84430000000000005</v>
      </c>
    </row>
    <row r="8449" spans="6:9" x14ac:dyDescent="0.3">
      <c r="F8449" s="2">
        <v>8444</v>
      </c>
      <c r="G8449" s="12">
        <f ca="1"/>
        <v>88.376666864372751</v>
      </c>
      <c r="H8449" s="12">
        <f ca="1"/>
        <v>0.84698516277542146</v>
      </c>
      <c r="I8449" s="12">
        <v>0.84440000000000004</v>
      </c>
    </row>
    <row r="8450" spans="6:9" x14ac:dyDescent="0.3">
      <c r="F8450" s="2">
        <v>8445</v>
      </c>
      <c r="G8450" s="12">
        <f ca="1"/>
        <v>88.377304728121644</v>
      </c>
      <c r="H8450" s="12">
        <f ca="1"/>
        <v>0.84706501618729968</v>
      </c>
      <c r="I8450" s="12">
        <v>0.84450000000000003</v>
      </c>
    </row>
    <row r="8451" spans="6:9" x14ac:dyDescent="0.3">
      <c r="F8451" s="2">
        <v>8446</v>
      </c>
      <c r="G8451" s="12">
        <f ca="1"/>
        <v>88.378315983179618</v>
      </c>
      <c r="H8451" s="12">
        <f ca="1"/>
        <v>0.84719169285029872</v>
      </c>
      <c r="I8451" s="12">
        <v>0.84460000000000002</v>
      </c>
    </row>
    <row r="8452" spans="6:9" x14ac:dyDescent="0.3">
      <c r="F8452" s="2">
        <v>8447</v>
      </c>
      <c r="G8452" s="12">
        <f ca="1"/>
        <v>88.378419604975008</v>
      </c>
      <c r="H8452" s="12">
        <f ca="1"/>
        <v>0.84720467868763361</v>
      </c>
      <c r="I8452" s="12">
        <v>0.84470000000000001</v>
      </c>
    </row>
    <row r="8453" spans="6:9" x14ac:dyDescent="0.3">
      <c r="F8453" s="2">
        <v>8448</v>
      </c>
      <c r="G8453" s="12">
        <f ca="1"/>
        <v>88.379055812158015</v>
      </c>
      <c r="H8453" s="12">
        <f ca="1"/>
        <v>0.84728443020298061</v>
      </c>
      <c r="I8453" s="12">
        <v>0.8448</v>
      </c>
    </row>
    <row r="8454" spans="6:9" x14ac:dyDescent="0.3">
      <c r="F8454" s="2">
        <v>8449</v>
      </c>
      <c r="G8454" s="12">
        <f ca="1"/>
        <v>88.380717221642414</v>
      </c>
      <c r="H8454" s="12">
        <f ca="1"/>
        <v>0.84749287689946673</v>
      </c>
      <c r="I8454" s="12">
        <v>0.84489999999999998</v>
      </c>
    </row>
    <row r="8455" spans="6:9" x14ac:dyDescent="0.3">
      <c r="F8455" s="2">
        <v>8450</v>
      </c>
      <c r="G8455" s="12">
        <f ca="1"/>
        <v>88.382056265255386</v>
      </c>
      <c r="H8455" s="12">
        <f ca="1"/>
        <v>0.8476610697823167</v>
      </c>
      <c r="I8455" s="12">
        <v>0.84499999999999997</v>
      </c>
    </row>
    <row r="8456" spans="6:9" x14ac:dyDescent="0.3">
      <c r="F8456" s="2">
        <v>8451</v>
      </c>
      <c r="G8456" s="12">
        <f ca="1"/>
        <v>88.383467815971741</v>
      </c>
      <c r="H8456" s="12">
        <f ca="1"/>
        <v>0.84783855570749789</v>
      </c>
      <c r="I8456" s="12">
        <v>0.84509999999999996</v>
      </c>
    </row>
    <row r="8457" spans="6:9" x14ac:dyDescent="0.3">
      <c r="F8457" s="2">
        <v>8452</v>
      </c>
      <c r="G8457" s="12">
        <f ca="1"/>
        <v>88.385277350828162</v>
      </c>
      <c r="H8457" s="12">
        <f ca="1"/>
        <v>0.84806636324327478</v>
      </c>
      <c r="I8457" s="12">
        <v>0.84519999999999995</v>
      </c>
    </row>
    <row r="8458" spans="6:9" x14ac:dyDescent="0.3">
      <c r="F8458" s="2">
        <v>8453</v>
      </c>
      <c r="G8458" s="12">
        <f ca="1"/>
        <v>88.385323140217054</v>
      </c>
      <c r="H8458" s="12">
        <f ca="1"/>
        <v>0.8480721318897777</v>
      </c>
      <c r="I8458" s="12">
        <v>0.84530000000000005</v>
      </c>
    </row>
    <row r="8459" spans="6:9" x14ac:dyDescent="0.3">
      <c r="F8459" s="2">
        <v>8454</v>
      </c>
      <c r="G8459" s="12">
        <f ca="1"/>
        <v>88.385826648333151</v>
      </c>
      <c r="H8459" s="12">
        <f ca="1"/>
        <v>0.84813557827212294</v>
      </c>
      <c r="I8459" s="12">
        <v>0.84540000000000004</v>
      </c>
    </row>
    <row r="8460" spans="6:9" x14ac:dyDescent="0.3">
      <c r="F8460" s="2">
        <v>8455</v>
      </c>
      <c r="G8460" s="12">
        <f ca="1"/>
        <v>88.386818222462978</v>
      </c>
      <c r="H8460" s="12">
        <f ca="1"/>
        <v>0.84826059678410159</v>
      </c>
      <c r="I8460" s="12">
        <v>0.84550000000000003</v>
      </c>
    </row>
    <row r="8461" spans="6:9" x14ac:dyDescent="0.3">
      <c r="F8461" s="2">
        <v>8456</v>
      </c>
      <c r="G8461" s="12">
        <f ca="1"/>
        <v>88.387177295924502</v>
      </c>
      <c r="H8461" s="12">
        <f ca="1"/>
        <v>0.84830589252733757</v>
      </c>
      <c r="I8461" s="12">
        <v>0.84560000000000002</v>
      </c>
    </row>
    <row r="8462" spans="6:9" x14ac:dyDescent="0.3">
      <c r="F8462" s="2">
        <v>8457</v>
      </c>
      <c r="G8462" s="12">
        <f ca="1"/>
        <v>88.389825713172627</v>
      </c>
      <c r="H8462" s="12">
        <f ca="1"/>
        <v>0.84864036673258081</v>
      </c>
      <c r="I8462" s="12">
        <v>0.84570000000000001</v>
      </c>
    </row>
    <row r="8463" spans="6:9" x14ac:dyDescent="0.3">
      <c r="F8463" s="2">
        <v>8458</v>
      </c>
      <c r="G8463" s="12">
        <f ca="1"/>
        <v>88.391566162460506</v>
      </c>
      <c r="H8463" s="12">
        <f ca="1"/>
        <v>0.848860543886091</v>
      </c>
      <c r="I8463" s="12">
        <v>0.8458</v>
      </c>
    </row>
    <row r="8464" spans="6:9" x14ac:dyDescent="0.3">
      <c r="F8464" s="2">
        <v>8459</v>
      </c>
      <c r="G8464" s="12">
        <f ca="1"/>
        <v>88.393327134460648</v>
      </c>
      <c r="H8464" s="12">
        <f ca="1"/>
        <v>0.84908361923225928</v>
      </c>
      <c r="I8464" s="12">
        <v>0.84589999999999999</v>
      </c>
    </row>
    <row r="8465" spans="6:9" x14ac:dyDescent="0.3">
      <c r="F8465" s="2">
        <v>8460</v>
      </c>
      <c r="G8465" s="12">
        <f ca="1"/>
        <v>88.395140309757636</v>
      </c>
      <c r="H8465" s="12">
        <f ca="1"/>
        <v>0.84931362633767804</v>
      </c>
      <c r="I8465" s="12">
        <v>0.84599999999999997</v>
      </c>
    </row>
    <row r="8466" spans="6:9" x14ac:dyDescent="0.3">
      <c r="F8466" s="2">
        <v>8461</v>
      </c>
      <c r="G8466" s="12">
        <f ca="1"/>
        <v>88.39618596433489</v>
      </c>
      <c r="H8466" s="12">
        <f ca="1"/>
        <v>0.84944641859924963</v>
      </c>
      <c r="I8466" s="12">
        <v>0.84609999999999996</v>
      </c>
    </row>
    <row r="8467" spans="6:9" x14ac:dyDescent="0.3">
      <c r="F8467" s="2">
        <v>8462</v>
      </c>
      <c r="G8467" s="12">
        <f ca="1"/>
        <v>88.396503994632468</v>
      </c>
      <c r="H8467" s="12">
        <f ca="1"/>
        <v>0.84948682813648413</v>
      </c>
      <c r="I8467" s="12">
        <v>0.84619999999999995</v>
      </c>
    </row>
    <row r="8468" spans="6:9" x14ac:dyDescent="0.3">
      <c r="F8468" s="2">
        <v>8463</v>
      </c>
      <c r="G8468" s="12">
        <f ca="1"/>
        <v>88.397121036050066</v>
      </c>
      <c r="H8468" s="12">
        <f ca="1"/>
        <v>0.8495652592155124</v>
      </c>
      <c r="I8468" s="12">
        <v>0.84630000000000005</v>
      </c>
    </row>
    <row r="8469" spans="6:9" x14ac:dyDescent="0.3">
      <c r="F8469" s="2">
        <v>8464</v>
      </c>
      <c r="G8469" s="12">
        <f ca="1"/>
        <v>88.397175334744176</v>
      </c>
      <c r="H8469" s="12">
        <f ca="1"/>
        <v>0.84957216283918302</v>
      </c>
      <c r="I8469" s="12">
        <v>0.84640000000000004</v>
      </c>
    </row>
    <row r="8470" spans="6:9" x14ac:dyDescent="0.3">
      <c r="F8470" s="2">
        <v>8465</v>
      </c>
      <c r="G8470" s="12">
        <f ca="1"/>
        <v>88.397510246830734</v>
      </c>
      <c r="H8470" s="12">
        <f ca="1"/>
        <v>0.84961475057908387</v>
      </c>
      <c r="I8470" s="12">
        <v>0.84650000000000003</v>
      </c>
    </row>
    <row r="8471" spans="6:9" x14ac:dyDescent="0.3">
      <c r="F8471" s="2">
        <v>8466</v>
      </c>
      <c r="G8471" s="12">
        <f ca="1"/>
        <v>88.397802970063395</v>
      </c>
      <c r="H8471" s="12">
        <f ca="1"/>
        <v>0.84965198267740571</v>
      </c>
      <c r="I8471" s="12">
        <v>0.84660000000000002</v>
      </c>
    </row>
    <row r="8472" spans="6:9" x14ac:dyDescent="0.3">
      <c r="F8472" s="2">
        <v>8467</v>
      </c>
      <c r="G8472" s="12">
        <f ca="1"/>
        <v>88.399013792660654</v>
      </c>
      <c r="H8472" s="12">
        <f ca="1"/>
        <v>0.84980608045468886</v>
      </c>
      <c r="I8472" s="12">
        <v>0.84670000000000001</v>
      </c>
    </row>
    <row r="8473" spans="6:9" x14ac:dyDescent="0.3">
      <c r="F8473" s="2">
        <v>8468</v>
      </c>
      <c r="G8473" s="12">
        <f ca="1"/>
        <v>88.399139628771877</v>
      </c>
      <c r="H8473" s="12">
        <f ca="1"/>
        <v>0.84982210362716937</v>
      </c>
      <c r="I8473" s="12">
        <v>0.8468</v>
      </c>
    </row>
    <row r="8474" spans="6:9" x14ac:dyDescent="0.3">
      <c r="F8474" s="2">
        <v>8469</v>
      </c>
      <c r="G8474" s="12">
        <f ca="1"/>
        <v>88.399577747647243</v>
      </c>
      <c r="H8474" s="12">
        <f ca="1"/>
        <v>0.84987790324439816</v>
      </c>
      <c r="I8474" s="12">
        <v>0.84689999999999999</v>
      </c>
    </row>
    <row r="8475" spans="6:9" x14ac:dyDescent="0.3">
      <c r="F8475" s="2">
        <v>8470</v>
      </c>
      <c r="G8475" s="12">
        <f ca="1"/>
        <v>88.39978249651783</v>
      </c>
      <c r="H8475" s="12">
        <f ca="1"/>
        <v>0.84990398701013059</v>
      </c>
      <c r="I8475" s="12">
        <v>0.84699999999999998</v>
      </c>
    </row>
    <row r="8476" spans="6:9" x14ac:dyDescent="0.3">
      <c r="F8476" s="2">
        <v>8471</v>
      </c>
      <c r="G8476" s="12">
        <f ca="1"/>
        <v>88.400006437347258</v>
      </c>
      <c r="H8476" s="12">
        <f ca="1"/>
        <v>0.84993252051559276</v>
      </c>
      <c r="I8476" s="12">
        <v>0.84709999999999996</v>
      </c>
    </row>
    <row r="8477" spans="6:9" x14ac:dyDescent="0.3">
      <c r="F8477" s="2">
        <v>8472</v>
      </c>
      <c r="G8477" s="12">
        <f ca="1"/>
        <v>88.402669951304162</v>
      </c>
      <c r="H8477" s="12">
        <f ca="1"/>
        <v>0.85027227874052325</v>
      </c>
      <c r="I8477" s="12">
        <v>0.84719999999999995</v>
      </c>
    </row>
    <row r="8478" spans="6:9" x14ac:dyDescent="0.3">
      <c r="F8478" s="2">
        <v>8473</v>
      </c>
      <c r="G8478" s="12">
        <f ca="1"/>
        <v>88.402734515163445</v>
      </c>
      <c r="H8478" s="12">
        <f ca="1"/>
        <v>0.8502805233688201</v>
      </c>
      <c r="I8478" s="12">
        <v>0.84730000000000005</v>
      </c>
    </row>
    <row r="8479" spans="6:9" x14ac:dyDescent="0.3">
      <c r="F8479" s="2">
        <v>8474</v>
      </c>
      <c r="G8479" s="12">
        <f ca="1"/>
        <v>88.402787607403525</v>
      </c>
      <c r="H8479" s="12">
        <f ca="1"/>
        <v>0.85028730341743286</v>
      </c>
      <c r="I8479" s="12">
        <v>0.84740000000000004</v>
      </c>
    </row>
    <row r="8480" spans="6:9" x14ac:dyDescent="0.3">
      <c r="F8480" s="2">
        <v>8475</v>
      </c>
      <c r="G8480" s="12">
        <f ca="1"/>
        <v>88.403352530713974</v>
      </c>
      <c r="H8480" s="12">
        <f ca="1"/>
        <v>0.85035946352880443</v>
      </c>
      <c r="I8480" s="12">
        <v>0.84750000000000003</v>
      </c>
    </row>
    <row r="8481" spans="6:9" x14ac:dyDescent="0.3">
      <c r="F8481" s="2">
        <v>8476</v>
      </c>
      <c r="G8481" s="12">
        <f ca="1"/>
        <v>88.403358219334052</v>
      </c>
      <c r="H8481" s="12">
        <f ca="1"/>
        <v>0.85036019032471299</v>
      </c>
      <c r="I8481" s="12">
        <v>0.84760000000000002</v>
      </c>
    </row>
    <row r="8482" spans="6:9" x14ac:dyDescent="0.3">
      <c r="F8482" s="2">
        <v>8477</v>
      </c>
      <c r="G8482" s="12">
        <f ca="1"/>
        <v>88.404246998954889</v>
      </c>
      <c r="H8482" s="12">
        <f ca="1"/>
        <v>0.85047378373993321</v>
      </c>
      <c r="I8482" s="12">
        <v>0.84770000000000001</v>
      </c>
    </row>
    <row r="8483" spans="6:9" x14ac:dyDescent="0.3">
      <c r="F8483" s="2">
        <v>8478</v>
      </c>
      <c r="G8483" s="12">
        <f ca="1"/>
        <v>88.405220666446155</v>
      </c>
      <c r="H8483" s="12">
        <f ca="1"/>
        <v>0.85059831825822019</v>
      </c>
      <c r="I8483" s="12">
        <v>0.8478</v>
      </c>
    </row>
    <row r="8484" spans="6:9" x14ac:dyDescent="0.3">
      <c r="F8484" s="2">
        <v>8479</v>
      </c>
      <c r="G8484" s="12">
        <f ca="1"/>
        <v>88.406150218252407</v>
      </c>
      <c r="H8484" s="12">
        <f ca="1"/>
        <v>0.85071729997406231</v>
      </c>
      <c r="I8484" s="12">
        <v>0.84789999999999999</v>
      </c>
    </row>
    <row r="8485" spans="6:9" x14ac:dyDescent="0.3">
      <c r="F8485" s="2">
        <v>8480</v>
      </c>
      <c r="G8485" s="12">
        <f ca="1"/>
        <v>88.407169094221516</v>
      </c>
      <c r="H8485" s="12">
        <f ca="1"/>
        <v>0.85084781600854742</v>
      </c>
      <c r="I8485" s="12">
        <v>0.84799999999999998</v>
      </c>
    </row>
    <row r="8486" spans="6:9" x14ac:dyDescent="0.3">
      <c r="F8486" s="2">
        <v>8481</v>
      </c>
      <c r="G8486" s="12">
        <f ca="1"/>
        <v>88.408180647277717</v>
      </c>
      <c r="H8486" s="12">
        <f ca="1"/>
        <v>0.85097749866400363</v>
      </c>
      <c r="I8486" s="12">
        <v>0.84809999999999997</v>
      </c>
    </row>
    <row r="8487" spans="6:9" x14ac:dyDescent="0.3">
      <c r="F8487" s="2">
        <v>8482</v>
      </c>
      <c r="G8487" s="12">
        <f ca="1"/>
        <v>88.408511822202613</v>
      </c>
      <c r="H8487" s="12">
        <f ca="1"/>
        <v>0.85101997850634425</v>
      </c>
      <c r="I8487" s="12">
        <v>0.84819999999999995</v>
      </c>
    </row>
    <row r="8488" spans="6:9" x14ac:dyDescent="0.3">
      <c r="F8488" s="2">
        <v>8483</v>
      </c>
      <c r="G8488" s="12">
        <f ca="1"/>
        <v>88.409435849352661</v>
      </c>
      <c r="H8488" s="12">
        <f ca="1"/>
        <v>0.8511385629114665</v>
      </c>
      <c r="I8488" s="12">
        <v>0.84830000000000005</v>
      </c>
    </row>
    <row r="8489" spans="6:9" x14ac:dyDescent="0.3">
      <c r="F8489" s="2">
        <v>8484</v>
      </c>
      <c r="G8489" s="12">
        <f ca="1"/>
        <v>88.410429519660696</v>
      </c>
      <c r="H8489" s="12">
        <f ca="1"/>
        <v>0.85126618261666787</v>
      </c>
      <c r="I8489" s="12">
        <v>0.84840000000000004</v>
      </c>
    </row>
    <row r="8490" spans="6:9" x14ac:dyDescent="0.3">
      <c r="F8490" s="2">
        <v>8485</v>
      </c>
      <c r="G8490" s="12">
        <f ca="1"/>
        <v>88.41048323263071</v>
      </c>
      <c r="H8490" s="12">
        <f ca="1"/>
        <v>0.85127308400454682</v>
      </c>
      <c r="I8490" s="12">
        <v>0.84850000000000003</v>
      </c>
    </row>
    <row r="8491" spans="6:9" x14ac:dyDescent="0.3">
      <c r="F8491" s="2">
        <v>8486</v>
      </c>
      <c r="G8491" s="12">
        <f ca="1"/>
        <v>88.414482967046112</v>
      </c>
      <c r="H8491" s="12">
        <f ca="1"/>
        <v>0.85178783186825091</v>
      </c>
      <c r="I8491" s="12">
        <v>0.84860000000000002</v>
      </c>
    </row>
    <row r="8492" spans="6:9" x14ac:dyDescent="0.3">
      <c r="F8492" s="2">
        <v>8487</v>
      </c>
      <c r="G8492" s="12">
        <f ca="1"/>
        <v>88.414599997942915</v>
      </c>
      <c r="H8492" s="12">
        <f ca="1"/>
        <v>0.85180291816060028</v>
      </c>
      <c r="I8492" s="12">
        <v>0.84870000000000001</v>
      </c>
    </row>
    <row r="8493" spans="6:9" x14ac:dyDescent="0.3">
      <c r="F8493" s="2">
        <v>8488</v>
      </c>
      <c r="G8493" s="12">
        <f ca="1"/>
        <v>88.414938556513036</v>
      </c>
      <c r="H8493" s="12">
        <f ca="1"/>
        <v>0.85184656929738345</v>
      </c>
      <c r="I8493" s="12">
        <v>0.8488</v>
      </c>
    </row>
    <row r="8494" spans="6:9" x14ac:dyDescent="0.3">
      <c r="F8494" s="2">
        <v>8489</v>
      </c>
      <c r="G8494" s="12">
        <f ca="1"/>
        <v>88.417313027579638</v>
      </c>
      <c r="H8494" s="12">
        <f ca="1"/>
        <v>0.85215305094410765</v>
      </c>
      <c r="I8494" s="12">
        <v>0.84889999999999999</v>
      </c>
    </row>
    <row r="8495" spans="6:9" x14ac:dyDescent="0.3">
      <c r="F8495" s="2">
        <v>8490</v>
      </c>
      <c r="G8495" s="12">
        <f ca="1"/>
        <v>88.417662003585306</v>
      </c>
      <c r="H8495" s="12">
        <f ca="1"/>
        <v>0.8521981441992007</v>
      </c>
      <c r="I8495" s="12">
        <v>0.84899999999999998</v>
      </c>
    </row>
    <row r="8496" spans="6:9" x14ac:dyDescent="0.3">
      <c r="F8496" s="2">
        <v>8491</v>
      </c>
      <c r="G8496" s="12">
        <f ca="1"/>
        <v>88.418264353289956</v>
      </c>
      <c r="H8496" s="12">
        <f ca="1"/>
        <v>0.85227600739123111</v>
      </c>
      <c r="I8496" s="12">
        <v>0.84909999999999997</v>
      </c>
    </row>
    <row r="8497" spans="6:9" x14ac:dyDescent="0.3">
      <c r="F8497" s="2">
        <v>8492</v>
      </c>
      <c r="G8497" s="12">
        <f ca="1"/>
        <v>88.418503769602751</v>
      </c>
      <c r="H8497" s="12">
        <f ca="1"/>
        <v>0.85230696629229452</v>
      </c>
      <c r="I8497" s="12">
        <v>0.84919999999999995</v>
      </c>
    </row>
    <row r="8498" spans="6:9" x14ac:dyDescent="0.3">
      <c r="F8498" s="2">
        <v>8493</v>
      </c>
      <c r="G8498" s="12">
        <f ca="1"/>
        <v>88.418733196934198</v>
      </c>
      <c r="H8498" s="12">
        <f ca="1"/>
        <v>0.85233663916580471</v>
      </c>
      <c r="I8498" s="12">
        <v>0.84930000000000005</v>
      </c>
    </row>
    <row r="8499" spans="6:9" x14ac:dyDescent="0.3">
      <c r="F8499" s="2">
        <v>8494</v>
      </c>
      <c r="G8499" s="12">
        <f ca="1"/>
        <v>88.419294580745571</v>
      </c>
      <c r="H8499" s="12">
        <f ca="1"/>
        <v>0.85240926879728551</v>
      </c>
      <c r="I8499" s="12">
        <v>0.84940000000000004</v>
      </c>
    </row>
    <row r="8500" spans="6:9" x14ac:dyDescent="0.3">
      <c r="F8500" s="2">
        <v>8495</v>
      </c>
      <c r="G8500" s="12">
        <f ca="1"/>
        <v>88.419792476379087</v>
      </c>
      <c r="H8500" s="12">
        <f ca="1"/>
        <v>0.85247371232098856</v>
      </c>
      <c r="I8500" s="12">
        <v>0.84950000000000003</v>
      </c>
    </row>
    <row r="8501" spans="6:9" x14ac:dyDescent="0.3">
      <c r="F8501" s="2">
        <v>8496</v>
      </c>
      <c r="G8501" s="12">
        <f ca="1"/>
        <v>88.421145196754082</v>
      </c>
      <c r="H8501" s="12">
        <f ca="1"/>
        <v>0.85264892930615033</v>
      </c>
      <c r="I8501" s="12">
        <v>0.84960000000000002</v>
      </c>
    </row>
    <row r="8502" spans="6:9" x14ac:dyDescent="0.3">
      <c r="F8502" s="2">
        <v>8497</v>
      </c>
      <c r="G8502" s="12">
        <f ca="1"/>
        <v>88.4215868885247</v>
      </c>
      <c r="H8502" s="12">
        <f ca="1"/>
        <v>0.85270618321722058</v>
      </c>
      <c r="I8502" s="12">
        <v>0.84970000000000001</v>
      </c>
    </row>
    <row r="8503" spans="6:9" x14ac:dyDescent="0.3">
      <c r="F8503" s="2">
        <v>8498</v>
      </c>
      <c r="G8503" s="12">
        <f ca="1"/>
        <v>88.422677149976437</v>
      </c>
      <c r="H8503" s="12">
        <f ca="1"/>
        <v>0.85284759585730729</v>
      </c>
      <c r="I8503" s="12">
        <v>0.8498</v>
      </c>
    </row>
    <row r="8504" spans="6:9" x14ac:dyDescent="0.3">
      <c r="F8504" s="2">
        <v>8499</v>
      </c>
      <c r="G8504" s="12">
        <f ca="1"/>
        <v>88.423058846056435</v>
      </c>
      <c r="H8504" s="12">
        <f ca="1"/>
        <v>0.8528971336482144</v>
      </c>
      <c r="I8504" s="12">
        <v>0.84989999999999999</v>
      </c>
    </row>
    <row r="8505" spans="6:9" x14ac:dyDescent="0.3">
      <c r="F8505" s="2">
        <v>8500</v>
      </c>
      <c r="G8505" s="12">
        <f ca="1"/>
        <v>88.424289858821552</v>
      </c>
      <c r="H8505" s="12">
        <f ca="1"/>
        <v>0.85305700415532915</v>
      </c>
      <c r="I8505" s="12">
        <v>0.85</v>
      </c>
    </row>
    <row r="8506" spans="6:9" x14ac:dyDescent="0.3">
      <c r="F8506" s="2">
        <v>8501</v>
      </c>
      <c r="G8506" s="12">
        <f ca="1"/>
        <v>88.424962778398992</v>
      </c>
      <c r="H8506" s="12">
        <f ca="1"/>
        <v>0.85314446387165399</v>
      </c>
      <c r="I8506" s="12">
        <v>0.85009999999999997</v>
      </c>
    </row>
    <row r="8507" spans="6:9" x14ac:dyDescent="0.3">
      <c r="F8507" s="2">
        <v>8502</v>
      </c>
      <c r="G8507" s="12">
        <f ca="1"/>
        <v>88.42570943773427</v>
      </c>
      <c r="H8507" s="12">
        <f ca="1"/>
        <v>0.85324156419166641</v>
      </c>
      <c r="I8507" s="12">
        <v>0.85019999999999996</v>
      </c>
    </row>
    <row r="8508" spans="6:9" x14ac:dyDescent="0.3">
      <c r="F8508" s="2">
        <v>8503</v>
      </c>
      <c r="G8508" s="12">
        <f ca="1"/>
        <v>88.427323772044076</v>
      </c>
      <c r="H8508" s="12">
        <f ca="1"/>
        <v>0.85345170658047087</v>
      </c>
      <c r="I8508" s="12">
        <v>0.85029999999999994</v>
      </c>
    </row>
    <row r="8509" spans="6:9" x14ac:dyDescent="0.3">
      <c r="F8509" s="2">
        <v>8504</v>
      </c>
      <c r="G8509" s="12">
        <f ca="1"/>
        <v>88.428013582191767</v>
      </c>
      <c r="H8509" s="12">
        <f ca="1"/>
        <v>0.85354158643399669</v>
      </c>
      <c r="I8509" s="12">
        <v>0.85040000000000004</v>
      </c>
    </row>
    <row r="8510" spans="6:9" x14ac:dyDescent="0.3">
      <c r="F8510" s="2">
        <v>8505</v>
      </c>
      <c r="G8510" s="12">
        <f ca="1"/>
        <v>88.428229923551285</v>
      </c>
      <c r="H8510" s="12">
        <f ca="1"/>
        <v>0.85356978550808094</v>
      </c>
      <c r="I8510" s="12">
        <v>0.85050000000000003</v>
      </c>
    </row>
    <row r="8511" spans="6:9" x14ac:dyDescent="0.3">
      <c r="F8511" s="2">
        <v>8506</v>
      </c>
      <c r="G8511" s="12">
        <f ca="1"/>
        <v>88.428364161750224</v>
      </c>
      <c r="H8511" s="12">
        <f ca="1"/>
        <v>0.85358728535818196</v>
      </c>
      <c r="I8511" s="12">
        <v>0.85060000000000002</v>
      </c>
    </row>
    <row r="8512" spans="6:9" x14ac:dyDescent="0.3">
      <c r="F8512" s="2">
        <v>8507</v>
      </c>
      <c r="G8512" s="12">
        <f ca="1"/>
        <v>88.428879060498048</v>
      </c>
      <c r="H8512" s="12">
        <f ca="1"/>
        <v>0.85365442771993139</v>
      </c>
      <c r="I8512" s="12">
        <v>0.85070000000000001</v>
      </c>
    </row>
    <row r="8513" spans="6:9" x14ac:dyDescent="0.3">
      <c r="F8513" s="2">
        <v>8508</v>
      </c>
      <c r="G8513" s="12">
        <f ca="1"/>
        <v>88.42907409557877</v>
      </c>
      <c r="H8513" s="12">
        <f ca="1"/>
        <v>0.85367986759979297</v>
      </c>
      <c r="I8513" s="12">
        <v>0.8508</v>
      </c>
    </row>
    <row r="8514" spans="6:9" x14ac:dyDescent="0.3">
      <c r="F8514" s="2">
        <v>8509</v>
      </c>
      <c r="G8514" s="12">
        <f ca="1"/>
        <v>88.429153207854213</v>
      </c>
      <c r="H8514" s="12">
        <f ca="1"/>
        <v>0.85369018797470908</v>
      </c>
      <c r="I8514" s="12">
        <v>0.85089999999999999</v>
      </c>
    </row>
    <row r="8515" spans="6:9" x14ac:dyDescent="0.3">
      <c r="F8515" s="2">
        <v>8510</v>
      </c>
      <c r="G8515" s="12">
        <f ca="1"/>
        <v>88.43032794765513</v>
      </c>
      <c r="H8515" s="12">
        <f ca="1"/>
        <v>0.85384351505937794</v>
      </c>
      <c r="I8515" s="12">
        <v>0.85099999999999998</v>
      </c>
    </row>
    <row r="8516" spans="6:9" x14ac:dyDescent="0.3">
      <c r="F8516" s="2">
        <v>8511</v>
      </c>
      <c r="G8516" s="12">
        <f ca="1"/>
        <v>88.430557500137112</v>
      </c>
      <c r="H8516" s="12">
        <f ca="1"/>
        <v>0.85387349370779086</v>
      </c>
      <c r="I8516" s="12">
        <v>0.85109999999999997</v>
      </c>
    </row>
    <row r="8517" spans="6:9" x14ac:dyDescent="0.3">
      <c r="F8517" s="2">
        <v>8512</v>
      </c>
      <c r="G8517" s="12">
        <f ca="1"/>
        <v>88.431376199100612</v>
      </c>
      <c r="H8517" s="12">
        <f ca="1"/>
        <v>0.85398045910997533</v>
      </c>
      <c r="I8517" s="12">
        <v>0.85119999999999996</v>
      </c>
    </row>
    <row r="8518" spans="6:9" x14ac:dyDescent="0.3">
      <c r="F8518" s="2">
        <v>8513</v>
      </c>
      <c r="G8518" s="12">
        <f ca="1"/>
        <v>88.432592746218319</v>
      </c>
      <c r="H8518" s="12">
        <f ca="1"/>
        <v>0.85413953909876839</v>
      </c>
      <c r="I8518" s="12">
        <v>0.85129999999999995</v>
      </c>
    </row>
    <row r="8519" spans="6:9" x14ac:dyDescent="0.3">
      <c r="F8519" s="2">
        <v>8514</v>
      </c>
      <c r="G8519" s="12">
        <f ca="1"/>
        <v>88.432595768151884</v>
      </c>
      <c r="H8519" s="12">
        <f ca="1"/>
        <v>0.85413993445812142</v>
      </c>
      <c r="I8519" s="12">
        <v>0.85140000000000005</v>
      </c>
    </row>
    <row r="8520" spans="6:9" x14ac:dyDescent="0.3">
      <c r="F8520" s="2">
        <v>8515</v>
      </c>
      <c r="G8520" s="12">
        <f ca="1"/>
        <v>88.432693869066824</v>
      </c>
      <c r="H8520" s="12">
        <f ca="1"/>
        <v>0.85415276953463137</v>
      </c>
      <c r="I8520" s="12">
        <v>0.85150000000000003</v>
      </c>
    </row>
    <row r="8521" spans="6:9" x14ac:dyDescent="0.3">
      <c r="F8521" s="2">
        <v>8516</v>
      </c>
      <c r="G8521" s="12">
        <f ca="1"/>
        <v>88.432703017035237</v>
      </c>
      <c r="H8521" s="12">
        <f ca="1"/>
        <v>0.85415396646660613</v>
      </c>
      <c r="I8521" s="12">
        <v>0.85160000000000002</v>
      </c>
    </row>
    <row r="8522" spans="6:9" x14ac:dyDescent="0.3">
      <c r="F8522" s="2">
        <v>8517</v>
      </c>
      <c r="G8522" s="12">
        <f ca="1"/>
        <v>88.432839740244177</v>
      </c>
      <c r="H8522" s="12">
        <f ca="1"/>
        <v>0.85417185659500205</v>
      </c>
      <c r="I8522" s="12">
        <v>0.85170000000000001</v>
      </c>
    </row>
    <row r="8523" spans="6:9" x14ac:dyDescent="0.3">
      <c r="F8523" s="2">
        <v>8518</v>
      </c>
      <c r="G8523" s="12">
        <f ca="1"/>
        <v>88.433617255188011</v>
      </c>
      <c r="H8523" s="12">
        <f ca="1"/>
        <v>0.854273632631672</v>
      </c>
      <c r="I8523" s="12">
        <v>0.8518</v>
      </c>
    </row>
    <row r="8524" spans="6:9" x14ac:dyDescent="0.3">
      <c r="F8524" s="2">
        <v>8519</v>
      </c>
      <c r="G8524" s="12">
        <f ca="1"/>
        <v>88.433705362684563</v>
      </c>
      <c r="H8524" s="12">
        <f ca="1"/>
        <v>0.85428516999330084</v>
      </c>
      <c r="I8524" s="12">
        <v>0.85189999999999999</v>
      </c>
    </row>
    <row r="8525" spans="6:9" x14ac:dyDescent="0.3">
      <c r="F8525" s="2">
        <v>8520</v>
      </c>
      <c r="G8525" s="12">
        <f ca="1"/>
        <v>88.433781131516355</v>
      </c>
      <c r="H8525" s="12">
        <f ca="1"/>
        <v>0.85429509232974798</v>
      </c>
      <c r="I8525" s="12">
        <v>0.85199999999999998</v>
      </c>
    </row>
    <row r="8526" spans="6:9" x14ac:dyDescent="0.3">
      <c r="F8526" s="2">
        <v>8521</v>
      </c>
      <c r="G8526" s="12">
        <f ca="1"/>
        <v>88.438128990004287</v>
      </c>
      <c r="H8526" s="12">
        <f ca="1"/>
        <v>0.85486552363797186</v>
      </c>
      <c r="I8526" s="12">
        <v>0.85209999999999997</v>
      </c>
    </row>
    <row r="8527" spans="6:9" x14ac:dyDescent="0.3">
      <c r="F8527" s="2">
        <v>8522</v>
      </c>
      <c r="G8527" s="12">
        <f ca="1"/>
        <v>88.438581142619455</v>
      </c>
      <c r="H8527" s="12">
        <f ca="1"/>
        <v>0.85492496492815173</v>
      </c>
      <c r="I8527" s="12">
        <v>0.85219999999999996</v>
      </c>
    </row>
    <row r="8528" spans="6:9" x14ac:dyDescent="0.3">
      <c r="F8528" s="2">
        <v>8523</v>
      </c>
      <c r="G8528" s="12">
        <f ca="1"/>
        <v>88.438789903243205</v>
      </c>
      <c r="H8528" s="12">
        <f ca="1"/>
        <v>0.85495241684571954</v>
      </c>
      <c r="I8528" s="12">
        <v>0.85229999999999995</v>
      </c>
    </row>
    <row r="8529" spans="6:9" x14ac:dyDescent="0.3">
      <c r="F8529" s="2">
        <v>8524</v>
      </c>
      <c r="G8529" s="12">
        <f ca="1"/>
        <v>88.440436481069781</v>
      </c>
      <c r="H8529" s="12">
        <f ca="1"/>
        <v>0.85516911057715905</v>
      </c>
      <c r="I8529" s="12">
        <v>0.85240000000000005</v>
      </c>
    </row>
    <row r="8530" spans="6:9" x14ac:dyDescent="0.3">
      <c r="F8530" s="2">
        <v>8525</v>
      </c>
      <c r="G8530" s="12">
        <f ca="1"/>
        <v>88.440592778168224</v>
      </c>
      <c r="H8530" s="12">
        <f ca="1"/>
        <v>0.85518969533315581</v>
      </c>
      <c r="I8530" s="12">
        <v>0.85250000000000004</v>
      </c>
    </row>
    <row r="8531" spans="6:9" x14ac:dyDescent="0.3">
      <c r="F8531" s="2">
        <v>8526</v>
      </c>
      <c r="G8531" s="12">
        <f ca="1"/>
        <v>88.441606463633022</v>
      </c>
      <c r="H8531" s="12">
        <f ca="1"/>
        <v>0.85532326660702263</v>
      </c>
      <c r="I8531" s="12">
        <v>0.85260000000000002</v>
      </c>
    </row>
    <row r="8532" spans="6:9" x14ac:dyDescent="0.3">
      <c r="F8532" s="2">
        <v>8527</v>
      </c>
      <c r="G8532" s="12">
        <f ca="1"/>
        <v>88.441721500766803</v>
      </c>
      <c r="H8532" s="12">
        <f ca="1"/>
        <v>0.85533843206399918</v>
      </c>
      <c r="I8532" s="12">
        <v>0.85270000000000001</v>
      </c>
    </row>
    <row r="8533" spans="6:9" x14ac:dyDescent="0.3">
      <c r="F8533" s="2">
        <v>8528</v>
      </c>
      <c r="G8533" s="12">
        <f ca="1"/>
        <v>88.442279310784301</v>
      </c>
      <c r="H8533" s="12">
        <f ca="1"/>
        <v>0.85541198968169185</v>
      </c>
      <c r="I8533" s="12">
        <v>0.8528</v>
      </c>
    </row>
    <row r="8534" spans="6:9" x14ac:dyDescent="0.3">
      <c r="F8534" s="2">
        <v>8529</v>
      </c>
      <c r="G8534" s="12">
        <f ca="1"/>
        <v>88.442417686638663</v>
      </c>
      <c r="H8534" s="12">
        <f ca="1"/>
        <v>0.855430242499296</v>
      </c>
      <c r="I8534" s="12">
        <v>0.85289999999999999</v>
      </c>
    </row>
    <row r="8535" spans="6:9" x14ac:dyDescent="0.3">
      <c r="F8535" s="2">
        <v>8530</v>
      </c>
      <c r="G8535" s="12">
        <f ca="1"/>
        <v>88.442594413632847</v>
      </c>
      <c r="H8535" s="12">
        <f ca="1"/>
        <v>0.85545355723907013</v>
      </c>
      <c r="I8535" s="12">
        <v>0.85299999999999998</v>
      </c>
    </row>
    <row r="8536" spans="6:9" x14ac:dyDescent="0.3">
      <c r="F8536" s="2">
        <v>8531</v>
      </c>
      <c r="G8536" s="12">
        <f ca="1"/>
        <v>88.443385777544151</v>
      </c>
      <c r="H8536" s="12">
        <f ca="1"/>
        <v>0.85555800100027113</v>
      </c>
      <c r="I8536" s="12">
        <v>0.85309999999999997</v>
      </c>
    </row>
    <row r="8537" spans="6:9" x14ac:dyDescent="0.3">
      <c r="F8537" s="2">
        <v>8532</v>
      </c>
      <c r="G8537" s="12">
        <f ca="1"/>
        <v>88.443700558023664</v>
      </c>
      <c r="H8537" s="12">
        <f ca="1"/>
        <v>0.85559956508787194</v>
      </c>
      <c r="I8537" s="12">
        <v>0.85319999999999996</v>
      </c>
    </row>
    <row r="8538" spans="6:9" x14ac:dyDescent="0.3">
      <c r="F8538" s="2">
        <v>8533</v>
      </c>
      <c r="G8538" s="12">
        <f ca="1"/>
        <v>88.443935245605829</v>
      </c>
      <c r="H8538" s="12">
        <f ca="1"/>
        <v>0.85563056083376776</v>
      </c>
      <c r="I8538" s="12">
        <v>0.85329999999999995</v>
      </c>
    </row>
    <row r="8539" spans="6:9" x14ac:dyDescent="0.3">
      <c r="F8539" s="2">
        <v>8534</v>
      </c>
      <c r="G8539" s="12">
        <f ca="1"/>
        <v>88.444184808173702</v>
      </c>
      <c r="H8539" s="12">
        <f ca="1"/>
        <v>0.85566352794892286</v>
      </c>
      <c r="I8539" s="12">
        <v>0.85340000000000005</v>
      </c>
    </row>
    <row r="8540" spans="6:9" x14ac:dyDescent="0.3">
      <c r="F8540" s="2">
        <v>8535</v>
      </c>
      <c r="G8540" s="12">
        <f ca="1"/>
        <v>88.445147256588442</v>
      </c>
      <c r="H8540" s="12">
        <f ca="1"/>
        <v>0.85579073267001116</v>
      </c>
      <c r="I8540" s="12">
        <v>0.85350000000000004</v>
      </c>
    </row>
    <row r="8541" spans="6:9" x14ac:dyDescent="0.3">
      <c r="F8541" s="2">
        <v>8536</v>
      </c>
      <c r="G8541" s="12">
        <f ca="1"/>
        <v>88.445149494046163</v>
      </c>
      <c r="H8541" s="12">
        <f ca="1"/>
        <v>0.85579102851160072</v>
      </c>
      <c r="I8541" s="12">
        <v>0.85360000000000003</v>
      </c>
    </row>
    <row r="8542" spans="6:9" x14ac:dyDescent="0.3">
      <c r="F8542" s="2">
        <v>8537</v>
      </c>
      <c r="G8542" s="12">
        <f ca="1"/>
        <v>88.445307441845571</v>
      </c>
      <c r="H8542" s="12">
        <f ca="1"/>
        <v>0.85581191414508329</v>
      </c>
      <c r="I8542" s="12">
        <v>0.85370000000000001</v>
      </c>
    </row>
    <row r="8543" spans="6:9" x14ac:dyDescent="0.3">
      <c r="F8543" s="2">
        <v>8538</v>
      </c>
      <c r="G8543" s="12">
        <f ca="1"/>
        <v>88.445851660268886</v>
      </c>
      <c r="H8543" s="12">
        <f ca="1"/>
        <v>0.85588389839592327</v>
      </c>
      <c r="I8543" s="12">
        <v>0.8538</v>
      </c>
    </row>
    <row r="8544" spans="6:9" x14ac:dyDescent="0.3">
      <c r="F8544" s="2">
        <v>8539</v>
      </c>
      <c r="G8544" s="12">
        <f ca="1"/>
        <v>88.446252762123436</v>
      </c>
      <c r="H8544" s="12">
        <f ca="1"/>
        <v>0.85593697392004664</v>
      </c>
      <c r="I8544" s="12">
        <v>0.85389999999999999</v>
      </c>
    </row>
    <row r="8545" spans="6:9" x14ac:dyDescent="0.3">
      <c r="F8545" s="2">
        <v>8540</v>
      </c>
      <c r="G8545" s="12">
        <f ca="1"/>
        <v>88.446953273544096</v>
      </c>
      <c r="H8545" s="12">
        <f ca="1"/>
        <v>0.85602971228390112</v>
      </c>
      <c r="I8545" s="12">
        <v>0.85399999999999998</v>
      </c>
    </row>
    <row r="8546" spans="6:9" x14ac:dyDescent="0.3">
      <c r="F8546" s="2">
        <v>8541</v>
      </c>
      <c r="G8546" s="12">
        <f ca="1"/>
        <v>88.447198668865326</v>
      </c>
      <c r="H8546" s="12">
        <f ca="1"/>
        <v>0.85606221250381442</v>
      </c>
      <c r="I8546" s="12">
        <v>0.85409999999999997</v>
      </c>
    </row>
    <row r="8547" spans="6:9" x14ac:dyDescent="0.3">
      <c r="F8547" s="2">
        <v>8542</v>
      </c>
      <c r="G8547" s="12">
        <f ca="1"/>
        <v>88.451973252735883</v>
      </c>
      <c r="H8547" s="12">
        <f ca="1"/>
        <v>0.85669592511409332</v>
      </c>
      <c r="I8547" s="12">
        <v>0.85419999999999996</v>
      </c>
    </row>
    <row r="8548" spans="6:9" x14ac:dyDescent="0.3">
      <c r="F8548" s="2">
        <v>8543</v>
      </c>
      <c r="G8548" s="12">
        <f ca="1"/>
        <v>88.45315840091655</v>
      </c>
      <c r="H8548" s="12">
        <f ca="1"/>
        <v>0.85685363010408011</v>
      </c>
      <c r="I8548" s="12">
        <v>0.85429999999999995</v>
      </c>
    </row>
    <row r="8549" spans="6:9" x14ac:dyDescent="0.3">
      <c r="F8549" s="2">
        <v>8544</v>
      </c>
      <c r="G8549" s="12">
        <f ca="1"/>
        <v>88.453319028466808</v>
      </c>
      <c r="H8549" s="12">
        <f ca="1"/>
        <v>0.85687501690626011</v>
      </c>
      <c r="I8549" s="12">
        <v>0.85440000000000005</v>
      </c>
    </row>
    <row r="8550" spans="6:9" x14ac:dyDescent="0.3">
      <c r="F8550" s="2">
        <v>8545</v>
      </c>
      <c r="G8550" s="12">
        <f ca="1"/>
        <v>88.45350912036983</v>
      </c>
      <c r="H8550" s="12">
        <f ca="1"/>
        <v>0.85690033059573079</v>
      </c>
      <c r="I8550" s="12">
        <v>0.85450000000000004</v>
      </c>
    </row>
    <row r="8551" spans="6:9" x14ac:dyDescent="0.3">
      <c r="F8551" s="2">
        <v>8546</v>
      </c>
      <c r="G8551" s="12">
        <f ca="1"/>
        <v>88.454023173801204</v>
      </c>
      <c r="H8551" s="12">
        <f ca="1"/>
        <v>0.85696880570044354</v>
      </c>
      <c r="I8551" s="12">
        <v>0.85460000000000003</v>
      </c>
    </row>
    <row r="8552" spans="6:9" x14ac:dyDescent="0.3">
      <c r="F8552" s="2">
        <v>8547</v>
      </c>
      <c r="G8552" s="12">
        <f ca="1"/>
        <v>88.455258469205233</v>
      </c>
      <c r="H8552" s="12">
        <f ca="1"/>
        <v>0.85713347974354837</v>
      </c>
      <c r="I8552" s="12">
        <v>0.85470000000000002</v>
      </c>
    </row>
    <row r="8553" spans="6:9" x14ac:dyDescent="0.3">
      <c r="F8553" s="2">
        <v>8548</v>
      </c>
      <c r="G8553" s="12">
        <f ca="1"/>
        <v>88.455279606856593</v>
      </c>
      <c r="H8553" s="12">
        <f ca="1"/>
        <v>0.85713629908853384</v>
      </c>
      <c r="I8553" s="12">
        <v>0.8548</v>
      </c>
    </row>
    <row r="8554" spans="6:9" x14ac:dyDescent="0.3">
      <c r="F8554" s="2">
        <v>8549</v>
      </c>
      <c r="G8554" s="12">
        <f ca="1"/>
        <v>88.455393277001576</v>
      </c>
      <c r="H8554" s="12">
        <f ca="1"/>
        <v>0.857151461328863</v>
      </c>
      <c r="I8554" s="12">
        <v>0.85489999999999999</v>
      </c>
    </row>
    <row r="8555" spans="6:9" x14ac:dyDescent="0.3">
      <c r="F8555" s="2">
        <v>8550</v>
      </c>
      <c r="G8555" s="12">
        <f ca="1"/>
        <v>88.455848500297719</v>
      </c>
      <c r="H8555" s="12">
        <f ca="1"/>
        <v>0.8572121977189221</v>
      </c>
      <c r="I8555" s="12">
        <v>0.85499999999999998</v>
      </c>
    </row>
    <row r="8556" spans="6:9" x14ac:dyDescent="0.3">
      <c r="F8556" s="2">
        <v>8551</v>
      </c>
      <c r="G8556" s="12">
        <f ca="1"/>
        <v>88.457161546675891</v>
      </c>
      <c r="H8556" s="12">
        <f ca="1"/>
        <v>0.85738752085389669</v>
      </c>
      <c r="I8556" s="12">
        <v>0.85509999999999997</v>
      </c>
    </row>
    <row r="8557" spans="6:9" x14ac:dyDescent="0.3">
      <c r="F8557" s="2">
        <v>8552</v>
      </c>
      <c r="G8557" s="12">
        <f ca="1"/>
        <v>88.458692498279277</v>
      </c>
      <c r="H8557" s="12">
        <f ca="1"/>
        <v>0.85759219359763794</v>
      </c>
      <c r="I8557" s="12">
        <v>0.85519999999999996</v>
      </c>
    </row>
    <row r="8558" spans="6:9" x14ac:dyDescent="0.3">
      <c r="F8558" s="2">
        <v>8553</v>
      </c>
      <c r="G8558" s="12">
        <f ca="1"/>
        <v>88.46015297520843</v>
      </c>
      <c r="H8558" s="12">
        <f ca="1"/>
        <v>0.85778770053766207</v>
      </c>
      <c r="I8558" s="12">
        <v>0.85529999999999995</v>
      </c>
    </row>
    <row r="8559" spans="6:9" x14ac:dyDescent="0.3">
      <c r="F8559" s="2">
        <v>8554</v>
      </c>
      <c r="G8559" s="12">
        <f ca="1"/>
        <v>88.461749684313659</v>
      </c>
      <c r="H8559" s="12">
        <f ca="1"/>
        <v>0.85800173143100755</v>
      </c>
      <c r="I8559" s="12">
        <v>0.85540000000000005</v>
      </c>
    </row>
    <row r="8560" spans="6:9" x14ac:dyDescent="0.3">
      <c r="F8560" s="2">
        <v>8555</v>
      </c>
      <c r="G8560" s="12">
        <f ca="1"/>
        <v>88.461857667668127</v>
      </c>
      <c r="H8560" s="12">
        <f ca="1"/>
        <v>0.8580162169245179</v>
      </c>
      <c r="I8560" s="12">
        <v>0.85550000000000004</v>
      </c>
    </row>
    <row r="8561" spans="6:9" x14ac:dyDescent="0.3">
      <c r="F8561" s="2">
        <v>8556</v>
      </c>
      <c r="G8561" s="12">
        <f ca="1"/>
        <v>88.462051376956296</v>
      </c>
      <c r="H8561" s="12">
        <f ca="1"/>
        <v>0.85804220563120148</v>
      </c>
      <c r="I8561" s="12">
        <v>0.85560000000000003</v>
      </c>
    </row>
    <row r="8562" spans="6:9" x14ac:dyDescent="0.3">
      <c r="F8562" s="2">
        <v>8557</v>
      </c>
      <c r="G8562" s="12">
        <f ca="1"/>
        <v>88.462473168005047</v>
      </c>
      <c r="H8562" s="12">
        <f ca="1"/>
        <v>0.85809880993316223</v>
      </c>
      <c r="I8562" s="12">
        <v>0.85570000000000002</v>
      </c>
    </row>
    <row r="8563" spans="6:9" x14ac:dyDescent="0.3">
      <c r="F8563" s="2">
        <v>8558</v>
      </c>
      <c r="G8563" s="12">
        <f ca="1"/>
        <v>88.4626759971882</v>
      </c>
      <c r="H8563" s="12">
        <f ca="1"/>
        <v>0.85812603708329893</v>
      </c>
      <c r="I8563" s="12">
        <v>0.85580000000000001</v>
      </c>
    </row>
    <row r="8564" spans="6:9" x14ac:dyDescent="0.3">
      <c r="F8564" s="2">
        <v>8559</v>
      </c>
      <c r="G8564" s="12">
        <f ca="1"/>
        <v>88.464658267356441</v>
      </c>
      <c r="H8564" s="12">
        <f ca="1"/>
        <v>0.85839238787259864</v>
      </c>
      <c r="I8564" s="12">
        <v>0.85589999999999999</v>
      </c>
    </row>
    <row r="8565" spans="6:9" x14ac:dyDescent="0.3">
      <c r="F8565" s="2">
        <v>8560</v>
      </c>
      <c r="G8565" s="12">
        <f ca="1"/>
        <v>88.465824244398419</v>
      </c>
      <c r="H8565" s="12">
        <f ca="1"/>
        <v>0.85854927475011455</v>
      </c>
      <c r="I8565" s="12">
        <v>0.85599999999999998</v>
      </c>
    </row>
    <row r="8566" spans="6:9" x14ac:dyDescent="0.3">
      <c r="F8566" s="2">
        <v>8561</v>
      </c>
      <c r="G8566" s="12">
        <f ca="1"/>
        <v>88.466375823060034</v>
      </c>
      <c r="H8566" s="12">
        <f ca="1"/>
        <v>0.85862354847602229</v>
      </c>
      <c r="I8566" s="12">
        <v>0.85609999999999997</v>
      </c>
    </row>
    <row r="8567" spans="6:9" x14ac:dyDescent="0.3">
      <c r="F8567" s="2">
        <v>8562</v>
      </c>
      <c r="G8567" s="12">
        <f ca="1"/>
        <v>88.466391527727367</v>
      </c>
      <c r="H8567" s="12">
        <f ca="1"/>
        <v>0.85862566374689686</v>
      </c>
      <c r="I8567" s="12">
        <v>0.85619999999999996</v>
      </c>
    </row>
    <row r="8568" spans="6:9" x14ac:dyDescent="0.3">
      <c r="F8568" s="2">
        <v>8563</v>
      </c>
      <c r="G8568" s="12">
        <f ca="1"/>
        <v>88.467020528613986</v>
      </c>
      <c r="H8568" s="12">
        <f ca="1"/>
        <v>0.85871040854563552</v>
      </c>
      <c r="I8568" s="12">
        <v>0.85629999999999995</v>
      </c>
    </row>
    <row r="8569" spans="6:9" x14ac:dyDescent="0.3">
      <c r="F8569" s="2">
        <v>8564</v>
      </c>
      <c r="G8569" s="12">
        <f ca="1"/>
        <v>88.46859454445881</v>
      </c>
      <c r="H8569" s="12">
        <f ca="1"/>
        <v>0.85892268269910566</v>
      </c>
      <c r="I8569" s="12">
        <v>0.85640000000000005</v>
      </c>
    </row>
    <row r="8570" spans="6:9" x14ac:dyDescent="0.3">
      <c r="F8570" s="2">
        <v>8565</v>
      </c>
      <c r="G8570" s="12">
        <f ca="1"/>
        <v>88.468664276170628</v>
      </c>
      <c r="H8570" s="12">
        <f ca="1"/>
        <v>0.85893209372101531</v>
      </c>
      <c r="I8570" s="12">
        <v>0.85650000000000004</v>
      </c>
    </row>
    <row r="8571" spans="6:9" x14ac:dyDescent="0.3">
      <c r="F8571" s="2">
        <v>8566</v>
      </c>
      <c r="G8571" s="12">
        <f ca="1"/>
        <v>88.469421566952931</v>
      </c>
      <c r="H8571" s="12">
        <f ca="1"/>
        <v>0.85903433578945876</v>
      </c>
      <c r="I8571" s="12">
        <v>0.85660000000000003</v>
      </c>
    </row>
    <row r="8572" spans="6:9" x14ac:dyDescent="0.3">
      <c r="F8572" s="2">
        <v>8567</v>
      </c>
      <c r="G8572" s="12">
        <f ca="1"/>
        <v>88.470375488566532</v>
      </c>
      <c r="H8572" s="12">
        <f ca="1"/>
        <v>0.8591632236804615</v>
      </c>
      <c r="I8572" s="12">
        <v>0.85670000000000002</v>
      </c>
    </row>
    <row r="8573" spans="6:9" x14ac:dyDescent="0.3">
      <c r="F8573" s="2">
        <v>8568</v>
      </c>
      <c r="G8573" s="12">
        <f ca="1"/>
        <v>88.472212677278549</v>
      </c>
      <c r="H8573" s="12">
        <f ca="1"/>
        <v>0.85941176396467189</v>
      </c>
      <c r="I8573" s="12">
        <v>0.85680000000000001</v>
      </c>
    </row>
    <row r="8574" spans="6:9" x14ac:dyDescent="0.3">
      <c r="F8574" s="2">
        <v>8569</v>
      </c>
      <c r="G8574" s="12">
        <f ca="1"/>
        <v>88.472431185279973</v>
      </c>
      <c r="H8574" s="12">
        <f ca="1"/>
        <v>0.85944135168192826</v>
      </c>
      <c r="I8574" s="12">
        <v>0.8569</v>
      </c>
    </row>
    <row r="8575" spans="6:9" x14ac:dyDescent="0.3">
      <c r="F8575" s="2">
        <v>8570</v>
      </c>
      <c r="G8575" s="12">
        <f ca="1"/>
        <v>88.473162545601625</v>
      </c>
      <c r="H8575" s="12">
        <f ca="1"/>
        <v>0.85954042602828407</v>
      </c>
      <c r="I8575" s="12">
        <v>0.85699999999999998</v>
      </c>
    </row>
    <row r="8576" spans="6:9" x14ac:dyDescent="0.3">
      <c r="F8576" s="2">
        <v>8571</v>
      </c>
      <c r="G8576" s="12">
        <f ca="1"/>
        <v>88.474077685465943</v>
      </c>
      <c r="H8576" s="12">
        <f ca="1"/>
        <v>0.85966448826020547</v>
      </c>
      <c r="I8576" s="12">
        <v>0.85709999999999997</v>
      </c>
    </row>
    <row r="8577" spans="6:9" x14ac:dyDescent="0.3">
      <c r="F8577" s="2">
        <v>8572</v>
      </c>
      <c r="G8577" s="12">
        <f ca="1"/>
        <v>88.475499650968018</v>
      </c>
      <c r="H8577" s="12">
        <f ca="1"/>
        <v>0.85985746261840801</v>
      </c>
      <c r="I8577" s="12">
        <v>0.85719999999999996</v>
      </c>
    </row>
    <row r="8578" spans="6:9" x14ac:dyDescent="0.3">
      <c r="F8578" s="2">
        <v>8573</v>
      </c>
      <c r="G8578" s="12">
        <f ca="1"/>
        <v>88.475622733715824</v>
      </c>
      <c r="H8578" s="12">
        <f ca="1"/>
        <v>0.85987417780586828</v>
      </c>
      <c r="I8578" s="12">
        <v>0.85729999999999995</v>
      </c>
    </row>
    <row r="8579" spans="6:9" x14ac:dyDescent="0.3">
      <c r="F8579" s="2">
        <v>8574</v>
      </c>
      <c r="G8579" s="12">
        <f ca="1"/>
        <v>88.475702400431558</v>
      </c>
      <c r="H8579" s="12">
        <f ca="1"/>
        <v>0.85988499789551853</v>
      </c>
      <c r="I8579" s="12">
        <v>0.85740000000000005</v>
      </c>
    </row>
    <row r="8580" spans="6:9" x14ac:dyDescent="0.3">
      <c r="F8580" s="2">
        <v>8575</v>
      </c>
      <c r="G8580" s="12">
        <f ca="1"/>
        <v>88.475751574289475</v>
      </c>
      <c r="H8580" s="12">
        <f ca="1"/>
        <v>0.85989167692825907</v>
      </c>
      <c r="I8580" s="12">
        <v>0.85750000000000004</v>
      </c>
    </row>
    <row r="8581" spans="6:9" x14ac:dyDescent="0.3">
      <c r="F8581" s="2">
        <v>8576</v>
      </c>
      <c r="G8581" s="12">
        <f ca="1"/>
        <v>88.476181435201696</v>
      </c>
      <c r="H8581" s="12">
        <f ca="1"/>
        <v>0.85995007540483803</v>
      </c>
      <c r="I8581" s="12">
        <v>0.85760000000000003</v>
      </c>
    </row>
    <row r="8582" spans="6:9" x14ac:dyDescent="0.3">
      <c r="F8582" s="2">
        <v>8577</v>
      </c>
      <c r="G8582" s="12">
        <f ca="1"/>
        <v>88.476603448295364</v>
      </c>
      <c r="H8582" s="12">
        <f ca="1"/>
        <v>0.86000742986930256</v>
      </c>
      <c r="I8582" s="12">
        <v>0.85770000000000002</v>
      </c>
    </row>
    <row r="8583" spans="6:9" x14ac:dyDescent="0.3">
      <c r="F8583" s="2">
        <v>8578</v>
      </c>
      <c r="G8583" s="12">
        <f ca="1"/>
        <v>88.477406945182921</v>
      </c>
      <c r="H8583" s="12">
        <f ca="1"/>
        <v>0.86011669135226887</v>
      </c>
      <c r="I8583" s="12">
        <v>0.85780000000000001</v>
      </c>
    </row>
    <row r="8584" spans="6:9" x14ac:dyDescent="0.3">
      <c r="F8584" s="2">
        <v>8579</v>
      </c>
      <c r="G8584" s="12">
        <f ca="1"/>
        <v>88.478823533708436</v>
      </c>
      <c r="H8584" s="12">
        <f ca="1"/>
        <v>0.86030951711191195</v>
      </c>
      <c r="I8584" s="12">
        <v>0.8579</v>
      </c>
    </row>
    <row r="8585" spans="6:9" x14ac:dyDescent="0.3">
      <c r="F8585" s="2">
        <v>8580</v>
      </c>
      <c r="G8585" s="12">
        <f ca="1"/>
        <v>88.478902663954784</v>
      </c>
      <c r="H8585" s="12">
        <f ca="1"/>
        <v>0.86032029564474555</v>
      </c>
      <c r="I8585" s="12">
        <v>0.85799999999999998</v>
      </c>
    </row>
    <row r="8586" spans="6:9" x14ac:dyDescent="0.3">
      <c r="F8586" s="2">
        <v>8581</v>
      </c>
      <c r="G8586" s="12">
        <f ca="1"/>
        <v>88.479372493511889</v>
      </c>
      <c r="H8586" s="12">
        <f ca="1"/>
        <v>0.860384308351133</v>
      </c>
      <c r="I8586" s="12">
        <v>0.85809999999999997</v>
      </c>
    </row>
    <row r="8587" spans="6:9" x14ac:dyDescent="0.3">
      <c r="F8587" s="2">
        <v>8582</v>
      </c>
      <c r="G8587" s="12">
        <f ca="1"/>
        <v>88.479707691333061</v>
      </c>
      <c r="H8587" s="12">
        <f ca="1"/>
        <v>0.86042999471221349</v>
      </c>
      <c r="I8587" s="12">
        <v>0.85819999999999996</v>
      </c>
    </row>
    <row r="8588" spans="6:9" x14ac:dyDescent="0.3">
      <c r="F8588" s="2">
        <v>8583</v>
      </c>
      <c r="G8588" s="12">
        <f ca="1"/>
        <v>88.480566185315055</v>
      </c>
      <c r="H8588" s="12">
        <f ca="1"/>
        <v>0.86054706844334838</v>
      </c>
      <c r="I8588" s="12">
        <v>0.85829999999999995</v>
      </c>
    </row>
    <row r="8589" spans="6:9" x14ac:dyDescent="0.3">
      <c r="F8589" s="2">
        <v>8584</v>
      </c>
      <c r="G8589" s="12">
        <f ca="1"/>
        <v>88.481149378765153</v>
      </c>
      <c r="H8589" s="12">
        <f ca="1"/>
        <v>0.86062665160589724</v>
      </c>
      <c r="I8589" s="12">
        <v>0.85840000000000005</v>
      </c>
    </row>
    <row r="8590" spans="6:9" x14ac:dyDescent="0.3">
      <c r="F8590" s="2">
        <v>8585</v>
      </c>
      <c r="G8590" s="12">
        <f ca="1"/>
        <v>88.482070807083417</v>
      </c>
      <c r="H8590" s="12">
        <f ca="1"/>
        <v>0.86075247733492799</v>
      </c>
      <c r="I8590" s="12">
        <v>0.85850000000000004</v>
      </c>
    </row>
    <row r="8591" spans="6:9" x14ac:dyDescent="0.3">
      <c r="F8591" s="2">
        <v>8586</v>
      </c>
      <c r="G8591" s="12">
        <f ca="1"/>
        <v>88.482994209592022</v>
      </c>
      <c r="H8591" s="12">
        <f ca="1"/>
        <v>0.86087867943284291</v>
      </c>
      <c r="I8591" s="12">
        <v>0.85860000000000003</v>
      </c>
    </row>
    <row r="8592" spans="6:9" x14ac:dyDescent="0.3">
      <c r="F8592" s="2">
        <v>8587</v>
      </c>
      <c r="G8592" s="12">
        <f ca="1"/>
        <v>88.484683879108161</v>
      </c>
      <c r="H8592" s="12">
        <f ca="1"/>
        <v>0.86110988553386059</v>
      </c>
      <c r="I8592" s="12">
        <v>0.85870000000000002</v>
      </c>
    </row>
    <row r="8593" spans="6:9" x14ac:dyDescent="0.3">
      <c r="F8593" s="2">
        <v>8588</v>
      </c>
      <c r="G8593" s="12">
        <f ca="1"/>
        <v>88.485171894097505</v>
      </c>
      <c r="H8593" s="12">
        <f ca="1"/>
        <v>0.86117673016915108</v>
      </c>
      <c r="I8593" s="12">
        <v>0.85880000000000001</v>
      </c>
    </row>
    <row r="8594" spans="6:9" x14ac:dyDescent="0.3">
      <c r="F8594" s="2">
        <v>8589</v>
      </c>
      <c r="G8594" s="12">
        <f ca="1"/>
        <v>88.485811587643042</v>
      </c>
      <c r="H8594" s="12">
        <f ca="1"/>
        <v>0.86126439623953366</v>
      </c>
      <c r="I8594" s="12">
        <v>0.8589</v>
      </c>
    </row>
    <row r="8595" spans="6:9" x14ac:dyDescent="0.3">
      <c r="F8595" s="2">
        <v>8590</v>
      </c>
      <c r="G8595" s="12">
        <f ca="1"/>
        <v>88.487662900420773</v>
      </c>
      <c r="H8595" s="12">
        <f ca="1"/>
        <v>0.86151839993091006</v>
      </c>
      <c r="I8595" s="12">
        <v>0.85899999999999999</v>
      </c>
    </row>
    <row r="8596" spans="6:9" x14ac:dyDescent="0.3">
      <c r="F8596" s="2">
        <v>8591</v>
      </c>
      <c r="G8596" s="12">
        <f ca="1"/>
        <v>88.488132742830828</v>
      </c>
      <c r="H8596" s="12">
        <f ca="1"/>
        <v>0.86158293262830732</v>
      </c>
      <c r="I8596" s="12">
        <v>0.85909999999999997</v>
      </c>
    </row>
    <row r="8597" spans="6:9" x14ac:dyDescent="0.3">
      <c r="F8597" s="2">
        <v>8592</v>
      </c>
      <c r="G8597" s="12">
        <f ca="1"/>
        <v>88.488739751896844</v>
      </c>
      <c r="H8597" s="12">
        <f ca="1"/>
        <v>0.86166634684382404</v>
      </c>
      <c r="I8597" s="12">
        <v>0.85919999999999996</v>
      </c>
    </row>
    <row r="8598" spans="6:9" x14ac:dyDescent="0.3">
      <c r="F8598" s="2">
        <v>8593</v>
      </c>
      <c r="G8598" s="12">
        <f ca="1"/>
        <v>88.489103179342465</v>
      </c>
      <c r="H8598" s="12">
        <f ca="1"/>
        <v>0.86171631100704116</v>
      </c>
      <c r="I8598" s="12">
        <v>0.85929999999999995</v>
      </c>
    </row>
    <row r="8599" spans="6:9" x14ac:dyDescent="0.3">
      <c r="F8599" s="2">
        <v>8594</v>
      </c>
      <c r="G8599" s="12">
        <f ca="1"/>
        <v>88.489290703149038</v>
      </c>
      <c r="H8599" s="12">
        <f ca="1"/>
        <v>0.86174209847342798</v>
      </c>
      <c r="I8599" s="12">
        <v>0.85940000000000005</v>
      </c>
    </row>
    <row r="8600" spans="6:9" x14ac:dyDescent="0.3">
      <c r="F8600" s="2">
        <v>8595</v>
      </c>
      <c r="G8600" s="12">
        <f ca="1"/>
        <v>88.489540743717328</v>
      </c>
      <c r="H8600" s="12">
        <f ca="1"/>
        <v>0.86177648998311207</v>
      </c>
      <c r="I8600" s="12">
        <v>0.85950000000000004</v>
      </c>
    </row>
    <row r="8601" spans="6:9" x14ac:dyDescent="0.3">
      <c r="F8601" s="2">
        <v>8596</v>
      </c>
      <c r="G8601" s="12">
        <f ca="1"/>
        <v>88.489579873931248</v>
      </c>
      <c r="H8601" s="12">
        <f ca="1"/>
        <v>0.86178187282333252</v>
      </c>
      <c r="I8601" s="12">
        <v>0.85960000000000003</v>
      </c>
    </row>
    <row r="8602" spans="6:9" x14ac:dyDescent="0.3">
      <c r="F8602" s="2">
        <v>8597</v>
      </c>
      <c r="G8602" s="12">
        <f ca="1"/>
        <v>88.489918094567244</v>
      </c>
      <c r="H8602" s="12">
        <f ca="1"/>
        <v>0.86182840739792721</v>
      </c>
      <c r="I8602" s="12">
        <v>0.85970000000000002</v>
      </c>
    </row>
    <row r="8603" spans="6:9" x14ac:dyDescent="0.3">
      <c r="F8603" s="2">
        <v>8598</v>
      </c>
      <c r="G8603" s="12">
        <f ca="1"/>
        <v>88.490485408563899</v>
      </c>
      <c r="H8603" s="12">
        <f ca="1"/>
        <v>0.86190649508371542</v>
      </c>
      <c r="I8603" s="12">
        <v>0.85980000000000001</v>
      </c>
    </row>
    <row r="8604" spans="6:9" x14ac:dyDescent="0.3">
      <c r="F8604" s="2">
        <v>8599</v>
      </c>
      <c r="G8604" s="12">
        <f ca="1"/>
        <v>88.492306313664301</v>
      </c>
      <c r="H8604" s="12">
        <f ca="1"/>
        <v>0.86215741262677836</v>
      </c>
      <c r="I8604" s="12">
        <v>0.8599</v>
      </c>
    </row>
    <row r="8605" spans="6:9" x14ac:dyDescent="0.3">
      <c r="F8605" s="2">
        <v>8600</v>
      </c>
      <c r="G8605" s="12">
        <f ca="1"/>
        <v>88.492772613089272</v>
      </c>
      <c r="H8605" s="12">
        <f ca="1"/>
        <v>0.86222173670560431</v>
      </c>
      <c r="I8605" s="12">
        <v>0.86</v>
      </c>
    </row>
    <row r="8606" spans="6:9" x14ac:dyDescent="0.3">
      <c r="F8606" s="2">
        <v>8601</v>
      </c>
      <c r="G8606" s="12">
        <f ca="1"/>
        <v>88.495057895703553</v>
      </c>
      <c r="H8606" s="12">
        <f ca="1"/>
        <v>0.8625373896986005</v>
      </c>
      <c r="I8606" s="12">
        <v>0.86009999999999998</v>
      </c>
    </row>
    <row r="8607" spans="6:9" x14ac:dyDescent="0.3">
      <c r="F8607" s="2">
        <v>8602</v>
      </c>
      <c r="G8607" s="12">
        <f ca="1"/>
        <v>88.495721633102718</v>
      </c>
      <c r="H8607" s="12">
        <f ca="1"/>
        <v>0.86262919528855597</v>
      </c>
      <c r="I8607" s="12">
        <v>0.86019999999999996</v>
      </c>
    </row>
    <row r="8608" spans="6:9" x14ac:dyDescent="0.3">
      <c r="F8608" s="2">
        <v>8603</v>
      </c>
      <c r="G8608" s="12">
        <f ca="1"/>
        <v>88.496205643886654</v>
      </c>
      <c r="H8608" s="12">
        <f ca="1"/>
        <v>0.86269617805568899</v>
      </c>
      <c r="I8608" s="12">
        <v>0.86029999999999995</v>
      </c>
    </row>
    <row r="8609" spans="6:9" x14ac:dyDescent="0.3">
      <c r="F8609" s="2">
        <v>8604</v>
      </c>
      <c r="G8609" s="12">
        <f ca="1"/>
        <v>88.497298734439113</v>
      </c>
      <c r="H8609" s="12">
        <f ca="1"/>
        <v>0.86284756482146152</v>
      </c>
      <c r="I8609" s="12">
        <v>0.86040000000000005</v>
      </c>
    </row>
    <row r="8610" spans="6:9" x14ac:dyDescent="0.3">
      <c r="F8610" s="2">
        <v>8605</v>
      </c>
      <c r="G8610" s="12">
        <f ca="1"/>
        <v>88.498258638582882</v>
      </c>
      <c r="H8610" s="12">
        <f ca="1"/>
        <v>0.86298063531442193</v>
      </c>
      <c r="I8610" s="12">
        <v>0.86050000000000004</v>
      </c>
    </row>
    <row r="8611" spans="6:9" x14ac:dyDescent="0.3">
      <c r="F8611" s="2">
        <v>8606</v>
      </c>
      <c r="G8611" s="12">
        <f ca="1"/>
        <v>88.498385379130127</v>
      </c>
      <c r="H8611" s="12">
        <f ca="1"/>
        <v>0.86299821427681422</v>
      </c>
      <c r="I8611" s="12">
        <v>0.86060000000000003</v>
      </c>
    </row>
    <row r="8612" spans="6:9" x14ac:dyDescent="0.3">
      <c r="F8612" s="2">
        <v>8607</v>
      </c>
      <c r="G8612" s="12">
        <f ca="1"/>
        <v>88.499028478163069</v>
      </c>
      <c r="H8612" s="12">
        <f ca="1"/>
        <v>0.86308744496617784</v>
      </c>
      <c r="I8612" s="12">
        <v>0.86070000000000002</v>
      </c>
    </row>
    <row r="8613" spans="6:9" x14ac:dyDescent="0.3">
      <c r="F8613" s="2">
        <v>8608</v>
      </c>
      <c r="G8613" s="12">
        <f ca="1"/>
        <v>88.499101587859414</v>
      </c>
      <c r="H8613" s="12">
        <f ca="1"/>
        <v>0.86309759246759854</v>
      </c>
      <c r="I8613" s="12">
        <v>0.86080000000000001</v>
      </c>
    </row>
    <row r="8614" spans="6:9" x14ac:dyDescent="0.3">
      <c r="F8614" s="2">
        <v>8609</v>
      </c>
      <c r="G8614" s="12">
        <f ca="1"/>
        <v>88.501613305975724</v>
      </c>
      <c r="H8614" s="12">
        <f ca="1"/>
        <v>0.86344664404673599</v>
      </c>
      <c r="I8614" s="12">
        <v>0.8609</v>
      </c>
    </row>
    <row r="8615" spans="6:9" x14ac:dyDescent="0.3">
      <c r="F8615" s="2">
        <v>8610</v>
      </c>
      <c r="G8615" s="12">
        <f ca="1"/>
        <v>88.501783666263151</v>
      </c>
      <c r="H8615" s="12">
        <f ca="1"/>
        <v>0.86347034919178856</v>
      </c>
      <c r="I8615" s="12">
        <v>0.86099999999999999</v>
      </c>
    </row>
    <row r="8616" spans="6:9" x14ac:dyDescent="0.3">
      <c r="F8616" s="2">
        <v>8611</v>
      </c>
      <c r="G8616" s="12">
        <f ca="1"/>
        <v>88.502959587473327</v>
      </c>
      <c r="H8616" s="12">
        <f ca="1"/>
        <v>0.86363408066391012</v>
      </c>
      <c r="I8616" s="12">
        <v>0.86109999999999998</v>
      </c>
    </row>
    <row r="8617" spans="6:9" x14ac:dyDescent="0.3">
      <c r="F8617" s="2">
        <v>8612</v>
      </c>
      <c r="G8617" s="12">
        <f ca="1"/>
        <v>88.503051958796163</v>
      </c>
      <c r="H8617" s="12">
        <f ca="1"/>
        <v>0.86364694996070523</v>
      </c>
      <c r="I8617" s="12">
        <v>0.86119999999999997</v>
      </c>
    </row>
    <row r="8618" spans="6:9" x14ac:dyDescent="0.3">
      <c r="F8618" s="2">
        <v>8613</v>
      </c>
      <c r="G8618" s="12">
        <f ca="1"/>
        <v>88.503364378075077</v>
      </c>
      <c r="H8618" s="12">
        <f ca="1"/>
        <v>0.86369048508096347</v>
      </c>
      <c r="I8618" s="12">
        <v>0.86129999999999995</v>
      </c>
    </row>
    <row r="8619" spans="6:9" x14ac:dyDescent="0.3">
      <c r="F8619" s="2">
        <v>8614</v>
      </c>
      <c r="G8619" s="12">
        <f ca="1"/>
        <v>88.504097591182514</v>
      </c>
      <c r="H8619" s="12">
        <f ca="1"/>
        <v>0.86379270840538536</v>
      </c>
      <c r="I8619" s="12">
        <v>0.86140000000000005</v>
      </c>
    </row>
    <row r="8620" spans="6:9" x14ac:dyDescent="0.3">
      <c r="F8620" s="2">
        <v>8615</v>
      </c>
      <c r="G8620" s="12">
        <f ca="1"/>
        <v>88.504966967052752</v>
      </c>
      <c r="H8620" s="12">
        <f ca="1"/>
        <v>0.86391400865846324</v>
      </c>
      <c r="I8620" s="12">
        <v>0.86150000000000004</v>
      </c>
    </row>
    <row r="8621" spans="6:9" x14ac:dyDescent="0.3">
      <c r="F8621" s="2">
        <v>8616</v>
      </c>
      <c r="G8621" s="12">
        <f ca="1"/>
        <v>88.505204774615862</v>
      </c>
      <c r="H8621" s="12">
        <f ca="1"/>
        <v>0.86394720659292812</v>
      </c>
      <c r="I8621" s="12">
        <v>0.86160000000000003</v>
      </c>
    </row>
    <row r="8622" spans="6:9" x14ac:dyDescent="0.3">
      <c r="F8622" s="2">
        <v>8617</v>
      </c>
      <c r="G8622" s="12">
        <f ca="1"/>
        <v>88.505584204996154</v>
      </c>
      <c r="H8622" s="12">
        <f ca="1"/>
        <v>0.86400019081695723</v>
      </c>
      <c r="I8622" s="12">
        <v>0.86170000000000002</v>
      </c>
    </row>
    <row r="8623" spans="6:9" x14ac:dyDescent="0.3">
      <c r="F8623" s="2">
        <v>8618</v>
      </c>
      <c r="G8623" s="12">
        <f ca="1"/>
        <v>88.50599920557184</v>
      </c>
      <c r="H8623" s="12">
        <f ca="1"/>
        <v>0.86405816430455462</v>
      </c>
      <c r="I8623" s="12">
        <v>0.86180000000000001</v>
      </c>
    </row>
    <row r="8624" spans="6:9" x14ac:dyDescent="0.3">
      <c r="F8624" s="2">
        <v>8619</v>
      </c>
      <c r="G8624" s="12">
        <f ca="1"/>
        <v>88.506371464346287</v>
      </c>
      <c r="H8624" s="12">
        <f ca="1"/>
        <v>0.86411018672533613</v>
      </c>
      <c r="I8624" s="12">
        <v>0.8619</v>
      </c>
    </row>
    <row r="8625" spans="6:9" x14ac:dyDescent="0.3">
      <c r="F8625" s="2">
        <v>8620</v>
      </c>
      <c r="G8625" s="12">
        <f ca="1"/>
        <v>88.506748749423195</v>
      </c>
      <c r="H8625" s="12">
        <f ca="1"/>
        <v>0.86416293063984828</v>
      </c>
      <c r="I8625" s="12">
        <v>0.86199999999999999</v>
      </c>
    </row>
    <row r="8626" spans="6:9" x14ac:dyDescent="0.3">
      <c r="F8626" s="2">
        <v>8621</v>
      </c>
      <c r="G8626" s="12">
        <f ca="1"/>
        <v>88.506794921836303</v>
      </c>
      <c r="H8626" s="12">
        <f ca="1"/>
        <v>0.86416938679733313</v>
      </c>
      <c r="I8626" s="12">
        <v>0.86209999999999998</v>
      </c>
    </row>
    <row r="8627" spans="6:9" x14ac:dyDescent="0.3">
      <c r="F8627" s="2">
        <v>8622</v>
      </c>
      <c r="G8627" s="12">
        <f ca="1"/>
        <v>88.508381409869287</v>
      </c>
      <c r="H8627" s="12">
        <f ca="1"/>
        <v>0.86439139616628169</v>
      </c>
      <c r="I8627" s="12">
        <v>0.86219999999999997</v>
      </c>
    </row>
    <row r="8628" spans="6:9" x14ac:dyDescent="0.3">
      <c r="F8628" s="2">
        <v>8623</v>
      </c>
      <c r="G8628" s="12">
        <f ca="1"/>
        <v>88.509079675221827</v>
      </c>
      <c r="H8628" s="12">
        <f ca="1"/>
        <v>0.86448921796329092</v>
      </c>
      <c r="I8628" s="12">
        <v>0.86229999999999996</v>
      </c>
    </row>
    <row r="8629" spans="6:9" x14ac:dyDescent="0.3">
      <c r="F8629" s="2">
        <v>8624</v>
      </c>
      <c r="G8629" s="12">
        <f ca="1"/>
        <v>88.509977991067828</v>
      </c>
      <c r="H8629" s="12">
        <f ca="1"/>
        <v>0.86461516294514995</v>
      </c>
      <c r="I8629" s="12">
        <v>0.86240000000000006</v>
      </c>
    </row>
    <row r="8630" spans="6:9" x14ac:dyDescent="0.3">
      <c r="F8630" s="2">
        <v>8625</v>
      </c>
      <c r="G8630" s="12">
        <f ca="1"/>
        <v>88.510136121383169</v>
      </c>
      <c r="H8630" s="12">
        <f ca="1"/>
        <v>0.86463734439732776</v>
      </c>
      <c r="I8630" s="12">
        <v>0.86250000000000004</v>
      </c>
    </row>
    <row r="8631" spans="6:9" x14ac:dyDescent="0.3">
      <c r="F8631" s="2">
        <v>8626</v>
      </c>
      <c r="G8631" s="12">
        <f ca="1"/>
        <v>88.513349639980291</v>
      </c>
      <c r="H8631" s="12">
        <f ca="1"/>
        <v>0.86508885698128368</v>
      </c>
      <c r="I8631" s="12">
        <v>0.86260000000000003</v>
      </c>
    </row>
    <row r="8632" spans="6:9" x14ac:dyDescent="0.3">
      <c r="F8632" s="2">
        <v>8627</v>
      </c>
      <c r="G8632" s="12">
        <f ca="1"/>
        <v>88.514115921331282</v>
      </c>
      <c r="H8632" s="12">
        <f ca="1"/>
        <v>0.86519673238950423</v>
      </c>
      <c r="I8632" s="12">
        <v>0.86270000000000002</v>
      </c>
    </row>
    <row r="8633" spans="6:9" x14ac:dyDescent="0.3">
      <c r="F8633" s="2">
        <v>8628</v>
      </c>
      <c r="G8633" s="12">
        <f ca="1"/>
        <v>88.514125792039877</v>
      </c>
      <c r="H8633" s="12">
        <f ca="1"/>
        <v>0.86519812249527783</v>
      </c>
      <c r="I8633" s="12">
        <v>0.86280000000000001</v>
      </c>
    </row>
    <row r="8634" spans="6:9" x14ac:dyDescent="0.3">
      <c r="F8634" s="2">
        <v>8629</v>
      </c>
      <c r="G8634" s="12">
        <f ca="1"/>
        <v>88.514435231803859</v>
      </c>
      <c r="H8634" s="12">
        <f ca="1"/>
        <v>0.86524170816361401</v>
      </c>
      <c r="I8634" s="12">
        <v>0.8629</v>
      </c>
    </row>
    <row r="8635" spans="6:9" x14ac:dyDescent="0.3">
      <c r="F8635" s="2">
        <v>8630</v>
      </c>
      <c r="G8635" s="12">
        <f ca="1"/>
        <v>88.514565248266322</v>
      </c>
      <c r="H8635" s="12">
        <f ca="1"/>
        <v>0.86526002538718672</v>
      </c>
      <c r="I8635" s="12">
        <v>0.86299999999999999</v>
      </c>
    </row>
    <row r="8636" spans="6:9" x14ac:dyDescent="0.3">
      <c r="F8636" s="2">
        <v>8631</v>
      </c>
      <c r="G8636" s="12">
        <f ca="1"/>
        <v>88.514718918270816</v>
      </c>
      <c r="H8636" s="12">
        <f ca="1"/>
        <v>0.86528167803074618</v>
      </c>
      <c r="I8636" s="12">
        <v>0.86309999999999998</v>
      </c>
    </row>
    <row r="8637" spans="6:9" x14ac:dyDescent="0.3">
      <c r="F8637" s="2">
        <v>8632</v>
      </c>
      <c r="G8637" s="12">
        <f ca="1"/>
        <v>88.514983571376916</v>
      </c>
      <c r="H8637" s="12">
        <f ca="1"/>
        <v>0.86531897625016252</v>
      </c>
      <c r="I8637" s="12">
        <v>0.86319999999999997</v>
      </c>
    </row>
    <row r="8638" spans="6:9" x14ac:dyDescent="0.3">
      <c r="F8638" s="2">
        <v>8633</v>
      </c>
      <c r="G8638" s="12">
        <f ca="1"/>
        <v>88.519000731762716</v>
      </c>
      <c r="H8638" s="12">
        <f ca="1"/>
        <v>0.86588632139404931</v>
      </c>
      <c r="I8638" s="12">
        <v>0.86329999999999996</v>
      </c>
    </row>
    <row r="8639" spans="6:9" x14ac:dyDescent="0.3">
      <c r="F8639" s="2">
        <v>8634</v>
      </c>
      <c r="G8639" s="12">
        <f ca="1"/>
        <v>88.519612409889064</v>
      </c>
      <c r="H8639" s="12">
        <f ca="1"/>
        <v>0.86597290695006113</v>
      </c>
      <c r="I8639" s="12">
        <v>0.86339999999999995</v>
      </c>
    </row>
    <row r="8640" spans="6:9" x14ac:dyDescent="0.3">
      <c r="F8640" s="2">
        <v>8635</v>
      </c>
      <c r="G8640" s="12">
        <f ca="1"/>
        <v>88.521338939255642</v>
      </c>
      <c r="H8640" s="12">
        <f ca="1"/>
        <v>0.86621758851986752</v>
      </c>
      <c r="I8640" s="12">
        <v>0.86350000000000005</v>
      </c>
    </row>
    <row r="8641" spans="6:9" x14ac:dyDescent="0.3">
      <c r="F8641" s="2">
        <v>8636</v>
      </c>
      <c r="G8641" s="12">
        <f ca="1"/>
        <v>88.5225693125725</v>
      </c>
      <c r="H8641" s="12">
        <f ca="1"/>
        <v>0.86639221259925769</v>
      </c>
      <c r="I8641" s="12">
        <v>0.86360000000000003</v>
      </c>
    </row>
    <row r="8642" spans="6:9" x14ac:dyDescent="0.3">
      <c r="F8642" s="2">
        <v>8637</v>
      </c>
      <c r="G8642" s="12">
        <f ca="1"/>
        <v>88.522761576442377</v>
      </c>
      <c r="H8642" s="12">
        <f ca="1"/>
        <v>0.86641951956779806</v>
      </c>
      <c r="I8642" s="12">
        <v>0.86370000000000002</v>
      </c>
    </row>
    <row r="8643" spans="6:9" x14ac:dyDescent="0.3">
      <c r="F8643" s="2">
        <v>8638</v>
      </c>
      <c r="G8643" s="12">
        <f ca="1"/>
        <v>88.522795195001322</v>
      </c>
      <c r="H8643" s="12">
        <f ca="1"/>
        <v>0.8664242949040345</v>
      </c>
      <c r="I8643" s="12">
        <v>0.86380000000000001</v>
      </c>
    </row>
    <row r="8644" spans="6:9" x14ac:dyDescent="0.3">
      <c r="F8644" s="2">
        <v>8639</v>
      </c>
      <c r="G8644" s="12">
        <f ca="1"/>
        <v>88.522823948787689</v>
      </c>
      <c r="H8644" s="12">
        <f ca="1"/>
        <v>0.86642837935278993</v>
      </c>
      <c r="I8644" s="12">
        <v>0.8639</v>
      </c>
    </row>
    <row r="8645" spans="6:9" x14ac:dyDescent="0.3">
      <c r="F8645" s="2">
        <v>8640</v>
      </c>
      <c r="G8645" s="12">
        <f ca="1"/>
        <v>88.522987916678744</v>
      </c>
      <c r="H8645" s="12">
        <f ca="1"/>
        <v>0.86645167308549209</v>
      </c>
      <c r="I8645" s="12">
        <v>0.86399999999999999</v>
      </c>
    </row>
    <row r="8646" spans="6:9" x14ac:dyDescent="0.3">
      <c r="F8646" s="2">
        <v>8641</v>
      </c>
      <c r="G8646" s="12">
        <f ca="1"/>
        <v>88.523239449151518</v>
      </c>
      <c r="H8646" s="12">
        <f ca="1"/>
        <v>0.86648741391512396</v>
      </c>
      <c r="I8646" s="12">
        <v>0.86409999999999998</v>
      </c>
    </row>
    <row r="8647" spans="6:9" x14ac:dyDescent="0.3">
      <c r="F8647" s="2">
        <v>8642</v>
      </c>
      <c r="G8647" s="12">
        <f ca="1"/>
        <v>88.523927715256264</v>
      </c>
      <c r="H8647" s="12">
        <f ca="1"/>
        <v>0.86658525727328617</v>
      </c>
      <c r="I8647" s="12">
        <v>0.86419999999999997</v>
      </c>
    </row>
    <row r="8648" spans="6:9" x14ac:dyDescent="0.3">
      <c r="F8648" s="2">
        <v>8643</v>
      </c>
      <c r="G8648" s="12">
        <f ca="1"/>
        <v>88.524159450868666</v>
      </c>
      <c r="H8648" s="12">
        <f ca="1"/>
        <v>0.86661821581580034</v>
      </c>
      <c r="I8648" s="12">
        <v>0.86429999999999996</v>
      </c>
    </row>
    <row r="8649" spans="6:9" x14ac:dyDescent="0.3">
      <c r="F8649" s="2">
        <v>8644</v>
      </c>
      <c r="G8649" s="12">
        <f ca="1"/>
        <v>88.524617530463146</v>
      </c>
      <c r="H8649" s="12">
        <f ca="1"/>
        <v>0.86668338862969818</v>
      </c>
      <c r="I8649" s="12">
        <v>0.86439999999999995</v>
      </c>
    </row>
    <row r="8650" spans="6:9" x14ac:dyDescent="0.3">
      <c r="F8650" s="2">
        <v>8645</v>
      </c>
      <c r="G8650" s="12">
        <f ca="1"/>
        <v>88.524907118296937</v>
      </c>
      <c r="H8650" s="12">
        <f ca="1"/>
        <v>0.8667246049165922</v>
      </c>
      <c r="I8650" s="12">
        <v>0.86450000000000005</v>
      </c>
    </row>
    <row r="8651" spans="6:9" x14ac:dyDescent="0.3">
      <c r="F8651" s="2">
        <v>8646</v>
      </c>
      <c r="G8651" s="12">
        <f ca="1"/>
        <v>88.52497599228073</v>
      </c>
      <c r="H8651" s="12">
        <f ca="1"/>
        <v>0.86673440933787238</v>
      </c>
      <c r="I8651" s="12">
        <v>0.86460000000000004</v>
      </c>
    </row>
    <row r="8652" spans="6:9" x14ac:dyDescent="0.3">
      <c r="F8652" s="2">
        <v>8647</v>
      </c>
      <c r="G8652" s="12">
        <f ca="1"/>
        <v>88.525102918084528</v>
      </c>
      <c r="H8652" s="12">
        <f ca="1"/>
        <v>0.86675247939049638</v>
      </c>
      <c r="I8652" s="12">
        <v>0.86470000000000002</v>
      </c>
    </row>
    <row r="8653" spans="6:9" x14ac:dyDescent="0.3">
      <c r="F8653" s="2">
        <v>8648</v>
      </c>
      <c r="G8653" s="12">
        <f ca="1"/>
        <v>88.525728385084008</v>
      </c>
      <c r="H8653" s="12">
        <f ca="1"/>
        <v>0.86684155898216309</v>
      </c>
      <c r="I8653" s="12">
        <v>0.86480000000000001</v>
      </c>
    </row>
    <row r="8654" spans="6:9" x14ac:dyDescent="0.3">
      <c r="F8654" s="2">
        <v>8649</v>
      </c>
      <c r="G8654" s="12">
        <f ca="1"/>
        <v>88.525965590177577</v>
      </c>
      <c r="H8654" s="12">
        <f ca="1"/>
        <v>0.86687535662077531</v>
      </c>
      <c r="I8654" s="12">
        <v>0.8649</v>
      </c>
    </row>
    <row r="8655" spans="6:9" x14ac:dyDescent="0.3">
      <c r="F8655" s="2">
        <v>8650</v>
      </c>
      <c r="G8655" s="12">
        <f ca="1"/>
        <v>88.526078962752891</v>
      </c>
      <c r="H8655" s="12">
        <f ca="1"/>
        <v>0.86689151311137436</v>
      </c>
      <c r="I8655" s="12">
        <v>0.86499999999999999</v>
      </c>
    </row>
    <row r="8656" spans="6:9" x14ac:dyDescent="0.3">
      <c r="F8656" s="2">
        <v>8651</v>
      </c>
      <c r="G8656" s="12">
        <f ca="1"/>
        <v>88.527247008393914</v>
      </c>
      <c r="H8656" s="12">
        <f ca="1"/>
        <v>0.86705807645392308</v>
      </c>
      <c r="I8656" s="12">
        <v>0.86509999999999998</v>
      </c>
    </row>
    <row r="8657" spans="6:9" x14ac:dyDescent="0.3">
      <c r="F8657" s="2">
        <v>8652</v>
      </c>
      <c r="G8657" s="12">
        <f ca="1"/>
        <v>88.527278475053478</v>
      </c>
      <c r="H8657" s="12">
        <f ca="1"/>
        <v>0.8670625663172562</v>
      </c>
      <c r="I8657" s="12">
        <v>0.86519999999999997</v>
      </c>
    </row>
    <row r="8658" spans="6:9" x14ac:dyDescent="0.3">
      <c r="F8658" s="2">
        <v>8653</v>
      </c>
      <c r="G8658" s="12">
        <f ca="1"/>
        <v>88.527738154465254</v>
      </c>
      <c r="H8658" s="12">
        <f ca="1"/>
        <v>0.86712817258182406</v>
      </c>
      <c r="I8658" s="12">
        <v>0.86529999999999996</v>
      </c>
    </row>
    <row r="8659" spans="6:9" x14ac:dyDescent="0.3">
      <c r="F8659" s="2">
        <v>8654</v>
      </c>
      <c r="G8659" s="12">
        <f ca="1"/>
        <v>88.529372029989517</v>
      </c>
      <c r="H8659" s="12">
        <f ca="1"/>
        <v>0.86736160941946827</v>
      </c>
      <c r="I8659" s="12">
        <v>0.86539999999999995</v>
      </c>
    </row>
    <row r="8660" spans="6:9" x14ac:dyDescent="0.3">
      <c r="F8660" s="2">
        <v>8655</v>
      </c>
      <c r="G8660" s="12">
        <f ca="1"/>
        <v>88.529983494799623</v>
      </c>
      <c r="H8660" s="12">
        <f ca="1"/>
        <v>0.86744907079853795</v>
      </c>
      <c r="I8660" s="12">
        <v>0.86550000000000005</v>
      </c>
    </row>
    <row r="8661" spans="6:9" x14ac:dyDescent="0.3">
      <c r="F8661" s="2">
        <v>8656</v>
      </c>
      <c r="G8661" s="12">
        <f ca="1"/>
        <v>88.530143182927716</v>
      </c>
      <c r="H8661" s="12">
        <f ca="1"/>
        <v>0.8674719208721563</v>
      </c>
      <c r="I8661" s="12">
        <v>0.86560000000000004</v>
      </c>
    </row>
    <row r="8662" spans="6:9" x14ac:dyDescent="0.3">
      <c r="F8662" s="2">
        <v>8657</v>
      </c>
      <c r="G8662" s="12">
        <f ca="1"/>
        <v>88.532084487335055</v>
      </c>
      <c r="H8662" s="12">
        <f ca="1"/>
        <v>0.8677500030340769</v>
      </c>
      <c r="I8662" s="12">
        <v>0.86570000000000003</v>
      </c>
    </row>
    <row r="8663" spans="6:9" x14ac:dyDescent="0.3">
      <c r="F8663" s="2">
        <v>8658</v>
      </c>
      <c r="G8663" s="12">
        <f ca="1"/>
        <v>88.532597477834287</v>
      </c>
      <c r="H8663" s="12">
        <f ca="1"/>
        <v>0.86782357838687219</v>
      </c>
      <c r="I8663" s="12">
        <v>0.86580000000000001</v>
      </c>
    </row>
    <row r="8664" spans="6:9" x14ac:dyDescent="0.3">
      <c r="F8664" s="2">
        <v>8659</v>
      </c>
      <c r="G8664" s="12">
        <f ca="1"/>
        <v>88.532729929713256</v>
      </c>
      <c r="H8664" s="12">
        <f ca="1"/>
        <v>0.867842581483946</v>
      </c>
      <c r="I8664" s="12">
        <v>0.8659</v>
      </c>
    </row>
    <row r="8665" spans="6:9" x14ac:dyDescent="0.3">
      <c r="F8665" s="2">
        <v>8660</v>
      </c>
      <c r="G8665" s="12">
        <f ca="1"/>
        <v>88.533208248987066</v>
      </c>
      <c r="H8665" s="12">
        <f ca="1"/>
        <v>0.86791122820608324</v>
      </c>
      <c r="I8665" s="12">
        <v>0.86599999999999999</v>
      </c>
    </row>
    <row r="8666" spans="6:9" x14ac:dyDescent="0.3">
      <c r="F8666" s="2">
        <v>8661</v>
      </c>
      <c r="G8666" s="12">
        <f ca="1"/>
        <v>88.53320951483667</v>
      </c>
      <c r="H8666" s="12">
        <f ca="1"/>
        <v>0.86791140992100779</v>
      </c>
      <c r="I8666" s="12">
        <v>0.86609999999999998</v>
      </c>
    </row>
    <row r="8667" spans="6:9" x14ac:dyDescent="0.3">
      <c r="F8667" s="2">
        <v>8662</v>
      </c>
      <c r="G8667" s="12">
        <f ca="1"/>
        <v>88.535577231948636</v>
      </c>
      <c r="H8667" s="12">
        <f ca="1"/>
        <v>0.86825171304765858</v>
      </c>
      <c r="I8667" s="12">
        <v>0.86619999999999997</v>
      </c>
    </row>
    <row r="8668" spans="6:9" x14ac:dyDescent="0.3">
      <c r="F8668" s="2">
        <v>8663</v>
      </c>
      <c r="G8668" s="12">
        <f ca="1"/>
        <v>88.536045443849957</v>
      </c>
      <c r="H8668" s="12">
        <f ca="1"/>
        <v>0.86831910551122904</v>
      </c>
      <c r="I8668" s="12">
        <v>0.86629999999999996</v>
      </c>
    </row>
    <row r="8669" spans="6:9" x14ac:dyDescent="0.3">
      <c r="F8669" s="2">
        <v>8664</v>
      </c>
      <c r="G8669" s="12">
        <f ca="1"/>
        <v>88.537098855649205</v>
      </c>
      <c r="H8669" s="12">
        <f ca="1"/>
        <v>0.86847084815156705</v>
      </c>
      <c r="I8669" s="12">
        <v>0.86639999999999995</v>
      </c>
    </row>
    <row r="8670" spans="6:9" x14ac:dyDescent="0.3">
      <c r="F8670" s="2">
        <v>8665</v>
      </c>
      <c r="G8670" s="12">
        <f ca="1"/>
        <v>88.538044888497808</v>
      </c>
      <c r="H8670" s="12">
        <f ca="1"/>
        <v>0.86860726374062158</v>
      </c>
      <c r="I8670" s="12">
        <v>0.86650000000000005</v>
      </c>
    </row>
    <row r="8671" spans="6:9" x14ac:dyDescent="0.3">
      <c r="F8671" s="2">
        <v>8666</v>
      </c>
      <c r="G8671" s="12">
        <f ca="1"/>
        <v>88.539000223918094</v>
      </c>
      <c r="H8671" s="12">
        <f ca="1"/>
        <v>0.86874515634051841</v>
      </c>
      <c r="I8671" s="12">
        <v>0.86660000000000004</v>
      </c>
    </row>
    <row r="8672" spans="6:9" x14ac:dyDescent="0.3">
      <c r="F8672" s="2">
        <v>8667</v>
      </c>
      <c r="G8672" s="12">
        <f ca="1"/>
        <v>88.539093609634989</v>
      </c>
      <c r="H8672" s="12">
        <f ca="1"/>
        <v>0.86875864291185412</v>
      </c>
      <c r="I8672" s="12">
        <v>0.86670000000000003</v>
      </c>
    </row>
    <row r="8673" spans="6:9" x14ac:dyDescent="0.3">
      <c r="F8673" s="2">
        <v>8668</v>
      </c>
      <c r="G8673" s="12">
        <f ca="1"/>
        <v>88.539355279909941</v>
      </c>
      <c r="H8673" s="12">
        <f ca="1"/>
        <v>0.8687964397507949</v>
      </c>
      <c r="I8673" s="12">
        <v>0.86680000000000001</v>
      </c>
    </row>
    <row r="8674" spans="6:9" x14ac:dyDescent="0.3">
      <c r="F8674" s="2">
        <v>8669</v>
      </c>
      <c r="G8674" s="12">
        <f ca="1"/>
        <v>88.540541203158739</v>
      </c>
      <c r="H8674" s="12">
        <f ca="1"/>
        <v>0.8689678687190926</v>
      </c>
      <c r="I8674" s="12">
        <v>0.8669</v>
      </c>
    </row>
    <row r="8675" spans="6:9" x14ac:dyDescent="0.3">
      <c r="F8675" s="2">
        <v>8670</v>
      </c>
      <c r="G8675" s="12">
        <f ca="1"/>
        <v>88.541133206517316</v>
      </c>
      <c r="H8675" s="12">
        <f ca="1"/>
        <v>0.8690535238575271</v>
      </c>
      <c r="I8675" s="12">
        <v>0.86699999999999999</v>
      </c>
    </row>
    <row r="8676" spans="6:9" x14ac:dyDescent="0.3">
      <c r="F8676" s="2">
        <v>8671</v>
      </c>
      <c r="G8676" s="12">
        <f ca="1"/>
        <v>88.541597810779791</v>
      </c>
      <c r="H8676" s="12">
        <f ca="1"/>
        <v>0.86912078303290263</v>
      </c>
      <c r="I8676" s="12">
        <v>0.86709999999999998</v>
      </c>
    </row>
    <row r="8677" spans="6:9" x14ac:dyDescent="0.3">
      <c r="F8677" s="2">
        <v>8672</v>
      </c>
      <c r="G8677" s="12">
        <f ca="1"/>
        <v>88.541635614084711</v>
      </c>
      <c r="H8677" s="12">
        <f ca="1"/>
        <v>0.86912625712246183</v>
      </c>
      <c r="I8677" s="12">
        <v>0.86719999999999997</v>
      </c>
    </row>
    <row r="8678" spans="6:9" x14ac:dyDescent="0.3">
      <c r="F8678" s="2">
        <v>8673</v>
      </c>
      <c r="G8678" s="12">
        <f ca="1"/>
        <v>88.541703682680875</v>
      </c>
      <c r="H8678" s="12">
        <f ca="1"/>
        <v>0.86913611430754767</v>
      </c>
      <c r="I8678" s="12">
        <v>0.86729999999999996</v>
      </c>
    </row>
    <row r="8679" spans="6:9" x14ac:dyDescent="0.3">
      <c r="F8679" s="2">
        <v>8674</v>
      </c>
      <c r="G8679" s="12">
        <f ca="1"/>
        <v>88.541943368696224</v>
      </c>
      <c r="H8679" s="12">
        <f ca="1"/>
        <v>0.86917082941889956</v>
      </c>
      <c r="I8679" s="12">
        <v>0.86739999999999995</v>
      </c>
    </row>
    <row r="8680" spans="6:9" x14ac:dyDescent="0.3">
      <c r="F8680" s="2">
        <v>8675</v>
      </c>
      <c r="G8680" s="12">
        <f ca="1"/>
        <v>88.542711290638195</v>
      </c>
      <c r="H8680" s="12">
        <f ca="1"/>
        <v>0.86928211054283844</v>
      </c>
      <c r="I8680" s="12">
        <v>0.86750000000000005</v>
      </c>
    </row>
    <row r="8681" spans="6:9" x14ac:dyDescent="0.3">
      <c r="F8681" s="2">
        <v>8676</v>
      </c>
      <c r="G8681" s="12">
        <f ca="1"/>
        <v>88.543338133204202</v>
      </c>
      <c r="H8681" s="12">
        <f ca="1"/>
        <v>0.86937301384547883</v>
      </c>
      <c r="I8681" s="12">
        <v>0.86760000000000004</v>
      </c>
    </row>
    <row r="8682" spans="6:9" x14ac:dyDescent="0.3">
      <c r="F8682" s="2">
        <v>8677</v>
      </c>
      <c r="G8682" s="12">
        <f ca="1"/>
        <v>88.543681479723105</v>
      </c>
      <c r="H8682" s="12">
        <f ca="1"/>
        <v>0.86942283048798419</v>
      </c>
      <c r="I8682" s="12">
        <v>0.86770000000000003</v>
      </c>
    </row>
    <row r="8683" spans="6:9" x14ac:dyDescent="0.3">
      <c r="F8683" s="2">
        <v>8678</v>
      </c>
      <c r="G8683" s="12">
        <f ca="1"/>
        <v>88.543901144286934</v>
      </c>
      <c r="H8683" s="12">
        <f ca="1"/>
        <v>0.86945471134269869</v>
      </c>
      <c r="I8683" s="12">
        <v>0.86780000000000002</v>
      </c>
    </row>
    <row r="8684" spans="6:9" x14ac:dyDescent="0.3">
      <c r="F8684" s="2">
        <v>8679</v>
      </c>
      <c r="G8684" s="12">
        <f ca="1"/>
        <v>88.544736749410632</v>
      </c>
      <c r="H8684" s="12">
        <f ca="1"/>
        <v>0.86957605344452127</v>
      </c>
      <c r="I8684" s="12">
        <v>0.8679</v>
      </c>
    </row>
    <row r="8685" spans="6:9" x14ac:dyDescent="0.3">
      <c r="F8685" s="2">
        <v>8680</v>
      </c>
      <c r="G8685" s="12">
        <f ca="1"/>
        <v>88.544835416051356</v>
      </c>
      <c r="H8685" s="12">
        <f ca="1"/>
        <v>0.86959038831645996</v>
      </c>
      <c r="I8685" s="12">
        <v>0.86799999999999999</v>
      </c>
    </row>
    <row r="8686" spans="6:9" x14ac:dyDescent="0.3">
      <c r="F8686" s="2">
        <v>8681</v>
      </c>
      <c r="G8686" s="12">
        <f ca="1"/>
        <v>88.546582436876861</v>
      </c>
      <c r="H8686" s="12">
        <f ca="1"/>
        <v>0.86984445248117692</v>
      </c>
      <c r="I8686" s="12">
        <v>0.86809999999999998</v>
      </c>
    </row>
    <row r="8687" spans="6:9" x14ac:dyDescent="0.3">
      <c r="F8687" s="2">
        <v>8682</v>
      </c>
      <c r="G8687" s="12">
        <f ca="1"/>
        <v>88.547870809069565</v>
      </c>
      <c r="H8687" s="12">
        <f ca="1"/>
        <v>0.87003211692539595</v>
      </c>
      <c r="I8687" s="12">
        <v>0.86819999999999997</v>
      </c>
    </row>
    <row r="8688" spans="6:9" x14ac:dyDescent="0.3">
      <c r="F8688" s="2">
        <v>8683</v>
      </c>
      <c r="G8688" s="12">
        <f ca="1"/>
        <v>88.548944932341414</v>
      </c>
      <c r="H8688" s="12">
        <f ca="1"/>
        <v>0.87018876955484092</v>
      </c>
      <c r="I8688" s="12">
        <v>0.86829999999999996</v>
      </c>
    </row>
    <row r="8689" spans="6:9" x14ac:dyDescent="0.3">
      <c r="F8689" s="2">
        <v>8684</v>
      </c>
      <c r="G8689" s="12">
        <f ca="1"/>
        <v>88.549627100418732</v>
      </c>
      <c r="H8689" s="12">
        <f ca="1"/>
        <v>0.87028835124659054</v>
      </c>
      <c r="I8689" s="12">
        <v>0.86839999999999995</v>
      </c>
    </row>
    <row r="8690" spans="6:9" x14ac:dyDescent="0.3">
      <c r="F8690" s="2">
        <v>8685</v>
      </c>
      <c r="G8690" s="12">
        <f ca="1"/>
        <v>88.550800293873223</v>
      </c>
      <c r="H8690" s="12">
        <f ca="1"/>
        <v>0.87045978096322918</v>
      </c>
      <c r="I8690" s="12">
        <v>0.86850000000000005</v>
      </c>
    </row>
    <row r="8691" spans="6:9" x14ac:dyDescent="0.3">
      <c r="F8691" s="2">
        <v>8686</v>
      </c>
      <c r="G8691" s="12">
        <f ca="1"/>
        <v>88.551259780030705</v>
      </c>
      <c r="H8691" s="12">
        <f ca="1"/>
        <v>0.87052698053419975</v>
      </c>
      <c r="I8691" s="12">
        <v>0.86860000000000004</v>
      </c>
    </row>
    <row r="8692" spans="6:9" x14ac:dyDescent="0.3">
      <c r="F8692" s="2">
        <v>8687</v>
      </c>
      <c r="G8692" s="12">
        <f ca="1"/>
        <v>88.552272029346213</v>
      </c>
      <c r="H8692" s="12">
        <f ca="1"/>
        <v>0.87067513770235749</v>
      </c>
      <c r="I8692" s="12">
        <v>0.86870000000000003</v>
      </c>
    </row>
    <row r="8693" spans="6:9" x14ac:dyDescent="0.3">
      <c r="F8693" s="2">
        <v>8688</v>
      </c>
      <c r="G8693" s="12">
        <f ca="1"/>
        <v>88.552275850204836</v>
      </c>
      <c r="H8693" s="12">
        <f ca="1"/>
        <v>0.87067569724331373</v>
      </c>
      <c r="I8693" s="12">
        <v>0.86880000000000002</v>
      </c>
    </row>
    <row r="8694" spans="6:9" x14ac:dyDescent="0.3">
      <c r="F8694" s="2">
        <v>8689</v>
      </c>
      <c r="G8694" s="12">
        <f ca="1"/>
        <v>88.554025816158529</v>
      </c>
      <c r="H8694" s="12">
        <f ca="1"/>
        <v>0.87093220965294338</v>
      </c>
      <c r="I8694" s="12">
        <v>0.86890000000000001</v>
      </c>
    </row>
    <row r="8695" spans="6:9" x14ac:dyDescent="0.3">
      <c r="F8695" s="2">
        <v>8690</v>
      </c>
      <c r="G8695" s="12">
        <f ca="1"/>
        <v>88.554235120692354</v>
      </c>
      <c r="H8695" s="12">
        <f ca="1"/>
        <v>0.87096292204469916</v>
      </c>
      <c r="I8695" s="12">
        <v>0.86899999999999999</v>
      </c>
    </row>
    <row r="8696" spans="6:9" x14ac:dyDescent="0.3">
      <c r="F8696" s="2">
        <v>8691</v>
      </c>
      <c r="G8696" s="12">
        <f ca="1"/>
        <v>88.55425222470339</v>
      </c>
      <c r="H8696" s="12">
        <f ca="1"/>
        <v>0.87096543211438515</v>
      </c>
      <c r="I8696" s="12">
        <v>0.86909999999999998</v>
      </c>
    </row>
    <row r="8697" spans="6:9" x14ac:dyDescent="0.3">
      <c r="F8697" s="2">
        <v>8692</v>
      </c>
      <c r="G8697" s="12">
        <f ca="1"/>
        <v>88.55808667432963</v>
      </c>
      <c r="H8697" s="12">
        <f ca="1"/>
        <v>0.87152931949753665</v>
      </c>
      <c r="I8697" s="12">
        <v>0.86919999999999997</v>
      </c>
    </row>
    <row r="8698" spans="6:9" x14ac:dyDescent="0.3">
      <c r="F8698" s="2">
        <v>8693</v>
      </c>
      <c r="G8698" s="12">
        <f ca="1"/>
        <v>88.558759269691961</v>
      </c>
      <c r="H8698" s="12">
        <f ca="1"/>
        <v>0.87162847144812594</v>
      </c>
      <c r="I8698" s="12">
        <v>0.86929999999999996</v>
      </c>
    </row>
    <row r="8699" spans="6:9" x14ac:dyDescent="0.3">
      <c r="F8699" s="2">
        <v>8694</v>
      </c>
      <c r="G8699" s="12">
        <f ca="1"/>
        <v>88.558990098510321</v>
      </c>
      <c r="H8699" s="12">
        <f ca="1"/>
        <v>0.87166251621387802</v>
      </c>
      <c r="I8699" s="12">
        <v>0.86939999999999995</v>
      </c>
    </row>
    <row r="8700" spans="6:9" x14ac:dyDescent="0.3">
      <c r="F8700" s="2">
        <v>8695</v>
      </c>
      <c r="G8700" s="12">
        <f ca="1"/>
        <v>88.559300526663307</v>
      </c>
      <c r="H8700" s="12">
        <f ca="1"/>
        <v>0.87170831448882791</v>
      </c>
      <c r="I8700" s="12">
        <v>0.86950000000000005</v>
      </c>
    </row>
    <row r="8701" spans="6:9" x14ac:dyDescent="0.3">
      <c r="F8701" s="2">
        <v>8696</v>
      </c>
      <c r="G8701" s="12">
        <f ca="1"/>
        <v>88.560569208066994</v>
      </c>
      <c r="H8701" s="12">
        <f ca="1"/>
        <v>0.87189564724013924</v>
      </c>
      <c r="I8701" s="12">
        <v>0.86960000000000004</v>
      </c>
    </row>
    <row r="8702" spans="6:9" x14ac:dyDescent="0.3">
      <c r="F8702" s="2">
        <v>8697</v>
      </c>
      <c r="G8702" s="12">
        <f ca="1"/>
        <v>88.561602414479367</v>
      </c>
      <c r="H8702" s="12">
        <f ca="1"/>
        <v>0.87204840145330498</v>
      </c>
      <c r="I8702" s="12">
        <v>0.86970000000000003</v>
      </c>
    </row>
    <row r="8703" spans="6:9" x14ac:dyDescent="0.3">
      <c r="F8703" s="2">
        <v>8698</v>
      </c>
      <c r="G8703" s="12">
        <f ca="1"/>
        <v>88.564106947364579</v>
      </c>
      <c r="H8703" s="12">
        <f ca="1"/>
        <v>0.87241940130077311</v>
      </c>
      <c r="I8703" s="12">
        <v>0.86980000000000002</v>
      </c>
    </row>
    <row r="8704" spans="6:9" x14ac:dyDescent="0.3">
      <c r="F8704" s="2">
        <v>8699</v>
      </c>
      <c r="G8704" s="12">
        <f ca="1"/>
        <v>88.564393223891628</v>
      </c>
      <c r="H8704" s="12">
        <f ca="1"/>
        <v>0.87246187282828636</v>
      </c>
      <c r="I8704" s="12">
        <v>0.86990000000000001</v>
      </c>
    </row>
    <row r="8705" spans="6:9" x14ac:dyDescent="0.3">
      <c r="F8705" s="2">
        <v>8700</v>
      </c>
      <c r="G8705" s="12">
        <f ca="1"/>
        <v>88.564900694217968</v>
      </c>
      <c r="H8705" s="12">
        <f ca="1"/>
        <v>0.87253719320999346</v>
      </c>
      <c r="I8705" s="12">
        <v>0.87</v>
      </c>
    </row>
    <row r="8706" spans="6:9" x14ac:dyDescent="0.3">
      <c r="F8706" s="2">
        <v>8701</v>
      </c>
      <c r="G8706" s="12">
        <f ca="1"/>
        <v>88.565193657571072</v>
      </c>
      <c r="H8706" s="12">
        <f ca="1"/>
        <v>0.8725806949504723</v>
      </c>
      <c r="I8706" s="12">
        <v>0.87009999999999998</v>
      </c>
    </row>
    <row r="8707" spans="6:9" x14ac:dyDescent="0.3">
      <c r="F8707" s="2">
        <v>8702</v>
      </c>
      <c r="G8707" s="12">
        <f ca="1"/>
        <v>88.565764952145742</v>
      </c>
      <c r="H8707" s="12">
        <f ca="1"/>
        <v>0.87266556616464763</v>
      </c>
      <c r="I8707" s="12">
        <v>0.87019999999999997</v>
      </c>
    </row>
    <row r="8708" spans="6:9" x14ac:dyDescent="0.3">
      <c r="F8708" s="2">
        <v>8703</v>
      </c>
      <c r="G8708" s="12">
        <f ca="1"/>
        <v>88.565963494688958</v>
      </c>
      <c r="H8708" s="12">
        <f ca="1"/>
        <v>0.87269507407188263</v>
      </c>
      <c r="I8708" s="12">
        <v>0.87029999999999996</v>
      </c>
    </row>
    <row r="8709" spans="6:9" x14ac:dyDescent="0.3">
      <c r="F8709" s="2">
        <v>8704</v>
      </c>
      <c r="G8709" s="12">
        <f ca="1"/>
        <v>88.566447187398936</v>
      </c>
      <c r="H8709" s="12">
        <f ca="1"/>
        <v>0.87276698883631831</v>
      </c>
      <c r="I8709" s="12">
        <v>0.87039999999999995</v>
      </c>
    </row>
    <row r="8710" spans="6:9" x14ac:dyDescent="0.3">
      <c r="F8710" s="2">
        <v>8705</v>
      </c>
      <c r="G8710" s="12">
        <f ca="1"/>
        <v>88.567375553952061</v>
      </c>
      <c r="H8710" s="12">
        <f ca="1"/>
        <v>0.87290512495538397</v>
      </c>
      <c r="I8710" s="12">
        <v>0.87050000000000005</v>
      </c>
    </row>
    <row r="8711" spans="6:9" x14ac:dyDescent="0.3">
      <c r="F8711" s="2">
        <v>8706</v>
      </c>
      <c r="G8711" s="12">
        <f ca="1"/>
        <v>88.567513573790563</v>
      </c>
      <c r="H8711" s="12">
        <f ca="1"/>
        <v>0.87292567372235963</v>
      </c>
      <c r="I8711" s="12">
        <v>0.87060000000000004</v>
      </c>
    </row>
    <row r="8712" spans="6:9" x14ac:dyDescent="0.3">
      <c r="F8712" s="2">
        <v>8707</v>
      </c>
      <c r="G8712" s="12">
        <f ca="1"/>
        <v>88.568464313766057</v>
      </c>
      <c r="H8712" s="12">
        <f ca="1"/>
        <v>0.87306730798971288</v>
      </c>
      <c r="I8712" s="12">
        <v>0.87070000000000003</v>
      </c>
    </row>
    <row r="8713" spans="6:9" x14ac:dyDescent="0.3">
      <c r="F8713" s="2">
        <v>8708</v>
      </c>
      <c r="G8713" s="12">
        <f ca="1"/>
        <v>88.56854422698882</v>
      </c>
      <c r="H8713" s="12">
        <f ca="1"/>
        <v>0.87307921969002789</v>
      </c>
      <c r="I8713" s="12">
        <v>0.87080000000000002</v>
      </c>
    </row>
    <row r="8714" spans="6:9" x14ac:dyDescent="0.3">
      <c r="F8714" s="2">
        <v>8709</v>
      </c>
      <c r="G8714" s="12">
        <f ca="1"/>
        <v>88.568814958609067</v>
      </c>
      <c r="H8714" s="12">
        <f ca="1"/>
        <v>0.87311958225394537</v>
      </c>
      <c r="I8714" s="12">
        <v>0.87090000000000001</v>
      </c>
    </row>
    <row r="8715" spans="6:9" x14ac:dyDescent="0.3">
      <c r="F8715" s="2">
        <v>8710</v>
      </c>
      <c r="G8715" s="12">
        <f ca="1"/>
        <v>88.570257352417372</v>
      </c>
      <c r="H8715" s="12">
        <f ca="1"/>
        <v>0.87333482960765574</v>
      </c>
      <c r="I8715" s="12">
        <v>0.871</v>
      </c>
    </row>
    <row r="8716" spans="6:9" x14ac:dyDescent="0.3">
      <c r="F8716" s="2">
        <v>8711</v>
      </c>
      <c r="G8716" s="12">
        <f ca="1"/>
        <v>88.570687585943176</v>
      </c>
      <c r="H8716" s="12">
        <f ca="1"/>
        <v>0.87339910010901756</v>
      </c>
      <c r="I8716" s="12">
        <v>0.87109999999999999</v>
      </c>
    </row>
    <row r="8717" spans="6:9" x14ac:dyDescent="0.3">
      <c r="F8717" s="2">
        <v>8712</v>
      </c>
      <c r="G8717" s="12">
        <f ca="1"/>
        <v>88.571312245804506</v>
      </c>
      <c r="H8717" s="12">
        <f ca="1"/>
        <v>0.87349247003885144</v>
      </c>
      <c r="I8717" s="12">
        <v>0.87119999999999997</v>
      </c>
    </row>
    <row r="8718" spans="6:9" x14ac:dyDescent="0.3">
      <c r="F8718" s="2">
        <v>8713</v>
      </c>
      <c r="G8718" s="12">
        <f ca="1"/>
        <v>88.571359864346732</v>
      </c>
      <c r="H8718" s="12">
        <f ca="1"/>
        <v>0.87349959041285263</v>
      </c>
      <c r="I8718" s="12">
        <v>0.87129999999999996</v>
      </c>
    </row>
    <row r="8719" spans="6:9" x14ac:dyDescent="0.3">
      <c r="F8719" s="2">
        <v>8714</v>
      </c>
      <c r="G8719" s="12">
        <f ca="1"/>
        <v>88.574919587075911</v>
      </c>
      <c r="H8719" s="12">
        <f ca="1"/>
        <v>0.87403295277260784</v>
      </c>
      <c r="I8719" s="12">
        <v>0.87139999999999995</v>
      </c>
    </row>
    <row r="8720" spans="6:9" x14ac:dyDescent="0.3">
      <c r="F8720" s="2">
        <v>8715</v>
      </c>
      <c r="G8720" s="12">
        <f ca="1"/>
        <v>88.574935517150365</v>
      </c>
      <c r="H8720" s="12">
        <f ca="1"/>
        <v>0.87403534442332542</v>
      </c>
      <c r="I8720" s="12">
        <v>0.87150000000000005</v>
      </c>
    </row>
    <row r="8721" spans="6:9" x14ac:dyDescent="0.3">
      <c r="F8721" s="2">
        <v>8716</v>
      </c>
      <c r="G8721" s="12">
        <f ca="1"/>
        <v>88.575140261507016</v>
      </c>
      <c r="H8721" s="12">
        <f ca="1"/>
        <v>0.87406608740592939</v>
      </c>
      <c r="I8721" s="12">
        <v>0.87160000000000004</v>
      </c>
    </row>
    <row r="8722" spans="6:9" x14ac:dyDescent="0.3">
      <c r="F8722" s="2">
        <v>8717</v>
      </c>
      <c r="G8722" s="12">
        <f ca="1"/>
        <v>88.575583324017103</v>
      </c>
      <c r="H8722" s="12">
        <f ca="1"/>
        <v>0.87413263892831017</v>
      </c>
      <c r="I8722" s="12">
        <v>0.87170000000000003</v>
      </c>
    </row>
    <row r="8723" spans="6:9" x14ac:dyDescent="0.3">
      <c r="F8723" s="2">
        <v>8718</v>
      </c>
      <c r="G8723" s="12">
        <f ca="1"/>
        <v>88.575789994214574</v>
      </c>
      <c r="H8723" s="12">
        <f ca="1"/>
        <v>0.87416369384396941</v>
      </c>
      <c r="I8723" s="12">
        <v>0.87180000000000002</v>
      </c>
    </row>
    <row r="8724" spans="6:9" x14ac:dyDescent="0.3">
      <c r="F8724" s="2">
        <v>8719</v>
      </c>
      <c r="G8724" s="12">
        <f ca="1"/>
        <v>88.576245126256779</v>
      </c>
      <c r="H8724" s="12">
        <f ca="1"/>
        <v>0.8742321090340478</v>
      </c>
      <c r="I8724" s="12">
        <v>0.87190000000000001</v>
      </c>
    </row>
    <row r="8725" spans="6:9" x14ac:dyDescent="0.3">
      <c r="F8725" s="2">
        <v>8720</v>
      </c>
      <c r="G8725" s="12">
        <f ca="1"/>
        <v>88.576258105433823</v>
      </c>
      <c r="H8725" s="12">
        <f ca="1"/>
        <v>0.87423406057365105</v>
      </c>
      <c r="I8725" s="12">
        <v>0.872</v>
      </c>
    </row>
    <row r="8726" spans="6:9" x14ac:dyDescent="0.3">
      <c r="F8726" s="2">
        <v>8721</v>
      </c>
      <c r="G8726" s="12">
        <f ca="1"/>
        <v>88.576952091377919</v>
      </c>
      <c r="H8726" s="12">
        <f ca="1"/>
        <v>0.87433844960810092</v>
      </c>
      <c r="I8726" s="12">
        <v>0.87209999999999999</v>
      </c>
    </row>
    <row r="8727" spans="6:9" x14ac:dyDescent="0.3">
      <c r="F8727" s="2">
        <v>8722</v>
      </c>
      <c r="G8727" s="12">
        <f ca="1"/>
        <v>88.577287992908026</v>
      </c>
      <c r="H8727" s="12">
        <f ca="1"/>
        <v>0.87438900527572194</v>
      </c>
      <c r="I8727" s="12">
        <v>0.87219999999999998</v>
      </c>
    </row>
    <row r="8728" spans="6:9" x14ac:dyDescent="0.3">
      <c r="F8728" s="2">
        <v>8723</v>
      </c>
      <c r="G8728" s="12">
        <f ca="1"/>
        <v>88.578160476054421</v>
      </c>
      <c r="H8728" s="12">
        <f ca="1"/>
        <v>0.87452041062080177</v>
      </c>
      <c r="I8728" s="12">
        <v>0.87229999999999996</v>
      </c>
    </row>
    <row r="8729" spans="6:9" x14ac:dyDescent="0.3">
      <c r="F8729" s="2">
        <v>8724</v>
      </c>
      <c r="G8729" s="12">
        <f ca="1"/>
        <v>88.578613107005935</v>
      </c>
      <c r="H8729" s="12">
        <f ca="1"/>
        <v>0.87458863311065715</v>
      </c>
      <c r="I8729" s="12">
        <v>0.87239999999999995</v>
      </c>
    </row>
    <row r="8730" spans="6:9" x14ac:dyDescent="0.3">
      <c r="F8730" s="2">
        <v>8725</v>
      </c>
      <c r="G8730" s="12">
        <f ca="1"/>
        <v>88.578964760929168</v>
      </c>
      <c r="H8730" s="12">
        <f ca="1"/>
        <v>0.87464166019411904</v>
      </c>
      <c r="I8730" s="12">
        <v>0.87250000000000005</v>
      </c>
    </row>
    <row r="8731" spans="6:9" x14ac:dyDescent="0.3">
      <c r="F8731" s="2">
        <v>8726</v>
      </c>
      <c r="G8731" s="12">
        <f ca="1"/>
        <v>88.579730242281656</v>
      </c>
      <c r="H8731" s="12">
        <f ca="1"/>
        <v>0.87475716328574249</v>
      </c>
      <c r="I8731" s="12">
        <v>0.87260000000000004</v>
      </c>
    </row>
    <row r="8732" spans="6:9" x14ac:dyDescent="0.3">
      <c r="F8732" s="2">
        <v>8727</v>
      </c>
      <c r="G8732" s="12">
        <f ca="1"/>
        <v>88.579761629622709</v>
      </c>
      <c r="H8732" s="12">
        <f ca="1"/>
        <v>0.87476190146048727</v>
      </c>
      <c r="I8732" s="12">
        <v>0.87270000000000003</v>
      </c>
    </row>
    <row r="8733" spans="6:9" x14ac:dyDescent="0.3">
      <c r="F8733" s="2">
        <v>8728</v>
      </c>
      <c r="G8733" s="12">
        <f ca="1"/>
        <v>88.580401905796393</v>
      </c>
      <c r="H8733" s="12">
        <f ca="1"/>
        <v>0.8748585934778037</v>
      </c>
      <c r="I8733" s="12">
        <v>0.87280000000000002</v>
      </c>
    </row>
    <row r="8734" spans="6:9" x14ac:dyDescent="0.3">
      <c r="F8734" s="2">
        <v>8729</v>
      </c>
      <c r="G8734" s="12">
        <f ca="1"/>
        <v>88.580962018264302</v>
      </c>
      <c r="H8734" s="12">
        <f ca="1"/>
        <v>0.87494323759663595</v>
      </c>
      <c r="I8734" s="12">
        <v>0.87290000000000001</v>
      </c>
    </row>
    <row r="8735" spans="6:9" x14ac:dyDescent="0.3">
      <c r="F8735" s="2">
        <v>8730</v>
      </c>
      <c r="G8735" s="12">
        <f ca="1"/>
        <v>88.581018794471476</v>
      </c>
      <c r="H8735" s="12">
        <f ca="1"/>
        <v>0.87495182064107002</v>
      </c>
      <c r="I8735" s="12">
        <v>0.873</v>
      </c>
    </row>
    <row r="8736" spans="6:9" x14ac:dyDescent="0.3">
      <c r="F8736" s="2">
        <v>8731</v>
      </c>
      <c r="G8736" s="12">
        <f ca="1"/>
        <v>88.582467224227656</v>
      </c>
      <c r="H8736" s="12">
        <f ca="1"/>
        <v>0.87517097368901731</v>
      </c>
      <c r="I8736" s="12">
        <v>0.87309999999999999</v>
      </c>
    </row>
    <row r="8737" spans="6:9" x14ac:dyDescent="0.3">
      <c r="F8737" s="2">
        <v>8732</v>
      </c>
      <c r="G8737" s="12">
        <f ca="1"/>
        <v>88.582825275189833</v>
      </c>
      <c r="H8737" s="12">
        <f ca="1"/>
        <v>0.87522520444798169</v>
      </c>
      <c r="I8737" s="12">
        <v>0.87319999999999998</v>
      </c>
    </row>
    <row r="8738" spans="6:9" x14ac:dyDescent="0.3">
      <c r="F8738" s="2">
        <v>8733</v>
      </c>
      <c r="G8738" s="12">
        <f ca="1"/>
        <v>88.584170711975986</v>
      </c>
      <c r="H8738" s="12">
        <f ca="1"/>
        <v>0.87542918576820328</v>
      </c>
      <c r="I8738" s="12">
        <v>0.87329999999999997</v>
      </c>
    </row>
    <row r="8739" spans="6:9" x14ac:dyDescent="0.3">
      <c r="F8739" s="2">
        <v>8734</v>
      </c>
      <c r="G8739" s="12">
        <f ca="1"/>
        <v>88.585023861421803</v>
      </c>
      <c r="H8739" s="12">
        <f ca="1"/>
        <v>0.87555869581556189</v>
      </c>
      <c r="I8739" s="12">
        <v>0.87339999999999995</v>
      </c>
    </row>
    <row r="8740" spans="6:9" x14ac:dyDescent="0.3">
      <c r="F8740" s="2">
        <v>8735</v>
      </c>
      <c r="G8740" s="12">
        <f ca="1"/>
        <v>88.586240125712223</v>
      </c>
      <c r="H8740" s="12">
        <f ca="1"/>
        <v>0.87574354889657768</v>
      </c>
      <c r="I8740" s="12">
        <v>0.87350000000000005</v>
      </c>
    </row>
    <row r="8741" spans="6:9" x14ac:dyDescent="0.3">
      <c r="F8741" s="2">
        <v>8736</v>
      </c>
      <c r="G8741" s="12">
        <f ca="1"/>
        <v>88.58676427876307</v>
      </c>
      <c r="H8741" s="12">
        <f ca="1"/>
        <v>0.87582329241985146</v>
      </c>
      <c r="I8741" s="12">
        <v>0.87360000000000004</v>
      </c>
    </row>
    <row r="8742" spans="6:9" x14ac:dyDescent="0.3">
      <c r="F8742" s="2">
        <v>8737</v>
      </c>
      <c r="G8742" s="12">
        <f ca="1"/>
        <v>88.588074599279693</v>
      </c>
      <c r="H8742" s="12">
        <f ca="1"/>
        <v>0.87602285465595797</v>
      </c>
      <c r="I8742" s="12">
        <v>0.87370000000000003</v>
      </c>
    </row>
    <row r="8743" spans="6:9" x14ac:dyDescent="0.3">
      <c r="F8743" s="2">
        <v>8738</v>
      </c>
      <c r="G8743" s="12">
        <f ca="1"/>
        <v>88.589083177790798</v>
      </c>
      <c r="H8743" s="12">
        <f ca="1"/>
        <v>0.87617666933826277</v>
      </c>
      <c r="I8743" s="12">
        <v>0.87380000000000002</v>
      </c>
    </row>
    <row r="8744" spans="6:9" x14ac:dyDescent="0.3">
      <c r="F8744" s="2">
        <v>8739</v>
      </c>
      <c r="G8744" s="12">
        <f ca="1"/>
        <v>88.590204263451454</v>
      </c>
      <c r="H8744" s="12">
        <f ca="1"/>
        <v>0.87634785516621239</v>
      </c>
      <c r="I8744" s="12">
        <v>0.87390000000000001</v>
      </c>
    </row>
    <row r="8745" spans="6:9" x14ac:dyDescent="0.3">
      <c r="F8745" s="2">
        <v>8740</v>
      </c>
      <c r="G8745" s="12">
        <f ca="1"/>
        <v>88.590503650310296</v>
      </c>
      <c r="H8745" s="12">
        <f ca="1"/>
        <v>0.87639360855309734</v>
      </c>
      <c r="I8745" s="12">
        <v>0.874</v>
      </c>
    </row>
    <row r="8746" spans="6:9" x14ac:dyDescent="0.3">
      <c r="F8746" s="2">
        <v>8741</v>
      </c>
      <c r="G8746" s="12">
        <f ca="1"/>
        <v>88.590700140891414</v>
      </c>
      <c r="H8746" s="12">
        <f ca="1"/>
        <v>0.87642364569679132</v>
      </c>
      <c r="I8746" s="12">
        <v>0.87409999999999999</v>
      </c>
    </row>
    <row r="8747" spans="6:9" x14ac:dyDescent="0.3">
      <c r="F8747" s="2">
        <v>8742</v>
      </c>
      <c r="G8747" s="12">
        <f ca="1"/>
        <v>88.590764345197471</v>
      </c>
      <c r="H8747" s="12">
        <f ca="1"/>
        <v>0.87643346199004668</v>
      </c>
      <c r="I8747" s="12">
        <v>0.87419999999999998</v>
      </c>
    </row>
    <row r="8748" spans="6:9" x14ac:dyDescent="0.3">
      <c r="F8748" s="2">
        <v>8743</v>
      </c>
      <c r="G8748" s="12">
        <f ca="1"/>
        <v>88.592745536098931</v>
      </c>
      <c r="H8748" s="12">
        <f ca="1"/>
        <v>0.87673673400255858</v>
      </c>
      <c r="I8748" s="12">
        <v>0.87429999999999997</v>
      </c>
    </row>
    <row r="8749" spans="6:9" x14ac:dyDescent="0.3">
      <c r="F8749" s="2">
        <v>8744</v>
      </c>
      <c r="G8749" s="12">
        <f ca="1"/>
        <v>88.592778275420912</v>
      </c>
      <c r="H8749" s="12">
        <f ca="1"/>
        <v>0.87674175154442469</v>
      </c>
      <c r="I8749" s="12">
        <v>0.87439999999999996</v>
      </c>
    </row>
    <row r="8750" spans="6:9" x14ac:dyDescent="0.3">
      <c r="F8750" s="2">
        <v>8745</v>
      </c>
      <c r="G8750" s="12">
        <f ca="1"/>
        <v>88.594006583703347</v>
      </c>
      <c r="H8750" s="12">
        <f ca="1"/>
        <v>0.87693013916805362</v>
      </c>
      <c r="I8750" s="12">
        <v>0.87450000000000006</v>
      </c>
    </row>
    <row r="8751" spans="6:9" x14ac:dyDescent="0.3">
      <c r="F8751" s="2">
        <v>8746</v>
      </c>
      <c r="G8751" s="12">
        <f ca="1"/>
        <v>88.594478623363543</v>
      </c>
      <c r="H8751" s="12">
        <f ca="1"/>
        <v>0.87700260953406717</v>
      </c>
      <c r="I8751" s="12">
        <v>0.87460000000000004</v>
      </c>
    </row>
    <row r="8752" spans="6:9" x14ac:dyDescent="0.3">
      <c r="F8752" s="2">
        <v>8747</v>
      </c>
      <c r="G8752" s="12">
        <f ca="1"/>
        <v>88.595523436038818</v>
      </c>
      <c r="H8752" s="12">
        <f ca="1"/>
        <v>0.87716315985830495</v>
      </c>
      <c r="I8752" s="12">
        <v>0.87470000000000003</v>
      </c>
    </row>
    <row r="8753" spans="6:9" x14ac:dyDescent="0.3">
      <c r="F8753" s="2">
        <v>8748</v>
      </c>
      <c r="G8753" s="12">
        <f ca="1"/>
        <v>88.595907891422726</v>
      </c>
      <c r="H8753" s="12">
        <f ca="1"/>
        <v>0.87722228708115535</v>
      </c>
      <c r="I8753" s="12">
        <v>0.87480000000000002</v>
      </c>
    </row>
    <row r="8754" spans="6:9" x14ac:dyDescent="0.3">
      <c r="F8754" s="2">
        <v>8749</v>
      </c>
      <c r="G8754" s="12">
        <f ca="1"/>
        <v>88.596920287823522</v>
      </c>
      <c r="H8754" s="12">
        <f ca="1"/>
        <v>0.87737811789699549</v>
      </c>
      <c r="I8754" s="12">
        <v>0.87490000000000001</v>
      </c>
    </row>
    <row r="8755" spans="6:9" x14ac:dyDescent="0.3">
      <c r="F8755" s="2">
        <v>8750</v>
      </c>
      <c r="G8755" s="12">
        <f ca="1"/>
        <v>88.597119633106757</v>
      </c>
      <c r="H8755" s="12">
        <f ca="1"/>
        <v>0.87740882384081254</v>
      </c>
      <c r="I8755" s="12">
        <v>0.875</v>
      </c>
    </row>
    <row r="8756" spans="6:9" x14ac:dyDescent="0.3">
      <c r="F8756" s="2">
        <v>8751</v>
      </c>
      <c r="G8756" s="12">
        <f ca="1"/>
        <v>88.598547861423654</v>
      </c>
      <c r="H8756" s="12">
        <f ca="1"/>
        <v>0.87762903360426137</v>
      </c>
      <c r="I8756" s="12">
        <v>0.87509999999999999</v>
      </c>
    </row>
    <row r="8757" spans="6:9" x14ac:dyDescent="0.3">
      <c r="F8757" s="2">
        <v>8752</v>
      </c>
      <c r="G8757" s="12">
        <f ca="1"/>
        <v>88.598798704363517</v>
      </c>
      <c r="H8757" s="12">
        <f ca="1"/>
        <v>0.87766774842261197</v>
      </c>
      <c r="I8757" s="12">
        <v>0.87519999999999998</v>
      </c>
    </row>
    <row r="8758" spans="6:9" x14ac:dyDescent="0.3">
      <c r="F8758" s="2">
        <v>8753</v>
      </c>
      <c r="G8758" s="12">
        <f ca="1"/>
        <v>88.599693495881269</v>
      </c>
      <c r="H8758" s="12">
        <f ca="1"/>
        <v>0.87780594449019389</v>
      </c>
      <c r="I8758" s="12">
        <v>0.87529999999999997</v>
      </c>
    </row>
    <row r="8759" spans="6:9" x14ac:dyDescent="0.3">
      <c r="F8759" s="2">
        <v>8754</v>
      </c>
      <c r="G8759" s="12">
        <f ca="1"/>
        <v>88.600705288441389</v>
      </c>
      <c r="H8759" s="12">
        <f ca="1"/>
        <v>0.87796238994549214</v>
      </c>
      <c r="I8759" s="12">
        <v>0.87539999999999996</v>
      </c>
    </row>
    <row r="8760" spans="6:9" x14ac:dyDescent="0.3">
      <c r="F8760" s="2">
        <v>8755</v>
      </c>
      <c r="G8760" s="12">
        <f ca="1"/>
        <v>88.60113129853552</v>
      </c>
      <c r="H8760" s="12">
        <f ca="1"/>
        <v>0.87802831756249078</v>
      </c>
      <c r="I8760" s="12">
        <v>0.87549999999999994</v>
      </c>
    </row>
    <row r="8761" spans="6:9" x14ac:dyDescent="0.3">
      <c r="F8761" s="2">
        <v>8756</v>
      </c>
      <c r="G8761" s="12">
        <f ca="1"/>
        <v>88.601495316457715</v>
      </c>
      <c r="H8761" s="12">
        <f ca="1"/>
        <v>0.87808467836910797</v>
      </c>
      <c r="I8761" s="12">
        <v>0.87560000000000004</v>
      </c>
    </row>
    <row r="8762" spans="6:9" x14ac:dyDescent="0.3">
      <c r="F8762" s="2">
        <v>8757</v>
      </c>
      <c r="G8762" s="12">
        <f ca="1"/>
        <v>88.601763472356396</v>
      </c>
      <c r="H8762" s="12">
        <f ca="1"/>
        <v>0.87812621273035696</v>
      </c>
      <c r="I8762" s="12">
        <v>0.87570000000000003</v>
      </c>
    </row>
    <row r="8763" spans="6:9" x14ac:dyDescent="0.3">
      <c r="F8763" s="2">
        <v>8758</v>
      </c>
      <c r="G8763" s="12">
        <f ca="1"/>
        <v>88.602037099003937</v>
      </c>
      <c r="H8763" s="12">
        <f ca="1"/>
        <v>0.87816860832513954</v>
      </c>
      <c r="I8763" s="12">
        <v>0.87580000000000002</v>
      </c>
    </row>
    <row r="8764" spans="6:9" x14ac:dyDescent="0.3">
      <c r="F8764" s="2">
        <v>8759</v>
      </c>
      <c r="G8764" s="12">
        <f ca="1"/>
        <v>88.603337685167446</v>
      </c>
      <c r="H8764" s="12">
        <f ca="1"/>
        <v>0.87837031266699184</v>
      </c>
      <c r="I8764" s="12">
        <v>0.87590000000000001</v>
      </c>
    </row>
    <row r="8765" spans="6:9" x14ac:dyDescent="0.3">
      <c r="F8765" s="2">
        <v>8760</v>
      </c>
      <c r="G8765" s="12">
        <f ca="1"/>
        <v>88.604751653399546</v>
      </c>
      <c r="H8765" s="12">
        <f ca="1"/>
        <v>0.87858996260100597</v>
      </c>
      <c r="I8765" s="12">
        <v>0.876</v>
      </c>
    </row>
    <row r="8766" spans="6:9" x14ac:dyDescent="0.3">
      <c r="F8766" s="2">
        <v>8761</v>
      </c>
      <c r="G8766" s="12">
        <f ca="1"/>
        <v>88.60531432749913</v>
      </c>
      <c r="H8766" s="12">
        <f ca="1"/>
        <v>0.87867747521492678</v>
      </c>
      <c r="I8766" s="12">
        <v>0.87609999999999999</v>
      </c>
    </row>
    <row r="8767" spans="6:9" x14ac:dyDescent="0.3">
      <c r="F8767" s="2">
        <v>8762</v>
      </c>
      <c r="G8767" s="12">
        <f ca="1"/>
        <v>88.6054672921898</v>
      </c>
      <c r="H8767" s="12">
        <f ca="1"/>
        <v>0.87870127617007332</v>
      </c>
      <c r="I8767" s="12">
        <v>0.87619999999999998</v>
      </c>
    </row>
    <row r="8768" spans="6:9" x14ac:dyDescent="0.3">
      <c r="F8768" s="2">
        <v>8763</v>
      </c>
      <c r="G8768" s="12">
        <f ca="1"/>
        <v>88.606857482978782</v>
      </c>
      <c r="H8768" s="12">
        <f ca="1"/>
        <v>0.8789177906609299</v>
      </c>
      <c r="I8768" s="12">
        <v>0.87629999999999997</v>
      </c>
    </row>
    <row r="8769" spans="6:9" x14ac:dyDescent="0.3">
      <c r="F8769" s="2">
        <v>8764</v>
      </c>
      <c r="G8769" s="12">
        <f ca="1"/>
        <v>88.607094965225045</v>
      </c>
      <c r="H8769" s="12">
        <f ca="1"/>
        <v>0.87895481404145459</v>
      </c>
      <c r="I8769" s="12">
        <v>0.87639999999999996</v>
      </c>
    </row>
    <row r="8770" spans="6:9" x14ac:dyDescent="0.3">
      <c r="F8770" s="2">
        <v>8765</v>
      </c>
      <c r="G8770" s="12">
        <f ca="1"/>
        <v>88.609382392663221</v>
      </c>
      <c r="H8770" s="12">
        <f ca="1"/>
        <v>0.87931197623904178</v>
      </c>
      <c r="I8770" s="12">
        <v>0.87649999999999995</v>
      </c>
    </row>
    <row r="8771" spans="6:9" x14ac:dyDescent="0.3">
      <c r="F8771" s="2">
        <v>8766</v>
      </c>
      <c r="G8771" s="12">
        <f ca="1"/>
        <v>88.609670459788973</v>
      </c>
      <c r="H8771" s="12">
        <f ca="1"/>
        <v>0.87935702678005601</v>
      </c>
      <c r="I8771" s="12">
        <v>0.87660000000000005</v>
      </c>
    </row>
    <row r="8772" spans="6:9" x14ac:dyDescent="0.3">
      <c r="F8772" s="2">
        <v>8767</v>
      </c>
      <c r="G8772" s="12">
        <f ca="1"/>
        <v>88.610074840287638</v>
      </c>
      <c r="H8772" s="12">
        <f ca="1"/>
        <v>0.87942029448209491</v>
      </c>
      <c r="I8772" s="12">
        <v>0.87670000000000003</v>
      </c>
    </row>
    <row r="8773" spans="6:9" x14ac:dyDescent="0.3">
      <c r="F8773" s="2">
        <v>8768</v>
      </c>
      <c r="G8773" s="12">
        <f ca="1"/>
        <v>88.610516503399325</v>
      </c>
      <c r="H8773" s="12">
        <f ca="1"/>
        <v>0.87948943138399915</v>
      </c>
      <c r="I8773" s="12">
        <v>0.87680000000000002</v>
      </c>
    </row>
    <row r="8774" spans="6:9" x14ac:dyDescent="0.3">
      <c r="F8774" s="2">
        <v>8769</v>
      </c>
      <c r="G8774" s="12">
        <f ca="1"/>
        <v>88.610584268484416</v>
      </c>
      <c r="H8774" s="12">
        <f ca="1"/>
        <v>0.87950004251120317</v>
      </c>
      <c r="I8774" s="12">
        <v>0.87690000000000001</v>
      </c>
    </row>
    <row r="8775" spans="6:9" x14ac:dyDescent="0.3">
      <c r="F8775" s="2">
        <v>8770</v>
      </c>
      <c r="G8775" s="12">
        <f ca="1"/>
        <v>88.611455855319008</v>
      </c>
      <c r="H8775" s="12">
        <f ca="1"/>
        <v>0.87963660099499874</v>
      </c>
      <c r="I8775" s="12">
        <v>0.877</v>
      </c>
    </row>
    <row r="8776" spans="6:9" x14ac:dyDescent="0.3">
      <c r="F8776" s="2">
        <v>8771</v>
      </c>
      <c r="G8776" s="12">
        <f ca="1"/>
        <v>88.611535919308778</v>
      </c>
      <c r="H8776" s="12">
        <f ca="1"/>
        <v>0.8796491526571425</v>
      </c>
      <c r="I8776" s="12">
        <v>0.87709999999999999</v>
      </c>
    </row>
    <row r="8777" spans="6:9" x14ac:dyDescent="0.3">
      <c r="F8777" s="2">
        <v>8772</v>
      </c>
      <c r="G8777" s="12">
        <f ca="1"/>
        <v>88.612599043893525</v>
      </c>
      <c r="H8777" s="12">
        <f ca="1"/>
        <v>0.87981593739005604</v>
      </c>
      <c r="I8777" s="12">
        <v>0.87719999999999998</v>
      </c>
    </row>
    <row r="8778" spans="6:9" x14ac:dyDescent="0.3">
      <c r="F8778" s="2">
        <v>8773</v>
      </c>
      <c r="G8778" s="12">
        <f ca="1"/>
        <v>88.613293183129755</v>
      </c>
      <c r="H8778" s="12">
        <f ca="1"/>
        <v>0.87992495409912175</v>
      </c>
      <c r="I8778" s="12">
        <v>0.87729999999999997</v>
      </c>
    </row>
    <row r="8779" spans="6:9" x14ac:dyDescent="0.3">
      <c r="F8779" s="2">
        <v>8774</v>
      </c>
      <c r="G8779" s="12">
        <f ca="1"/>
        <v>88.613748372742037</v>
      </c>
      <c r="H8779" s="12">
        <f ca="1"/>
        <v>0.87999649422104165</v>
      </c>
      <c r="I8779" s="12">
        <v>0.87739999999999996</v>
      </c>
    </row>
    <row r="8780" spans="6:9" x14ac:dyDescent="0.3">
      <c r="F8780" s="2">
        <v>8775</v>
      </c>
      <c r="G8780" s="12">
        <f ca="1"/>
        <v>88.613749273407365</v>
      </c>
      <c r="H8780" s="12">
        <f ca="1"/>
        <v>0.8799966358148491</v>
      </c>
      <c r="I8780" s="12">
        <v>0.87749999999999995</v>
      </c>
    </row>
    <row r="8781" spans="6:9" x14ac:dyDescent="0.3">
      <c r="F8781" s="2">
        <v>8776</v>
      </c>
      <c r="G8781" s="12">
        <f ca="1"/>
        <v>88.614004971328555</v>
      </c>
      <c r="H8781" s="12">
        <f ca="1"/>
        <v>0.88003684058055132</v>
      </c>
      <c r="I8781" s="12">
        <v>0.87760000000000005</v>
      </c>
    </row>
    <row r="8782" spans="6:9" x14ac:dyDescent="0.3">
      <c r="F8782" s="2">
        <v>8777</v>
      </c>
      <c r="G8782" s="12">
        <f ca="1"/>
        <v>88.614888914063201</v>
      </c>
      <c r="H8782" s="12">
        <f ca="1"/>
        <v>0.8801759266283804</v>
      </c>
      <c r="I8782" s="12">
        <v>0.87770000000000004</v>
      </c>
    </row>
    <row r="8783" spans="6:9" x14ac:dyDescent="0.3">
      <c r="F8783" s="2">
        <v>8778</v>
      </c>
      <c r="G8783" s="12">
        <f ca="1"/>
        <v>88.615800319582334</v>
      </c>
      <c r="H8783" s="12">
        <f ca="1"/>
        <v>0.88031949504138796</v>
      </c>
      <c r="I8783" s="12">
        <v>0.87780000000000002</v>
      </c>
    </row>
    <row r="8784" spans="6:9" x14ac:dyDescent="0.3">
      <c r="F8784" s="2">
        <v>8779</v>
      </c>
      <c r="G8784" s="12">
        <f ca="1"/>
        <v>88.616212792467991</v>
      </c>
      <c r="H8784" s="12">
        <f ca="1"/>
        <v>0.88038452343918883</v>
      </c>
      <c r="I8784" s="12">
        <v>0.87790000000000001</v>
      </c>
    </row>
    <row r="8785" spans="6:9" x14ac:dyDescent="0.3">
      <c r="F8785" s="2">
        <v>8780</v>
      </c>
      <c r="G8785" s="12">
        <f ca="1"/>
        <v>88.616300748721287</v>
      </c>
      <c r="H8785" s="12">
        <f ca="1"/>
        <v>0.88039839453524593</v>
      </c>
      <c r="I8785" s="12">
        <v>0.878</v>
      </c>
    </row>
    <row r="8786" spans="6:9" x14ac:dyDescent="0.3">
      <c r="F8786" s="2">
        <v>8781</v>
      </c>
      <c r="G8786" s="12">
        <f ca="1"/>
        <v>88.617030011187552</v>
      </c>
      <c r="H8786" s="12">
        <f ca="1"/>
        <v>0.88051346157773558</v>
      </c>
      <c r="I8786" s="12">
        <v>0.87809999999999999</v>
      </c>
    </row>
    <row r="8787" spans="6:9" x14ac:dyDescent="0.3">
      <c r="F8787" s="2">
        <v>8782</v>
      </c>
      <c r="G8787" s="12">
        <f ca="1"/>
        <v>88.617433365955449</v>
      </c>
      <c r="H8787" s="12">
        <f ca="1"/>
        <v>0.8805771504709119</v>
      </c>
      <c r="I8787" s="12">
        <v>0.87819999999999998</v>
      </c>
    </row>
    <row r="8788" spans="6:9" x14ac:dyDescent="0.3">
      <c r="F8788" s="2">
        <v>8783</v>
      </c>
      <c r="G8788" s="12">
        <f ca="1"/>
        <v>88.618707148889683</v>
      </c>
      <c r="H8788" s="12">
        <f ca="1"/>
        <v>0.88077849098050909</v>
      </c>
      <c r="I8788" s="12">
        <v>0.87829999999999997</v>
      </c>
    </row>
    <row r="8789" spans="6:9" x14ac:dyDescent="0.3">
      <c r="F8789" s="2">
        <v>8784</v>
      </c>
      <c r="G8789" s="12">
        <f ca="1"/>
        <v>88.618951002166057</v>
      </c>
      <c r="H8789" s="12">
        <f ca="1"/>
        <v>0.88081707260678899</v>
      </c>
      <c r="I8789" s="12">
        <v>0.87839999999999996</v>
      </c>
    </row>
    <row r="8790" spans="6:9" x14ac:dyDescent="0.3">
      <c r="F8790" s="2">
        <v>8785</v>
      </c>
      <c r="G8790" s="12">
        <f ca="1"/>
        <v>88.619422633015745</v>
      </c>
      <c r="H8790" s="12">
        <f ca="1"/>
        <v>0.88089172620328615</v>
      </c>
      <c r="I8790" s="12">
        <v>0.87849999999999995</v>
      </c>
    </row>
    <row r="8791" spans="6:9" x14ac:dyDescent="0.3">
      <c r="F8791" s="2">
        <v>8786</v>
      </c>
      <c r="G8791" s="12">
        <f ca="1"/>
        <v>88.62055765146124</v>
      </c>
      <c r="H8791" s="12">
        <f ca="1"/>
        <v>0.88107156926059615</v>
      </c>
      <c r="I8791" s="12">
        <v>0.87860000000000005</v>
      </c>
    </row>
    <row r="8792" spans="6:9" x14ac:dyDescent="0.3">
      <c r="F8792" s="2">
        <v>8787</v>
      </c>
      <c r="G8792" s="12">
        <f ca="1"/>
        <v>88.621102027041047</v>
      </c>
      <c r="H8792" s="12">
        <f ca="1"/>
        <v>0.8811579173013403</v>
      </c>
      <c r="I8792" s="12">
        <v>0.87870000000000004</v>
      </c>
    </row>
    <row r="8793" spans="6:9" x14ac:dyDescent="0.3">
      <c r="F8793" s="2">
        <v>8788</v>
      </c>
      <c r="G8793" s="12">
        <f ca="1"/>
        <v>88.621448329111757</v>
      </c>
      <c r="H8793" s="12">
        <f ca="1"/>
        <v>0.8812128783501153</v>
      </c>
      <c r="I8793" s="12">
        <v>0.87880000000000003</v>
      </c>
    </row>
    <row r="8794" spans="6:9" x14ac:dyDescent="0.3">
      <c r="F8794" s="2">
        <v>8789</v>
      </c>
      <c r="G8794" s="12">
        <f ca="1"/>
        <v>88.622957944617241</v>
      </c>
      <c r="H8794" s="12">
        <f ca="1"/>
        <v>0.881452750712299</v>
      </c>
      <c r="I8794" s="12">
        <v>0.87890000000000001</v>
      </c>
    </row>
    <row r="8795" spans="6:9" x14ac:dyDescent="0.3">
      <c r="F8795" s="2">
        <v>8790</v>
      </c>
      <c r="G8795" s="12">
        <f ca="1"/>
        <v>88.623275303879524</v>
      </c>
      <c r="H8795" s="12">
        <f ca="1"/>
        <v>0.8815032368153416</v>
      </c>
      <c r="I8795" s="12">
        <v>0.879</v>
      </c>
    </row>
    <row r="8796" spans="6:9" x14ac:dyDescent="0.3">
      <c r="F8796" s="2">
        <v>8791</v>
      </c>
      <c r="G8796" s="12">
        <f ca="1"/>
        <v>88.623461111955649</v>
      </c>
      <c r="H8796" s="12">
        <f ca="1"/>
        <v>0.88153280503062237</v>
      </c>
      <c r="I8796" s="12">
        <v>0.87909999999999999</v>
      </c>
    </row>
    <row r="8797" spans="6:9" x14ac:dyDescent="0.3">
      <c r="F8797" s="2">
        <v>8792</v>
      </c>
      <c r="G8797" s="12">
        <f ca="1"/>
        <v>88.623673896703167</v>
      </c>
      <c r="H8797" s="12">
        <f ca="1"/>
        <v>0.88156667477207939</v>
      </c>
      <c r="I8797" s="12">
        <v>0.87919999999999998</v>
      </c>
    </row>
    <row r="8798" spans="6:9" x14ac:dyDescent="0.3">
      <c r="F8798" s="2">
        <v>8793</v>
      </c>
      <c r="G8798" s="12">
        <f ca="1"/>
        <v>88.624834965677266</v>
      </c>
      <c r="H8798" s="12">
        <f ca="1"/>
        <v>0.88175164937721351</v>
      </c>
      <c r="I8798" s="12">
        <v>0.87929999999999997</v>
      </c>
    </row>
    <row r="8799" spans="6:9" x14ac:dyDescent="0.3">
      <c r="F8799" s="2">
        <v>8794</v>
      </c>
      <c r="G8799" s="12">
        <f ca="1"/>
        <v>88.625548633784319</v>
      </c>
      <c r="H8799" s="12">
        <f ca="1"/>
        <v>0.88186548377995944</v>
      </c>
      <c r="I8799" s="12">
        <v>0.87939999999999996</v>
      </c>
    </row>
    <row r="8800" spans="6:9" x14ac:dyDescent="0.3">
      <c r="F8800" s="2">
        <v>8795</v>
      </c>
      <c r="G8800" s="12">
        <f ca="1"/>
        <v>88.625646501689914</v>
      </c>
      <c r="H8800" s="12">
        <f ca="1"/>
        <v>0.88188110246294737</v>
      </c>
      <c r="I8800" s="12">
        <v>0.87949999999999995</v>
      </c>
    </row>
    <row r="8801" spans="6:9" x14ac:dyDescent="0.3">
      <c r="F8801" s="2">
        <v>8796</v>
      </c>
      <c r="G8801" s="12">
        <f ca="1"/>
        <v>88.625780754021235</v>
      </c>
      <c r="H8801" s="12">
        <f ca="1"/>
        <v>0.88190253092015891</v>
      </c>
      <c r="I8801" s="12">
        <v>0.87960000000000005</v>
      </c>
    </row>
    <row r="8802" spans="6:9" x14ac:dyDescent="0.3">
      <c r="F8802" s="2">
        <v>8797</v>
      </c>
      <c r="G8802" s="12">
        <f ca="1"/>
        <v>88.626288823040483</v>
      </c>
      <c r="H8802" s="12">
        <f ca="1"/>
        <v>0.88198365908403442</v>
      </c>
      <c r="I8802" s="12">
        <v>0.87970000000000004</v>
      </c>
    </row>
    <row r="8803" spans="6:9" x14ac:dyDescent="0.3">
      <c r="F8803" s="2">
        <v>8798</v>
      </c>
      <c r="G8803" s="12">
        <f ca="1"/>
        <v>88.626361569215177</v>
      </c>
      <c r="H8803" s="12">
        <f ca="1"/>
        <v>0.88199527950416812</v>
      </c>
      <c r="I8803" s="12">
        <v>0.87980000000000003</v>
      </c>
    </row>
    <row r="8804" spans="6:9" x14ac:dyDescent="0.3">
      <c r="F8804" s="2">
        <v>8799</v>
      </c>
      <c r="G8804" s="12">
        <f ca="1"/>
        <v>88.628693226693983</v>
      </c>
      <c r="H8804" s="12">
        <f ca="1"/>
        <v>0.88236831668219373</v>
      </c>
      <c r="I8804" s="12">
        <v>0.87990000000000002</v>
      </c>
    </row>
    <row r="8805" spans="6:9" x14ac:dyDescent="0.3">
      <c r="F8805" s="2">
        <v>8800</v>
      </c>
      <c r="G8805" s="12">
        <f ca="1"/>
        <v>88.629177901563168</v>
      </c>
      <c r="H8805" s="12">
        <f ca="1"/>
        <v>0.88244600059615463</v>
      </c>
      <c r="I8805" s="12">
        <v>0.88</v>
      </c>
    </row>
    <row r="8806" spans="6:9" x14ac:dyDescent="0.3">
      <c r="F8806" s="2">
        <v>8801</v>
      </c>
      <c r="G8806" s="12">
        <f ca="1"/>
        <v>88.629334181072551</v>
      </c>
      <c r="H8806" s="12">
        <f ca="1"/>
        <v>0.88247105959367012</v>
      </c>
      <c r="I8806" s="12">
        <v>0.88009999999999999</v>
      </c>
    </row>
    <row r="8807" spans="6:9" x14ac:dyDescent="0.3">
      <c r="F8807" s="2">
        <v>8802</v>
      </c>
      <c r="G8807" s="12">
        <f ca="1"/>
        <v>88.629861553654337</v>
      </c>
      <c r="H8807" s="12">
        <f ca="1"/>
        <v>0.88255566001861729</v>
      </c>
      <c r="I8807" s="12">
        <v>0.88019999999999998</v>
      </c>
    </row>
    <row r="8808" spans="6:9" x14ac:dyDescent="0.3">
      <c r="F8808" s="2">
        <v>8803</v>
      </c>
      <c r="G8808" s="12">
        <f ca="1"/>
        <v>88.630975186869932</v>
      </c>
      <c r="H8808" s="12">
        <f ca="1"/>
        <v>0.88273449894627309</v>
      </c>
      <c r="I8808" s="12">
        <v>0.88029999999999997</v>
      </c>
    </row>
    <row r="8809" spans="6:9" x14ac:dyDescent="0.3">
      <c r="F8809" s="2">
        <v>8804</v>
      </c>
      <c r="G8809" s="12">
        <f ca="1"/>
        <v>88.632188229315815</v>
      </c>
      <c r="H8809" s="12">
        <f ca="1"/>
        <v>0.88292959870659571</v>
      </c>
      <c r="I8809" s="12">
        <v>0.88039999999999996</v>
      </c>
    </row>
    <row r="8810" spans="6:9" x14ac:dyDescent="0.3">
      <c r="F8810" s="2">
        <v>8805</v>
      </c>
      <c r="G8810" s="12">
        <f ca="1"/>
        <v>88.632386858248353</v>
      </c>
      <c r="H8810" s="12">
        <f ca="1"/>
        <v>0.88296157477853021</v>
      </c>
      <c r="I8810" s="12">
        <v>0.88049999999999995</v>
      </c>
    </row>
    <row r="8811" spans="6:9" x14ac:dyDescent="0.3">
      <c r="F8811" s="2">
        <v>8806</v>
      </c>
      <c r="G8811" s="12">
        <f ca="1"/>
        <v>88.634590061430998</v>
      </c>
      <c r="H8811" s="12">
        <f ca="1"/>
        <v>0.88331681607672174</v>
      </c>
      <c r="I8811" s="12">
        <v>0.88060000000000005</v>
      </c>
    </row>
    <row r="8812" spans="6:9" x14ac:dyDescent="0.3">
      <c r="F8812" s="2">
        <v>8807</v>
      </c>
      <c r="G8812" s="12">
        <f ca="1"/>
        <v>88.634805417520056</v>
      </c>
      <c r="H8812" s="12">
        <f ca="1"/>
        <v>0.88335159519217943</v>
      </c>
      <c r="I8812" s="12">
        <v>0.88070000000000004</v>
      </c>
    </row>
    <row r="8813" spans="6:9" x14ac:dyDescent="0.3">
      <c r="F8813" s="2">
        <v>8808</v>
      </c>
      <c r="G8813" s="12">
        <f ca="1"/>
        <v>88.635394362831519</v>
      </c>
      <c r="H8813" s="12">
        <f ca="1"/>
        <v>0.88344675802176342</v>
      </c>
      <c r="I8813" s="12">
        <v>0.88080000000000003</v>
      </c>
    </row>
    <row r="8814" spans="6:9" x14ac:dyDescent="0.3">
      <c r="F8814" s="2">
        <v>8809</v>
      </c>
      <c r="G8814" s="12">
        <f ca="1"/>
        <v>88.637457023260509</v>
      </c>
      <c r="H8814" s="12">
        <f ca="1"/>
        <v>0.883780632977894</v>
      </c>
      <c r="I8814" s="12">
        <v>0.88090000000000002</v>
      </c>
    </row>
    <row r="8815" spans="6:9" x14ac:dyDescent="0.3">
      <c r="F8815" s="2">
        <v>8810</v>
      </c>
      <c r="G8815" s="12">
        <f ca="1"/>
        <v>88.639075932558754</v>
      </c>
      <c r="H8815" s="12">
        <f ca="1"/>
        <v>0.88404332271136166</v>
      </c>
      <c r="I8815" s="12">
        <v>0.88100000000000001</v>
      </c>
    </row>
    <row r="8816" spans="6:9" x14ac:dyDescent="0.3">
      <c r="F8816" s="2">
        <v>8811</v>
      </c>
      <c r="G8816" s="12">
        <f ca="1"/>
        <v>88.639443666086038</v>
      </c>
      <c r="H8816" s="12">
        <f ca="1"/>
        <v>0.88410307167687074</v>
      </c>
      <c r="I8816" s="12">
        <v>0.88109999999999999</v>
      </c>
    </row>
    <row r="8817" spans="6:9" x14ac:dyDescent="0.3">
      <c r="F8817" s="2">
        <v>8812</v>
      </c>
      <c r="G8817" s="12">
        <f ca="1"/>
        <v>88.63996077588294</v>
      </c>
      <c r="H8817" s="12">
        <f ca="1"/>
        <v>0.88418714096912565</v>
      </c>
      <c r="I8817" s="12">
        <v>0.88119999999999998</v>
      </c>
    </row>
    <row r="8818" spans="6:9" x14ac:dyDescent="0.3">
      <c r="F8818" s="2">
        <v>8813</v>
      </c>
      <c r="G8818" s="12">
        <f ca="1"/>
        <v>88.640266859561692</v>
      </c>
      <c r="H8818" s="12">
        <f ca="1"/>
        <v>0.88423693010470794</v>
      </c>
      <c r="I8818" s="12">
        <v>0.88129999999999997</v>
      </c>
    </row>
    <row r="8819" spans="6:9" x14ac:dyDescent="0.3">
      <c r="F8819" s="2">
        <v>8814</v>
      </c>
      <c r="G8819" s="12">
        <f ca="1"/>
        <v>88.64031029559824</v>
      </c>
      <c r="H8819" s="12">
        <f ca="1"/>
        <v>0.88424399729035086</v>
      </c>
      <c r="I8819" s="12">
        <v>0.88139999999999996</v>
      </c>
    </row>
    <row r="8820" spans="6:9" x14ac:dyDescent="0.3">
      <c r="F8820" s="2">
        <v>8815</v>
      </c>
      <c r="G8820" s="12">
        <f ca="1"/>
        <v>88.641404766757972</v>
      </c>
      <c r="H8820" s="12">
        <f ca="1"/>
        <v>0.88442220762122292</v>
      </c>
      <c r="I8820" s="12">
        <v>0.88149999999999995</v>
      </c>
    </row>
    <row r="8821" spans="6:9" x14ac:dyDescent="0.3">
      <c r="F8821" s="2">
        <v>8816</v>
      </c>
      <c r="G8821" s="12">
        <f ca="1"/>
        <v>88.642103754093512</v>
      </c>
      <c r="H8821" s="12">
        <f ca="1"/>
        <v>0.88453615972693733</v>
      </c>
      <c r="I8821" s="12">
        <v>0.88160000000000005</v>
      </c>
    </row>
    <row r="8822" spans="6:9" x14ac:dyDescent="0.3">
      <c r="F8822" s="2">
        <v>8817</v>
      </c>
      <c r="G8822" s="12">
        <f ca="1"/>
        <v>88.642191268084659</v>
      </c>
      <c r="H8822" s="12">
        <f ca="1"/>
        <v>0.88455043422876312</v>
      </c>
      <c r="I8822" s="12">
        <v>0.88170000000000004</v>
      </c>
    </row>
    <row r="8823" spans="6:9" x14ac:dyDescent="0.3">
      <c r="F8823" s="2">
        <v>8818</v>
      </c>
      <c r="G8823" s="12">
        <f ca="1"/>
        <v>88.642675875532078</v>
      </c>
      <c r="H8823" s="12">
        <f ca="1"/>
        <v>0.8846295096280623</v>
      </c>
      <c r="I8823" s="12">
        <v>0.88180000000000003</v>
      </c>
    </row>
    <row r="8824" spans="6:9" x14ac:dyDescent="0.3">
      <c r="F8824" s="2">
        <v>8819</v>
      </c>
      <c r="G8824" s="12">
        <f ca="1"/>
        <v>88.642681919290325</v>
      </c>
      <c r="H8824" s="12">
        <f ca="1"/>
        <v>0.88463049614012323</v>
      </c>
      <c r="I8824" s="12">
        <v>0.88190000000000002</v>
      </c>
    </row>
    <row r="8825" spans="6:9" x14ac:dyDescent="0.3">
      <c r="F8825" s="2">
        <v>8820</v>
      </c>
      <c r="G8825" s="12">
        <f ca="1"/>
        <v>88.644312531505037</v>
      </c>
      <c r="H8825" s="12">
        <f ca="1"/>
        <v>0.88489695334245055</v>
      </c>
      <c r="I8825" s="12">
        <v>0.88200000000000001</v>
      </c>
    </row>
    <row r="8826" spans="6:9" x14ac:dyDescent="0.3">
      <c r="F8826" s="2">
        <v>8821</v>
      </c>
      <c r="G8826" s="12">
        <f ca="1"/>
        <v>88.646214386671573</v>
      </c>
      <c r="H8826" s="12">
        <f ca="1"/>
        <v>0.88520848112179007</v>
      </c>
      <c r="I8826" s="12">
        <v>0.8821</v>
      </c>
    </row>
    <row r="8827" spans="6:9" x14ac:dyDescent="0.3">
      <c r="F8827" s="2">
        <v>8822</v>
      </c>
      <c r="G8827" s="12">
        <f ca="1"/>
        <v>88.646900623951964</v>
      </c>
      <c r="H8827" s="12">
        <f ca="1"/>
        <v>0.88532108685457134</v>
      </c>
      <c r="I8827" s="12">
        <v>0.88219999999999998</v>
      </c>
    </row>
    <row r="8828" spans="6:9" x14ac:dyDescent="0.3">
      <c r="F8828" s="2">
        <v>8823</v>
      </c>
      <c r="G8828" s="12">
        <f ca="1"/>
        <v>88.647150044541036</v>
      </c>
      <c r="H8828" s="12">
        <f ca="1"/>
        <v>0.88536204087315096</v>
      </c>
      <c r="I8828" s="12">
        <v>0.88229999999999997</v>
      </c>
    </row>
    <row r="8829" spans="6:9" x14ac:dyDescent="0.3">
      <c r="F8829" s="2">
        <v>8824</v>
      </c>
      <c r="G8829" s="12">
        <f ca="1"/>
        <v>88.647340860559211</v>
      </c>
      <c r="H8829" s="12">
        <f ca="1"/>
        <v>0.88539338166872528</v>
      </c>
      <c r="I8829" s="12">
        <v>0.88239999999999996</v>
      </c>
    </row>
    <row r="8830" spans="6:9" x14ac:dyDescent="0.3">
      <c r="F8830" s="2">
        <v>8825</v>
      </c>
      <c r="G8830" s="12">
        <f ca="1"/>
        <v>88.647418660405492</v>
      </c>
      <c r="H8830" s="12">
        <f ca="1"/>
        <v>0.88540616234623659</v>
      </c>
      <c r="I8830" s="12">
        <v>0.88249999999999995</v>
      </c>
    </row>
    <row r="8831" spans="6:9" x14ac:dyDescent="0.3">
      <c r="F8831" s="2">
        <v>8826</v>
      </c>
      <c r="G8831" s="12">
        <f ca="1"/>
        <v>88.647772510856285</v>
      </c>
      <c r="H8831" s="12">
        <f ca="1"/>
        <v>0.88546430882906424</v>
      </c>
      <c r="I8831" s="12">
        <v>0.88260000000000005</v>
      </c>
    </row>
    <row r="8832" spans="6:9" x14ac:dyDescent="0.3">
      <c r="F8832" s="2">
        <v>8827</v>
      </c>
      <c r="G8832" s="12">
        <f ca="1"/>
        <v>88.648066040531177</v>
      </c>
      <c r="H8832" s="12">
        <f ca="1"/>
        <v>0.88551256453247529</v>
      </c>
      <c r="I8832" s="12">
        <v>0.88270000000000004</v>
      </c>
    </row>
    <row r="8833" spans="6:9" x14ac:dyDescent="0.3">
      <c r="F8833" s="2">
        <v>8828</v>
      </c>
      <c r="G8833" s="12">
        <f ca="1"/>
        <v>88.648136223355053</v>
      </c>
      <c r="H8833" s="12">
        <f ca="1"/>
        <v>0.88552410533335069</v>
      </c>
      <c r="I8833" s="12">
        <v>0.88280000000000003</v>
      </c>
    </row>
    <row r="8834" spans="6:9" x14ac:dyDescent="0.3">
      <c r="F8834" s="2">
        <v>8829</v>
      </c>
      <c r="G8834" s="12">
        <f ca="1"/>
        <v>88.648273821783079</v>
      </c>
      <c r="H8834" s="12">
        <f ca="1"/>
        <v>0.88554673512638737</v>
      </c>
      <c r="I8834" s="12">
        <v>0.88290000000000002</v>
      </c>
    </row>
    <row r="8835" spans="6:9" x14ac:dyDescent="0.3">
      <c r="F8835" s="2">
        <v>8830</v>
      </c>
      <c r="G8835" s="12">
        <f ca="1"/>
        <v>88.64827906951129</v>
      </c>
      <c r="H8835" s="12">
        <f ca="1"/>
        <v>0.88554759826605489</v>
      </c>
      <c r="I8835" s="12">
        <v>0.88300000000000001</v>
      </c>
    </row>
    <row r="8836" spans="6:9" x14ac:dyDescent="0.3">
      <c r="F8836" s="2">
        <v>8831</v>
      </c>
      <c r="G8836" s="12">
        <f ca="1"/>
        <v>88.649705748150708</v>
      </c>
      <c r="H8836" s="12">
        <f ca="1"/>
        <v>0.8857824879765106</v>
      </c>
      <c r="I8836" s="12">
        <v>0.8831</v>
      </c>
    </row>
    <row r="8837" spans="6:9" x14ac:dyDescent="0.3">
      <c r="F8837" s="2">
        <v>8832</v>
      </c>
      <c r="G8837" s="12">
        <f ca="1"/>
        <v>88.650684974859459</v>
      </c>
      <c r="H8837" s="12">
        <f ca="1"/>
        <v>0.88594397659259794</v>
      </c>
      <c r="I8837" s="12">
        <v>0.88319999999999999</v>
      </c>
    </row>
    <row r="8838" spans="6:9" x14ac:dyDescent="0.3">
      <c r="F8838" s="2">
        <v>8833</v>
      </c>
      <c r="G8838" s="12">
        <f ca="1"/>
        <v>88.652383057339449</v>
      </c>
      <c r="H8838" s="12">
        <f ca="1"/>
        <v>0.88622453478170582</v>
      </c>
      <c r="I8838" s="12">
        <v>0.88329999999999997</v>
      </c>
    </row>
    <row r="8839" spans="6:9" x14ac:dyDescent="0.3">
      <c r="F8839" s="2">
        <v>8834</v>
      </c>
      <c r="G8839" s="12">
        <f ca="1"/>
        <v>88.653044021676877</v>
      </c>
      <c r="H8839" s="12">
        <f ca="1"/>
        <v>0.88633391887034951</v>
      </c>
      <c r="I8839" s="12">
        <v>0.88339999999999996</v>
      </c>
    </row>
    <row r="8840" spans="6:9" x14ac:dyDescent="0.3">
      <c r="F8840" s="2">
        <v>8835</v>
      </c>
      <c r="G8840" s="12">
        <f ca="1"/>
        <v>88.653145039748168</v>
      </c>
      <c r="H8840" s="12">
        <f ca="1"/>
        <v>0.88635064539584973</v>
      </c>
      <c r="I8840" s="12">
        <v>0.88349999999999995</v>
      </c>
    </row>
    <row r="8841" spans="6:9" x14ac:dyDescent="0.3">
      <c r="F8841" s="2">
        <v>8836</v>
      </c>
      <c r="G8841" s="12">
        <f ca="1"/>
        <v>88.653391398624819</v>
      </c>
      <c r="H8841" s="12">
        <f ca="1"/>
        <v>0.88639144726824937</v>
      </c>
      <c r="I8841" s="12">
        <v>0.88360000000000005</v>
      </c>
    </row>
    <row r="8842" spans="6:9" x14ac:dyDescent="0.3">
      <c r="F8842" s="2">
        <v>8837</v>
      </c>
      <c r="G8842" s="12">
        <f ca="1"/>
        <v>88.653419795565128</v>
      </c>
      <c r="H8842" s="12">
        <f ca="1"/>
        <v>0.88639615126131122</v>
      </c>
      <c r="I8842" s="12">
        <v>0.88370000000000004</v>
      </c>
    </row>
    <row r="8843" spans="6:9" x14ac:dyDescent="0.3">
      <c r="F8843" s="2">
        <v>8838</v>
      </c>
      <c r="G8843" s="12">
        <f ca="1"/>
        <v>88.654946256581624</v>
      </c>
      <c r="H8843" s="12">
        <f ca="1"/>
        <v>0.88664928665570109</v>
      </c>
      <c r="I8843" s="12">
        <v>0.88380000000000003</v>
      </c>
    </row>
    <row r="8844" spans="6:9" x14ac:dyDescent="0.3">
      <c r="F8844" s="2">
        <v>8839</v>
      </c>
      <c r="G8844" s="12">
        <f ca="1"/>
        <v>88.65529847631521</v>
      </c>
      <c r="H8844" s="12">
        <f ca="1"/>
        <v>0.88670777267856071</v>
      </c>
      <c r="I8844" s="12">
        <v>0.88390000000000002</v>
      </c>
    </row>
    <row r="8845" spans="6:9" x14ac:dyDescent="0.3">
      <c r="F8845" s="2">
        <v>8840</v>
      </c>
      <c r="G8845" s="12">
        <f ca="1"/>
        <v>88.656109668606376</v>
      </c>
      <c r="H8845" s="12">
        <f ca="1"/>
        <v>0.88684258109204672</v>
      </c>
      <c r="I8845" s="12">
        <v>0.88400000000000001</v>
      </c>
    </row>
    <row r="8846" spans="6:9" x14ac:dyDescent="0.3">
      <c r="F8846" s="2">
        <v>8841</v>
      </c>
      <c r="G8846" s="12">
        <f ca="1"/>
        <v>88.658169434950807</v>
      </c>
      <c r="H8846" s="12">
        <f ca="1"/>
        <v>0.88718557747810922</v>
      </c>
      <c r="I8846" s="12">
        <v>0.8841</v>
      </c>
    </row>
    <row r="8847" spans="6:9" x14ac:dyDescent="0.3">
      <c r="F8847" s="2">
        <v>8842</v>
      </c>
      <c r="G8847" s="12">
        <f ca="1"/>
        <v>88.65826681579766</v>
      </c>
      <c r="H8847" s="12">
        <f ca="1"/>
        <v>0.88720181825722011</v>
      </c>
      <c r="I8847" s="12">
        <v>0.88419999999999999</v>
      </c>
    </row>
    <row r="8848" spans="6:9" x14ac:dyDescent="0.3">
      <c r="F8848" s="2">
        <v>8843</v>
      </c>
      <c r="G8848" s="12">
        <f ca="1"/>
        <v>88.658637591582249</v>
      </c>
      <c r="H8848" s="12">
        <f ca="1"/>
        <v>0.88726367523406136</v>
      </c>
      <c r="I8848" s="12">
        <v>0.88429999999999997</v>
      </c>
    </row>
    <row r="8849" spans="6:9" x14ac:dyDescent="0.3">
      <c r="F8849" s="2">
        <v>8844</v>
      </c>
      <c r="G8849" s="12">
        <f ca="1"/>
        <v>88.658860554425473</v>
      </c>
      <c r="H8849" s="12">
        <f ca="1"/>
        <v>0.88730088805454033</v>
      </c>
      <c r="I8849" s="12">
        <v>0.88439999999999996</v>
      </c>
    </row>
    <row r="8850" spans="6:9" x14ac:dyDescent="0.3">
      <c r="F8850" s="2">
        <v>8845</v>
      </c>
      <c r="G8850" s="12">
        <f ca="1"/>
        <v>88.658924706033901</v>
      </c>
      <c r="H8850" s="12">
        <f ca="1"/>
        <v>0.88731159723118891</v>
      </c>
      <c r="I8850" s="12">
        <v>0.88449999999999995</v>
      </c>
    </row>
    <row r="8851" spans="6:9" x14ac:dyDescent="0.3">
      <c r="F8851" s="2">
        <v>8846</v>
      </c>
      <c r="G8851" s="12">
        <f ca="1"/>
        <v>88.659314588348067</v>
      </c>
      <c r="H8851" s="12">
        <f ca="1"/>
        <v>0.88737670338291552</v>
      </c>
      <c r="I8851" s="12">
        <v>0.88460000000000005</v>
      </c>
    </row>
    <row r="8852" spans="6:9" x14ac:dyDescent="0.3">
      <c r="F8852" s="2">
        <v>8847</v>
      </c>
      <c r="G8852" s="12">
        <f ca="1"/>
        <v>88.659791254864416</v>
      </c>
      <c r="H8852" s="12">
        <f ca="1"/>
        <v>0.88745635058026995</v>
      </c>
      <c r="I8852" s="12">
        <v>0.88470000000000004</v>
      </c>
    </row>
    <row r="8853" spans="6:9" x14ac:dyDescent="0.3">
      <c r="F8853" s="2">
        <v>8848</v>
      </c>
      <c r="G8853" s="12">
        <f ca="1"/>
        <v>88.660755730772294</v>
      </c>
      <c r="H8853" s="12">
        <f ca="1"/>
        <v>0.88761767225715782</v>
      </c>
      <c r="I8853" s="12">
        <v>0.88480000000000003</v>
      </c>
    </row>
    <row r="8854" spans="6:9" x14ac:dyDescent="0.3">
      <c r="F8854" s="2">
        <v>8849</v>
      </c>
      <c r="G8854" s="12">
        <f ca="1"/>
        <v>88.661060152883493</v>
      </c>
      <c r="H8854" s="12">
        <f ca="1"/>
        <v>0.88766863706907007</v>
      </c>
      <c r="I8854" s="12">
        <v>0.88490000000000002</v>
      </c>
    </row>
    <row r="8855" spans="6:9" x14ac:dyDescent="0.3">
      <c r="F8855" s="2">
        <v>8850</v>
      </c>
      <c r="G8855" s="12">
        <f ca="1"/>
        <v>88.661465811885606</v>
      </c>
      <c r="H8855" s="12">
        <f ca="1"/>
        <v>0.88773658490140805</v>
      </c>
      <c r="I8855" s="12">
        <v>0.88500000000000001</v>
      </c>
    </row>
    <row r="8856" spans="6:9" x14ac:dyDescent="0.3">
      <c r="F8856" s="2">
        <v>8851</v>
      </c>
      <c r="G8856" s="12">
        <f ca="1"/>
        <v>88.662253708099868</v>
      </c>
      <c r="H8856" s="12">
        <f ca="1"/>
        <v>0.88786867014519344</v>
      </c>
      <c r="I8856" s="12">
        <v>0.8851</v>
      </c>
    </row>
    <row r="8857" spans="6:9" x14ac:dyDescent="0.3">
      <c r="F8857" s="2">
        <v>8852</v>
      </c>
      <c r="G8857" s="12">
        <f ca="1"/>
        <v>88.663694132089418</v>
      </c>
      <c r="H8857" s="12">
        <f ca="1"/>
        <v>0.88811053334153267</v>
      </c>
      <c r="I8857" s="12">
        <v>0.88519999999999999</v>
      </c>
    </row>
    <row r="8858" spans="6:9" x14ac:dyDescent="0.3">
      <c r="F8858" s="2">
        <v>8853</v>
      </c>
      <c r="G8858" s="12">
        <f ca="1"/>
        <v>88.664742806503682</v>
      </c>
      <c r="H8858" s="12">
        <f ca="1"/>
        <v>0.88828693310973939</v>
      </c>
      <c r="I8858" s="12">
        <v>0.88529999999999998</v>
      </c>
    </row>
    <row r="8859" spans="6:9" x14ac:dyDescent="0.3">
      <c r="F8859" s="2">
        <v>8854</v>
      </c>
      <c r="G8859" s="12">
        <f ca="1"/>
        <v>88.665794534524437</v>
      </c>
      <c r="H8859" s="12">
        <f ca="1"/>
        <v>0.88846411511888734</v>
      </c>
      <c r="I8859" s="12">
        <v>0.88539999999999996</v>
      </c>
    </row>
    <row r="8860" spans="6:9" x14ac:dyDescent="0.3">
      <c r="F8860" s="2">
        <v>8855</v>
      </c>
      <c r="G8860" s="12">
        <f ca="1"/>
        <v>88.667201205880914</v>
      </c>
      <c r="H8860" s="12">
        <f ca="1"/>
        <v>0.88870151624613225</v>
      </c>
      <c r="I8860" s="12">
        <v>0.88549999999999995</v>
      </c>
    </row>
    <row r="8861" spans="6:9" x14ac:dyDescent="0.3">
      <c r="F8861" s="2">
        <v>8856</v>
      </c>
      <c r="G8861" s="12">
        <f ca="1"/>
        <v>88.668091142945059</v>
      </c>
      <c r="H8861" s="12">
        <f ca="1"/>
        <v>0.88885196024721169</v>
      </c>
      <c r="I8861" s="12">
        <v>0.88560000000000005</v>
      </c>
    </row>
    <row r="8862" spans="6:9" x14ac:dyDescent="0.3">
      <c r="F8862" s="2">
        <v>8857</v>
      </c>
      <c r="G8862" s="12">
        <f ca="1"/>
        <v>88.669036925947836</v>
      </c>
      <c r="H8862" s="12">
        <f ca="1"/>
        <v>0.88901205936522099</v>
      </c>
      <c r="I8862" s="12">
        <v>0.88570000000000004</v>
      </c>
    </row>
    <row r="8863" spans="6:9" x14ac:dyDescent="0.3">
      <c r="F8863" s="2">
        <v>8858</v>
      </c>
      <c r="G8863" s="12">
        <f ca="1"/>
        <v>88.66996180536033</v>
      </c>
      <c r="H8863" s="12">
        <f ca="1"/>
        <v>0.88916883449687079</v>
      </c>
      <c r="I8863" s="12">
        <v>0.88580000000000003</v>
      </c>
    </row>
    <row r="8864" spans="6:9" x14ac:dyDescent="0.3">
      <c r="F8864" s="2">
        <v>8859</v>
      </c>
      <c r="G8864" s="12">
        <f ca="1"/>
        <v>88.670496993288367</v>
      </c>
      <c r="H8864" s="12">
        <f ca="1"/>
        <v>0.88925965075946201</v>
      </c>
      <c r="I8864" s="12">
        <v>0.88590000000000002</v>
      </c>
    </row>
    <row r="8865" spans="6:9" x14ac:dyDescent="0.3">
      <c r="F8865" s="2">
        <v>8860</v>
      </c>
      <c r="G8865" s="12">
        <f ca="1"/>
        <v>88.671647503471263</v>
      </c>
      <c r="H8865" s="12">
        <f ca="1"/>
        <v>0.88945512362006096</v>
      </c>
      <c r="I8865" s="12">
        <v>0.88600000000000001</v>
      </c>
    </row>
    <row r="8866" spans="6:9" x14ac:dyDescent="0.3">
      <c r="F8866" s="2">
        <v>8861</v>
      </c>
      <c r="G8866" s="12">
        <f ca="1"/>
        <v>88.673341414056651</v>
      </c>
      <c r="H8866" s="12">
        <f ca="1"/>
        <v>0.88974352588718175</v>
      </c>
      <c r="I8866" s="12">
        <v>0.8861</v>
      </c>
    </row>
    <row r="8867" spans="6:9" x14ac:dyDescent="0.3">
      <c r="F8867" s="2">
        <v>8862</v>
      </c>
      <c r="G8867" s="12">
        <f ca="1"/>
        <v>88.674913600590713</v>
      </c>
      <c r="H8867" s="12">
        <f ca="1"/>
        <v>0.89001185294257479</v>
      </c>
      <c r="I8867" s="12">
        <v>0.88619999999999999</v>
      </c>
    </row>
    <row r="8868" spans="6:9" x14ac:dyDescent="0.3">
      <c r="F8868" s="2">
        <v>8863</v>
      </c>
      <c r="G8868" s="12">
        <f ca="1"/>
        <v>88.675261730189675</v>
      </c>
      <c r="H8868" s="12">
        <f ca="1"/>
        <v>0.89007135366899925</v>
      </c>
      <c r="I8868" s="12">
        <v>0.88629999999999998</v>
      </c>
    </row>
    <row r="8869" spans="6:9" x14ac:dyDescent="0.3">
      <c r="F8869" s="2">
        <v>8864</v>
      </c>
      <c r="G8869" s="12">
        <f ca="1"/>
        <v>88.675291721125134</v>
      </c>
      <c r="H8869" s="12">
        <f ca="1"/>
        <v>0.89007648102957815</v>
      </c>
      <c r="I8869" s="12">
        <v>0.88639999999999997</v>
      </c>
    </row>
    <row r="8870" spans="6:9" x14ac:dyDescent="0.3">
      <c r="F8870" s="2">
        <v>8865</v>
      </c>
      <c r="G8870" s="12">
        <f ca="1"/>
        <v>88.675953763106847</v>
      </c>
      <c r="H8870" s="12">
        <f ca="1"/>
        <v>0.89018972469150204</v>
      </c>
      <c r="I8870" s="12">
        <v>0.88649999999999995</v>
      </c>
    </row>
    <row r="8871" spans="6:9" x14ac:dyDescent="0.3">
      <c r="F8871" s="2">
        <v>8866</v>
      </c>
      <c r="G8871" s="12">
        <f ca="1"/>
        <v>88.676217839375468</v>
      </c>
      <c r="H8871" s="12">
        <f ca="1"/>
        <v>0.89023492677887162</v>
      </c>
      <c r="I8871" s="12">
        <v>0.88660000000000005</v>
      </c>
    </row>
    <row r="8872" spans="6:9" x14ac:dyDescent="0.3">
      <c r="F8872" s="2">
        <v>8867</v>
      </c>
      <c r="G8872" s="12">
        <f ca="1"/>
        <v>88.676354277699076</v>
      </c>
      <c r="H8872" s="12">
        <f ca="1"/>
        <v>0.89025828800868045</v>
      </c>
      <c r="I8872" s="12">
        <v>0.88670000000000004</v>
      </c>
    </row>
    <row r="8873" spans="6:9" x14ac:dyDescent="0.3">
      <c r="F8873" s="2">
        <v>8868</v>
      </c>
      <c r="G8873" s="12">
        <f ca="1"/>
        <v>88.677201102779833</v>
      </c>
      <c r="H8873" s="12">
        <f ca="1"/>
        <v>0.89040338993103929</v>
      </c>
      <c r="I8873" s="12">
        <v>0.88680000000000003</v>
      </c>
    </row>
    <row r="8874" spans="6:9" x14ac:dyDescent="0.3">
      <c r="F8874" s="2">
        <v>8869</v>
      </c>
      <c r="G8874" s="12">
        <f ca="1"/>
        <v>88.67778444532054</v>
      </c>
      <c r="H8874" s="12">
        <f ca="1"/>
        <v>0.89050345199385128</v>
      </c>
      <c r="I8874" s="12">
        <v>0.88690000000000002</v>
      </c>
    </row>
    <row r="8875" spans="6:9" x14ac:dyDescent="0.3">
      <c r="F8875" s="2">
        <v>8870</v>
      </c>
      <c r="G8875" s="12">
        <f ca="1"/>
        <v>88.678666881330969</v>
      </c>
      <c r="H8875" s="12">
        <f ca="1"/>
        <v>0.89065498533558751</v>
      </c>
      <c r="I8875" s="12">
        <v>0.88700000000000001</v>
      </c>
    </row>
    <row r="8876" spans="6:9" x14ac:dyDescent="0.3">
      <c r="F8876" s="2">
        <v>8871</v>
      </c>
      <c r="G8876" s="12">
        <f ca="1"/>
        <v>88.678761828531719</v>
      </c>
      <c r="H8876" s="12">
        <f ca="1"/>
        <v>0.89067130184094911</v>
      </c>
      <c r="I8876" s="12">
        <v>0.8871</v>
      </c>
    </row>
    <row r="8877" spans="6:9" x14ac:dyDescent="0.3">
      <c r="F8877" s="2">
        <v>8872</v>
      </c>
      <c r="G8877" s="12">
        <f ca="1"/>
        <v>88.68080952146353</v>
      </c>
      <c r="H8877" s="12">
        <f ca="1"/>
        <v>0.89102376510279024</v>
      </c>
      <c r="I8877" s="12">
        <v>0.88719999999999999</v>
      </c>
    </row>
    <row r="8878" spans="6:9" x14ac:dyDescent="0.3">
      <c r="F8878" s="2">
        <v>8873</v>
      </c>
      <c r="G8878" s="12">
        <f ca="1"/>
        <v>88.680846263567304</v>
      </c>
      <c r="H8878" s="12">
        <f ca="1"/>
        <v>0.89103009941146205</v>
      </c>
      <c r="I8878" s="12">
        <v>0.88729999999999998</v>
      </c>
    </row>
    <row r="8879" spans="6:9" x14ac:dyDescent="0.3">
      <c r="F8879" s="2">
        <v>8874</v>
      </c>
      <c r="G8879" s="12">
        <f ca="1"/>
        <v>88.681214118013969</v>
      </c>
      <c r="H8879" s="12">
        <f ca="1"/>
        <v>0.89109353672668312</v>
      </c>
      <c r="I8879" s="12">
        <v>0.88739999999999997</v>
      </c>
    </row>
    <row r="8880" spans="6:9" x14ac:dyDescent="0.3">
      <c r="F8880" s="2">
        <v>8875</v>
      </c>
      <c r="G8880" s="12">
        <f ca="1"/>
        <v>88.681436504559855</v>
      </c>
      <c r="H8880" s="12">
        <f ca="1"/>
        <v>0.89113190500281525</v>
      </c>
      <c r="I8880" s="12">
        <v>0.88749999999999996</v>
      </c>
    </row>
    <row r="8881" spans="6:9" x14ac:dyDescent="0.3">
      <c r="F8881" s="2">
        <v>8876</v>
      </c>
      <c r="G8881" s="12">
        <f ca="1"/>
        <v>88.681586955475893</v>
      </c>
      <c r="H8881" s="12">
        <f ca="1"/>
        <v>0.89115786961766785</v>
      </c>
      <c r="I8881" s="12">
        <v>0.88759999999999994</v>
      </c>
    </row>
    <row r="8882" spans="6:9" x14ac:dyDescent="0.3">
      <c r="F8882" s="2">
        <v>8877</v>
      </c>
      <c r="G8882" s="12">
        <f ca="1"/>
        <v>88.68220880630895</v>
      </c>
      <c r="H8882" s="12">
        <f ca="1"/>
        <v>0.89126525097928977</v>
      </c>
      <c r="I8882" s="12">
        <v>0.88770000000000004</v>
      </c>
    </row>
    <row r="8883" spans="6:9" x14ac:dyDescent="0.3">
      <c r="F8883" s="2">
        <v>8878</v>
      </c>
      <c r="G8883" s="12">
        <f ca="1"/>
        <v>88.682488921135118</v>
      </c>
      <c r="H8883" s="12">
        <f ca="1"/>
        <v>0.89131365457765821</v>
      </c>
      <c r="I8883" s="12">
        <v>0.88780000000000003</v>
      </c>
    </row>
    <row r="8884" spans="6:9" x14ac:dyDescent="0.3">
      <c r="F8884" s="2">
        <v>8879</v>
      </c>
      <c r="G8884" s="12">
        <f ca="1"/>
        <v>88.683229188054014</v>
      </c>
      <c r="H8884" s="12">
        <f ca="1"/>
        <v>0.89144167186913259</v>
      </c>
      <c r="I8884" s="12">
        <v>0.88790000000000002</v>
      </c>
    </row>
    <row r="8885" spans="6:9" x14ac:dyDescent="0.3">
      <c r="F8885" s="2">
        <v>8880</v>
      </c>
      <c r="G8885" s="12">
        <f ca="1"/>
        <v>88.685406792927083</v>
      </c>
      <c r="H8885" s="12">
        <f ca="1"/>
        <v>0.89181909761489742</v>
      </c>
      <c r="I8885" s="12">
        <v>0.88800000000000001</v>
      </c>
    </row>
    <row r="8886" spans="6:9" x14ac:dyDescent="0.3">
      <c r="F8886" s="2">
        <v>8881</v>
      </c>
      <c r="G8886" s="12">
        <f ca="1"/>
        <v>88.685729305002951</v>
      </c>
      <c r="H8886" s="12">
        <f ca="1"/>
        <v>0.89187510354054633</v>
      </c>
      <c r="I8886" s="12">
        <v>0.8881</v>
      </c>
    </row>
    <row r="8887" spans="6:9" x14ac:dyDescent="0.3">
      <c r="F8887" s="2">
        <v>8882</v>
      </c>
      <c r="G8887" s="12">
        <f ca="1"/>
        <v>88.686692751912432</v>
      </c>
      <c r="H8887" s="12">
        <f ca="1"/>
        <v>0.89204257751607019</v>
      </c>
      <c r="I8887" s="12">
        <v>0.88819999999999999</v>
      </c>
    </row>
    <row r="8888" spans="6:9" x14ac:dyDescent="0.3">
      <c r="F8888" s="2">
        <v>8883</v>
      </c>
      <c r="G8888" s="12">
        <f ca="1"/>
        <v>88.686695468561439</v>
      </c>
      <c r="H8888" s="12">
        <f ca="1"/>
        <v>0.89204305009862894</v>
      </c>
      <c r="I8888" s="12">
        <v>0.88829999999999998</v>
      </c>
    </row>
    <row r="8889" spans="6:9" x14ac:dyDescent="0.3">
      <c r="F8889" s="2">
        <v>8884</v>
      </c>
      <c r="G8889" s="12">
        <f ca="1"/>
        <v>88.687447204524787</v>
      </c>
      <c r="H8889" s="12">
        <f ca="1"/>
        <v>0.89217389701883865</v>
      </c>
      <c r="I8889" s="12">
        <v>0.88839999999999997</v>
      </c>
    </row>
    <row r="8890" spans="6:9" x14ac:dyDescent="0.3">
      <c r="F8890" s="2">
        <v>8885</v>
      </c>
      <c r="G8890" s="12">
        <f ca="1"/>
        <v>88.6876885278906</v>
      </c>
      <c r="H8890" s="12">
        <f ca="1"/>
        <v>0.89221593406764621</v>
      </c>
      <c r="I8890" s="12">
        <v>0.88849999999999996</v>
      </c>
    </row>
    <row r="8891" spans="6:9" x14ac:dyDescent="0.3">
      <c r="F8891" s="2">
        <v>8886</v>
      </c>
      <c r="G8891" s="12">
        <f ca="1"/>
        <v>88.688993501797</v>
      </c>
      <c r="H8891" s="12">
        <f ca="1"/>
        <v>0.89244352618266543</v>
      </c>
      <c r="I8891" s="12">
        <v>0.88859999999999995</v>
      </c>
    </row>
    <row r="8892" spans="6:9" x14ac:dyDescent="0.3">
      <c r="F8892" s="2">
        <v>8887</v>
      </c>
      <c r="G8892" s="12">
        <f ca="1"/>
        <v>88.689287101575061</v>
      </c>
      <c r="H8892" s="12">
        <f ca="1"/>
        <v>0.89249479487764194</v>
      </c>
      <c r="I8892" s="12">
        <v>0.88870000000000005</v>
      </c>
    </row>
    <row r="8893" spans="6:9" x14ac:dyDescent="0.3">
      <c r="F8893" s="2">
        <v>8888</v>
      </c>
      <c r="G8893" s="12">
        <f ca="1"/>
        <v>88.690150581905996</v>
      </c>
      <c r="H8893" s="12">
        <f ca="1"/>
        <v>0.8926457131539951</v>
      </c>
      <c r="I8893" s="12">
        <v>0.88880000000000003</v>
      </c>
    </row>
    <row r="8894" spans="6:9" x14ac:dyDescent="0.3">
      <c r="F8894" s="2">
        <v>8889</v>
      </c>
      <c r="G8894" s="12">
        <f ca="1"/>
        <v>88.691083458496294</v>
      </c>
      <c r="H8894" s="12">
        <f ca="1"/>
        <v>0.8928089900924715</v>
      </c>
      <c r="I8894" s="12">
        <v>0.88890000000000002</v>
      </c>
    </row>
    <row r="8895" spans="6:9" x14ac:dyDescent="0.3">
      <c r="F8895" s="2">
        <v>8890</v>
      </c>
      <c r="G8895" s="12">
        <f ca="1"/>
        <v>88.691674855396855</v>
      </c>
      <c r="H8895" s="12">
        <f ca="1"/>
        <v>0.89291262348798928</v>
      </c>
      <c r="I8895" s="12">
        <v>0.88900000000000001</v>
      </c>
    </row>
    <row r="8896" spans="6:9" x14ac:dyDescent="0.3">
      <c r="F8896" s="2">
        <v>8891</v>
      </c>
      <c r="G8896" s="12">
        <f ca="1"/>
        <v>88.691766650494543</v>
      </c>
      <c r="H8896" s="12">
        <f ca="1"/>
        <v>0.89292871784639438</v>
      </c>
      <c r="I8896" s="12">
        <v>0.8891</v>
      </c>
    </row>
    <row r="8897" spans="6:9" x14ac:dyDescent="0.3">
      <c r="F8897" s="2">
        <v>8892</v>
      </c>
      <c r="G8897" s="12">
        <f ca="1"/>
        <v>88.691806980675864</v>
      </c>
      <c r="H8897" s="12">
        <f ca="1"/>
        <v>0.89293578963956677</v>
      </c>
      <c r="I8897" s="12">
        <v>0.88919999999999999</v>
      </c>
    </row>
    <row r="8898" spans="6:9" x14ac:dyDescent="0.3">
      <c r="F8898" s="2">
        <v>8893</v>
      </c>
      <c r="G8898" s="12">
        <f ca="1"/>
        <v>88.692347330255018</v>
      </c>
      <c r="H8898" s="12">
        <f ca="1"/>
        <v>0.89303058192383555</v>
      </c>
      <c r="I8898" s="12">
        <v>0.88929999999999998</v>
      </c>
    </row>
    <row r="8899" spans="6:9" x14ac:dyDescent="0.3">
      <c r="F8899" s="2">
        <v>8894</v>
      </c>
      <c r="G8899" s="12">
        <f ca="1"/>
        <v>88.693372348612641</v>
      </c>
      <c r="H8899" s="12">
        <f ca="1"/>
        <v>0.89321062095971315</v>
      </c>
      <c r="I8899" s="12">
        <v>0.88939999999999997</v>
      </c>
    </row>
    <row r="8900" spans="6:9" x14ac:dyDescent="0.3">
      <c r="F8900" s="2">
        <v>8895</v>
      </c>
      <c r="G8900" s="12">
        <f ca="1"/>
        <v>88.693604846201438</v>
      </c>
      <c r="H8900" s="12">
        <f ca="1"/>
        <v>0.89325149857623343</v>
      </c>
      <c r="I8900" s="12">
        <v>0.88949999999999996</v>
      </c>
    </row>
    <row r="8901" spans="6:9" x14ac:dyDescent="0.3">
      <c r="F8901" s="2">
        <v>8896</v>
      </c>
      <c r="G8901" s="12">
        <f ca="1"/>
        <v>88.693902407854438</v>
      </c>
      <c r="H8901" s="12">
        <f ca="1"/>
        <v>0.89330383771094879</v>
      </c>
      <c r="I8901" s="12">
        <v>0.88959999999999995</v>
      </c>
    </row>
    <row r="8902" spans="6:9" x14ac:dyDescent="0.3">
      <c r="F8902" s="2">
        <v>8897</v>
      </c>
      <c r="G8902" s="12">
        <f ca="1"/>
        <v>88.693956205106545</v>
      </c>
      <c r="H8902" s="12">
        <f ca="1"/>
        <v>0.89331330293050926</v>
      </c>
      <c r="I8902" s="12">
        <v>0.88970000000000005</v>
      </c>
    </row>
    <row r="8903" spans="6:9" x14ac:dyDescent="0.3">
      <c r="F8903" s="2">
        <v>8898</v>
      </c>
      <c r="G8903" s="12">
        <f ca="1"/>
        <v>88.693982539695767</v>
      </c>
      <c r="H8903" s="12">
        <f ca="1"/>
        <v>0.89331793659688541</v>
      </c>
      <c r="I8903" s="12">
        <v>0.88980000000000004</v>
      </c>
    </row>
    <row r="8904" spans="6:9" x14ac:dyDescent="0.3">
      <c r="F8904" s="2">
        <v>8899</v>
      </c>
      <c r="G8904" s="12">
        <f ca="1"/>
        <v>88.69449822320081</v>
      </c>
      <c r="H8904" s="12">
        <f ca="1"/>
        <v>0.89340871203849759</v>
      </c>
      <c r="I8904" s="12">
        <v>0.88990000000000002</v>
      </c>
    </row>
    <row r="8905" spans="6:9" x14ac:dyDescent="0.3">
      <c r="F8905" s="2">
        <v>8900</v>
      </c>
      <c r="G8905" s="12">
        <f ca="1"/>
        <v>88.696380329734851</v>
      </c>
      <c r="H8905" s="12">
        <f ca="1"/>
        <v>0.8937406512650109</v>
      </c>
      <c r="I8905" s="12">
        <v>0.89</v>
      </c>
    </row>
    <row r="8906" spans="6:9" x14ac:dyDescent="0.3">
      <c r="F8906" s="2">
        <v>8901</v>
      </c>
      <c r="G8906" s="12">
        <f ca="1"/>
        <v>88.69649301027269</v>
      </c>
      <c r="H8906" s="12">
        <f ca="1"/>
        <v>0.89376055592778647</v>
      </c>
      <c r="I8906" s="12">
        <v>0.8901</v>
      </c>
    </row>
    <row r="8907" spans="6:9" x14ac:dyDescent="0.3">
      <c r="F8907" s="2">
        <v>8902</v>
      </c>
      <c r="G8907" s="12">
        <f ca="1"/>
        <v>88.696662146930436</v>
      </c>
      <c r="H8907" s="12">
        <f ca="1"/>
        <v>0.89379044012668596</v>
      </c>
      <c r="I8907" s="12">
        <v>0.89019999999999999</v>
      </c>
    </row>
    <row r="8908" spans="6:9" x14ac:dyDescent="0.3">
      <c r="F8908" s="2">
        <v>8903</v>
      </c>
      <c r="G8908" s="12">
        <f ca="1"/>
        <v>88.696890542854135</v>
      </c>
      <c r="H8908" s="12">
        <f ca="1"/>
        <v>0.89383080749958121</v>
      </c>
      <c r="I8908" s="12">
        <v>0.89029999999999998</v>
      </c>
    </row>
    <row r="8909" spans="6:9" x14ac:dyDescent="0.3">
      <c r="F8909" s="2">
        <v>8904</v>
      </c>
      <c r="G8909" s="12">
        <f ca="1"/>
        <v>88.697177289127623</v>
      </c>
      <c r="H8909" s="12">
        <f ca="1"/>
        <v>0.89388150881519624</v>
      </c>
      <c r="I8909" s="12">
        <v>0.89039999999999997</v>
      </c>
    </row>
    <row r="8910" spans="6:9" x14ac:dyDescent="0.3">
      <c r="F8910" s="2">
        <v>8905</v>
      </c>
      <c r="G8910" s="12">
        <f ca="1"/>
        <v>88.697301081575802</v>
      </c>
      <c r="H8910" s="12">
        <f ca="1"/>
        <v>0.89390340450317163</v>
      </c>
      <c r="I8910" s="12">
        <v>0.89049999999999996</v>
      </c>
    </row>
    <row r="8911" spans="6:9" x14ac:dyDescent="0.3">
      <c r="F8911" s="2">
        <v>8906</v>
      </c>
      <c r="G8911" s="12">
        <f ca="1"/>
        <v>88.697389865135548</v>
      </c>
      <c r="H8911" s="12">
        <f ca="1"/>
        <v>0.89391911070177066</v>
      </c>
      <c r="I8911" s="12">
        <v>0.89059999999999995</v>
      </c>
    </row>
    <row r="8912" spans="6:9" x14ac:dyDescent="0.3">
      <c r="F8912" s="2">
        <v>8907</v>
      </c>
      <c r="G8912" s="12">
        <f ca="1"/>
        <v>88.699271827029747</v>
      </c>
      <c r="H8912" s="12">
        <f ca="1"/>
        <v>0.8942525662952765</v>
      </c>
      <c r="I8912" s="12">
        <v>0.89070000000000005</v>
      </c>
    </row>
    <row r="8913" spans="6:9" x14ac:dyDescent="0.3">
      <c r="F8913" s="2">
        <v>8908</v>
      </c>
      <c r="G8913" s="12">
        <f ca="1"/>
        <v>88.699340287687249</v>
      </c>
      <c r="H8913" s="12">
        <f ca="1"/>
        <v>0.89426471558947196</v>
      </c>
      <c r="I8913" s="12">
        <v>0.89080000000000004</v>
      </c>
    </row>
    <row r="8914" spans="6:9" x14ac:dyDescent="0.3">
      <c r="F8914" s="2">
        <v>8909</v>
      </c>
      <c r="G8914" s="12">
        <f ca="1"/>
        <v>88.700001430621668</v>
      </c>
      <c r="H8914" s="12">
        <f ca="1"/>
        <v>0.8943821138350988</v>
      </c>
      <c r="I8914" s="12">
        <v>0.89090000000000003</v>
      </c>
    </row>
    <row r="8915" spans="6:9" x14ac:dyDescent="0.3">
      <c r="F8915" s="2">
        <v>8910</v>
      </c>
      <c r="G8915" s="12">
        <f ca="1"/>
        <v>88.700247256957809</v>
      </c>
      <c r="H8915" s="12">
        <f ca="1"/>
        <v>0.89442579694273294</v>
      </c>
      <c r="I8915" s="12">
        <v>0.89100000000000001</v>
      </c>
    </row>
    <row r="8916" spans="6:9" x14ac:dyDescent="0.3">
      <c r="F8916" s="2">
        <v>8911</v>
      </c>
      <c r="G8916" s="12">
        <f ca="1"/>
        <v>88.700377992985409</v>
      </c>
      <c r="H8916" s="12">
        <f ca="1"/>
        <v>0.89444903570309942</v>
      </c>
      <c r="I8916" s="12">
        <v>0.8911</v>
      </c>
    </row>
    <row r="8917" spans="6:9" x14ac:dyDescent="0.3">
      <c r="F8917" s="2">
        <v>8912</v>
      </c>
      <c r="G8917" s="12">
        <f ca="1"/>
        <v>88.700722405132481</v>
      </c>
      <c r="H8917" s="12">
        <f ca="1"/>
        <v>0.89451027970148733</v>
      </c>
      <c r="I8917" s="12">
        <v>0.89119999999999999</v>
      </c>
    </row>
    <row r="8918" spans="6:9" x14ac:dyDescent="0.3">
      <c r="F8918" s="2">
        <v>8913</v>
      </c>
      <c r="G8918" s="12">
        <f ca="1"/>
        <v>88.701139584827985</v>
      </c>
      <c r="H8918" s="12">
        <f ca="1"/>
        <v>0.89458450925210098</v>
      </c>
      <c r="I8918" s="12">
        <v>0.89129999999999998</v>
      </c>
    </row>
    <row r="8919" spans="6:9" x14ac:dyDescent="0.3">
      <c r="F8919" s="2">
        <v>8914</v>
      </c>
      <c r="G8919" s="12">
        <f ca="1"/>
        <v>88.701324541241121</v>
      </c>
      <c r="H8919" s="12">
        <f ca="1"/>
        <v>0.89461743499948132</v>
      </c>
      <c r="I8919" s="12">
        <v>0.89139999999999997</v>
      </c>
    </row>
    <row r="8920" spans="6:9" x14ac:dyDescent="0.3">
      <c r="F8920" s="2">
        <v>8915</v>
      </c>
      <c r="G8920" s="12">
        <f ca="1"/>
        <v>88.702683780245522</v>
      </c>
      <c r="H8920" s="12">
        <f ca="1"/>
        <v>0.89485970998439379</v>
      </c>
      <c r="I8920" s="12">
        <v>0.89149999999999996</v>
      </c>
    </row>
    <row r="8921" spans="6:9" x14ac:dyDescent="0.3">
      <c r="F8921" s="2">
        <v>8916</v>
      </c>
      <c r="G8921" s="12">
        <f ca="1"/>
        <v>88.70364566717852</v>
      </c>
      <c r="H8921" s="12">
        <f ca="1"/>
        <v>0.89503148517207021</v>
      </c>
      <c r="I8921" s="12">
        <v>0.89159999999999995</v>
      </c>
    </row>
    <row r="8922" spans="6:9" x14ac:dyDescent="0.3">
      <c r="F8922" s="2">
        <v>8917</v>
      </c>
      <c r="G8922" s="12">
        <f ca="1"/>
        <v>88.706215650858041</v>
      </c>
      <c r="H8922" s="12">
        <f ca="1"/>
        <v>0.89549177092391008</v>
      </c>
      <c r="I8922" s="12">
        <v>0.89170000000000005</v>
      </c>
    </row>
    <row r="8923" spans="6:9" x14ac:dyDescent="0.3">
      <c r="F8923" s="2">
        <v>8918</v>
      </c>
      <c r="G8923" s="12">
        <f ca="1"/>
        <v>88.70730706414723</v>
      </c>
      <c r="H8923" s="12">
        <f ca="1"/>
        <v>0.89568783584004563</v>
      </c>
      <c r="I8923" s="12">
        <v>0.89180000000000004</v>
      </c>
    </row>
    <row r="8924" spans="6:9" x14ac:dyDescent="0.3">
      <c r="F8924" s="2">
        <v>8919</v>
      </c>
      <c r="G8924" s="12">
        <f ca="1"/>
        <v>88.707409669088477</v>
      </c>
      <c r="H8924" s="12">
        <f ca="1"/>
        <v>0.89570628638422312</v>
      </c>
      <c r="I8924" s="12">
        <v>0.89190000000000003</v>
      </c>
    </row>
    <row r="8925" spans="6:9" x14ac:dyDescent="0.3">
      <c r="F8925" s="2">
        <v>8920</v>
      </c>
      <c r="G8925" s="12">
        <f ca="1"/>
        <v>88.709708249727882</v>
      </c>
      <c r="H8925" s="12">
        <f ca="1"/>
        <v>0.89612044798511536</v>
      </c>
      <c r="I8925" s="12">
        <v>0.89200000000000002</v>
      </c>
    </row>
    <row r="8926" spans="6:9" x14ac:dyDescent="0.3">
      <c r="F8926" s="2">
        <v>8921</v>
      </c>
      <c r="G8926" s="12">
        <f ca="1"/>
        <v>88.710708861491227</v>
      </c>
      <c r="H8926" s="12">
        <f ca="1"/>
        <v>0.89630123787776739</v>
      </c>
      <c r="I8926" s="12">
        <v>0.8921</v>
      </c>
    </row>
    <row r="8927" spans="6:9" x14ac:dyDescent="0.3">
      <c r="F8927" s="2">
        <v>8922</v>
      </c>
      <c r="G8927" s="12">
        <f ca="1"/>
        <v>88.711129952834398</v>
      </c>
      <c r="H8927" s="12">
        <f ca="1"/>
        <v>0.89637741132757764</v>
      </c>
      <c r="I8927" s="12">
        <v>0.89219999999999999</v>
      </c>
    </row>
    <row r="8928" spans="6:9" x14ac:dyDescent="0.3">
      <c r="F8928" s="2">
        <v>8923</v>
      </c>
      <c r="G8928" s="12">
        <f ca="1"/>
        <v>88.711784341206027</v>
      </c>
      <c r="H8928" s="12">
        <f ca="1"/>
        <v>0.89649589440646194</v>
      </c>
      <c r="I8928" s="12">
        <v>0.89229999999999998</v>
      </c>
    </row>
    <row r="8929" spans="6:9" x14ac:dyDescent="0.3">
      <c r="F8929" s="2">
        <v>8924</v>
      </c>
      <c r="G8929" s="12">
        <f ca="1"/>
        <v>88.711817803936555</v>
      </c>
      <c r="H8929" s="12">
        <f ca="1"/>
        <v>0.89650195665969867</v>
      </c>
      <c r="I8929" s="12">
        <v>0.89239999999999997</v>
      </c>
    </row>
    <row r="8930" spans="6:9" x14ac:dyDescent="0.3">
      <c r="F8930" s="2">
        <v>8925</v>
      </c>
      <c r="G8930" s="12">
        <f ca="1"/>
        <v>88.711965862879751</v>
      </c>
      <c r="H8930" s="12">
        <f ca="1"/>
        <v>0.89652878377045853</v>
      </c>
      <c r="I8930" s="12">
        <v>0.89249999999999996</v>
      </c>
    </row>
    <row r="8931" spans="6:9" x14ac:dyDescent="0.3">
      <c r="F8931" s="2">
        <v>8926</v>
      </c>
      <c r="G8931" s="12">
        <f ca="1"/>
        <v>88.712089534547346</v>
      </c>
      <c r="H8931" s="12">
        <f ca="1"/>
        <v>0.8965511972428567</v>
      </c>
      <c r="I8931" s="12">
        <v>0.89259999999999995</v>
      </c>
    </row>
    <row r="8932" spans="6:9" x14ac:dyDescent="0.3">
      <c r="F8932" s="2">
        <v>8927</v>
      </c>
      <c r="G8932" s="12">
        <f ca="1"/>
        <v>88.712131409763572</v>
      </c>
      <c r="H8932" s="12">
        <f ca="1"/>
        <v>0.89655878750429618</v>
      </c>
      <c r="I8932" s="12">
        <v>0.89270000000000005</v>
      </c>
    </row>
    <row r="8933" spans="6:9" x14ac:dyDescent="0.3">
      <c r="F8933" s="2">
        <v>8928</v>
      </c>
      <c r="G8933" s="12">
        <f ca="1"/>
        <v>88.712557787831003</v>
      </c>
      <c r="H8933" s="12">
        <f ca="1"/>
        <v>0.89663610298839846</v>
      </c>
      <c r="I8933" s="12">
        <v>0.89280000000000004</v>
      </c>
    </row>
    <row r="8934" spans="6:9" x14ac:dyDescent="0.3">
      <c r="F8934" s="2">
        <v>8929</v>
      </c>
      <c r="G8934" s="12">
        <f ca="1"/>
        <v>88.712893726991609</v>
      </c>
      <c r="H8934" s="12">
        <f ca="1"/>
        <v>0.89669705842418657</v>
      </c>
      <c r="I8934" s="12">
        <v>0.89290000000000003</v>
      </c>
    </row>
    <row r="8935" spans="6:9" x14ac:dyDescent="0.3">
      <c r="F8935" s="2">
        <v>8930</v>
      </c>
      <c r="G8935" s="12">
        <f ca="1"/>
        <v>88.714883771145878</v>
      </c>
      <c r="H8935" s="12">
        <f ca="1"/>
        <v>0.89705886166345294</v>
      </c>
      <c r="I8935" s="12">
        <v>0.89300000000000002</v>
      </c>
    </row>
    <row r="8936" spans="6:9" x14ac:dyDescent="0.3">
      <c r="F8936" s="2">
        <v>8931</v>
      </c>
      <c r="G8936" s="12">
        <f ca="1"/>
        <v>88.71576858530176</v>
      </c>
      <c r="H8936" s="12">
        <f ca="1"/>
        <v>0.89722012136608309</v>
      </c>
      <c r="I8936" s="12">
        <v>0.8931</v>
      </c>
    </row>
    <row r="8937" spans="6:9" x14ac:dyDescent="0.3">
      <c r="F8937" s="2">
        <v>8932</v>
      </c>
      <c r="G8937" s="12">
        <f ca="1"/>
        <v>88.71626690046395</v>
      </c>
      <c r="H8937" s="12">
        <f ca="1"/>
        <v>0.89731104817602458</v>
      </c>
      <c r="I8937" s="12">
        <v>0.89319999999999999</v>
      </c>
    </row>
    <row r="8938" spans="6:9" x14ac:dyDescent="0.3">
      <c r="F8938" s="2">
        <v>8933</v>
      </c>
      <c r="G8938" s="12">
        <f ca="1"/>
        <v>88.716341295564817</v>
      </c>
      <c r="H8938" s="12">
        <f ca="1"/>
        <v>0.89732462960351633</v>
      </c>
      <c r="I8938" s="12">
        <v>0.89329999999999998</v>
      </c>
    </row>
    <row r="8939" spans="6:9" x14ac:dyDescent="0.3">
      <c r="F8939" s="2">
        <v>8934</v>
      </c>
      <c r="G8939" s="12">
        <f ca="1"/>
        <v>88.716649160588673</v>
      </c>
      <c r="H8939" s="12">
        <f ca="1"/>
        <v>0.89738085129673195</v>
      </c>
      <c r="I8939" s="12">
        <v>0.89339999999999997</v>
      </c>
    </row>
    <row r="8940" spans="6:9" x14ac:dyDescent="0.3">
      <c r="F8940" s="2">
        <v>8935</v>
      </c>
      <c r="G8940" s="12">
        <f ca="1"/>
        <v>88.717326133585246</v>
      </c>
      <c r="H8940" s="12">
        <f ca="1"/>
        <v>0.89750458342646522</v>
      </c>
      <c r="I8940" s="12">
        <v>0.89349999999999996</v>
      </c>
    </row>
    <row r="8941" spans="6:9" x14ac:dyDescent="0.3">
      <c r="F8941" s="2">
        <v>8936</v>
      </c>
      <c r="G8941" s="12">
        <f ca="1"/>
        <v>88.717568641899987</v>
      </c>
      <c r="H8941" s="12">
        <f ca="1"/>
        <v>0.8975489423937888</v>
      </c>
      <c r="I8941" s="12">
        <v>0.89359999999999995</v>
      </c>
    </row>
    <row r="8942" spans="6:9" x14ac:dyDescent="0.3">
      <c r="F8942" s="2">
        <v>8937</v>
      </c>
      <c r="G8942" s="12">
        <f ca="1"/>
        <v>88.717884734582299</v>
      </c>
      <c r="H8942" s="12">
        <f ca="1"/>
        <v>0.89760678906034874</v>
      </c>
      <c r="I8942" s="12">
        <v>0.89370000000000005</v>
      </c>
    </row>
    <row r="8943" spans="6:9" x14ac:dyDescent="0.3">
      <c r="F8943" s="2">
        <v>8938</v>
      </c>
      <c r="G8943" s="12">
        <f ca="1"/>
        <v>88.718280381981657</v>
      </c>
      <c r="H8943" s="12">
        <f ca="1"/>
        <v>0.89767923915332581</v>
      </c>
      <c r="I8943" s="12">
        <v>0.89380000000000004</v>
      </c>
    </row>
    <row r="8944" spans="6:9" x14ac:dyDescent="0.3">
      <c r="F8944" s="2">
        <v>8939</v>
      </c>
      <c r="G8944" s="12">
        <f ca="1"/>
        <v>88.718376639116116</v>
      </c>
      <c r="H8944" s="12">
        <f ca="1"/>
        <v>0.89769687304142642</v>
      </c>
      <c r="I8944" s="12">
        <v>0.89390000000000003</v>
      </c>
    </row>
    <row r="8945" spans="6:9" x14ac:dyDescent="0.3">
      <c r="F8945" s="2">
        <v>8940</v>
      </c>
      <c r="G8945" s="12">
        <f ca="1"/>
        <v>88.719708048143474</v>
      </c>
      <c r="H8945" s="12">
        <f ca="1"/>
        <v>0.89794108307043152</v>
      </c>
      <c r="I8945" s="12">
        <v>0.89400000000000002</v>
      </c>
    </row>
    <row r="8946" spans="6:9" x14ac:dyDescent="0.3">
      <c r="F8946" s="2">
        <v>8941</v>
      </c>
      <c r="G8946" s="12">
        <f ca="1"/>
        <v>88.720085503219394</v>
      </c>
      <c r="H8946" s="12">
        <f ca="1"/>
        <v>0.89801041943479643</v>
      </c>
      <c r="I8946" s="12">
        <v>0.89410000000000001</v>
      </c>
    </row>
    <row r="8947" spans="6:9" x14ac:dyDescent="0.3">
      <c r="F8947" s="2">
        <v>8942</v>
      </c>
      <c r="G8947" s="12">
        <f ca="1"/>
        <v>88.720374767859809</v>
      </c>
      <c r="H8947" s="12">
        <f ca="1"/>
        <v>0.89806358653450113</v>
      </c>
      <c r="I8947" s="12">
        <v>0.89419999999999999</v>
      </c>
    </row>
    <row r="8948" spans="6:9" x14ac:dyDescent="0.3">
      <c r="F8948" s="2">
        <v>8943</v>
      </c>
      <c r="G8948" s="12">
        <f ca="1"/>
        <v>88.720539680744579</v>
      </c>
      <c r="H8948" s="12">
        <f ca="1"/>
        <v>0.89809390965766944</v>
      </c>
      <c r="I8948" s="12">
        <v>0.89429999999999998</v>
      </c>
    </row>
    <row r="8949" spans="6:9" x14ac:dyDescent="0.3">
      <c r="F8949" s="2">
        <v>8944</v>
      </c>
      <c r="G8949" s="12">
        <f ca="1"/>
        <v>88.720740432217951</v>
      </c>
      <c r="H8949" s="12">
        <f ca="1"/>
        <v>0.89813083431307505</v>
      </c>
      <c r="I8949" s="12">
        <v>0.89439999999999997</v>
      </c>
    </row>
    <row r="8950" spans="6:9" x14ac:dyDescent="0.3">
      <c r="F8950" s="2">
        <v>8945</v>
      </c>
      <c r="G8950" s="12">
        <f ca="1"/>
        <v>88.721836339265209</v>
      </c>
      <c r="H8950" s="12">
        <f ca="1"/>
        <v>0.89833263518156792</v>
      </c>
      <c r="I8950" s="12">
        <v>0.89449999999999996</v>
      </c>
    </row>
    <row r="8951" spans="6:9" x14ac:dyDescent="0.3">
      <c r="F8951" s="2">
        <v>8946</v>
      </c>
      <c r="G8951" s="12">
        <f ca="1"/>
        <v>88.72189458178272</v>
      </c>
      <c r="H8951" s="12">
        <f ca="1"/>
        <v>0.89834337081386351</v>
      </c>
      <c r="I8951" s="12">
        <v>0.89459999999999995</v>
      </c>
    </row>
    <row r="8952" spans="6:9" x14ac:dyDescent="0.3">
      <c r="F8952" s="2">
        <v>8947</v>
      </c>
      <c r="G8952" s="12">
        <f ca="1"/>
        <v>88.722289565059171</v>
      </c>
      <c r="H8952" s="12">
        <f ca="1"/>
        <v>0.89841620556306601</v>
      </c>
      <c r="I8952" s="12">
        <v>0.89470000000000005</v>
      </c>
    </row>
    <row r="8953" spans="6:9" x14ac:dyDescent="0.3">
      <c r="F8953" s="2">
        <v>8948</v>
      </c>
      <c r="G8953" s="12">
        <f ca="1"/>
        <v>88.722371301241523</v>
      </c>
      <c r="H8953" s="12">
        <f ca="1"/>
        <v>0.89843128397982863</v>
      </c>
      <c r="I8953" s="12">
        <v>0.89480000000000004</v>
      </c>
    </row>
    <row r="8954" spans="6:9" x14ac:dyDescent="0.3">
      <c r="F8954" s="2">
        <v>8949</v>
      </c>
      <c r="G8954" s="12">
        <f ca="1"/>
        <v>88.72317339651363</v>
      </c>
      <c r="H8954" s="12">
        <f ca="1"/>
        <v>0.89857936669878702</v>
      </c>
      <c r="I8954" s="12">
        <v>0.89490000000000003</v>
      </c>
    </row>
    <row r="8955" spans="6:9" x14ac:dyDescent="0.3">
      <c r="F8955" s="2">
        <v>8950</v>
      </c>
      <c r="G8955" s="12">
        <f ca="1"/>
        <v>88.723612212125047</v>
      </c>
      <c r="H8955" s="12">
        <f ca="1"/>
        <v>0.89866046922582787</v>
      </c>
      <c r="I8955" s="12">
        <v>0.89500000000000002</v>
      </c>
    </row>
    <row r="8956" spans="6:9" x14ac:dyDescent="0.3">
      <c r="F8956" s="2">
        <v>8951</v>
      </c>
      <c r="G8956" s="12">
        <f ca="1"/>
        <v>88.723775581909678</v>
      </c>
      <c r="H8956" s="12">
        <f ca="1"/>
        <v>0.8986906794832078</v>
      </c>
      <c r="I8956" s="12">
        <v>0.89510000000000001</v>
      </c>
    </row>
    <row r="8957" spans="6:9" x14ac:dyDescent="0.3">
      <c r="F8957" s="2">
        <v>8952</v>
      </c>
      <c r="G8957" s="12">
        <f ca="1"/>
        <v>88.724066589426329</v>
      </c>
      <c r="H8957" s="12">
        <f ca="1"/>
        <v>0.89874451401310995</v>
      </c>
      <c r="I8957" s="12">
        <v>0.8952</v>
      </c>
    </row>
    <row r="8958" spans="6:9" x14ac:dyDescent="0.3">
      <c r="F8958" s="2">
        <v>8953</v>
      </c>
      <c r="G8958" s="12">
        <f ca="1"/>
        <v>88.724528175286736</v>
      </c>
      <c r="H8958" s="12">
        <f ca="1"/>
        <v>0.89882996120456216</v>
      </c>
      <c r="I8958" s="12">
        <v>0.89529999999999998</v>
      </c>
    </row>
    <row r="8959" spans="6:9" x14ac:dyDescent="0.3">
      <c r="F8959" s="2">
        <v>8954</v>
      </c>
      <c r="G8959" s="12">
        <f ca="1"/>
        <v>88.724586343637071</v>
      </c>
      <c r="H8959" s="12">
        <f ca="1"/>
        <v>0.89884073407715626</v>
      </c>
      <c r="I8959" s="12">
        <v>0.89539999999999997</v>
      </c>
    </row>
    <row r="8960" spans="6:9" x14ac:dyDescent="0.3">
      <c r="F8960" s="2">
        <v>8955</v>
      </c>
      <c r="G8960" s="12">
        <f ca="1"/>
        <v>88.725451615014023</v>
      </c>
      <c r="H8960" s="12">
        <f ca="1"/>
        <v>0.89900111481328682</v>
      </c>
      <c r="I8960" s="12">
        <v>0.89549999999999996</v>
      </c>
    </row>
    <row r="8961" spans="6:9" x14ac:dyDescent="0.3">
      <c r="F8961" s="2">
        <v>8956</v>
      </c>
      <c r="G8961" s="12">
        <f ca="1"/>
        <v>88.72693020852634</v>
      </c>
      <c r="H8961" s="12">
        <f ca="1"/>
        <v>0.8992757477507195</v>
      </c>
      <c r="I8961" s="12">
        <v>0.89559999999999995</v>
      </c>
    </row>
    <row r="8962" spans="6:9" x14ac:dyDescent="0.3">
      <c r="F8962" s="2">
        <v>8957</v>
      </c>
      <c r="G8962" s="12">
        <f ca="1"/>
        <v>88.728100442856771</v>
      </c>
      <c r="H8962" s="12">
        <f ca="1"/>
        <v>0.89949362034059266</v>
      </c>
      <c r="I8962" s="12">
        <v>0.89570000000000005</v>
      </c>
    </row>
    <row r="8963" spans="6:9" x14ac:dyDescent="0.3">
      <c r="F8963" s="2">
        <v>8958</v>
      </c>
      <c r="G8963" s="12">
        <f ca="1"/>
        <v>88.728455135398391</v>
      </c>
      <c r="H8963" s="12">
        <f ca="1"/>
        <v>0.89955974670277739</v>
      </c>
      <c r="I8963" s="12">
        <v>0.89580000000000004</v>
      </c>
    </row>
    <row r="8964" spans="6:9" x14ac:dyDescent="0.3">
      <c r="F8964" s="2">
        <v>8959</v>
      </c>
      <c r="G8964" s="12">
        <f ca="1"/>
        <v>88.728586797138277</v>
      </c>
      <c r="H8964" s="12">
        <f ca="1"/>
        <v>0.89958430349557805</v>
      </c>
      <c r="I8964" s="12">
        <v>0.89590000000000003</v>
      </c>
    </row>
    <row r="8965" spans="6:9" x14ac:dyDescent="0.3">
      <c r="F8965" s="2">
        <v>8960</v>
      </c>
      <c r="G8965" s="12">
        <f ca="1"/>
        <v>88.729047473984792</v>
      </c>
      <c r="H8965" s="12">
        <f ca="1"/>
        <v>0.89967027202696193</v>
      </c>
      <c r="I8965" s="12">
        <v>0.89600000000000002</v>
      </c>
    </row>
    <row r="8966" spans="6:9" x14ac:dyDescent="0.3">
      <c r="F8966" s="2">
        <v>8961</v>
      </c>
      <c r="G8966" s="12">
        <f ca="1"/>
        <v>88.729063786918658</v>
      </c>
      <c r="H8966" s="12">
        <f ca="1"/>
        <v>0.89967331754649349</v>
      </c>
      <c r="I8966" s="12">
        <v>0.89610000000000001</v>
      </c>
    </row>
    <row r="8967" spans="6:9" x14ac:dyDescent="0.3">
      <c r="F8967" s="2">
        <v>8962</v>
      </c>
      <c r="G8967" s="12">
        <f ca="1"/>
        <v>88.729064537267647</v>
      </c>
      <c r="H8967" s="12">
        <f ca="1"/>
        <v>0.89967345763395967</v>
      </c>
      <c r="I8967" s="12">
        <v>0.8962</v>
      </c>
    </row>
    <row r="8968" spans="6:9" x14ac:dyDescent="0.3">
      <c r="F8968" s="2">
        <v>8963</v>
      </c>
      <c r="G8968" s="12">
        <f ca="1"/>
        <v>88.729346143162573</v>
      </c>
      <c r="H8968" s="12">
        <f ca="1"/>
        <v>0.89972604580383586</v>
      </c>
      <c r="I8968" s="12">
        <v>0.89629999999999999</v>
      </c>
    </row>
    <row r="8969" spans="6:9" x14ac:dyDescent="0.3">
      <c r="F8969" s="2">
        <v>8964</v>
      </c>
      <c r="G8969" s="12">
        <f ca="1"/>
        <v>88.730265162919423</v>
      </c>
      <c r="H8969" s="12">
        <f ca="1"/>
        <v>0.89989785289009772</v>
      </c>
      <c r="I8969" s="12">
        <v>0.89639999999999997</v>
      </c>
    </row>
    <row r="8970" spans="6:9" x14ac:dyDescent="0.3">
      <c r="F8970" s="2">
        <v>8965</v>
      </c>
      <c r="G8970" s="12">
        <f ca="1"/>
        <v>88.731076114514835</v>
      </c>
      <c r="H8970" s="12">
        <f ca="1"/>
        <v>0.90004969418466174</v>
      </c>
      <c r="I8970" s="12">
        <v>0.89649999999999996</v>
      </c>
    </row>
    <row r="8971" spans="6:9" x14ac:dyDescent="0.3">
      <c r="F8971" s="2">
        <v>8966</v>
      </c>
      <c r="G8971" s="12">
        <f ca="1"/>
        <v>88.733045255005408</v>
      </c>
      <c r="H8971" s="12">
        <f ca="1"/>
        <v>0.90041932465901242</v>
      </c>
      <c r="I8971" s="12">
        <v>0.89659999999999995</v>
      </c>
    </row>
    <row r="8972" spans="6:9" x14ac:dyDescent="0.3">
      <c r="F8972" s="2">
        <v>8967</v>
      </c>
      <c r="G8972" s="12">
        <f ca="1"/>
        <v>88.733192994989736</v>
      </c>
      <c r="H8972" s="12">
        <f ca="1"/>
        <v>0.90044711068763972</v>
      </c>
      <c r="I8972" s="12">
        <v>0.89670000000000005</v>
      </c>
    </row>
    <row r="8973" spans="6:9" x14ac:dyDescent="0.3">
      <c r="F8973" s="2">
        <v>8968</v>
      </c>
      <c r="G8973" s="12">
        <f ca="1"/>
        <v>88.734044211231463</v>
      </c>
      <c r="H8973" s="12">
        <f ca="1"/>
        <v>0.90060734854886404</v>
      </c>
      <c r="I8973" s="12">
        <v>0.89680000000000004</v>
      </c>
    </row>
    <row r="8974" spans="6:9" x14ac:dyDescent="0.3">
      <c r="F8974" s="2">
        <v>8969</v>
      </c>
      <c r="G8974" s="12">
        <f ca="1"/>
        <v>88.734135116788423</v>
      </c>
      <c r="H8974" s="12">
        <f ca="1"/>
        <v>0.90062447590554573</v>
      </c>
      <c r="I8974" s="12">
        <v>0.89690000000000003</v>
      </c>
    </row>
    <row r="8975" spans="6:9" x14ac:dyDescent="0.3">
      <c r="F8975" s="2">
        <v>8970</v>
      </c>
      <c r="G8975" s="12">
        <f ca="1"/>
        <v>88.735630504391594</v>
      </c>
      <c r="H8975" s="12">
        <f ca="1"/>
        <v>0.90090663024298101</v>
      </c>
      <c r="I8975" s="12">
        <v>0.89700000000000002</v>
      </c>
    </row>
    <row r="8976" spans="6:9" x14ac:dyDescent="0.3">
      <c r="F8976" s="2">
        <v>8971</v>
      </c>
      <c r="G8976" s="12">
        <f ca="1"/>
        <v>88.735887808258738</v>
      </c>
      <c r="H8976" s="12">
        <f ca="1"/>
        <v>0.90095525753664918</v>
      </c>
      <c r="I8976" s="12">
        <v>0.89710000000000001</v>
      </c>
    </row>
    <row r="8977" spans="6:9" x14ac:dyDescent="0.3">
      <c r="F8977" s="2">
        <v>8972</v>
      </c>
      <c r="G8977" s="12">
        <f ca="1"/>
        <v>88.735991948743077</v>
      </c>
      <c r="H8977" s="12">
        <f ca="1"/>
        <v>0.90097494538601119</v>
      </c>
      <c r="I8977" s="12">
        <v>0.8972</v>
      </c>
    </row>
    <row r="8978" spans="6:9" x14ac:dyDescent="0.3">
      <c r="F8978" s="2">
        <v>8973</v>
      </c>
      <c r="G8978" s="12">
        <f ca="1"/>
        <v>88.736176132022777</v>
      </c>
      <c r="H8978" s="12">
        <f ca="1"/>
        <v>0.90100977467090704</v>
      </c>
      <c r="I8978" s="12">
        <v>0.89729999999999999</v>
      </c>
    </row>
    <row r="8979" spans="6:9" x14ac:dyDescent="0.3">
      <c r="F8979" s="2">
        <v>8974</v>
      </c>
      <c r="G8979" s="12">
        <f ca="1"/>
        <v>88.737283037590032</v>
      </c>
      <c r="H8979" s="12">
        <f ca="1"/>
        <v>0.90121934215444977</v>
      </c>
      <c r="I8979" s="12">
        <v>0.89739999999999998</v>
      </c>
    </row>
    <row r="8980" spans="6:9" x14ac:dyDescent="0.3">
      <c r="F8980" s="2">
        <v>8975</v>
      </c>
      <c r="G8980" s="12">
        <f ca="1"/>
        <v>88.737441959243583</v>
      </c>
      <c r="H8980" s="12">
        <f ca="1"/>
        <v>0.90124946569607189</v>
      </c>
      <c r="I8980" s="12">
        <v>0.89749999999999996</v>
      </c>
    </row>
    <row r="8981" spans="6:9" x14ac:dyDescent="0.3">
      <c r="F8981" s="2">
        <v>8976</v>
      </c>
      <c r="G8981" s="12">
        <f ca="1"/>
        <v>88.737895865807062</v>
      </c>
      <c r="H8981" s="12">
        <f ca="1"/>
        <v>0.90133555253199227</v>
      </c>
      <c r="I8981" s="12">
        <v>0.89759999999999995</v>
      </c>
    </row>
    <row r="8982" spans="6:9" x14ac:dyDescent="0.3">
      <c r="F8982" s="2">
        <v>8977</v>
      </c>
      <c r="G8982" s="12">
        <f ca="1"/>
        <v>88.738057142047268</v>
      </c>
      <c r="H8982" s="12">
        <f ca="1"/>
        <v>0.9013661573061813</v>
      </c>
      <c r="I8982" s="12">
        <v>0.89770000000000005</v>
      </c>
    </row>
    <row r="8983" spans="6:9" x14ac:dyDescent="0.3">
      <c r="F8983" s="2">
        <v>8978</v>
      </c>
      <c r="G8983" s="12">
        <f ca="1"/>
        <v>88.738303185925389</v>
      </c>
      <c r="H8983" s="12">
        <f ca="1"/>
        <v>0.90141286582402369</v>
      </c>
      <c r="I8983" s="12">
        <v>0.89780000000000004</v>
      </c>
    </row>
    <row r="8984" spans="6:9" x14ac:dyDescent="0.3">
      <c r="F8984" s="2">
        <v>8979</v>
      </c>
      <c r="G8984" s="12">
        <f ca="1"/>
        <v>88.738410427270423</v>
      </c>
      <c r="H8984" s="12">
        <f ca="1"/>
        <v>0.9014332310271489</v>
      </c>
      <c r="I8984" s="12">
        <v>0.89790000000000003</v>
      </c>
    </row>
    <row r="8985" spans="6:9" x14ac:dyDescent="0.3">
      <c r="F8985" s="2">
        <v>8980</v>
      </c>
      <c r="G8985" s="12">
        <f ca="1"/>
        <v>88.738594693398611</v>
      </c>
      <c r="H8985" s="12">
        <f ca="1"/>
        <v>0.90146823280156085</v>
      </c>
      <c r="I8985" s="12">
        <v>0.89800000000000002</v>
      </c>
    </row>
    <row r="8986" spans="6:9" x14ac:dyDescent="0.3">
      <c r="F8986" s="2">
        <v>8981</v>
      </c>
      <c r="G8986" s="12">
        <f ca="1"/>
        <v>88.739647240037996</v>
      </c>
      <c r="H8986" s="12">
        <f ca="1"/>
        <v>0.90166839761601647</v>
      </c>
      <c r="I8986" s="12">
        <v>0.89810000000000001</v>
      </c>
    </row>
    <row r="8987" spans="6:9" x14ac:dyDescent="0.3">
      <c r="F8987" s="2">
        <v>8982</v>
      </c>
      <c r="G8987" s="12">
        <f ca="1"/>
        <v>88.739691893804093</v>
      </c>
      <c r="H8987" s="12">
        <f ca="1"/>
        <v>0.90167689822991348</v>
      </c>
      <c r="I8987" s="12">
        <v>0.8982</v>
      </c>
    </row>
    <row r="8988" spans="6:9" x14ac:dyDescent="0.3">
      <c r="F8988" s="2">
        <v>8983</v>
      </c>
      <c r="G8988" s="12">
        <f ca="1"/>
        <v>88.740301147372719</v>
      </c>
      <c r="H8988" s="12">
        <f ca="1"/>
        <v>0.90179295129953929</v>
      </c>
      <c r="I8988" s="12">
        <v>0.89829999999999999</v>
      </c>
    </row>
    <row r="8989" spans="6:9" x14ac:dyDescent="0.3">
      <c r="F8989" s="2">
        <v>8984</v>
      </c>
      <c r="G8989" s="12">
        <f ca="1"/>
        <v>88.740585615502326</v>
      </c>
      <c r="H8989" s="12">
        <f ca="1"/>
        <v>0.90184718342202441</v>
      </c>
      <c r="I8989" s="12">
        <v>0.89839999999999998</v>
      </c>
    </row>
    <row r="8990" spans="6:9" x14ac:dyDescent="0.3">
      <c r="F8990" s="2">
        <v>8985</v>
      </c>
      <c r="G8990" s="12">
        <f ca="1"/>
        <v>88.740613648698272</v>
      </c>
      <c r="H8990" s="12">
        <f ca="1"/>
        <v>0.90185252935097149</v>
      </c>
      <c r="I8990" s="12">
        <v>0.89849999999999997</v>
      </c>
    </row>
    <row r="8991" spans="6:9" x14ac:dyDescent="0.3">
      <c r="F8991" s="2">
        <v>8986</v>
      </c>
      <c r="G8991" s="12">
        <f ca="1"/>
        <v>88.741215163151381</v>
      </c>
      <c r="H8991" s="12">
        <f ca="1"/>
        <v>0.90196730612276588</v>
      </c>
      <c r="I8991" s="12">
        <v>0.89859999999999995</v>
      </c>
    </row>
    <row r="8992" spans="6:9" x14ac:dyDescent="0.3">
      <c r="F8992" s="2">
        <v>8987</v>
      </c>
      <c r="G8992" s="12">
        <f ca="1"/>
        <v>88.741250995710828</v>
      </c>
      <c r="H8992" s="12">
        <f ca="1"/>
        <v>0.90197414754679228</v>
      </c>
      <c r="I8992" s="12">
        <v>0.89870000000000005</v>
      </c>
    </row>
    <row r="8993" spans="6:9" x14ac:dyDescent="0.3">
      <c r="F8993" s="2">
        <v>8988</v>
      </c>
      <c r="G8993" s="12">
        <f ca="1"/>
        <v>88.741392930745093</v>
      </c>
      <c r="H8993" s="12">
        <f ca="1"/>
        <v>0.90200125140351883</v>
      </c>
      <c r="I8993" s="12">
        <v>0.89880000000000004</v>
      </c>
    </row>
    <row r="8994" spans="6:9" x14ac:dyDescent="0.3">
      <c r="F8994" s="2">
        <v>8989</v>
      </c>
      <c r="G8994" s="12">
        <f ca="1"/>
        <v>88.741549235302216</v>
      </c>
      <c r="H8994" s="12">
        <f ca="1"/>
        <v>0.90203110765823225</v>
      </c>
      <c r="I8994" s="12">
        <v>0.89890000000000003</v>
      </c>
    </row>
    <row r="8995" spans="6:9" x14ac:dyDescent="0.3">
      <c r="F8995" s="2">
        <v>8990</v>
      </c>
      <c r="G8995" s="12">
        <f ca="1"/>
        <v>88.742100461200181</v>
      </c>
      <c r="H8995" s="12">
        <f ca="1"/>
        <v>0.90213646954715121</v>
      </c>
      <c r="I8995" s="12">
        <v>0.89900000000000002</v>
      </c>
    </row>
    <row r="8996" spans="6:9" x14ac:dyDescent="0.3">
      <c r="F8996" s="2">
        <v>8991</v>
      </c>
      <c r="G8996" s="12">
        <f ca="1"/>
        <v>88.7423980734727</v>
      </c>
      <c r="H8996" s="12">
        <f ca="1"/>
        <v>0.90219340115039803</v>
      </c>
      <c r="I8996" s="12">
        <v>0.89910000000000001</v>
      </c>
    </row>
    <row r="8997" spans="6:9" x14ac:dyDescent="0.3">
      <c r="F8997" s="2">
        <v>8992</v>
      </c>
      <c r="G8997" s="12">
        <f ca="1"/>
        <v>88.743465193842184</v>
      </c>
      <c r="H8997" s="12">
        <f ca="1"/>
        <v>0.90239779980963275</v>
      </c>
      <c r="I8997" s="12">
        <v>0.8992</v>
      </c>
    </row>
    <row r="8998" spans="6:9" x14ac:dyDescent="0.3">
      <c r="F8998" s="2">
        <v>8993</v>
      </c>
      <c r="G8998" s="12">
        <f ca="1"/>
        <v>88.743767921728164</v>
      </c>
      <c r="H8998" s="12">
        <f ca="1"/>
        <v>0.90245586051893079</v>
      </c>
      <c r="I8998" s="12">
        <v>0.89929999999999999</v>
      </c>
    </row>
    <row r="8999" spans="6:9" x14ac:dyDescent="0.3">
      <c r="F8999" s="2">
        <v>8994</v>
      </c>
      <c r="G8999" s="12">
        <f ca="1"/>
        <v>88.743996232444644</v>
      </c>
      <c r="H8999" s="12">
        <f ca="1"/>
        <v>0.90249967077915871</v>
      </c>
      <c r="I8999" s="12">
        <v>0.89939999999999998</v>
      </c>
    </row>
    <row r="9000" spans="6:9" x14ac:dyDescent="0.3">
      <c r="F9000" s="2">
        <v>8995</v>
      </c>
      <c r="G9000" s="12">
        <f ca="1"/>
        <v>88.744071896595912</v>
      </c>
      <c r="H9000" s="12">
        <f ca="1"/>
        <v>0.90251419408619815</v>
      </c>
      <c r="I9000" s="12">
        <v>0.89949999999999997</v>
      </c>
    </row>
    <row r="9001" spans="6:9" x14ac:dyDescent="0.3">
      <c r="F9001" s="2">
        <v>8996</v>
      </c>
      <c r="G9001" s="12">
        <f ca="1"/>
        <v>88.744276777615752</v>
      </c>
      <c r="H9001" s="12">
        <f ca="1"/>
        <v>0.90255353036611563</v>
      </c>
      <c r="I9001" s="12">
        <v>0.89959999999999996</v>
      </c>
    </row>
    <row r="9002" spans="6:9" x14ac:dyDescent="0.3">
      <c r="F9002" s="2">
        <v>8997</v>
      </c>
      <c r="G9002" s="12">
        <f ca="1"/>
        <v>88.744963229241748</v>
      </c>
      <c r="H9002" s="12">
        <f ca="1"/>
        <v>0.90268543838360549</v>
      </c>
      <c r="I9002" s="12">
        <v>0.89970000000000006</v>
      </c>
    </row>
    <row r="9003" spans="6:9" x14ac:dyDescent="0.3">
      <c r="F9003" s="2">
        <v>8998</v>
      </c>
      <c r="G9003" s="12">
        <f ca="1"/>
        <v>88.745034305696777</v>
      </c>
      <c r="H9003" s="12">
        <f ca="1"/>
        <v>0.90269910627636452</v>
      </c>
      <c r="I9003" s="12">
        <v>0.89980000000000004</v>
      </c>
    </row>
    <row r="9004" spans="6:9" x14ac:dyDescent="0.3">
      <c r="F9004" s="2">
        <v>8999</v>
      </c>
      <c r="G9004" s="12">
        <f ca="1"/>
        <v>88.745144751204933</v>
      </c>
      <c r="H9004" s="12">
        <f ca="1"/>
        <v>0.90272034846837446</v>
      </c>
      <c r="I9004" s="12">
        <v>0.89990000000000003</v>
      </c>
    </row>
    <row r="9005" spans="6:9" x14ac:dyDescent="0.3">
      <c r="F9005" s="2">
        <v>9000</v>
      </c>
      <c r="G9005" s="12">
        <f ca="1"/>
        <v>88.745246598706061</v>
      </c>
      <c r="H9005" s="12">
        <f ca="1"/>
        <v>0.90273994097242816</v>
      </c>
      <c r="I9005" s="12">
        <v>0.9</v>
      </c>
    </row>
    <row r="9006" spans="6:9" x14ac:dyDescent="0.3">
      <c r="F9006" s="2">
        <v>9001</v>
      </c>
      <c r="G9006" s="12">
        <f ca="1"/>
        <v>88.745484921285396</v>
      </c>
      <c r="H9006" s="12">
        <f ca="1"/>
        <v>0.90278580226883787</v>
      </c>
      <c r="I9006" s="12">
        <v>0.90010000000000001</v>
      </c>
    </row>
    <row r="9007" spans="6:9" x14ac:dyDescent="0.3">
      <c r="F9007" s="2">
        <v>9002</v>
      </c>
      <c r="G9007" s="12">
        <f ca="1"/>
        <v>88.745670419774555</v>
      </c>
      <c r="H9007" s="12">
        <f ca="1"/>
        <v>0.90282151294019708</v>
      </c>
      <c r="I9007" s="12">
        <v>0.9002</v>
      </c>
    </row>
    <row r="9008" spans="6:9" x14ac:dyDescent="0.3">
      <c r="F9008" s="2">
        <v>9003</v>
      </c>
      <c r="G9008" s="12">
        <f ca="1"/>
        <v>88.745902614639434</v>
      </c>
      <c r="H9008" s="12">
        <f ca="1"/>
        <v>0.90286623114440157</v>
      </c>
      <c r="I9008" s="12">
        <v>0.90029999999999999</v>
      </c>
    </row>
    <row r="9009" spans="6:9" x14ac:dyDescent="0.3">
      <c r="F9009" s="2">
        <v>9004</v>
      </c>
      <c r="G9009" s="12">
        <f ca="1"/>
        <v>88.746485518770285</v>
      </c>
      <c r="H9009" s="12">
        <f ca="1"/>
        <v>0.90297858011717647</v>
      </c>
      <c r="I9009" s="12">
        <v>0.90039999999999998</v>
      </c>
    </row>
    <row r="9010" spans="6:9" x14ac:dyDescent="0.3">
      <c r="F9010" s="2">
        <v>9005</v>
      </c>
      <c r="G9010" s="12">
        <f ca="1"/>
        <v>88.747352453777424</v>
      </c>
      <c r="H9010" s="12">
        <f ca="1"/>
        <v>0.90314590674327189</v>
      </c>
      <c r="I9010" s="12">
        <v>0.90049999999999997</v>
      </c>
    </row>
    <row r="9011" spans="6:9" x14ac:dyDescent="0.3">
      <c r="F9011" s="2">
        <v>9006</v>
      </c>
      <c r="G9011" s="12">
        <f ca="1"/>
        <v>88.748270964044167</v>
      </c>
      <c r="H9011" s="12">
        <f ca="1"/>
        <v>0.90332349401514722</v>
      </c>
      <c r="I9011" s="12">
        <v>0.90059999999999996</v>
      </c>
    </row>
    <row r="9012" spans="6:9" x14ac:dyDescent="0.3">
      <c r="F9012" s="2">
        <v>9007</v>
      </c>
      <c r="G9012" s="12">
        <f ca="1"/>
        <v>88.748935240952619</v>
      </c>
      <c r="H9012" s="12">
        <f ca="1"/>
        <v>0.90345212435178657</v>
      </c>
      <c r="I9012" s="12">
        <v>0.90069999999999995</v>
      </c>
    </row>
    <row r="9013" spans="6:9" x14ac:dyDescent="0.3">
      <c r="F9013" s="2">
        <v>9008</v>
      </c>
      <c r="G9013" s="12">
        <f ca="1"/>
        <v>88.75049154815369</v>
      </c>
      <c r="H9013" s="12">
        <f ca="1"/>
        <v>0.90375413949854244</v>
      </c>
      <c r="I9013" s="12">
        <v>0.90080000000000005</v>
      </c>
    </row>
    <row r="9014" spans="6:9" x14ac:dyDescent="0.3">
      <c r="F9014" s="2">
        <v>9009</v>
      </c>
      <c r="G9014" s="12">
        <f ca="1"/>
        <v>88.750579145275083</v>
      </c>
      <c r="H9014" s="12">
        <f ca="1"/>
        <v>0.90377116580352457</v>
      </c>
      <c r="I9014" s="12">
        <v>0.90090000000000003</v>
      </c>
    </row>
    <row r="9015" spans="6:9" x14ac:dyDescent="0.3">
      <c r="F9015" s="2">
        <v>9010</v>
      </c>
      <c r="G9015" s="12">
        <f ca="1"/>
        <v>88.750952922126388</v>
      </c>
      <c r="H9015" s="12">
        <f ca="1"/>
        <v>0.90384384987367816</v>
      </c>
      <c r="I9015" s="12">
        <v>0.90100000000000002</v>
      </c>
    </row>
    <row r="9016" spans="6:9" x14ac:dyDescent="0.3">
      <c r="F9016" s="2">
        <v>9011</v>
      </c>
      <c r="G9016" s="12">
        <f ca="1"/>
        <v>88.752261687851245</v>
      </c>
      <c r="H9016" s="12">
        <f ca="1"/>
        <v>0.90409877127939731</v>
      </c>
      <c r="I9016" s="12">
        <v>0.90110000000000001</v>
      </c>
    </row>
    <row r="9017" spans="6:9" x14ac:dyDescent="0.3">
      <c r="F9017" s="2">
        <v>9012</v>
      </c>
      <c r="G9017" s="12">
        <f ca="1"/>
        <v>88.752523060400762</v>
      </c>
      <c r="H9017" s="12">
        <f ca="1"/>
        <v>0.90414976016922211</v>
      </c>
      <c r="I9017" s="12">
        <v>0.9012</v>
      </c>
    </row>
    <row r="9018" spans="6:9" x14ac:dyDescent="0.3">
      <c r="F9018" s="2">
        <v>9013</v>
      </c>
      <c r="G9018" s="12">
        <f ca="1"/>
        <v>88.752722114740635</v>
      </c>
      <c r="H9018" s="12">
        <f ca="1"/>
        <v>0.90418860959143676</v>
      </c>
      <c r="I9018" s="12">
        <v>0.90129999999999999</v>
      </c>
    </row>
    <row r="9019" spans="6:9" x14ac:dyDescent="0.3">
      <c r="F9019" s="2">
        <v>9014</v>
      </c>
      <c r="G9019" s="12">
        <f ca="1"/>
        <v>88.752814624695532</v>
      </c>
      <c r="H9019" s="12">
        <f ca="1"/>
        <v>0.9042066699528446</v>
      </c>
      <c r="I9019" s="12">
        <v>0.90139999999999998</v>
      </c>
    </row>
    <row r="9020" spans="6:9" x14ac:dyDescent="0.3">
      <c r="F9020" s="2">
        <v>9015</v>
      </c>
      <c r="G9020" s="12">
        <f ca="1"/>
        <v>88.753705779899633</v>
      </c>
      <c r="H9020" s="12">
        <f ca="1"/>
        <v>0.90438081613981403</v>
      </c>
      <c r="I9020" s="12">
        <v>0.90149999999999997</v>
      </c>
    </row>
    <row r="9021" spans="6:9" x14ac:dyDescent="0.3">
      <c r="F9021" s="2">
        <v>9016</v>
      </c>
      <c r="G9021" s="12">
        <f ca="1"/>
        <v>88.754501261974255</v>
      </c>
      <c r="H9021" s="12">
        <f ca="1"/>
        <v>0.90453652646205418</v>
      </c>
      <c r="I9021" s="12">
        <v>0.90159999999999996</v>
      </c>
    </row>
    <row r="9022" spans="6:9" x14ac:dyDescent="0.3">
      <c r="F9022" s="2">
        <v>9017</v>
      </c>
      <c r="G9022" s="12">
        <f ca="1"/>
        <v>88.755505281089</v>
      </c>
      <c r="H9022" s="12">
        <f ca="1"/>
        <v>0.9047334088721285</v>
      </c>
      <c r="I9022" s="12">
        <v>0.90169999999999995</v>
      </c>
    </row>
    <row r="9023" spans="6:9" x14ac:dyDescent="0.3">
      <c r="F9023" s="2">
        <v>9018</v>
      </c>
      <c r="G9023" s="12">
        <f ca="1"/>
        <v>88.756167961047538</v>
      </c>
      <c r="H9023" s="12">
        <f ca="1"/>
        <v>0.90486357311622045</v>
      </c>
      <c r="I9023" s="12">
        <v>0.90180000000000005</v>
      </c>
    </row>
    <row r="9024" spans="6:9" x14ac:dyDescent="0.3">
      <c r="F9024" s="2">
        <v>9019</v>
      </c>
      <c r="G9024" s="12">
        <f ca="1"/>
        <v>88.756331716120485</v>
      </c>
      <c r="H9024" s="12">
        <f ca="1"/>
        <v>0.90489576467448152</v>
      </c>
      <c r="I9024" s="12">
        <v>0.90190000000000003</v>
      </c>
    </row>
    <row r="9025" spans="6:9" x14ac:dyDescent="0.3">
      <c r="F9025" s="2">
        <v>9020</v>
      </c>
      <c r="G9025" s="12">
        <f ca="1"/>
        <v>88.756516574564259</v>
      </c>
      <c r="H9025" s="12">
        <f ca="1"/>
        <v>0.90493211751495373</v>
      </c>
      <c r="I9025" s="12">
        <v>0.90200000000000002</v>
      </c>
    </row>
    <row r="9026" spans="6:9" x14ac:dyDescent="0.3">
      <c r="F9026" s="2">
        <v>9021</v>
      </c>
      <c r="G9026" s="12">
        <f ca="1"/>
        <v>88.75677984450752</v>
      </c>
      <c r="H9026" s="12">
        <f ca="1"/>
        <v>0.9049839134487494</v>
      </c>
      <c r="I9026" s="12">
        <v>0.90210000000000001</v>
      </c>
    </row>
    <row r="9027" spans="6:9" x14ac:dyDescent="0.3">
      <c r="F9027" s="2">
        <v>9022</v>
      </c>
      <c r="G9027" s="12">
        <f ca="1"/>
        <v>88.757055345756811</v>
      </c>
      <c r="H9027" s="12">
        <f ca="1"/>
        <v>0.90503814512572323</v>
      </c>
      <c r="I9027" s="12">
        <v>0.9022</v>
      </c>
    </row>
    <row r="9028" spans="6:9" x14ac:dyDescent="0.3">
      <c r="F9028" s="2">
        <v>9023</v>
      </c>
      <c r="G9028" s="12">
        <f ca="1"/>
        <v>88.757188326095033</v>
      </c>
      <c r="H9028" s="12">
        <f ca="1"/>
        <v>0.90506433270078102</v>
      </c>
      <c r="I9028" s="12">
        <v>0.90229999999999999</v>
      </c>
    </row>
    <row r="9029" spans="6:9" x14ac:dyDescent="0.3">
      <c r="F9029" s="2">
        <v>9024</v>
      </c>
      <c r="G9029" s="12">
        <f ca="1"/>
        <v>88.757423575946362</v>
      </c>
      <c r="H9029" s="12">
        <f ca="1"/>
        <v>0.90511067719784899</v>
      </c>
      <c r="I9029" s="12">
        <v>0.90239999999999998</v>
      </c>
    </row>
    <row r="9030" spans="6:9" x14ac:dyDescent="0.3">
      <c r="F9030" s="2">
        <v>9025</v>
      </c>
      <c r="G9030" s="12">
        <f ca="1"/>
        <v>88.757469043276885</v>
      </c>
      <c r="H9030" s="12">
        <f ca="1"/>
        <v>0.90511963684790653</v>
      </c>
      <c r="I9030" s="12">
        <v>0.90249999999999997</v>
      </c>
    </row>
    <row r="9031" spans="6:9" x14ac:dyDescent="0.3">
      <c r="F9031" s="2">
        <v>9026</v>
      </c>
      <c r="G9031" s="12">
        <f ca="1"/>
        <v>88.75967098785685</v>
      </c>
      <c r="H9031" s="12">
        <f ca="1"/>
        <v>0.90555453217937532</v>
      </c>
      <c r="I9031" s="12">
        <v>0.90259999999999996</v>
      </c>
    </row>
    <row r="9032" spans="6:9" x14ac:dyDescent="0.3">
      <c r="F9032" s="2">
        <v>9027</v>
      </c>
      <c r="G9032" s="12">
        <f ca="1"/>
        <v>88.759961603146564</v>
      </c>
      <c r="H9032" s="12">
        <f ca="1"/>
        <v>0.90561207543225175</v>
      </c>
      <c r="I9032" s="12">
        <v>0.90269999999999995</v>
      </c>
    </row>
    <row r="9033" spans="6:9" x14ac:dyDescent="0.3">
      <c r="F9033" s="2">
        <v>9028</v>
      </c>
      <c r="G9033" s="12">
        <f ca="1"/>
        <v>88.760797939218733</v>
      </c>
      <c r="H9033" s="12">
        <f ca="1"/>
        <v>0.90577786438191576</v>
      </c>
      <c r="I9033" s="12">
        <v>0.90280000000000005</v>
      </c>
    </row>
    <row r="9034" spans="6:9" x14ac:dyDescent="0.3">
      <c r="F9034" s="2">
        <v>9029</v>
      </c>
      <c r="G9034" s="12">
        <f ca="1"/>
        <v>88.76139438840913</v>
      </c>
      <c r="H9034" s="12">
        <f ca="1"/>
        <v>0.90589627314547871</v>
      </c>
      <c r="I9034" s="12">
        <v>0.90290000000000004</v>
      </c>
    </row>
    <row r="9035" spans="6:9" x14ac:dyDescent="0.3">
      <c r="F9035" s="2">
        <v>9030</v>
      </c>
      <c r="G9035" s="12">
        <f ca="1"/>
        <v>88.76177595643226</v>
      </c>
      <c r="H9035" s="12">
        <f ca="1"/>
        <v>0.90597209901148767</v>
      </c>
      <c r="I9035" s="12">
        <v>0.90300000000000002</v>
      </c>
    </row>
    <row r="9036" spans="6:9" x14ac:dyDescent="0.3">
      <c r="F9036" s="2">
        <v>9031</v>
      </c>
      <c r="G9036" s="12">
        <f ca="1"/>
        <v>88.762430497421093</v>
      </c>
      <c r="H9036" s="12">
        <f ca="1"/>
        <v>0.90610230897720956</v>
      </c>
      <c r="I9036" s="12">
        <v>0.90310000000000001</v>
      </c>
    </row>
    <row r="9037" spans="6:9" x14ac:dyDescent="0.3">
      <c r="F9037" s="2">
        <v>9032</v>
      </c>
      <c r="G9037" s="12">
        <f ca="1"/>
        <v>88.762526575700946</v>
      </c>
      <c r="H9037" s="12">
        <f ca="1"/>
        <v>0.9061214368981968</v>
      </c>
      <c r="I9037" s="12">
        <v>0.9032</v>
      </c>
    </row>
    <row r="9038" spans="6:9" x14ac:dyDescent="0.3">
      <c r="F9038" s="2">
        <v>9033</v>
      </c>
      <c r="G9038" s="12">
        <f ca="1"/>
        <v>88.762672222455123</v>
      </c>
      <c r="H9038" s="12">
        <f ca="1"/>
        <v>0.90615044046755977</v>
      </c>
      <c r="I9038" s="12">
        <v>0.90329999999999999</v>
      </c>
    </row>
    <row r="9039" spans="6:9" x14ac:dyDescent="0.3">
      <c r="F9039" s="2">
        <v>9034</v>
      </c>
      <c r="G9039" s="12">
        <f ca="1"/>
        <v>88.763279858998018</v>
      </c>
      <c r="H9039" s="12">
        <f ca="1"/>
        <v>0.90627153702260044</v>
      </c>
      <c r="I9039" s="12">
        <v>0.90339999999999998</v>
      </c>
    </row>
    <row r="9040" spans="6:9" x14ac:dyDescent="0.3">
      <c r="F9040" s="2">
        <v>9035</v>
      </c>
      <c r="G9040" s="12">
        <f ca="1"/>
        <v>88.763536247905279</v>
      </c>
      <c r="H9040" s="12">
        <f ca="1"/>
        <v>0.90632267864403071</v>
      </c>
      <c r="I9040" s="12">
        <v>0.90349999999999997</v>
      </c>
    </row>
    <row r="9041" spans="6:9" x14ac:dyDescent="0.3">
      <c r="F9041" s="2">
        <v>9036</v>
      </c>
      <c r="G9041" s="12">
        <f ca="1"/>
        <v>88.763554860128522</v>
      </c>
      <c r="H9041" s="12">
        <f ca="1"/>
        <v>0.90632639225975153</v>
      </c>
      <c r="I9041" s="12">
        <v>0.90359999999999996</v>
      </c>
    </row>
    <row r="9042" spans="6:9" x14ac:dyDescent="0.3">
      <c r="F9042" s="2">
        <v>9037</v>
      </c>
      <c r="G9042" s="12">
        <f ca="1"/>
        <v>88.763724252931837</v>
      </c>
      <c r="H9042" s="12">
        <f ca="1"/>
        <v>0.90636019704009962</v>
      </c>
      <c r="I9042" s="12">
        <v>0.90369999999999995</v>
      </c>
    </row>
    <row r="9043" spans="6:9" x14ac:dyDescent="0.3">
      <c r="F9043" s="2">
        <v>9038</v>
      </c>
      <c r="G9043" s="12">
        <f ca="1"/>
        <v>88.765709358503756</v>
      </c>
      <c r="H9043" s="12">
        <f ca="1"/>
        <v>0.90675724039311567</v>
      </c>
      <c r="I9043" s="12">
        <v>0.90380000000000005</v>
      </c>
    </row>
    <row r="9044" spans="6:9" x14ac:dyDescent="0.3">
      <c r="F9044" s="2">
        <v>9039</v>
      </c>
      <c r="G9044" s="12">
        <f ca="1"/>
        <v>88.76604573352607</v>
      </c>
      <c r="H9044" s="12">
        <f ca="1"/>
        <v>0.90682468195861288</v>
      </c>
      <c r="I9044" s="12">
        <v>0.90390000000000004</v>
      </c>
    </row>
    <row r="9045" spans="6:9" x14ac:dyDescent="0.3">
      <c r="F9045" s="2">
        <v>9040</v>
      </c>
      <c r="G9045" s="12">
        <f ca="1"/>
        <v>88.766435704086732</v>
      </c>
      <c r="H9045" s="12">
        <f ca="1"/>
        <v>0.90690292856535371</v>
      </c>
      <c r="I9045" s="12">
        <v>0.90400000000000003</v>
      </c>
    </row>
    <row r="9046" spans="6:9" x14ac:dyDescent="0.3">
      <c r="F9046" s="2">
        <v>9041</v>
      </c>
      <c r="G9046" s="12">
        <f ca="1"/>
        <v>88.766523429561076</v>
      </c>
      <c r="H9046" s="12">
        <f ca="1"/>
        <v>0.90692053926257366</v>
      </c>
      <c r="I9046" s="12">
        <v>0.90410000000000001</v>
      </c>
    </row>
    <row r="9047" spans="6:9" x14ac:dyDescent="0.3">
      <c r="F9047" s="2">
        <v>9042</v>
      </c>
      <c r="G9047" s="12">
        <f ca="1"/>
        <v>88.766720812087669</v>
      </c>
      <c r="H9047" s="12">
        <f ca="1"/>
        <v>0.90696017521157268</v>
      </c>
      <c r="I9047" s="12">
        <v>0.9042</v>
      </c>
    </row>
    <row r="9048" spans="6:9" x14ac:dyDescent="0.3">
      <c r="F9048" s="2">
        <v>9043</v>
      </c>
      <c r="G9048" s="12">
        <f ca="1"/>
        <v>88.766887434246428</v>
      </c>
      <c r="H9048" s="12">
        <f ca="1"/>
        <v>0.90699364701029417</v>
      </c>
      <c r="I9048" s="12">
        <v>0.90429999999999999</v>
      </c>
    </row>
    <row r="9049" spans="6:9" x14ac:dyDescent="0.3">
      <c r="F9049" s="2">
        <v>9044</v>
      </c>
      <c r="G9049" s="12">
        <f ca="1"/>
        <v>88.767748761042213</v>
      </c>
      <c r="H9049" s="12">
        <f ca="1"/>
        <v>0.90716686109140787</v>
      </c>
      <c r="I9049" s="12">
        <v>0.90439999999999998</v>
      </c>
    </row>
    <row r="9050" spans="6:9" x14ac:dyDescent="0.3">
      <c r="F9050" s="2">
        <v>9045</v>
      </c>
      <c r="G9050" s="12">
        <f ca="1"/>
        <v>88.768403523462794</v>
      </c>
      <c r="H9050" s="12">
        <f ca="1"/>
        <v>0.90729874512079711</v>
      </c>
      <c r="I9050" s="12">
        <v>0.90449999999999997</v>
      </c>
    </row>
    <row r="9051" spans="6:9" x14ac:dyDescent="0.3">
      <c r="F9051" s="2">
        <v>9046</v>
      </c>
      <c r="G9051" s="12">
        <f ca="1"/>
        <v>88.768905900330736</v>
      </c>
      <c r="H9051" s="12">
        <f ca="1"/>
        <v>0.90740005895914577</v>
      </c>
      <c r="I9051" s="12">
        <v>0.90459999999999996</v>
      </c>
    </row>
    <row r="9052" spans="6:9" x14ac:dyDescent="0.3">
      <c r="F9052" s="2">
        <v>9047</v>
      </c>
      <c r="G9052" s="12">
        <f ca="1"/>
        <v>88.769752389794263</v>
      </c>
      <c r="H9052" s="12">
        <f ca="1"/>
        <v>0.90757101371075855</v>
      </c>
      <c r="I9052" s="12">
        <v>0.90469999999999995</v>
      </c>
    </row>
    <row r="9053" spans="6:9" x14ac:dyDescent="0.3">
      <c r="F9053" s="2">
        <v>9048</v>
      </c>
      <c r="G9053" s="12">
        <f ca="1"/>
        <v>88.770220728589393</v>
      </c>
      <c r="H9053" s="12">
        <f ca="1"/>
        <v>0.90766573031711195</v>
      </c>
      <c r="I9053" s="12">
        <v>0.90480000000000005</v>
      </c>
    </row>
    <row r="9054" spans="6:9" x14ac:dyDescent="0.3">
      <c r="F9054" s="2">
        <v>9049</v>
      </c>
      <c r="G9054" s="12">
        <f ca="1"/>
        <v>88.771340756720946</v>
      </c>
      <c r="H9054" s="12">
        <f ca="1"/>
        <v>0.90789262809081095</v>
      </c>
      <c r="I9054" s="12">
        <v>0.90490000000000004</v>
      </c>
    </row>
    <row r="9055" spans="6:9" x14ac:dyDescent="0.3">
      <c r="F9055" s="2">
        <v>9050</v>
      </c>
      <c r="G9055" s="12">
        <f ca="1"/>
        <v>88.771449286890913</v>
      </c>
      <c r="H9055" s="12">
        <f ca="1"/>
        <v>0.90791464324822524</v>
      </c>
      <c r="I9055" s="12">
        <v>0.90500000000000003</v>
      </c>
    </row>
    <row r="9056" spans="6:9" x14ac:dyDescent="0.3">
      <c r="F9056" s="2">
        <v>9051</v>
      </c>
      <c r="G9056" s="12">
        <f ca="1"/>
        <v>88.771556467142261</v>
      </c>
      <c r="H9056" s="12">
        <f ca="1"/>
        <v>0.9079363895986684</v>
      </c>
      <c r="I9056" s="12">
        <v>0.90510000000000002</v>
      </c>
    </row>
    <row r="9057" spans="6:9" x14ac:dyDescent="0.3">
      <c r="F9057" s="2">
        <v>9052</v>
      </c>
      <c r="G9057" s="12">
        <f ca="1"/>
        <v>88.7720546820143</v>
      </c>
      <c r="H9057" s="12">
        <f ca="1"/>
        <v>0.90803754058222885</v>
      </c>
      <c r="I9057" s="12">
        <v>0.9052</v>
      </c>
    </row>
    <row r="9058" spans="6:9" x14ac:dyDescent="0.3">
      <c r="F9058" s="2">
        <v>9053</v>
      </c>
      <c r="G9058" s="12">
        <f ca="1"/>
        <v>88.772249194189371</v>
      </c>
      <c r="H9058" s="12">
        <f ca="1"/>
        <v>0.90807706113612086</v>
      </c>
      <c r="I9058" s="12">
        <v>0.90529999999999999</v>
      </c>
    </row>
    <row r="9059" spans="6:9" x14ac:dyDescent="0.3">
      <c r="F9059" s="2">
        <v>9054</v>
      </c>
      <c r="G9059" s="12">
        <f ca="1"/>
        <v>88.772853211874931</v>
      </c>
      <c r="H9059" s="12">
        <f ca="1"/>
        <v>0.9081998895294543</v>
      </c>
      <c r="I9059" s="12">
        <v>0.90539999999999998</v>
      </c>
    </row>
    <row r="9060" spans="6:9" x14ac:dyDescent="0.3">
      <c r="F9060" s="2">
        <v>9055</v>
      </c>
      <c r="G9060" s="12">
        <f ca="1"/>
        <v>88.772971033936471</v>
      </c>
      <c r="H9060" s="12">
        <f ca="1"/>
        <v>0.90822386754373141</v>
      </c>
      <c r="I9060" s="12">
        <v>0.90549999999999997</v>
      </c>
    </row>
    <row r="9061" spans="6:9" x14ac:dyDescent="0.3">
      <c r="F9061" s="2">
        <v>9056</v>
      </c>
      <c r="G9061" s="12">
        <f ca="1"/>
        <v>88.773305933052256</v>
      </c>
      <c r="H9061" s="12">
        <f ca="1"/>
        <v>0.90829205627668141</v>
      </c>
      <c r="I9061" s="12">
        <v>0.90559999999999996</v>
      </c>
    </row>
    <row r="9062" spans="6:9" x14ac:dyDescent="0.3">
      <c r="F9062" s="2">
        <v>9057</v>
      </c>
      <c r="G9062" s="12">
        <f ca="1"/>
        <v>88.773331758821882</v>
      </c>
      <c r="H9062" s="12">
        <f ca="1"/>
        <v>0.90829731670292724</v>
      </c>
      <c r="I9062" s="12">
        <v>0.90569999999999995</v>
      </c>
    </row>
    <row r="9063" spans="6:9" x14ac:dyDescent="0.3">
      <c r="F9063" s="2">
        <v>9058</v>
      </c>
      <c r="G9063" s="12">
        <f ca="1"/>
        <v>88.773910154809201</v>
      </c>
      <c r="H9063" s="12">
        <f ca="1"/>
        <v>0.90841520658413621</v>
      </c>
      <c r="I9063" s="12">
        <v>0.90580000000000005</v>
      </c>
    </row>
    <row r="9064" spans="6:9" x14ac:dyDescent="0.3">
      <c r="F9064" s="2">
        <v>9059</v>
      </c>
      <c r="G9064" s="12">
        <f ca="1"/>
        <v>88.774749976731329</v>
      </c>
      <c r="H9064" s="12">
        <f ca="1"/>
        <v>0.9085866439679553</v>
      </c>
      <c r="I9064" s="12">
        <v>0.90590000000000004</v>
      </c>
    </row>
    <row r="9065" spans="6:9" x14ac:dyDescent="0.3">
      <c r="F9065" s="2">
        <v>9060</v>
      </c>
      <c r="G9065" s="12">
        <f ca="1"/>
        <v>88.775047214269819</v>
      </c>
      <c r="H9065" s="12">
        <f ca="1"/>
        <v>0.90864739562226793</v>
      </c>
      <c r="I9065" s="12">
        <v>0.90600000000000003</v>
      </c>
    </row>
    <row r="9066" spans="6:9" x14ac:dyDescent="0.3">
      <c r="F9066" s="2">
        <v>9061</v>
      </c>
      <c r="G9066" s="12">
        <f ca="1"/>
        <v>88.775511819528361</v>
      </c>
      <c r="H9066" s="12">
        <f ca="1"/>
        <v>0.90874243393187992</v>
      </c>
      <c r="I9066" s="12">
        <v>0.90610000000000002</v>
      </c>
    </row>
    <row r="9067" spans="6:9" x14ac:dyDescent="0.3">
      <c r="F9067" s="2">
        <v>9062</v>
      </c>
      <c r="G9067" s="12">
        <f ca="1"/>
        <v>88.77626148330036</v>
      </c>
      <c r="H9067" s="12">
        <f ca="1"/>
        <v>0.90889598626913382</v>
      </c>
      <c r="I9067" s="12">
        <v>0.90620000000000001</v>
      </c>
    </row>
    <row r="9068" spans="6:9" x14ac:dyDescent="0.3">
      <c r="F9068" s="2">
        <v>9063</v>
      </c>
      <c r="G9068" s="12">
        <f ca="1"/>
        <v>88.776655268340164</v>
      </c>
      <c r="H9068" s="12">
        <f ca="1"/>
        <v>0.90897674549604146</v>
      </c>
      <c r="I9068" s="12">
        <v>0.90629999999999999</v>
      </c>
    </row>
    <row r="9069" spans="6:9" x14ac:dyDescent="0.3">
      <c r="F9069" s="2">
        <v>9064</v>
      </c>
      <c r="G9069" s="12">
        <f ca="1"/>
        <v>88.7766617642733</v>
      </c>
      <c r="H9069" s="12">
        <f ca="1"/>
        <v>0.90897807829582666</v>
      </c>
      <c r="I9069" s="12">
        <v>0.90639999999999998</v>
      </c>
    </row>
    <row r="9070" spans="6:9" x14ac:dyDescent="0.3">
      <c r="F9070" s="2">
        <v>9065</v>
      </c>
      <c r="G9070" s="12">
        <f ca="1"/>
        <v>88.777059426223943</v>
      </c>
      <c r="H9070" s="12">
        <f ca="1"/>
        <v>0.9090597045638189</v>
      </c>
      <c r="I9070" s="12">
        <v>0.90649999999999997</v>
      </c>
    </row>
    <row r="9071" spans="6:9" x14ac:dyDescent="0.3">
      <c r="F9071" s="2">
        <v>9066</v>
      </c>
      <c r="G9071" s="12">
        <f ca="1"/>
        <v>88.777216411670665</v>
      </c>
      <c r="H9071" s="12">
        <f ca="1"/>
        <v>0.90909194788103487</v>
      </c>
      <c r="I9071" s="12">
        <v>0.90659999999999996</v>
      </c>
    </row>
    <row r="9072" spans="6:9" x14ac:dyDescent="0.3">
      <c r="F9072" s="2">
        <v>9067</v>
      </c>
      <c r="G9072" s="12">
        <f ca="1"/>
        <v>88.777248294412345</v>
      </c>
      <c r="H9072" s="12">
        <f ca="1"/>
        <v>0.90909849765188666</v>
      </c>
      <c r="I9072" s="12">
        <v>0.90669999999999995</v>
      </c>
    </row>
    <row r="9073" spans="6:9" x14ac:dyDescent="0.3">
      <c r="F9073" s="2">
        <v>9068</v>
      </c>
      <c r="G9073" s="12">
        <f ca="1"/>
        <v>88.777624498657772</v>
      </c>
      <c r="H9073" s="12">
        <f ca="1"/>
        <v>0.90917581715446227</v>
      </c>
      <c r="I9073" s="12">
        <v>0.90680000000000005</v>
      </c>
    </row>
    <row r="9074" spans="6:9" x14ac:dyDescent="0.3">
      <c r="F9074" s="2">
        <v>9069</v>
      </c>
      <c r="G9074" s="12">
        <f ca="1"/>
        <v>88.778068320624413</v>
      </c>
      <c r="H9074" s="12">
        <f ca="1"/>
        <v>0.90926711621544731</v>
      </c>
      <c r="I9074" s="12">
        <v>0.90690000000000004</v>
      </c>
    </row>
    <row r="9075" spans="6:9" x14ac:dyDescent="0.3">
      <c r="F9075" s="2">
        <v>9070</v>
      </c>
      <c r="G9075" s="12">
        <f ca="1"/>
        <v>88.778225191086634</v>
      </c>
      <c r="H9075" s="12">
        <f ca="1"/>
        <v>0.90929940757809502</v>
      </c>
      <c r="I9075" s="12">
        <v>0.90700000000000003</v>
      </c>
    </row>
    <row r="9076" spans="6:9" x14ac:dyDescent="0.3">
      <c r="F9076" s="2">
        <v>9071</v>
      </c>
      <c r="G9076" s="12">
        <f ca="1"/>
        <v>88.778766274772352</v>
      </c>
      <c r="H9076" s="12">
        <f ca="1"/>
        <v>0.90941087411830701</v>
      </c>
      <c r="I9076" s="12">
        <v>0.90710000000000002</v>
      </c>
    </row>
    <row r="9077" spans="6:9" x14ac:dyDescent="0.3">
      <c r="F9077" s="2">
        <v>9072</v>
      </c>
      <c r="G9077" s="12">
        <f ca="1"/>
        <v>88.779577532130105</v>
      </c>
      <c r="H9077" s="12">
        <f ca="1"/>
        <v>0.90957824854145186</v>
      </c>
      <c r="I9077" s="12">
        <v>0.90720000000000001</v>
      </c>
    </row>
    <row r="9078" spans="6:9" x14ac:dyDescent="0.3">
      <c r="F9078" s="2">
        <v>9073</v>
      </c>
      <c r="G9078" s="12">
        <f ca="1"/>
        <v>88.780587924643541</v>
      </c>
      <c r="H9078" s="12">
        <f ca="1"/>
        <v>0.90978712996248856</v>
      </c>
      <c r="I9078" s="12">
        <v>0.9073</v>
      </c>
    </row>
    <row r="9079" spans="6:9" x14ac:dyDescent="0.3">
      <c r="F9079" s="2">
        <v>9074</v>
      </c>
      <c r="G9079" s="12">
        <f ca="1"/>
        <v>88.781127463003202</v>
      </c>
      <c r="H9079" s="12">
        <f ca="1"/>
        <v>0.90989886329837366</v>
      </c>
      <c r="I9079" s="12">
        <v>0.90739999999999998</v>
      </c>
    </row>
    <row r="9080" spans="6:9" x14ac:dyDescent="0.3">
      <c r="F9080" s="2">
        <v>9075</v>
      </c>
      <c r="G9080" s="12">
        <f ca="1"/>
        <v>88.782142238966387</v>
      </c>
      <c r="H9080" s="12">
        <f ca="1"/>
        <v>0.91010938002837305</v>
      </c>
      <c r="I9080" s="12">
        <v>0.90749999999999997</v>
      </c>
    </row>
    <row r="9081" spans="6:9" x14ac:dyDescent="0.3">
      <c r="F9081" s="2">
        <v>9076</v>
      </c>
      <c r="G9081" s="12">
        <f ca="1"/>
        <v>88.782187259481617</v>
      </c>
      <c r="H9081" s="12">
        <f ca="1"/>
        <v>0.91011873071552707</v>
      </c>
      <c r="I9081" s="12">
        <v>0.90759999999999996</v>
      </c>
    </row>
    <row r="9082" spans="6:9" x14ac:dyDescent="0.3">
      <c r="F9082" s="2">
        <v>9077</v>
      </c>
      <c r="G9082" s="12">
        <f ca="1"/>
        <v>88.78254220866684</v>
      </c>
      <c r="H9082" s="12">
        <f ca="1"/>
        <v>0.9101924862648666</v>
      </c>
      <c r="I9082" s="12">
        <v>0.90769999999999995</v>
      </c>
    </row>
    <row r="9083" spans="6:9" x14ac:dyDescent="0.3">
      <c r="F9083" s="2">
        <v>9078</v>
      </c>
      <c r="G9083" s="12">
        <f ca="1"/>
        <v>88.785139954546992</v>
      </c>
      <c r="H9083" s="12">
        <f ca="1"/>
        <v>0.91073408221464658</v>
      </c>
      <c r="I9083" s="12">
        <v>0.90780000000000005</v>
      </c>
    </row>
    <row r="9084" spans="6:9" x14ac:dyDescent="0.3">
      <c r="F9084" s="2">
        <v>9079</v>
      </c>
      <c r="G9084" s="12">
        <f ca="1"/>
        <v>88.785206302820058</v>
      </c>
      <c r="H9084" s="12">
        <f ca="1"/>
        <v>0.91074795685995769</v>
      </c>
      <c r="I9084" s="12">
        <v>0.90790000000000004</v>
      </c>
    </row>
    <row r="9085" spans="6:9" x14ac:dyDescent="0.3">
      <c r="F9085" s="2">
        <v>9080</v>
      </c>
      <c r="G9085" s="12">
        <f ca="1"/>
        <v>88.785568345110391</v>
      </c>
      <c r="H9085" s="12">
        <f ca="1"/>
        <v>0.91082370359381237</v>
      </c>
      <c r="I9085" s="12">
        <v>0.90800000000000003</v>
      </c>
    </row>
    <row r="9086" spans="6:9" x14ac:dyDescent="0.3">
      <c r="F9086" s="2">
        <v>9081</v>
      </c>
      <c r="G9086" s="12">
        <f ca="1"/>
        <v>88.786812277882049</v>
      </c>
      <c r="H9086" s="12">
        <f ca="1"/>
        <v>0.91108443885052381</v>
      </c>
      <c r="I9086" s="12">
        <v>0.90810000000000002</v>
      </c>
    </row>
    <row r="9087" spans="6:9" x14ac:dyDescent="0.3">
      <c r="F9087" s="2">
        <v>9082</v>
      </c>
      <c r="G9087" s="12">
        <f ca="1"/>
        <v>88.787712943931027</v>
      </c>
      <c r="H9087" s="12">
        <f ca="1"/>
        <v>0.91127368917002383</v>
      </c>
      <c r="I9087" s="12">
        <v>0.90820000000000001</v>
      </c>
    </row>
    <row r="9088" spans="6:9" x14ac:dyDescent="0.3">
      <c r="F9088" s="2">
        <v>9083</v>
      </c>
      <c r="G9088" s="12">
        <f ca="1"/>
        <v>88.788121424614275</v>
      </c>
      <c r="H9088" s="12">
        <f ca="1"/>
        <v>0.91135964991262386</v>
      </c>
      <c r="I9088" s="12">
        <v>0.9083</v>
      </c>
    </row>
    <row r="9089" spans="6:9" x14ac:dyDescent="0.3">
      <c r="F9089" s="2">
        <v>9084</v>
      </c>
      <c r="G9089" s="12">
        <f ca="1"/>
        <v>88.788409881276536</v>
      </c>
      <c r="H9089" s="12">
        <f ca="1"/>
        <v>0.91142040172703942</v>
      </c>
      <c r="I9089" s="12">
        <v>0.90839999999999999</v>
      </c>
    </row>
    <row r="9090" spans="6:9" x14ac:dyDescent="0.3">
      <c r="F9090" s="2">
        <v>9085</v>
      </c>
      <c r="G9090" s="12">
        <f ca="1"/>
        <v>88.789127137333992</v>
      </c>
      <c r="H9090" s="12">
        <f ca="1"/>
        <v>0.91157163913908967</v>
      </c>
      <c r="I9090" s="12">
        <v>0.90849999999999997</v>
      </c>
    </row>
    <row r="9091" spans="6:9" x14ac:dyDescent="0.3">
      <c r="F9091" s="2">
        <v>9086</v>
      </c>
      <c r="G9091" s="12">
        <f ca="1"/>
        <v>88.789399458119419</v>
      </c>
      <c r="H9091" s="12">
        <f ca="1"/>
        <v>0.91162912551825248</v>
      </c>
      <c r="I9091" s="12">
        <v>0.90859999999999996</v>
      </c>
    </row>
    <row r="9092" spans="6:9" x14ac:dyDescent="0.3">
      <c r="F9092" s="2">
        <v>9087</v>
      </c>
      <c r="G9092" s="12">
        <f ca="1"/>
        <v>88.789913568154446</v>
      </c>
      <c r="H9092" s="12">
        <f ca="1"/>
        <v>0.91173775255795264</v>
      </c>
      <c r="I9092" s="12">
        <v>0.90869999999999995</v>
      </c>
    </row>
    <row r="9093" spans="6:9" x14ac:dyDescent="0.3">
      <c r="F9093" s="2">
        <v>9088</v>
      </c>
      <c r="G9093" s="12">
        <f ca="1"/>
        <v>88.789938338271881</v>
      </c>
      <c r="H9093" s="12">
        <f ca="1"/>
        <v>0.91174298956019795</v>
      </c>
      <c r="I9093" s="12">
        <v>0.90880000000000005</v>
      </c>
    </row>
    <row r="9094" spans="6:9" x14ac:dyDescent="0.3">
      <c r="F9094" s="2">
        <v>9089</v>
      </c>
      <c r="G9094" s="12">
        <f ca="1"/>
        <v>88.791156380861679</v>
      </c>
      <c r="H9094" s="12">
        <f ca="1"/>
        <v>0.91200088781134481</v>
      </c>
      <c r="I9094" s="12">
        <v>0.90890000000000004</v>
      </c>
    </row>
    <row r="9095" spans="6:9" x14ac:dyDescent="0.3">
      <c r="F9095" s="2">
        <v>9090</v>
      </c>
      <c r="G9095" s="12">
        <f ca="1"/>
        <v>88.791409634406179</v>
      </c>
      <c r="H9095" s="12">
        <f ca="1"/>
        <v>0.91205460215016965</v>
      </c>
      <c r="I9095" s="12">
        <v>0.90900000000000003</v>
      </c>
    </row>
    <row r="9096" spans="6:9" x14ac:dyDescent="0.3">
      <c r="F9096" s="2">
        <v>9091</v>
      </c>
      <c r="G9096" s="12">
        <f ca="1"/>
        <v>88.791852184035662</v>
      </c>
      <c r="H9096" s="12">
        <f ca="1"/>
        <v>0.91214854245805177</v>
      </c>
      <c r="I9096" s="12">
        <v>0.90910000000000002</v>
      </c>
    </row>
    <row r="9097" spans="6:9" x14ac:dyDescent="0.3">
      <c r="F9097" s="2">
        <v>9092</v>
      </c>
      <c r="G9097" s="12">
        <f ca="1"/>
        <v>88.792052805319798</v>
      </c>
      <c r="H9097" s="12">
        <f ca="1"/>
        <v>0.91219116073398565</v>
      </c>
      <c r="I9097" s="12">
        <v>0.90920000000000001</v>
      </c>
    </row>
    <row r="9098" spans="6:9" x14ac:dyDescent="0.3">
      <c r="F9098" s="2">
        <v>9093</v>
      </c>
      <c r="G9098" s="12">
        <f ca="1"/>
        <v>88.7921722032562</v>
      </c>
      <c r="H9098" s="12">
        <f ca="1"/>
        <v>0.91221653418485626</v>
      </c>
      <c r="I9098" s="12">
        <v>0.9093</v>
      </c>
    </row>
    <row r="9099" spans="6:9" x14ac:dyDescent="0.3">
      <c r="F9099" s="2">
        <v>9094</v>
      </c>
      <c r="G9099" s="12">
        <f ca="1"/>
        <v>88.792332755183594</v>
      </c>
      <c r="H9099" s="12">
        <f ca="1"/>
        <v>0.9122506646090176</v>
      </c>
      <c r="I9099" s="12">
        <v>0.90939999999999999</v>
      </c>
    </row>
    <row r="9100" spans="6:9" x14ac:dyDescent="0.3">
      <c r="F9100" s="2">
        <v>9095</v>
      </c>
      <c r="G9100" s="12">
        <f ca="1"/>
        <v>88.792908766668916</v>
      </c>
      <c r="H9100" s="12">
        <f ca="1"/>
        <v>0.91237322080631311</v>
      </c>
      <c r="I9100" s="12">
        <v>0.90949999999999998</v>
      </c>
    </row>
    <row r="9101" spans="6:9" x14ac:dyDescent="0.3">
      <c r="F9101" s="2">
        <v>9096</v>
      </c>
      <c r="G9101" s="12">
        <f ca="1"/>
        <v>88.79311149792224</v>
      </c>
      <c r="H9101" s="12">
        <f ca="1"/>
        <v>0.91241639507695094</v>
      </c>
      <c r="I9101" s="12">
        <v>0.90959999999999996</v>
      </c>
    </row>
    <row r="9102" spans="6:9" x14ac:dyDescent="0.3">
      <c r="F9102" s="2">
        <v>9097</v>
      </c>
      <c r="G9102" s="12">
        <f ca="1"/>
        <v>88.794250347044908</v>
      </c>
      <c r="H9102" s="12">
        <f ca="1"/>
        <v>0.91265931450272231</v>
      </c>
      <c r="I9102" s="12">
        <v>0.90969999999999995</v>
      </c>
    </row>
    <row r="9103" spans="6:9" x14ac:dyDescent="0.3">
      <c r="F9103" s="2">
        <v>9098</v>
      </c>
      <c r="G9103" s="12">
        <f ca="1"/>
        <v>88.794721485224301</v>
      </c>
      <c r="H9103" s="12">
        <f ca="1"/>
        <v>0.91276000227227205</v>
      </c>
      <c r="I9103" s="12">
        <v>0.90980000000000005</v>
      </c>
    </row>
    <row r="9104" spans="6:9" x14ac:dyDescent="0.3">
      <c r="F9104" s="2">
        <v>9099</v>
      </c>
      <c r="G9104" s="12">
        <f ca="1"/>
        <v>88.795632767989147</v>
      </c>
      <c r="H9104" s="12">
        <f ca="1"/>
        <v>0.91295507629309669</v>
      </c>
      <c r="I9104" s="12">
        <v>0.90990000000000004</v>
      </c>
    </row>
    <row r="9105" spans="6:9" x14ac:dyDescent="0.3">
      <c r="F9105" s="2">
        <v>9100</v>
      </c>
      <c r="G9105" s="12">
        <f ca="1"/>
        <v>88.795928897828659</v>
      </c>
      <c r="H9105" s="12">
        <f ca="1"/>
        <v>0.91301855923534425</v>
      </c>
      <c r="I9105" s="12">
        <v>0.91</v>
      </c>
    </row>
    <row r="9106" spans="6:9" x14ac:dyDescent="0.3">
      <c r="F9106" s="2">
        <v>9101</v>
      </c>
      <c r="G9106" s="12">
        <f ca="1"/>
        <v>88.796650624758598</v>
      </c>
      <c r="H9106" s="12">
        <f ca="1"/>
        <v>0.91317346925577714</v>
      </c>
      <c r="I9106" s="12">
        <v>0.91010000000000002</v>
      </c>
    </row>
    <row r="9107" spans="6:9" x14ac:dyDescent="0.3">
      <c r="F9107" s="2">
        <v>9102</v>
      </c>
      <c r="G9107" s="12">
        <f ca="1"/>
        <v>88.797531139151346</v>
      </c>
      <c r="H9107" s="12">
        <f ca="1"/>
        <v>0.91336282682893477</v>
      </c>
      <c r="I9107" s="12">
        <v>0.91020000000000001</v>
      </c>
    </row>
    <row r="9108" spans="6:9" x14ac:dyDescent="0.3">
      <c r="F9108" s="2">
        <v>9103</v>
      </c>
      <c r="G9108" s="12">
        <f ca="1"/>
        <v>88.798302732040895</v>
      </c>
      <c r="H9108" s="12">
        <f ca="1"/>
        <v>0.91352909288263628</v>
      </c>
      <c r="I9108" s="12">
        <v>0.9103</v>
      </c>
    </row>
    <row r="9109" spans="6:9" x14ac:dyDescent="0.3">
      <c r="F9109" s="2">
        <v>9104</v>
      </c>
      <c r="G9109" s="12">
        <f ca="1"/>
        <v>88.798429577145683</v>
      </c>
      <c r="H9109" s="12">
        <f ca="1"/>
        <v>0.91355645584436518</v>
      </c>
      <c r="I9109" s="12">
        <v>0.91039999999999999</v>
      </c>
    </row>
    <row r="9110" spans="6:9" x14ac:dyDescent="0.3">
      <c r="F9110" s="2">
        <v>9105</v>
      </c>
      <c r="G9110" s="12">
        <f ca="1"/>
        <v>88.798489274815324</v>
      </c>
      <c r="H9110" s="12">
        <f ca="1"/>
        <v>0.91356933671921992</v>
      </c>
      <c r="I9110" s="12">
        <v>0.91049999999999998</v>
      </c>
    </row>
    <row r="9111" spans="6:9" x14ac:dyDescent="0.3">
      <c r="F9111" s="2">
        <v>9106</v>
      </c>
      <c r="G9111" s="12">
        <f ca="1"/>
        <v>88.799029296596359</v>
      </c>
      <c r="H9111" s="12">
        <f ca="1"/>
        <v>0.91368594157748384</v>
      </c>
      <c r="I9111" s="12">
        <v>0.91059999999999997</v>
      </c>
    </row>
    <row r="9112" spans="6:9" x14ac:dyDescent="0.3">
      <c r="F9112" s="2">
        <v>9107</v>
      </c>
      <c r="G9112" s="12">
        <f ca="1"/>
        <v>88.799044938361035</v>
      </c>
      <c r="H9112" s="12">
        <f ca="1"/>
        <v>0.91368932133414449</v>
      </c>
      <c r="I9112" s="12">
        <v>0.91069999999999995</v>
      </c>
    </row>
    <row r="9113" spans="6:9" x14ac:dyDescent="0.3">
      <c r="F9113" s="2">
        <v>9108</v>
      </c>
      <c r="G9113" s="12">
        <f ca="1"/>
        <v>88.799065436441253</v>
      </c>
      <c r="H9113" s="12">
        <f ca="1"/>
        <v>0.91369375060293057</v>
      </c>
      <c r="I9113" s="12">
        <v>0.91080000000000005</v>
      </c>
    </row>
    <row r="9114" spans="6:9" x14ac:dyDescent="0.3">
      <c r="F9114" s="2">
        <v>9109</v>
      </c>
      <c r="G9114" s="12">
        <f ca="1"/>
        <v>88.799210011070855</v>
      </c>
      <c r="H9114" s="12">
        <f ca="1"/>
        <v>0.91372499689533915</v>
      </c>
      <c r="I9114" s="12">
        <v>0.91090000000000004</v>
      </c>
    </row>
    <row r="9115" spans="6:9" x14ac:dyDescent="0.3">
      <c r="F9115" s="2">
        <v>9110</v>
      </c>
      <c r="G9115" s="12">
        <f ca="1"/>
        <v>88.799377773957701</v>
      </c>
      <c r="H9115" s="12">
        <f ca="1"/>
        <v>0.91376126860723628</v>
      </c>
      <c r="I9115" s="12">
        <v>0.91100000000000003</v>
      </c>
    </row>
    <row r="9116" spans="6:9" x14ac:dyDescent="0.3">
      <c r="F9116" s="2">
        <v>9111</v>
      </c>
      <c r="G9116" s="12">
        <f ca="1"/>
        <v>88.799631056276084</v>
      </c>
      <c r="H9116" s="12">
        <f ca="1"/>
        <v>0.9138160585316869</v>
      </c>
      <c r="I9116" s="12">
        <v>0.91110000000000002</v>
      </c>
    </row>
    <row r="9117" spans="6:9" x14ac:dyDescent="0.3">
      <c r="F9117" s="2">
        <v>9112</v>
      </c>
      <c r="G9117" s="12">
        <f ca="1"/>
        <v>88.80034402473693</v>
      </c>
      <c r="H9117" s="12">
        <f ca="1"/>
        <v>0.91397047032398804</v>
      </c>
      <c r="I9117" s="12">
        <v>0.91120000000000001</v>
      </c>
    </row>
    <row r="9118" spans="6:9" x14ac:dyDescent="0.3">
      <c r="F9118" s="2">
        <v>9113</v>
      </c>
      <c r="G9118" s="12">
        <f ca="1"/>
        <v>88.800651547176983</v>
      </c>
      <c r="H9118" s="12">
        <f ca="1"/>
        <v>0.91403715579531908</v>
      </c>
      <c r="I9118" s="12">
        <v>0.9113</v>
      </c>
    </row>
    <row r="9119" spans="6:9" x14ac:dyDescent="0.3">
      <c r="F9119" s="2">
        <v>9114</v>
      </c>
      <c r="G9119" s="12">
        <f ca="1"/>
        <v>88.800927922027043</v>
      </c>
      <c r="H9119" s="12">
        <f ca="1"/>
        <v>0.91409713007772309</v>
      </c>
      <c r="I9119" s="12">
        <v>0.91139999999999999</v>
      </c>
    </row>
    <row r="9120" spans="6:9" x14ac:dyDescent="0.3">
      <c r="F9120" s="2">
        <v>9115</v>
      </c>
      <c r="G9120" s="12">
        <f ca="1"/>
        <v>88.801098477621849</v>
      </c>
      <c r="H9120" s="12">
        <f ca="1"/>
        <v>0.91413416161361427</v>
      </c>
      <c r="I9120" s="12">
        <v>0.91149999999999998</v>
      </c>
    </row>
    <row r="9121" spans="6:9" x14ac:dyDescent="0.3">
      <c r="F9121" s="2">
        <v>9116</v>
      </c>
      <c r="G9121" s="12">
        <f ca="1"/>
        <v>88.801273669566598</v>
      </c>
      <c r="H9121" s="12">
        <f ca="1"/>
        <v>0.9141722160370459</v>
      </c>
      <c r="I9121" s="12">
        <v>0.91159999999999997</v>
      </c>
    </row>
    <row r="9122" spans="6:9" x14ac:dyDescent="0.3">
      <c r="F9122" s="2">
        <v>9117</v>
      </c>
      <c r="G9122" s="12">
        <f ca="1"/>
        <v>88.801407094168667</v>
      </c>
      <c r="H9122" s="12">
        <f ca="1"/>
        <v>0.91420120898829715</v>
      </c>
      <c r="I9122" s="12">
        <v>0.91169999999999995</v>
      </c>
    </row>
    <row r="9123" spans="6:9" x14ac:dyDescent="0.3">
      <c r="F9123" s="2">
        <v>9118</v>
      </c>
      <c r="G9123" s="12">
        <f ca="1"/>
        <v>88.801408342918307</v>
      </c>
      <c r="H9123" s="12">
        <f ca="1"/>
        <v>0.91420148038473392</v>
      </c>
      <c r="I9123" s="12">
        <v>0.91180000000000005</v>
      </c>
    </row>
    <row r="9124" spans="6:9" x14ac:dyDescent="0.3">
      <c r="F9124" s="2">
        <v>9119</v>
      </c>
      <c r="G9124" s="12">
        <f ca="1"/>
        <v>88.801711403945333</v>
      </c>
      <c r="H9124" s="12">
        <f ca="1"/>
        <v>0.91426737080277098</v>
      </c>
      <c r="I9124" s="12">
        <v>0.91190000000000004</v>
      </c>
    </row>
    <row r="9125" spans="6:9" x14ac:dyDescent="0.3">
      <c r="F9125" s="2">
        <v>9120</v>
      </c>
      <c r="G9125" s="12">
        <f ca="1"/>
        <v>88.802473004246934</v>
      </c>
      <c r="H9125" s="12">
        <f ca="1"/>
        <v>0.9144331736721707</v>
      </c>
      <c r="I9125" s="12">
        <v>0.91200000000000003</v>
      </c>
    </row>
    <row r="9126" spans="6:9" x14ac:dyDescent="0.3">
      <c r="F9126" s="2">
        <v>9121</v>
      </c>
      <c r="G9126" s="12">
        <f ca="1"/>
        <v>88.802954741067609</v>
      </c>
      <c r="H9126" s="12">
        <f ca="1"/>
        <v>0.91453821140490044</v>
      </c>
      <c r="I9126" s="12">
        <v>0.91210000000000002</v>
      </c>
    </row>
    <row r="9127" spans="6:9" x14ac:dyDescent="0.3">
      <c r="F9127" s="2">
        <v>9122</v>
      </c>
      <c r="G9127" s="12">
        <f ca="1"/>
        <v>88.803933330969514</v>
      </c>
      <c r="H9127" s="12">
        <f ca="1"/>
        <v>0.91475197166216371</v>
      </c>
      <c r="I9127" s="12">
        <v>0.91220000000000001</v>
      </c>
    </row>
    <row r="9128" spans="6:9" x14ac:dyDescent="0.3">
      <c r="F9128" s="2">
        <v>9123</v>
      </c>
      <c r="G9128" s="12">
        <f ca="1"/>
        <v>88.804076992774469</v>
      </c>
      <c r="H9128" s="12">
        <f ca="1"/>
        <v>0.91478339676769327</v>
      </c>
      <c r="I9128" s="12">
        <v>0.9123</v>
      </c>
    </row>
    <row r="9129" spans="6:9" x14ac:dyDescent="0.3">
      <c r="F9129" s="2">
        <v>9124</v>
      </c>
      <c r="G9129" s="12">
        <f ca="1"/>
        <v>88.805089356330072</v>
      </c>
      <c r="H9129" s="12">
        <f ca="1"/>
        <v>0.91500516636314999</v>
      </c>
      <c r="I9129" s="12">
        <v>0.91239999999999999</v>
      </c>
    </row>
    <row r="9130" spans="6:9" x14ac:dyDescent="0.3">
      <c r="F9130" s="2">
        <v>9125</v>
      </c>
      <c r="G9130" s="12">
        <f ca="1"/>
        <v>88.805120010914749</v>
      </c>
      <c r="H9130" s="12">
        <f ca="1"/>
        <v>0.91501189040446762</v>
      </c>
      <c r="I9130" s="12">
        <v>0.91249999999999998</v>
      </c>
    </row>
    <row r="9131" spans="6:9" x14ac:dyDescent="0.3">
      <c r="F9131" s="2">
        <v>9126</v>
      </c>
      <c r="G9131" s="12">
        <f ca="1"/>
        <v>88.806317309765063</v>
      </c>
      <c r="H9131" s="12">
        <f ca="1"/>
        <v>0.91527492376252761</v>
      </c>
      <c r="I9131" s="12">
        <v>0.91259999999999997</v>
      </c>
    </row>
    <row r="9132" spans="6:9" x14ac:dyDescent="0.3">
      <c r="F9132" s="2">
        <v>9127</v>
      </c>
      <c r="G9132" s="12">
        <f ca="1"/>
        <v>88.806795676311282</v>
      </c>
      <c r="H9132" s="12">
        <f ca="1"/>
        <v>0.91538023877102837</v>
      </c>
      <c r="I9132" s="12">
        <v>0.91269999999999996</v>
      </c>
    </row>
    <row r="9133" spans="6:9" x14ac:dyDescent="0.3">
      <c r="F9133" s="2">
        <v>9128</v>
      </c>
      <c r="G9133" s="12">
        <f ca="1"/>
        <v>88.807335312318983</v>
      </c>
      <c r="H9133" s="12">
        <f ca="1"/>
        <v>0.9154991964023208</v>
      </c>
      <c r="I9133" s="12">
        <v>0.91279999999999994</v>
      </c>
    </row>
    <row r="9134" spans="6:9" x14ac:dyDescent="0.3">
      <c r="F9134" s="2">
        <v>9129</v>
      </c>
      <c r="G9134" s="12">
        <f ca="1"/>
        <v>88.807417299014205</v>
      </c>
      <c r="H9134" s="12">
        <f ca="1"/>
        <v>0.91551728390131126</v>
      </c>
      <c r="I9134" s="12">
        <v>0.91290000000000004</v>
      </c>
    </row>
    <row r="9135" spans="6:9" x14ac:dyDescent="0.3">
      <c r="F9135" s="2">
        <v>9130</v>
      </c>
      <c r="G9135" s="12">
        <f ca="1"/>
        <v>88.808189957344922</v>
      </c>
      <c r="H9135" s="12">
        <f ca="1"/>
        <v>0.91568793006152882</v>
      </c>
      <c r="I9135" s="12">
        <v>0.91300000000000003</v>
      </c>
    </row>
    <row r="9136" spans="6:9" x14ac:dyDescent="0.3">
      <c r="F9136" s="2">
        <v>9131</v>
      </c>
      <c r="G9136" s="12">
        <f ca="1"/>
        <v>88.808610109029388</v>
      </c>
      <c r="H9136" s="12">
        <f ca="1"/>
        <v>0.91578086475718523</v>
      </c>
      <c r="I9136" s="12">
        <v>0.91310000000000002</v>
      </c>
    </row>
    <row r="9137" spans="6:9" x14ac:dyDescent="0.3">
      <c r="F9137" s="2">
        <v>9132</v>
      </c>
      <c r="G9137" s="12">
        <f ca="1"/>
        <v>88.810103207765408</v>
      </c>
      <c r="H9137" s="12">
        <f ca="1"/>
        <v>0.91611194154567921</v>
      </c>
      <c r="I9137" s="12">
        <v>0.91320000000000001</v>
      </c>
    </row>
    <row r="9138" spans="6:9" x14ac:dyDescent="0.3">
      <c r="F9138" s="2">
        <v>9133</v>
      </c>
      <c r="G9138" s="12">
        <f ca="1"/>
        <v>88.810276406979369</v>
      </c>
      <c r="H9138" s="12">
        <f ca="1"/>
        <v>0.91615042903935073</v>
      </c>
      <c r="I9138" s="12">
        <v>0.9133</v>
      </c>
    </row>
    <row r="9139" spans="6:9" x14ac:dyDescent="0.3">
      <c r="F9139" s="2">
        <v>9134</v>
      </c>
      <c r="G9139" s="12">
        <f ca="1"/>
        <v>88.810678121602109</v>
      </c>
      <c r="H9139" s="12">
        <f ca="1"/>
        <v>0.91623976261885398</v>
      </c>
      <c r="I9139" s="12">
        <v>0.91339999999999999</v>
      </c>
    </row>
    <row r="9140" spans="6:9" x14ac:dyDescent="0.3">
      <c r="F9140" s="2">
        <v>9135</v>
      </c>
      <c r="G9140" s="12">
        <f ca="1"/>
        <v>88.811172949026584</v>
      </c>
      <c r="H9140" s="12">
        <f ca="1"/>
        <v>0.91634993078054949</v>
      </c>
      <c r="I9140" s="12">
        <v>0.91349999999999998</v>
      </c>
    </row>
    <row r="9141" spans="6:9" x14ac:dyDescent="0.3">
      <c r="F9141" s="2">
        <v>9136</v>
      </c>
      <c r="G9141" s="12">
        <f ca="1"/>
        <v>88.811731295392377</v>
      </c>
      <c r="H9141" s="12">
        <f ca="1"/>
        <v>0.91647441121623918</v>
      </c>
      <c r="I9141" s="12">
        <v>0.91359999999999997</v>
      </c>
    </row>
    <row r="9142" spans="6:9" x14ac:dyDescent="0.3">
      <c r="F9142" s="2">
        <v>9137</v>
      </c>
      <c r="G9142" s="12">
        <f ca="1"/>
        <v>88.811914912077214</v>
      </c>
      <c r="H9142" s="12">
        <f ca="1"/>
        <v>0.91651538722611792</v>
      </c>
      <c r="I9142" s="12">
        <v>0.91369999999999996</v>
      </c>
    </row>
    <row r="9143" spans="6:9" x14ac:dyDescent="0.3">
      <c r="F9143" s="2">
        <v>9138</v>
      </c>
      <c r="G9143" s="12">
        <f ca="1"/>
        <v>88.812180653268911</v>
      </c>
      <c r="H9143" s="12">
        <f ca="1"/>
        <v>0.91657472501067383</v>
      </c>
      <c r="I9143" s="12">
        <v>0.91379999999999995</v>
      </c>
    </row>
    <row r="9144" spans="6:9" x14ac:dyDescent="0.3">
      <c r="F9144" s="2">
        <v>9139</v>
      </c>
      <c r="G9144" s="12">
        <f ca="1"/>
        <v>88.813074633422602</v>
      </c>
      <c r="H9144" s="12">
        <f ca="1"/>
        <v>0.91677464670655107</v>
      </c>
      <c r="I9144" s="12">
        <v>0.91390000000000005</v>
      </c>
    </row>
    <row r="9145" spans="6:9" x14ac:dyDescent="0.3">
      <c r="F9145" s="2">
        <v>9140</v>
      </c>
      <c r="G9145" s="12">
        <f ca="1"/>
        <v>88.813293993196737</v>
      </c>
      <c r="H9145" s="12">
        <f ca="1"/>
        <v>0.91682377409327243</v>
      </c>
      <c r="I9145" s="12">
        <v>0.91400000000000003</v>
      </c>
    </row>
    <row r="9146" spans="6:9" x14ac:dyDescent="0.3">
      <c r="F9146" s="2">
        <v>9141</v>
      </c>
      <c r="G9146" s="12">
        <f ca="1"/>
        <v>88.814199914462918</v>
      </c>
      <c r="H9146" s="12">
        <f ca="1"/>
        <v>0.91702696352043434</v>
      </c>
      <c r="I9146" s="12">
        <v>0.91410000000000002</v>
      </c>
    </row>
    <row r="9147" spans="6:9" x14ac:dyDescent="0.3">
      <c r="F9147" s="2">
        <v>9142</v>
      </c>
      <c r="G9147" s="12">
        <f ca="1"/>
        <v>88.814589629842374</v>
      </c>
      <c r="H9147" s="12">
        <f ca="1"/>
        <v>0.91711452266690829</v>
      </c>
      <c r="I9147" s="12">
        <v>0.91420000000000001</v>
      </c>
    </row>
    <row r="9148" spans="6:9" x14ac:dyDescent="0.3">
      <c r="F9148" s="2">
        <v>9143</v>
      </c>
      <c r="G9148" s="12">
        <f ca="1"/>
        <v>88.815181892200386</v>
      </c>
      <c r="H9148" s="12">
        <f ca="1"/>
        <v>0.91724776232664895</v>
      </c>
      <c r="I9148" s="12">
        <v>0.9143</v>
      </c>
    </row>
    <row r="9149" spans="6:9" x14ac:dyDescent="0.3">
      <c r="F9149" s="2">
        <v>9144</v>
      </c>
      <c r="G9149" s="12">
        <f ca="1"/>
        <v>88.815408384958346</v>
      </c>
      <c r="H9149" s="12">
        <f ca="1"/>
        <v>0.91729877124528736</v>
      </c>
      <c r="I9149" s="12">
        <v>0.91439999999999999</v>
      </c>
    </row>
    <row r="9150" spans="6:9" x14ac:dyDescent="0.3">
      <c r="F9150" s="2">
        <v>9145</v>
      </c>
      <c r="G9150" s="12">
        <f ca="1"/>
        <v>88.815819171313635</v>
      </c>
      <c r="H9150" s="12">
        <f ca="1"/>
        <v>0.91739136386795184</v>
      </c>
      <c r="I9150" s="12">
        <v>0.91449999999999998</v>
      </c>
    </row>
    <row r="9151" spans="6:9" x14ac:dyDescent="0.3">
      <c r="F9151" s="2">
        <v>9146</v>
      </c>
      <c r="G9151" s="12">
        <f ca="1"/>
        <v>88.816103724517177</v>
      </c>
      <c r="H9151" s="12">
        <f ca="1"/>
        <v>0.9174555626323504</v>
      </c>
      <c r="I9151" s="12">
        <v>0.91459999999999997</v>
      </c>
    </row>
    <row r="9152" spans="6:9" x14ac:dyDescent="0.3">
      <c r="F9152" s="2">
        <v>9147</v>
      </c>
      <c r="G9152" s="12">
        <f ca="1"/>
        <v>88.816188715110201</v>
      </c>
      <c r="H9152" s="12">
        <f ca="1"/>
        <v>0.91747474704171417</v>
      </c>
      <c r="I9152" s="12">
        <v>0.91469999999999996</v>
      </c>
    </row>
    <row r="9153" spans="6:9" x14ac:dyDescent="0.3">
      <c r="F9153" s="2">
        <v>9148</v>
      </c>
      <c r="G9153" s="12">
        <f ca="1"/>
        <v>88.817542795390821</v>
      </c>
      <c r="H9153" s="12">
        <f ca="1"/>
        <v>0.91778098553112497</v>
      </c>
      <c r="I9153" s="12">
        <v>0.91479999999999995</v>
      </c>
    </row>
    <row r="9154" spans="6:9" x14ac:dyDescent="0.3">
      <c r="F9154" s="2">
        <v>9149</v>
      </c>
      <c r="G9154" s="12">
        <f ca="1"/>
        <v>88.817766222185753</v>
      </c>
      <c r="H9154" s="12">
        <f ca="1"/>
        <v>0.91783162292371667</v>
      </c>
      <c r="I9154" s="12">
        <v>0.91490000000000005</v>
      </c>
    </row>
    <row r="9155" spans="6:9" x14ac:dyDescent="0.3">
      <c r="F9155" s="2">
        <v>9150</v>
      </c>
      <c r="G9155" s="12">
        <f ca="1"/>
        <v>88.818039028847039</v>
      </c>
      <c r="H9155" s="12">
        <f ca="1"/>
        <v>0.91789349315677515</v>
      </c>
      <c r="I9155" s="12">
        <v>0.91500000000000004</v>
      </c>
    </row>
    <row r="9156" spans="6:9" x14ac:dyDescent="0.3">
      <c r="F9156" s="2">
        <v>9151</v>
      </c>
      <c r="G9156" s="12">
        <f ca="1"/>
        <v>88.81812000917482</v>
      </c>
      <c r="H9156" s="12">
        <f ca="1"/>
        <v>0.91791186758263754</v>
      </c>
      <c r="I9156" s="12">
        <v>0.91510000000000002</v>
      </c>
    </row>
    <row r="9157" spans="6:9" x14ac:dyDescent="0.3">
      <c r="F9157" s="2">
        <v>9152</v>
      </c>
      <c r="G9157" s="12">
        <f ca="1"/>
        <v>88.818262726069932</v>
      </c>
      <c r="H9157" s="12">
        <f ca="1"/>
        <v>0.91794425981988459</v>
      </c>
      <c r="I9157" s="12">
        <v>0.91520000000000001</v>
      </c>
    </row>
    <row r="9158" spans="6:9" x14ac:dyDescent="0.3">
      <c r="F9158" s="2">
        <v>9153</v>
      </c>
      <c r="G9158" s="12">
        <f ca="1"/>
        <v>88.81863051257109</v>
      </c>
      <c r="H9158" s="12">
        <f ca="1"/>
        <v>0.91802779344796148</v>
      </c>
      <c r="I9158" s="12">
        <v>0.9153</v>
      </c>
    </row>
    <row r="9159" spans="6:9" x14ac:dyDescent="0.3">
      <c r="F9159" s="2">
        <v>9154</v>
      </c>
      <c r="G9159" s="12">
        <f ca="1"/>
        <v>88.820571508343349</v>
      </c>
      <c r="H9159" s="12">
        <f ca="1"/>
        <v>0.91847002894336449</v>
      </c>
      <c r="I9159" s="12">
        <v>0.91539999999999999</v>
      </c>
    </row>
    <row r="9160" spans="6:9" x14ac:dyDescent="0.3">
      <c r="F9160" s="2">
        <v>9155</v>
      </c>
      <c r="G9160" s="12">
        <f ca="1"/>
        <v>88.820613744182793</v>
      </c>
      <c r="H9160" s="12">
        <f ca="1"/>
        <v>0.91847967801632802</v>
      </c>
      <c r="I9160" s="12">
        <v>0.91549999999999998</v>
      </c>
    </row>
    <row r="9161" spans="6:9" x14ac:dyDescent="0.3">
      <c r="F9161" s="2">
        <v>9156</v>
      </c>
      <c r="G9161" s="12">
        <f ca="1"/>
        <v>88.82133693742378</v>
      </c>
      <c r="H9161" s="12">
        <f ca="1"/>
        <v>0.91864507023511655</v>
      </c>
      <c r="I9161" s="12">
        <v>0.91559999999999997</v>
      </c>
    </row>
    <row r="9162" spans="6:9" x14ac:dyDescent="0.3">
      <c r="F9162" s="2">
        <v>9157</v>
      </c>
      <c r="G9162" s="12">
        <f ca="1"/>
        <v>88.822191663617716</v>
      </c>
      <c r="H9162" s="12">
        <f ca="1"/>
        <v>0.91884096871537757</v>
      </c>
      <c r="I9162" s="12">
        <v>0.91569999999999996</v>
      </c>
    </row>
    <row r="9163" spans="6:9" x14ac:dyDescent="0.3">
      <c r="F9163" s="2">
        <v>9158</v>
      </c>
      <c r="G9163" s="12">
        <f ca="1"/>
        <v>88.823125338202956</v>
      </c>
      <c r="H9163" s="12">
        <f ca="1"/>
        <v>0.91905549172035195</v>
      </c>
      <c r="I9163" s="12">
        <v>0.91579999999999995</v>
      </c>
    </row>
    <row r="9164" spans="6:9" x14ac:dyDescent="0.3">
      <c r="F9164" s="2">
        <v>9159</v>
      </c>
      <c r="G9164" s="12">
        <f ca="1"/>
        <v>88.823152245720777</v>
      </c>
      <c r="H9164" s="12">
        <f ca="1"/>
        <v>0.91906168229345964</v>
      </c>
      <c r="I9164" s="12">
        <v>0.91590000000000005</v>
      </c>
    </row>
    <row r="9165" spans="6:9" x14ac:dyDescent="0.3">
      <c r="F9165" s="2">
        <v>9160</v>
      </c>
      <c r="G9165" s="12">
        <f ca="1"/>
        <v>88.823518629840976</v>
      </c>
      <c r="H9165" s="12">
        <f ca="1"/>
        <v>0.91914602189548</v>
      </c>
      <c r="I9165" s="12">
        <v>0.91600000000000004</v>
      </c>
    </row>
    <row r="9166" spans="6:9" x14ac:dyDescent="0.3">
      <c r="F9166" s="2">
        <v>9161</v>
      </c>
      <c r="G9166" s="12">
        <f ca="1"/>
        <v>88.82371968576274</v>
      </c>
      <c r="H9166" s="12">
        <f ca="1"/>
        <v>0.91919234045626297</v>
      </c>
      <c r="I9166" s="12">
        <v>0.91610000000000003</v>
      </c>
    </row>
    <row r="9167" spans="6:9" x14ac:dyDescent="0.3">
      <c r="F9167" s="2">
        <v>9162</v>
      </c>
      <c r="G9167" s="12">
        <f ca="1"/>
        <v>88.823915254133084</v>
      </c>
      <c r="H9167" s="12">
        <f ca="1"/>
        <v>0.9192374197506562</v>
      </c>
      <c r="I9167" s="12">
        <v>0.91620000000000001</v>
      </c>
    </row>
    <row r="9168" spans="6:9" x14ac:dyDescent="0.3">
      <c r="F9168" s="2">
        <v>9163</v>
      </c>
      <c r="G9168" s="12">
        <f ca="1"/>
        <v>88.824535272009157</v>
      </c>
      <c r="H9168" s="12">
        <f ca="1"/>
        <v>0.91938049939970834</v>
      </c>
      <c r="I9168" s="12">
        <v>0.9163</v>
      </c>
    </row>
    <row r="9169" spans="6:9" x14ac:dyDescent="0.3">
      <c r="F9169" s="2">
        <v>9164</v>
      </c>
      <c r="G9169" s="12">
        <f ca="1"/>
        <v>88.824645824821189</v>
      </c>
      <c r="H9169" s="12">
        <f ca="1"/>
        <v>0.9194060374473163</v>
      </c>
      <c r="I9169" s="12">
        <v>0.91639999999999999</v>
      </c>
    </row>
    <row r="9170" spans="6:9" x14ac:dyDescent="0.3">
      <c r="F9170" s="2">
        <v>9165</v>
      </c>
      <c r="G9170" s="12">
        <f ca="1"/>
        <v>88.824907149959117</v>
      </c>
      <c r="H9170" s="12">
        <f ca="1"/>
        <v>0.91946643588230115</v>
      </c>
      <c r="I9170" s="12">
        <v>0.91649999999999998</v>
      </c>
    </row>
    <row r="9171" spans="6:9" x14ac:dyDescent="0.3">
      <c r="F9171" s="2">
        <v>9166</v>
      </c>
      <c r="G9171" s="12">
        <f ca="1"/>
        <v>88.824938151266039</v>
      </c>
      <c r="H9171" s="12">
        <f ca="1"/>
        <v>0.91947360396072486</v>
      </c>
      <c r="I9171" s="12">
        <v>0.91659999999999997</v>
      </c>
    </row>
    <row r="9172" spans="6:9" x14ac:dyDescent="0.3">
      <c r="F9172" s="2">
        <v>9167</v>
      </c>
      <c r="G9172" s="12">
        <f ca="1"/>
        <v>88.825066630058615</v>
      </c>
      <c r="H9172" s="12">
        <f ca="1"/>
        <v>0.91950331730416091</v>
      </c>
      <c r="I9172" s="12">
        <v>0.91669999999999996</v>
      </c>
    </row>
    <row r="9173" spans="6:9" x14ac:dyDescent="0.3">
      <c r="F9173" s="2">
        <v>9168</v>
      </c>
      <c r="G9173" s="12">
        <f ca="1"/>
        <v>88.825310867443619</v>
      </c>
      <c r="H9173" s="12">
        <f ca="1"/>
        <v>0.91955983180102341</v>
      </c>
      <c r="I9173" s="12">
        <v>0.91679999999999995</v>
      </c>
    </row>
    <row r="9174" spans="6:9" x14ac:dyDescent="0.3">
      <c r="F9174" s="2">
        <v>9169</v>
      </c>
      <c r="G9174" s="12">
        <f ca="1"/>
        <v>88.8258820214173</v>
      </c>
      <c r="H9174" s="12">
        <f ca="1"/>
        <v>0.91969214400079902</v>
      </c>
      <c r="I9174" s="12">
        <v>0.91690000000000005</v>
      </c>
    </row>
    <row r="9175" spans="6:9" x14ac:dyDescent="0.3">
      <c r="F9175" s="2">
        <v>9170</v>
      </c>
      <c r="G9175" s="12">
        <f ca="1"/>
        <v>88.826106759062213</v>
      </c>
      <c r="H9175" s="12">
        <f ca="1"/>
        <v>0.91974426472619919</v>
      </c>
      <c r="I9175" s="12">
        <v>0.91700000000000004</v>
      </c>
    </row>
    <row r="9176" spans="6:9" x14ac:dyDescent="0.3">
      <c r="F9176" s="2">
        <v>9171</v>
      </c>
      <c r="G9176" s="12">
        <f ca="1"/>
        <v>88.826224177159503</v>
      </c>
      <c r="H9176" s="12">
        <f ca="1"/>
        <v>0.91977150928726681</v>
      </c>
      <c r="I9176" s="12">
        <v>0.91710000000000003</v>
      </c>
    </row>
    <row r="9177" spans="6:9" x14ac:dyDescent="0.3">
      <c r="F9177" s="2">
        <v>9172</v>
      </c>
      <c r="G9177" s="12">
        <f ca="1"/>
        <v>88.827097372317311</v>
      </c>
      <c r="H9177" s="12">
        <f ca="1"/>
        <v>0.91997440183540624</v>
      </c>
      <c r="I9177" s="12">
        <v>0.91720000000000002</v>
      </c>
    </row>
    <row r="9178" spans="6:9" x14ac:dyDescent="0.3">
      <c r="F9178" s="2">
        <v>9173</v>
      </c>
      <c r="G9178" s="12">
        <f ca="1"/>
        <v>88.827230980187778</v>
      </c>
      <c r="H9178" s="12">
        <f ca="1"/>
        <v>0.92000549091997674</v>
      </c>
      <c r="I9178" s="12">
        <v>0.9173</v>
      </c>
    </row>
    <row r="9179" spans="6:9" x14ac:dyDescent="0.3">
      <c r="F9179" s="2">
        <v>9174</v>
      </c>
      <c r="G9179" s="12">
        <f ca="1"/>
        <v>88.82923158105244</v>
      </c>
      <c r="H9179" s="12">
        <f ca="1"/>
        <v>0.92047243148124491</v>
      </c>
      <c r="I9179" s="12">
        <v>0.91739999999999999</v>
      </c>
    </row>
    <row r="9180" spans="6:9" x14ac:dyDescent="0.3">
      <c r="F9180" s="2">
        <v>9175</v>
      </c>
      <c r="G9180" s="12">
        <f ca="1"/>
        <v>88.829458654272088</v>
      </c>
      <c r="H9180" s="12">
        <f ca="1"/>
        <v>0.92052560012874085</v>
      </c>
      <c r="I9180" s="12">
        <v>0.91749999999999998</v>
      </c>
    </row>
    <row r="9181" spans="6:9" x14ac:dyDescent="0.3">
      <c r="F9181" s="2">
        <v>9176</v>
      </c>
      <c r="G9181" s="12">
        <f ca="1"/>
        <v>88.829462059307886</v>
      </c>
      <c r="H9181" s="12">
        <f ca="1"/>
        <v>0.92052639767471411</v>
      </c>
      <c r="I9181" s="12">
        <v>0.91759999999999997</v>
      </c>
    </row>
    <row r="9182" spans="6:9" x14ac:dyDescent="0.3">
      <c r="F9182" s="2">
        <v>9177</v>
      </c>
      <c r="G9182" s="12">
        <f ca="1"/>
        <v>88.829610683546804</v>
      </c>
      <c r="H9182" s="12">
        <f ca="1"/>
        <v>0.92056121689043258</v>
      </c>
      <c r="I9182" s="12">
        <v>0.91769999999999996</v>
      </c>
    </row>
    <row r="9183" spans="6:9" x14ac:dyDescent="0.3">
      <c r="F9183" s="2">
        <v>9178</v>
      </c>
      <c r="G9183" s="12">
        <f ca="1"/>
        <v>88.829611387919257</v>
      </c>
      <c r="H9183" s="12">
        <f ca="1"/>
        <v>0.92056138194415738</v>
      </c>
      <c r="I9183" s="12">
        <v>0.91779999999999995</v>
      </c>
    </row>
    <row r="9184" spans="6:9" x14ac:dyDescent="0.3">
      <c r="F9184" s="2">
        <v>9179</v>
      </c>
      <c r="G9184" s="12">
        <f ca="1"/>
        <v>88.830185200488742</v>
      </c>
      <c r="H9184" s="12">
        <f ca="1"/>
        <v>0.92069595366749291</v>
      </c>
      <c r="I9184" s="12">
        <v>0.91790000000000005</v>
      </c>
    </row>
    <row r="9185" spans="6:9" x14ac:dyDescent="0.3">
      <c r="F9185" s="2">
        <v>9180</v>
      </c>
      <c r="G9185" s="12">
        <f ca="1"/>
        <v>88.830886645938506</v>
      </c>
      <c r="H9185" s="12">
        <f ca="1"/>
        <v>0.92086076249177029</v>
      </c>
      <c r="I9185" s="12">
        <v>0.91800000000000004</v>
      </c>
    </row>
    <row r="9186" spans="6:9" x14ac:dyDescent="0.3">
      <c r="F9186" s="2">
        <v>9181</v>
      </c>
      <c r="G9186" s="12">
        <f ca="1"/>
        <v>88.831260631802621</v>
      </c>
      <c r="H9186" s="12">
        <f ca="1"/>
        <v>0.9209487702406548</v>
      </c>
      <c r="I9186" s="12">
        <v>0.91810000000000003</v>
      </c>
    </row>
    <row r="9187" spans="6:9" x14ac:dyDescent="0.3">
      <c r="F9187" s="2">
        <v>9182</v>
      </c>
      <c r="G9187" s="12">
        <f ca="1"/>
        <v>88.832853257044306</v>
      </c>
      <c r="H9187" s="12">
        <f ca="1"/>
        <v>0.9213246322556059</v>
      </c>
      <c r="I9187" s="12">
        <v>0.91820000000000002</v>
      </c>
    </row>
    <row r="9188" spans="6:9" x14ac:dyDescent="0.3">
      <c r="F9188" s="2">
        <v>9183</v>
      </c>
      <c r="G9188" s="12">
        <f ca="1"/>
        <v>88.833186627749058</v>
      </c>
      <c r="H9188" s="12">
        <f ca="1"/>
        <v>0.92140353108131334</v>
      </c>
      <c r="I9188" s="12">
        <v>0.91830000000000001</v>
      </c>
    </row>
    <row r="9189" spans="6:9" x14ac:dyDescent="0.3">
      <c r="F9189" s="2">
        <v>9184</v>
      </c>
      <c r="G9189" s="12">
        <f ca="1"/>
        <v>88.834182031719138</v>
      </c>
      <c r="H9189" s="12">
        <f ca="1"/>
        <v>0.9216395763519718</v>
      </c>
      <c r="I9189" s="12">
        <v>0.91839999999999999</v>
      </c>
    </row>
    <row r="9190" spans="6:9" x14ac:dyDescent="0.3">
      <c r="F9190" s="2">
        <v>9185</v>
      </c>
      <c r="G9190" s="12">
        <f ca="1"/>
        <v>88.834232552076301</v>
      </c>
      <c r="H9190" s="12">
        <f ca="1"/>
        <v>0.92165157508133344</v>
      </c>
      <c r="I9190" s="12">
        <v>0.91849999999999998</v>
      </c>
    </row>
    <row r="9191" spans="6:9" x14ac:dyDescent="0.3">
      <c r="F9191" s="2">
        <v>9186</v>
      </c>
      <c r="G9191" s="12">
        <f ca="1"/>
        <v>88.834247806357084</v>
      </c>
      <c r="H9191" s="12">
        <f ca="1"/>
        <v>0.92165519837053556</v>
      </c>
      <c r="I9191" s="12">
        <v>0.91859999999999997</v>
      </c>
    </row>
    <row r="9192" spans="6:9" x14ac:dyDescent="0.3">
      <c r="F9192" s="2">
        <v>9187</v>
      </c>
      <c r="G9192" s="12">
        <f ca="1"/>
        <v>88.834899386191637</v>
      </c>
      <c r="H9192" s="12">
        <f ca="1"/>
        <v>0.92181011913971089</v>
      </c>
      <c r="I9192" s="12">
        <v>0.91869999999999996</v>
      </c>
    </row>
    <row r="9193" spans="6:9" x14ac:dyDescent="0.3">
      <c r="F9193" s="2">
        <v>9188</v>
      </c>
      <c r="G9193" s="12">
        <f ca="1"/>
        <v>88.835393619896763</v>
      </c>
      <c r="H9193" s="12">
        <f ca="1"/>
        <v>0.92192782989102307</v>
      </c>
      <c r="I9193" s="12">
        <v>0.91879999999999995</v>
      </c>
    </row>
    <row r="9194" spans="6:9" x14ac:dyDescent="0.3">
      <c r="F9194" s="2">
        <v>9189</v>
      </c>
      <c r="G9194" s="12">
        <f ca="1"/>
        <v>88.835857444392389</v>
      </c>
      <c r="H9194" s="12">
        <f ca="1"/>
        <v>0.92203845653596905</v>
      </c>
      <c r="I9194" s="12">
        <v>0.91890000000000005</v>
      </c>
    </row>
    <row r="9195" spans="6:9" x14ac:dyDescent="0.3">
      <c r="F9195" s="2">
        <v>9190</v>
      </c>
      <c r="G9195" s="12">
        <f ca="1"/>
        <v>88.836270978914712</v>
      </c>
      <c r="H9195" s="12">
        <f ca="1"/>
        <v>0.92213721840766572</v>
      </c>
      <c r="I9195" s="12">
        <v>0.91900000000000004</v>
      </c>
    </row>
    <row r="9196" spans="6:9" x14ac:dyDescent="0.3">
      <c r="F9196" s="2">
        <v>9191</v>
      </c>
      <c r="G9196" s="12">
        <f ca="1"/>
        <v>88.83638358651794</v>
      </c>
      <c r="H9196" s="12">
        <f ca="1"/>
        <v>0.92216413305202982</v>
      </c>
      <c r="I9196" s="12">
        <v>0.91910000000000003</v>
      </c>
    </row>
    <row r="9197" spans="6:9" x14ac:dyDescent="0.3">
      <c r="F9197" s="2">
        <v>9192</v>
      </c>
      <c r="G9197" s="12">
        <f ca="1"/>
        <v>88.837170249790077</v>
      </c>
      <c r="H9197" s="12">
        <f ca="1"/>
        <v>0.92235241056819228</v>
      </c>
      <c r="I9197" s="12">
        <v>0.91920000000000002</v>
      </c>
    </row>
    <row r="9198" spans="6:9" x14ac:dyDescent="0.3">
      <c r="F9198" s="2">
        <v>9193</v>
      </c>
      <c r="G9198" s="12">
        <f ca="1"/>
        <v>88.837515947708312</v>
      </c>
      <c r="H9198" s="12">
        <f ca="1"/>
        <v>0.92243529048255213</v>
      </c>
      <c r="I9198" s="12">
        <v>0.91930000000000001</v>
      </c>
    </row>
    <row r="9199" spans="6:9" x14ac:dyDescent="0.3">
      <c r="F9199" s="2">
        <v>9194</v>
      </c>
      <c r="G9199" s="12">
        <f ca="1"/>
        <v>88.837686108846896</v>
      </c>
      <c r="H9199" s="12">
        <f ca="1"/>
        <v>0.92247611793746731</v>
      </c>
      <c r="I9199" s="12">
        <v>0.9194</v>
      </c>
    </row>
    <row r="9200" spans="6:9" x14ac:dyDescent="0.3">
      <c r="F9200" s="2">
        <v>9195</v>
      </c>
      <c r="G9200" s="12">
        <f ca="1"/>
        <v>88.838631936885832</v>
      </c>
      <c r="H9200" s="12">
        <f ca="1"/>
        <v>0.92270343956952594</v>
      </c>
      <c r="I9200" s="12">
        <v>0.91949999999999998</v>
      </c>
    </row>
    <row r="9201" spans="6:9" x14ac:dyDescent="0.3">
      <c r="F9201" s="2">
        <v>9196</v>
      </c>
      <c r="G9201" s="12">
        <f ca="1"/>
        <v>88.838959070376916</v>
      </c>
      <c r="H9201" s="12">
        <f ca="1"/>
        <v>0.9227822159648239</v>
      </c>
      <c r="I9201" s="12">
        <v>0.91959999999999997</v>
      </c>
    </row>
    <row r="9202" spans="6:9" x14ac:dyDescent="0.3">
      <c r="F9202" s="2">
        <v>9197</v>
      </c>
      <c r="G9202" s="12">
        <f ca="1"/>
        <v>88.840121981469821</v>
      </c>
      <c r="H9202" s="12">
        <f ca="1"/>
        <v>0.92306289451697077</v>
      </c>
      <c r="I9202" s="12">
        <v>0.91969999999999996</v>
      </c>
    </row>
    <row r="9203" spans="6:9" x14ac:dyDescent="0.3">
      <c r="F9203" s="2">
        <v>9198</v>
      </c>
      <c r="G9203" s="12">
        <f ca="1"/>
        <v>88.840354241193012</v>
      </c>
      <c r="H9203" s="12">
        <f ca="1"/>
        <v>0.92311907274749905</v>
      </c>
      <c r="I9203" s="12">
        <v>0.91979999999999995</v>
      </c>
    </row>
    <row r="9204" spans="6:9" x14ac:dyDescent="0.3">
      <c r="F9204" s="2">
        <v>9199</v>
      </c>
      <c r="G9204" s="12">
        <f ca="1"/>
        <v>88.840973757844438</v>
      </c>
      <c r="H9204" s="12">
        <f ca="1"/>
        <v>0.92326911667258782</v>
      </c>
      <c r="I9204" s="12">
        <v>0.91990000000000005</v>
      </c>
    </row>
    <row r="9205" spans="6:9" x14ac:dyDescent="0.3">
      <c r="F9205" s="2">
        <v>9200</v>
      </c>
      <c r="G9205" s="12">
        <f ca="1"/>
        <v>88.841333926572062</v>
      </c>
      <c r="H9205" s="12">
        <f ca="1"/>
        <v>0.92335648018515948</v>
      </c>
      <c r="I9205" s="12">
        <v>0.92</v>
      </c>
    </row>
    <row r="9206" spans="6:9" x14ac:dyDescent="0.3">
      <c r="F9206" s="2">
        <v>9201</v>
      </c>
      <c r="G9206" s="12">
        <f ca="1"/>
        <v>88.84148687338984</v>
      </c>
      <c r="H9206" s="12">
        <f ca="1"/>
        <v>0.92339360893624478</v>
      </c>
      <c r="I9206" s="12">
        <v>0.92010000000000003</v>
      </c>
    </row>
    <row r="9207" spans="6:9" x14ac:dyDescent="0.3">
      <c r="F9207" s="2">
        <v>9202</v>
      </c>
      <c r="G9207" s="12">
        <f ca="1"/>
        <v>88.841528574052646</v>
      </c>
      <c r="H9207" s="12">
        <f ca="1"/>
        <v>0.92340373508243367</v>
      </c>
      <c r="I9207" s="12">
        <v>0.92020000000000002</v>
      </c>
    </row>
    <row r="9208" spans="6:9" x14ac:dyDescent="0.3">
      <c r="F9208" s="2">
        <v>9203</v>
      </c>
      <c r="G9208" s="12">
        <f ca="1"/>
        <v>88.841608128825428</v>
      </c>
      <c r="H9208" s="12">
        <f ca="1"/>
        <v>0.92342305696079097</v>
      </c>
      <c r="I9208" s="12">
        <v>0.92030000000000001</v>
      </c>
    </row>
    <row r="9209" spans="6:9" x14ac:dyDescent="0.3">
      <c r="F9209" s="2">
        <v>9204</v>
      </c>
      <c r="G9209" s="12">
        <f ca="1"/>
        <v>88.841945937310456</v>
      </c>
      <c r="H9209" s="12">
        <f ca="1"/>
        <v>0.92350515555955182</v>
      </c>
      <c r="I9209" s="12">
        <v>0.9204</v>
      </c>
    </row>
    <row r="9210" spans="6:9" x14ac:dyDescent="0.3">
      <c r="F9210" s="2">
        <v>9205</v>
      </c>
      <c r="G9210" s="12">
        <f ca="1"/>
        <v>88.842591095521072</v>
      </c>
      <c r="H9210" s="12">
        <f ca="1"/>
        <v>0.92366219086639456</v>
      </c>
      <c r="I9210" s="12">
        <v>0.92049999999999998</v>
      </c>
    </row>
    <row r="9211" spans="6:9" x14ac:dyDescent="0.3">
      <c r="F9211" s="2">
        <v>9206</v>
      </c>
      <c r="G9211" s="12">
        <f ca="1"/>
        <v>88.842735409656427</v>
      </c>
      <c r="H9211" s="12">
        <f ca="1"/>
        <v>0.9236973611557554</v>
      </c>
      <c r="I9211" s="12">
        <v>0.92059999999999997</v>
      </c>
    </row>
    <row r="9212" spans="6:9" x14ac:dyDescent="0.3">
      <c r="F9212" s="2">
        <v>9207</v>
      </c>
      <c r="G9212" s="12">
        <f ca="1"/>
        <v>88.843269962001585</v>
      </c>
      <c r="H9212" s="12">
        <f ca="1"/>
        <v>0.92382777377824143</v>
      </c>
      <c r="I9212" s="12">
        <v>0.92069999999999996</v>
      </c>
    </row>
    <row r="9213" spans="6:9" x14ac:dyDescent="0.3">
      <c r="F9213" s="2">
        <v>9208</v>
      </c>
      <c r="G9213" s="12">
        <f ca="1"/>
        <v>88.844043683674244</v>
      </c>
      <c r="H9213" s="12">
        <f ca="1"/>
        <v>0.92401692444197592</v>
      </c>
      <c r="I9213" s="12">
        <v>0.92079999999999995</v>
      </c>
    </row>
    <row r="9214" spans="6:9" x14ac:dyDescent="0.3">
      <c r="F9214" s="2">
        <v>9209</v>
      </c>
      <c r="G9214" s="12">
        <f ca="1"/>
        <v>88.845392613666348</v>
      </c>
      <c r="H9214" s="12">
        <f ca="1"/>
        <v>0.92434780486173285</v>
      </c>
      <c r="I9214" s="12">
        <v>0.92090000000000005</v>
      </c>
    </row>
    <row r="9215" spans="6:9" x14ac:dyDescent="0.3">
      <c r="F9215" s="2">
        <v>9210</v>
      </c>
      <c r="G9215" s="12">
        <f ca="1"/>
        <v>88.845393301347073</v>
      </c>
      <c r="H9215" s="12">
        <f ca="1"/>
        <v>0.92434797390570789</v>
      </c>
      <c r="I9215" s="12">
        <v>0.92100000000000004</v>
      </c>
    </row>
    <row r="9216" spans="6:9" x14ac:dyDescent="0.3">
      <c r="F9216" s="2">
        <v>9211</v>
      </c>
      <c r="G9216" s="12">
        <f ca="1"/>
        <v>88.845592865821857</v>
      </c>
      <c r="H9216" s="12">
        <f ca="1"/>
        <v>0.92439704601995643</v>
      </c>
      <c r="I9216" s="12">
        <v>0.92110000000000003</v>
      </c>
    </row>
    <row r="9217" spans="6:9" x14ac:dyDescent="0.3">
      <c r="F9217" s="2">
        <v>9212</v>
      </c>
      <c r="G9217" s="12">
        <f ca="1"/>
        <v>88.845758331389092</v>
      </c>
      <c r="H9217" s="12">
        <f ca="1"/>
        <v>0.92443775705738773</v>
      </c>
      <c r="I9217" s="12">
        <v>0.92120000000000002</v>
      </c>
    </row>
    <row r="9218" spans="6:9" x14ac:dyDescent="0.3">
      <c r="F9218" s="2">
        <v>9213</v>
      </c>
      <c r="G9218" s="12">
        <f ca="1"/>
        <v>88.84662517757971</v>
      </c>
      <c r="H9218" s="12">
        <f ca="1"/>
        <v>0.92465138799725977</v>
      </c>
      <c r="I9218" s="12">
        <v>0.92130000000000001</v>
      </c>
    </row>
    <row r="9219" spans="6:9" x14ac:dyDescent="0.3">
      <c r="F9219" s="2">
        <v>9214</v>
      </c>
      <c r="G9219" s="12">
        <f ca="1"/>
        <v>88.848085903532493</v>
      </c>
      <c r="H9219" s="12">
        <f ca="1"/>
        <v>0.92501272933162015</v>
      </c>
      <c r="I9219" s="12">
        <v>0.9214</v>
      </c>
    </row>
    <row r="9220" spans="6:9" x14ac:dyDescent="0.3">
      <c r="F9220" s="2">
        <v>9215</v>
      </c>
      <c r="G9220" s="12">
        <f ca="1"/>
        <v>88.848289346608524</v>
      </c>
      <c r="H9220" s="12">
        <f ca="1"/>
        <v>0.92506319091620204</v>
      </c>
      <c r="I9220" s="12">
        <v>0.92149999999999999</v>
      </c>
    </row>
    <row r="9221" spans="6:9" x14ac:dyDescent="0.3">
      <c r="F9221" s="2">
        <v>9216</v>
      </c>
      <c r="G9221" s="12">
        <f ca="1"/>
        <v>88.848425087467433</v>
      </c>
      <c r="H9221" s="12">
        <f ca="1"/>
        <v>0.92509687834536458</v>
      </c>
      <c r="I9221" s="12">
        <v>0.92159999999999997</v>
      </c>
    </row>
    <row r="9222" spans="6:9" x14ac:dyDescent="0.3">
      <c r="F9222" s="2">
        <v>9217</v>
      </c>
      <c r="G9222" s="12">
        <f ca="1"/>
        <v>88.848462425188274</v>
      </c>
      <c r="H9222" s="12">
        <f ca="1"/>
        <v>0.92510614722612516</v>
      </c>
      <c r="I9222" s="12">
        <v>0.92169999999999996</v>
      </c>
    </row>
    <row r="9223" spans="6:9" x14ac:dyDescent="0.3">
      <c r="F9223" s="2">
        <v>9218</v>
      </c>
      <c r="G9223" s="12">
        <f ca="1"/>
        <v>88.84857701716092</v>
      </c>
      <c r="H9223" s="12">
        <f ca="1"/>
        <v>0.92513460107636303</v>
      </c>
      <c r="I9223" s="12">
        <v>0.92179999999999995</v>
      </c>
    </row>
    <row r="9224" spans="6:9" x14ac:dyDescent="0.3">
      <c r="F9224" s="2">
        <v>9219</v>
      </c>
      <c r="G9224" s="12">
        <f ca="1"/>
        <v>88.849131079795725</v>
      </c>
      <c r="H9224" s="12">
        <f ca="1"/>
        <v>0.9252723280416304</v>
      </c>
      <c r="I9224" s="12">
        <v>0.92190000000000005</v>
      </c>
    </row>
    <row r="9225" spans="6:9" x14ac:dyDescent="0.3">
      <c r="F9225" s="2">
        <v>9220</v>
      </c>
      <c r="G9225" s="12">
        <f ca="1"/>
        <v>88.850203818422045</v>
      </c>
      <c r="H9225" s="12">
        <f ca="1"/>
        <v>0.92553969639654932</v>
      </c>
      <c r="I9225" s="12">
        <v>0.92200000000000004</v>
      </c>
    </row>
    <row r="9226" spans="6:9" x14ac:dyDescent="0.3">
      <c r="F9226" s="2">
        <v>9221</v>
      </c>
      <c r="G9226" s="12">
        <f ca="1"/>
        <v>88.850436672125369</v>
      </c>
      <c r="H9226" s="12">
        <f ca="1"/>
        <v>0.92559785721368681</v>
      </c>
      <c r="I9226" s="12">
        <v>0.92210000000000003</v>
      </c>
    </row>
    <row r="9227" spans="6:9" x14ac:dyDescent="0.3">
      <c r="F9227" s="2">
        <v>9222</v>
      </c>
      <c r="G9227" s="12">
        <f ca="1"/>
        <v>88.851091336532008</v>
      </c>
      <c r="H9227" s="12">
        <f ca="1"/>
        <v>0.92576161507691568</v>
      </c>
      <c r="I9227" s="12">
        <v>0.92220000000000002</v>
      </c>
    </row>
    <row r="9228" spans="6:9" x14ac:dyDescent="0.3">
      <c r="F9228" s="2">
        <v>9223</v>
      </c>
      <c r="G9228" s="12">
        <f ca="1"/>
        <v>88.851121452954146</v>
      </c>
      <c r="H9228" s="12">
        <f ca="1"/>
        <v>0.92576915693697948</v>
      </c>
      <c r="I9228" s="12">
        <v>0.92230000000000001</v>
      </c>
    </row>
    <row r="9229" spans="6:9" x14ac:dyDescent="0.3">
      <c r="F9229" s="2">
        <v>9224</v>
      </c>
      <c r="G9229" s="12">
        <f ca="1"/>
        <v>88.851428753971945</v>
      </c>
      <c r="H9229" s="12">
        <f ca="1"/>
        <v>0.92584615538270698</v>
      </c>
      <c r="I9229" s="12">
        <v>0.9224</v>
      </c>
    </row>
    <row r="9230" spans="6:9" x14ac:dyDescent="0.3">
      <c r="F9230" s="2">
        <v>9225</v>
      </c>
      <c r="G9230" s="12">
        <f ca="1"/>
        <v>88.851530899645496</v>
      </c>
      <c r="H9230" s="12">
        <f ca="1"/>
        <v>0.92587176675817384</v>
      </c>
      <c r="I9230" s="12">
        <v>0.92249999999999999</v>
      </c>
    </row>
    <row r="9231" spans="6:9" x14ac:dyDescent="0.3">
      <c r="F9231" s="2">
        <v>9226</v>
      </c>
      <c r="G9231" s="12">
        <f ca="1"/>
        <v>88.851930832405088</v>
      </c>
      <c r="H9231" s="12">
        <f ca="1"/>
        <v>0.92597212714404042</v>
      </c>
      <c r="I9231" s="12">
        <v>0.92259999999999998</v>
      </c>
    </row>
    <row r="9232" spans="6:9" x14ac:dyDescent="0.3">
      <c r="F9232" s="2">
        <v>9227</v>
      </c>
      <c r="G9232" s="12">
        <f ca="1"/>
        <v>88.851989312419292</v>
      </c>
      <c r="H9232" s="12">
        <f ca="1"/>
        <v>0.92598681350077983</v>
      </c>
      <c r="I9232" s="12">
        <v>0.92269999999999996</v>
      </c>
    </row>
    <row r="9233" spans="6:9" x14ac:dyDescent="0.3">
      <c r="F9233" s="2">
        <v>9228</v>
      </c>
      <c r="G9233" s="12">
        <f ca="1"/>
        <v>88.852068243838175</v>
      </c>
      <c r="H9233" s="12">
        <f ca="1"/>
        <v>0.92600664045220327</v>
      </c>
      <c r="I9233" s="12">
        <v>0.92279999999999995</v>
      </c>
    </row>
    <row r="9234" spans="6:9" x14ac:dyDescent="0.3">
      <c r="F9234" s="2">
        <v>9229</v>
      </c>
      <c r="G9234" s="12">
        <f ca="1"/>
        <v>88.852710930267648</v>
      </c>
      <c r="H9234" s="12">
        <f ca="1"/>
        <v>0.92616827281678749</v>
      </c>
      <c r="I9234" s="12">
        <v>0.92290000000000005</v>
      </c>
    </row>
    <row r="9235" spans="6:9" x14ac:dyDescent="0.3">
      <c r="F9235" s="2">
        <v>9230</v>
      </c>
      <c r="G9235" s="12">
        <f ca="1"/>
        <v>88.853337660561678</v>
      </c>
      <c r="H9235" s="12">
        <f ca="1"/>
        <v>0.92632622764168104</v>
      </c>
      <c r="I9235" s="12">
        <v>0.92300000000000004</v>
      </c>
    </row>
    <row r="9236" spans="6:9" x14ac:dyDescent="0.3">
      <c r="F9236" s="2">
        <v>9231</v>
      </c>
      <c r="G9236" s="12">
        <f ca="1"/>
        <v>88.853392699752447</v>
      </c>
      <c r="H9236" s="12">
        <f ca="1"/>
        <v>0.92634011505643921</v>
      </c>
      <c r="I9236" s="12">
        <v>0.92310000000000003</v>
      </c>
    </row>
    <row r="9237" spans="6:9" x14ac:dyDescent="0.3">
      <c r="F9237" s="2">
        <v>9232</v>
      </c>
      <c r="G9237" s="12">
        <f ca="1"/>
        <v>88.853865783718433</v>
      </c>
      <c r="H9237" s="12">
        <f ca="1"/>
        <v>0.92645958917755644</v>
      </c>
      <c r="I9237" s="12">
        <v>0.92320000000000002</v>
      </c>
    </row>
    <row r="9238" spans="6:9" x14ac:dyDescent="0.3">
      <c r="F9238" s="2">
        <v>9233</v>
      </c>
      <c r="G9238" s="12">
        <f ca="1"/>
        <v>88.854407424120751</v>
      </c>
      <c r="H9238" s="12">
        <f ca="1"/>
        <v>0.92659661125976811</v>
      </c>
      <c r="I9238" s="12">
        <v>0.92330000000000001</v>
      </c>
    </row>
    <row r="9239" spans="6:9" x14ac:dyDescent="0.3">
      <c r="F9239" s="2">
        <v>9234</v>
      </c>
      <c r="G9239" s="12">
        <f ca="1"/>
        <v>88.85475722761322</v>
      </c>
      <c r="H9239" s="12">
        <f ca="1"/>
        <v>0.92668523686027282</v>
      </c>
      <c r="I9239" s="12">
        <v>0.9234</v>
      </c>
    </row>
    <row r="9240" spans="6:9" x14ac:dyDescent="0.3">
      <c r="F9240" s="2">
        <v>9235</v>
      </c>
      <c r="G9240" s="12">
        <f ca="1"/>
        <v>88.854929486889262</v>
      </c>
      <c r="H9240" s="12">
        <f ca="1"/>
        <v>0.92672891886143172</v>
      </c>
      <c r="I9240" s="12">
        <v>0.92349999999999999</v>
      </c>
    </row>
    <row r="9241" spans="6:9" x14ac:dyDescent="0.3">
      <c r="F9241" s="2">
        <v>9236</v>
      </c>
      <c r="G9241" s="12">
        <f ca="1"/>
        <v>88.855591689270156</v>
      </c>
      <c r="H9241" s="12">
        <f ca="1"/>
        <v>0.92689708076629262</v>
      </c>
      <c r="I9241" s="12">
        <v>0.92359999999999998</v>
      </c>
    </row>
    <row r="9242" spans="6:9" x14ac:dyDescent="0.3">
      <c r="F9242" s="2">
        <v>9237</v>
      </c>
      <c r="G9242" s="12">
        <f ca="1"/>
        <v>88.856328989533111</v>
      </c>
      <c r="H9242" s="12">
        <f ca="1"/>
        <v>0.92708476150317121</v>
      </c>
      <c r="I9242" s="12">
        <v>0.92369999999999997</v>
      </c>
    </row>
    <row r="9243" spans="6:9" x14ac:dyDescent="0.3">
      <c r="F9243" s="2">
        <v>9238</v>
      </c>
      <c r="G9243" s="12">
        <f ca="1"/>
        <v>88.856761518915448</v>
      </c>
      <c r="H9243" s="12">
        <f ca="1"/>
        <v>0.92719508361865655</v>
      </c>
      <c r="I9243" s="12">
        <v>0.92379999999999995</v>
      </c>
    </row>
    <row r="9244" spans="6:9" x14ac:dyDescent="0.3">
      <c r="F9244" s="2">
        <v>9239</v>
      </c>
      <c r="G9244" s="12">
        <f ca="1"/>
        <v>88.856967778892937</v>
      </c>
      <c r="H9244" s="12">
        <f ca="1"/>
        <v>0.92724775072473642</v>
      </c>
      <c r="I9244" s="12">
        <v>0.92390000000000005</v>
      </c>
    </row>
    <row r="9245" spans="6:9" x14ac:dyDescent="0.3">
      <c r="F9245" s="2">
        <v>9240</v>
      </c>
      <c r="G9245" s="12">
        <f ca="1"/>
        <v>88.857063571716282</v>
      </c>
      <c r="H9245" s="12">
        <f ca="1"/>
        <v>0.92727222352469185</v>
      </c>
      <c r="I9245" s="12">
        <v>0.92400000000000004</v>
      </c>
    </row>
    <row r="9246" spans="6:9" x14ac:dyDescent="0.3">
      <c r="F9246" s="2">
        <v>9241</v>
      </c>
      <c r="G9246" s="12">
        <f ca="1"/>
        <v>88.857068387078641</v>
      </c>
      <c r="H9246" s="12">
        <f ca="1"/>
        <v>0.92727345394943905</v>
      </c>
      <c r="I9246" s="12">
        <v>0.92410000000000003</v>
      </c>
    </row>
    <row r="9247" spans="6:9" x14ac:dyDescent="0.3">
      <c r="F9247" s="2">
        <v>9242</v>
      </c>
      <c r="G9247" s="12">
        <f ca="1"/>
        <v>88.857514405332424</v>
      </c>
      <c r="H9247" s="12">
        <f ca="1"/>
        <v>0.92738750966833794</v>
      </c>
      <c r="I9247" s="12">
        <v>0.92420000000000002</v>
      </c>
    </row>
    <row r="9248" spans="6:9" x14ac:dyDescent="0.3">
      <c r="F9248" s="2">
        <v>9243</v>
      </c>
      <c r="G9248" s="12">
        <f ca="1"/>
        <v>88.857611081045221</v>
      </c>
      <c r="H9248" s="12">
        <f ca="1"/>
        <v>0.92741225478706879</v>
      </c>
      <c r="I9248" s="12">
        <v>0.92430000000000001</v>
      </c>
    </row>
    <row r="9249" spans="6:9" x14ac:dyDescent="0.3">
      <c r="F9249" s="2">
        <v>9244</v>
      </c>
      <c r="G9249" s="12">
        <f ca="1"/>
        <v>88.857974796154153</v>
      </c>
      <c r="H9249" s="12">
        <f ca="1"/>
        <v>0.92750542566738159</v>
      </c>
      <c r="I9249" s="12">
        <v>0.9244</v>
      </c>
    </row>
    <row r="9250" spans="6:9" x14ac:dyDescent="0.3">
      <c r="F9250" s="2">
        <v>9245</v>
      </c>
      <c r="G9250" s="12">
        <f ca="1"/>
        <v>88.857996802831877</v>
      </c>
      <c r="H9250" s="12">
        <f ca="1"/>
        <v>0.92751106677116557</v>
      </c>
      <c r="I9250" s="12">
        <v>0.92449999999999999</v>
      </c>
    </row>
    <row r="9251" spans="6:9" x14ac:dyDescent="0.3">
      <c r="F9251" s="2">
        <v>9246</v>
      </c>
      <c r="G9251" s="12">
        <f ca="1"/>
        <v>88.859171279669766</v>
      </c>
      <c r="H9251" s="12">
        <f ca="1"/>
        <v>0.92781275592868173</v>
      </c>
      <c r="I9251" s="12">
        <v>0.92459999999999998</v>
      </c>
    </row>
    <row r="9252" spans="6:9" x14ac:dyDescent="0.3">
      <c r="F9252" s="2">
        <v>9247</v>
      </c>
      <c r="G9252" s="12">
        <f ca="1"/>
        <v>88.859207183912204</v>
      </c>
      <c r="H9252" s="12">
        <f ca="1"/>
        <v>0.92782199821165834</v>
      </c>
      <c r="I9252" s="12">
        <v>0.92469999999999997</v>
      </c>
    </row>
    <row r="9253" spans="6:9" x14ac:dyDescent="0.3">
      <c r="F9253" s="2">
        <v>9248</v>
      </c>
      <c r="G9253" s="12">
        <f ca="1"/>
        <v>88.860250569604645</v>
      </c>
      <c r="H9253" s="12">
        <f ca="1"/>
        <v>0.92809109103802057</v>
      </c>
      <c r="I9253" s="12">
        <v>0.92479999999999996</v>
      </c>
    </row>
    <row r="9254" spans="6:9" x14ac:dyDescent="0.3">
      <c r="F9254" s="2">
        <v>9249</v>
      </c>
      <c r="G9254" s="12">
        <f ca="1"/>
        <v>88.860531384574955</v>
      </c>
      <c r="H9254" s="12">
        <f ca="1"/>
        <v>0.92816368340613842</v>
      </c>
      <c r="I9254" s="12">
        <v>0.92490000000000006</v>
      </c>
    </row>
    <row r="9255" spans="6:9" x14ac:dyDescent="0.3">
      <c r="F9255" s="2">
        <v>9250</v>
      </c>
      <c r="G9255" s="12">
        <f ca="1"/>
        <v>88.861164904233163</v>
      </c>
      <c r="H9255" s="12">
        <f ca="1"/>
        <v>0.92832771750236709</v>
      </c>
      <c r="I9255" s="12">
        <v>0.92500000000000004</v>
      </c>
    </row>
    <row r="9256" spans="6:9" x14ac:dyDescent="0.3">
      <c r="F9256" s="2">
        <v>9251</v>
      </c>
      <c r="G9256" s="12">
        <f ca="1"/>
        <v>88.861172671195618</v>
      </c>
      <c r="H9256" s="12">
        <f ca="1"/>
        <v>0.92832973085336223</v>
      </c>
      <c r="I9256" s="12">
        <v>0.92510000000000003</v>
      </c>
    </row>
    <row r="9257" spans="6:9" x14ac:dyDescent="0.3">
      <c r="F9257" s="2">
        <v>9252</v>
      </c>
      <c r="G9257" s="12">
        <f ca="1"/>
        <v>88.861331119396922</v>
      </c>
      <c r="H9257" s="12">
        <f ca="1"/>
        <v>0.92837081591904558</v>
      </c>
      <c r="I9257" s="12">
        <v>0.92520000000000002</v>
      </c>
    </row>
    <row r="9258" spans="6:9" x14ac:dyDescent="0.3">
      <c r="F9258" s="2">
        <v>9253</v>
      </c>
      <c r="G9258" s="12">
        <f ca="1"/>
        <v>88.861945596017293</v>
      </c>
      <c r="H9258" s="12">
        <f ca="1"/>
        <v>0.92853036717703508</v>
      </c>
      <c r="I9258" s="12">
        <v>0.92530000000000001</v>
      </c>
    </row>
    <row r="9259" spans="6:9" x14ac:dyDescent="0.3">
      <c r="F9259" s="2">
        <v>9254</v>
      </c>
      <c r="G9259" s="12">
        <f ca="1"/>
        <v>88.862071431171117</v>
      </c>
      <c r="H9259" s="12">
        <f ca="1"/>
        <v>0.92856308398365639</v>
      </c>
      <c r="I9259" s="12">
        <v>0.9254</v>
      </c>
    </row>
    <row r="9260" spans="6:9" x14ac:dyDescent="0.3">
      <c r="F9260" s="2">
        <v>9255</v>
      </c>
      <c r="G9260" s="12">
        <f ca="1"/>
        <v>88.862266170135086</v>
      </c>
      <c r="H9260" s="12">
        <f ca="1"/>
        <v>0.92861374465818658</v>
      </c>
      <c r="I9260" s="12">
        <v>0.92549999999999999</v>
      </c>
    </row>
    <row r="9261" spans="6:9" x14ac:dyDescent="0.3">
      <c r="F9261" s="2">
        <v>9256</v>
      </c>
      <c r="G9261" s="12">
        <f ca="1"/>
        <v>88.862310551382734</v>
      </c>
      <c r="H9261" s="12">
        <f ca="1"/>
        <v>0.92862529523434145</v>
      </c>
      <c r="I9261" s="12">
        <v>0.92559999999999998</v>
      </c>
    </row>
    <row r="9262" spans="6:9" x14ac:dyDescent="0.3">
      <c r="F9262" s="2">
        <v>9257</v>
      </c>
      <c r="G9262" s="12">
        <f ca="1"/>
        <v>88.862725365987572</v>
      </c>
      <c r="H9262" s="12">
        <f ca="1"/>
        <v>0.9287333430642869</v>
      </c>
      <c r="I9262" s="12">
        <v>0.92569999999999997</v>
      </c>
    </row>
    <row r="9263" spans="6:9" x14ac:dyDescent="0.3">
      <c r="F9263" s="2">
        <v>9258</v>
      </c>
      <c r="G9263" s="12">
        <f ca="1"/>
        <v>88.863513740557536</v>
      </c>
      <c r="H9263" s="12">
        <f ca="1"/>
        <v>0.92893913824219898</v>
      </c>
      <c r="I9263" s="12">
        <v>0.92579999999999996</v>
      </c>
    </row>
    <row r="9264" spans="6:9" x14ac:dyDescent="0.3">
      <c r="F9264" s="2">
        <v>9259</v>
      </c>
      <c r="G9264" s="12">
        <f ca="1"/>
        <v>88.863586970833524</v>
      </c>
      <c r="H9264" s="12">
        <f ca="1"/>
        <v>0.92895828383012291</v>
      </c>
      <c r="I9264" s="12">
        <v>0.92589999999999995</v>
      </c>
    </row>
    <row r="9265" spans="6:9" x14ac:dyDescent="0.3">
      <c r="F9265" s="2">
        <v>9260</v>
      </c>
      <c r="G9265" s="12">
        <f ca="1"/>
        <v>88.864180178324901</v>
      </c>
      <c r="H9265" s="12">
        <f ca="1"/>
        <v>0.92911356156630076</v>
      </c>
      <c r="I9265" s="12">
        <v>0.92600000000000005</v>
      </c>
    </row>
    <row r="9266" spans="6:9" x14ac:dyDescent="0.3">
      <c r="F9266" s="2">
        <v>9261</v>
      </c>
      <c r="G9266" s="12">
        <f ca="1"/>
        <v>88.864288274000572</v>
      </c>
      <c r="H9266" s="12">
        <f ca="1"/>
        <v>0.92914189268649505</v>
      </c>
      <c r="I9266" s="12">
        <v>0.92610000000000003</v>
      </c>
    </row>
    <row r="9267" spans="6:9" x14ac:dyDescent="0.3">
      <c r="F9267" s="2">
        <v>9262</v>
      </c>
      <c r="G9267" s="12">
        <f ca="1"/>
        <v>88.864569927742835</v>
      </c>
      <c r="H9267" s="12">
        <f ca="1"/>
        <v>0.92921576454376975</v>
      </c>
      <c r="I9267" s="12">
        <v>0.92620000000000002</v>
      </c>
    </row>
    <row r="9268" spans="6:9" x14ac:dyDescent="0.3">
      <c r="F9268" s="2">
        <v>9263</v>
      </c>
      <c r="G9268" s="12">
        <f ca="1"/>
        <v>88.864752780474319</v>
      </c>
      <c r="H9268" s="12">
        <f ca="1"/>
        <v>0.9292637635884381</v>
      </c>
      <c r="I9268" s="12">
        <v>0.92630000000000001</v>
      </c>
    </row>
    <row r="9269" spans="6:9" x14ac:dyDescent="0.3">
      <c r="F9269" s="2">
        <v>9264</v>
      </c>
      <c r="G9269" s="12">
        <f ca="1"/>
        <v>88.864822500194578</v>
      </c>
      <c r="H9269" s="12">
        <f ca="1"/>
        <v>0.92928207352964198</v>
      </c>
      <c r="I9269" s="12">
        <v>0.9264</v>
      </c>
    </row>
    <row r="9270" spans="6:9" x14ac:dyDescent="0.3">
      <c r="F9270" s="2">
        <v>9265</v>
      </c>
      <c r="G9270" s="12">
        <f ca="1"/>
        <v>88.865878667456116</v>
      </c>
      <c r="H9270" s="12">
        <f ca="1"/>
        <v>0.92956001896595164</v>
      </c>
      <c r="I9270" s="12">
        <v>0.92649999999999999</v>
      </c>
    </row>
    <row r="9271" spans="6:9" x14ac:dyDescent="0.3">
      <c r="F9271" s="2">
        <v>9266</v>
      </c>
      <c r="G9271" s="12">
        <f ca="1"/>
        <v>88.866575274768621</v>
      </c>
      <c r="H9271" s="12">
        <f ca="1"/>
        <v>0.92974393299347402</v>
      </c>
      <c r="I9271" s="12">
        <v>0.92659999999999998</v>
      </c>
    </row>
    <row r="9272" spans="6:9" x14ac:dyDescent="0.3">
      <c r="F9272" s="2">
        <v>9267</v>
      </c>
      <c r="G9272" s="12">
        <f ca="1"/>
        <v>88.86868370502556</v>
      </c>
      <c r="H9272" s="12">
        <f ca="1"/>
        <v>0.93030349697292736</v>
      </c>
      <c r="I9272" s="12">
        <v>0.92669999999999997</v>
      </c>
    </row>
    <row r="9273" spans="6:9" x14ac:dyDescent="0.3">
      <c r="F9273" s="2">
        <v>9268</v>
      </c>
      <c r="G9273" s="12">
        <f ca="1"/>
        <v>88.869825676801156</v>
      </c>
      <c r="H9273" s="12">
        <f ca="1"/>
        <v>0.93060842236017538</v>
      </c>
      <c r="I9273" s="12">
        <v>0.92679999999999996</v>
      </c>
    </row>
    <row r="9274" spans="6:9" x14ac:dyDescent="0.3">
      <c r="F9274" s="2">
        <v>9269</v>
      </c>
      <c r="G9274" s="12">
        <f ca="1"/>
        <v>88.870281221171794</v>
      </c>
      <c r="H9274" s="12">
        <f ca="1"/>
        <v>0.93073042880117607</v>
      </c>
      <c r="I9274" s="12">
        <v>0.92689999999999995</v>
      </c>
    </row>
    <row r="9275" spans="6:9" x14ac:dyDescent="0.3">
      <c r="F9275" s="2">
        <v>9270</v>
      </c>
      <c r="G9275" s="12">
        <f ca="1"/>
        <v>88.870744125432154</v>
      </c>
      <c r="H9275" s="12">
        <f ca="1"/>
        <v>0.93085462343504188</v>
      </c>
      <c r="I9275" s="12">
        <v>0.92700000000000005</v>
      </c>
    </row>
    <row r="9276" spans="6:9" x14ac:dyDescent="0.3">
      <c r="F9276" s="2">
        <v>9271</v>
      </c>
      <c r="G9276" s="12">
        <f ca="1"/>
        <v>88.87099388821818</v>
      </c>
      <c r="H9276" s="12">
        <f ca="1"/>
        <v>0.9309217246727427</v>
      </c>
      <c r="I9276" s="12">
        <v>0.92710000000000004</v>
      </c>
    </row>
    <row r="9277" spans="6:9" x14ac:dyDescent="0.3">
      <c r="F9277" s="2">
        <v>9272</v>
      </c>
      <c r="G9277" s="12">
        <f ca="1"/>
        <v>88.871102484900305</v>
      </c>
      <c r="H9277" s="12">
        <f ca="1"/>
        <v>0.93095092026275139</v>
      </c>
      <c r="I9277" s="12">
        <v>0.92720000000000002</v>
      </c>
    </row>
    <row r="9278" spans="6:9" x14ac:dyDescent="0.3">
      <c r="F9278" s="2">
        <v>9273</v>
      </c>
      <c r="G9278" s="12">
        <f ca="1"/>
        <v>88.871126692448996</v>
      </c>
      <c r="H9278" s="12">
        <f ca="1"/>
        <v>0.93095742997848352</v>
      </c>
      <c r="I9278" s="12">
        <v>0.92730000000000001</v>
      </c>
    </row>
    <row r="9279" spans="6:9" x14ac:dyDescent="0.3">
      <c r="F9279" s="2">
        <v>9274</v>
      </c>
      <c r="G9279" s="12">
        <f ca="1"/>
        <v>88.871413614081447</v>
      </c>
      <c r="H9279" s="12">
        <f ca="1"/>
        <v>0.93103463289678101</v>
      </c>
      <c r="I9279" s="12">
        <v>0.9274</v>
      </c>
    </row>
    <row r="9280" spans="6:9" x14ac:dyDescent="0.3">
      <c r="F9280" s="2">
        <v>9275</v>
      </c>
      <c r="G9280" s="12">
        <f ca="1"/>
        <v>88.871520545733645</v>
      </c>
      <c r="H9280" s="12">
        <f ca="1"/>
        <v>0.93106342710554824</v>
      </c>
      <c r="I9280" s="12">
        <v>0.92749999999999999</v>
      </c>
    </row>
    <row r="9281" spans="6:9" x14ac:dyDescent="0.3">
      <c r="F9281" s="2">
        <v>9276</v>
      </c>
      <c r="G9281" s="12">
        <f ca="1"/>
        <v>88.871578726898022</v>
      </c>
      <c r="H9281" s="12">
        <f ca="1"/>
        <v>0.93107909891501339</v>
      </c>
      <c r="I9281" s="12">
        <v>0.92759999999999998</v>
      </c>
    </row>
    <row r="9282" spans="6:9" x14ac:dyDescent="0.3">
      <c r="F9282" s="2">
        <v>9277</v>
      </c>
      <c r="G9282" s="12">
        <f ca="1"/>
        <v>88.872186353090711</v>
      </c>
      <c r="H9282" s="12">
        <f ca="1"/>
        <v>0.93124298058504695</v>
      </c>
      <c r="I9282" s="12">
        <v>0.92769999999999997</v>
      </c>
    </row>
    <row r="9283" spans="6:9" x14ac:dyDescent="0.3">
      <c r="F9283" s="2">
        <v>9278</v>
      </c>
      <c r="G9283" s="12">
        <f ca="1"/>
        <v>88.872479588022969</v>
      </c>
      <c r="H9283" s="12">
        <f ca="1"/>
        <v>0.93132220611534233</v>
      </c>
      <c r="I9283" s="12">
        <v>0.92779999999999996</v>
      </c>
    </row>
    <row r="9284" spans="6:9" x14ac:dyDescent="0.3">
      <c r="F9284" s="2">
        <v>9279</v>
      </c>
      <c r="G9284" s="12">
        <f ca="1"/>
        <v>88.872950623547382</v>
      </c>
      <c r="H9284" s="12">
        <f ca="1"/>
        <v>0.93144965808055935</v>
      </c>
      <c r="I9284" s="12">
        <v>0.92789999999999995</v>
      </c>
    </row>
    <row r="9285" spans="6:9" x14ac:dyDescent="0.3">
      <c r="F9285" s="2">
        <v>9280</v>
      </c>
      <c r="G9285" s="12">
        <f ca="1"/>
        <v>88.87297676245224</v>
      </c>
      <c r="H9285" s="12">
        <f ca="1"/>
        <v>0.93145673753215741</v>
      </c>
      <c r="I9285" s="12">
        <v>0.92800000000000005</v>
      </c>
    </row>
    <row r="9286" spans="6:9" x14ac:dyDescent="0.3">
      <c r="F9286" s="2">
        <v>9281</v>
      </c>
      <c r="G9286" s="12">
        <f ca="1"/>
        <v>88.873432203035051</v>
      </c>
      <c r="H9286" s="12">
        <f ca="1"/>
        <v>0.93158020464707625</v>
      </c>
      <c r="I9286" s="12">
        <v>0.92810000000000004</v>
      </c>
    </row>
    <row r="9287" spans="6:9" x14ac:dyDescent="0.3">
      <c r="F9287" s="2">
        <v>9282</v>
      </c>
      <c r="G9287" s="12">
        <f ca="1"/>
        <v>88.874210320687396</v>
      </c>
      <c r="H9287" s="12">
        <f ca="1"/>
        <v>0.93179165661062124</v>
      </c>
      <c r="I9287" s="12">
        <v>0.92820000000000003</v>
      </c>
    </row>
    <row r="9288" spans="6:9" x14ac:dyDescent="0.3">
      <c r="F9288" s="2">
        <v>9283</v>
      </c>
      <c r="G9288" s="12">
        <f ca="1"/>
        <v>88.874211475377862</v>
      </c>
      <c r="H9288" s="12">
        <f ca="1"/>
        <v>0.93179197087511967</v>
      </c>
      <c r="I9288" s="12">
        <v>0.92830000000000001</v>
      </c>
    </row>
    <row r="9289" spans="6:9" x14ac:dyDescent="0.3">
      <c r="F9289" s="2">
        <v>9284</v>
      </c>
      <c r="G9289" s="12">
        <f ca="1"/>
        <v>88.874316030882369</v>
      </c>
      <c r="H9289" s="12">
        <f ca="1"/>
        <v>0.93182043296992223</v>
      </c>
      <c r="I9289" s="12">
        <v>0.9284</v>
      </c>
    </row>
    <row r="9290" spans="6:9" x14ac:dyDescent="0.3">
      <c r="F9290" s="2">
        <v>9285</v>
      </c>
      <c r="G9290" s="12">
        <f ca="1"/>
        <v>88.874488341154105</v>
      </c>
      <c r="H9290" s="12">
        <f ca="1"/>
        <v>0.93186736481021071</v>
      </c>
      <c r="I9290" s="12">
        <v>0.92849999999999999</v>
      </c>
    </row>
    <row r="9291" spans="6:9" x14ac:dyDescent="0.3">
      <c r="F9291" s="2">
        <v>9286</v>
      </c>
      <c r="G9291" s="12">
        <f ca="1"/>
        <v>88.874658417729222</v>
      </c>
      <c r="H9291" s="12">
        <f ca="1"/>
        <v>0.93191371950001933</v>
      </c>
      <c r="I9291" s="12">
        <v>0.92859999999999998</v>
      </c>
    </row>
    <row r="9292" spans="6:9" x14ac:dyDescent="0.3">
      <c r="F9292" s="2">
        <v>9287</v>
      </c>
      <c r="G9292" s="12">
        <f ca="1"/>
        <v>88.875087431515411</v>
      </c>
      <c r="H9292" s="12">
        <f ca="1"/>
        <v>0.93203078631200242</v>
      </c>
      <c r="I9292" s="12">
        <v>0.92869999999999997</v>
      </c>
    </row>
    <row r="9293" spans="6:9" x14ac:dyDescent="0.3">
      <c r="F9293" s="2">
        <v>9288</v>
      </c>
      <c r="G9293" s="12">
        <f ca="1"/>
        <v>88.875407337988392</v>
      </c>
      <c r="H9293" s="12">
        <f ca="1"/>
        <v>0.93211820994330929</v>
      </c>
      <c r="I9293" s="12">
        <v>0.92879999999999996</v>
      </c>
    </row>
    <row r="9294" spans="6:9" x14ac:dyDescent="0.3">
      <c r="F9294" s="2">
        <v>9289</v>
      </c>
      <c r="G9294" s="12">
        <f ca="1"/>
        <v>88.875483394272237</v>
      </c>
      <c r="H9294" s="12">
        <f ca="1"/>
        <v>0.93213901082595474</v>
      </c>
      <c r="I9294" s="12">
        <v>0.92889999999999995</v>
      </c>
    </row>
    <row r="9295" spans="6:9" x14ac:dyDescent="0.3">
      <c r="F9295" s="2">
        <v>9290</v>
      </c>
      <c r="G9295" s="12">
        <f ca="1"/>
        <v>88.876322142763939</v>
      </c>
      <c r="H9295" s="12">
        <f ca="1"/>
        <v>0.93236882075586347</v>
      </c>
      <c r="I9295" s="12">
        <v>0.92900000000000005</v>
      </c>
    </row>
    <row r="9296" spans="6:9" x14ac:dyDescent="0.3">
      <c r="F9296" s="2">
        <v>9291</v>
      </c>
      <c r="G9296" s="12">
        <f ca="1"/>
        <v>88.876515016141767</v>
      </c>
      <c r="H9296" s="12">
        <f ca="1"/>
        <v>0.93242177525912251</v>
      </c>
      <c r="I9296" s="12">
        <v>0.92910000000000004</v>
      </c>
    </row>
    <row r="9297" spans="6:9" x14ac:dyDescent="0.3">
      <c r="F9297" s="2">
        <v>9292</v>
      </c>
      <c r="G9297" s="12">
        <f ca="1"/>
        <v>88.876520895023305</v>
      </c>
      <c r="H9297" s="12">
        <f ca="1"/>
        <v>0.9324233899819695</v>
      </c>
      <c r="I9297" s="12">
        <v>0.92920000000000003</v>
      </c>
    </row>
    <row r="9298" spans="6:9" x14ac:dyDescent="0.3">
      <c r="F9298" s="2">
        <v>9293</v>
      </c>
      <c r="G9298" s="12">
        <f ca="1"/>
        <v>88.87756145810377</v>
      </c>
      <c r="H9298" s="12">
        <f ca="1"/>
        <v>0.93270979740470417</v>
      </c>
      <c r="I9298" s="12">
        <v>0.92930000000000001</v>
      </c>
    </row>
    <row r="9299" spans="6:9" x14ac:dyDescent="0.3">
      <c r="F9299" s="2">
        <v>9294</v>
      </c>
      <c r="G9299" s="12">
        <f ca="1"/>
        <v>88.877690705916933</v>
      </c>
      <c r="H9299" s="12">
        <f ca="1"/>
        <v>0.9327454558045607</v>
      </c>
      <c r="I9299" s="12">
        <v>0.9294</v>
      </c>
    </row>
    <row r="9300" spans="6:9" x14ac:dyDescent="0.3">
      <c r="F9300" s="2">
        <v>9295</v>
      </c>
      <c r="G9300" s="12">
        <f ca="1"/>
        <v>88.877724330051265</v>
      </c>
      <c r="H9300" s="12">
        <f ca="1"/>
        <v>0.93275473547754784</v>
      </c>
      <c r="I9300" s="12">
        <v>0.92949999999999999</v>
      </c>
    </row>
    <row r="9301" spans="6:9" x14ac:dyDescent="0.3">
      <c r="F9301" s="2">
        <v>9296</v>
      </c>
      <c r="G9301" s="12">
        <f ca="1"/>
        <v>88.877786239326483</v>
      </c>
      <c r="H9301" s="12">
        <f ca="1"/>
        <v>0.93277182465508146</v>
      </c>
      <c r="I9301" s="12">
        <v>0.92959999999999998</v>
      </c>
    </row>
    <row r="9302" spans="6:9" x14ac:dyDescent="0.3">
      <c r="F9302" s="2">
        <v>9297</v>
      </c>
      <c r="G9302" s="12">
        <f ca="1"/>
        <v>88.877860163037695</v>
      </c>
      <c r="H9302" s="12">
        <f ca="1"/>
        <v>0.93279223585446713</v>
      </c>
      <c r="I9302" s="12">
        <v>0.92969999999999997</v>
      </c>
    </row>
    <row r="9303" spans="6:9" x14ac:dyDescent="0.3">
      <c r="F9303" s="2">
        <v>9298</v>
      </c>
      <c r="G9303" s="12">
        <f ca="1"/>
        <v>88.878336356102679</v>
      </c>
      <c r="H9303" s="12">
        <f ca="1"/>
        <v>0.93292386496825841</v>
      </c>
      <c r="I9303" s="12">
        <v>0.92979999999999996</v>
      </c>
    </row>
    <row r="9304" spans="6:9" x14ac:dyDescent="0.3">
      <c r="F9304" s="2">
        <v>9299</v>
      </c>
      <c r="G9304" s="12">
        <f ca="1"/>
        <v>88.878414622826341</v>
      </c>
      <c r="H9304" s="12">
        <f ca="1"/>
        <v>0.93294552378424711</v>
      </c>
      <c r="I9304" s="12">
        <v>0.92989999999999995</v>
      </c>
    </row>
    <row r="9305" spans="6:9" x14ac:dyDescent="0.3">
      <c r="F9305" s="2">
        <v>9300</v>
      </c>
      <c r="G9305" s="12">
        <f ca="1"/>
        <v>88.878616084055793</v>
      </c>
      <c r="H9305" s="12">
        <f ca="1"/>
        <v>0.93300130604771303</v>
      </c>
      <c r="I9305" s="12">
        <v>0.93</v>
      </c>
    </row>
    <row r="9306" spans="6:9" x14ac:dyDescent="0.3">
      <c r="F9306" s="2">
        <v>9301</v>
      </c>
      <c r="G9306" s="12">
        <f ca="1"/>
        <v>88.879306897887716</v>
      </c>
      <c r="H9306" s="12">
        <f ca="1"/>
        <v>0.93319293277762771</v>
      </c>
      <c r="I9306" s="12">
        <v>0.93010000000000004</v>
      </c>
    </row>
    <row r="9307" spans="6:9" x14ac:dyDescent="0.3">
      <c r="F9307" s="2">
        <v>9302</v>
      </c>
      <c r="G9307" s="12">
        <f ca="1"/>
        <v>88.879412916398422</v>
      </c>
      <c r="H9307" s="12">
        <f ca="1"/>
        <v>0.93322238949402114</v>
      </c>
      <c r="I9307" s="12">
        <v>0.93020000000000003</v>
      </c>
    </row>
    <row r="9308" spans="6:9" x14ac:dyDescent="0.3">
      <c r="F9308" s="2">
        <v>9303</v>
      </c>
      <c r="G9308" s="12">
        <f ca="1"/>
        <v>88.879554158212969</v>
      </c>
      <c r="H9308" s="12">
        <f ca="1"/>
        <v>0.93326165273146533</v>
      </c>
      <c r="I9308" s="12">
        <v>0.93030000000000002</v>
      </c>
    </row>
    <row r="9309" spans="6:9" x14ac:dyDescent="0.3">
      <c r="F9309" s="2">
        <v>9304</v>
      </c>
      <c r="G9309" s="12">
        <f ca="1"/>
        <v>88.879620961378734</v>
      </c>
      <c r="H9309" s="12">
        <f ca="1"/>
        <v>0.93328023100191237</v>
      </c>
      <c r="I9309" s="12">
        <v>0.9304</v>
      </c>
    </row>
    <row r="9310" spans="6:9" x14ac:dyDescent="0.3">
      <c r="F9310" s="2">
        <v>9305</v>
      </c>
      <c r="G9310" s="12">
        <f ca="1"/>
        <v>88.879622442454576</v>
      </c>
      <c r="H9310" s="12">
        <f ca="1"/>
        <v>0.93328064295373503</v>
      </c>
      <c r="I9310" s="12">
        <v>0.93049999999999999</v>
      </c>
    </row>
    <row r="9311" spans="6:9" x14ac:dyDescent="0.3">
      <c r="F9311" s="2">
        <v>9306</v>
      </c>
      <c r="G9311" s="12">
        <f ca="1"/>
        <v>88.880356816104864</v>
      </c>
      <c r="H9311" s="12">
        <f ca="1"/>
        <v>0.93348521396320772</v>
      </c>
      <c r="I9311" s="12">
        <v>0.93059999999999998</v>
      </c>
    </row>
    <row r="9312" spans="6:9" x14ac:dyDescent="0.3">
      <c r="F9312" s="2">
        <v>9307</v>
      </c>
      <c r="G9312" s="12">
        <f ca="1"/>
        <v>88.88061388936697</v>
      </c>
      <c r="H9312" s="12">
        <f ca="1"/>
        <v>0.93355697230540458</v>
      </c>
      <c r="I9312" s="12">
        <v>0.93069999999999997</v>
      </c>
    </row>
    <row r="9313" spans="6:9" x14ac:dyDescent="0.3">
      <c r="F9313" s="2">
        <v>9308</v>
      </c>
      <c r="G9313" s="12">
        <f ca="1"/>
        <v>88.880646537353726</v>
      </c>
      <c r="H9313" s="12">
        <f ca="1"/>
        <v>0.93356609099221555</v>
      </c>
      <c r="I9313" s="12">
        <v>0.93079999999999996</v>
      </c>
    </row>
    <row r="9314" spans="6:9" x14ac:dyDescent="0.3">
      <c r="F9314" s="2">
        <v>9309</v>
      </c>
      <c r="G9314" s="12">
        <f ca="1"/>
        <v>88.882237181001344</v>
      </c>
      <c r="H9314" s="12">
        <f ca="1"/>
        <v>0.93401186684056947</v>
      </c>
      <c r="I9314" s="12">
        <v>0.93089999999999995</v>
      </c>
    </row>
    <row r="9315" spans="6:9" x14ac:dyDescent="0.3">
      <c r="F9315" s="2">
        <v>9310</v>
      </c>
      <c r="G9315" s="12">
        <f ca="1"/>
        <v>88.882555801852348</v>
      </c>
      <c r="H9315" s="12">
        <f ca="1"/>
        <v>0.93410151719433077</v>
      </c>
      <c r="I9315" s="12">
        <v>0.93100000000000005</v>
      </c>
    </row>
    <row r="9316" spans="6:9" x14ac:dyDescent="0.3">
      <c r="F9316" s="2">
        <v>9311</v>
      </c>
      <c r="G9316" s="12">
        <f ca="1"/>
        <v>88.882571364773014</v>
      </c>
      <c r="H9316" s="12">
        <f ca="1"/>
        <v>0.93410589921305442</v>
      </c>
      <c r="I9316" s="12">
        <v>0.93110000000000004</v>
      </c>
    </row>
    <row r="9317" spans="6:9" x14ac:dyDescent="0.3">
      <c r="F9317" s="2">
        <v>9312</v>
      </c>
      <c r="G9317" s="12">
        <f ca="1"/>
        <v>88.883178918159786</v>
      </c>
      <c r="H9317" s="12">
        <f ca="1"/>
        <v>0.93427719180187851</v>
      </c>
      <c r="I9317" s="12">
        <v>0.93120000000000003</v>
      </c>
    </row>
    <row r="9318" spans="6:9" x14ac:dyDescent="0.3">
      <c r="F9318" s="2">
        <v>9313</v>
      </c>
      <c r="G9318" s="12">
        <f ca="1"/>
        <v>88.883559785444476</v>
      </c>
      <c r="H9318" s="12">
        <f ca="1"/>
        <v>0.93438479765920446</v>
      </c>
      <c r="I9318" s="12">
        <v>0.93130000000000002</v>
      </c>
    </row>
    <row r="9319" spans="6:9" x14ac:dyDescent="0.3">
      <c r="F9319" s="2">
        <v>9314</v>
      </c>
      <c r="G9319" s="12">
        <f ca="1"/>
        <v>88.884389112818752</v>
      </c>
      <c r="H9319" s="12">
        <f ca="1"/>
        <v>0.9346197102205982</v>
      </c>
      <c r="I9319" s="12">
        <v>0.93140000000000001</v>
      </c>
    </row>
    <row r="9320" spans="6:9" x14ac:dyDescent="0.3">
      <c r="F9320" s="2">
        <v>9315</v>
      </c>
      <c r="G9320" s="12">
        <f ca="1"/>
        <v>88.884523039013743</v>
      </c>
      <c r="H9320" s="12">
        <f ca="1"/>
        <v>0.93465772379898315</v>
      </c>
      <c r="I9320" s="12">
        <v>0.93149999999999999</v>
      </c>
    </row>
    <row r="9321" spans="6:9" x14ac:dyDescent="0.3">
      <c r="F9321" s="2">
        <v>9316</v>
      </c>
      <c r="G9321" s="12">
        <f ca="1"/>
        <v>88.885653632933156</v>
      </c>
      <c r="H9321" s="12">
        <f ca="1"/>
        <v>0.93497950453567569</v>
      </c>
      <c r="I9321" s="12">
        <v>0.93159999999999998</v>
      </c>
    </row>
    <row r="9322" spans="6:9" x14ac:dyDescent="0.3">
      <c r="F9322" s="2">
        <v>9317</v>
      </c>
      <c r="G9322" s="12">
        <f ca="1"/>
        <v>88.885799646633188</v>
      </c>
      <c r="H9322" s="12">
        <f ca="1"/>
        <v>0.935021176362963</v>
      </c>
      <c r="I9322" s="12">
        <v>0.93169999999999997</v>
      </c>
    </row>
    <row r="9323" spans="6:9" x14ac:dyDescent="0.3">
      <c r="F9323" s="2">
        <v>9318</v>
      </c>
      <c r="G9323" s="12">
        <f ca="1"/>
        <v>88.885932944626319</v>
      </c>
      <c r="H9323" s="12">
        <f ca="1"/>
        <v>0.93505924219282299</v>
      </c>
      <c r="I9323" s="12">
        <v>0.93179999999999996</v>
      </c>
    </row>
    <row r="9324" spans="6:9" x14ac:dyDescent="0.3">
      <c r="F9324" s="2">
        <v>9319</v>
      </c>
      <c r="G9324" s="12">
        <f ca="1"/>
        <v>88.886294734189903</v>
      </c>
      <c r="H9324" s="12">
        <f ca="1"/>
        <v>0.93516266930203851</v>
      </c>
      <c r="I9324" s="12">
        <v>0.93189999999999995</v>
      </c>
    </row>
    <row r="9325" spans="6:9" x14ac:dyDescent="0.3">
      <c r="F9325" s="2">
        <v>9320</v>
      </c>
      <c r="G9325" s="12">
        <f ca="1"/>
        <v>88.886425667866504</v>
      </c>
      <c r="H9325" s="12">
        <f ca="1"/>
        <v>0.93520014027153398</v>
      </c>
      <c r="I9325" s="12">
        <v>0.93200000000000005</v>
      </c>
    </row>
    <row r="9326" spans="6:9" x14ac:dyDescent="0.3">
      <c r="F9326" s="2">
        <v>9321</v>
      </c>
      <c r="G9326" s="12">
        <f ca="1"/>
        <v>88.887123564608572</v>
      </c>
      <c r="H9326" s="12">
        <f ca="1"/>
        <v>0.93540022792621036</v>
      </c>
      <c r="I9326" s="12">
        <v>0.93210000000000004</v>
      </c>
    </row>
    <row r="9327" spans="6:9" x14ac:dyDescent="0.3">
      <c r="F9327" s="2">
        <v>9322</v>
      </c>
      <c r="G9327" s="12">
        <f ca="1"/>
        <v>88.887137757845863</v>
      </c>
      <c r="H9327" s="12">
        <f ca="1"/>
        <v>0.9354043034823819</v>
      </c>
      <c r="I9327" s="12">
        <v>0.93220000000000003</v>
      </c>
    </row>
    <row r="9328" spans="6:9" x14ac:dyDescent="0.3">
      <c r="F9328" s="2">
        <v>9323</v>
      </c>
      <c r="G9328" s="12">
        <f ca="1"/>
        <v>88.887192995692089</v>
      </c>
      <c r="H9328" s="12">
        <f ca="1"/>
        <v>0.93542016732036348</v>
      </c>
      <c r="I9328" s="12">
        <v>0.93230000000000002</v>
      </c>
    </row>
    <row r="9329" spans="6:9" x14ac:dyDescent="0.3">
      <c r="F9329" s="2">
        <v>9324</v>
      </c>
      <c r="G9329" s="12">
        <f ca="1"/>
        <v>88.887526500013067</v>
      </c>
      <c r="H9329" s="12">
        <f ca="1"/>
        <v>0.9355160286871621</v>
      </c>
      <c r="I9329" s="12">
        <v>0.93240000000000001</v>
      </c>
    </row>
    <row r="9330" spans="6:9" x14ac:dyDescent="0.3">
      <c r="F9330" s="2">
        <v>9325</v>
      </c>
      <c r="G9330" s="12">
        <f ca="1"/>
        <v>88.887593612100702</v>
      </c>
      <c r="H9330" s="12">
        <f ca="1"/>
        <v>0.93553533615360052</v>
      </c>
      <c r="I9330" s="12">
        <v>0.9325</v>
      </c>
    </row>
    <row r="9331" spans="6:9" x14ac:dyDescent="0.3">
      <c r="F9331" s="2">
        <v>9326</v>
      </c>
      <c r="G9331" s="12">
        <f ca="1"/>
        <v>88.887850199298086</v>
      </c>
      <c r="H9331" s="12">
        <f ca="1"/>
        <v>0.93560920633315803</v>
      </c>
      <c r="I9331" s="12">
        <v>0.93259999999999998</v>
      </c>
    </row>
    <row r="9332" spans="6:9" x14ac:dyDescent="0.3">
      <c r="F9332" s="2">
        <v>9327</v>
      </c>
      <c r="G9332" s="12">
        <f ca="1"/>
        <v>88.888576223192686</v>
      </c>
      <c r="H9332" s="12">
        <f ca="1"/>
        <v>0.93581867933752183</v>
      </c>
      <c r="I9332" s="12">
        <v>0.93269999999999997</v>
      </c>
    </row>
    <row r="9333" spans="6:9" x14ac:dyDescent="0.3">
      <c r="F9333" s="2">
        <v>9328</v>
      </c>
      <c r="G9333" s="12">
        <f ca="1"/>
        <v>88.888640583823786</v>
      </c>
      <c r="H9333" s="12">
        <f ca="1"/>
        <v>0.93583728126821775</v>
      </c>
      <c r="I9333" s="12">
        <v>0.93279999999999996</v>
      </c>
    </row>
    <row r="9334" spans="6:9" x14ac:dyDescent="0.3">
      <c r="F9334" s="2">
        <v>9329</v>
      </c>
      <c r="G9334" s="12">
        <f ca="1"/>
        <v>88.888753022378395</v>
      </c>
      <c r="H9334" s="12">
        <f ca="1"/>
        <v>0.93586979176631746</v>
      </c>
      <c r="I9334" s="12">
        <v>0.93289999999999995</v>
      </c>
    </row>
    <row r="9335" spans="6:9" x14ac:dyDescent="0.3">
      <c r="F9335" s="2">
        <v>9330</v>
      </c>
      <c r="G9335" s="12">
        <f ca="1"/>
        <v>88.889150042116029</v>
      </c>
      <c r="H9335" s="12">
        <f ca="1"/>
        <v>0.93598471638726866</v>
      </c>
      <c r="I9335" s="12">
        <v>0.93300000000000005</v>
      </c>
    </row>
    <row r="9336" spans="6:9" x14ac:dyDescent="0.3">
      <c r="F9336" s="2">
        <v>9331</v>
      </c>
      <c r="G9336" s="12">
        <f ca="1"/>
        <v>88.889278354523952</v>
      </c>
      <c r="H9336" s="12">
        <f ca="1"/>
        <v>0.93602190230273696</v>
      </c>
      <c r="I9336" s="12">
        <v>0.93310000000000004</v>
      </c>
    </row>
    <row r="9337" spans="6:9" x14ac:dyDescent="0.3">
      <c r="F9337" s="2">
        <v>9332</v>
      </c>
      <c r="G9337" s="12">
        <f ca="1"/>
        <v>88.889549021473556</v>
      </c>
      <c r="H9337" s="12">
        <f ca="1"/>
        <v>0.9361004136627884</v>
      </c>
      <c r="I9337" s="12">
        <v>0.93320000000000003</v>
      </c>
    </row>
    <row r="9338" spans="6:9" x14ac:dyDescent="0.3">
      <c r="F9338" s="2">
        <v>9333</v>
      </c>
      <c r="G9338" s="12">
        <f ca="1"/>
        <v>88.889872558661651</v>
      </c>
      <c r="H9338" s="12">
        <f ca="1"/>
        <v>0.93619438594283022</v>
      </c>
      <c r="I9338" s="12">
        <v>0.93330000000000002</v>
      </c>
    </row>
    <row r="9339" spans="6:9" x14ac:dyDescent="0.3">
      <c r="F9339" s="2">
        <v>9334</v>
      </c>
      <c r="G9339" s="12">
        <f ca="1"/>
        <v>88.890302485225959</v>
      </c>
      <c r="H9339" s="12">
        <f ca="1"/>
        <v>0.93631947099929091</v>
      </c>
      <c r="I9339" s="12">
        <v>0.93340000000000001</v>
      </c>
    </row>
    <row r="9340" spans="6:9" x14ac:dyDescent="0.3">
      <c r="F9340" s="2">
        <v>9335</v>
      </c>
      <c r="G9340" s="12">
        <f ca="1"/>
        <v>88.890440816734838</v>
      </c>
      <c r="H9340" s="12">
        <f ca="1"/>
        <v>0.93635976946166244</v>
      </c>
      <c r="I9340" s="12">
        <v>0.9335</v>
      </c>
    </row>
    <row r="9341" spans="6:9" x14ac:dyDescent="0.3">
      <c r="F9341" s="2">
        <v>9336</v>
      </c>
      <c r="G9341" s="12">
        <f ca="1"/>
        <v>88.890462161119515</v>
      </c>
      <c r="H9341" s="12">
        <f ca="1"/>
        <v>0.93636598970801321</v>
      </c>
      <c r="I9341" s="12">
        <v>0.93359999999999999</v>
      </c>
    </row>
    <row r="9342" spans="6:9" x14ac:dyDescent="0.3">
      <c r="F9342" s="2">
        <v>9337</v>
      </c>
      <c r="G9342" s="12">
        <f ca="1"/>
        <v>88.890496394969446</v>
      </c>
      <c r="H9342" s="12">
        <f ca="1"/>
        <v>0.93637596749494567</v>
      </c>
      <c r="I9342" s="12">
        <v>0.93369999999999997</v>
      </c>
    </row>
    <row r="9343" spans="6:9" x14ac:dyDescent="0.3">
      <c r="F9343" s="2">
        <v>9338</v>
      </c>
      <c r="G9343" s="12">
        <f ca="1"/>
        <v>88.890746295171326</v>
      </c>
      <c r="H9343" s="12">
        <f ca="1"/>
        <v>0.93644885015017365</v>
      </c>
      <c r="I9343" s="12">
        <v>0.93379999999999996</v>
      </c>
    </row>
    <row r="9344" spans="6:9" x14ac:dyDescent="0.3">
      <c r="F9344" s="2">
        <v>9339</v>
      </c>
      <c r="G9344" s="12">
        <f ca="1"/>
        <v>88.890932084338374</v>
      </c>
      <c r="H9344" s="12">
        <f ca="1"/>
        <v>0.93650308850476194</v>
      </c>
      <c r="I9344" s="12">
        <v>0.93389999999999995</v>
      </c>
    </row>
    <row r="9345" spans="6:9" x14ac:dyDescent="0.3">
      <c r="F9345" s="2">
        <v>9340</v>
      </c>
      <c r="G9345" s="12">
        <f ca="1"/>
        <v>88.891231228499649</v>
      </c>
      <c r="H9345" s="12">
        <f ca="1"/>
        <v>0.93659051533615612</v>
      </c>
      <c r="I9345" s="12">
        <v>0.93400000000000005</v>
      </c>
    </row>
    <row r="9346" spans="6:9" x14ac:dyDescent="0.3">
      <c r="F9346" s="2">
        <v>9341</v>
      </c>
      <c r="G9346" s="12">
        <f ca="1"/>
        <v>88.891656659445417</v>
      </c>
      <c r="H9346" s="12">
        <f ca="1"/>
        <v>0.9367150555631788</v>
      </c>
      <c r="I9346" s="12">
        <v>0.93410000000000004</v>
      </c>
    </row>
    <row r="9347" spans="6:9" x14ac:dyDescent="0.3">
      <c r="F9347" s="2">
        <v>9342</v>
      </c>
      <c r="G9347" s="12">
        <f ca="1"/>
        <v>88.891694422162189</v>
      </c>
      <c r="H9347" s="12">
        <f ca="1"/>
        <v>0.93672612187103499</v>
      </c>
      <c r="I9347" s="12">
        <v>0.93420000000000003</v>
      </c>
    </row>
    <row r="9348" spans="6:9" x14ac:dyDescent="0.3">
      <c r="F9348" s="2">
        <v>9343</v>
      </c>
      <c r="G9348" s="12">
        <f ca="1"/>
        <v>88.891756125580386</v>
      </c>
      <c r="H9348" s="12">
        <f ca="1"/>
        <v>0.93674420807686098</v>
      </c>
      <c r="I9348" s="12">
        <v>0.93430000000000002</v>
      </c>
    </row>
    <row r="9349" spans="6:9" x14ac:dyDescent="0.3">
      <c r="F9349" s="2">
        <v>9344</v>
      </c>
      <c r="G9349" s="12">
        <f ca="1"/>
        <v>88.892888511800209</v>
      </c>
      <c r="H9349" s="12">
        <f ca="1"/>
        <v>0.93707703856706503</v>
      </c>
      <c r="I9349" s="12">
        <v>0.93440000000000001</v>
      </c>
    </row>
    <row r="9350" spans="6:9" x14ac:dyDescent="0.3">
      <c r="F9350" s="2">
        <v>9345</v>
      </c>
      <c r="G9350" s="12">
        <f ca="1"/>
        <v>88.893228846926718</v>
      </c>
      <c r="H9350" s="12">
        <f ca="1"/>
        <v>0.93717740982021902</v>
      </c>
      <c r="I9350" s="12">
        <v>0.9345</v>
      </c>
    </row>
    <row r="9351" spans="6:9" x14ac:dyDescent="0.3">
      <c r="F9351" s="2">
        <v>9346</v>
      </c>
      <c r="G9351" s="12">
        <f ca="1"/>
        <v>88.893987435847478</v>
      </c>
      <c r="H9351" s="12">
        <f ca="1"/>
        <v>0.93740170360321606</v>
      </c>
      <c r="I9351" s="12">
        <v>0.93459999999999999</v>
      </c>
    </row>
    <row r="9352" spans="6:9" x14ac:dyDescent="0.3">
      <c r="F9352" s="2">
        <v>9347</v>
      </c>
      <c r="G9352" s="12">
        <f ca="1"/>
        <v>88.894053469429039</v>
      </c>
      <c r="H9352" s="12">
        <f ca="1"/>
        <v>0.93742126545043292</v>
      </c>
      <c r="I9352" s="12">
        <v>0.93469999999999998</v>
      </c>
    </row>
    <row r="9353" spans="6:9" x14ac:dyDescent="0.3">
      <c r="F9353" s="2">
        <v>9348</v>
      </c>
      <c r="G9353" s="12">
        <f ca="1"/>
        <v>88.894293296178901</v>
      </c>
      <c r="H9353" s="12">
        <f ca="1"/>
        <v>0.93749236276874848</v>
      </c>
      <c r="I9353" s="12">
        <v>0.93479999999999996</v>
      </c>
    </row>
    <row r="9354" spans="6:9" x14ac:dyDescent="0.3">
      <c r="F9354" s="2">
        <v>9349</v>
      </c>
      <c r="G9354" s="12">
        <f ca="1"/>
        <v>88.894940781387248</v>
      </c>
      <c r="H9354" s="12">
        <f ca="1"/>
        <v>0.9376847114904967</v>
      </c>
      <c r="I9354" s="12">
        <v>0.93489999999999995</v>
      </c>
    </row>
    <row r="9355" spans="6:9" x14ac:dyDescent="0.3">
      <c r="F9355" s="2">
        <v>9350</v>
      </c>
      <c r="G9355" s="12">
        <f ca="1"/>
        <v>88.895233437226111</v>
      </c>
      <c r="H9355" s="12">
        <f ca="1"/>
        <v>0.93777184348298248</v>
      </c>
      <c r="I9355" s="12">
        <v>0.93500000000000005</v>
      </c>
    </row>
    <row r="9356" spans="6:9" x14ac:dyDescent="0.3">
      <c r="F9356" s="2">
        <v>9351</v>
      </c>
      <c r="G9356" s="12">
        <f ca="1"/>
        <v>88.895456417252134</v>
      </c>
      <c r="H9356" s="12">
        <f ca="1"/>
        <v>0.93783831192762857</v>
      </c>
      <c r="I9356" s="12">
        <v>0.93510000000000004</v>
      </c>
    </row>
    <row r="9357" spans="6:9" x14ac:dyDescent="0.3">
      <c r="F9357" s="2">
        <v>9352</v>
      </c>
      <c r="G9357" s="12">
        <f ca="1"/>
        <v>88.896237588762617</v>
      </c>
      <c r="H9357" s="12">
        <f ca="1"/>
        <v>0.93807172807589989</v>
      </c>
      <c r="I9357" s="12">
        <v>0.93520000000000003</v>
      </c>
    </row>
    <row r="9358" spans="6:9" x14ac:dyDescent="0.3">
      <c r="F9358" s="2">
        <v>9353</v>
      </c>
      <c r="G9358" s="12">
        <f ca="1"/>
        <v>88.896680676472457</v>
      </c>
      <c r="H9358" s="12">
        <f ca="1"/>
        <v>0.93820451077171174</v>
      </c>
      <c r="I9358" s="12">
        <v>0.93530000000000002</v>
      </c>
    </row>
    <row r="9359" spans="6:9" x14ac:dyDescent="0.3">
      <c r="F9359" s="2">
        <v>9354</v>
      </c>
      <c r="G9359" s="12">
        <f ca="1"/>
        <v>88.8967511359686</v>
      </c>
      <c r="H9359" s="12">
        <f ca="1"/>
        <v>0.93822565175247019</v>
      </c>
      <c r="I9359" s="12">
        <v>0.93540000000000001</v>
      </c>
    </row>
    <row r="9360" spans="6:9" x14ac:dyDescent="0.3">
      <c r="F9360" s="2">
        <v>9355</v>
      </c>
      <c r="G9360" s="12">
        <f ca="1"/>
        <v>88.897297809365</v>
      </c>
      <c r="H9360" s="12">
        <f ca="1"/>
        <v>0.93838992145536393</v>
      </c>
      <c r="I9360" s="12">
        <v>0.9355</v>
      </c>
    </row>
    <row r="9361" spans="6:9" x14ac:dyDescent="0.3">
      <c r="F9361" s="2">
        <v>9356</v>
      </c>
      <c r="G9361" s="12">
        <f ca="1"/>
        <v>88.897346360270234</v>
      </c>
      <c r="H9361" s="12">
        <f ca="1"/>
        <v>0.93840453141605651</v>
      </c>
      <c r="I9361" s="12">
        <v>0.93559999999999999</v>
      </c>
    </row>
    <row r="9362" spans="6:9" x14ac:dyDescent="0.3">
      <c r="F9362" s="2">
        <v>9357</v>
      </c>
      <c r="G9362" s="12">
        <f ca="1"/>
        <v>88.897390123541172</v>
      </c>
      <c r="H9362" s="12">
        <f ca="1"/>
        <v>0.93841770361273147</v>
      </c>
      <c r="I9362" s="12">
        <v>0.93569999999999998</v>
      </c>
    </row>
    <row r="9363" spans="6:9" x14ac:dyDescent="0.3">
      <c r="F9363" s="2">
        <v>9358</v>
      </c>
      <c r="G9363" s="12">
        <f ca="1"/>
        <v>88.897446504881103</v>
      </c>
      <c r="H9363" s="12">
        <f ca="1"/>
        <v>0.93843467779249456</v>
      </c>
      <c r="I9363" s="12">
        <v>0.93579999999999997</v>
      </c>
    </row>
    <row r="9364" spans="6:9" x14ac:dyDescent="0.3">
      <c r="F9364" s="2">
        <v>9359</v>
      </c>
      <c r="G9364" s="12">
        <f ca="1"/>
        <v>88.897516552511149</v>
      </c>
      <c r="H9364" s="12">
        <f ca="1"/>
        <v>0.93845577278853498</v>
      </c>
      <c r="I9364" s="12">
        <v>0.93589999999999995</v>
      </c>
    </row>
    <row r="9365" spans="6:9" x14ac:dyDescent="0.3">
      <c r="F9365" s="2">
        <v>9360</v>
      </c>
      <c r="G9365" s="12">
        <f ca="1"/>
        <v>88.897764945638016</v>
      </c>
      <c r="H9365" s="12">
        <f ca="1"/>
        <v>0.93853063454081209</v>
      </c>
      <c r="I9365" s="12">
        <v>0.93600000000000005</v>
      </c>
    </row>
    <row r="9366" spans="6:9" x14ac:dyDescent="0.3">
      <c r="F9366" s="2">
        <v>9361</v>
      </c>
      <c r="G9366" s="12">
        <f ca="1"/>
        <v>88.897769518850296</v>
      </c>
      <c r="H9366" s="12">
        <f ca="1"/>
        <v>0.9385320136786226</v>
      </c>
      <c r="I9366" s="12">
        <v>0.93610000000000004</v>
      </c>
    </row>
    <row r="9367" spans="6:9" x14ac:dyDescent="0.3">
      <c r="F9367" s="2">
        <v>9362</v>
      </c>
      <c r="G9367" s="12">
        <f ca="1"/>
        <v>88.897880903974666</v>
      </c>
      <c r="H9367" s="12">
        <f ca="1"/>
        <v>0.93856561338982536</v>
      </c>
      <c r="I9367" s="12">
        <v>0.93620000000000003</v>
      </c>
    </row>
    <row r="9368" spans="6:9" x14ac:dyDescent="0.3">
      <c r="F9368" s="2">
        <v>9363</v>
      </c>
      <c r="G9368" s="12">
        <f ca="1"/>
        <v>88.898129309698447</v>
      </c>
      <c r="H9368" s="12">
        <f ca="1"/>
        <v>0.93864061128736687</v>
      </c>
      <c r="I9368" s="12">
        <v>0.93630000000000002</v>
      </c>
    </row>
    <row r="9369" spans="6:9" x14ac:dyDescent="0.3">
      <c r="F9369" s="2">
        <v>9364</v>
      </c>
      <c r="G9369" s="12">
        <f ca="1"/>
        <v>88.898887037147944</v>
      </c>
      <c r="H9369" s="12">
        <f ca="1"/>
        <v>0.93886994338213969</v>
      </c>
      <c r="I9369" s="12">
        <v>0.93640000000000001</v>
      </c>
    </row>
    <row r="9370" spans="6:9" x14ac:dyDescent="0.3">
      <c r="F9370" s="2">
        <v>9365</v>
      </c>
      <c r="G9370" s="12">
        <f ca="1"/>
        <v>88.898895947124259</v>
      </c>
      <c r="H9370" s="12">
        <f ca="1"/>
        <v>0.93887264511037771</v>
      </c>
      <c r="I9370" s="12">
        <v>0.9365</v>
      </c>
    </row>
    <row r="9371" spans="6:9" x14ac:dyDescent="0.3">
      <c r="F9371" s="2">
        <v>9366</v>
      </c>
      <c r="G9371" s="12">
        <f ca="1"/>
        <v>88.899004371861054</v>
      </c>
      <c r="H9371" s="12">
        <f ca="1"/>
        <v>0.93890553166448054</v>
      </c>
      <c r="I9371" s="12">
        <v>0.93659999999999999</v>
      </c>
    </row>
    <row r="9372" spans="6:9" x14ac:dyDescent="0.3">
      <c r="F9372" s="2">
        <v>9367</v>
      </c>
      <c r="G9372" s="12">
        <f ca="1"/>
        <v>88.899010386505921</v>
      </c>
      <c r="H9372" s="12">
        <f ca="1"/>
        <v>0.93890735649200374</v>
      </c>
      <c r="I9372" s="12">
        <v>0.93669999999999998</v>
      </c>
    </row>
    <row r="9373" spans="6:9" x14ac:dyDescent="0.3">
      <c r="F9373" s="2">
        <v>9368</v>
      </c>
      <c r="G9373" s="12">
        <f ca="1"/>
        <v>88.899030683977671</v>
      </c>
      <c r="H9373" s="12">
        <f ca="1"/>
        <v>0.93891351508928356</v>
      </c>
      <c r="I9373" s="12">
        <v>0.93679999999999997</v>
      </c>
    </row>
    <row r="9374" spans="6:9" x14ac:dyDescent="0.3">
      <c r="F9374" s="2">
        <v>9369</v>
      </c>
      <c r="G9374" s="12">
        <f ca="1"/>
        <v>88.899163303537108</v>
      </c>
      <c r="H9374" s="12">
        <f ca="1"/>
        <v>0.9389537692169786</v>
      </c>
      <c r="I9374" s="12">
        <v>0.93689999999999996</v>
      </c>
    </row>
    <row r="9375" spans="6:9" x14ac:dyDescent="0.3">
      <c r="F9375" s="2">
        <v>9370</v>
      </c>
      <c r="G9375" s="12">
        <f ca="1"/>
        <v>88.899409805914559</v>
      </c>
      <c r="H9375" s="12">
        <f ca="1"/>
        <v>0.93902866003227681</v>
      </c>
      <c r="I9375" s="12">
        <v>0.93700000000000006</v>
      </c>
    </row>
    <row r="9376" spans="6:9" x14ac:dyDescent="0.3">
      <c r="F9376" s="2">
        <v>9371</v>
      </c>
      <c r="G9376" s="12">
        <f ca="1"/>
        <v>88.899746411524703</v>
      </c>
      <c r="H9376" s="12">
        <f ca="1"/>
        <v>0.93913107244239669</v>
      </c>
      <c r="I9376" s="12">
        <v>0.93710000000000004</v>
      </c>
    </row>
    <row r="9377" spans="6:9" x14ac:dyDescent="0.3">
      <c r="F9377" s="2">
        <v>9372</v>
      </c>
      <c r="G9377" s="12">
        <f ca="1"/>
        <v>88.900130920309664</v>
      </c>
      <c r="H9377" s="12">
        <f ca="1"/>
        <v>0.93924826807338924</v>
      </c>
      <c r="I9377" s="12">
        <v>0.93720000000000003</v>
      </c>
    </row>
    <row r="9378" spans="6:9" x14ac:dyDescent="0.3">
      <c r="F9378" s="2">
        <v>9373</v>
      </c>
      <c r="G9378" s="12">
        <f ca="1"/>
        <v>88.900180666455498</v>
      </c>
      <c r="H9378" s="12">
        <f ca="1"/>
        <v>0.93926344667567363</v>
      </c>
      <c r="I9378" s="12">
        <v>0.93730000000000002</v>
      </c>
    </row>
    <row r="9379" spans="6:9" x14ac:dyDescent="0.3">
      <c r="F9379" s="2">
        <v>9374</v>
      </c>
      <c r="G9379" s="12">
        <f ca="1"/>
        <v>88.900316714292913</v>
      </c>
      <c r="H9379" s="12">
        <f ca="1"/>
        <v>0.93930497690112724</v>
      </c>
      <c r="I9379" s="12">
        <v>0.93740000000000001</v>
      </c>
    </row>
    <row r="9380" spans="6:9" x14ac:dyDescent="0.3">
      <c r="F9380" s="2">
        <v>9375</v>
      </c>
      <c r="G9380" s="12">
        <f ca="1"/>
        <v>88.900779227482218</v>
      </c>
      <c r="H9380" s="12">
        <f ca="1"/>
        <v>0.93944637499386419</v>
      </c>
      <c r="I9380" s="12">
        <v>0.9375</v>
      </c>
    </row>
    <row r="9381" spans="6:9" x14ac:dyDescent="0.3">
      <c r="F9381" s="2">
        <v>9376</v>
      </c>
      <c r="G9381" s="12">
        <f ca="1"/>
        <v>88.901413547261058</v>
      </c>
      <c r="H9381" s="12">
        <f ca="1"/>
        <v>0.93964082939100779</v>
      </c>
      <c r="I9381" s="12">
        <v>0.93759999999999999</v>
      </c>
    </row>
    <row r="9382" spans="6:9" x14ac:dyDescent="0.3">
      <c r="F9382" s="2">
        <v>9377</v>
      </c>
      <c r="G9382" s="12">
        <f ca="1"/>
        <v>88.901852669761851</v>
      </c>
      <c r="H9382" s="12">
        <f ca="1"/>
        <v>0.93977580827486029</v>
      </c>
      <c r="I9382" s="12">
        <v>0.93769999999999998</v>
      </c>
    </row>
    <row r="9383" spans="6:9" x14ac:dyDescent="0.3">
      <c r="F9383" s="2">
        <v>9378</v>
      </c>
      <c r="G9383" s="12">
        <f ca="1"/>
        <v>88.902347331765213</v>
      </c>
      <c r="H9383" s="12">
        <f ca="1"/>
        <v>0.93992821797159209</v>
      </c>
      <c r="I9383" s="12">
        <v>0.93779999999999997</v>
      </c>
    </row>
    <row r="9384" spans="6:9" x14ac:dyDescent="0.3">
      <c r="F9384" s="2">
        <v>9379</v>
      </c>
      <c r="G9384" s="12">
        <f ca="1"/>
        <v>88.902406771740431</v>
      </c>
      <c r="H9384" s="12">
        <f ca="1"/>
        <v>0.93994655767016511</v>
      </c>
      <c r="I9384" s="12">
        <v>0.93789999999999996</v>
      </c>
    </row>
    <row r="9385" spans="6:9" x14ac:dyDescent="0.3">
      <c r="F9385" s="2">
        <v>9380</v>
      </c>
      <c r="G9385" s="12">
        <f ca="1"/>
        <v>88.902698244175284</v>
      </c>
      <c r="H9385" s="12">
        <f ca="1"/>
        <v>0.94003656923465984</v>
      </c>
      <c r="I9385" s="12">
        <v>0.93799999999999994</v>
      </c>
    </row>
    <row r="9386" spans="6:9" x14ac:dyDescent="0.3">
      <c r="F9386" s="2">
        <v>9381</v>
      </c>
      <c r="G9386" s="12">
        <f ca="1"/>
        <v>88.903171258611422</v>
      </c>
      <c r="H9386" s="12">
        <f ca="1"/>
        <v>0.94018292884714871</v>
      </c>
      <c r="I9386" s="12">
        <v>0.93810000000000004</v>
      </c>
    </row>
    <row r="9387" spans="6:9" x14ac:dyDescent="0.3">
      <c r="F9387" s="2">
        <v>9382</v>
      </c>
      <c r="G9387" s="12">
        <f ca="1"/>
        <v>88.903219138430643</v>
      </c>
      <c r="H9387" s="12">
        <f ca="1"/>
        <v>0.94019776349664719</v>
      </c>
      <c r="I9387" s="12">
        <v>0.93820000000000003</v>
      </c>
    </row>
    <row r="9388" spans="6:9" x14ac:dyDescent="0.3">
      <c r="F9388" s="2">
        <v>9383</v>
      </c>
      <c r="G9388" s="12">
        <f ca="1"/>
        <v>88.903497160660535</v>
      </c>
      <c r="H9388" s="12">
        <f ca="1"/>
        <v>0.94028397535442954</v>
      </c>
      <c r="I9388" s="12">
        <v>0.93830000000000002</v>
      </c>
    </row>
    <row r="9389" spans="6:9" x14ac:dyDescent="0.3">
      <c r="F9389" s="2">
        <v>9384</v>
      </c>
      <c r="G9389" s="12">
        <f ca="1"/>
        <v>88.903764740067714</v>
      </c>
      <c r="H9389" s="12">
        <f ca="1"/>
        <v>0.94036706531610048</v>
      </c>
      <c r="I9389" s="12">
        <v>0.93840000000000001</v>
      </c>
    </row>
    <row r="9390" spans="6:9" x14ac:dyDescent="0.3">
      <c r="F9390" s="2">
        <v>9385</v>
      </c>
      <c r="G9390" s="12">
        <f ca="1"/>
        <v>88.904122734552075</v>
      </c>
      <c r="H9390" s="12">
        <f ca="1"/>
        <v>0.9404784106460603</v>
      </c>
      <c r="I9390" s="12">
        <v>0.9385</v>
      </c>
    </row>
    <row r="9391" spans="6:9" x14ac:dyDescent="0.3">
      <c r="F9391" s="2">
        <v>9386</v>
      </c>
      <c r="G9391" s="12">
        <f ca="1"/>
        <v>88.904407698456325</v>
      </c>
      <c r="H9391" s="12">
        <f ca="1"/>
        <v>0.94056718898530123</v>
      </c>
      <c r="I9391" s="12">
        <v>0.93859999999999999</v>
      </c>
    </row>
    <row r="9392" spans="6:9" x14ac:dyDescent="0.3">
      <c r="F9392" s="2">
        <v>9387</v>
      </c>
      <c r="G9392" s="12">
        <f ca="1"/>
        <v>88.904474473105765</v>
      </c>
      <c r="H9392" s="12">
        <f ca="1"/>
        <v>0.94058801108118939</v>
      </c>
      <c r="I9392" s="12">
        <v>0.93869999999999998</v>
      </c>
    </row>
    <row r="9393" spans="6:9" x14ac:dyDescent="0.3">
      <c r="F9393" s="2">
        <v>9388</v>
      </c>
      <c r="G9393" s="12">
        <f ca="1"/>
        <v>88.904537724066856</v>
      </c>
      <c r="H9393" s="12">
        <f ca="1"/>
        <v>0.94060774105205247</v>
      </c>
      <c r="I9393" s="12">
        <v>0.93879999999999997</v>
      </c>
    </row>
    <row r="9394" spans="6:9" x14ac:dyDescent="0.3">
      <c r="F9394" s="2">
        <v>9389</v>
      </c>
      <c r="G9394" s="12">
        <f ca="1"/>
        <v>88.904682575248103</v>
      </c>
      <c r="H9394" s="12">
        <f ca="1"/>
        <v>0.94065294913009645</v>
      </c>
      <c r="I9394" s="12">
        <v>0.93889999999999996</v>
      </c>
    </row>
    <row r="9395" spans="6:9" x14ac:dyDescent="0.3">
      <c r="F9395" s="2">
        <v>9390</v>
      </c>
      <c r="G9395" s="12">
        <f ca="1"/>
        <v>88.904960142819931</v>
      </c>
      <c r="H9395" s="12">
        <f ca="1"/>
        <v>0.94073967325792252</v>
      </c>
      <c r="I9395" s="12">
        <v>0.93899999999999995</v>
      </c>
    </row>
    <row r="9396" spans="6:9" x14ac:dyDescent="0.3">
      <c r="F9396" s="2">
        <v>9391</v>
      </c>
      <c r="G9396" s="12">
        <f ca="1"/>
        <v>88.90498446660456</v>
      </c>
      <c r="H9396" s="12">
        <f ca="1"/>
        <v>0.94074727904031707</v>
      </c>
      <c r="I9396" s="12">
        <v>0.93910000000000005</v>
      </c>
    </row>
    <row r="9397" spans="6:9" x14ac:dyDescent="0.3">
      <c r="F9397" s="2">
        <v>9392</v>
      </c>
      <c r="G9397" s="12">
        <f ca="1"/>
        <v>88.905183628447261</v>
      </c>
      <c r="H9397" s="12">
        <f ca="1"/>
        <v>0.94080959111464801</v>
      </c>
      <c r="I9397" s="12">
        <v>0.93920000000000003</v>
      </c>
    </row>
    <row r="9398" spans="6:9" x14ac:dyDescent="0.3">
      <c r="F9398" s="2">
        <v>9393</v>
      </c>
      <c r="G9398" s="12">
        <f ca="1"/>
        <v>88.905336533318561</v>
      </c>
      <c r="H9398" s="12">
        <f ca="1"/>
        <v>0.9408574747335211</v>
      </c>
      <c r="I9398" s="12">
        <v>0.93930000000000002</v>
      </c>
    </row>
    <row r="9399" spans="6:9" x14ac:dyDescent="0.3">
      <c r="F9399" s="2">
        <v>9394</v>
      </c>
      <c r="G9399" s="12">
        <f ca="1"/>
        <v>88.905517802515533</v>
      </c>
      <c r="H9399" s="12">
        <f ca="1"/>
        <v>0.94091429060198972</v>
      </c>
      <c r="I9399" s="12">
        <v>0.93940000000000001</v>
      </c>
    </row>
    <row r="9400" spans="6:9" x14ac:dyDescent="0.3">
      <c r="F9400" s="2">
        <v>9395</v>
      </c>
      <c r="G9400" s="12">
        <f ca="1"/>
        <v>88.905599867291826</v>
      </c>
      <c r="H9400" s="12">
        <f ca="1"/>
        <v>0.94094003023181494</v>
      </c>
      <c r="I9400" s="12">
        <v>0.9395</v>
      </c>
    </row>
    <row r="9401" spans="6:9" x14ac:dyDescent="0.3">
      <c r="F9401" s="2">
        <v>9396</v>
      </c>
      <c r="G9401" s="12">
        <f ca="1"/>
        <v>88.90569416129081</v>
      </c>
      <c r="H9401" s="12">
        <f ca="1"/>
        <v>0.94096961925670186</v>
      </c>
      <c r="I9401" s="12">
        <v>0.93959999999999999</v>
      </c>
    </row>
    <row r="9402" spans="6:9" x14ac:dyDescent="0.3">
      <c r="F9402" s="2">
        <v>9397</v>
      </c>
      <c r="G9402" s="12">
        <f ca="1"/>
        <v>88.905767057523661</v>
      </c>
      <c r="H9402" s="12">
        <f ca="1"/>
        <v>0.94099250381256005</v>
      </c>
      <c r="I9402" s="12">
        <v>0.93969999999999998</v>
      </c>
    </row>
    <row r="9403" spans="6:9" x14ac:dyDescent="0.3">
      <c r="F9403" s="2">
        <v>9398</v>
      </c>
      <c r="G9403" s="12">
        <f ca="1"/>
        <v>88.906076945267998</v>
      </c>
      <c r="H9403" s="12">
        <f ca="1"/>
        <v>0.94108988598214216</v>
      </c>
      <c r="I9403" s="12">
        <v>0.93979999999999997</v>
      </c>
    </row>
    <row r="9404" spans="6:9" x14ac:dyDescent="0.3">
      <c r="F9404" s="2">
        <v>9399</v>
      </c>
      <c r="G9404" s="12">
        <f ca="1"/>
        <v>88.906134199924267</v>
      </c>
      <c r="H9404" s="12">
        <f ca="1"/>
        <v>0.94110789567002895</v>
      </c>
      <c r="I9404" s="12">
        <v>0.93989999999999996</v>
      </c>
    </row>
    <row r="9405" spans="6:9" x14ac:dyDescent="0.3">
      <c r="F9405" s="2">
        <v>9400</v>
      </c>
      <c r="G9405" s="12">
        <f ca="1"/>
        <v>88.907611809731819</v>
      </c>
      <c r="H9405" s="12">
        <f ca="1"/>
        <v>0.94157458230808566</v>
      </c>
      <c r="I9405" s="12">
        <v>0.94</v>
      </c>
    </row>
    <row r="9406" spans="6:9" x14ac:dyDescent="0.3">
      <c r="F9406" s="2">
        <v>9401</v>
      </c>
      <c r="G9406" s="12">
        <f ca="1"/>
        <v>88.907893248711872</v>
      </c>
      <c r="H9406" s="12">
        <f ca="1"/>
        <v>0.94166389015704366</v>
      </c>
      <c r="I9406" s="12">
        <v>0.94010000000000005</v>
      </c>
    </row>
    <row r="9407" spans="6:9" x14ac:dyDescent="0.3">
      <c r="F9407" s="2">
        <v>9402</v>
      </c>
      <c r="G9407" s="12">
        <f ca="1"/>
        <v>88.907931944329164</v>
      </c>
      <c r="H9407" s="12">
        <f ca="1"/>
        <v>0.94167617984823448</v>
      </c>
      <c r="I9407" s="12">
        <v>0.94020000000000004</v>
      </c>
    </row>
    <row r="9408" spans="6:9" x14ac:dyDescent="0.3">
      <c r="F9408" s="2">
        <v>9403</v>
      </c>
      <c r="G9408" s="12">
        <f ca="1"/>
        <v>88.908322768683703</v>
      </c>
      <c r="H9408" s="12">
        <f ca="1"/>
        <v>0.94180044912894212</v>
      </c>
      <c r="I9408" s="12">
        <v>0.94030000000000002</v>
      </c>
    </row>
    <row r="9409" spans="6:9" x14ac:dyDescent="0.3">
      <c r="F9409" s="2">
        <v>9404</v>
      </c>
      <c r="G9409" s="12">
        <f ca="1"/>
        <v>88.908481337584092</v>
      </c>
      <c r="H9409" s="12">
        <f ca="1"/>
        <v>0.94185094370664679</v>
      </c>
      <c r="I9409" s="12">
        <v>0.94040000000000001</v>
      </c>
    </row>
    <row r="9410" spans="6:9" x14ac:dyDescent="0.3">
      <c r="F9410" s="2">
        <v>9405</v>
      </c>
      <c r="G9410" s="12">
        <f ca="1"/>
        <v>88.909515719963849</v>
      </c>
      <c r="H9410" s="12">
        <f ca="1"/>
        <v>0.94218140175731546</v>
      </c>
      <c r="I9410" s="12">
        <v>0.9405</v>
      </c>
    </row>
    <row r="9411" spans="6:9" x14ac:dyDescent="0.3">
      <c r="F9411" s="2">
        <v>9406</v>
      </c>
      <c r="G9411" s="12">
        <f ca="1"/>
        <v>88.909537760992208</v>
      </c>
      <c r="H9411" s="12">
        <f ca="1"/>
        <v>0.942188463614125</v>
      </c>
      <c r="I9411" s="12">
        <v>0.94059999999999999</v>
      </c>
    </row>
    <row r="9412" spans="6:9" x14ac:dyDescent="0.3">
      <c r="F9412" s="2">
        <v>9407</v>
      </c>
      <c r="G9412" s="12">
        <f ca="1"/>
        <v>88.909842651477277</v>
      </c>
      <c r="H9412" s="12">
        <f ca="1"/>
        <v>0.94228623696914116</v>
      </c>
      <c r="I9412" s="12">
        <v>0.94069999999999998</v>
      </c>
    </row>
    <row r="9413" spans="6:9" x14ac:dyDescent="0.3">
      <c r="F9413" s="2">
        <v>9408</v>
      </c>
      <c r="G9413" s="12">
        <f ca="1"/>
        <v>88.910539420372245</v>
      </c>
      <c r="H9413" s="12">
        <f ca="1"/>
        <v>0.94251029662960439</v>
      </c>
      <c r="I9413" s="12">
        <v>0.94079999999999997</v>
      </c>
    </row>
    <row r="9414" spans="6:9" x14ac:dyDescent="0.3">
      <c r="F9414" s="2">
        <v>9409</v>
      </c>
      <c r="G9414" s="12">
        <f ca="1"/>
        <v>88.910603950517825</v>
      </c>
      <c r="H9414" s="12">
        <f ca="1"/>
        <v>0.94253109127423007</v>
      </c>
      <c r="I9414" s="12">
        <v>0.94089999999999996</v>
      </c>
    </row>
    <row r="9415" spans="6:9" x14ac:dyDescent="0.3">
      <c r="F9415" s="2">
        <v>9410</v>
      </c>
      <c r="G9415" s="12">
        <f ca="1"/>
        <v>88.910687674939226</v>
      </c>
      <c r="H9415" s="12">
        <f ca="1"/>
        <v>0.94255808231372706</v>
      </c>
      <c r="I9415" s="12">
        <v>0.94099999999999995</v>
      </c>
    </row>
    <row r="9416" spans="6:9" x14ac:dyDescent="0.3">
      <c r="F9416" s="2">
        <v>9411</v>
      </c>
      <c r="G9416" s="12">
        <f ca="1"/>
        <v>88.910788992956327</v>
      </c>
      <c r="H9416" s="12">
        <f ca="1"/>
        <v>0.94259076195358327</v>
      </c>
      <c r="I9416" s="12">
        <v>0.94110000000000005</v>
      </c>
    </row>
    <row r="9417" spans="6:9" x14ac:dyDescent="0.3">
      <c r="F9417" s="2">
        <v>9412</v>
      </c>
      <c r="G9417" s="12">
        <f ca="1"/>
        <v>88.91090987009261</v>
      </c>
      <c r="H9417" s="12">
        <f ca="1"/>
        <v>0.94262977438111317</v>
      </c>
      <c r="I9417" s="12">
        <v>0.94120000000000004</v>
      </c>
    </row>
    <row r="9418" spans="6:9" x14ac:dyDescent="0.3">
      <c r="F9418" s="2">
        <v>9413</v>
      </c>
      <c r="G9418" s="12">
        <f ca="1"/>
        <v>88.911436175060601</v>
      </c>
      <c r="H9418" s="12">
        <f ca="1"/>
        <v>0.94279994316973015</v>
      </c>
      <c r="I9418" s="12">
        <v>0.94130000000000003</v>
      </c>
    </row>
    <row r="9419" spans="6:9" x14ac:dyDescent="0.3">
      <c r="F9419" s="2">
        <v>9414</v>
      </c>
      <c r="G9419" s="12">
        <f ca="1"/>
        <v>88.911570071357033</v>
      </c>
      <c r="H9419" s="12">
        <f ca="1"/>
        <v>0.9428433154704402</v>
      </c>
      <c r="I9419" s="12">
        <v>0.94140000000000001</v>
      </c>
    </row>
    <row r="9420" spans="6:9" x14ac:dyDescent="0.3">
      <c r="F9420" s="2">
        <v>9415</v>
      </c>
      <c r="G9420" s="12">
        <f ca="1"/>
        <v>88.912630079086853</v>
      </c>
      <c r="H9420" s="12">
        <f ca="1"/>
        <v>0.94318783409203122</v>
      </c>
      <c r="I9420" s="12">
        <v>0.9415</v>
      </c>
    </row>
    <row r="9421" spans="6:9" x14ac:dyDescent="0.3">
      <c r="F9421" s="2">
        <v>9416</v>
      </c>
      <c r="G9421" s="12">
        <f ca="1"/>
        <v>88.912778656735497</v>
      </c>
      <c r="H9421" s="12">
        <f ca="1"/>
        <v>0.94323628938184312</v>
      </c>
      <c r="I9421" s="12">
        <v>0.94159999999999999</v>
      </c>
    </row>
    <row r="9422" spans="6:9" x14ac:dyDescent="0.3">
      <c r="F9422" s="2">
        <v>9417</v>
      </c>
      <c r="G9422" s="12">
        <f ca="1"/>
        <v>88.912861487794871</v>
      </c>
      <c r="H9422" s="12">
        <f ca="1"/>
        <v>0.94326332066149965</v>
      </c>
      <c r="I9422" s="12">
        <v>0.94169999999999998</v>
      </c>
    </row>
    <row r="9423" spans="6:9" x14ac:dyDescent="0.3">
      <c r="F9423" s="2">
        <v>9418</v>
      </c>
      <c r="G9423" s="12">
        <f ca="1"/>
        <v>88.91306718558144</v>
      </c>
      <c r="H9423" s="12">
        <f ca="1"/>
        <v>0.94333050372932725</v>
      </c>
      <c r="I9423" s="12">
        <v>0.94179999999999997</v>
      </c>
    </row>
    <row r="9424" spans="6:9" x14ac:dyDescent="0.3">
      <c r="F9424" s="2">
        <v>9419</v>
      </c>
      <c r="G9424" s="12">
        <f ca="1"/>
        <v>88.913189977326653</v>
      </c>
      <c r="H9424" s="12">
        <f ca="1"/>
        <v>0.94337064639731572</v>
      </c>
      <c r="I9424" s="12">
        <v>0.94189999999999996</v>
      </c>
    </row>
    <row r="9425" spans="6:9" x14ac:dyDescent="0.3">
      <c r="F9425" s="2">
        <v>9420</v>
      </c>
      <c r="G9425" s="12">
        <f ca="1"/>
        <v>88.913367807466543</v>
      </c>
      <c r="H9425" s="12">
        <f ca="1"/>
        <v>0.94342883199760852</v>
      </c>
      <c r="I9425" s="12">
        <v>0.94199999999999995</v>
      </c>
    </row>
    <row r="9426" spans="6:9" x14ac:dyDescent="0.3">
      <c r="F9426" s="2">
        <v>9421</v>
      </c>
      <c r="G9426" s="12">
        <f ca="1"/>
        <v>88.913639663368002</v>
      </c>
      <c r="H9426" s="12">
        <f ca="1"/>
        <v>0.943517897238906</v>
      </c>
      <c r="I9426" s="12">
        <v>0.94210000000000005</v>
      </c>
    </row>
    <row r="9427" spans="6:9" x14ac:dyDescent="0.3">
      <c r="F9427" s="2">
        <v>9422</v>
      </c>
      <c r="G9427" s="12">
        <f ca="1"/>
        <v>88.913857577748843</v>
      </c>
      <c r="H9427" s="12">
        <f ca="1"/>
        <v>0.94358939066457237</v>
      </c>
      <c r="I9427" s="12">
        <v>0.94220000000000004</v>
      </c>
    </row>
    <row r="9428" spans="6:9" x14ac:dyDescent="0.3">
      <c r="F9428" s="2">
        <v>9423</v>
      </c>
      <c r="G9428" s="12">
        <f ca="1"/>
        <v>88.913914782146904</v>
      </c>
      <c r="H9428" s="12">
        <f ca="1"/>
        <v>0.94360817316535484</v>
      </c>
      <c r="I9428" s="12">
        <v>0.94230000000000003</v>
      </c>
    </row>
    <row r="9429" spans="6:9" x14ac:dyDescent="0.3">
      <c r="F9429" s="2">
        <v>9424</v>
      </c>
      <c r="G9429" s="12">
        <f ca="1"/>
        <v>88.913997096506634</v>
      </c>
      <c r="H9429" s="12">
        <f ca="1"/>
        <v>0.94363521114253102</v>
      </c>
      <c r="I9429" s="12">
        <v>0.94240000000000002</v>
      </c>
    </row>
    <row r="9430" spans="6:9" x14ac:dyDescent="0.3">
      <c r="F9430" s="2">
        <v>9425</v>
      </c>
      <c r="G9430" s="12">
        <f ca="1"/>
        <v>88.915092723617619</v>
      </c>
      <c r="H9430" s="12">
        <f ca="1"/>
        <v>0.94399632431701297</v>
      </c>
      <c r="I9430" s="12">
        <v>0.9425</v>
      </c>
    </row>
    <row r="9431" spans="6:9" x14ac:dyDescent="0.3">
      <c r="F9431" s="2">
        <v>9426</v>
      </c>
      <c r="G9431" s="12">
        <f ca="1"/>
        <v>88.915862055408596</v>
      </c>
      <c r="H9431" s="12">
        <f ca="1"/>
        <v>0.94425127554432753</v>
      </c>
      <c r="I9431" s="12">
        <v>0.94259999999999999</v>
      </c>
    </row>
    <row r="9432" spans="6:9" x14ac:dyDescent="0.3">
      <c r="F9432" s="2">
        <v>9427</v>
      </c>
      <c r="G9432" s="12">
        <f ca="1"/>
        <v>88.917365112696402</v>
      </c>
      <c r="H9432" s="12">
        <f ca="1"/>
        <v>0.94475273800302029</v>
      </c>
      <c r="I9432" s="12">
        <v>0.94269999999999998</v>
      </c>
    </row>
    <row r="9433" spans="6:9" x14ac:dyDescent="0.3">
      <c r="F9433" s="2">
        <v>9428</v>
      </c>
      <c r="G9433" s="12">
        <f ca="1"/>
        <v>88.917368229239543</v>
      </c>
      <c r="H9433" s="12">
        <f ca="1"/>
        <v>0.94475378245071895</v>
      </c>
      <c r="I9433" s="12">
        <v>0.94279999999999997</v>
      </c>
    </row>
    <row r="9434" spans="6:9" x14ac:dyDescent="0.3">
      <c r="F9434" s="2">
        <v>9429</v>
      </c>
      <c r="G9434" s="12">
        <f ca="1"/>
        <v>88.918120821325317</v>
      </c>
      <c r="H9434" s="12">
        <f ca="1"/>
        <v>0.9450065736989729</v>
      </c>
      <c r="I9434" s="12">
        <v>0.94289999999999996</v>
      </c>
    </row>
    <row r="9435" spans="6:9" x14ac:dyDescent="0.3">
      <c r="F9435" s="2">
        <v>9430</v>
      </c>
      <c r="G9435" s="12">
        <f ca="1"/>
        <v>88.918149578761913</v>
      </c>
      <c r="H9435" s="12">
        <f ca="1"/>
        <v>0.94501625597508765</v>
      </c>
      <c r="I9435" s="12">
        <v>0.94299999999999995</v>
      </c>
    </row>
    <row r="9436" spans="6:9" x14ac:dyDescent="0.3">
      <c r="F9436" s="2">
        <v>9431</v>
      </c>
      <c r="G9436" s="12">
        <f ca="1"/>
        <v>88.918750287355195</v>
      </c>
      <c r="H9436" s="12">
        <f ca="1"/>
        <v>0.94521889451630969</v>
      </c>
      <c r="I9436" s="12">
        <v>0.94310000000000005</v>
      </c>
    </row>
    <row r="9437" spans="6:9" x14ac:dyDescent="0.3">
      <c r="F9437" s="2">
        <v>9432</v>
      </c>
      <c r="G9437" s="12">
        <f ca="1"/>
        <v>88.918788784380993</v>
      </c>
      <c r="H9437" s="12">
        <f ca="1"/>
        <v>0.94523190612492503</v>
      </c>
      <c r="I9437" s="12">
        <v>0.94320000000000004</v>
      </c>
    </row>
    <row r="9438" spans="6:9" x14ac:dyDescent="0.3">
      <c r="F9438" s="2">
        <v>9433</v>
      </c>
      <c r="G9438" s="12">
        <f ca="1"/>
        <v>88.919138308212425</v>
      </c>
      <c r="H9438" s="12">
        <f ca="1"/>
        <v>0.9453501820216178</v>
      </c>
      <c r="I9438" s="12">
        <v>0.94330000000000003</v>
      </c>
    </row>
    <row r="9439" spans="6:9" x14ac:dyDescent="0.3">
      <c r="F9439" s="2">
        <v>9434</v>
      </c>
      <c r="G9439" s="12">
        <f ca="1"/>
        <v>88.919435759705635</v>
      </c>
      <c r="H9439" s="12">
        <f ca="1"/>
        <v>0.9454510370763578</v>
      </c>
      <c r="I9439" s="12">
        <v>0.94340000000000002</v>
      </c>
    </row>
    <row r="9440" spans="6:9" x14ac:dyDescent="0.3">
      <c r="F9440" s="2">
        <v>9435</v>
      </c>
      <c r="G9440" s="12">
        <f ca="1"/>
        <v>88.920533151410794</v>
      </c>
      <c r="H9440" s="12">
        <f ca="1"/>
        <v>0.94582473109671195</v>
      </c>
      <c r="I9440" s="12">
        <v>0.94350000000000001</v>
      </c>
    </row>
    <row r="9441" spans="6:9" x14ac:dyDescent="0.3">
      <c r="F9441" s="2">
        <v>9436</v>
      </c>
      <c r="G9441" s="12">
        <f ca="1"/>
        <v>88.92067887505732</v>
      </c>
      <c r="H9441" s="12">
        <f ca="1"/>
        <v>0.94587454642861557</v>
      </c>
      <c r="I9441" s="12">
        <v>0.94359999999999999</v>
      </c>
    </row>
    <row r="9442" spans="6:9" x14ac:dyDescent="0.3">
      <c r="F9442" s="2">
        <v>9437</v>
      </c>
      <c r="G9442" s="12">
        <f ca="1"/>
        <v>88.921016934588749</v>
      </c>
      <c r="H9442" s="12">
        <f ca="1"/>
        <v>0.94599028661353179</v>
      </c>
      <c r="I9442" s="12">
        <v>0.94369999999999998</v>
      </c>
    </row>
    <row r="9443" spans="6:9" x14ac:dyDescent="0.3">
      <c r="F9443" s="2">
        <v>9438</v>
      </c>
      <c r="G9443" s="12">
        <f ca="1"/>
        <v>88.92136985077299</v>
      </c>
      <c r="H9443" s="12">
        <f ca="1"/>
        <v>0.94611137586894656</v>
      </c>
      <c r="I9443" s="12">
        <v>0.94379999999999997</v>
      </c>
    </row>
    <row r="9444" spans="6:9" x14ac:dyDescent="0.3">
      <c r="F9444" s="2">
        <v>9439</v>
      </c>
      <c r="G9444" s="12">
        <f ca="1"/>
        <v>88.921521765986611</v>
      </c>
      <c r="H9444" s="12">
        <f ca="1"/>
        <v>0.94616358262361944</v>
      </c>
      <c r="I9444" s="12">
        <v>0.94389999999999996</v>
      </c>
    </row>
    <row r="9445" spans="6:9" x14ac:dyDescent="0.3">
      <c r="F9445" s="2">
        <v>9440</v>
      </c>
      <c r="G9445" s="12">
        <f ca="1"/>
        <v>88.92199436360859</v>
      </c>
      <c r="H9445" s="12">
        <f ca="1"/>
        <v>0.94632631579358539</v>
      </c>
      <c r="I9445" s="12">
        <v>0.94399999999999995</v>
      </c>
    </row>
    <row r="9446" spans="6:9" x14ac:dyDescent="0.3">
      <c r="F9446" s="2">
        <v>9441</v>
      </c>
      <c r="G9446" s="12">
        <f ca="1"/>
        <v>88.923137479313539</v>
      </c>
      <c r="H9446" s="12">
        <f ca="1"/>
        <v>0.94672196915344908</v>
      </c>
      <c r="I9446" s="12">
        <v>0.94410000000000005</v>
      </c>
    </row>
    <row r="9447" spans="6:9" x14ac:dyDescent="0.3">
      <c r="F9447" s="2">
        <v>9442</v>
      </c>
      <c r="G9447" s="12">
        <f ca="1"/>
        <v>88.923542988078154</v>
      </c>
      <c r="H9447" s="12">
        <f ca="1"/>
        <v>0.94686302440986114</v>
      </c>
      <c r="I9447" s="12">
        <v>0.94420000000000004</v>
      </c>
    </row>
    <row r="9448" spans="6:9" x14ac:dyDescent="0.3">
      <c r="F9448" s="2">
        <v>9443</v>
      </c>
      <c r="G9448" s="12">
        <f ca="1"/>
        <v>88.923781905241668</v>
      </c>
      <c r="H9448" s="12">
        <f ca="1"/>
        <v>0.9469463051077146</v>
      </c>
      <c r="I9448" s="12">
        <v>0.94430000000000003</v>
      </c>
    </row>
    <row r="9449" spans="6:9" x14ac:dyDescent="0.3">
      <c r="F9449" s="2">
        <v>9444</v>
      </c>
      <c r="G9449" s="12">
        <f ca="1"/>
        <v>88.923858963430774</v>
      </c>
      <c r="H9449" s="12">
        <f ca="1"/>
        <v>0.9469731933502864</v>
      </c>
      <c r="I9449" s="12">
        <v>0.94440000000000002</v>
      </c>
    </row>
    <row r="9450" spans="6:9" x14ac:dyDescent="0.3">
      <c r="F9450" s="2">
        <v>9445</v>
      </c>
      <c r="G9450" s="12">
        <f ca="1"/>
        <v>88.92400872231778</v>
      </c>
      <c r="H9450" s="12">
        <f ca="1"/>
        <v>0.94702548803087272</v>
      </c>
      <c r="I9450" s="12">
        <v>0.94450000000000001</v>
      </c>
    </row>
    <row r="9451" spans="6:9" x14ac:dyDescent="0.3">
      <c r="F9451" s="2">
        <v>9446</v>
      </c>
      <c r="G9451" s="12">
        <f ca="1"/>
        <v>88.924044041623546</v>
      </c>
      <c r="H9451" s="12">
        <f ca="1"/>
        <v>0.94703782872289666</v>
      </c>
      <c r="I9451" s="12">
        <v>0.9446</v>
      </c>
    </row>
    <row r="9452" spans="6:9" x14ac:dyDescent="0.3">
      <c r="F9452" s="2">
        <v>9447</v>
      </c>
      <c r="G9452" s="12">
        <f ca="1"/>
        <v>88.92409405959485</v>
      </c>
      <c r="H9452" s="12">
        <f ca="1"/>
        <v>0.94705531005698973</v>
      </c>
      <c r="I9452" s="12">
        <v>0.94469999999999998</v>
      </c>
    </row>
    <row r="9453" spans="6:9" x14ac:dyDescent="0.3">
      <c r="F9453" s="2">
        <v>9448</v>
      </c>
      <c r="G9453" s="12">
        <f ca="1"/>
        <v>88.924307079875263</v>
      </c>
      <c r="H9453" s="12">
        <f ca="1"/>
        <v>0.94712982500156429</v>
      </c>
      <c r="I9453" s="12">
        <v>0.94479999999999997</v>
      </c>
    </row>
    <row r="9454" spans="6:9" x14ac:dyDescent="0.3">
      <c r="F9454" s="2">
        <v>9449</v>
      </c>
      <c r="G9454" s="12">
        <f ca="1"/>
        <v>88.924543886135794</v>
      </c>
      <c r="H9454" s="12">
        <f ca="1"/>
        <v>0.94721278265258191</v>
      </c>
      <c r="I9454" s="12">
        <v>0.94489999999999996</v>
      </c>
    </row>
    <row r="9455" spans="6:9" x14ac:dyDescent="0.3">
      <c r="F9455" s="2">
        <v>9450</v>
      </c>
      <c r="G9455" s="12">
        <f ca="1"/>
        <v>88.924561192836578</v>
      </c>
      <c r="H9455" s="12">
        <f ca="1"/>
        <v>0.94721885057851674</v>
      </c>
      <c r="I9455" s="12">
        <v>0.94499999999999995</v>
      </c>
    </row>
    <row r="9456" spans="6:9" x14ac:dyDescent="0.3">
      <c r="F9456" s="2">
        <v>9451</v>
      </c>
      <c r="G9456" s="12">
        <f ca="1"/>
        <v>88.924731773405512</v>
      </c>
      <c r="H9456" s="12">
        <f ca="1"/>
        <v>0.94727869508581442</v>
      </c>
      <c r="I9456" s="12">
        <v>0.94510000000000005</v>
      </c>
    </row>
    <row r="9457" spans="6:9" x14ac:dyDescent="0.3">
      <c r="F9457" s="2">
        <v>9452</v>
      </c>
      <c r="G9457" s="12">
        <f ca="1"/>
        <v>88.92496279261276</v>
      </c>
      <c r="H9457" s="12">
        <f ca="1"/>
        <v>0.94735985065232464</v>
      </c>
      <c r="I9457" s="12">
        <v>0.94520000000000004</v>
      </c>
    </row>
    <row r="9458" spans="6:9" x14ac:dyDescent="0.3">
      <c r="F9458" s="2">
        <v>9453</v>
      </c>
      <c r="G9458" s="12">
        <f ca="1"/>
        <v>88.925196881731679</v>
      </c>
      <c r="H9458" s="12">
        <f ca="1"/>
        <v>0.94744221131271444</v>
      </c>
      <c r="I9458" s="12">
        <v>0.94530000000000003</v>
      </c>
    </row>
    <row r="9459" spans="6:9" x14ac:dyDescent="0.3">
      <c r="F9459" s="2">
        <v>9454</v>
      </c>
      <c r="G9459" s="12">
        <f ca="1"/>
        <v>88.926158359681722</v>
      </c>
      <c r="H9459" s="12">
        <f ca="1"/>
        <v>0.94778184262580534</v>
      </c>
      <c r="I9459" s="12">
        <v>0.94540000000000002</v>
      </c>
    </row>
    <row r="9460" spans="6:9" x14ac:dyDescent="0.3">
      <c r="F9460" s="2">
        <v>9455</v>
      </c>
      <c r="G9460" s="12">
        <f ca="1"/>
        <v>88.926262164375757</v>
      </c>
      <c r="H9460" s="12">
        <f ca="1"/>
        <v>0.94781864148758643</v>
      </c>
      <c r="I9460" s="12">
        <v>0.94550000000000001</v>
      </c>
    </row>
    <row r="9461" spans="6:9" x14ac:dyDescent="0.3">
      <c r="F9461" s="2">
        <v>9456</v>
      </c>
      <c r="G9461" s="12">
        <f ca="1"/>
        <v>88.926324761376961</v>
      </c>
      <c r="H9461" s="12">
        <f ca="1"/>
        <v>0.94784084461908413</v>
      </c>
      <c r="I9461" s="12">
        <v>0.9456</v>
      </c>
    </row>
    <row r="9462" spans="6:9" x14ac:dyDescent="0.3">
      <c r="F9462" s="2">
        <v>9457</v>
      </c>
      <c r="G9462" s="12">
        <f ca="1"/>
        <v>88.92649213175693</v>
      </c>
      <c r="H9462" s="12">
        <f ca="1"/>
        <v>0.9479002568825784</v>
      </c>
      <c r="I9462" s="12">
        <v>0.94569999999999999</v>
      </c>
    </row>
    <row r="9463" spans="6:9" x14ac:dyDescent="0.3">
      <c r="F9463" s="2">
        <v>9458</v>
      </c>
      <c r="G9463" s="12">
        <f ca="1"/>
        <v>88.926575385315033</v>
      </c>
      <c r="H9463" s="12">
        <f ca="1"/>
        <v>0.9479298348162899</v>
      </c>
      <c r="I9463" s="12">
        <v>0.94579999999999997</v>
      </c>
    </row>
    <row r="9464" spans="6:9" x14ac:dyDescent="0.3">
      <c r="F9464" s="2">
        <v>9459</v>
      </c>
      <c r="G9464" s="12">
        <f ca="1"/>
        <v>88.926935391457206</v>
      </c>
      <c r="H9464" s="12">
        <f ca="1"/>
        <v>0.94805792826353619</v>
      </c>
      <c r="I9464" s="12">
        <v>0.94589999999999996</v>
      </c>
    </row>
    <row r="9465" spans="6:9" x14ac:dyDescent="0.3">
      <c r="F9465" s="2">
        <v>9460</v>
      </c>
      <c r="G9465" s="12">
        <f ca="1"/>
        <v>88.927131482455081</v>
      </c>
      <c r="H9465" s="12">
        <f ca="1"/>
        <v>0.94812783110029597</v>
      </c>
      <c r="I9465" s="12">
        <v>0.94599999999999995</v>
      </c>
    </row>
    <row r="9466" spans="6:9" x14ac:dyDescent="0.3">
      <c r="F9466" s="2">
        <v>9461</v>
      </c>
      <c r="G9466" s="12">
        <f ca="1"/>
        <v>88.92739464092837</v>
      </c>
      <c r="H9466" s="12">
        <f ca="1"/>
        <v>0.94822178924982625</v>
      </c>
      <c r="I9466" s="12">
        <v>0.94610000000000005</v>
      </c>
    </row>
    <row r="9467" spans="6:9" x14ac:dyDescent="0.3">
      <c r="F9467" s="2">
        <v>9462</v>
      </c>
      <c r="G9467" s="12">
        <f ca="1"/>
        <v>88.927606893631378</v>
      </c>
      <c r="H9467" s="12">
        <f ca="1"/>
        <v>0.94829769529153551</v>
      </c>
      <c r="I9467" s="12">
        <v>0.94620000000000004</v>
      </c>
    </row>
    <row r="9468" spans="6:9" x14ac:dyDescent="0.3">
      <c r="F9468" s="2">
        <v>9463</v>
      </c>
      <c r="G9468" s="12">
        <f ca="1"/>
        <v>88.927628220913292</v>
      </c>
      <c r="H9468" s="12">
        <f ca="1"/>
        <v>0.94830532848512417</v>
      </c>
      <c r="I9468" s="12">
        <v>0.94630000000000003</v>
      </c>
    </row>
    <row r="9469" spans="6:9" x14ac:dyDescent="0.3">
      <c r="F9469" s="2">
        <v>9464</v>
      </c>
      <c r="G9469" s="12">
        <f ca="1"/>
        <v>88.928230639977386</v>
      </c>
      <c r="H9469" s="12">
        <f ca="1"/>
        <v>0.94852140216110215</v>
      </c>
      <c r="I9469" s="12">
        <v>0.94640000000000002</v>
      </c>
    </row>
    <row r="9470" spans="6:9" x14ac:dyDescent="0.3">
      <c r="F9470" s="2">
        <v>9465</v>
      </c>
      <c r="G9470" s="12">
        <f ca="1"/>
        <v>88.928450309250863</v>
      </c>
      <c r="H9470" s="12">
        <f ca="1"/>
        <v>0.9486004164244829</v>
      </c>
      <c r="I9470" s="12">
        <v>0.94650000000000001</v>
      </c>
    </row>
    <row r="9471" spans="6:9" x14ac:dyDescent="0.3">
      <c r="F9471" s="2">
        <v>9466</v>
      </c>
      <c r="G9471" s="12">
        <f ca="1"/>
        <v>88.928593508029977</v>
      </c>
      <c r="H9471" s="12">
        <f ca="1"/>
        <v>0.94865198941433226</v>
      </c>
      <c r="I9471" s="12">
        <v>0.9466</v>
      </c>
    </row>
    <row r="9472" spans="6:9" x14ac:dyDescent="0.3">
      <c r="F9472" s="2">
        <v>9467</v>
      </c>
      <c r="G9472" s="12">
        <f ca="1"/>
        <v>88.928847395968759</v>
      </c>
      <c r="H9472" s="12">
        <f ca="1"/>
        <v>0.94874355351651418</v>
      </c>
      <c r="I9472" s="12">
        <v>0.94669999999999999</v>
      </c>
    </row>
    <row r="9473" spans="6:9" x14ac:dyDescent="0.3">
      <c r="F9473" s="2">
        <v>9468</v>
      </c>
      <c r="G9473" s="12">
        <f ca="1"/>
        <v>88.928855457196221</v>
      </c>
      <c r="H9473" s="12">
        <f ca="1"/>
        <v>0.94874646343580671</v>
      </c>
      <c r="I9473" s="12">
        <v>0.94679999999999997</v>
      </c>
    </row>
    <row r="9474" spans="6:9" x14ac:dyDescent="0.3">
      <c r="F9474" s="2">
        <v>9469</v>
      </c>
      <c r="G9474" s="12">
        <f ca="1"/>
        <v>88.928930769672604</v>
      </c>
      <c r="H9474" s="12">
        <f ca="1"/>
        <v>0.94877365743933773</v>
      </c>
      <c r="I9474" s="12">
        <v>0.94689999999999996</v>
      </c>
    </row>
    <row r="9475" spans="6:9" x14ac:dyDescent="0.3">
      <c r="F9475" s="2">
        <v>9470</v>
      </c>
      <c r="G9475" s="12">
        <f ca="1"/>
        <v>88.928980131770317</v>
      </c>
      <c r="H9475" s="12">
        <f ca="1"/>
        <v>0.94879148898671062</v>
      </c>
      <c r="I9475" s="12">
        <v>0.94699999999999995</v>
      </c>
    </row>
    <row r="9476" spans="6:9" x14ac:dyDescent="0.3">
      <c r="F9476" s="2">
        <v>9471</v>
      </c>
      <c r="G9476" s="12">
        <f ca="1"/>
        <v>88.929012452235767</v>
      </c>
      <c r="H9476" s="12">
        <f ca="1"/>
        <v>0.94880316775609341</v>
      </c>
      <c r="I9476" s="12">
        <v>0.94710000000000005</v>
      </c>
    </row>
    <row r="9477" spans="6:9" x14ac:dyDescent="0.3">
      <c r="F9477" s="2">
        <v>9472</v>
      </c>
      <c r="G9477" s="12">
        <f ca="1"/>
        <v>88.929029192136625</v>
      </c>
      <c r="H9477" s="12">
        <f ca="1"/>
        <v>0.94880921763804704</v>
      </c>
      <c r="I9477" s="12">
        <v>0.94720000000000004</v>
      </c>
    </row>
    <row r="9478" spans="6:9" x14ac:dyDescent="0.3">
      <c r="F9478" s="2">
        <v>9473</v>
      </c>
      <c r="G9478" s="12">
        <f ca="1"/>
        <v>88.929172282150432</v>
      </c>
      <c r="H9478" s="12">
        <f ca="1"/>
        <v>0.94886096002190534</v>
      </c>
      <c r="I9478" s="12">
        <v>0.94730000000000003</v>
      </c>
    </row>
    <row r="9479" spans="6:9" x14ac:dyDescent="0.3">
      <c r="F9479" s="2">
        <v>9474</v>
      </c>
      <c r="G9479" s="12">
        <f ca="1"/>
        <v>88.929338950718616</v>
      </c>
      <c r="H9479" s="12">
        <f ca="1"/>
        <v>0.94892129409314085</v>
      </c>
      <c r="I9479" s="12">
        <v>0.94740000000000002</v>
      </c>
    </row>
    <row r="9480" spans="6:9" x14ac:dyDescent="0.3">
      <c r="F9480" s="2">
        <v>9475</v>
      </c>
      <c r="G9480" s="12">
        <f ca="1"/>
        <v>88.929348964363456</v>
      </c>
      <c r="H9480" s="12">
        <f ca="1"/>
        <v>0.94892492128568806</v>
      </c>
      <c r="I9480" s="12">
        <v>0.94750000000000001</v>
      </c>
    </row>
    <row r="9481" spans="6:9" x14ac:dyDescent="0.3">
      <c r="F9481" s="2">
        <v>9476</v>
      </c>
      <c r="G9481" s="12">
        <f ca="1"/>
        <v>88.929757817043594</v>
      </c>
      <c r="H9481" s="12">
        <f ca="1"/>
        <v>0.94907323666138232</v>
      </c>
      <c r="I9481" s="12">
        <v>0.9476</v>
      </c>
    </row>
    <row r="9482" spans="6:9" x14ac:dyDescent="0.3">
      <c r="F9482" s="2">
        <v>9477</v>
      </c>
      <c r="G9482" s="12">
        <f ca="1"/>
        <v>88.929867333275496</v>
      </c>
      <c r="H9482" s="12">
        <f ca="1"/>
        <v>0.94911303753834386</v>
      </c>
      <c r="I9482" s="12">
        <v>0.94769999999999999</v>
      </c>
    </row>
    <row r="9483" spans="6:9" x14ac:dyDescent="0.3">
      <c r="F9483" s="2">
        <v>9478</v>
      </c>
      <c r="G9483" s="12">
        <f ca="1"/>
        <v>88.929941289153632</v>
      </c>
      <c r="H9483" s="12">
        <f ca="1"/>
        <v>0.94913993238093297</v>
      </c>
      <c r="I9483" s="12">
        <v>0.94779999999999998</v>
      </c>
    </row>
    <row r="9484" spans="6:9" x14ac:dyDescent="0.3">
      <c r="F9484" s="2">
        <v>9479</v>
      </c>
      <c r="G9484" s="12">
        <f ca="1"/>
        <v>88.929945864035687</v>
      </c>
      <c r="H9484" s="12">
        <f ca="1"/>
        <v>0.94914159654863295</v>
      </c>
      <c r="I9484" s="12">
        <v>0.94789999999999996</v>
      </c>
    </row>
    <row r="9485" spans="6:9" x14ac:dyDescent="0.3">
      <c r="F9485" s="2">
        <v>9480</v>
      </c>
      <c r="G9485" s="12">
        <f ca="1"/>
        <v>88.930098083974642</v>
      </c>
      <c r="H9485" s="12">
        <f ca="1"/>
        <v>0.94919699917761535</v>
      </c>
      <c r="I9485" s="12">
        <v>0.94799999999999995</v>
      </c>
    </row>
    <row r="9486" spans="6:9" x14ac:dyDescent="0.3">
      <c r="F9486" s="2">
        <v>9481</v>
      </c>
      <c r="G9486" s="12">
        <f ca="1"/>
        <v>88.930253678237051</v>
      </c>
      <c r="H9486" s="12">
        <f ca="1"/>
        <v>0.94925369191998044</v>
      </c>
      <c r="I9486" s="12">
        <v>0.94810000000000005</v>
      </c>
    </row>
    <row r="9487" spans="6:9" x14ac:dyDescent="0.3">
      <c r="F9487" s="2">
        <v>9482</v>
      </c>
      <c r="G9487" s="12">
        <f ca="1"/>
        <v>88.930362356380954</v>
      </c>
      <c r="H9487" s="12">
        <f ca="1"/>
        <v>0.94929332745842354</v>
      </c>
      <c r="I9487" s="12">
        <v>0.94820000000000004</v>
      </c>
    </row>
    <row r="9488" spans="6:9" x14ac:dyDescent="0.3">
      <c r="F9488" s="2">
        <v>9483</v>
      </c>
      <c r="G9488" s="12">
        <f ca="1"/>
        <v>88.930415492825944</v>
      </c>
      <c r="H9488" s="12">
        <f ca="1"/>
        <v>0.94931271780855775</v>
      </c>
      <c r="I9488" s="12">
        <v>0.94830000000000003</v>
      </c>
    </row>
    <row r="9489" spans="6:9" x14ac:dyDescent="0.3">
      <c r="F9489" s="2">
        <v>9484</v>
      </c>
      <c r="G9489" s="12">
        <f ca="1"/>
        <v>88.930638561950559</v>
      </c>
      <c r="H9489" s="12">
        <f ca="1"/>
        <v>0.94939419972546535</v>
      </c>
      <c r="I9489" s="12">
        <v>0.94840000000000002</v>
      </c>
    </row>
    <row r="9490" spans="6:9" x14ac:dyDescent="0.3">
      <c r="F9490" s="2">
        <v>9485</v>
      </c>
      <c r="G9490" s="12">
        <f ca="1"/>
        <v>88.930650862081535</v>
      </c>
      <c r="H9490" s="12">
        <f ca="1"/>
        <v>0.94939869645932917</v>
      </c>
      <c r="I9490" s="12">
        <v>0.94850000000000001</v>
      </c>
    </row>
    <row r="9491" spans="6:9" x14ac:dyDescent="0.3">
      <c r="F9491" s="2">
        <v>9486</v>
      </c>
      <c r="G9491" s="12">
        <f ca="1"/>
        <v>88.930952080220322</v>
      </c>
      <c r="H9491" s="12">
        <f ca="1"/>
        <v>0.94950894099434557</v>
      </c>
      <c r="I9491" s="12">
        <v>0.9486</v>
      </c>
    </row>
    <row r="9492" spans="6:9" x14ac:dyDescent="0.3">
      <c r="F9492" s="2">
        <v>9487</v>
      </c>
      <c r="G9492" s="12">
        <f ca="1"/>
        <v>88.931037893878496</v>
      </c>
      <c r="H9492" s="12">
        <f ca="1"/>
        <v>0.94954039213463493</v>
      </c>
      <c r="I9492" s="12">
        <v>0.94869999999999999</v>
      </c>
    </row>
    <row r="9493" spans="6:9" x14ac:dyDescent="0.3">
      <c r="F9493" s="2">
        <v>9488</v>
      </c>
      <c r="G9493" s="12">
        <f ca="1"/>
        <v>88.931218888073559</v>
      </c>
      <c r="H9493" s="12">
        <f ca="1"/>
        <v>0.94960679124406422</v>
      </c>
      <c r="I9493" s="12">
        <v>0.94879999999999998</v>
      </c>
    </row>
    <row r="9494" spans="6:9" x14ac:dyDescent="0.3">
      <c r="F9494" s="2">
        <v>9489</v>
      </c>
      <c r="G9494" s="12">
        <f ca="1"/>
        <v>88.931255001663985</v>
      </c>
      <c r="H9494" s="12">
        <f ca="1"/>
        <v>0.9496200501766715</v>
      </c>
      <c r="I9494" s="12">
        <v>0.94889999999999997</v>
      </c>
    </row>
    <row r="9495" spans="6:9" x14ac:dyDescent="0.3">
      <c r="F9495" s="2">
        <v>9490</v>
      </c>
      <c r="G9495" s="12">
        <f ca="1"/>
        <v>88.931277849507367</v>
      </c>
      <c r="H9495" s="12">
        <f ca="1"/>
        <v>0.94962844044089068</v>
      </c>
      <c r="I9495" s="12">
        <v>0.94899999999999995</v>
      </c>
    </row>
    <row r="9496" spans="6:9" x14ac:dyDescent="0.3">
      <c r="F9496" s="2">
        <v>9491</v>
      </c>
      <c r="G9496" s="12">
        <f ca="1"/>
        <v>88.931465441487532</v>
      </c>
      <c r="H9496" s="12">
        <f ca="1"/>
        <v>0.94969738109078872</v>
      </c>
      <c r="I9496" s="12">
        <v>0.94910000000000005</v>
      </c>
    </row>
    <row r="9497" spans="6:9" x14ac:dyDescent="0.3">
      <c r="F9497" s="2">
        <v>9492</v>
      </c>
      <c r="G9497" s="12">
        <f ca="1"/>
        <v>88.931714186265879</v>
      </c>
      <c r="H9497" s="12">
        <f ca="1"/>
        <v>0.9497889403413402</v>
      </c>
      <c r="I9497" s="12">
        <v>0.94920000000000004</v>
      </c>
    </row>
    <row r="9498" spans="6:9" x14ac:dyDescent="0.3">
      <c r="F9498" s="2">
        <v>9493</v>
      </c>
      <c r="G9498" s="12">
        <f ca="1"/>
        <v>88.931802750912041</v>
      </c>
      <c r="H9498" s="12">
        <f ca="1"/>
        <v>0.94982157966463054</v>
      </c>
      <c r="I9498" s="12">
        <v>0.94930000000000003</v>
      </c>
    </row>
    <row r="9499" spans="6:9" x14ac:dyDescent="0.3">
      <c r="F9499" s="2">
        <v>9494</v>
      </c>
      <c r="G9499" s="12">
        <f ca="1"/>
        <v>88.931864268601345</v>
      </c>
      <c r="H9499" s="12">
        <f ca="1"/>
        <v>0.94984426358852014</v>
      </c>
      <c r="I9499" s="12">
        <v>0.94940000000000002</v>
      </c>
    </row>
    <row r="9500" spans="6:9" x14ac:dyDescent="0.3">
      <c r="F9500" s="2">
        <v>9495</v>
      </c>
      <c r="G9500" s="12">
        <f ca="1"/>
        <v>88.932347024754435</v>
      </c>
      <c r="H9500" s="12">
        <f ca="1"/>
        <v>0.95002262869214416</v>
      </c>
      <c r="I9500" s="12">
        <v>0.94950000000000001</v>
      </c>
    </row>
    <row r="9501" spans="6:9" x14ac:dyDescent="0.3">
      <c r="F9501" s="2">
        <v>9496</v>
      </c>
      <c r="G9501" s="12">
        <f ca="1"/>
        <v>88.932595601189689</v>
      </c>
      <c r="H9501" s="12">
        <f ca="1"/>
        <v>0.95011471751892129</v>
      </c>
      <c r="I9501" s="12">
        <v>0.9496</v>
      </c>
    </row>
    <row r="9502" spans="6:9" x14ac:dyDescent="0.3">
      <c r="F9502" s="2">
        <v>9497</v>
      </c>
      <c r="G9502" s="12">
        <f ca="1"/>
        <v>88.932601095669128</v>
      </c>
      <c r="H9502" s="12">
        <f ca="1"/>
        <v>0.95011675493493042</v>
      </c>
      <c r="I9502" s="12">
        <v>0.94969999999999999</v>
      </c>
    </row>
    <row r="9503" spans="6:9" x14ac:dyDescent="0.3">
      <c r="F9503" s="2">
        <v>9498</v>
      </c>
      <c r="G9503" s="12">
        <f ca="1"/>
        <v>88.932851179533813</v>
      </c>
      <c r="H9503" s="12">
        <f ca="1"/>
        <v>0.9502095764323516</v>
      </c>
      <c r="I9503" s="12">
        <v>0.94979999999999998</v>
      </c>
    </row>
    <row r="9504" spans="6:9" x14ac:dyDescent="0.3">
      <c r="F9504" s="2">
        <v>9499</v>
      </c>
      <c r="G9504" s="12">
        <f ca="1"/>
        <v>88.932933994322241</v>
      </c>
      <c r="H9504" s="12">
        <f ca="1"/>
        <v>0.95024035194210787</v>
      </c>
      <c r="I9504" s="12">
        <v>0.94989999999999997</v>
      </c>
    </row>
    <row r="9505" spans="6:9" x14ac:dyDescent="0.3">
      <c r="F9505" s="2">
        <v>9500</v>
      </c>
      <c r="G9505" s="12">
        <f ca="1"/>
        <v>88.933000974848682</v>
      </c>
      <c r="H9505" s="12">
        <f ca="1"/>
        <v>0.95026525696302355</v>
      </c>
      <c r="I9505" s="12">
        <v>0.95</v>
      </c>
    </row>
    <row r="9506" spans="6:9" x14ac:dyDescent="0.3">
      <c r="F9506" s="2">
        <v>9501</v>
      </c>
      <c r="G9506" s="12">
        <f ca="1"/>
        <v>88.9331222949845</v>
      </c>
      <c r="H9506" s="12">
        <f ca="1"/>
        <v>0.95031039832008313</v>
      </c>
      <c r="I9506" s="12">
        <v>0.95009999999999994</v>
      </c>
    </row>
    <row r="9507" spans="6:9" x14ac:dyDescent="0.3">
      <c r="F9507" s="2">
        <v>9502</v>
      </c>
      <c r="G9507" s="12">
        <f ca="1"/>
        <v>88.933473708155191</v>
      </c>
      <c r="H9507" s="12">
        <f ca="1"/>
        <v>0.95044138391027988</v>
      </c>
      <c r="I9507" s="12">
        <v>0.95020000000000004</v>
      </c>
    </row>
    <row r="9508" spans="6:9" x14ac:dyDescent="0.3">
      <c r="F9508" s="2">
        <v>9503</v>
      </c>
      <c r="G9508" s="12">
        <f ca="1"/>
        <v>88.933619922011019</v>
      </c>
      <c r="H9508" s="12">
        <f ca="1"/>
        <v>0.95049598487149867</v>
      </c>
      <c r="I9508" s="12">
        <v>0.95030000000000003</v>
      </c>
    </row>
    <row r="9509" spans="6:9" x14ac:dyDescent="0.3">
      <c r="F9509" s="2">
        <v>9504</v>
      </c>
      <c r="G9509" s="12">
        <f ca="1"/>
        <v>88.933681404409484</v>
      </c>
      <c r="H9509" s="12">
        <f ca="1"/>
        <v>0.95051896222734755</v>
      </c>
      <c r="I9509" s="12">
        <v>0.95040000000000002</v>
      </c>
    </row>
    <row r="9510" spans="6:9" x14ac:dyDescent="0.3">
      <c r="F9510" s="2">
        <v>9505</v>
      </c>
      <c r="G9510" s="12">
        <f ca="1"/>
        <v>88.933769475413953</v>
      </c>
      <c r="H9510" s="12">
        <f ca="1"/>
        <v>0.95055189479494473</v>
      </c>
      <c r="I9510" s="12">
        <v>0.95050000000000001</v>
      </c>
    </row>
    <row r="9511" spans="6:9" x14ac:dyDescent="0.3">
      <c r="F9511" s="2">
        <v>9506</v>
      </c>
      <c r="G9511" s="12">
        <f ca="1"/>
        <v>88.933856344851506</v>
      </c>
      <c r="H9511" s="12">
        <f ca="1"/>
        <v>0.95058439938535544</v>
      </c>
      <c r="I9511" s="12">
        <v>0.9506</v>
      </c>
    </row>
    <row r="9512" spans="6:9" x14ac:dyDescent="0.3">
      <c r="F9512" s="2">
        <v>9507</v>
      </c>
      <c r="G9512" s="12">
        <f ca="1"/>
        <v>88.933883542374275</v>
      </c>
      <c r="H9512" s="12">
        <f ca="1"/>
        <v>0.95059458044730938</v>
      </c>
      <c r="I9512" s="12">
        <v>0.95069999999999999</v>
      </c>
    </row>
    <row r="9513" spans="6:9" x14ac:dyDescent="0.3">
      <c r="F9513" s="2">
        <v>9508</v>
      </c>
      <c r="G9513" s="12">
        <f ca="1"/>
        <v>88.934648771472339</v>
      </c>
      <c r="H9513" s="12">
        <f ca="1"/>
        <v>0.95088189267052992</v>
      </c>
      <c r="I9513" s="12">
        <v>0.95079999999999998</v>
      </c>
    </row>
    <row r="9514" spans="6:9" x14ac:dyDescent="0.3">
      <c r="F9514" s="2">
        <v>9509</v>
      </c>
      <c r="G9514" s="12">
        <f ca="1"/>
        <v>88.934811759567822</v>
      </c>
      <c r="H9514" s="12">
        <f ca="1"/>
        <v>0.9509433036658721</v>
      </c>
      <c r="I9514" s="12">
        <v>0.95089999999999997</v>
      </c>
    </row>
    <row r="9515" spans="6:9" x14ac:dyDescent="0.3">
      <c r="F9515" s="2">
        <v>9510</v>
      </c>
      <c r="G9515" s="12">
        <f ca="1"/>
        <v>88.934865958659643</v>
      </c>
      <c r="H9515" s="12">
        <f ca="1"/>
        <v>0.95096374181729859</v>
      </c>
      <c r="I9515" s="12">
        <v>0.95099999999999996</v>
      </c>
    </row>
    <row r="9516" spans="6:9" x14ac:dyDescent="0.3">
      <c r="F9516" s="2">
        <v>9511</v>
      </c>
      <c r="G9516" s="12">
        <f ca="1"/>
        <v>88.935029713378043</v>
      </c>
      <c r="H9516" s="12">
        <f ca="1"/>
        <v>0.95102554414089202</v>
      </c>
      <c r="I9516" s="12">
        <v>0.95109999999999995</v>
      </c>
    </row>
    <row r="9517" spans="6:9" x14ac:dyDescent="0.3">
      <c r="F9517" s="2">
        <v>9512</v>
      </c>
      <c r="G9517" s="12">
        <f ca="1"/>
        <v>88.935128736207744</v>
      </c>
      <c r="H9517" s="12">
        <f ca="1"/>
        <v>0.95106295370742255</v>
      </c>
      <c r="I9517" s="12">
        <v>0.95120000000000005</v>
      </c>
    </row>
    <row r="9518" spans="6:9" x14ac:dyDescent="0.3">
      <c r="F9518" s="2">
        <v>9513</v>
      </c>
      <c r="G9518" s="12">
        <f ca="1"/>
        <v>88.935186861776216</v>
      </c>
      <c r="H9518" s="12">
        <f ca="1"/>
        <v>0.95108492602918471</v>
      </c>
      <c r="I9518" s="12">
        <v>0.95130000000000003</v>
      </c>
    </row>
    <row r="9519" spans="6:9" x14ac:dyDescent="0.3">
      <c r="F9519" s="2">
        <v>9514</v>
      </c>
      <c r="G9519" s="12">
        <f ca="1"/>
        <v>88.935191879632626</v>
      </c>
      <c r="H9519" s="12">
        <f ca="1"/>
        <v>0.95108682331204575</v>
      </c>
      <c r="I9519" s="12">
        <v>0.95140000000000002</v>
      </c>
    </row>
    <row r="9520" spans="6:9" x14ac:dyDescent="0.3">
      <c r="F9520" s="2">
        <v>9515</v>
      </c>
      <c r="G9520" s="12">
        <f ca="1"/>
        <v>88.935338986569946</v>
      </c>
      <c r="H9520" s="12">
        <f ca="1"/>
        <v>0.95114247784761641</v>
      </c>
      <c r="I9520" s="12">
        <v>0.95150000000000001</v>
      </c>
    </row>
    <row r="9521" spans="6:9" x14ac:dyDescent="0.3">
      <c r="F9521" s="2">
        <v>9516</v>
      </c>
      <c r="G9521" s="12">
        <f ca="1"/>
        <v>88.935972526010815</v>
      </c>
      <c r="H9521" s="12">
        <f ca="1"/>
        <v>0.95138288524633474</v>
      </c>
      <c r="I9521" s="12">
        <v>0.9516</v>
      </c>
    </row>
    <row r="9522" spans="6:9" x14ac:dyDescent="0.3">
      <c r="F9522" s="2">
        <v>9517</v>
      </c>
      <c r="G9522" s="12">
        <f ca="1"/>
        <v>88.936047861998688</v>
      </c>
      <c r="H9522" s="12">
        <f ca="1"/>
        <v>0.95141155129168575</v>
      </c>
      <c r="I9522" s="12">
        <v>0.95169999999999999</v>
      </c>
    </row>
    <row r="9523" spans="6:9" x14ac:dyDescent="0.3">
      <c r="F9523" s="2">
        <v>9518</v>
      </c>
      <c r="G9523" s="12">
        <f ca="1"/>
        <v>88.936934594438497</v>
      </c>
      <c r="H9523" s="12">
        <f ca="1"/>
        <v>0.95175023125055225</v>
      </c>
      <c r="I9523" s="12">
        <v>0.95179999999999998</v>
      </c>
    </row>
    <row r="9524" spans="6:9" x14ac:dyDescent="0.3">
      <c r="F9524" s="2">
        <v>9519</v>
      </c>
      <c r="G9524" s="12">
        <f ca="1"/>
        <v>88.936941594792714</v>
      </c>
      <c r="H9524" s="12">
        <f ca="1"/>
        <v>0.95175291436205978</v>
      </c>
      <c r="I9524" s="12">
        <v>0.95189999999999997</v>
      </c>
    </row>
    <row r="9525" spans="6:9" x14ac:dyDescent="0.3">
      <c r="F9525" s="2">
        <v>9520</v>
      </c>
      <c r="G9525" s="12">
        <f ca="1"/>
        <v>88.937229762650517</v>
      </c>
      <c r="H9525" s="12">
        <f ca="1"/>
        <v>0.95186349278300819</v>
      </c>
      <c r="I9525" s="12">
        <v>0.95199999999999996</v>
      </c>
    </row>
    <row r="9526" spans="6:9" x14ac:dyDescent="0.3">
      <c r="F9526" s="2">
        <v>9521</v>
      </c>
      <c r="G9526" s="12">
        <f ca="1"/>
        <v>88.937310160552954</v>
      </c>
      <c r="H9526" s="12">
        <f ca="1"/>
        <v>0.95189438880923927</v>
      </c>
      <c r="I9526" s="12">
        <v>0.95209999999999995</v>
      </c>
    </row>
    <row r="9527" spans="6:9" x14ac:dyDescent="0.3">
      <c r="F9527" s="2">
        <v>9522</v>
      </c>
      <c r="G9527" s="12">
        <f ca="1"/>
        <v>88.937590844982253</v>
      </c>
      <c r="H9527" s="12">
        <f ca="1"/>
        <v>0.95200240746262876</v>
      </c>
      <c r="I9527" s="12">
        <v>0.95220000000000005</v>
      </c>
    </row>
    <row r="9528" spans="6:9" x14ac:dyDescent="0.3">
      <c r="F9528" s="2">
        <v>9523</v>
      </c>
      <c r="G9528" s="12">
        <f ca="1"/>
        <v>88.937951892390117</v>
      </c>
      <c r="H9528" s="12">
        <f ca="1"/>
        <v>0.9521417087944839</v>
      </c>
      <c r="I9528" s="12">
        <v>0.95230000000000004</v>
      </c>
    </row>
    <row r="9529" spans="6:9" x14ac:dyDescent="0.3">
      <c r="F9529" s="2">
        <v>9524</v>
      </c>
      <c r="G9529" s="12">
        <f ca="1"/>
        <v>88.938181857151122</v>
      </c>
      <c r="H9529" s="12">
        <f ca="1"/>
        <v>0.95223064525062684</v>
      </c>
      <c r="I9529" s="12">
        <v>0.95240000000000002</v>
      </c>
    </row>
    <row r="9530" spans="6:9" x14ac:dyDescent="0.3">
      <c r="F9530" s="2">
        <v>9525</v>
      </c>
      <c r="G9530" s="12">
        <f ca="1"/>
        <v>88.938214121174013</v>
      </c>
      <c r="H9530" s="12">
        <f ca="1"/>
        <v>0.95224313617143985</v>
      </c>
      <c r="I9530" s="12">
        <v>0.95250000000000001</v>
      </c>
    </row>
    <row r="9531" spans="6:9" x14ac:dyDescent="0.3">
      <c r="F9531" s="2">
        <v>9526</v>
      </c>
      <c r="G9531" s="12">
        <f ca="1"/>
        <v>88.938425188660332</v>
      </c>
      <c r="H9531" s="12">
        <f ca="1"/>
        <v>0.9523249304489898</v>
      </c>
      <c r="I9531" s="12">
        <v>0.9526</v>
      </c>
    </row>
    <row r="9532" spans="6:9" x14ac:dyDescent="0.3">
      <c r="F9532" s="2">
        <v>9527</v>
      </c>
      <c r="G9532" s="12">
        <f ca="1"/>
        <v>88.939543404291314</v>
      </c>
      <c r="H9532" s="12">
        <f ca="1"/>
        <v>0.9527606137521839</v>
      </c>
      <c r="I9532" s="12">
        <v>0.95269999999999999</v>
      </c>
    </row>
    <row r="9533" spans="6:9" x14ac:dyDescent="0.3">
      <c r="F9533" s="2">
        <v>9528</v>
      </c>
      <c r="G9533" s="12">
        <f ca="1"/>
        <v>88.939643446381496</v>
      </c>
      <c r="H9533" s="12">
        <f ca="1"/>
        <v>0.95279978705823054</v>
      </c>
      <c r="I9533" s="12">
        <v>0.95279999999999998</v>
      </c>
    </row>
    <row r="9534" spans="6:9" x14ac:dyDescent="0.3">
      <c r="F9534" s="2">
        <v>9529</v>
      </c>
      <c r="G9534" s="12">
        <f ca="1"/>
        <v>88.939793004619659</v>
      </c>
      <c r="H9534" s="12">
        <f ca="1"/>
        <v>0.95285840957626522</v>
      </c>
      <c r="I9534" s="12">
        <v>0.95289999999999997</v>
      </c>
    </row>
    <row r="9535" spans="6:9" x14ac:dyDescent="0.3">
      <c r="F9535" s="2">
        <v>9530</v>
      </c>
      <c r="G9535" s="12">
        <f ca="1"/>
        <v>88.939856224728345</v>
      </c>
      <c r="H9535" s="12">
        <f ca="1"/>
        <v>0.95288321180798374</v>
      </c>
      <c r="I9535" s="12">
        <v>0.95299999999999996</v>
      </c>
    </row>
    <row r="9536" spans="6:9" x14ac:dyDescent="0.3">
      <c r="F9536" s="2">
        <v>9531</v>
      </c>
      <c r="G9536" s="12">
        <f ca="1"/>
        <v>88.939866825821696</v>
      </c>
      <c r="H9536" s="12">
        <f ca="1"/>
        <v>0.95288737205070773</v>
      </c>
      <c r="I9536" s="12">
        <v>0.95309999999999995</v>
      </c>
    </row>
    <row r="9537" spans="6:9" x14ac:dyDescent="0.3">
      <c r="F9537" s="2">
        <v>9532</v>
      </c>
      <c r="G9537" s="12">
        <f ca="1"/>
        <v>88.940299771331127</v>
      </c>
      <c r="H9537" s="12">
        <f ca="1"/>
        <v>0.95305758782718897</v>
      </c>
      <c r="I9537" s="12">
        <v>0.95320000000000005</v>
      </c>
    </row>
    <row r="9538" spans="6:9" x14ac:dyDescent="0.3">
      <c r="F9538" s="2">
        <v>9533</v>
      </c>
      <c r="G9538" s="12">
        <f ca="1"/>
        <v>88.940705482786896</v>
      </c>
      <c r="H9538" s="12">
        <f ca="1"/>
        <v>0.95321765434397243</v>
      </c>
      <c r="I9538" s="12">
        <v>0.95330000000000004</v>
      </c>
    </row>
    <row r="9539" spans="6:9" x14ac:dyDescent="0.3">
      <c r="F9539" s="2">
        <v>9534</v>
      </c>
      <c r="G9539" s="12">
        <f ca="1"/>
        <v>88.94104091648677</v>
      </c>
      <c r="H9539" s="12">
        <f ca="1"/>
        <v>0.95335040573294116</v>
      </c>
      <c r="I9539" s="12">
        <v>0.95340000000000003</v>
      </c>
    </row>
    <row r="9540" spans="6:9" x14ac:dyDescent="0.3">
      <c r="F9540" s="2">
        <v>9535</v>
      </c>
      <c r="G9540" s="12">
        <f ca="1"/>
        <v>88.941085946100685</v>
      </c>
      <c r="H9540" s="12">
        <f ca="1"/>
        <v>0.95336825523752977</v>
      </c>
      <c r="I9540" s="12">
        <v>0.95350000000000001</v>
      </c>
    </row>
    <row r="9541" spans="6:9" x14ac:dyDescent="0.3">
      <c r="F9541" s="2">
        <v>9536</v>
      </c>
      <c r="G9541" s="12">
        <f ca="1"/>
        <v>88.941229346800199</v>
      </c>
      <c r="H9541" s="12">
        <f ca="1"/>
        <v>0.95342514378198351</v>
      </c>
      <c r="I9541" s="12">
        <v>0.9536</v>
      </c>
    </row>
    <row r="9542" spans="6:9" x14ac:dyDescent="0.3">
      <c r="F9542" s="2">
        <v>9537</v>
      </c>
      <c r="G9542" s="12">
        <f ca="1"/>
        <v>88.942201442280776</v>
      </c>
      <c r="H9542" s="12">
        <f ca="1"/>
        <v>0.95381261832596165</v>
      </c>
      <c r="I9542" s="12">
        <v>0.95369999999999999</v>
      </c>
    </row>
    <row r="9543" spans="6:9" x14ac:dyDescent="0.3">
      <c r="F9543" s="2">
        <v>9538</v>
      </c>
      <c r="G9543" s="12">
        <f ca="1"/>
        <v>88.94250155622035</v>
      </c>
      <c r="H9543" s="12">
        <f ca="1"/>
        <v>0.95393289663736103</v>
      </c>
      <c r="I9543" s="12">
        <v>0.95379999999999998</v>
      </c>
    </row>
    <row r="9544" spans="6:9" x14ac:dyDescent="0.3">
      <c r="F9544" s="2">
        <v>9539</v>
      </c>
      <c r="G9544" s="12">
        <f ca="1"/>
        <v>88.942521820794724</v>
      </c>
      <c r="H9544" s="12">
        <f ca="1"/>
        <v>0.95394102942307302</v>
      </c>
      <c r="I9544" s="12">
        <v>0.95389999999999997</v>
      </c>
    </row>
    <row r="9545" spans="6:9" x14ac:dyDescent="0.3">
      <c r="F9545" s="2">
        <v>9540</v>
      </c>
      <c r="G9545" s="12">
        <f ca="1"/>
        <v>88.942702663392026</v>
      </c>
      <c r="H9545" s="12">
        <f ca="1"/>
        <v>0.95401367026408723</v>
      </c>
      <c r="I9545" s="12">
        <v>0.95399999999999996</v>
      </c>
    </row>
    <row r="9546" spans="6:9" x14ac:dyDescent="0.3">
      <c r="F9546" s="2">
        <v>9541</v>
      </c>
      <c r="G9546" s="12">
        <f ca="1"/>
        <v>88.943092643203883</v>
      </c>
      <c r="H9546" s="12">
        <f ca="1"/>
        <v>0.95417070644927304</v>
      </c>
      <c r="I9546" s="12">
        <v>0.95409999999999995</v>
      </c>
    </row>
    <row r="9547" spans="6:9" x14ac:dyDescent="0.3">
      <c r="F9547" s="2">
        <v>9542</v>
      </c>
      <c r="G9547" s="12">
        <f ca="1"/>
        <v>88.943232950486575</v>
      </c>
      <c r="H9547" s="12">
        <f ca="1"/>
        <v>0.95422733593843179</v>
      </c>
      <c r="I9547" s="12">
        <v>0.95420000000000005</v>
      </c>
    </row>
    <row r="9548" spans="6:9" x14ac:dyDescent="0.3">
      <c r="F9548" s="2">
        <v>9543</v>
      </c>
      <c r="G9548" s="12">
        <f ca="1"/>
        <v>88.943730390606476</v>
      </c>
      <c r="H9548" s="12">
        <f ca="1"/>
        <v>0.95442867107270402</v>
      </c>
      <c r="I9548" s="12">
        <v>0.95430000000000004</v>
      </c>
    </row>
    <row r="9549" spans="6:9" x14ac:dyDescent="0.3">
      <c r="F9549" s="2">
        <v>9544</v>
      </c>
      <c r="G9549" s="12">
        <f ca="1"/>
        <v>88.943830170558243</v>
      </c>
      <c r="H9549" s="12">
        <f ca="1"/>
        <v>0.95446916271952242</v>
      </c>
      <c r="I9549" s="12">
        <v>0.95440000000000003</v>
      </c>
    </row>
    <row r="9550" spans="6:9" x14ac:dyDescent="0.3">
      <c r="F9550" s="2">
        <v>9545</v>
      </c>
      <c r="G9550" s="12">
        <f ca="1"/>
        <v>88.943977302753837</v>
      </c>
      <c r="H9550" s="12">
        <f ca="1"/>
        <v>0.9545289356897726</v>
      </c>
      <c r="I9550" s="12">
        <v>0.95450000000000002</v>
      </c>
    </row>
    <row r="9551" spans="6:9" x14ac:dyDescent="0.3">
      <c r="F9551" s="2">
        <v>9546</v>
      </c>
      <c r="G9551" s="12">
        <f ca="1"/>
        <v>88.944633804557839</v>
      </c>
      <c r="H9551" s="12">
        <f ca="1"/>
        <v>0.95479659840563269</v>
      </c>
      <c r="I9551" s="12">
        <v>0.9546</v>
      </c>
    </row>
    <row r="9552" spans="6:9" x14ac:dyDescent="0.3">
      <c r="F9552" s="2">
        <v>9547</v>
      </c>
      <c r="G9552" s="12">
        <f ca="1"/>
        <v>88.944806307335597</v>
      </c>
      <c r="H9552" s="12">
        <f ca="1"/>
        <v>0.95486719117595331</v>
      </c>
      <c r="I9552" s="12">
        <v>0.95469999999999999</v>
      </c>
    </row>
    <row r="9553" spans="6:9" x14ac:dyDescent="0.3">
      <c r="F9553" s="2">
        <v>9548</v>
      </c>
      <c r="G9553" s="12">
        <f ca="1"/>
        <v>88.945108117843944</v>
      </c>
      <c r="H9553" s="12">
        <f ca="1"/>
        <v>0.95499096466897382</v>
      </c>
      <c r="I9553" s="12">
        <v>0.95479999999999998</v>
      </c>
    </row>
    <row r="9554" spans="6:9" x14ac:dyDescent="0.3">
      <c r="F9554" s="2">
        <v>9549</v>
      </c>
      <c r="G9554" s="12">
        <f ca="1"/>
        <v>88.945854914537449</v>
      </c>
      <c r="H9554" s="12">
        <f ca="1"/>
        <v>0.95529869175990079</v>
      </c>
      <c r="I9554" s="12">
        <v>0.95489999999999997</v>
      </c>
    </row>
    <row r="9555" spans="6:9" x14ac:dyDescent="0.3">
      <c r="F9555" s="2">
        <v>9550</v>
      </c>
      <c r="G9555" s="12">
        <f ca="1"/>
        <v>88.946548678489251</v>
      </c>
      <c r="H9555" s="12">
        <f ca="1"/>
        <v>0.95558646373345202</v>
      </c>
      <c r="I9555" s="12">
        <v>0.95499999999999996</v>
      </c>
    </row>
    <row r="9556" spans="6:9" x14ac:dyDescent="0.3">
      <c r="F9556" s="2">
        <v>9551</v>
      </c>
      <c r="G9556" s="12">
        <f ca="1"/>
        <v>88.946560774879657</v>
      </c>
      <c r="H9556" s="12">
        <f ca="1"/>
        <v>0.95559149772573593</v>
      </c>
      <c r="I9556" s="12">
        <v>0.95509999999999995</v>
      </c>
    </row>
    <row r="9557" spans="6:9" x14ac:dyDescent="0.3">
      <c r="F9557" s="2">
        <v>9552</v>
      </c>
      <c r="G9557" s="12">
        <f ca="1"/>
        <v>88.946603931634058</v>
      </c>
      <c r="H9557" s="12">
        <f ca="1"/>
        <v>0.95560946231375832</v>
      </c>
      <c r="I9557" s="12">
        <v>0.95520000000000005</v>
      </c>
    </row>
    <row r="9558" spans="6:9" x14ac:dyDescent="0.3">
      <c r="F9558" s="2">
        <v>9553</v>
      </c>
      <c r="G9558" s="12">
        <f ca="1"/>
        <v>88.946652154325903</v>
      </c>
      <c r="H9558" s="12">
        <f ca="1"/>
        <v>0.95562954421575863</v>
      </c>
      <c r="I9558" s="12">
        <v>0.95530000000000004</v>
      </c>
    </row>
    <row r="9559" spans="6:9" x14ac:dyDescent="0.3">
      <c r="F9559" s="2">
        <v>9554</v>
      </c>
      <c r="G9559" s="12">
        <f ca="1"/>
        <v>88.946855689633182</v>
      </c>
      <c r="H9559" s="12">
        <f ca="1"/>
        <v>0.95571440432613841</v>
      </c>
      <c r="I9559" s="12">
        <v>0.95540000000000003</v>
      </c>
    </row>
    <row r="9560" spans="6:9" x14ac:dyDescent="0.3">
      <c r="F9560" s="2">
        <v>9555</v>
      </c>
      <c r="G9560" s="12">
        <f ca="1"/>
        <v>88.947037703086124</v>
      </c>
      <c r="H9560" s="12">
        <f ca="1"/>
        <v>0.95579042838581352</v>
      </c>
      <c r="I9560" s="12">
        <v>0.95550000000000002</v>
      </c>
    </row>
    <row r="9561" spans="6:9" x14ac:dyDescent="0.3">
      <c r="F9561" s="2">
        <v>9556</v>
      </c>
      <c r="G9561" s="12">
        <f ca="1"/>
        <v>88.947217202977399</v>
      </c>
      <c r="H9561" s="12">
        <f ca="1"/>
        <v>0.95586552999973662</v>
      </c>
      <c r="I9561" s="12">
        <v>0.9556</v>
      </c>
    </row>
    <row r="9562" spans="6:9" x14ac:dyDescent="0.3">
      <c r="F9562" s="2">
        <v>9557</v>
      </c>
      <c r="G9562" s="12">
        <f ca="1"/>
        <v>88.947363914799411</v>
      </c>
      <c r="H9562" s="12">
        <f ca="1"/>
        <v>0.9559270077284987</v>
      </c>
      <c r="I9562" s="12">
        <v>0.95569999999999999</v>
      </c>
    </row>
    <row r="9563" spans="6:9" x14ac:dyDescent="0.3">
      <c r="F9563" s="2">
        <v>9558</v>
      </c>
      <c r="G9563" s="12">
        <f ca="1"/>
        <v>88.947638657186104</v>
      </c>
      <c r="H9563" s="12">
        <f ca="1"/>
        <v>0.95604236482844551</v>
      </c>
      <c r="I9563" s="12">
        <v>0.95579999999999998</v>
      </c>
    </row>
    <row r="9564" spans="6:9" x14ac:dyDescent="0.3">
      <c r="F9564" s="2">
        <v>9559</v>
      </c>
      <c r="G9564" s="12">
        <f ca="1"/>
        <v>88.947733365945837</v>
      </c>
      <c r="H9564" s="12">
        <f ca="1"/>
        <v>0.95608220032530922</v>
      </c>
      <c r="I9564" s="12">
        <v>0.95589999999999997</v>
      </c>
    </row>
    <row r="9565" spans="6:9" x14ac:dyDescent="0.3">
      <c r="F9565" s="2">
        <v>9560</v>
      </c>
      <c r="G9565" s="12">
        <f ca="1"/>
        <v>88.947934561246925</v>
      </c>
      <c r="H9565" s="12">
        <f ca="1"/>
        <v>0.95616694455589069</v>
      </c>
      <c r="I9565" s="12">
        <v>0.95599999999999996</v>
      </c>
    </row>
    <row r="9566" spans="6:9" x14ac:dyDescent="0.3">
      <c r="F9566" s="2">
        <v>9561</v>
      </c>
      <c r="G9566" s="12">
        <f ca="1"/>
        <v>88.948035004806798</v>
      </c>
      <c r="H9566" s="12">
        <f ca="1"/>
        <v>0.95620931275207011</v>
      </c>
      <c r="I9566" s="12">
        <v>0.95609999999999995</v>
      </c>
    </row>
    <row r="9567" spans="6:9" x14ac:dyDescent="0.3">
      <c r="F9567" s="2">
        <v>9562</v>
      </c>
      <c r="G9567" s="12">
        <f ca="1"/>
        <v>88.948695734544913</v>
      </c>
      <c r="H9567" s="12">
        <f ca="1"/>
        <v>0.9564890375826518</v>
      </c>
      <c r="I9567" s="12">
        <v>0.95620000000000005</v>
      </c>
    </row>
    <row r="9568" spans="6:9" x14ac:dyDescent="0.3">
      <c r="F9568" s="2">
        <v>9563</v>
      </c>
      <c r="G9568" s="12">
        <f ca="1"/>
        <v>88.949154327002077</v>
      </c>
      <c r="H9568" s="12">
        <f ca="1"/>
        <v>0.95668424140949593</v>
      </c>
      <c r="I9568" s="12">
        <v>0.95630000000000004</v>
      </c>
    </row>
    <row r="9569" spans="6:9" x14ac:dyDescent="0.3">
      <c r="F9569" s="2">
        <v>9564</v>
      </c>
      <c r="G9569" s="12">
        <f ca="1"/>
        <v>88.94924884496119</v>
      </c>
      <c r="H9569" s="12">
        <f ca="1"/>
        <v>0.95672458255324899</v>
      </c>
      <c r="I9569" s="12">
        <v>0.95640000000000003</v>
      </c>
    </row>
    <row r="9570" spans="6:9" x14ac:dyDescent="0.3">
      <c r="F9570" s="2">
        <v>9565</v>
      </c>
      <c r="G9570" s="12">
        <f ca="1"/>
        <v>88.949321354043491</v>
      </c>
      <c r="H9570" s="12">
        <f ca="1"/>
        <v>0.95675555545483537</v>
      </c>
      <c r="I9570" s="12">
        <v>0.95650000000000002</v>
      </c>
    </row>
    <row r="9571" spans="6:9" x14ac:dyDescent="0.3">
      <c r="F9571" s="2">
        <v>9566</v>
      </c>
      <c r="G9571" s="12">
        <f ca="1"/>
        <v>88.949555650888556</v>
      </c>
      <c r="H9571" s="12">
        <f ca="1"/>
        <v>0.95685578851040864</v>
      </c>
      <c r="I9571" s="12">
        <v>0.95660000000000001</v>
      </c>
    </row>
    <row r="9572" spans="6:9" x14ac:dyDescent="0.3">
      <c r="F9572" s="2">
        <v>9567</v>
      </c>
      <c r="G9572" s="12">
        <f ca="1"/>
        <v>88.949667312594102</v>
      </c>
      <c r="H9572" s="12">
        <f ca="1"/>
        <v>0.95690363932134348</v>
      </c>
      <c r="I9572" s="12">
        <v>0.95669999999999999</v>
      </c>
    </row>
    <row r="9573" spans="6:9" x14ac:dyDescent="0.3">
      <c r="F9573" s="2">
        <v>9568</v>
      </c>
      <c r="G9573" s="12">
        <f ca="1"/>
        <v>88.950181682545747</v>
      </c>
      <c r="H9573" s="12">
        <f ca="1"/>
        <v>0.95712474959651173</v>
      </c>
      <c r="I9573" s="12">
        <v>0.95679999999999998</v>
      </c>
    </row>
    <row r="9574" spans="6:9" x14ac:dyDescent="0.3">
      <c r="F9574" s="2">
        <v>9569</v>
      </c>
      <c r="G9574" s="12">
        <f ca="1"/>
        <v>88.950799762206557</v>
      </c>
      <c r="H9574" s="12">
        <f ca="1"/>
        <v>0.95739194968832098</v>
      </c>
      <c r="I9574" s="12">
        <v>0.95689999999999997</v>
      </c>
    </row>
    <row r="9575" spans="6:9" x14ac:dyDescent="0.3">
      <c r="F9575" s="2">
        <v>9570</v>
      </c>
      <c r="G9575" s="12">
        <f ca="1"/>
        <v>88.951051612650929</v>
      </c>
      <c r="H9575" s="12">
        <f ca="1"/>
        <v>0.95750130519996302</v>
      </c>
      <c r="I9575" s="12">
        <v>0.95699999999999996</v>
      </c>
    </row>
    <row r="9576" spans="6:9" x14ac:dyDescent="0.3">
      <c r="F9576" s="2">
        <v>9571</v>
      </c>
      <c r="G9576" s="12">
        <f ca="1"/>
        <v>88.95105771539977</v>
      </c>
      <c r="H9576" s="12">
        <f ca="1"/>
        <v>0.95750395853440251</v>
      </c>
      <c r="I9576" s="12">
        <v>0.95709999999999995</v>
      </c>
    </row>
    <row r="9577" spans="6:9" x14ac:dyDescent="0.3">
      <c r="F9577" s="2">
        <v>9572</v>
      </c>
      <c r="G9577" s="12">
        <f ca="1"/>
        <v>88.951285926499082</v>
      </c>
      <c r="H9577" s="12">
        <f ca="1"/>
        <v>0.95760329795558785</v>
      </c>
      <c r="I9577" s="12">
        <v>0.95720000000000005</v>
      </c>
    </row>
    <row r="9578" spans="6:9" x14ac:dyDescent="0.3">
      <c r="F9578" s="2">
        <v>9573</v>
      </c>
      <c r="G9578" s="12">
        <f ca="1"/>
        <v>88.951573220675428</v>
      </c>
      <c r="H9578" s="12">
        <f ca="1"/>
        <v>0.95772868597946248</v>
      </c>
      <c r="I9578" s="12">
        <v>0.95730000000000004</v>
      </c>
    </row>
    <row r="9579" spans="6:9" x14ac:dyDescent="0.3">
      <c r="F9579" s="2">
        <v>9574</v>
      </c>
      <c r="G9579" s="12">
        <f ca="1"/>
        <v>88.952202737791325</v>
      </c>
      <c r="H9579" s="12">
        <f ca="1"/>
        <v>0.95800473657670537</v>
      </c>
      <c r="I9579" s="12">
        <v>0.95740000000000003</v>
      </c>
    </row>
    <row r="9580" spans="6:9" x14ac:dyDescent="0.3">
      <c r="F9580" s="2">
        <v>9575</v>
      </c>
      <c r="G9580" s="12">
        <f ca="1"/>
        <v>88.952401906355533</v>
      </c>
      <c r="H9580" s="12">
        <f ca="1"/>
        <v>0.95809245076035976</v>
      </c>
      <c r="I9580" s="12">
        <v>0.95750000000000002</v>
      </c>
    </row>
    <row r="9581" spans="6:9" x14ac:dyDescent="0.3">
      <c r="F9581" s="2">
        <v>9576</v>
      </c>
      <c r="G9581" s="12">
        <f ca="1"/>
        <v>88.953125161030457</v>
      </c>
      <c r="H9581" s="12">
        <f ca="1"/>
        <v>0.95841252004054134</v>
      </c>
      <c r="I9581" s="12">
        <v>0.95760000000000001</v>
      </c>
    </row>
    <row r="9582" spans="6:9" x14ac:dyDescent="0.3">
      <c r="F9582" s="2">
        <v>9577</v>
      </c>
      <c r="G9582" s="12">
        <f ca="1"/>
        <v>88.953245032361409</v>
      </c>
      <c r="H9582" s="12">
        <f ca="1"/>
        <v>0.95846580483129573</v>
      </c>
      <c r="I9582" s="12">
        <v>0.9577</v>
      </c>
    </row>
    <row r="9583" spans="6:9" x14ac:dyDescent="0.3">
      <c r="F9583" s="2">
        <v>9578</v>
      </c>
      <c r="G9583" s="12">
        <f ca="1"/>
        <v>88.953347552238654</v>
      </c>
      <c r="H9583" s="12">
        <f ca="1"/>
        <v>0.9585114305976713</v>
      </c>
      <c r="I9583" s="12">
        <v>0.95779999999999998</v>
      </c>
    </row>
    <row r="9584" spans="6:9" x14ac:dyDescent="0.3">
      <c r="F9584" s="2">
        <v>9579</v>
      </c>
      <c r="G9584" s="12">
        <f ca="1"/>
        <v>88.953668705705596</v>
      </c>
      <c r="H9584" s="12">
        <f ca="1"/>
        <v>0.95865468179419899</v>
      </c>
      <c r="I9584" s="12">
        <v>0.95789999999999997</v>
      </c>
    </row>
    <row r="9585" spans="6:9" x14ac:dyDescent="0.3">
      <c r="F9585" s="2">
        <v>9580</v>
      </c>
      <c r="G9585" s="12">
        <f ca="1"/>
        <v>88.953698903439943</v>
      </c>
      <c r="H9585" s="12">
        <f ca="1"/>
        <v>0.95866817695160178</v>
      </c>
      <c r="I9585" s="12">
        <v>0.95799999999999996</v>
      </c>
    </row>
    <row r="9586" spans="6:9" x14ac:dyDescent="0.3">
      <c r="F9586" s="2">
        <v>9581</v>
      </c>
      <c r="G9586" s="12">
        <f ca="1"/>
        <v>88.953996174626951</v>
      </c>
      <c r="H9586" s="12">
        <f ca="1"/>
        <v>0.95880125999633048</v>
      </c>
      <c r="I9586" s="12">
        <v>0.95809999999999995</v>
      </c>
    </row>
    <row r="9587" spans="6:9" x14ac:dyDescent="0.3">
      <c r="F9587" s="2">
        <v>9582</v>
      </c>
      <c r="G9587" s="12">
        <f ca="1"/>
        <v>88.954268846176987</v>
      </c>
      <c r="H9587" s="12">
        <f ca="1"/>
        <v>0.95892370722263975</v>
      </c>
      <c r="I9587" s="12">
        <v>0.95820000000000005</v>
      </c>
    </row>
    <row r="9588" spans="6:9" x14ac:dyDescent="0.3">
      <c r="F9588" s="2">
        <v>9583</v>
      </c>
      <c r="G9588" s="12">
        <f ca="1"/>
        <v>88.954328971613037</v>
      </c>
      <c r="H9588" s="12">
        <f ca="1"/>
        <v>0.95895075632215454</v>
      </c>
      <c r="I9588" s="12">
        <v>0.95830000000000004</v>
      </c>
    </row>
    <row r="9589" spans="6:9" x14ac:dyDescent="0.3">
      <c r="F9589" s="2">
        <v>9584</v>
      </c>
      <c r="G9589" s="12">
        <f ca="1"/>
        <v>88.955281235775473</v>
      </c>
      <c r="H9589" s="12">
        <f ca="1"/>
        <v>0.95938154725296099</v>
      </c>
      <c r="I9589" s="12">
        <v>0.95840000000000003</v>
      </c>
    </row>
    <row r="9590" spans="6:9" x14ac:dyDescent="0.3">
      <c r="F9590" s="2">
        <v>9585</v>
      </c>
      <c r="G9590" s="12">
        <f ca="1"/>
        <v>88.955282837111668</v>
      </c>
      <c r="H9590" s="12">
        <f ca="1"/>
        <v>0.95938227550189425</v>
      </c>
      <c r="I9590" s="12">
        <v>0.95850000000000002</v>
      </c>
    </row>
    <row r="9591" spans="6:9" x14ac:dyDescent="0.3">
      <c r="F9591" s="2">
        <v>9586</v>
      </c>
      <c r="G9591" s="12">
        <f ca="1"/>
        <v>88.955318144535255</v>
      </c>
      <c r="H9591" s="12">
        <f ca="1"/>
        <v>0.95939833576439126</v>
      </c>
      <c r="I9591" s="12">
        <v>0.95860000000000001</v>
      </c>
    </row>
    <row r="9592" spans="6:9" x14ac:dyDescent="0.3">
      <c r="F9592" s="2">
        <v>9587</v>
      </c>
      <c r="G9592" s="12">
        <f ca="1"/>
        <v>88.955589985504687</v>
      </c>
      <c r="H9592" s="12">
        <f ca="1"/>
        <v>0.95952220010959044</v>
      </c>
      <c r="I9592" s="12">
        <v>0.9587</v>
      </c>
    </row>
    <row r="9593" spans="6:9" x14ac:dyDescent="0.3">
      <c r="F9593" s="2">
        <v>9588</v>
      </c>
      <c r="G9593" s="12">
        <f ca="1"/>
        <v>88.955861714800363</v>
      </c>
      <c r="H9593" s="12">
        <f ca="1"/>
        <v>0.95964639147641173</v>
      </c>
      <c r="I9593" s="12">
        <v>0.95879999999999999</v>
      </c>
    </row>
    <row r="9594" spans="6:9" x14ac:dyDescent="0.3">
      <c r="F9594" s="2">
        <v>9589</v>
      </c>
      <c r="G9594" s="12">
        <f ca="1"/>
        <v>88.956099302610909</v>
      </c>
      <c r="H9594" s="12">
        <f ca="1"/>
        <v>0.95975529114092495</v>
      </c>
      <c r="I9594" s="12">
        <v>0.95889999999999997</v>
      </c>
    </row>
    <row r="9595" spans="6:9" x14ac:dyDescent="0.3">
      <c r="F9595" s="2">
        <v>9590</v>
      </c>
      <c r="G9595" s="12">
        <f ca="1"/>
        <v>88.956228851915597</v>
      </c>
      <c r="H9595" s="12">
        <f ca="1"/>
        <v>0.95981479443267514</v>
      </c>
      <c r="I9595" s="12">
        <v>0.95899999999999996</v>
      </c>
    </row>
    <row r="9596" spans="6:9" x14ac:dyDescent="0.3">
      <c r="F9596" s="2">
        <v>9591</v>
      </c>
      <c r="G9596" s="12">
        <f ca="1"/>
        <v>88.95641449309116</v>
      </c>
      <c r="H9596" s="12">
        <f ca="1"/>
        <v>0.95990021437903084</v>
      </c>
      <c r="I9596" s="12">
        <v>0.95909999999999995</v>
      </c>
    </row>
    <row r="9597" spans="6:9" x14ac:dyDescent="0.3">
      <c r="F9597" s="2">
        <v>9592</v>
      </c>
      <c r="G9597" s="12">
        <f ca="1"/>
        <v>88.956453587939507</v>
      </c>
      <c r="H9597" s="12">
        <f ca="1"/>
        <v>0.95991822635733248</v>
      </c>
      <c r="I9597" s="12">
        <v>0.95920000000000005</v>
      </c>
    </row>
    <row r="9598" spans="6:9" x14ac:dyDescent="0.3">
      <c r="F9598" s="2">
        <v>9593</v>
      </c>
      <c r="G9598" s="12">
        <f ca="1"/>
        <v>88.956661435980905</v>
      </c>
      <c r="H9598" s="12">
        <f ca="1"/>
        <v>0.96001412268297404</v>
      </c>
      <c r="I9598" s="12">
        <v>0.95930000000000004</v>
      </c>
    </row>
    <row r="9599" spans="6:9" x14ac:dyDescent="0.3">
      <c r="F9599" s="2">
        <v>9594</v>
      </c>
      <c r="G9599" s="12">
        <f ca="1"/>
        <v>88.956703253489579</v>
      </c>
      <c r="H9599" s="12">
        <f ca="1"/>
        <v>0.96003344398057111</v>
      </c>
      <c r="I9599" s="12">
        <v>0.95940000000000003</v>
      </c>
    </row>
    <row r="9600" spans="6:9" x14ac:dyDescent="0.3">
      <c r="F9600" s="2">
        <v>9595</v>
      </c>
      <c r="G9600" s="12">
        <f ca="1"/>
        <v>88.956895814559857</v>
      </c>
      <c r="H9600" s="12">
        <f ca="1"/>
        <v>0.96012253477135356</v>
      </c>
      <c r="I9600" s="12">
        <v>0.95950000000000002</v>
      </c>
    </row>
    <row r="9601" spans="6:9" x14ac:dyDescent="0.3">
      <c r="F9601" s="2">
        <v>9596</v>
      </c>
      <c r="G9601" s="12">
        <f ca="1"/>
        <v>88.957225158229534</v>
      </c>
      <c r="H9601" s="12">
        <f ca="1"/>
        <v>0.96027537041631783</v>
      </c>
      <c r="I9601" s="12">
        <v>0.95960000000000001</v>
      </c>
    </row>
    <row r="9602" spans="6:9" x14ac:dyDescent="0.3">
      <c r="F9602" s="2">
        <v>9597</v>
      </c>
      <c r="G9602" s="12">
        <f ca="1"/>
        <v>88.957556111757796</v>
      </c>
      <c r="H9602" s="12">
        <f ca="1"/>
        <v>0.96042954467042418</v>
      </c>
      <c r="I9602" s="12">
        <v>0.9597</v>
      </c>
    </row>
    <row r="9603" spans="6:9" x14ac:dyDescent="0.3">
      <c r="F9603" s="2">
        <v>9598</v>
      </c>
      <c r="G9603" s="12">
        <f ca="1"/>
        <v>88.958368614268039</v>
      </c>
      <c r="H9603" s="12">
        <f ca="1"/>
        <v>0.96081060684896469</v>
      </c>
      <c r="I9603" s="12">
        <v>0.95979999999999999</v>
      </c>
    </row>
    <row r="9604" spans="6:9" x14ac:dyDescent="0.3">
      <c r="F9604" s="2">
        <v>9599</v>
      </c>
      <c r="G9604" s="12">
        <f ca="1"/>
        <v>88.958753384089391</v>
      </c>
      <c r="H9604" s="12">
        <f ca="1"/>
        <v>0.9609923553735038</v>
      </c>
      <c r="I9604" s="12">
        <v>0.95989999999999998</v>
      </c>
    </row>
    <row r="9605" spans="6:9" x14ac:dyDescent="0.3">
      <c r="F9605" s="2">
        <v>9600</v>
      </c>
      <c r="G9605" s="12">
        <f ca="1"/>
        <v>88.959134526029288</v>
      </c>
      <c r="H9605" s="12">
        <f ca="1"/>
        <v>0.96117322478525868</v>
      </c>
      <c r="I9605" s="12">
        <v>0.96</v>
      </c>
    </row>
    <row r="9606" spans="6:9" x14ac:dyDescent="0.3">
      <c r="F9606" s="2">
        <v>9601</v>
      </c>
      <c r="G9606" s="12">
        <f ca="1"/>
        <v>88.959246172551801</v>
      </c>
      <c r="H9606" s="12">
        <f ca="1"/>
        <v>0.96122636517743931</v>
      </c>
      <c r="I9606" s="12">
        <v>0.96009999999999995</v>
      </c>
    </row>
    <row r="9607" spans="6:9" x14ac:dyDescent="0.3">
      <c r="F9607" s="2">
        <v>9602</v>
      </c>
      <c r="G9607" s="12">
        <f ca="1"/>
        <v>88.959400148936325</v>
      </c>
      <c r="H9607" s="12">
        <f ca="1"/>
        <v>0.96129977243050957</v>
      </c>
      <c r="I9607" s="12">
        <v>0.96020000000000005</v>
      </c>
    </row>
    <row r="9608" spans="6:9" x14ac:dyDescent="0.3">
      <c r="F9608" s="2">
        <v>9603</v>
      </c>
      <c r="G9608" s="12">
        <f ca="1"/>
        <v>88.959483706542599</v>
      </c>
      <c r="H9608" s="12">
        <f ca="1"/>
        <v>0.9613396660372826</v>
      </c>
      <c r="I9608" s="12">
        <v>0.96030000000000004</v>
      </c>
    </row>
    <row r="9609" spans="6:9" x14ac:dyDescent="0.3">
      <c r="F9609" s="2">
        <v>9604</v>
      </c>
      <c r="G9609" s="12">
        <f ca="1"/>
        <v>88.960298521575055</v>
      </c>
      <c r="H9609" s="12">
        <f ca="1"/>
        <v>0.96173085926551671</v>
      </c>
      <c r="I9609" s="12">
        <v>0.96040000000000003</v>
      </c>
    </row>
    <row r="9610" spans="6:9" x14ac:dyDescent="0.3">
      <c r="F9610" s="2">
        <v>9605</v>
      </c>
      <c r="G9610" s="12">
        <f ca="1"/>
        <v>88.960676176745579</v>
      </c>
      <c r="H9610" s="12">
        <f ca="1"/>
        <v>0.96191352781629358</v>
      </c>
      <c r="I9610" s="12">
        <v>0.96050000000000002</v>
      </c>
    </row>
    <row r="9611" spans="6:9" x14ac:dyDescent="0.3">
      <c r="F9611" s="2">
        <v>9606</v>
      </c>
      <c r="G9611" s="12">
        <f ca="1"/>
        <v>88.960696428582281</v>
      </c>
      <c r="H9611" s="12">
        <f ca="1"/>
        <v>0.96192334809308033</v>
      </c>
      <c r="I9611" s="12">
        <v>0.96060000000000001</v>
      </c>
    </row>
    <row r="9612" spans="6:9" x14ac:dyDescent="0.3">
      <c r="F9612" s="2">
        <v>9607</v>
      </c>
      <c r="G9612" s="12">
        <f ca="1"/>
        <v>88.961085269427613</v>
      </c>
      <c r="H9612" s="12">
        <f ca="1"/>
        <v>0.96211239136431892</v>
      </c>
      <c r="I9612" s="12">
        <v>0.9607</v>
      </c>
    </row>
    <row r="9613" spans="6:9" x14ac:dyDescent="0.3">
      <c r="F9613" s="2">
        <v>9608</v>
      </c>
      <c r="G9613" s="12">
        <f ca="1"/>
        <v>88.961162487870737</v>
      </c>
      <c r="H9613" s="12">
        <f ca="1"/>
        <v>0.9621500445923391</v>
      </c>
      <c r="I9613" s="12">
        <v>0.96079999999999999</v>
      </c>
    </row>
    <row r="9614" spans="6:9" x14ac:dyDescent="0.3">
      <c r="F9614" s="2">
        <v>9609</v>
      </c>
      <c r="G9614" s="12">
        <f ca="1"/>
        <v>88.961247248877726</v>
      </c>
      <c r="H9614" s="12">
        <f ca="1"/>
        <v>0.96219141869019242</v>
      </c>
      <c r="I9614" s="12">
        <v>0.96089999999999998</v>
      </c>
    </row>
    <row r="9615" spans="6:9" x14ac:dyDescent="0.3">
      <c r="F9615" s="2">
        <v>9610</v>
      </c>
      <c r="G9615" s="12">
        <f ca="1"/>
        <v>88.961289816002562</v>
      </c>
      <c r="H9615" s="12">
        <f ca="1"/>
        <v>0.96221221384106381</v>
      </c>
      <c r="I9615" s="12">
        <v>0.96099999999999997</v>
      </c>
    </row>
    <row r="9616" spans="6:9" x14ac:dyDescent="0.3">
      <c r="F9616" s="2">
        <v>9611</v>
      </c>
      <c r="G9616" s="12">
        <f ca="1"/>
        <v>88.96129247748911</v>
      </c>
      <c r="H9616" s="12">
        <f ca="1"/>
        <v>0.96221351442502279</v>
      </c>
      <c r="I9616" s="12">
        <v>0.96109999999999995</v>
      </c>
    </row>
    <row r="9617" spans="6:9" x14ac:dyDescent="0.3">
      <c r="F9617" s="2">
        <v>9612</v>
      </c>
      <c r="G9617" s="12">
        <f ca="1"/>
        <v>88.96144704531433</v>
      </c>
      <c r="H9617" s="12">
        <f ca="1"/>
        <v>0.96228912339664752</v>
      </c>
      <c r="I9617" s="12">
        <v>0.96120000000000005</v>
      </c>
    </row>
    <row r="9618" spans="6:9" x14ac:dyDescent="0.3">
      <c r="F9618" s="2">
        <v>9613</v>
      </c>
      <c r="G9618" s="12">
        <f ca="1"/>
        <v>88.961879156170141</v>
      </c>
      <c r="H9618" s="12">
        <f ca="1"/>
        <v>0.96250130137531575</v>
      </c>
      <c r="I9618" s="12">
        <v>0.96130000000000004</v>
      </c>
    </row>
    <row r="9619" spans="6:9" x14ac:dyDescent="0.3">
      <c r="F9619" s="2">
        <v>9614</v>
      </c>
      <c r="G9619" s="12">
        <f ca="1"/>
        <v>88.962160903254073</v>
      </c>
      <c r="H9619" s="12">
        <f ca="1"/>
        <v>0.96264029270071816</v>
      </c>
      <c r="I9619" s="12">
        <v>0.96140000000000003</v>
      </c>
    </row>
    <row r="9620" spans="6:9" x14ac:dyDescent="0.3">
      <c r="F9620" s="2">
        <v>9615</v>
      </c>
      <c r="G9620" s="12">
        <f ca="1"/>
        <v>88.962462253952935</v>
      </c>
      <c r="H9620" s="12">
        <f ca="1"/>
        <v>0.96278952682847363</v>
      </c>
      <c r="I9620" s="12">
        <v>0.96150000000000002</v>
      </c>
    </row>
    <row r="9621" spans="6:9" x14ac:dyDescent="0.3">
      <c r="F9621" s="2">
        <v>9616</v>
      </c>
      <c r="G9621" s="12">
        <f ca="1"/>
        <v>88.962964588749344</v>
      </c>
      <c r="H9621" s="12">
        <f ca="1"/>
        <v>0.96303962501888829</v>
      </c>
      <c r="I9621" s="12">
        <v>0.96160000000000001</v>
      </c>
    </row>
    <row r="9622" spans="6:9" x14ac:dyDescent="0.3">
      <c r="F9622" s="2">
        <v>9617</v>
      </c>
      <c r="G9622" s="12">
        <f ca="1"/>
        <v>88.963416742070876</v>
      </c>
      <c r="H9622" s="12">
        <f ca="1"/>
        <v>0.96326618877141112</v>
      </c>
      <c r="I9622" s="12">
        <v>0.9617</v>
      </c>
    </row>
    <row r="9623" spans="6:9" x14ac:dyDescent="0.3">
      <c r="F9623" s="2">
        <v>9618</v>
      </c>
      <c r="G9623" s="12">
        <f ca="1"/>
        <v>88.963489873445084</v>
      </c>
      <c r="H9623" s="12">
        <f ca="1"/>
        <v>0.96330296406869176</v>
      </c>
      <c r="I9623" s="12">
        <v>0.96179999999999999</v>
      </c>
    </row>
    <row r="9624" spans="6:9" x14ac:dyDescent="0.3">
      <c r="F9624" s="2">
        <v>9619</v>
      </c>
      <c r="G9624" s="12">
        <f ca="1"/>
        <v>88.963727070120981</v>
      </c>
      <c r="H9624" s="12">
        <f ca="1"/>
        <v>0.96342249557581638</v>
      </c>
      <c r="I9624" s="12">
        <v>0.96189999999999998</v>
      </c>
    </row>
    <row r="9625" spans="6:9" x14ac:dyDescent="0.3">
      <c r="F9625" s="2">
        <v>9620</v>
      </c>
      <c r="G9625" s="12">
        <f ca="1"/>
        <v>88.964044889510504</v>
      </c>
      <c r="H9625" s="12">
        <f ca="1"/>
        <v>0.96358326793764282</v>
      </c>
      <c r="I9625" s="12">
        <v>0.96199999999999997</v>
      </c>
    </row>
    <row r="9626" spans="6:9" x14ac:dyDescent="0.3">
      <c r="F9626" s="2">
        <v>9621</v>
      </c>
      <c r="G9626" s="12">
        <f ca="1"/>
        <v>88.964086861736632</v>
      </c>
      <c r="H9626" s="12">
        <f ca="1"/>
        <v>0.96360455289568026</v>
      </c>
      <c r="I9626" s="12">
        <v>0.96209999999999996</v>
      </c>
    </row>
    <row r="9627" spans="6:9" x14ac:dyDescent="0.3">
      <c r="F9627" s="2">
        <v>9622</v>
      </c>
      <c r="G9627" s="12">
        <f ca="1"/>
        <v>88.964153939005271</v>
      </c>
      <c r="H9627" s="12">
        <f ca="1"/>
        <v>0.96363859487883707</v>
      </c>
      <c r="I9627" s="12">
        <v>0.96220000000000006</v>
      </c>
    </row>
    <row r="9628" spans="6:9" x14ac:dyDescent="0.3">
      <c r="F9628" s="2">
        <v>9623</v>
      </c>
      <c r="G9628" s="12">
        <f ca="1"/>
        <v>88.964159815228882</v>
      </c>
      <c r="H9628" s="12">
        <f ca="1"/>
        <v>0.96364157859770383</v>
      </c>
      <c r="I9628" s="12">
        <v>0.96230000000000004</v>
      </c>
    </row>
    <row r="9629" spans="6:9" x14ac:dyDescent="0.3">
      <c r="F9629" s="2">
        <v>9624</v>
      </c>
      <c r="G9629" s="12">
        <f ca="1"/>
        <v>88.964523863826088</v>
      </c>
      <c r="H9629" s="12">
        <f ca="1"/>
        <v>0.96382690621817424</v>
      </c>
      <c r="I9629" s="12">
        <v>0.96240000000000003</v>
      </c>
    </row>
    <row r="9630" spans="6:9" x14ac:dyDescent="0.3">
      <c r="F9630" s="2">
        <v>9625</v>
      </c>
      <c r="G9630" s="12">
        <f ca="1"/>
        <v>88.964562246955083</v>
      </c>
      <c r="H9630" s="12">
        <f ca="1"/>
        <v>0.96384650118784643</v>
      </c>
      <c r="I9630" s="12">
        <v>0.96250000000000002</v>
      </c>
    </row>
    <row r="9631" spans="6:9" x14ac:dyDescent="0.3">
      <c r="F9631" s="2">
        <v>9626</v>
      </c>
      <c r="G9631" s="12">
        <f ca="1"/>
        <v>88.964905211913731</v>
      </c>
      <c r="H9631" s="12">
        <f ca="1"/>
        <v>0.96402205988346013</v>
      </c>
      <c r="I9631" s="12">
        <v>0.96260000000000001</v>
      </c>
    </row>
    <row r="9632" spans="6:9" x14ac:dyDescent="0.3">
      <c r="F9632" s="2">
        <v>9627</v>
      </c>
      <c r="G9632" s="12">
        <f ca="1"/>
        <v>88.965023477064022</v>
      </c>
      <c r="H9632" s="12">
        <f ca="1"/>
        <v>0.96408279618380255</v>
      </c>
      <c r="I9632" s="12">
        <v>0.9627</v>
      </c>
    </row>
    <row r="9633" spans="6:9" x14ac:dyDescent="0.3">
      <c r="F9633" s="2">
        <v>9628</v>
      </c>
      <c r="G9633" s="12">
        <f ca="1"/>
        <v>88.965117055967099</v>
      </c>
      <c r="H9633" s="12">
        <f ca="1"/>
        <v>0.96413092717761562</v>
      </c>
      <c r="I9633" s="12">
        <v>0.96279999999999999</v>
      </c>
    </row>
    <row r="9634" spans="6:9" x14ac:dyDescent="0.3">
      <c r="F9634" s="2">
        <v>9629</v>
      </c>
      <c r="G9634" s="12">
        <f ca="1"/>
        <v>88.965601590373552</v>
      </c>
      <c r="H9634" s="12">
        <f ca="1"/>
        <v>0.96438117642511823</v>
      </c>
      <c r="I9634" s="12">
        <v>0.96289999999999998</v>
      </c>
    </row>
    <row r="9635" spans="6:9" x14ac:dyDescent="0.3">
      <c r="F9635" s="2">
        <v>9630</v>
      </c>
      <c r="G9635" s="12">
        <f ca="1"/>
        <v>88.966290695064004</v>
      </c>
      <c r="H9635" s="12">
        <f ca="1"/>
        <v>0.96474012701335154</v>
      </c>
      <c r="I9635" s="12">
        <v>0.96299999999999997</v>
      </c>
    </row>
    <row r="9636" spans="6:9" x14ac:dyDescent="0.3">
      <c r="F9636" s="2">
        <v>9631</v>
      </c>
      <c r="G9636" s="12">
        <f ca="1"/>
        <v>88.966446961384236</v>
      </c>
      <c r="H9636" s="12">
        <f ca="1"/>
        <v>0.96482203257286925</v>
      </c>
      <c r="I9636" s="12">
        <v>0.96309999999999996</v>
      </c>
    </row>
    <row r="9637" spans="6:9" x14ac:dyDescent="0.3">
      <c r="F9637" s="2">
        <v>9632</v>
      </c>
      <c r="G9637" s="12">
        <f ca="1"/>
        <v>88.966479486535022</v>
      </c>
      <c r="H9637" s="12">
        <f ca="1"/>
        <v>0.96483910422333108</v>
      </c>
      <c r="I9637" s="12">
        <v>0.96319999999999995</v>
      </c>
    </row>
    <row r="9638" spans="6:9" x14ac:dyDescent="0.3">
      <c r="F9638" s="2">
        <v>9633</v>
      </c>
      <c r="G9638" s="12">
        <f ca="1"/>
        <v>88.966484089596634</v>
      </c>
      <c r="H9638" s="12">
        <f ca="1"/>
        <v>0.96484152092383835</v>
      </c>
      <c r="I9638" s="12">
        <v>0.96330000000000005</v>
      </c>
    </row>
    <row r="9639" spans="6:9" x14ac:dyDescent="0.3">
      <c r="F9639" s="2">
        <v>9634</v>
      </c>
      <c r="G9639" s="12">
        <f ca="1"/>
        <v>88.966656193195476</v>
      </c>
      <c r="H9639" s="12">
        <f ca="1"/>
        <v>0.96493199783342543</v>
      </c>
      <c r="I9639" s="12">
        <v>0.96340000000000003</v>
      </c>
    </row>
    <row r="9640" spans="6:9" x14ac:dyDescent="0.3">
      <c r="F9640" s="2">
        <v>9635</v>
      </c>
      <c r="G9640" s="12">
        <f ca="1"/>
        <v>88.966788467110831</v>
      </c>
      <c r="H9640" s="12">
        <f ca="1"/>
        <v>0.96500169412524806</v>
      </c>
      <c r="I9640" s="12">
        <v>0.96350000000000002</v>
      </c>
    </row>
    <row r="9641" spans="6:9" x14ac:dyDescent="0.3">
      <c r="F9641" s="2">
        <v>9636</v>
      </c>
      <c r="G9641" s="12">
        <f ca="1"/>
        <v>88.967021958316792</v>
      </c>
      <c r="H9641" s="12">
        <f ca="1"/>
        <v>0.9651250612627319</v>
      </c>
      <c r="I9641" s="12">
        <v>0.96360000000000001</v>
      </c>
    </row>
    <row r="9642" spans="6:9" x14ac:dyDescent="0.3">
      <c r="F9642" s="2">
        <v>9637</v>
      </c>
      <c r="G9642" s="12">
        <f ca="1"/>
        <v>88.967074142068526</v>
      </c>
      <c r="H9642" s="12">
        <f ca="1"/>
        <v>0.96515269248069968</v>
      </c>
      <c r="I9642" s="12">
        <v>0.9637</v>
      </c>
    </row>
    <row r="9643" spans="6:9" x14ac:dyDescent="0.3">
      <c r="F9643" s="2">
        <v>9638</v>
      </c>
      <c r="G9643" s="12">
        <f ca="1"/>
        <v>88.967099550288452</v>
      </c>
      <c r="H9643" s="12">
        <f ca="1"/>
        <v>0.96516615399708761</v>
      </c>
      <c r="I9643" s="12">
        <v>0.96379999999999999</v>
      </c>
    </row>
    <row r="9644" spans="6:9" x14ac:dyDescent="0.3">
      <c r="F9644" s="2">
        <v>9639</v>
      </c>
      <c r="G9644" s="12">
        <f ca="1"/>
        <v>88.967165063142275</v>
      </c>
      <c r="H9644" s="12">
        <f ca="1"/>
        <v>0.96520088725691877</v>
      </c>
      <c r="I9644" s="12">
        <v>0.96389999999999998</v>
      </c>
    </row>
    <row r="9645" spans="6:9" x14ac:dyDescent="0.3">
      <c r="F9645" s="2">
        <v>9640</v>
      </c>
      <c r="G9645" s="12">
        <f ca="1"/>
        <v>88.96729829687655</v>
      </c>
      <c r="H9645" s="12">
        <f ca="1"/>
        <v>0.96527163114985381</v>
      </c>
      <c r="I9645" s="12">
        <v>0.96399999999999997</v>
      </c>
    </row>
    <row r="9646" spans="6:9" x14ac:dyDescent="0.3">
      <c r="F9646" s="2">
        <v>9641</v>
      </c>
      <c r="G9646" s="12">
        <f ca="1"/>
        <v>88.967438143021042</v>
      </c>
      <c r="H9646" s="12">
        <f ca="1"/>
        <v>0.96534604080275765</v>
      </c>
      <c r="I9646" s="12">
        <v>0.96409999999999996</v>
      </c>
    </row>
    <row r="9647" spans="6:9" x14ac:dyDescent="0.3">
      <c r="F9647" s="2">
        <v>9642</v>
      </c>
      <c r="G9647" s="12">
        <f ca="1"/>
        <v>88.968201259052066</v>
      </c>
      <c r="H9647" s="12">
        <f ca="1"/>
        <v>0.96575491822815041</v>
      </c>
      <c r="I9647" s="12">
        <v>0.96419999999999995</v>
      </c>
    </row>
    <row r="9648" spans="6:9" x14ac:dyDescent="0.3">
      <c r="F9648" s="2">
        <v>9643</v>
      </c>
      <c r="G9648" s="12">
        <f ca="1"/>
        <v>88.968293485051262</v>
      </c>
      <c r="H9648" s="12">
        <f ca="1"/>
        <v>0.96580466273789223</v>
      </c>
      <c r="I9648" s="12">
        <v>0.96430000000000005</v>
      </c>
    </row>
    <row r="9649" spans="6:9" x14ac:dyDescent="0.3">
      <c r="F9649" s="2">
        <v>9644</v>
      </c>
      <c r="G9649" s="12">
        <f ca="1"/>
        <v>88.968691462825973</v>
      </c>
      <c r="H9649" s="12">
        <f ca="1"/>
        <v>0.9660201544069843</v>
      </c>
      <c r="I9649" s="12">
        <v>0.96440000000000003</v>
      </c>
    </row>
    <row r="9650" spans="6:9" x14ac:dyDescent="0.3">
      <c r="F9650" s="2">
        <v>9645</v>
      </c>
      <c r="G9650" s="12">
        <f ca="1"/>
        <v>88.969632345439919</v>
      </c>
      <c r="H9650" s="12">
        <f ca="1"/>
        <v>0.96653510751250815</v>
      </c>
      <c r="I9650" s="12">
        <v>0.96450000000000002</v>
      </c>
    </row>
    <row r="9651" spans="6:9" x14ac:dyDescent="0.3">
      <c r="F9651" s="2">
        <v>9646</v>
      </c>
      <c r="G9651" s="12">
        <f ca="1"/>
        <v>88.970000055249045</v>
      </c>
      <c r="H9651" s="12">
        <f ca="1"/>
        <v>0.96673851677393963</v>
      </c>
      <c r="I9651" s="12">
        <v>0.96460000000000001</v>
      </c>
    </row>
    <row r="9652" spans="6:9" x14ac:dyDescent="0.3">
      <c r="F9652" s="2">
        <v>9647</v>
      </c>
      <c r="G9652" s="12">
        <f ca="1"/>
        <v>88.970388094904166</v>
      </c>
      <c r="H9652" s="12">
        <f ca="1"/>
        <v>0.96695452489359368</v>
      </c>
      <c r="I9652" s="12">
        <v>0.9647</v>
      </c>
    </row>
    <row r="9653" spans="6:9" x14ac:dyDescent="0.3">
      <c r="F9653" s="2">
        <v>9648</v>
      </c>
      <c r="G9653" s="12">
        <f ca="1"/>
        <v>88.970901434369623</v>
      </c>
      <c r="H9653" s="12">
        <f ca="1"/>
        <v>0.96724246361021926</v>
      </c>
      <c r="I9653" s="12">
        <v>0.96479999999999999</v>
      </c>
    </row>
    <row r="9654" spans="6:9" x14ac:dyDescent="0.3">
      <c r="F9654" s="2">
        <v>9649</v>
      </c>
      <c r="G9654" s="12">
        <f ca="1"/>
        <v>88.97101710916462</v>
      </c>
      <c r="H9654" s="12">
        <f ca="1"/>
        <v>0.96730769596078159</v>
      </c>
      <c r="I9654" s="12">
        <v>0.96489999999999998</v>
      </c>
    </row>
    <row r="9655" spans="6:9" x14ac:dyDescent="0.3">
      <c r="F9655" s="2">
        <v>9650</v>
      </c>
      <c r="G9655" s="12">
        <f ca="1"/>
        <v>88.971174877171151</v>
      </c>
      <c r="H9655" s="12">
        <f ca="1"/>
        <v>0.96739687554350096</v>
      </c>
      <c r="I9655" s="12">
        <v>0.96499999999999997</v>
      </c>
    </row>
    <row r="9656" spans="6:9" x14ac:dyDescent="0.3">
      <c r="F9656" s="2">
        <v>9651</v>
      </c>
      <c r="G9656" s="12">
        <f ca="1"/>
        <v>88.971207360200609</v>
      </c>
      <c r="H9656" s="12">
        <f ca="1"/>
        <v>0.96741526701942782</v>
      </c>
      <c r="I9656" s="12">
        <v>0.96509999999999996</v>
      </c>
    </row>
    <row r="9657" spans="6:9" x14ac:dyDescent="0.3">
      <c r="F9657" s="2">
        <v>9652</v>
      </c>
      <c r="G9657" s="12">
        <f ca="1"/>
        <v>88.971459349984386</v>
      </c>
      <c r="H9657" s="12">
        <f ca="1"/>
        <v>0.96755829334092991</v>
      </c>
      <c r="I9657" s="12">
        <v>0.96519999999999995</v>
      </c>
    </row>
    <row r="9658" spans="6:9" x14ac:dyDescent="0.3">
      <c r="F9658" s="2">
        <v>9653</v>
      </c>
      <c r="G9658" s="12">
        <f ca="1"/>
        <v>88.971617210476182</v>
      </c>
      <c r="H9658" s="12">
        <f ca="1"/>
        <v>0.96764821403802381</v>
      </c>
      <c r="I9658" s="12">
        <v>0.96530000000000005</v>
      </c>
    </row>
    <row r="9659" spans="6:9" x14ac:dyDescent="0.3">
      <c r="F9659" s="2">
        <v>9654</v>
      </c>
      <c r="G9659" s="12">
        <f ca="1"/>
        <v>88.971668347048791</v>
      </c>
      <c r="H9659" s="12">
        <f ca="1"/>
        <v>0.96767739597548708</v>
      </c>
      <c r="I9659" s="12">
        <v>0.96540000000000004</v>
      </c>
    </row>
    <row r="9660" spans="6:9" x14ac:dyDescent="0.3">
      <c r="F9660" s="2">
        <v>9655</v>
      </c>
      <c r="G9660" s="12">
        <f ca="1"/>
        <v>88.97185154352195</v>
      </c>
      <c r="H9660" s="12">
        <f ca="1"/>
        <v>0.96778215631339459</v>
      </c>
      <c r="I9660" s="12">
        <v>0.96550000000000002</v>
      </c>
    </row>
    <row r="9661" spans="6:9" x14ac:dyDescent="0.3">
      <c r="F9661" s="2">
        <v>9656</v>
      </c>
      <c r="G9661" s="12">
        <f ca="1"/>
        <v>88.971856261110517</v>
      </c>
      <c r="H9661" s="12">
        <f ca="1"/>
        <v>0.967784858535776</v>
      </c>
      <c r="I9661" s="12">
        <v>0.96560000000000001</v>
      </c>
    </row>
    <row r="9662" spans="6:9" x14ac:dyDescent="0.3">
      <c r="F9662" s="2">
        <v>9657</v>
      </c>
      <c r="G9662" s="12">
        <f ca="1"/>
        <v>88.97190852096071</v>
      </c>
      <c r="H9662" s="12">
        <f ca="1"/>
        <v>0.96781480796632735</v>
      </c>
      <c r="I9662" s="12">
        <v>0.9657</v>
      </c>
    </row>
    <row r="9663" spans="6:9" x14ac:dyDescent="0.3">
      <c r="F9663" s="2">
        <v>9658</v>
      </c>
      <c r="G9663" s="12">
        <f ca="1"/>
        <v>88.971942486091521</v>
      </c>
      <c r="H9663" s="12">
        <f ca="1"/>
        <v>0.96783428783504666</v>
      </c>
      <c r="I9663" s="12">
        <v>0.96579999999999999</v>
      </c>
    </row>
    <row r="9664" spans="6:9" x14ac:dyDescent="0.3">
      <c r="F9664" s="2">
        <v>9659</v>
      </c>
      <c r="G9664" s="12">
        <f ca="1"/>
        <v>88.972048083063157</v>
      </c>
      <c r="H9664" s="12">
        <f ca="1"/>
        <v>0.96789492562933144</v>
      </c>
      <c r="I9664" s="12">
        <v>0.96589999999999998</v>
      </c>
    </row>
    <row r="9665" spans="6:9" x14ac:dyDescent="0.3">
      <c r="F9665" s="2">
        <v>9660</v>
      </c>
      <c r="G9665" s="12">
        <f ca="1"/>
        <v>88.9720577395953</v>
      </c>
      <c r="H9665" s="12">
        <f ca="1"/>
        <v>0.96790047647415089</v>
      </c>
      <c r="I9665" s="12">
        <v>0.96599999999999997</v>
      </c>
    </row>
    <row r="9666" spans="6:9" x14ac:dyDescent="0.3">
      <c r="F9666" s="2">
        <v>9661</v>
      </c>
      <c r="G9666" s="12">
        <f ca="1"/>
        <v>88.972077438545767</v>
      </c>
      <c r="H9666" s="12">
        <f ca="1"/>
        <v>0.9679118029492314</v>
      </c>
      <c r="I9666" s="12">
        <v>0.96609999999999996</v>
      </c>
    </row>
    <row r="9667" spans="6:9" x14ac:dyDescent="0.3">
      <c r="F9667" s="2">
        <v>9662</v>
      </c>
      <c r="G9667" s="12">
        <f ca="1"/>
        <v>88.972868702321364</v>
      </c>
      <c r="H9667" s="12">
        <f ca="1"/>
        <v>0.96837010464044104</v>
      </c>
      <c r="I9667" s="12">
        <v>0.96619999999999995</v>
      </c>
    </row>
    <row r="9668" spans="6:9" x14ac:dyDescent="0.3">
      <c r="F9668" s="2">
        <v>9663</v>
      </c>
      <c r="G9668" s="12">
        <f ca="1"/>
        <v>88.972914580295821</v>
      </c>
      <c r="H9668" s="12">
        <f ca="1"/>
        <v>0.96839688042742977</v>
      </c>
      <c r="I9668" s="12">
        <v>0.96630000000000005</v>
      </c>
    </row>
    <row r="9669" spans="6:9" x14ac:dyDescent="0.3">
      <c r="F9669" s="2">
        <v>9664</v>
      </c>
      <c r="G9669" s="12">
        <f ca="1"/>
        <v>88.973077389560473</v>
      </c>
      <c r="H9669" s="12">
        <f ca="1"/>
        <v>0.96849208393593234</v>
      </c>
      <c r="I9669" s="12">
        <v>0.96640000000000004</v>
      </c>
    </row>
    <row r="9670" spans="6:9" x14ac:dyDescent="0.3">
      <c r="F9670" s="2">
        <v>9665</v>
      </c>
      <c r="G9670" s="12">
        <f ca="1"/>
        <v>88.973128845333491</v>
      </c>
      <c r="H9670" s="12">
        <f ca="1"/>
        <v>0.96852223263524517</v>
      </c>
      <c r="I9670" s="12">
        <v>0.96650000000000003</v>
      </c>
    </row>
    <row r="9671" spans="6:9" x14ac:dyDescent="0.3">
      <c r="F9671" s="2">
        <v>9666</v>
      </c>
      <c r="G9671" s="12">
        <f ca="1"/>
        <v>88.973275186761313</v>
      </c>
      <c r="H9671" s="12">
        <f ca="1"/>
        <v>0.96860813400139056</v>
      </c>
      <c r="I9671" s="12">
        <v>0.96660000000000001</v>
      </c>
    </row>
    <row r="9672" spans="6:9" x14ac:dyDescent="0.3">
      <c r="F9672" s="2">
        <v>9667</v>
      </c>
      <c r="G9672" s="12">
        <f ca="1"/>
        <v>88.973338011524504</v>
      </c>
      <c r="H9672" s="12">
        <f ca="1"/>
        <v>0.96864508365331448</v>
      </c>
      <c r="I9672" s="12">
        <v>0.9667</v>
      </c>
    </row>
    <row r="9673" spans="6:9" x14ac:dyDescent="0.3">
      <c r="F9673" s="2">
        <v>9668</v>
      </c>
      <c r="G9673" s="12">
        <f ca="1"/>
        <v>88.973508697311857</v>
      </c>
      <c r="H9673" s="12">
        <f ca="1"/>
        <v>0.96874569035154967</v>
      </c>
      <c r="I9673" s="12">
        <v>0.96679999999999999</v>
      </c>
    </row>
    <row r="9674" spans="6:9" x14ac:dyDescent="0.3">
      <c r="F9674" s="2">
        <v>9669</v>
      </c>
      <c r="G9674" s="12">
        <f ca="1"/>
        <v>88.973891375543616</v>
      </c>
      <c r="H9674" s="12">
        <f ca="1"/>
        <v>0.96897243269917777</v>
      </c>
      <c r="I9674" s="12">
        <v>0.96689999999999998</v>
      </c>
    </row>
    <row r="9675" spans="6:9" x14ac:dyDescent="0.3">
      <c r="F9675" s="2">
        <v>9670</v>
      </c>
      <c r="G9675" s="12">
        <f ca="1"/>
        <v>88.973895418262956</v>
      </c>
      <c r="H9675" s="12">
        <f ca="1"/>
        <v>0.96897483688575337</v>
      </c>
      <c r="I9675" s="12">
        <v>0.96699999999999997</v>
      </c>
    </row>
    <row r="9676" spans="6:9" x14ac:dyDescent="0.3">
      <c r="F9676" s="2">
        <v>9671</v>
      </c>
      <c r="G9676" s="12">
        <f ca="1"/>
        <v>88.974137413765192</v>
      </c>
      <c r="H9676" s="12">
        <f ca="1"/>
        <v>0.96911909035512389</v>
      </c>
      <c r="I9676" s="12">
        <v>0.96709999999999996</v>
      </c>
    </row>
    <row r="9677" spans="6:9" x14ac:dyDescent="0.3">
      <c r="F9677" s="2">
        <v>9672</v>
      </c>
      <c r="G9677" s="12">
        <f ca="1"/>
        <v>88.974181369397911</v>
      </c>
      <c r="H9677" s="12">
        <f ca="1"/>
        <v>0.96914536444632537</v>
      </c>
      <c r="I9677" s="12">
        <v>0.96719999999999995</v>
      </c>
    </row>
    <row r="9678" spans="6:9" x14ac:dyDescent="0.3">
      <c r="F9678" s="2">
        <v>9673</v>
      </c>
      <c r="G9678" s="12">
        <f ca="1"/>
        <v>88.974319017418509</v>
      </c>
      <c r="H9678" s="12">
        <f ca="1"/>
        <v>0.96922778700091072</v>
      </c>
      <c r="I9678" s="12">
        <v>0.96730000000000005</v>
      </c>
    </row>
    <row r="9679" spans="6:9" x14ac:dyDescent="0.3">
      <c r="F9679" s="2">
        <v>9674</v>
      </c>
      <c r="G9679" s="12">
        <f ca="1"/>
        <v>88.974522806037328</v>
      </c>
      <c r="H9679" s="12">
        <f ca="1"/>
        <v>0.96935021974302082</v>
      </c>
      <c r="I9679" s="12">
        <v>0.96740000000000004</v>
      </c>
    </row>
    <row r="9680" spans="6:9" x14ac:dyDescent="0.3">
      <c r="F9680" s="2">
        <v>9675</v>
      </c>
      <c r="G9680" s="12">
        <f ca="1"/>
        <v>88.974542377443925</v>
      </c>
      <c r="H9680" s="12">
        <f ca="1"/>
        <v>0.96936200358156399</v>
      </c>
      <c r="I9680" s="12">
        <v>0.96750000000000003</v>
      </c>
    </row>
    <row r="9681" spans="6:9" x14ac:dyDescent="0.3">
      <c r="F9681" s="2">
        <v>9676</v>
      </c>
      <c r="G9681" s="12">
        <f ca="1"/>
        <v>88.975101012684661</v>
      </c>
      <c r="H9681" s="12">
        <f ca="1"/>
        <v>0.96970028110812001</v>
      </c>
      <c r="I9681" s="12">
        <v>0.96760000000000002</v>
      </c>
    </row>
    <row r="9682" spans="6:9" x14ac:dyDescent="0.3">
      <c r="F9682" s="2">
        <v>9677</v>
      </c>
      <c r="G9682" s="12">
        <f ca="1"/>
        <v>88.975130230698099</v>
      </c>
      <c r="H9682" s="12">
        <f ca="1"/>
        <v>0.96971807753771433</v>
      </c>
      <c r="I9682" s="12">
        <v>0.9677</v>
      </c>
    </row>
    <row r="9683" spans="6:9" x14ac:dyDescent="0.3">
      <c r="F9683" s="2">
        <v>9678</v>
      </c>
      <c r="G9683" s="12">
        <f ca="1"/>
        <v>88.975170157296049</v>
      </c>
      <c r="H9683" s="12">
        <f ca="1"/>
        <v>0.96974241334353528</v>
      </c>
      <c r="I9683" s="12">
        <v>0.96779999999999999</v>
      </c>
    </row>
    <row r="9684" spans="6:9" x14ac:dyDescent="0.3">
      <c r="F9684" s="2">
        <v>9679</v>
      </c>
      <c r="G9684" s="12">
        <f ca="1"/>
        <v>88.97548997163554</v>
      </c>
      <c r="H9684" s="12">
        <f ca="1"/>
        <v>0.96993805328979255</v>
      </c>
      <c r="I9684" s="12">
        <v>0.96789999999999998</v>
      </c>
    </row>
    <row r="9685" spans="6:9" x14ac:dyDescent="0.3">
      <c r="F9685" s="2">
        <v>9680</v>
      </c>
      <c r="G9685" s="12">
        <f ca="1"/>
        <v>88.97575988521379</v>
      </c>
      <c r="H9685" s="12">
        <f ca="1"/>
        <v>0.97010416067552518</v>
      </c>
      <c r="I9685" s="12">
        <v>0.96799999999999997</v>
      </c>
    </row>
    <row r="9686" spans="6:9" x14ac:dyDescent="0.3">
      <c r="F9686" s="2">
        <v>9681</v>
      </c>
      <c r="G9686" s="12">
        <f ca="1"/>
        <v>88.975833599592278</v>
      </c>
      <c r="H9686" s="12">
        <f ca="1"/>
        <v>0.97014968542051583</v>
      </c>
      <c r="I9686" s="12">
        <v>0.96809999999999996</v>
      </c>
    </row>
    <row r="9687" spans="6:9" x14ac:dyDescent="0.3">
      <c r="F9687" s="2">
        <v>9682</v>
      </c>
      <c r="G9687" s="12">
        <f ca="1"/>
        <v>88.97587656787347</v>
      </c>
      <c r="H9687" s="12">
        <f ca="1"/>
        <v>0.97017625386435247</v>
      </c>
      <c r="I9687" s="12">
        <v>0.96819999999999995</v>
      </c>
    </row>
    <row r="9688" spans="6:9" x14ac:dyDescent="0.3">
      <c r="F9688" s="2">
        <v>9683</v>
      </c>
      <c r="G9688" s="12">
        <f ca="1"/>
        <v>88.975978848558938</v>
      </c>
      <c r="H9688" s="12">
        <f ca="1"/>
        <v>0.97023959191069686</v>
      </c>
      <c r="I9688" s="12">
        <v>0.96830000000000005</v>
      </c>
    </row>
    <row r="9689" spans="6:9" x14ac:dyDescent="0.3">
      <c r="F9689" s="2">
        <v>9684</v>
      </c>
      <c r="G9689" s="12">
        <f ca="1"/>
        <v>88.976121632130827</v>
      </c>
      <c r="H9689" s="12">
        <f ca="1"/>
        <v>0.97032823711152194</v>
      </c>
      <c r="I9689" s="12">
        <v>0.96840000000000004</v>
      </c>
    </row>
    <row r="9690" spans="6:9" x14ac:dyDescent="0.3">
      <c r="F9690" s="2">
        <v>9685</v>
      </c>
      <c r="G9690" s="12">
        <f ca="1"/>
        <v>88.976273253809808</v>
      </c>
      <c r="H9690" s="12">
        <f ca="1"/>
        <v>0.97042265933349858</v>
      </c>
      <c r="I9690" s="12">
        <v>0.96850000000000003</v>
      </c>
    </row>
    <row r="9691" spans="6:9" x14ac:dyDescent="0.3">
      <c r="F9691" s="2">
        <v>9686</v>
      </c>
      <c r="G9691" s="12">
        <f ca="1"/>
        <v>88.976477383152869</v>
      </c>
      <c r="H9691" s="12">
        <f ca="1"/>
        <v>0.97055025740819312</v>
      </c>
      <c r="I9691" s="12">
        <v>0.96860000000000002</v>
      </c>
    </row>
    <row r="9692" spans="6:9" x14ac:dyDescent="0.3">
      <c r="F9692" s="2">
        <v>9687</v>
      </c>
      <c r="G9692" s="12">
        <f ca="1"/>
        <v>88.976500757169461</v>
      </c>
      <c r="H9692" s="12">
        <f ca="1"/>
        <v>0.9705649033350654</v>
      </c>
      <c r="I9692" s="12">
        <v>0.96870000000000001</v>
      </c>
    </row>
    <row r="9693" spans="6:9" x14ac:dyDescent="0.3">
      <c r="F9693" s="2">
        <v>9688</v>
      </c>
      <c r="G9693" s="12">
        <f ca="1"/>
        <v>88.97656585789349</v>
      </c>
      <c r="H9693" s="12">
        <f ca="1"/>
        <v>0.9706057331592215</v>
      </c>
      <c r="I9693" s="12">
        <v>0.96879999999999999</v>
      </c>
    </row>
    <row r="9694" spans="6:9" x14ac:dyDescent="0.3">
      <c r="F9694" s="2">
        <v>9689</v>
      </c>
      <c r="G9694" s="12">
        <f ca="1"/>
        <v>88.97673918324378</v>
      </c>
      <c r="H9694" s="12">
        <f ca="1"/>
        <v>0.97071471596931991</v>
      </c>
      <c r="I9694" s="12">
        <v>0.96889999999999998</v>
      </c>
    </row>
    <row r="9695" spans="6:9" x14ac:dyDescent="0.3">
      <c r="F9695" s="2">
        <v>9690</v>
      </c>
      <c r="G9695" s="12">
        <f ca="1"/>
        <v>88.976745832536011</v>
      </c>
      <c r="H9695" s="12">
        <f ca="1"/>
        <v>0.9707189049404692</v>
      </c>
      <c r="I9695" s="12">
        <v>0.96899999999999997</v>
      </c>
    </row>
    <row r="9696" spans="6:9" x14ac:dyDescent="0.3">
      <c r="F9696" s="2">
        <v>9691</v>
      </c>
      <c r="G9696" s="12">
        <f ca="1"/>
        <v>88.976838985214684</v>
      </c>
      <c r="H9696" s="12">
        <f ca="1"/>
        <v>0.97077765292012974</v>
      </c>
      <c r="I9696" s="12">
        <v>0.96909999999999996</v>
      </c>
    </row>
    <row r="9697" spans="6:9" x14ac:dyDescent="0.3">
      <c r="F9697" s="2">
        <v>9692</v>
      </c>
      <c r="G9697" s="12">
        <f ca="1"/>
        <v>88.977602197760902</v>
      </c>
      <c r="H9697" s="12">
        <f ca="1"/>
        <v>0.9712634930973012</v>
      </c>
      <c r="I9697" s="12">
        <v>0.96919999999999995</v>
      </c>
    </row>
    <row r="9698" spans="6:9" x14ac:dyDescent="0.3">
      <c r="F9698" s="2">
        <v>9693</v>
      </c>
      <c r="G9698" s="12">
        <f ca="1"/>
        <v>88.977841563691939</v>
      </c>
      <c r="H9698" s="12">
        <f ca="1"/>
        <v>0.97141756330038087</v>
      </c>
      <c r="I9698" s="12">
        <v>0.96930000000000005</v>
      </c>
    </row>
    <row r="9699" spans="6:9" x14ac:dyDescent="0.3">
      <c r="F9699" s="2">
        <v>9694</v>
      </c>
      <c r="G9699" s="12">
        <f ca="1"/>
        <v>88.977848756844395</v>
      </c>
      <c r="H9699" s="12">
        <f ca="1"/>
        <v>0.9714222060636204</v>
      </c>
      <c r="I9699" s="12">
        <v>0.96940000000000004</v>
      </c>
    </row>
    <row r="9700" spans="6:9" x14ac:dyDescent="0.3">
      <c r="F9700" s="2">
        <v>9695</v>
      </c>
      <c r="G9700" s="12">
        <f ca="1"/>
        <v>88.977869099886718</v>
      </c>
      <c r="H9700" s="12">
        <f ca="1"/>
        <v>0.97143534039290425</v>
      </c>
      <c r="I9700" s="12">
        <v>0.96950000000000003</v>
      </c>
    </row>
    <row r="9701" spans="6:9" x14ac:dyDescent="0.3">
      <c r="F9701" s="2">
        <v>9696</v>
      </c>
      <c r="G9701" s="12">
        <f ca="1"/>
        <v>88.977896148063962</v>
      </c>
      <c r="H9701" s="12">
        <f ca="1"/>
        <v>0.9714528131749246</v>
      </c>
      <c r="I9701" s="12">
        <v>0.96960000000000002</v>
      </c>
    </row>
    <row r="9702" spans="6:9" x14ac:dyDescent="0.3">
      <c r="F9702" s="2">
        <v>9697</v>
      </c>
      <c r="G9702" s="12">
        <f ca="1"/>
        <v>88.977902722760632</v>
      </c>
      <c r="H9702" s="12">
        <f ca="1"/>
        <v>0.97145706195783199</v>
      </c>
      <c r="I9702" s="12">
        <v>0.96970000000000001</v>
      </c>
    </row>
    <row r="9703" spans="6:9" x14ac:dyDescent="0.3">
      <c r="F9703" s="2">
        <v>9698</v>
      </c>
      <c r="G9703" s="12">
        <f ca="1"/>
        <v>88.977949229988468</v>
      </c>
      <c r="H9703" s="12">
        <f ca="1"/>
        <v>0.97148713447213819</v>
      </c>
      <c r="I9703" s="12">
        <v>0.9698</v>
      </c>
    </row>
    <row r="9704" spans="6:9" x14ac:dyDescent="0.3">
      <c r="F9704" s="2">
        <v>9699</v>
      </c>
      <c r="G9704" s="12">
        <f ca="1"/>
        <v>88.978048857284435</v>
      </c>
      <c r="H9704" s="12">
        <f ca="1"/>
        <v>0.97155166220016309</v>
      </c>
      <c r="I9704" s="12">
        <v>0.96989999999999998</v>
      </c>
    </row>
    <row r="9705" spans="6:9" x14ac:dyDescent="0.3">
      <c r="F9705" s="2">
        <v>9700</v>
      </c>
      <c r="G9705" s="12">
        <f ca="1"/>
        <v>88.97806479336505</v>
      </c>
      <c r="H9705" s="12">
        <f ca="1"/>
        <v>0.9715619974072992</v>
      </c>
      <c r="I9705" s="12">
        <v>0.97</v>
      </c>
    </row>
    <row r="9706" spans="6:9" x14ac:dyDescent="0.3">
      <c r="F9706" s="2">
        <v>9701</v>
      </c>
      <c r="G9706" s="12">
        <f ca="1"/>
        <v>88.978159117254677</v>
      </c>
      <c r="H9706" s="12">
        <f ca="1"/>
        <v>0.97162324722061488</v>
      </c>
      <c r="I9706" s="12">
        <v>0.97009999999999996</v>
      </c>
    </row>
    <row r="9707" spans="6:9" x14ac:dyDescent="0.3">
      <c r="F9707" s="2">
        <v>9702</v>
      </c>
      <c r="G9707" s="12">
        <f ca="1"/>
        <v>88.97843532008099</v>
      </c>
      <c r="H9707" s="12">
        <f ca="1"/>
        <v>0.97180336444729443</v>
      </c>
      <c r="I9707" s="12">
        <v>0.97019999999999995</v>
      </c>
    </row>
    <row r="9708" spans="6:9" x14ac:dyDescent="0.3">
      <c r="F9708" s="2">
        <v>9703</v>
      </c>
      <c r="G9708" s="12">
        <f ca="1"/>
        <v>88.978812971409297</v>
      </c>
      <c r="H9708" s="12">
        <f ca="1"/>
        <v>0.97205151181702143</v>
      </c>
      <c r="I9708" s="12">
        <v>0.97030000000000005</v>
      </c>
    </row>
    <row r="9709" spans="6:9" x14ac:dyDescent="0.3">
      <c r="F9709" s="2">
        <v>9704</v>
      </c>
      <c r="G9709" s="12">
        <f ca="1"/>
        <v>88.978991589331912</v>
      </c>
      <c r="H9709" s="12">
        <f ca="1"/>
        <v>0.97216964690656327</v>
      </c>
      <c r="I9709" s="12">
        <v>0.97040000000000004</v>
      </c>
    </row>
    <row r="9710" spans="6:9" x14ac:dyDescent="0.3">
      <c r="F9710" s="2">
        <v>9705</v>
      </c>
      <c r="G9710" s="12">
        <f ca="1"/>
        <v>88.979033162819462</v>
      </c>
      <c r="H9710" s="12">
        <f ca="1"/>
        <v>0.97219721478625998</v>
      </c>
      <c r="I9710" s="12">
        <v>0.97050000000000003</v>
      </c>
    </row>
    <row r="9711" spans="6:9" x14ac:dyDescent="0.3">
      <c r="F9711" s="2">
        <v>9706</v>
      </c>
      <c r="G9711" s="12">
        <f ca="1"/>
        <v>88.979142587854938</v>
      </c>
      <c r="H9711" s="12">
        <f ca="1"/>
        <v>0.97226990651283585</v>
      </c>
      <c r="I9711" s="12">
        <v>0.97060000000000002</v>
      </c>
    </row>
    <row r="9712" spans="6:9" x14ac:dyDescent="0.3">
      <c r="F9712" s="2">
        <v>9707</v>
      </c>
      <c r="G9712" s="12">
        <f ca="1"/>
        <v>88.979196097962216</v>
      </c>
      <c r="H9712" s="12">
        <f ca="1"/>
        <v>0.97230552289574046</v>
      </c>
      <c r="I9712" s="12">
        <v>0.97070000000000001</v>
      </c>
    </row>
    <row r="9713" spans="6:9" x14ac:dyDescent="0.3">
      <c r="F9713" s="2">
        <v>9708</v>
      </c>
      <c r="G9713" s="12">
        <f ca="1"/>
        <v>88.979312335159477</v>
      </c>
      <c r="H9713" s="12">
        <f ca="1"/>
        <v>0.97238304835397271</v>
      </c>
      <c r="I9713" s="12">
        <v>0.9708</v>
      </c>
    </row>
    <row r="9714" spans="6:9" x14ac:dyDescent="0.3">
      <c r="F9714" s="2">
        <v>9709</v>
      </c>
      <c r="G9714" s="12">
        <f ca="1"/>
        <v>88.979324661146194</v>
      </c>
      <c r="H9714" s="12">
        <f ca="1"/>
        <v>0.97239128201719083</v>
      </c>
      <c r="I9714" s="12">
        <v>0.97089999999999999</v>
      </c>
    </row>
    <row r="9715" spans="6:9" x14ac:dyDescent="0.3">
      <c r="F9715" s="2">
        <v>9710</v>
      </c>
      <c r="G9715" s="12">
        <f ca="1"/>
        <v>88.979463995383625</v>
      </c>
      <c r="H9715" s="12">
        <f ca="1"/>
        <v>0.97248452711570399</v>
      </c>
      <c r="I9715" s="12">
        <v>0.97099999999999997</v>
      </c>
    </row>
    <row r="9716" spans="6:9" x14ac:dyDescent="0.3">
      <c r="F9716" s="2">
        <v>9711</v>
      </c>
      <c r="G9716" s="12">
        <f ca="1"/>
        <v>88.979571817337813</v>
      </c>
      <c r="H9716" s="12">
        <f ca="1"/>
        <v>0.97255690050183752</v>
      </c>
      <c r="I9716" s="12">
        <v>0.97109999999999996</v>
      </c>
    </row>
    <row r="9717" spans="6:9" x14ac:dyDescent="0.3">
      <c r="F9717" s="2">
        <v>9712</v>
      </c>
      <c r="G9717" s="12">
        <f ca="1"/>
        <v>88.980045071680536</v>
      </c>
      <c r="H9717" s="12">
        <f ca="1"/>
        <v>0.97287684151218567</v>
      </c>
      <c r="I9717" s="12">
        <v>0.97119999999999995</v>
      </c>
    </row>
    <row r="9718" spans="6:9" x14ac:dyDescent="0.3">
      <c r="F9718" s="2">
        <v>9713</v>
      </c>
      <c r="G9718" s="12">
        <f ca="1"/>
        <v>88.980068253089399</v>
      </c>
      <c r="H9718" s="12">
        <f ca="1"/>
        <v>0.9728926099533215</v>
      </c>
      <c r="I9718" s="12">
        <v>0.97130000000000005</v>
      </c>
    </row>
    <row r="9719" spans="6:9" x14ac:dyDescent="0.3">
      <c r="F9719" s="2">
        <v>9714</v>
      </c>
      <c r="G9719" s="12">
        <f ca="1"/>
        <v>88.980196032388946</v>
      </c>
      <c r="H9719" s="12">
        <f ca="1"/>
        <v>0.97297969265457962</v>
      </c>
      <c r="I9719" s="12">
        <v>0.97140000000000004</v>
      </c>
    </row>
    <row r="9720" spans="6:9" x14ac:dyDescent="0.3">
      <c r="F9720" s="2">
        <v>9715</v>
      </c>
      <c r="G9720" s="12">
        <f ca="1"/>
        <v>88.9802085347401</v>
      </c>
      <c r="H9720" s="12">
        <f ca="1"/>
        <v>0.97298822815730313</v>
      </c>
      <c r="I9720" s="12">
        <v>0.97150000000000003</v>
      </c>
    </row>
    <row r="9721" spans="6:9" x14ac:dyDescent="0.3">
      <c r="F9721" s="2">
        <v>9716</v>
      </c>
      <c r="G9721" s="12">
        <f ca="1"/>
        <v>88.980461456874437</v>
      </c>
      <c r="H9721" s="12">
        <f ca="1"/>
        <v>0.97316148260444535</v>
      </c>
      <c r="I9721" s="12">
        <v>0.97160000000000002</v>
      </c>
    </row>
    <row r="9722" spans="6:9" x14ac:dyDescent="0.3">
      <c r="F9722" s="2">
        <v>9717</v>
      </c>
      <c r="G9722" s="12">
        <f ca="1"/>
        <v>88.98058539415419</v>
      </c>
      <c r="H9722" s="12">
        <f ca="1"/>
        <v>0.97324678963532207</v>
      </c>
      <c r="I9722" s="12">
        <v>0.97170000000000001</v>
      </c>
    </row>
    <row r="9723" spans="6:9" x14ac:dyDescent="0.3">
      <c r="F9723" s="2">
        <v>9718</v>
      </c>
      <c r="G9723" s="12">
        <f ca="1"/>
        <v>88.980601302373998</v>
      </c>
      <c r="H9723" s="12">
        <f ca="1"/>
        <v>0.97325775905138401</v>
      </c>
      <c r="I9723" s="12">
        <v>0.9718</v>
      </c>
    </row>
    <row r="9724" spans="6:9" x14ac:dyDescent="0.3">
      <c r="F9724" s="2">
        <v>9719</v>
      </c>
      <c r="G9724" s="12">
        <f ca="1"/>
        <v>88.980722916711514</v>
      </c>
      <c r="H9724" s="12">
        <f ca="1"/>
        <v>0.97334176627464852</v>
      </c>
      <c r="I9724" s="12">
        <v>0.97189999999999999</v>
      </c>
    </row>
    <row r="9725" spans="6:9" x14ac:dyDescent="0.3">
      <c r="F9725" s="2">
        <v>9720</v>
      </c>
      <c r="G9725" s="12">
        <f ca="1"/>
        <v>88.980974015240577</v>
      </c>
      <c r="H9725" s="12">
        <f ca="1"/>
        <v>0.97351605805007857</v>
      </c>
      <c r="I9725" s="12">
        <v>0.97199999999999998</v>
      </c>
    </row>
    <row r="9726" spans="6:9" x14ac:dyDescent="0.3">
      <c r="F9726" s="2">
        <v>9721</v>
      </c>
      <c r="G9726" s="12">
        <f ca="1"/>
        <v>88.981316982495883</v>
      </c>
      <c r="H9726" s="12">
        <f ca="1"/>
        <v>0.97375598328289947</v>
      </c>
      <c r="I9726" s="12">
        <v>0.97209999999999996</v>
      </c>
    </row>
    <row r="9727" spans="6:9" x14ac:dyDescent="0.3">
      <c r="F9727" s="2">
        <v>9722</v>
      </c>
      <c r="G9727" s="12">
        <f ca="1"/>
        <v>88.981587751392453</v>
      </c>
      <c r="H9727" s="12">
        <f ca="1"/>
        <v>0.97394695878166293</v>
      </c>
      <c r="I9727" s="12">
        <v>0.97219999999999995</v>
      </c>
    </row>
    <row r="9728" spans="6:9" x14ac:dyDescent="0.3">
      <c r="F9728" s="2">
        <v>9723</v>
      </c>
      <c r="G9728" s="12">
        <f ca="1"/>
        <v>88.981639214244467</v>
      </c>
      <c r="H9728" s="12">
        <f ca="1"/>
        <v>0.97398341413158851</v>
      </c>
      <c r="I9728" s="12">
        <v>0.97230000000000005</v>
      </c>
    </row>
    <row r="9729" spans="6:9" x14ac:dyDescent="0.3">
      <c r="F9729" s="2">
        <v>9724</v>
      </c>
      <c r="G9729" s="12">
        <f ca="1"/>
        <v>88.981731085843009</v>
      </c>
      <c r="H9729" s="12">
        <f ca="1"/>
        <v>0.9740486213335241</v>
      </c>
      <c r="I9729" s="12">
        <v>0.97240000000000004</v>
      </c>
    </row>
    <row r="9730" spans="6:9" x14ac:dyDescent="0.3">
      <c r="F9730" s="2">
        <v>9725</v>
      </c>
      <c r="G9730" s="12">
        <f ca="1"/>
        <v>88.981890385899035</v>
      </c>
      <c r="H9730" s="12">
        <f ca="1"/>
        <v>0.97416207604967975</v>
      </c>
      <c r="I9730" s="12">
        <v>0.97250000000000003</v>
      </c>
    </row>
    <row r="9731" spans="6:9" x14ac:dyDescent="0.3">
      <c r="F9731" s="2">
        <v>9726</v>
      </c>
      <c r="G9731" s="12">
        <f ca="1"/>
        <v>88.981900262211767</v>
      </c>
      <c r="H9731" s="12">
        <f ca="1"/>
        <v>0.97416912640389408</v>
      </c>
      <c r="I9731" s="12">
        <v>0.97260000000000002</v>
      </c>
    </row>
    <row r="9732" spans="6:9" x14ac:dyDescent="0.3">
      <c r="F9732" s="2">
        <v>9727</v>
      </c>
      <c r="G9732" s="12">
        <f ca="1"/>
        <v>88.982093351702133</v>
      </c>
      <c r="H9732" s="12">
        <f ca="1"/>
        <v>0.97430735404520563</v>
      </c>
      <c r="I9732" s="12">
        <v>0.97270000000000001</v>
      </c>
    </row>
    <row r="9733" spans="6:9" x14ac:dyDescent="0.3">
      <c r="F9733" s="2">
        <v>9728</v>
      </c>
      <c r="G9733" s="12">
        <f ca="1"/>
        <v>88.982095263211505</v>
      </c>
      <c r="H9733" s="12">
        <f ca="1"/>
        <v>0.97430872615357578</v>
      </c>
      <c r="I9733" s="12">
        <v>0.9728</v>
      </c>
    </row>
    <row r="9734" spans="6:9" x14ac:dyDescent="0.3">
      <c r="F9734" s="2">
        <v>9729</v>
      </c>
      <c r="G9734" s="12">
        <f ca="1"/>
        <v>88.982106889644328</v>
      </c>
      <c r="H9734" s="12">
        <f ca="1"/>
        <v>0.97431707334637108</v>
      </c>
      <c r="I9734" s="12">
        <v>0.97289999999999999</v>
      </c>
    </row>
    <row r="9735" spans="6:9" x14ac:dyDescent="0.3">
      <c r="F9735" s="2">
        <v>9730</v>
      </c>
      <c r="G9735" s="12">
        <f ca="1"/>
        <v>88.982310248721333</v>
      </c>
      <c r="H9735" s="12">
        <f ca="1"/>
        <v>0.97446351518697549</v>
      </c>
      <c r="I9735" s="12">
        <v>0.97299999999999998</v>
      </c>
    </row>
    <row r="9736" spans="6:9" x14ac:dyDescent="0.3">
      <c r="F9736" s="2">
        <v>9731</v>
      </c>
      <c r="G9736" s="12">
        <f ca="1"/>
        <v>88.982415875443337</v>
      </c>
      <c r="H9736" s="12">
        <f ca="1"/>
        <v>0.97453991018504915</v>
      </c>
      <c r="I9736" s="12">
        <v>0.97309999999999997</v>
      </c>
    </row>
    <row r="9737" spans="6:9" x14ac:dyDescent="0.3">
      <c r="F9737" s="2">
        <v>9732</v>
      </c>
      <c r="G9737" s="12">
        <f ca="1"/>
        <v>88.982464633409194</v>
      </c>
      <c r="H9737" s="12">
        <f ca="1"/>
        <v>0.97457525187207106</v>
      </c>
      <c r="I9737" s="12">
        <v>0.97319999999999995</v>
      </c>
    </row>
    <row r="9738" spans="6:9" x14ac:dyDescent="0.3">
      <c r="F9738" s="2">
        <v>9733</v>
      </c>
      <c r="G9738" s="12">
        <f ca="1"/>
        <v>88.98246572053435</v>
      </c>
      <c r="H9738" s="12">
        <f ca="1"/>
        <v>0.9745760404217545</v>
      </c>
      <c r="I9738" s="12">
        <v>0.97330000000000005</v>
      </c>
    </row>
    <row r="9739" spans="6:9" x14ac:dyDescent="0.3">
      <c r="F9739" s="2">
        <v>9734</v>
      </c>
      <c r="G9739" s="12">
        <f ca="1"/>
        <v>88.982508545805331</v>
      </c>
      <c r="H9739" s="12">
        <f ca="1"/>
        <v>0.97460712330906218</v>
      </c>
      <c r="I9739" s="12">
        <v>0.97340000000000004</v>
      </c>
    </row>
    <row r="9740" spans="6:9" x14ac:dyDescent="0.3">
      <c r="F9740" s="2">
        <v>9735</v>
      </c>
      <c r="G9740" s="12">
        <f ca="1"/>
        <v>88.982539562874607</v>
      </c>
      <c r="H9740" s="12">
        <f ca="1"/>
        <v>0.97462965944769742</v>
      </c>
      <c r="I9740" s="12">
        <v>0.97350000000000003</v>
      </c>
    </row>
    <row r="9741" spans="6:9" x14ac:dyDescent="0.3">
      <c r="F9741" s="2">
        <v>9736</v>
      </c>
      <c r="G9741" s="12">
        <f ca="1"/>
        <v>88.982574393221427</v>
      </c>
      <c r="H9741" s="12">
        <f ca="1"/>
        <v>0.97465499004228229</v>
      </c>
      <c r="I9741" s="12">
        <v>0.97360000000000002</v>
      </c>
    </row>
    <row r="9742" spans="6:9" x14ac:dyDescent="0.3">
      <c r="F9742" s="2">
        <v>9737</v>
      </c>
      <c r="G9742" s="12">
        <f ca="1"/>
        <v>88.982663244308355</v>
      </c>
      <c r="H9742" s="12">
        <f ca="1"/>
        <v>0.97471972228103687</v>
      </c>
      <c r="I9742" s="12">
        <v>0.97370000000000001</v>
      </c>
    </row>
    <row r="9743" spans="6:9" x14ac:dyDescent="0.3">
      <c r="F9743" s="2">
        <v>9738</v>
      </c>
      <c r="G9743" s="12">
        <f ca="1"/>
        <v>88.982747861507804</v>
      </c>
      <c r="H9743" s="12">
        <f ca="1"/>
        <v>0.97478152407590357</v>
      </c>
      <c r="I9743" s="12">
        <v>0.9738</v>
      </c>
    </row>
    <row r="9744" spans="6:9" x14ac:dyDescent="0.3">
      <c r="F9744" s="2">
        <v>9739</v>
      </c>
      <c r="G9744" s="12">
        <f ca="1"/>
        <v>88.982749932702333</v>
      </c>
      <c r="H9744" s="12">
        <f ca="1"/>
        <v>0.97478303870765926</v>
      </c>
      <c r="I9744" s="12">
        <v>0.97389999999999999</v>
      </c>
    </row>
    <row r="9745" spans="6:9" x14ac:dyDescent="0.3">
      <c r="F9745" s="2">
        <v>9740</v>
      </c>
      <c r="G9745" s="12">
        <f ca="1"/>
        <v>88.982839047320056</v>
      </c>
      <c r="H9745" s="12">
        <f ca="1"/>
        <v>0.97484829302277054</v>
      </c>
      <c r="I9745" s="12">
        <v>0.97399999999999998</v>
      </c>
    </row>
    <row r="9746" spans="6:9" x14ac:dyDescent="0.3">
      <c r="F9746" s="2">
        <v>9741</v>
      </c>
      <c r="G9746" s="12">
        <f ca="1"/>
        <v>88.982843223450871</v>
      </c>
      <c r="H9746" s="12">
        <f ca="1"/>
        <v>0.97485135514553356</v>
      </c>
      <c r="I9746" s="12">
        <v>0.97409999999999997</v>
      </c>
    </row>
    <row r="9747" spans="6:9" x14ac:dyDescent="0.3">
      <c r="F9747" s="2">
        <v>9742</v>
      </c>
      <c r="G9747" s="12">
        <f ca="1"/>
        <v>88.983193726742911</v>
      </c>
      <c r="H9747" s="12">
        <f ca="1"/>
        <v>0.97510969939832248</v>
      </c>
      <c r="I9747" s="12">
        <v>0.97419999999999995</v>
      </c>
    </row>
    <row r="9748" spans="6:9" x14ac:dyDescent="0.3">
      <c r="F9748" s="2">
        <v>9743</v>
      </c>
      <c r="G9748" s="12">
        <f ca="1"/>
        <v>88.983583595511035</v>
      </c>
      <c r="H9748" s="12">
        <f ca="1"/>
        <v>0.97540023914056972</v>
      </c>
      <c r="I9748" s="12">
        <v>0.97430000000000005</v>
      </c>
    </row>
    <row r="9749" spans="6:9" x14ac:dyDescent="0.3">
      <c r="F9749" s="2">
        <v>9744</v>
      </c>
      <c r="G9749" s="12">
        <f ca="1"/>
        <v>88.983602136028708</v>
      </c>
      <c r="H9749" s="12">
        <f ca="1"/>
        <v>0.97541414133704119</v>
      </c>
      <c r="I9749" s="12">
        <v>0.97440000000000004</v>
      </c>
    </row>
    <row r="9750" spans="6:9" x14ac:dyDescent="0.3">
      <c r="F9750" s="2">
        <v>9745</v>
      </c>
      <c r="G9750" s="12">
        <f ca="1"/>
        <v>88.983987024225854</v>
      </c>
      <c r="H9750" s="12">
        <f ca="1"/>
        <v>0.97570453425740533</v>
      </c>
      <c r="I9750" s="12">
        <v>0.97450000000000003</v>
      </c>
    </row>
    <row r="9751" spans="6:9" x14ac:dyDescent="0.3">
      <c r="F9751" s="2">
        <v>9746</v>
      </c>
      <c r="G9751" s="12">
        <f ca="1"/>
        <v>88.984242920660463</v>
      </c>
      <c r="H9751" s="12">
        <f ca="1"/>
        <v>0.9758995372874123</v>
      </c>
      <c r="I9751" s="12">
        <v>0.97460000000000002</v>
      </c>
    </row>
    <row r="9752" spans="6:9" x14ac:dyDescent="0.3">
      <c r="F9752" s="2">
        <v>9747</v>
      </c>
      <c r="G9752" s="12">
        <f ca="1"/>
        <v>88.98429814717575</v>
      </c>
      <c r="H9752" s="12">
        <f ca="1"/>
        <v>0.97594182900604598</v>
      </c>
      <c r="I9752" s="12">
        <v>0.97470000000000001</v>
      </c>
    </row>
    <row r="9753" spans="6:9" x14ac:dyDescent="0.3">
      <c r="F9753" s="2">
        <v>9748</v>
      </c>
      <c r="G9753" s="12">
        <f ca="1"/>
        <v>88.984416795954445</v>
      </c>
      <c r="H9753" s="12">
        <f ca="1"/>
        <v>0.97603294054326051</v>
      </c>
      <c r="I9753" s="12">
        <v>0.9748</v>
      </c>
    </row>
    <row r="9754" spans="6:9" x14ac:dyDescent="0.3">
      <c r="F9754" s="2">
        <v>9749</v>
      </c>
      <c r="G9754" s="12">
        <f ca="1"/>
        <v>88.984889651159079</v>
      </c>
      <c r="H9754" s="12">
        <f ca="1"/>
        <v>0.97639953797260348</v>
      </c>
      <c r="I9754" s="12">
        <v>0.97489999999999999</v>
      </c>
    </row>
    <row r="9755" spans="6:9" x14ac:dyDescent="0.3">
      <c r="F9755" s="2">
        <v>9750</v>
      </c>
      <c r="G9755" s="12">
        <f ca="1"/>
        <v>88.985078881739554</v>
      </c>
      <c r="H9755" s="12">
        <f ca="1"/>
        <v>0.97654784803106753</v>
      </c>
      <c r="I9755" s="12">
        <v>0.97499999999999998</v>
      </c>
    </row>
    <row r="9756" spans="6:9" x14ac:dyDescent="0.3">
      <c r="F9756" s="2">
        <v>9751</v>
      </c>
      <c r="G9756" s="12">
        <f ca="1"/>
        <v>88.985171440665539</v>
      </c>
      <c r="H9756" s="12">
        <f ca="1"/>
        <v>0.97662073339392508</v>
      </c>
      <c r="I9756" s="12">
        <v>0.97509999999999997</v>
      </c>
    </row>
    <row r="9757" spans="6:9" x14ac:dyDescent="0.3">
      <c r="F9757" s="2">
        <v>9752</v>
      </c>
      <c r="G9757" s="12">
        <f ca="1"/>
        <v>88.985198400139808</v>
      </c>
      <c r="H9757" s="12">
        <f ca="1"/>
        <v>0.97664200527569167</v>
      </c>
      <c r="I9757" s="12">
        <v>0.97519999999999996</v>
      </c>
    </row>
    <row r="9758" spans="6:9" x14ac:dyDescent="0.3">
      <c r="F9758" s="2">
        <v>9753</v>
      </c>
      <c r="G9758" s="12">
        <f ca="1"/>
        <v>88.985274568449512</v>
      </c>
      <c r="H9758" s="12">
        <f ca="1"/>
        <v>0.97670220925609919</v>
      </c>
      <c r="I9758" s="12">
        <v>0.97529999999999994</v>
      </c>
    </row>
    <row r="9759" spans="6:9" x14ac:dyDescent="0.3">
      <c r="F9759" s="2">
        <v>9754</v>
      </c>
      <c r="G9759" s="12">
        <f ca="1"/>
        <v>88.985689858844609</v>
      </c>
      <c r="H9759" s="12">
        <f ca="1"/>
        <v>0.97703322858019692</v>
      </c>
      <c r="I9759" s="12">
        <v>0.97540000000000004</v>
      </c>
    </row>
    <row r="9760" spans="6:9" x14ac:dyDescent="0.3">
      <c r="F9760" s="2">
        <v>9755</v>
      </c>
      <c r="G9760" s="12">
        <f ca="1"/>
        <v>88.985763203750196</v>
      </c>
      <c r="H9760" s="12">
        <f ca="1"/>
        <v>0.97709218638212525</v>
      </c>
      <c r="I9760" s="12">
        <v>0.97550000000000003</v>
      </c>
    </row>
    <row r="9761" spans="6:9" x14ac:dyDescent="0.3">
      <c r="F9761" s="2">
        <v>9756</v>
      </c>
      <c r="G9761" s="12">
        <f ca="1"/>
        <v>88.985871755398193</v>
      </c>
      <c r="H9761" s="12">
        <f ca="1"/>
        <v>0.97717972394360075</v>
      </c>
      <c r="I9761" s="12">
        <v>0.97560000000000002</v>
      </c>
    </row>
    <row r="9762" spans="6:9" x14ac:dyDescent="0.3">
      <c r="F9762" s="2">
        <v>9757</v>
      </c>
      <c r="G9762" s="12">
        <f ca="1"/>
        <v>88.985882528232779</v>
      </c>
      <c r="H9762" s="12">
        <f ca="1"/>
        <v>0.97718842959872476</v>
      </c>
      <c r="I9762" s="12">
        <v>0.97570000000000001</v>
      </c>
    </row>
    <row r="9763" spans="6:9" x14ac:dyDescent="0.3">
      <c r="F9763" s="2">
        <v>9758</v>
      </c>
      <c r="G9763" s="12">
        <f ca="1"/>
        <v>88.985984321701764</v>
      </c>
      <c r="H9763" s="12">
        <f ca="1"/>
        <v>0.97727085443387407</v>
      </c>
      <c r="I9763" s="12">
        <v>0.9758</v>
      </c>
    </row>
    <row r="9764" spans="6:9" x14ac:dyDescent="0.3">
      <c r="F9764" s="2">
        <v>9759</v>
      </c>
      <c r="G9764" s="12">
        <f ca="1"/>
        <v>88.98607703752316</v>
      </c>
      <c r="H9764" s="12">
        <f ca="1"/>
        <v>0.97734618938868301</v>
      </c>
      <c r="I9764" s="12">
        <v>0.97589999999999999</v>
      </c>
    </row>
    <row r="9765" spans="6:9" x14ac:dyDescent="0.3">
      <c r="F9765" s="2">
        <v>9760</v>
      </c>
      <c r="G9765" s="12">
        <f ca="1"/>
        <v>88.98608170769316</v>
      </c>
      <c r="H9765" s="12">
        <f ca="1"/>
        <v>0.97734999068782757</v>
      </c>
      <c r="I9765" s="12">
        <v>0.97599999999999998</v>
      </c>
    </row>
    <row r="9766" spans="6:9" x14ac:dyDescent="0.3">
      <c r="F9766" s="2">
        <v>9761</v>
      </c>
      <c r="G9766" s="12">
        <f ca="1"/>
        <v>88.986200859323191</v>
      </c>
      <c r="H9766" s="12">
        <f ca="1"/>
        <v>0.97744719085738585</v>
      </c>
      <c r="I9766" s="12">
        <v>0.97609999999999997</v>
      </c>
    </row>
    <row r="9767" spans="6:9" x14ac:dyDescent="0.3">
      <c r="F9767" s="2">
        <v>9762</v>
      </c>
      <c r="G9767" s="12">
        <f ca="1"/>
        <v>88.986284171036829</v>
      </c>
      <c r="H9767" s="12">
        <f ca="1"/>
        <v>0.97751540313960417</v>
      </c>
      <c r="I9767" s="12">
        <v>0.97619999999999996</v>
      </c>
    </row>
    <row r="9768" spans="6:9" x14ac:dyDescent="0.3">
      <c r="F9768" s="2">
        <v>9763</v>
      </c>
      <c r="G9768" s="12">
        <f ca="1"/>
        <v>88.986298054996752</v>
      </c>
      <c r="H9768" s="12">
        <f ca="1"/>
        <v>0.97752679086125549</v>
      </c>
      <c r="I9768" s="12">
        <v>0.97629999999999995</v>
      </c>
    </row>
    <row r="9769" spans="6:9" x14ac:dyDescent="0.3">
      <c r="F9769" s="2">
        <v>9764</v>
      </c>
      <c r="G9769" s="12">
        <f ca="1"/>
        <v>88.986303300903941</v>
      </c>
      <c r="H9769" s="12">
        <f ca="1"/>
        <v>0.9775310950910957</v>
      </c>
      <c r="I9769" s="12">
        <v>0.97640000000000005</v>
      </c>
    </row>
    <row r="9770" spans="6:9" x14ac:dyDescent="0.3">
      <c r="F9770" s="2">
        <v>9765</v>
      </c>
      <c r="G9770" s="12">
        <f ca="1"/>
        <v>88.986316280622418</v>
      </c>
      <c r="H9770" s="12">
        <f ca="1"/>
        <v>0.97754174839825836</v>
      </c>
      <c r="I9770" s="12">
        <v>0.97650000000000003</v>
      </c>
    </row>
    <row r="9771" spans="6:9" x14ac:dyDescent="0.3">
      <c r="F9771" s="2">
        <v>9766</v>
      </c>
      <c r="G9771" s="12">
        <f ca="1"/>
        <v>88.986471109603755</v>
      </c>
      <c r="H9771" s="12">
        <f ca="1"/>
        <v>0.97766921795089268</v>
      </c>
      <c r="I9771" s="12">
        <v>0.97660000000000002</v>
      </c>
    </row>
    <row r="9772" spans="6:9" x14ac:dyDescent="0.3">
      <c r="F9772" s="2">
        <v>9767</v>
      </c>
      <c r="G9772" s="12">
        <f ca="1"/>
        <v>88.986634691472887</v>
      </c>
      <c r="H9772" s="12">
        <f ca="1"/>
        <v>0.97780468768118467</v>
      </c>
      <c r="I9772" s="12">
        <v>0.97670000000000001</v>
      </c>
    </row>
    <row r="9773" spans="6:9" x14ac:dyDescent="0.3">
      <c r="F9773" s="2">
        <v>9768</v>
      </c>
      <c r="G9773" s="12">
        <f ca="1"/>
        <v>88.986720512125672</v>
      </c>
      <c r="H9773" s="12">
        <f ca="1"/>
        <v>0.97787609095232053</v>
      </c>
      <c r="I9773" s="12">
        <v>0.9768</v>
      </c>
    </row>
    <row r="9774" spans="6:9" x14ac:dyDescent="0.3">
      <c r="F9774" s="2">
        <v>9769</v>
      </c>
      <c r="G9774" s="12">
        <f ca="1"/>
        <v>88.98681969686119</v>
      </c>
      <c r="H9774" s="12">
        <f ca="1"/>
        <v>0.97795890089871806</v>
      </c>
      <c r="I9774" s="12">
        <v>0.97689999999999999</v>
      </c>
    </row>
    <row r="9775" spans="6:9" x14ac:dyDescent="0.3">
      <c r="F9775" s="2">
        <v>9770</v>
      </c>
      <c r="G9775" s="12">
        <f ca="1"/>
        <v>88.986939628638666</v>
      </c>
      <c r="H9775" s="12">
        <f ca="1"/>
        <v>0.97805944945694268</v>
      </c>
      <c r="I9775" s="12">
        <v>0.97699999999999998</v>
      </c>
    </row>
    <row r="9776" spans="6:9" x14ac:dyDescent="0.3">
      <c r="F9776" s="2">
        <v>9771</v>
      </c>
      <c r="G9776" s="12">
        <f ca="1"/>
        <v>88.987018235981651</v>
      </c>
      <c r="H9776" s="12">
        <f ca="1"/>
        <v>0.9781256027235512</v>
      </c>
      <c r="I9776" s="12">
        <v>0.97709999999999997</v>
      </c>
    </row>
    <row r="9777" spans="6:9" x14ac:dyDescent="0.3">
      <c r="F9777" s="2">
        <v>9772</v>
      </c>
      <c r="G9777" s="12">
        <f ca="1"/>
        <v>88.987069852575473</v>
      </c>
      <c r="H9777" s="12">
        <f ca="1"/>
        <v>0.97816915035355334</v>
      </c>
      <c r="I9777" s="12">
        <v>0.97719999999999996</v>
      </c>
    </row>
    <row r="9778" spans="6:9" x14ac:dyDescent="0.3">
      <c r="F9778" s="2">
        <v>9773</v>
      </c>
      <c r="G9778" s="12">
        <f ca="1"/>
        <v>88.987293199213781</v>
      </c>
      <c r="H9778" s="12">
        <f ca="1"/>
        <v>0.97835859064335773</v>
      </c>
      <c r="I9778" s="12">
        <v>0.97729999999999995</v>
      </c>
    </row>
    <row r="9779" spans="6:9" x14ac:dyDescent="0.3">
      <c r="F9779" s="2">
        <v>9774</v>
      </c>
      <c r="G9779" s="12">
        <f ca="1"/>
        <v>88.987371920701264</v>
      </c>
      <c r="H9779" s="12">
        <f ca="1"/>
        <v>0.97842575724560243</v>
      </c>
      <c r="I9779" s="12">
        <v>0.97740000000000005</v>
      </c>
    </row>
    <row r="9780" spans="6:9" x14ac:dyDescent="0.3">
      <c r="F9780" s="2">
        <v>9775</v>
      </c>
      <c r="G9780" s="12">
        <f ca="1"/>
        <v>88.987427803340381</v>
      </c>
      <c r="H9780" s="12">
        <f ca="1"/>
        <v>0.97847356432210453</v>
      </c>
      <c r="I9780" s="12">
        <v>0.97750000000000004</v>
      </c>
    </row>
    <row r="9781" spans="6:9" x14ac:dyDescent="0.3">
      <c r="F9781" s="2">
        <v>9776</v>
      </c>
      <c r="G9781" s="12">
        <f ca="1"/>
        <v>88.987746160607543</v>
      </c>
      <c r="H9781" s="12">
        <f ca="1"/>
        <v>0.9787479642292638</v>
      </c>
      <c r="I9781" s="12">
        <v>0.97760000000000002</v>
      </c>
    </row>
    <row r="9782" spans="6:9" x14ac:dyDescent="0.3">
      <c r="F9782" s="2">
        <v>9777</v>
      </c>
      <c r="G9782" s="12">
        <f ca="1"/>
        <v>88.987771432105859</v>
      </c>
      <c r="H9782" s="12">
        <f ca="1"/>
        <v>0.97876989806347847</v>
      </c>
      <c r="I9782" s="12">
        <v>0.97770000000000001</v>
      </c>
    </row>
    <row r="9783" spans="6:9" x14ac:dyDescent="0.3">
      <c r="F9783" s="2">
        <v>9778</v>
      </c>
      <c r="G9783" s="12">
        <f ca="1"/>
        <v>88.988201995968609</v>
      </c>
      <c r="H9783" s="12">
        <f ca="1"/>
        <v>0.97914713582276081</v>
      </c>
      <c r="I9783" s="12">
        <v>0.9778</v>
      </c>
    </row>
    <row r="9784" spans="6:9" x14ac:dyDescent="0.3">
      <c r="F9784" s="2">
        <v>9779</v>
      </c>
      <c r="G9784" s="12">
        <f ca="1"/>
        <v>88.988297678805338</v>
      </c>
      <c r="H9784" s="12">
        <f ca="1"/>
        <v>0.97923189736847749</v>
      </c>
      <c r="I9784" s="12">
        <v>0.97789999999999999</v>
      </c>
    </row>
    <row r="9785" spans="6:9" x14ac:dyDescent="0.3">
      <c r="F9785" s="2">
        <v>9780</v>
      </c>
      <c r="G9785" s="12">
        <f ca="1"/>
        <v>88.988435291211388</v>
      </c>
      <c r="H9785" s="12">
        <f ca="1"/>
        <v>0.97935441189007744</v>
      </c>
      <c r="I9785" s="12">
        <v>0.97799999999999998</v>
      </c>
    </row>
    <row r="9786" spans="6:9" x14ac:dyDescent="0.3">
      <c r="F9786" s="2">
        <v>9781</v>
      </c>
      <c r="G9786" s="12">
        <f ca="1"/>
        <v>88.988440734027989</v>
      </c>
      <c r="H9786" s="12">
        <f ca="1"/>
        <v>0.97935927248696208</v>
      </c>
      <c r="I9786" s="12">
        <v>0.97809999999999997</v>
      </c>
    </row>
    <row r="9787" spans="6:9" x14ac:dyDescent="0.3">
      <c r="F9787" s="2">
        <v>9782</v>
      </c>
      <c r="G9787" s="12">
        <f ca="1"/>
        <v>88.988575508539128</v>
      </c>
      <c r="H9787" s="12">
        <f ca="1"/>
        <v>0.97947999683653675</v>
      </c>
      <c r="I9787" s="12">
        <v>0.97819999999999996</v>
      </c>
    </row>
    <row r="9788" spans="6:9" x14ac:dyDescent="0.3">
      <c r="F9788" s="2">
        <v>9783</v>
      </c>
      <c r="G9788" s="12">
        <f ca="1"/>
        <v>88.988622543660512</v>
      </c>
      <c r="H9788" s="12">
        <f ca="1"/>
        <v>0.97952229587434436</v>
      </c>
      <c r="I9788" s="12">
        <v>0.97829999999999995</v>
      </c>
    </row>
    <row r="9789" spans="6:9" x14ac:dyDescent="0.3">
      <c r="F9789" s="2">
        <v>9784</v>
      </c>
      <c r="G9789" s="12">
        <f ca="1"/>
        <v>88.988812877897814</v>
      </c>
      <c r="H9789" s="12">
        <f ca="1"/>
        <v>0.97969436334735338</v>
      </c>
      <c r="I9789" s="12">
        <v>0.97840000000000005</v>
      </c>
    </row>
    <row r="9790" spans="6:9" x14ac:dyDescent="0.3">
      <c r="F9790" s="2">
        <v>9785</v>
      </c>
      <c r="G9790" s="12">
        <f ca="1"/>
        <v>88.98930572646313</v>
      </c>
      <c r="H9790" s="12">
        <f ca="1"/>
        <v>0.98014683188020557</v>
      </c>
      <c r="I9790" s="12">
        <v>0.97850000000000004</v>
      </c>
    </row>
    <row r="9791" spans="6:9" x14ac:dyDescent="0.3">
      <c r="F9791" s="2">
        <v>9786</v>
      </c>
      <c r="G9791" s="12">
        <f ca="1"/>
        <v>88.989449591870653</v>
      </c>
      <c r="H9791" s="12">
        <f ca="1"/>
        <v>0.9802808650628354</v>
      </c>
      <c r="I9791" s="12">
        <v>0.97860000000000003</v>
      </c>
    </row>
    <row r="9792" spans="6:9" x14ac:dyDescent="0.3">
      <c r="F9792" s="2">
        <v>9787</v>
      </c>
      <c r="G9792" s="12">
        <f ca="1"/>
        <v>88.989480657865883</v>
      </c>
      <c r="H9792" s="12">
        <f ca="1"/>
        <v>0.98030992753422974</v>
      </c>
      <c r="I9792" s="12">
        <v>0.97870000000000001</v>
      </c>
    </row>
    <row r="9793" spans="6:9" x14ac:dyDescent="0.3">
      <c r="F9793" s="2">
        <v>9788</v>
      </c>
      <c r="G9793" s="12">
        <f ca="1"/>
        <v>88.989587292906023</v>
      </c>
      <c r="H9793" s="12">
        <f ca="1"/>
        <v>0.9804100129869906</v>
      </c>
      <c r="I9793" s="12">
        <v>0.9788</v>
      </c>
    </row>
    <row r="9794" spans="6:9" x14ac:dyDescent="0.3">
      <c r="F9794" s="2">
        <v>9789</v>
      </c>
      <c r="G9794" s="12">
        <f ca="1"/>
        <v>88.989617823416609</v>
      </c>
      <c r="H9794" s="12">
        <f ca="1"/>
        <v>0.98043876247193962</v>
      </c>
      <c r="I9794" s="12">
        <v>0.97889999999999999</v>
      </c>
    </row>
    <row r="9795" spans="6:9" x14ac:dyDescent="0.3">
      <c r="F9795" s="2">
        <v>9790</v>
      </c>
      <c r="G9795" s="12">
        <f ca="1"/>
        <v>88.989780080135262</v>
      </c>
      <c r="H9795" s="12">
        <f ca="1"/>
        <v>0.98059226748872408</v>
      </c>
      <c r="I9795" s="12">
        <v>0.97899999999999998</v>
      </c>
    </row>
    <row r="9796" spans="6:9" x14ac:dyDescent="0.3">
      <c r="F9796" s="2">
        <v>9791</v>
      </c>
      <c r="G9796" s="12">
        <f ca="1"/>
        <v>88.989864798745131</v>
      </c>
      <c r="H9796" s="12">
        <f ca="1"/>
        <v>0.98067290046723898</v>
      </c>
      <c r="I9796" s="12">
        <v>0.97909999999999997</v>
      </c>
    </row>
    <row r="9797" spans="6:9" x14ac:dyDescent="0.3">
      <c r="F9797" s="2">
        <v>9792</v>
      </c>
      <c r="G9797" s="12">
        <f ca="1"/>
        <v>88.989914415070601</v>
      </c>
      <c r="H9797" s="12">
        <f ca="1"/>
        <v>0.98072028039192838</v>
      </c>
      <c r="I9797" s="12">
        <v>0.97919999999999996</v>
      </c>
    </row>
    <row r="9798" spans="6:9" x14ac:dyDescent="0.3">
      <c r="F9798" s="2">
        <v>9793</v>
      </c>
      <c r="G9798" s="12">
        <f ca="1"/>
        <v>88.989921804326514</v>
      </c>
      <c r="H9798" s="12">
        <f ca="1"/>
        <v>0.98072734653831706</v>
      </c>
      <c r="I9798" s="12">
        <v>0.97929999999999995</v>
      </c>
    </row>
    <row r="9799" spans="6:9" x14ac:dyDescent="0.3">
      <c r="F9799" s="2">
        <v>9794</v>
      </c>
      <c r="G9799" s="12">
        <f ca="1"/>
        <v>88.989957990458734</v>
      </c>
      <c r="H9799" s="12">
        <f ca="1"/>
        <v>0.98076198779229895</v>
      </c>
      <c r="I9799" s="12">
        <v>0.97940000000000005</v>
      </c>
    </row>
    <row r="9800" spans="6:9" x14ac:dyDescent="0.3">
      <c r="F9800" s="2">
        <v>9795</v>
      </c>
      <c r="G9800" s="12">
        <f ca="1"/>
        <v>88.989961936216886</v>
      </c>
      <c r="H9800" s="12">
        <f ca="1"/>
        <v>0.98076576886377642</v>
      </c>
      <c r="I9800" s="12">
        <v>0.97950000000000004</v>
      </c>
    </row>
    <row r="9801" spans="6:9" x14ac:dyDescent="0.3">
      <c r="F9801" s="2">
        <v>9796</v>
      </c>
      <c r="G9801" s="12">
        <f ca="1"/>
        <v>88.989987591034989</v>
      </c>
      <c r="H9801" s="12">
        <f ca="1"/>
        <v>0.98079037103845546</v>
      </c>
      <c r="I9801" s="12">
        <v>0.97960000000000003</v>
      </c>
    </row>
    <row r="9802" spans="6:9" x14ac:dyDescent="0.3">
      <c r="F9802" s="2">
        <v>9797</v>
      </c>
      <c r="G9802" s="12">
        <f ca="1"/>
        <v>88.990098777272351</v>
      </c>
      <c r="H9802" s="12">
        <f ca="1"/>
        <v>0.980897360971413</v>
      </c>
      <c r="I9802" s="12">
        <v>0.97970000000000002</v>
      </c>
    </row>
    <row r="9803" spans="6:9" x14ac:dyDescent="0.3">
      <c r="F9803" s="2">
        <v>9798</v>
      </c>
      <c r="G9803" s="12">
        <f ca="1"/>
        <v>88.990308466380256</v>
      </c>
      <c r="H9803" s="12">
        <f ca="1"/>
        <v>0.98110078234078146</v>
      </c>
      <c r="I9803" s="12">
        <v>0.9798</v>
      </c>
    </row>
    <row r="9804" spans="6:9" x14ac:dyDescent="0.3">
      <c r="F9804" s="2">
        <v>9799</v>
      </c>
      <c r="G9804" s="12">
        <f ca="1"/>
        <v>88.990496183164751</v>
      </c>
      <c r="H9804" s="12">
        <f ca="1"/>
        <v>0.9812847614882575</v>
      </c>
      <c r="I9804" s="12">
        <v>0.97989999999999999</v>
      </c>
    </row>
    <row r="9805" spans="6:9" x14ac:dyDescent="0.3">
      <c r="F9805" s="2">
        <v>9800</v>
      </c>
      <c r="G9805" s="12">
        <f ca="1"/>
        <v>88.990565114581628</v>
      </c>
      <c r="H9805" s="12">
        <f ca="1"/>
        <v>0.98135277553418854</v>
      </c>
      <c r="I9805" s="12">
        <v>0.98</v>
      </c>
    </row>
    <row r="9806" spans="6:9" x14ac:dyDescent="0.3">
      <c r="F9806" s="2">
        <v>9801</v>
      </c>
      <c r="G9806" s="12">
        <f ca="1"/>
        <v>88.990593785428743</v>
      </c>
      <c r="H9806" s="12">
        <f ca="1"/>
        <v>0.98138113789342096</v>
      </c>
      <c r="I9806" s="12">
        <v>0.98009999999999997</v>
      </c>
    </row>
    <row r="9807" spans="6:9" x14ac:dyDescent="0.3">
      <c r="F9807" s="2">
        <v>9802</v>
      </c>
      <c r="G9807" s="12">
        <f ca="1"/>
        <v>88.990600551855053</v>
      </c>
      <c r="H9807" s="12">
        <f ca="1"/>
        <v>0.9813878378119576</v>
      </c>
      <c r="I9807" s="12">
        <v>0.98019999999999996</v>
      </c>
    </row>
    <row r="9808" spans="6:9" x14ac:dyDescent="0.3">
      <c r="F9808" s="2">
        <v>9803</v>
      </c>
      <c r="G9808" s="12">
        <f ca="1"/>
        <v>88.990716643476489</v>
      </c>
      <c r="H9808" s="12">
        <f ca="1"/>
        <v>0.98150316592907183</v>
      </c>
      <c r="I9808" s="12">
        <v>0.98029999999999995</v>
      </c>
    </row>
    <row r="9809" spans="6:9" x14ac:dyDescent="0.3">
      <c r="F9809" s="2">
        <v>9804</v>
      </c>
      <c r="G9809" s="12">
        <f ca="1"/>
        <v>88.990741209142342</v>
      </c>
      <c r="H9809" s="12">
        <f ca="1"/>
        <v>0.98152766222940036</v>
      </c>
      <c r="I9809" s="12">
        <v>0.98040000000000005</v>
      </c>
    </row>
    <row r="9810" spans="6:9" x14ac:dyDescent="0.3">
      <c r="F9810" s="2">
        <v>9805</v>
      </c>
      <c r="G9810" s="12">
        <f ca="1"/>
        <v>88.99106657111453</v>
      </c>
      <c r="H9810" s="12">
        <f ca="1"/>
        <v>0.98185522136932413</v>
      </c>
      <c r="I9810" s="12">
        <v>0.98050000000000004</v>
      </c>
    </row>
    <row r="9811" spans="6:9" x14ac:dyDescent="0.3">
      <c r="F9811" s="2">
        <v>9806</v>
      </c>
      <c r="G9811" s="12">
        <f ca="1"/>
        <v>88.991095495396522</v>
      </c>
      <c r="H9811" s="12">
        <f ca="1"/>
        <v>0.98188462733051329</v>
      </c>
      <c r="I9811" s="12">
        <v>0.98060000000000003</v>
      </c>
    </row>
    <row r="9812" spans="6:9" x14ac:dyDescent="0.3">
      <c r="F9812" s="2">
        <v>9807</v>
      </c>
      <c r="G9812" s="12">
        <f ca="1"/>
        <v>88.991207511657819</v>
      </c>
      <c r="H9812" s="12">
        <f ca="1"/>
        <v>0.98199896176192614</v>
      </c>
      <c r="I9812" s="12">
        <v>0.98070000000000002</v>
      </c>
    </row>
    <row r="9813" spans="6:9" x14ac:dyDescent="0.3">
      <c r="F9813" s="2">
        <v>9808</v>
      </c>
      <c r="G9813" s="12">
        <f ca="1"/>
        <v>88.991238892035611</v>
      </c>
      <c r="H9813" s="12">
        <f ca="1"/>
        <v>0.98203112186259367</v>
      </c>
      <c r="I9813" s="12">
        <v>0.98080000000000001</v>
      </c>
    </row>
    <row r="9814" spans="6:9" x14ac:dyDescent="0.3">
      <c r="F9814" s="2">
        <v>9809</v>
      </c>
      <c r="G9814" s="12">
        <f ca="1"/>
        <v>88.991411972530457</v>
      </c>
      <c r="H9814" s="12">
        <f ca="1"/>
        <v>0.98220954645022329</v>
      </c>
      <c r="I9814" s="12">
        <v>0.98089999999999999</v>
      </c>
    </row>
    <row r="9815" spans="6:9" x14ac:dyDescent="0.3">
      <c r="F9815" s="2">
        <v>9810</v>
      </c>
      <c r="G9815" s="12">
        <f ca="1"/>
        <v>88.991611533619391</v>
      </c>
      <c r="H9815" s="12">
        <f ca="1"/>
        <v>0.9824175140951138</v>
      </c>
      <c r="I9815" s="12">
        <v>0.98099999999999998</v>
      </c>
    </row>
    <row r="9816" spans="6:9" x14ac:dyDescent="0.3">
      <c r="F9816" s="2">
        <v>9811</v>
      </c>
      <c r="G9816" s="12">
        <f ca="1"/>
        <v>88.991637416750763</v>
      </c>
      <c r="H9816" s="12">
        <f ca="1"/>
        <v>0.98244466786400741</v>
      </c>
      <c r="I9816" s="12">
        <v>0.98109999999999997</v>
      </c>
    </row>
    <row r="9817" spans="6:9" x14ac:dyDescent="0.3">
      <c r="F9817" s="2">
        <v>9812</v>
      </c>
      <c r="G9817" s="12">
        <f ca="1"/>
        <v>88.991885962666785</v>
      </c>
      <c r="H9817" s="12">
        <f ca="1"/>
        <v>0.98270758347995846</v>
      </c>
      <c r="I9817" s="12">
        <v>0.98119999999999996</v>
      </c>
    </row>
    <row r="9818" spans="6:9" x14ac:dyDescent="0.3">
      <c r="F9818" s="2">
        <v>9813</v>
      </c>
      <c r="G9818" s="12">
        <f ca="1"/>
        <v>88.99190227402498</v>
      </c>
      <c r="H9818" s="12">
        <f ca="1"/>
        <v>0.98272497765794264</v>
      </c>
      <c r="I9818" s="12">
        <v>0.98129999999999995</v>
      </c>
    </row>
    <row r="9819" spans="6:9" x14ac:dyDescent="0.3">
      <c r="F9819" s="2">
        <v>9814</v>
      </c>
      <c r="G9819" s="12">
        <f ca="1"/>
        <v>88.991914188066445</v>
      </c>
      <c r="H9819" s="12">
        <f ca="1"/>
        <v>0.98273769367143726</v>
      </c>
      <c r="I9819" s="12">
        <v>0.98140000000000005</v>
      </c>
    </row>
    <row r="9820" spans="6:9" x14ac:dyDescent="0.3">
      <c r="F9820" s="2">
        <v>9815</v>
      </c>
      <c r="G9820" s="12">
        <f ca="1"/>
        <v>88.992058054601458</v>
      </c>
      <c r="H9820" s="12">
        <f ca="1"/>
        <v>0.98289198972421443</v>
      </c>
      <c r="I9820" s="12">
        <v>0.98150000000000004</v>
      </c>
    </row>
    <row r="9821" spans="6:9" x14ac:dyDescent="0.3">
      <c r="F9821" s="2">
        <v>9816</v>
      </c>
      <c r="G9821" s="12">
        <f ca="1"/>
        <v>88.992211219435092</v>
      </c>
      <c r="H9821" s="12">
        <f ca="1"/>
        <v>0.98305780095025497</v>
      </c>
      <c r="I9821" s="12">
        <v>0.98160000000000003</v>
      </c>
    </row>
    <row r="9822" spans="6:9" x14ac:dyDescent="0.3">
      <c r="F9822" s="2">
        <v>9817</v>
      </c>
      <c r="G9822" s="12">
        <f ca="1"/>
        <v>88.992252005692634</v>
      </c>
      <c r="H9822" s="12">
        <f ca="1"/>
        <v>0.98310222887060239</v>
      </c>
      <c r="I9822" s="12">
        <v>0.98170000000000002</v>
      </c>
    </row>
    <row r="9823" spans="6:9" x14ac:dyDescent="0.3">
      <c r="F9823" s="2">
        <v>9818</v>
      </c>
      <c r="G9823" s="12">
        <f ca="1"/>
        <v>88.992287781639774</v>
      </c>
      <c r="H9823" s="12">
        <f ca="1"/>
        <v>0.98314129542712259</v>
      </c>
      <c r="I9823" s="12">
        <v>0.98180000000000001</v>
      </c>
    </row>
    <row r="9824" spans="6:9" x14ac:dyDescent="0.3">
      <c r="F9824" s="2">
        <v>9819</v>
      </c>
      <c r="G9824" s="12">
        <f ca="1"/>
        <v>88.992382139966949</v>
      </c>
      <c r="H9824" s="12">
        <f ca="1"/>
        <v>0.98324476919150527</v>
      </c>
      <c r="I9824" s="12">
        <v>0.9819</v>
      </c>
    </row>
    <row r="9825" spans="6:9" x14ac:dyDescent="0.3">
      <c r="F9825" s="2">
        <v>9820</v>
      </c>
      <c r="G9825" s="12">
        <f ca="1"/>
        <v>88.992396495684574</v>
      </c>
      <c r="H9825" s="12">
        <f ca="1"/>
        <v>0.98326056774187354</v>
      </c>
      <c r="I9825" s="12">
        <v>0.98199999999999998</v>
      </c>
    </row>
    <row r="9826" spans="6:9" x14ac:dyDescent="0.3">
      <c r="F9826" s="2">
        <v>9821</v>
      </c>
      <c r="G9826" s="12">
        <f ca="1"/>
        <v>88.992398553103939</v>
      </c>
      <c r="H9826" s="12">
        <f ca="1"/>
        <v>0.98326283316443464</v>
      </c>
      <c r="I9826" s="12">
        <v>0.98209999999999997</v>
      </c>
    </row>
    <row r="9827" spans="6:9" x14ac:dyDescent="0.3">
      <c r="F9827" s="2">
        <v>9822</v>
      </c>
      <c r="G9827" s="12">
        <f ca="1"/>
        <v>88.992468333213068</v>
      </c>
      <c r="H9827" s="12">
        <f ca="1"/>
        <v>0.98333985020978254</v>
      </c>
      <c r="I9827" s="12">
        <v>0.98219999999999996</v>
      </c>
    </row>
    <row r="9828" spans="6:9" x14ac:dyDescent="0.3">
      <c r="F9828" s="2">
        <v>9823</v>
      </c>
      <c r="G9828" s="12">
        <f ca="1"/>
        <v>88.992511083475364</v>
      </c>
      <c r="H9828" s="12">
        <f ca="1"/>
        <v>0.98338721034299803</v>
      </c>
      <c r="I9828" s="12">
        <v>0.98229999999999995</v>
      </c>
    </row>
    <row r="9829" spans="6:9" x14ac:dyDescent="0.3">
      <c r="F9829" s="2">
        <v>9824</v>
      </c>
      <c r="G9829" s="12">
        <f ca="1"/>
        <v>88.992584665806675</v>
      </c>
      <c r="H9829" s="12">
        <f ca="1"/>
        <v>0.98346904471133911</v>
      </c>
      <c r="I9829" s="12">
        <v>0.98240000000000005</v>
      </c>
    </row>
    <row r="9830" spans="6:9" x14ac:dyDescent="0.3">
      <c r="F9830" s="2">
        <v>9825</v>
      </c>
      <c r="G9830" s="12">
        <f ca="1"/>
        <v>88.992697833354867</v>
      </c>
      <c r="H9830" s="12">
        <f ca="1"/>
        <v>0.9835956996644265</v>
      </c>
      <c r="I9830" s="12">
        <v>0.98250000000000004</v>
      </c>
    </row>
    <row r="9831" spans="6:9" x14ac:dyDescent="0.3">
      <c r="F9831" s="2">
        <v>9826</v>
      </c>
      <c r="G9831" s="12">
        <f ca="1"/>
        <v>88.992829950582319</v>
      </c>
      <c r="H9831" s="12">
        <f ca="1"/>
        <v>0.98374481013124437</v>
      </c>
      <c r="I9831" s="12">
        <v>0.98260000000000003</v>
      </c>
    </row>
    <row r="9832" spans="6:9" x14ac:dyDescent="0.3">
      <c r="F9832" s="2">
        <v>9827</v>
      </c>
      <c r="G9832" s="12">
        <f ca="1"/>
        <v>88.992851759816773</v>
      </c>
      <c r="H9832" s="12">
        <f ca="1"/>
        <v>0.98376955613821171</v>
      </c>
      <c r="I9832" s="12">
        <v>0.98270000000000002</v>
      </c>
    </row>
    <row r="9833" spans="6:9" x14ac:dyDescent="0.3">
      <c r="F9833" s="2">
        <v>9828</v>
      </c>
      <c r="G9833" s="12">
        <f ca="1"/>
        <v>88.99288400356572</v>
      </c>
      <c r="H9833" s="12">
        <f ca="1"/>
        <v>0.98380621096419385</v>
      </c>
      <c r="I9833" s="12">
        <v>0.98280000000000001</v>
      </c>
    </row>
    <row r="9834" spans="6:9" x14ac:dyDescent="0.3">
      <c r="F9834" s="2">
        <v>9829</v>
      </c>
      <c r="G9834" s="12">
        <f ca="1"/>
        <v>88.993002351496671</v>
      </c>
      <c r="H9834" s="12">
        <f ca="1"/>
        <v>0.98394146586962627</v>
      </c>
      <c r="I9834" s="12">
        <v>0.9829</v>
      </c>
    </row>
    <row r="9835" spans="6:9" x14ac:dyDescent="0.3">
      <c r="F9835" s="2">
        <v>9830</v>
      </c>
      <c r="G9835" s="12">
        <f ca="1"/>
        <v>88.993005774461011</v>
      </c>
      <c r="H9835" s="12">
        <f ca="1"/>
        <v>0.98394539477315757</v>
      </c>
      <c r="I9835" s="12">
        <v>0.98299999999999998</v>
      </c>
    </row>
    <row r="9836" spans="6:9" x14ac:dyDescent="0.3">
      <c r="F9836" s="2">
        <v>9831</v>
      </c>
      <c r="G9836" s="12">
        <f ca="1"/>
        <v>88.993010702098445</v>
      </c>
      <c r="H9836" s="12">
        <f ca="1"/>
        <v>0.98395105243900527</v>
      </c>
      <c r="I9836" s="12">
        <v>0.98309999999999997</v>
      </c>
    </row>
    <row r="9837" spans="6:9" x14ac:dyDescent="0.3">
      <c r="F9837" s="2">
        <v>9832</v>
      </c>
      <c r="G9837" s="12">
        <f ca="1"/>
        <v>88.99320230452787</v>
      </c>
      <c r="H9837" s="12">
        <f ca="1"/>
        <v>0.9841726074700955</v>
      </c>
      <c r="I9837" s="12">
        <v>0.98319999999999996</v>
      </c>
    </row>
    <row r="9838" spans="6:9" x14ac:dyDescent="0.3">
      <c r="F9838" s="2">
        <v>9833</v>
      </c>
      <c r="G9838" s="12">
        <f ca="1"/>
        <v>88.993219703620525</v>
      </c>
      <c r="H9838" s="12">
        <f ca="1"/>
        <v>0.98419288017792406</v>
      </c>
      <c r="I9838" s="12">
        <v>0.98329999999999995</v>
      </c>
    </row>
    <row r="9839" spans="6:9" x14ac:dyDescent="0.3">
      <c r="F9839" s="2">
        <v>9834</v>
      </c>
      <c r="G9839" s="12">
        <f ca="1"/>
        <v>88.993332497749506</v>
      </c>
      <c r="H9839" s="12">
        <f ca="1"/>
        <v>0.98432493865094728</v>
      </c>
      <c r="I9839" s="12">
        <v>0.98340000000000005</v>
      </c>
    </row>
    <row r="9840" spans="6:9" x14ac:dyDescent="0.3">
      <c r="F9840" s="2">
        <v>9835</v>
      </c>
      <c r="G9840" s="12">
        <f ca="1"/>
        <v>88.99335266958353</v>
      </c>
      <c r="H9840" s="12">
        <f ca="1"/>
        <v>0.98434867303132467</v>
      </c>
      <c r="I9840" s="12">
        <v>0.98350000000000004</v>
      </c>
    </row>
    <row r="9841" spans="6:9" x14ac:dyDescent="0.3">
      <c r="F9841" s="2">
        <v>9836</v>
      </c>
      <c r="G9841" s="12">
        <f ca="1"/>
        <v>88.993385569809547</v>
      </c>
      <c r="H9841" s="12">
        <f ca="1"/>
        <v>0.98438746111675068</v>
      </c>
      <c r="I9841" s="12">
        <v>0.98360000000000003</v>
      </c>
    </row>
    <row r="9842" spans="6:9" x14ac:dyDescent="0.3">
      <c r="F9842" s="2">
        <v>9837</v>
      </c>
      <c r="G9842" s="12">
        <f ca="1"/>
        <v>88.993388566539124</v>
      </c>
      <c r="H9842" s="12">
        <f ca="1"/>
        <v>0.98439099892998394</v>
      </c>
      <c r="I9842" s="12">
        <v>0.98370000000000002</v>
      </c>
    </row>
    <row r="9843" spans="6:9" x14ac:dyDescent="0.3">
      <c r="F9843" s="2">
        <v>9838</v>
      </c>
      <c r="G9843" s="12">
        <f ca="1"/>
        <v>88.993544101133452</v>
      </c>
      <c r="H9843" s="12">
        <f ca="1"/>
        <v>0.98457572960648276</v>
      </c>
      <c r="I9843" s="12">
        <v>0.98380000000000001</v>
      </c>
    </row>
    <row r="9844" spans="6:9" x14ac:dyDescent="0.3">
      <c r="F9844" s="2">
        <v>9839</v>
      </c>
      <c r="G9844" s="12">
        <f ca="1"/>
        <v>88.993629047802997</v>
      </c>
      <c r="H9844" s="12">
        <f ca="1"/>
        <v>0.9846775615740494</v>
      </c>
      <c r="I9844" s="12">
        <v>0.9839</v>
      </c>
    </row>
    <row r="9845" spans="6:9" x14ac:dyDescent="0.3">
      <c r="F9845" s="2">
        <v>9840</v>
      </c>
      <c r="G9845" s="12">
        <f ca="1"/>
        <v>88.993784388120901</v>
      </c>
      <c r="H9845" s="12">
        <f ca="1"/>
        <v>0.98486555034647816</v>
      </c>
      <c r="I9845" s="12">
        <v>0.98399999999999999</v>
      </c>
    </row>
    <row r="9846" spans="6:9" x14ac:dyDescent="0.3">
      <c r="F9846" s="2">
        <v>9841</v>
      </c>
      <c r="G9846" s="12">
        <f ca="1"/>
        <v>88.993828730887572</v>
      </c>
      <c r="H9846" s="12">
        <f ca="1"/>
        <v>0.98491964241368557</v>
      </c>
      <c r="I9846" s="12">
        <v>0.98409999999999997</v>
      </c>
    </row>
    <row r="9847" spans="6:9" x14ac:dyDescent="0.3">
      <c r="F9847" s="2">
        <v>9842</v>
      </c>
      <c r="G9847" s="12">
        <f ca="1"/>
        <v>88.993923740160213</v>
      </c>
      <c r="H9847" s="12">
        <f ca="1"/>
        <v>0.9850361984378958</v>
      </c>
      <c r="I9847" s="12">
        <v>0.98419999999999996</v>
      </c>
    </row>
    <row r="9848" spans="6:9" x14ac:dyDescent="0.3">
      <c r="F9848" s="2">
        <v>9843</v>
      </c>
      <c r="G9848" s="12">
        <f ca="1"/>
        <v>88.993961842934738</v>
      </c>
      <c r="H9848" s="12">
        <f ca="1"/>
        <v>0.9850831980494652</v>
      </c>
      <c r="I9848" s="12">
        <v>0.98429999999999995</v>
      </c>
    </row>
    <row r="9849" spans="6:9" x14ac:dyDescent="0.3">
      <c r="F9849" s="2">
        <v>9844</v>
      </c>
      <c r="G9849" s="12">
        <f ca="1"/>
        <v>88.993973297952266</v>
      </c>
      <c r="H9849" s="12">
        <f ca="1"/>
        <v>0.9850973567233543</v>
      </c>
      <c r="I9849" s="12">
        <v>0.98440000000000005</v>
      </c>
    </row>
    <row r="9850" spans="6:9" x14ac:dyDescent="0.3">
      <c r="F9850" s="2">
        <v>9845</v>
      </c>
      <c r="G9850" s="12">
        <f ca="1"/>
        <v>88.993981432188335</v>
      </c>
      <c r="H9850" s="12">
        <f ca="1"/>
        <v>0.98510741899959098</v>
      </c>
      <c r="I9850" s="12">
        <v>0.98450000000000004</v>
      </c>
    </row>
    <row r="9851" spans="6:9" x14ac:dyDescent="0.3">
      <c r="F9851" s="2">
        <v>9846</v>
      </c>
      <c r="G9851" s="12">
        <f ca="1"/>
        <v>88.994029260298419</v>
      </c>
      <c r="H9851" s="12">
        <f ca="1"/>
        <v>0.98516672166140817</v>
      </c>
      <c r="I9851" s="12">
        <v>0.98460000000000003</v>
      </c>
    </row>
    <row r="9852" spans="6:9" x14ac:dyDescent="0.3">
      <c r="F9852" s="2">
        <v>9847</v>
      </c>
      <c r="G9852" s="12">
        <f ca="1"/>
        <v>88.994096840285977</v>
      </c>
      <c r="H9852" s="12">
        <f ca="1"/>
        <v>0.98525092110004231</v>
      </c>
      <c r="I9852" s="12">
        <v>0.98470000000000002</v>
      </c>
    </row>
    <row r="9853" spans="6:9" x14ac:dyDescent="0.3">
      <c r="F9853" s="2">
        <v>9848</v>
      </c>
      <c r="G9853" s="12">
        <f ca="1"/>
        <v>88.99413329424209</v>
      </c>
      <c r="H9853" s="12">
        <f ca="1"/>
        <v>0.98529653995955901</v>
      </c>
      <c r="I9853" s="12">
        <v>0.98480000000000001</v>
      </c>
    </row>
    <row r="9854" spans="6:9" x14ac:dyDescent="0.3">
      <c r="F9854" s="2">
        <v>9849</v>
      </c>
      <c r="G9854" s="12">
        <f ca="1"/>
        <v>88.994184001787943</v>
      </c>
      <c r="H9854" s="12">
        <f ca="1"/>
        <v>0.9853602321307372</v>
      </c>
      <c r="I9854" s="12">
        <v>0.9849</v>
      </c>
    </row>
    <row r="9855" spans="6:9" x14ac:dyDescent="0.3">
      <c r="F9855" s="2">
        <v>9850</v>
      </c>
      <c r="G9855" s="12">
        <f ca="1"/>
        <v>88.994332063306715</v>
      </c>
      <c r="H9855" s="12">
        <f ca="1"/>
        <v>0.98554781277477621</v>
      </c>
      <c r="I9855" s="12">
        <v>0.98499999999999999</v>
      </c>
    </row>
    <row r="9856" spans="6:9" x14ac:dyDescent="0.3">
      <c r="F9856" s="2">
        <v>9851</v>
      </c>
      <c r="G9856" s="12">
        <f ca="1"/>
        <v>88.994384155372813</v>
      </c>
      <c r="H9856" s="12">
        <f ca="1"/>
        <v>0.98561438998528184</v>
      </c>
      <c r="I9856" s="12">
        <v>0.98509999999999998</v>
      </c>
    </row>
    <row r="9857" spans="6:9" x14ac:dyDescent="0.3">
      <c r="F9857" s="2">
        <v>9852</v>
      </c>
      <c r="G9857" s="12">
        <f ca="1"/>
        <v>88.994628473834638</v>
      </c>
      <c r="H9857" s="12">
        <f ca="1"/>
        <v>0.9859308461001538</v>
      </c>
      <c r="I9857" s="12">
        <v>0.98519999999999996</v>
      </c>
    </row>
    <row r="9858" spans="6:9" x14ac:dyDescent="0.3">
      <c r="F9858" s="2">
        <v>9853</v>
      </c>
      <c r="G9858" s="12">
        <f ca="1"/>
        <v>88.994635009945767</v>
      </c>
      <c r="H9858" s="12">
        <f ca="1"/>
        <v>0.98593940982168493</v>
      </c>
      <c r="I9858" s="12">
        <v>0.98529999999999995</v>
      </c>
    </row>
    <row r="9859" spans="6:9" x14ac:dyDescent="0.3">
      <c r="F9859" s="2">
        <v>9854</v>
      </c>
      <c r="G9859" s="12">
        <f ca="1"/>
        <v>88.994981787365248</v>
      </c>
      <c r="H9859" s="12">
        <f ca="1"/>
        <v>0.98640148963478524</v>
      </c>
      <c r="I9859" s="12">
        <v>0.98540000000000005</v>
      </c>
    </row>
    <row r="9860" spans="6:9" x14ac:dyDescent="0.3">
      <c r="F9860" s="2">
        <v>9855</v>
      </c>
      <c r="G9860" s="12">
        <f ca="1"/>
        <v>88.99501936950864</v>
      </c>
      <c r="H9860" s="12">
        <f ca="1"/>
        <v>0.98645251368525411</v>
      </c>
      <c r="I9860" s="12">
        <v>0.98550000000000004</v>
      </c>
    </row>
    <row r="9861" spans="6:9" x14ac:dyDescent="0.3">
      <c r="F9861" s="2">
        <v>9856</v>
      </c>
      <c r="G9861" s="12">
        <f ca="1"/>
        <v>88.99507858581913</v>
      </c>
      <c r="H9861" s="12">
        <f ca="1"/>
        <v>0.98653330178372478</v>
      </c>
      <c r="I9861" s="12">
        <v>0.98560000000000003</v>
      </c>
    </row>
    <row r="9862" spans="6:9" x14ac:dyDescent="0.3">
      <c r="F9862" s="2">
        <v>9857</v>
      </c>
      <c r="G9862" s="12">
        <f ca="1"/>
        <v>88.995235234603172</v>
      </c>
      <c r="H9862" s="12">
        <f ca="1"/>
        <v>0.98674938914939903</v>
      </c>
      <c r="I9862" s="12">
        <v>0.98570000000000002</v>
      </c>
    </row>
    <row r="9863" spans="6:9" x14ac:dyDescent="0.3">
      <c r="F9863" s="2">
        <v>9858</v>
      </c>
      <c r="G9863" s="12">
        <f ca="1"/>
        <v>88.995239554634111</v>
      </c>
      <c r="H9863" s="12">
        <f ca="1"/>
        <v>0.9867553982903523</v>
      </c>
      <c r="I9863" s="12">
        <v>0.98580000000000001</v>
      </c>
    </row>
    <row r="9864" spans="6:9" x14ac:dyDescent="0.3">
      <c r="F9864" s="2">
        <v>9859</v>
      </c>
      <c r="G9864" s="12">
        <f ca="1"/>
        <v>88.995280280515559</v>
      </c>
      <c r="H9864" s="12">
        <f ca="1"/>
        <v>0.98681218228285583</v>
      </c>
      <c r="I9864" s="12">
        <v>0.9859</v>
      </c>
    </row>
    <row r="9865" spans="6:9" x14ac:dyDescent="0.3">
      <c r="F9865" s="2">
        <v>9860</v>
      </c>
      <c r="G9865" s="12">
        <f ca="1"/>
        <v>88.995406874532179</v>
      </c>
      <c r="H9865" s="12">
        <f ca="1"/>
        <v>0.98699027359973734</v>
      </c>
      <c r="I9865" s="12">
        <v>0.98599999999999999</v>
      </c>
    </row>
    <row r="9866" spans="6:9" x14ac:dyDescent="0.3">
      <c r="F9866" s="2">
        <v>9861</v>
      </c>
      <c r="G9866" s="12">
        <f ca="1"/>
        <v>88.995543500075726</v>
      </c>
      <c r="H9866" s="12">
        <f ca="1"/>
        <v>0.98718525226664311</v>
      </c>
      <c r="I9866" s="12">
        <v>0.98609999999999998</v>
      </c>
    </row>
    <row r="9867" spans="6:9" x14ac:dyDescent="0.3">
      <c r="F9867" s="2">
        <v>9862</v>
      </c>
      <c r="G9867" s="12">
        <f ca="1"/>
        <v>88.995639764451226</v>
      </c>
      <c r="H9867" s="12">
        <f ca="1"/>
        <v>0.98732443135469072</v>
      </c>
      <c r="I9867" s="12">
        <v>0.98619999999999997</v>
      </c>
    </row>
    <row r="9868" spans="6:9" x14ac:dyDescent="0.3">
      <c r="F9868" s="2">
        <v>9863</v>
      </c>
      <c r="G9868" s="12">
        <f ca="1"/>
        <v>88.995729224055012</v>
      </c>
      <c r="H9868" s="12">
        <f ca="1"/>
        <v>0.98745515553998786</v>
      </c>
      <c r="I9868" s="12">
        <v>0.98629999999999995</v>
      </c>
    </row>
    <row r="9869" spans="6:9" x14ac:dyDescent="0.3">
      <c r="F9869" s="2">
        <v>9864</v>
      </c>
      <c r="G9869" s="12">
        <f ca="1"/>
        <v>88.995790392069352</v>
      </c>
      <c r="H9869" s="12">
        <f ca="1"/>
        <v>0.98754532759206959</v>
      </c>
      <c r="I9869" s="12">
        <v>0.98640000000000005</v>
      </c>
    </row>
    <row r="9870" spans="6:9" x14ac:dyDescent="0.3">
      <c r="F9870" s="2">
        <v>9865</v>
      </c>
      <c r="G9870" s="12">
        <f ca="1"/>
        <v>88.995957804615742</v>
      </c>
      <c r="H9870" s="12">
        <f ca="1"/>
        <v>0.98779552693025152</v>
      </c>
      <c r="I9870" s="12">
        <v>0.98650000000000004</v>
      </c>
    </row>
    <row r="9871" spans="6:9" x14ac:dyDescent="0.3">
      <c r="F9871" s="2">
        <v>9866</v>
      </c>
      <c r="G9871" s="12">
        <f ca="1"/>
        <v>88.995962007656416</v>
      </c>
      <c r="H9871" s="12">
        <f ca="1"/>
        <v>0.98780187441160106</v>
      </c>
      <c r="I9871" s="12">
        <v>0.98660000000000003</v>
      </c>
    </row>
    <row r="9872" spans="6:9" x14ac:dyDescent="0.3">
      <c r="F9872" s="2">
        <v>9867</v>
      </c>
      <c r="G9872" s="12">
        <f ca="1"/>
        <v>88.9960800494095</v>
      </c>
      <c r="H9872" s="12">
        <f ca="1"/>
        <v>0.98798151088781494</v>
      </c>
      <c r="I9872" s="12">
        <v>0.98670000000000002</v>
      </c>
    </row>
    <row r="9873" spans="6:9" x14ac:dyDescent="0.3">
      <c r="F9873" s="2">
        <v>9868</v>
      </c>
      <c r="G9873" s="12">
        <f ca="1"/>
        <v>88.996103204887802</v>
      </c>
      <c r="H9873" s="12">
        <f ca="1"/>
        <v>0.98801706478325801</v>
      </c>
      <c r="I9873" s="12">
        <v>0.98680000000000001</v>
      </c>
    </row>
    <row r="9874" spans="6:9" x14ac:dyDescent="0.3">
      <c r="F9874" s="2">
        <v>9869</v>
      </c>
      <c r="G9874" s="12">
        <f ca="1"/>
        <v>88.996131080266707</v>
      </c>
      <c r="H9874" s="12">
        <f ca="1"/>
        <v>0.98806000618383405</v>
      </c>
      <c r="I9874" s="12">
        <v>0.9869</v>
      </c>
    </row>
    <row r="9875" spans="6:9" x14ac:dyDescent="0.3">
      <c r="F9875" s="2">
        <v>9870</v>
      </c>
      <c r="G9875" s="12">
        <f ca="1"/>
        <v>88.996199436623215</v>
      </c>
      <c r="H9875" s="12">
        <f ca="1"/>
        <v>0.98816596684659963</v>
      </c>
      <c r="I9875" s="12">
        <v>0.98699999999999999</v>
      </c>
    </row>
    <row r="9876" spans="6:9" x14ac:dyDescent="0.3">
      <c r="F9876" s="2">
        <v>9871</v>
      </c>
      <c r="G9876" s="12">
        <f ca="1"/>
        <v>88.996246144906095</v>
      </c>
      <c r="H9876" s="12">
        <f ca="1"/>
        <v>0.98823891911781958</v>
      </c>
      <c r="I9876" s="12">
        <v>0.98709999999999998</v>
      </c>
    </row>
    <row r="9877" spans="6:9" x14ac:dyDescent="0.3">
      <c r="F9877" s="2">
        <v>9872</v>
      </c>
      <c r="G9877" s="12">
        <f ca="1"/>
        <v>88.996252330457651</v>
      </c>
      <c r="H9877" s="12">
        <f ca="1"/>
        <v>0.98824861408929854</v>
      </c>
      <c r="I9877" s="12">
        <v>0.98719999999999997</v>
      </c>
    </row>
    <row r="9878" spans="6:9" x14ac:dyDescent="0.3">
      <c r="F9878" s="2">
        <v>9873</v>
      </c>
      <c r="G9878" s="12">
        <f ca="1"/>
        <v>88.996350479689156</v>
      </c>
      <c r="H9878" s="12">
        <f ca="1"/>
        <v>0.98840353316035434</v>
      </c>
      <c r="I9878" s="12">
        <v>0.98729999999999996</v>
      </c>
    </row>
    <row r="9879" spans="6:9" x14ac:dyDescent="0.3">
      <c r="F9879" s="2">
        <v>9874</v>
      </c>
      <c r="G9879" s="12">
        <f ca="1"/>
        <v>88.996374030212564</v>
      </c>
      <c r="H9879" s="12">
        <f ca="1"/>
        <v>0.98844101411219065</v>
      </c>
      <c r="I9879" s="12">
        <v>0.98740000000000006</v>
      </c>
    </row>
    <row r="9880" spans="6:9" x14ac:dyDescent="0.3">
      <c r="F9880" s="2">
        <v>9875</v>
      </c>
      <c r="G9880" s="12">
        <f ca="1"/>
        <v>88.996441686681919</v>
      </c>
      <c r="H9880" s="12">
        <f ca="1"/>
        <v>0.98854937239909713</v>
      </c>
      <c r="I9880" s="12">
        <v>0.98750000000000004</v>
      </c>
    </row>
    <row r="9881" spans="6:9" x14ac:dyDescent="0.3">
      <c r="F9881" s="2">
        <v>9876</v>
      </c>
      <c r="G9881" s="12">
        <f ca="1"/>
        <v>88.996520865480633</v>
      </c>
      <c r="H9881" s="12">
        <f ca="1"/>
        <v>0.98867750110518993</v>
      </c>
      <c r="I9881" s="12">
        <v>0.98760000000000003</v>
      </c>
    </row>
    <row r="9882" spans="6:9" x14ac:dyDescent="0.3">
      <c r="F9882" s="2">
        <v>9877</v>
      </c>
      <c r="G9882" s="12">
        <f ca="1"/>
        <v>88.996659624501405</v>
      </c>
      <c r="H9882" s="12">
        <f ca="1"/>
        <v>0.98890561052436809</v>
      </c>
      <c r="I9882" s="12">
        <v>0.98770000000000002</v>
      </c>
    </row>
    <row r="9883" spans="6:9" x14ac:dyDescent="0.3">
      <c r="F9883" s="2">
        <v>9878</v>
      </c>
      <c r="G9883" s="12">
        <f ca="1"/>
        <v>88.996749960591842</v>
      </c>
      <c r="H9883" s="12">
        <f ca="1"/>
        <v>0.98905667034098199</v>
      </c>
      <c r="I9883" s="12">
        <v>0.98780000000000001</v>
      </c>
    </row>
    <row r="9884" spans="6:9" x14ac:dyDescent="0.3">
      <c r="F9884" s="2">
        <v>9879</v>
      </c>
      <c r="G9884" s="12">
        <f ca="1"/>
        <v>88.996794731745922</v>
      </c>
      <c r="H9884" s="12">
        <f ca="1"/>
        <v>0.98913231441925786</v>
      </c>
      <c r="I9884" s="12">
        <v>0.9879</v>
      </c>
    </row>
    <row r="9885" spans="6:9" x14ac:dyDescent="0.3">
      <c r="F9885" s="2">
        <v>9880</v>
      </c>
      <c r="G9885" s="12">
        <f ca="1"/>
        <v>88.996853649881587</v>
      </c>
      <c r="H9885" s="12">
        <f ca="1"/>
        <v>0.98923267032906792</v>
      </c>
      <c r="I9885" s="12">
        <v>0.98799999999999999</v>
      </c>
    </row>
    <row r="9886" spans="6:9" x14ac:dyDescent="0.3">
      <c r="F9886" s="2">
        <v>9881</v>
      </c>
      <c r="G9886" s="12">
        <f ca="1"/>
        <v>88.996938449090763</v>
      </c>
      <c r="H9886" s="12">
        <f ca="1"/>
        <v>0.9893787734871422</v>
      </c>
      <c r="I9886" s="12">
        <v>0.98809999999999998</v>
      </c>
    </row>
    <row r="9887" spans="6:9" x14ac:dyDescent="0.3">
      <c r="F9887" s="2">
        <v>9882</v>
      </c>
      <c r="G9887" s="12">
        <f ca="1"/>
        <v>88.996996221907267</v>
      </c>
      <c r="H9887" s="12">
        <f ca="1"/>
        <v>0.98947947359623212</v>
      </c>
      <c r="I9887" s="12">
        <v>0.98819999999999997</v>
      </c>
    </row>
    <row r="9888" spans="6:9" x14ac:dyDescent="0.3">
      <c r="F9888" s="2">
        <v>9883</v>
      </c>
      <c r="G9888" s="12">
        <f ca="1"/>
        <v>88.997002700589562</v>
      </c>
      <c r="H9888" s="12">
        <f ca="1"/>
        <v>0.98949082632212371</v>
      </c>
      <c r="I9888" s="12">
        <v>0.98829999999999996</v>
      </c>
    </row>
    <row r="9889" spans="6:9" x14ac:dyDescent="0.3">
      <c r="F9889" s="2">
        <v>9884</v>
      </c>
      <c r="G9889" s="12">
        <f ca="1"/>
        <v>88.997024722406323</v>
      </c>
      <c r="H9889" s="12">
        <f ca="1"/>
        <v>0.9895295075939875</v>
      </c>
      <c r="I9889" s="12">
        <v>0.98839999999999995</v>
      </c>
    </row>
    <row r="9890" spans="6:9" x14ac:dyDescent="0.3">
      <c r="F9890" s="2">
        <v>9885</v>
      </c>
      <c r="G9890" s="12">
        <f ca="1"/>
        <v>88.997156652365618</v>
      </c>
      <c r="H9890" s="12">
        <f ca="1"/>
        <v>0.98976430179517261</v>
      </c>
      <c r="I9890" s="12">
        <v>0.98850000000000005</v>
      </c>
    </row>
    <row r="9891" spans="6:9" x14ac:dyDescent="0.3">
      <c r="F9891" s="2">
        <v>9886</v>
      </c>
      <c r="G9891" s="12">
        <f ca="1"/>
        <v>88.997172076841309</v>
      </c>
      <c r="H9891" s="12">
        <f ca="1"/>
        <v>0.98979210503377291</v>
      </c>
      <c r="I9891" s="12">
        <v>0.98860000000000003</v>
      </c>
    </row>
    <row r="9892" spans="6:9" x14ac:dyDescent="0.3">
      <c r="F9892" s="2">
        <v>9887</v>
      </c>
      <c r="G9892" s="12">
        <f ca="1"/>
        <v>88.997199872287069</v>
      </c>
      <c r="H9892" s="12">
        <f ca="1"/>
        <v>0.98984239951123598</v>
      </c>
      <c r="I9892" s="12">
        <v>0.98870000000000002</v>
      </c>
    </row>
    <row r="9893" spans="6:9" x14ac:dyDescent="0.3">
      <c r="F9893" s="2">
        <v>9888</v>
      </c>
      <c r="G9893" s="12">
        <f ca="1"/>
        <v>88.997315154738104</v>
      </c>
      <c r="H9893" s="12">
        <f ca="1"/>
        <v>0.99005371088064176</v>
      </c>
      <c r="I9893" s="12">
        <v>0.98880000000000001</v>
      </c>
    </row>
    <row r="9894" spans="6:9" x14ac:dyDescent="0.3">
      <c r="F9894" s="2">
        <v>9889</v>
      </c>
      <c r="G9894" s="12">
        <f ca="1"/>
        <v>88.997335571831741</v>
      </c>
      <c r="H9894" s="12">
        <f ca="1"/>
        <v>0.99009160474537916</v>
      </c>
      <c r="I9894" s="12">
        <v>0.9889</v>
      </c>
    </row>
    <row r="9895" spans="6:9" x14ac:dyDescent="0.3">
      <c r="F9895" s="2">
        <v>9890</v>
      </c>
      <c r="G9895" s="12">
        <f ca="1"/>
        <v>88.997437480463645</v>
      </c>
      <c r="H9895" s="12">
        <f ca="1"/>
        <v>0.99028295449999271</v>
      </c>
      <c r="I9895" s="12">
        <v>0.98899999999999999</v>
      </c>
    </row>
    <row r="9896" spans="6:9" x14ac:dyDescent="0.3">
      <c r="F9896" s="2">
        <v>9891</v>
      </c>
      <c r="G9896" s="12">
        <f ca="1"/>
        <v>88.997483105417501</v>
      </c>
      <c r="H9896" s="12">
        <f ca="1"/>
        <v>0.99036985433074332</v>
      </c>
      <c r="I9896" s="12">
        <v>0.98909999999999998</v>
      </c>
    </row>
    <row r="9897" spans="6:9" x14ac:dyDescent="0.3">
      <c r="F9897" s="2">
        <v>9892</v>
      </c>
      <c r="G9897" s="12">
        <f ca="1"/>
        <v>88.99756127339333</v>
      </c>
      <c r="H9897" s="12">
        <f ca="1"/>
        <v>0.99052058826101363</v>
      </c>
      <c r="I9897" s="12">
        <v>0.98919999999999997</v>
      </c>
    </row>
    <row r="9898" spans="6:9" x14ac:dyDescent="0.3">
      <c r="F9898" s="2">
        <v>9893</v>
      </c>
      <c r="G9898" s="12">
        <f ca="1"/>
        <v>88.997589851393315</v>
      </c>
      <c r="H9898" s="12">
        <f ca="1"/>
        <v>0.99057629783804746</v>
      </c>
      <c r="I9898" s="12">
        <v>0.98929999999999996</v>
      </c>
    </row>
    <row r="9899" spans="6:9" x14ac:dyDescent="0.3">
      <c r="F9899" s="2">
        <v>9894</v>
      </c>
      <c r="G9899" s="12">
        <f ca="1"/>
        <v>88.997594212008295</v>
      </c>
      <c r="H9899" s="12">
        <f ca="1"/>
        <v>0.99058482734110143</v>
      </c>
      <c r="I9899" s="12">
        <v>0.98939999999999995</v>
      </c>
    </row>
    <row r="9900" spans="6:9" x14ac:dyDescent="0.3">
      <c r="F9900" s="2">
        <v>9895</v>
      </c>
      <c r="G9900" s="12">
        <f ca="1"/>
        <v>88.997649037985354</v>
      </c>
      <c r="H9900" s="12">
        <f ca="1"/>
        <v>0.99069273547093573</v>
      </c>
      <c r="I9900" s="12">
        <v>0.98950000000000005</v>
      </c>
    </row>
    <row r="9901" spans="6:9" x14ac:dyDescent="0.3">
      <c r="F9901" s="2">
        <v>9896</v>
      </c>
      <c r="G9901" s="12">
        <f ca="1"/>
        <v>88.997831764749606</v>
      </c>
      <c r="H9901" s="12">
        <f ca="1"/>
        <v>0.99106177569159482</v>
      </c>
      <c r="I9901" s="12">
        <v>0.98960000000000004</v>
      </c>
    </row>
    <row r="9902" spans="6:9" x14ac:dyDescent="0.3">
      <c r="F9902" s="2">
        <v>9897</v>
      </c>
      <c r="G9902" s="12">
        <f ca="1"/>
        <v>88.997894271292523</v>
      </c>
      <c r="H9902" s="12">
        <f ca="1"/>
        <v>0.9911915631222471</v>
      </c>
      <c r="I9902" s="12">
        <v>0.98970000000000002</v>
      </c>
    </row>
    <row r="9903" spans="6:9" x14ac:dyDescent="0.3">
      <c r="F9903" s="2">
        <v>9898</v>
      </c>
      <c r="G9903" s="12">
        <f ca="1"/>
        <v>88.997895481252641</v>
      </c>
      <c r="H9903" s="12">
        <f ca="1"/>
        <v>0.99119409432883498</v>
      </c>
      <c r="I9903" s="12">
        <v>0.98980000000000001</v>
      </c>
    </row>
    <row r="9904" spans="6:9" x14ac:dyDescent="0.3">
      <c r="F9904" s="2">
        <v>9899</v>
      </c>
      <c r="G9904" s="12">
        <f ca="1"/>
        <v>88.997925005938868</v>
      </c>
      <c r="H9904" s="12">
        <f ca="1"/>
        <v>0.99125608626618555</v>
      </c>
      <c r="I9904" s="12">
        <v>0.9899</v>
      </c>
    </row>
    <row r="9905" spans="6:9" x14ac:dyDescent="0.3">
      <c r="F9905" s="2">
        <v>9900</v>
      </c>
      <c r="G9905" s="12">
        <f ca="1"/>
        <v>88.997974914366793</v>
      </c>
      <c r="H9905" s="12">
        <f ca="1"/>
        <v>0.99136188854934537</v>
      </c>
      <c r="I9905" s="12">
        <v>0.99</v>
      </c>
    </row>
    <row r="9906" spans="6:9" x14ac:dyDescent="0.3">
      <c r="F9906" s="2">
        <v>9901</v>
      </c>
      <c r="G9906" s="12">
        <f ca="1"/>
        <v>88.99799670550361</v>
      </c>
      <c r="H9906" s="12">
        <f ca="1"/>
        <v>0.99140849272182252</v>
      </c>
      <c r="I9906" s="12">
        <v>0.99009999999999998</v>
      </c>
    </row>
    <row r="9907" spans="6:9" x14ac:dyDescent="0.3">
      <c r="F9907" s="2">
        <v>9902</v>
      </c>
      <c r="G9907" s="12">
        <f ca="1"/>
        <v>88.998080305543354</v>
      </c>
      <c r="H9907" s="12">
        <f ca="1"/>
        <v>0.99158968100210387</v>
      </c>
      <c r="I9907" s="12">
        <v>0.99019999999999997</v>
      </c>
    </row>
    <row r="9908" spans="6:9" x14ac:dyDescent="0.3">
      <c r="F9908" s="2">
        <v>9903</v>
      </c>
      <c r="G9908" s="12">
        <f ca="1"/>
        <v>88.998094290500362</v>
      </c>
      <c r="H9908" s="12">
        <f ca="1"/>
        <v>0.9916203733246518</v>
      </c>
      <c r="I9908" s="12">
        <v>0.99029999999999996</v>
      </c>
    </row>
    <row r="9909" spans="6:9" x14ac:dyDescent="0.3">
      <c r="F9909" s="2">
        <v>9904</v>
      </c>
      <c r="G9909" s="12">
        <f ca="1"/>
        <v>88.998126449008396</v>
      </c>
      <c r="H9909" s="12">
        <f ca="1"/>
        <v>0.99169138054250883</v>
      </c>
      <c r="I9909" s="12">
        <v>0.99039999999999995</v>
      </c>
    </row>
    <row r="9910" spans="6:9" x14ac:dyDescent="0.3">
      <c r="F9910" s="2">
        <v>9905</v>
      </c>
      <c r="G9910" s="12">
        <f ca="1"/>
        <v>88.998142211191393</v>
      </c>
      <c r="H9910" s="12">
        <f ca="1"/>
        <v>0.99172640654296085</v>
      </c>
      <c r="I9910" s="12">
        <v>0.99050000000000005</v>
      </c>
    </row>
    <row r="9911" spans="6:9" x14ac:dyDescent="0.3">
      <c r="F9911" s="2">
        <v>9906</v>
      </c>
      <c r="G9911" s="12">
        <f ca="1"/>
        <v>88.998240509677458</v>
      </c>
      <c r="H9911" s="12">
        <f ca="1"/>
        <v>0.99194827747232961</v>
      </c>
      <c r="I9911" s="12">
        <v>0.99060000000000004</v>
      </c>
    </row>
    <row r="9912" spans="6:9" x14ac:dyDescent="0.3">
      <c r="F9912" s="2">
        <v>9907</v>
      </c>
      <c r="G9912" s="12">
        <f ca="1"/>
        <v>88.998248759284024</v>
      </c>
      <c r="H9912" s="12">
        <f ca="1"/>
        <v>0.99196717644489685</v>
      </c>
      <c r="I9912" s="12">
        <v>0.99070000000000003</v>
      </c>
    </row>
    <row r="9913" spans="6:9" x14ac:dyDescent="0.3">
      <c r="F9913" s="2">
        <v>9908</v>
      </c>
      <c r="G9913" s="12">
        <f ca="1"/>
        <v>88.998259754572715</v>
      </c>
      <c r="H9913" s="12">
        <f ca="1"/>
        <v>0.99199243481141408</v>
      </c>
      <c r="I9913" s="12">
        <v>0.99080000000000001</v>
      </c>
    </row>
    <row r="9914" spans="6:9" x14ac:dyDescent="0.3">
      <c r="F9914" s="2">
        <v>9909</v>
      </c>
      <c r="G9914" s="12">
        <f ca="1"/>
        <v>88.998289389360195</v>
      </c>
      <c r="H9914" s="12">
        <f ca="1"/>
        <v>0.99206091189315482</v>
      </c>
      <c r="I9914" s="12">
        <v>0.9909</v>
      </c>
    </row>
    <row r="9915" spans="6:9" x14ac:dyDescent="0.3">
      <c r="F9915" s="2">
        <v>9910</v>
      </c>
      <c r="G9915" s="12">
        <f ca="1"/>
        <v>88.998298177028374</v>
      </c>
      <c r="H9915" s="12">
        <f ca="1"/>
        <v>0.99208133135871912</v>
      </c>
      <c r="I9915" s="12">
        <v>0.99099999999999999</v>
      </c>
    </row>
    <row r="9916" spans="6:9" x14ac:dyDescent="0.3">
      <c r="F9916" s="2">
        <v>9911</v>
      </c>
      <c r="G9916" s="12">
        <f ca="1"/>
        <v>88.998308172286997</v>
      </c>
      <c r="H9916" s="12">
        <f ca="1"/>
        <v>0.99210462102253039</v>
      </c>
      <c r="I9916" s="12">
        <v>0.99109999999999998</v>
      </c>
    </row>
    <row r="9917" spans="6:9" x14ac:dyDescent="0.3">
      <c r="F9917" s="2">
        <v>9912</v>
      </c>
      <c r="G9917" s="12">
        <f ca="1"/>
        <v>88.998340840698631</v>
      </c>
      <c r="H9917" s="12">
        <f ca="1"/>
        <v>0.99218122453195257</v>
      </c>
      <c r="I9917" s="12">
        <v>0.99119999999999997</v>
      </c>
    </row>
    <row r="9918" spans="6:9" x14ac:dyDescent="0.3">
      <c r="F9918" s="2">
        <v>9913</v>
      </c>
      <c r="G9918" s="12">
        <f ca="1"/>
        <v>88.998346198862862</v>
      </c>
      <c r="H9918" s="12">
        <f ca="1"/>
        <v>0.99219386052921366</v>
      </c>
      <c r="I9918" s="12">
        <v>0.99129999999999996</v>
      </c>
    </row>
    <row r="9919" spans="6:9" x14ac:dyDescent="0.3">
      <c r="F9919" s="2">
        <v>9914</v>
      </c>
      <c r="G9919" s="12">
        <f ca="1"/>
        <v>88.998347352069402</v>
      </c>
      <c r="H9919" s="12">
        <f ca="1"/>
        <v>0.9921965827766952</v>
      </c>
      <c r="I9919" s="12">
        <v>0.99139999999999995</v>
      </c>
    </row>
    <row r="9920" spans="6:9" x14ac:dyDescent="0.3">
      <c r="F9920" s="2">
        <v>9915</v>
      </c>
      <c r="G9920" s="12">
        <f ca="1"/>
        <v>88.99836929661511</v>
      </c>
      <c r="H9920" s="12">
        <f ca="1"/>
        <v>0.9922485669970561</v>
      </c>
      <c r="I9920" s="12">
        <v>0.99150000000000005</v>
      </c>
    </row>
    <row r="9921" spans="6:9" x14ac:dyDescent="0.3">
      <c r="F9921" s="2">
        <v>9916</v>
      </c>
      <c r="G9921" s="12">
        <f ca="1"/>
        <v>88.998391697140363</v>
      </c>
      <c r="H9921" s="12">
        <f ca="1"/>
        <v>0.99230199336619718</v>
      </c>
      <c r="I9921" s="12">
        <v>0.99160000000000004</v>
      </c>
    </row>
    <row r="9922" spans="6:9" x14ac:dyDescent="0.3">
      <c r="F9922" s="2">
        <v>9917</v>
      </c>
      <c r="G9922" s="12">
        <f ca="1"/>
        <v>88.99845376881666</v>
      </c>
      <c r="H9922" s="12">
        <f ca="1"/>
        <v>0.99245201255259141</v>
      </c>
      <c r="I9922" s="12">
        <v>0.99170000000000003</v>
      </c>
    </row>
    <row r="9923" spans="6:9" x14ac:dyDescent="0.3">
      <c r="F9923" s="2">
        <v>9918</v>
      </c>
      <c r="G9923" s="12">
        <f ca="1"/>
        <v>88.998469466354493</v>
      </c>
      <c r="H9923" s="12">
        <f ca="1"/>
        <v>0.99249042614762362</v>
      </c>
      <c r="I9923" s="12">
        <v>0.99180000000000001</v>
      </c>
    </row>
    <row r="9924" spans="6:9" x14ac:dyDescent="0.3">
      <c r="F9924" s="2">
        <v>9919</v>
      </c>
      <c r="G9924" s="12">
        <f ca="1"/>
        <v>88.998496627890404</v>
      </c>
      <c r="H9924" s="12">
        <f ca="1"/>
        <v>0.99255736162462893</v>
      </c>
      <c r="I9924" s="12">
        <v>0.9919</v>
      </c>
    </row>
    <row r="9925" spans="6:9" x14ac:dyDescent="0.3">
      <c r="F9925" s="2">
        <v>9920</v>
      </c>
      <c r="G9925" s="12">
        <f ca="1"/>
        <v>88.998529440069206</v>
      </c>
      <c r="H9925" s="12">
        <f ca="1"/>
        <v>0.99263903383245777</v>
      </c>
      <c r="I9925" s="12">
        <v>0.99199999999999999</v>
      </c>
    </row>
    <row r="9926" spans="6:9" x14ac:dyDescent="0.3">
      <c r="F9926" s="2">
        <v>9921</v>
      </c>
      <c r="G9926" s="12">
        <f ca="1"/>
        <v>88.99854279322345</v>
      </c>
      <c r="H9926" s="12">
        <f ca="1"/>
        <v>0.99267253149038626</v>
      </c>
      <c r="I9926" s="12">
        <v>0.99209999999999998</v>
      </c>
    </row>
    <row r="9927" spans="6:9" x14ac:dyDescent="0.3">
      <c r="F9927" s="2">
        <v>9922</v>
      </c>
      <c r="G9927" s="12">
        <f ca="1"/>
        <v>88.998547395025156</v>
      </c>
      <c r="H9927" s="12">
        <f ca="1"/>
        <v>0.99268411107805388</v>
      </c>
      <c r="I9927" s="12">
        <v>0.99219999999999997</v>
      </c>
    </row>
    <row r="9928" spans="6:9" x14ac:dyDescent="0.3">
      <c r="F9928" s="2">
        <v>9923</v>
      </c>
      <c r="G9928" s="12">
        <f ca="1"/>
        <v>88.998558267992578</v>
      </c>
      <c r="H9928" s="12">
        <f ca="1"/>
        <v>0.99271154397413519</v>
      </c>
      <c r="I9928" s="12">
        <v>0.99229999999999996</v>
      </c>
    </row>
    <row r="9929" spans="6:9" x14ac:dyDescent="0.3">
      <c r="F9929" s="2">
        <v>9924</v>
      </c>
      <c r="G9929" s="12">
        <f ca="1"/>
        <v>88.998627468496281</v>
      </c>
      <c r="H9929" s="12">
        <f ca="1"/>
        <v>0.9928886185726663</v>
      </c>
      <c r="I9929" s="12">
        <v>0.99239999999999995</v>
      </c>
    </row>
    <row r="9930" spans="6:9" x14ac:dyDescent="0.3">
      <c r="F9930" s="2">
        <v>9925</v>
      </c>
      <c r="G9930" s="12">
        <f ca="1"/>
        <v>88.998692472076613</v>
      </c>
      <c r="H9930" s="12">
        <f ca="1"/>
        <v>0.99305906670365374</v>
      </c>
      <c r="I9930" s="12">
        <v>0.99250000000000005</v>
      </c>
    </row>
    <row r="9931" spans="6:9" x14ac:dyDescent="0.3">
      <c r="F9931" s="2">
        <v>9926</v>
      </c>
      <c r="G9931" s="12">
        <f ca="1"/>
        <v>88.998736274247108</v>
      </c>
      <c r="H9931" s="12">
        <f ca="1"/>
        <v>0.99317632216676099</v>
      </c>
      <c r="I9931" s="12">
        <v>0.99260000000000004</v>
      </c>
    </row>
    <row r="9932" spans="6:9" x14ac:dyDescent="0.3">
      <c r="F9932" s="2">
        <v>9927</v>
      </c>
      <c r="G9932" s="12">
        <f ca="1"/>
        <v>88.998743179411662</v>
      </c>
      <c r="H9932" s="12">
        <f ca="1"/>
        <v>0.99319499115401366</v>
      </c>
      <c r="I9932" s="12">
        <v>0.99270000000000003</v>
      </c>
    </row>
    <row r="9933" spans="6:9" x14ac:dyDescent="0.3">
      <c r="F9933" s="2">
        <v>9928</v>
      </c>
      <c r="G9933" s="12">
        <f ca="1"/>
        <v>88.998754766832519</v>
      </c>
      <c r="H9933" s="12">
        <f ca="1"/>
        <v>0.99322643481514239</v>
      </c>
      <c r="I9933" s="12">
        <v>0.99280000000000002</v>
      </c>
    </row>
    <row r="9934" spans="6:9" x14ac:dyDescent="0.3">
      <c r="F9934" s="2">
        <v>9929</v>
      </c>
      <c r="G9934" s="12">
        <f ca="1"/>
        <v>88.998757666610942</v>
      </c>
      <c r="H9934" s="12">
        <f ca="1"/>
        <v>0.99323432652064769</v>
      </c>
      <c r="I9934" s="12">
        <v>0.9929</v>
      </c>
    </row>
    <row r="9935" spans="6:9" x14ac:dyDescent="0.3">
      <c r="F9935" s="2">
        <v>9930</v>
      </c>
      <c r="G9935" s="12">
        <f ca="1"/>
        <v>88.998758588741282</v>
      </c>
      <c r="H9935" s="12">
        <f ca="1"/>
        <v>0.99323683801465268</v>
      </c>
      <c r="I9935" s="12">
        <v>0.99299999999999999</v>
      </c>
    </row>
    <row r="9936" spans="6:9" x14ac:dyDescent="0.3">
      <c r="F9936" s="2">
        <v>9931</v>
      </c>
      <c r="G9936" s="12">
        <f ca="1"/>
        <v>88.998766090111431</v>
      </c>
      <c r="H9936" s="12">
        <f ca="1"/>
        <v>0.9932573033344041</v>
      </c>
      <c r="I9936" s="12">
        <v>0.99309999999999998</v>
      </c>
    </row>
    <row r="9937" spans="6:9" x14ac:dyDescent="0.3">
      <c r="F9937" s="2">
        <v>9932</v>
      </c>
      <c r="G9937" s="12">
        <f ca="1"/>
        <v>88.998775042990403</v>
      </c>
      <c r="H9937" s="12">
        <f ca="1"/>
        <v>0.99328181026815299</v>
      </c>
      <c r="I9937" s="12">
        <v>0.99319999999999997</v>
      </c>
    </row>
    <row r="9938" spans="6:9" x14ac:dyDescent="0.3">
      <c r="F9938" s="2">
        <v>9933</v>
      </c>
      <c r="G9938" s="12">
        <f ca="1"/>
        <v>88.998792309229842</v>
      </c>
      <c r="H9938" s="12">
        <f ca="1"/>
        <v>0.99332932777791016</v>
      </c>
      <c r="I9938" s="12">
        <v>0.99329999999999996</v>
      </c>
    </row>
    <row r="9939" spans="6:9" x14ac:dyDescent="0.3">
      <c r="F9939" s="2">
        <v>9934</v>
      </c>
      <c r="G9939" s="12">
        <f ca="1"/>
        <v>88.998828787880271</v>
      </c>
      <c r="H9939" s="12">
        <f ca="1"/>
        <v>0.99343084867231923</v>
      </c>
      <c r="I9939" s="12">
        <v>0.99339999999999995</v>
      </c>
    </row>
    <row r="9940" spans="6:9" x14ac:dyDescent="0.3">
      <c r="F9940" s="2">
        <v>9935</v>
      </c>
      <c r="G9940" s="12">
        <f ca="1"/>
        <v>88.998857087396587</v>
      </c>
      <c r="H9940" s="12">
        <f ca="1"/>
        <v>0.99351070059454438</v>
      </c>
      <c r="I9940" s="12">
        <v>0.99350000000000005</v>
      </c>
    </row>
    <row r="9941" spans="6:9" x14ac:dyDescent="0.3">
      <c r="F9941" s="2">
        <v>9936</v>
      </c>
      <c r="G9941" s="12">
        <f ca="1"/>
        <v>88.998898221980909</v>
      </c>
      <c r="H9941" s="12">
        <f ca="1"/>
        <v>0.99362855288781338</v>
      </c>
      <c r="I9941" s="12">
        <v>0.99360000000000004</v>
      </c>
    </row>
    <row r="9942" spans="6:9" x14ac:dyDescent="0.3">
      <c r="F9942" s="2">
        <v>9937</v>
      </c>
      <c r="G9942" s="12">
        <f ca="1"/>
        <v>88.998924115457015</v>
      </c>
      <c r="H9942" s="12">
        <f ca="1"/>
        <v>0.99370386988857495</v>
      </c>
      <c r="I9942" s="12">
        <v>0.99370000000000003</v>
      </c>
    </row>
    <row r="9943" spans="6:9" x14ac:dyDescent="0.3">
      <c r="F9943" s="2">
        <v>9938</v>
      </c>
      <c r="G9943" s="12">
        <f ca="1"/>
        <v>88.998940924385607</v>
      </c>
      <c r="H9943" s="12">
        <f ca="1"/>
        <v>0.99375324844237867</v>
      </c>
      <c r="I9943" s="12">
        <v>0.99380000000000002</v>
      </c>
    </row>
    <row r="9944" spans="6:9" x14ac:dyDescent="0.3">
      <c r="F9944" s="2">
        <v>9939</v>
      </c>
      <c r="G9944" s="12">
        <f ca="1"/>
        <v>88.998976067409174</v>
      </c>
      <c r="H9944" s="12">
        <f ca="1"/>
        <v>0.99385776820863003</v>
      </c>
      <c r="I9944" s="12">
        <v>0.99390000000000001</v>
      </c>
    </row>
    <row r="9945" spans="6:9" x14ac:dyDescent="0.3">
      <c r="F9945" s="2">
        <v>9940</v>
      </c>
      <c r="G9945" s="12">
        <f ca="1"/>
        <v>88.998979831861092</v>
      </c>
      <c r="H9945" s="12">
        <f ca="1"/>
        <v>0.99386906980392331</v>
      </c>
      <c r="I9945" s="12">
        <v>0.99399999999999999</v>
      </c>
    </row>
    <row r="9946" spans="6:9" x14ac:dyDescent="0.3">
      <c r="F9946" s="2">
        <v>9941</v>
      </c>
      <c r="G9946" s="12">
        <f ca="1"/>
        <v>88.999058259725288</v>
      </c>
      <c r="H9946" s="12">
        <f ca="1"/>
        <v>0.99410945403216278</v>
      </c>
      <c r="I9946" s="12">
        <v>0.99409999999999998</v>
      </c>
    </row>
    <row r="9947" spans="6:9" x14ac:dyDescent="0.3">
      <c r="F9947" s="2">
        <v>9942</v>
      </c>
      <c r="G9947" s="12">
        <f ca="1"/>
        <v>88.999116695674076</v>
      </c>
      <c r="H9947" s="12">
        <f ca="1"/>
        <v>0.99429514288341825</v>
      </c>
      <c r="I9947" s="12">
        <v>0.99419999999999997</v>
      </c>
    </row>
    <row r="9948" spans="6:9" x14ac:dyDescent="0.3">
      <c r="F9948" s="2">
        <v>9943</v>
      </c>
      <c r="G9948" s="12">
        <f ca="1"/>
        <v>88.999141479281874</v>
      </c>
      <c r="H9948" s="12">
        <f ca="1"/>
        <v>0.99437574737236778</v>
      </c>
      <c r="I9948" s="12">
        <v>0.99429999999999996</v>
      </c>
    </row>
    <row r="9949" spans="6:9" x14ac:dyDescent="0.3">
      <c r="F9949" s="2">
        <v>9944</v>
      </c>
      <c r="G9949" s="12">
        <f ca="1"/>
        <v>88.999179498457408</v>
      </c>
      <c r="H9949" s="12">
        <f ca="1"/>
        <v>0.99450169432444735</v>
      </c>
      <c r="I9949" s="12">
        <v>0.99439999999999995</v>
      </c>
    </row>
    <row r="9950" spans="6:9" x14ac:dyDescent="0.3">
      <c r="F9950" s="2">
        <v>9945</v>
      </c>
      <c r="G9950" s="12">
        <f ca="1"/>
        <v>88.999230134701563</v>
      </c>
      <c r="H9950" s="12">
        <f ca="1"/>
        <v>0.99467406062514241</v>
      </c>
      <c r="I9950" s="12">
        <v>0.99450000000000005</v>
      </c>
    </row>
    <row r="9951" spans="6:9" x14ac:dyDescent="0.3">
      <c r="F9951" s="2">
        <v>9946</v>
      </c>
      <c r="G9951" s="12">
        <f ca="1"/>
        <v>88.99923715331596</v>
      </c>
      <c r="H9951" s="12">
        <f ca="1"/>
        <v>0.99469839421346462</v>
      </c>
      <c r="I9951" s="12">
        <v>0.99460000000000004</v>
      </c>
    </row>
    <row r="9952" spans="6:9" x14ac:dyDescent="0.3">
      <c r="F9952" s="2">
        <v>9947</v>
      </c>
      <c r="G9952" s="12">
        <f ca="1"/>
        <v>88.999352109231168</v>
      </c>
      <c r="H9952" s="12">
        <f ca="1"/>
        <v>0.99511416338522074</v>
      </c>
      <c r="I9952" s="12">
        <v>0.99470000000000003</v>
      </c>
    </row>
    <row r="9953" spans="6:9" x14ac:dyDescent="0.3">
      <c r="F9953" s="2">
        <v>9948</v>
      </c>
      <c r="G9953" s="12">
        <f ca="1"/>
        <v>88.999494741018026</v>
      </c>
      <c r="H9953" s="12">
        <f ca="1"/>
        <v>0.99568536436026189</v>
      </c>
      <c r="I9953" s="12">
        <v>0.99480000000000002</v>
      </c>
    </row>
    <row r="9954" spans="6:9" x14ac:dyDescent="0.3">
      <c r="F9954" s="2">
        <v>9949</v>
      </c>
      <c r="G9954" s="12">
        <f ca="1"/>
        <v>88.999538629200742</v>
      </c>
      <c r="H9954" s="12">
        <f ca="1"/>
        <v>0.9958770139217028</v>
      </c>
      <c r="I9954" s="12">
        <v>0.99490000000000001</v>
      </c>
    </row>
    <row r="9955" spans="6:9" x14ac:dyDescent="0.3">
      <c r="F9955" s="2">
        <v>9950</v>
      </c>
      <c r="G9955" s="12">
        <f ca="1"/>
        <v>88.999540779959204</v>
      </c>
      <c r="H9955" s="12">
        <f ca="1"/>
        <v>0.995886635282073</v>
      </c>
      <c r="I9955" s="12">
        <v>0.995</v>
      </c>
    </row>
    <row r="9956" spans="6:9" x14ac:dyDescent="0.3">
      <c r="F9956" s="2">
        <v>9951</v>
      </c>
      <c r="G9956" s="12">
        <f ca="1"/>
        <v>88.99954437319613</v>
      </c>
      <c r="H9956" s="12">
        <f ca="1"/>
        <v>0.99590275993243882</v>
      </c>
      <c r="I9956" s="12">
        <v>0.99509999999999998</v>
      </c>
    </row>
    <row r="9957" spans="6:9" x14ac:dyDescent="0.3">
      <c r="F9957" s="2">
        <v>9952</v>
      </c>
      <c r="G9957" s="12">
        <f ca="1"/>
        <v>88.999572183658657</v>
      </c>
      <c r="H9957" s="12">
        <f ca="1"/>
        <v>0.99602977353279964</v>
      </c>
      <c r="I9957" s="12">
        <v>0.99519999999999997</v>
      </c>
    </row>
    <row r="9958" spans="6:9" x14ac:dyDescent="0.3">
      <c r="F9958" s="2">
        <v>9953</v>
      </c>
      <c r="G9958" s="12">
        <f ca="1"/>
        <v>88.999596935000341</v>
      </c>
      <c r="H9958" s="12">
        <f ca="1"/>
        <v>0.99614633484157245</v>
      </c>
      <c r="I9958" s="12">
        <v>0.99529999999999996</v>
      </c>
    </row>
    <row r="9959" spans="6:9" x14ac:dyDescent="0.3">
      <c r="F9959" s="2">
        <v>9954</v>
      </c>
      <c r="G9959" s="12">
        <f ca="1"/>
        <v>88.999598730805232</v>
      </c>
      <c r="H9959" s="12">
        <f ca="1"/>
        <v>0.99615492928735461</v>
      </c>
      <c r="I9959" s="12">
        <v>0.99539999999999995</v>
      </c>
    </row>
    <row r="9960" spans="6:9" x14ac:dyDescent="0.3">
      <c r="F9960" s="2">
        <v>9955</v>
      </c>
      <c r="G9960" s="12">
        <f ca="1"/>
        <v>88.999633629307255</v>
      </c>
      <c r="H9960" s="12">
        <f ca="1"/>
        <v>0.99632593738005759</v>
      </c>
      <c r="I9960" s="12">
        <v>0.99550000000000005</v>
      </c>
    </row>
    <row r="9961" spans="6:9" x14ac:dyDescent="0.3">
      <c r="F9961" s="2">
        <v>9956</v>
      </c>
      <c r="G9961" s="12">
        <f ca="1"/>
        <v>88.99964403947844</v>
      </c>
      <c r="H9961" s="12">
        <f ca="1"/>
        <v>0.99637851208793415</v>
      </c>
      <c r="I9961" s="12">
        <v>0.99560000000000004</v>
      </c>
    </row>
    <row r="9962" spans="6:9" x14ac:dyDescent="0.3">
      <c r="F9962" s="2">
        <v>9957</v>
      </c>
      <c r="G9962" s="12">
        <f ca="1"/>
        <v>88.999671477092491</v>
      </c>
      <c r="H9962" s="12">
        <f ca="1"/>
        <v>0.99652088510623338</v>
      </c>
      <c r="I9962" s="12">
        <v>0.99570000000000003</v>
      </c>
    </row>
    <row r="9963" spans="6:9" x14ac:dyDescent="0.3">
      <c r="F9963" s="2">
        <v>9958</v>
      </c>
      <c r="G9963" s="12">
        <f ca="1"/>
        <v>88.999671718342981</v>
      </c>
      <c r="H9963" s="12">
        <f ca="1"/>
        <v>0.99652216279593619</v>
      </c>
      <c r="I9963" s="12">
        <v>0.99580000000000002</v>
      </c>
    </row>
    <row r="9964" spans="6:9" x14ac:dyDescent="0.3">
      <c r="F9964" s="2">
        <v>9959</v>
      </c>
      <c r="G9964" s="12">
        <f ca="1"/>
        <v>88.999679062888617</v>
      </c>
      <c r="H9964" s="12">
        <f ca="1"/>
        <v>0.99656128754265483</v>
      </c>
      <c r="I9964" s="12">
        <v>0.99590000000000001</v>
      </c>
    </row>
    <row r="9965" spans="6:9" x14ac:dyDescent="0.3">
      <c r="F9965" s="2">
        <v>9960</v>
      </c>
      <c r="G9965" s="12">
        <f ca="1"/>
        <v>88.999708175458053</v>
      </c>
      <c r="H9965" s="12">
        <f ca="1"/>
        <v>0.9967209608123222</v>
      </c>
      <c r="I9965" s="12">
        <v>0.996</v>
      </c>
    </row>
    <row r="9966" spans="6:9" x14ac:dyDescent="0.3">
      <c r="F9966" s="2">
        <v>9961</v>
      </c>
      <c r="G9966" s="12">
        <f ca="1"/>
        <v>88.999735876009566</v>
      </c>
      <c r="H9966" s="12">
        <f ca="1"/>
        <v>0.99688046801102248</v>
      </c>
      <c r="I9966" s="12">
        <v>0.99609999999999999</v>
      </c>
    </row>
    <row r="9967" spans="6:9" x14ac:dyDescent="0.3">
      <c r="F9967" s="2">
        <v>9962</v>
      </c>
      <c r="G9967" s="12">
        <f ca="1"/>
        <v>88.999739806483376</v>
      </c>
      <c r="H9967" s="12">
        <f ca="1"/>
        <v>0.99690376633798339</v>
      </c>
      <c r="I9967" s="12">
        <v>0.99619999999999997</v>
      </c>
    </row>
    <row r="9968" spans="6:9" x14ac:dyDescent="0.3">
      <c r="F9968" s="2">
        <v>9963</v>
      </c>
      <c r="G9968" s="12">
        <f ca="1"/>
        <v>88.999758144782376</v>
      </c>
      <c r="H9968" s="12">
        <f ca="1"/>
        <v>0.99701487100822761</v>
      </c>
      <c r="I9968" s="12">
        <v>0.99629999999999996</v>
      </c>
    </row>
    <row r="9969" spans="6:9" x14ac:dyDescent="0.3">
      <c r="F9969" s="2">
        <v>9964</v>
      </c>
      <c r="G9969" s="12">
        <f ca="1"/>
        <v>88.99975889255532</v>
      </c>
      <c r="H9969" s="12">
        <f ca="1"/>
        <v>0.99701948935617535</v>
      </c>
      <c r="I9969" s="12">
        <v>0.99639999999999995</v>
      </c>
    </row>
    <row r="9970" spans="6:9" x14ac:dyDescent="0.3">
      <c r="F9970" s="2">
        <v>9965</v>
      </c>
      <c r="G9970" s="12">
        <f ca="1"/>
        <v>88.999782444020056</v>
      </c>
      <c r="H9970" s="12">
        <f ca="1"/>
        <v>0.99716879885953447</v>
      </c>
      <c r="I9970" s="12">
        <v>0.99650000000000005</v>
      </c>
    </row>
    <row r="9971" spans="6:9" x14ac:dyDescent="0.3">
      <c r="F9971" s="2">
        <v>9966</v>
      </c>
      <c r="G9971" s="12">
        <f ca="1"/>
        <v>88.999784180293446</v>
      </c>
      <c r="H9971" s="12">
        <f ca="1"/>
        <v>0.99718011920731486</v>
      </c>
      <c r="I9971" s="12">
        <v>0.99660000000000004</v>
      </c>
    </row>
    <row r="9972" spans="6:9" x14ac:dyDescent="0.3">
      <c r="F9972" s="2">
        <v>9967</v>
      </c>
      <c r="G9972" s="12">
        <f ca="1"/>
        <v>88.999793463377131</v>
      </c>
      <c r="H9972" s="12">
        <f ca="1"/>
        <v>0.99724143211934879</v>
      </c>
      <c r="I9972" s="12">
        <v>0.99670000000000003</v>
      </c>
    </row>
    <row r="9973" spans="6:9" x14ac:dyDescent="0.3">
      <c r="F9973" s="2">
        <v>9968</v>
      </c>
      <c r="G9973" s="12">
        <f ca="1"/>
        <v>88.999801542871054</v>
      </c>
      <c r="H9973" s="12">
        <f ca="1"/>
        <v>0.99729592683435753</v>
      </c>
      <c r="I9973" s="12">
        <v>0.99680000000000002</v>
      </c>
    </row>
    <row r="9974" spans="6:9" x14ac:dyDescent="0.3">
      <c r="F9974" s="2">
        <v>9969</v>
      </c>
      <c r="G9974" s="12">
        <f ca="1"/>
        <v>88.999812945958539</v>
      </c>
      <c r="H9974" s="12">
        <f ca="1"/>
        <v>0.9973747627421089</v>
      </c>
      <c r="I9974" s="12">
        <v>0.99690000000000001</v>
      </c>
    </row>
    <row r="9975" spans="6:9" x14ac:dyDescent="0.3">
      <c r="F9975" s="2">
        <v>9970</v>
      </c>
      <c r="G9975" s="12">
        <f ca="1"/>
        <v>88.999816349631288</v>
      </c>
      <c r="H9975" s="12">
        <f ca="1"/>
        <v>0.99739875719983817</v>
      </c>
      <c r="I9975" s="12">
        <v>0.997</v>
      </c>
    </row>
    <row r="9976" spans="6:9" x14ac:dyDescent="0.3">
      <c r="F9976" s="2">
        <v>9971</v>
      </c>
      <c r="G9976" s="12">
        <f ca="1"/>
        <v>88.999837125211172</v>
      </c>
      <c r="H9976" s="12">
        <f ca="1"/>
        <v>0.99755030630183972</v>
      </c>
      <c r="I9976" s="12">
        <v>0.99709999999999999</v>
      </c>
    </row>
    <row r="9977" spans="6:9" x14ac:dyDescent="0.3">
      <c r="F9977" s="2">
        <v>9972</v>
      </c>
      <c r="G9977" s="12">
        <f ca="1"/>
        <v>88.999847385866133</v>
      </c>
      <c r="H9977" s="12">
        <f ca="1"/>
        <v>0.99762872368880828</v>
      </c>
      <c r="I9977" s="12">
        <v>0.99719999999999998</v>
      </c>
    </row>
    <row r="9978" spans="6:9" x14ac:dyDescent="0.3">
      <c r="F9978" s="2">
        <v>9973</v>
      </c>
      <c r="G9978" s="12">
        <f ca="1"/>
        <v>88.999870384433436</v>
      </c>
      <c r="H9978" s="12">
        <f ca="1"/>
        <v>0.99781468918744454</v>
      </c>
      <c r="I9978" s="12">
        <v>0.99729999999999996</v>
      </c>
    </row>
    <row r="9979" spans="6:9" x14ac:dyDescent="0.3">
      <c r="F9979" s="2">
        <v>9974</v>
      </c>
      <c r="G9979" s="12">
        <f ca="1"/>
        <v>88.999874543818493</v>
      </c>
      <c r="H9979" s="12">
        <f ca="1"/>
        <v>0.99785003872080946</v>
      </c>
      <c r="I9979" s="12">
        <v>0.99739999999999995</v>
      </c>
    </row>
    <row r="9980" spans="6:9" x14ac:dyDescent="0.3">
      <c r="F9980" s="2">
        <v>9975</v>
      </c>
      <c r="G9980" s="12">
        <f ca="1"/>
        <v>88.999891882266695</v>
      </c>
      <c r="H9980" s="12">
        <f ca="1"/>
        <v>0.99800412674824235</v>
      </c>
      <c r="I9980" s="12">
        <v>0.99750000000000005</v>
      </c>
    </row>
    <row r="9981" spans="6:9" x14ac:dyDescent="0.3">
      <c r="F9981" s="2">
        <v>9976</v>
      </c>
      <c r="G9981" s="12">
        <f ca="1"/>
        <v>88.999898368165532</v>
      </c>
      <c r="H9981" s="12">
        <f ca="1"/>
        <v>0.99806491818562149</v>
      </c>
      <c r="I9981" s="12">
        <v>0.99760000000000004</v>
      </c>
    </row>
    <row r="9982" spans="6:9" x14ac:dyDescent="0.3">
      <c r="F9982" s="2">
        <v>9977</v>
      </c>
      <c r="G9982" s="12">
        <f ca="1"/>
        <v>88.999900822074267</v>
      </c>
      <c r="H9982" s="12">
        <f ca="1"/>
        <v>0.99808842235291417</v>
      </c>
      <c r="I9982" s="12">
        <v>0.99770000000000003</v>
      </c>
    </row>
    <row r="9983" spans="6:9" x14ac:dyDescent="0.3">
      <c r="F9983" s="2">
        <v>9978</v>
      </c>
      <c r="G9983" s="12">
        <f ca="1"/>
        <v>88.999905636214677</v>
      </c>
      <c r="H9983" s="12">
        <f ca="1"/>
        <v>0.99813539399610607</v>
      </c>
      <c r="I9983" s="12">
        <v>0.99780000000000002</v>
      </c>
    </row>
    <row r="9984" spans="6:9" x14ac:dyDescent="0.3">
      <c r="F9984" s="2">
        <v>9979</v>
      </c>
      <c r="G9984" s="12">
        <f ca="1"/>
        <v>88.999909369209121</v>
      </c>
      <c r="H9984" s="12">
        <f ca="1"/>
        <v>0.9981726477947086</v>
      </c>
      <c r="I9984" s="12">
        <v>0.99790000000000001</v>
      </c>
    </row>
    <row r="9985" spans="6:9" x14ac:dyDescent="0.3">
      <c r="F9985" s="2">
        <v>9980</v>
      </c>
      <c r="G9985" s="12">
        <f ca="1"/>
        <v>88.999916500560602</v>
      </c>
      <c r="H9985" s="12">
        <f ca="1"/>
        <v>0.99824601405207947</v>
      </c>
      <c r="I9985" s="12">
        <v>0.998</v>
      </c>
    </row>
    <row r="9986" spans="6:9" x14ac:dyDescent="0.3">
      <c r="F9986" s="2">
        <v>9981</v>
      </c>
      <c r="G9986" s="12">
        <f ca="1"/>
        <v>88.999927076925658</v>
      </c>
      <c r="H9986" s="12">
        <f ca="1"/>
        <v>0.99836085737105795</v>
      </c>
      <c r="I9986" s="12">
        <v>0.99809999999999999</v>
      </c>
    </row>
    <row r="9987" spans="6:9" x14ac:dyDescent="0.3">
      <c r="F9987" s="2">
        <v>9982</v>
      </c>
      <c r="G9987" s="12">
        <f ca="1"/>
        <v>88.999930207815339</v>
      </c>
      <c r="H9987" s="12">
        <f ca="1"/>
        <v>0.9983964310583322</v>
      </c>
      <c r="I9987" s="12">
        <v>0.99819999999999998</v>
      </c>
    </row>
    <row r="9988" spans="6:9" x14ac:dyDescent="0.3">
      <c r="F9988" s="2">
        <v>9983</v>
      </c>
      <c r="G9988" s="12">
        <f ca="1"/>
        <v>88.999942997557426</v>
      </c>
      <c r="H9988" s="12">
        <f ca="1"/>
        <v>0.99855079144754089</v>
      </c>
      <c r="I9988" s="12">
        <v>0.99829999999999997</v>
      </c>
    </row>
    <row r="9989" spans="6:9" x14ac:dyDescent="0.3">
      <c r="F9989" s="2">
        <v>9984</v>
      </c>
      <c r="G9989" s="12">
        <f ca="1"/>
        <v>88.999944978445797</v>
      </c>
      <c r="H9989" s="12">
        <f ca="1"/>
        <v>0.99857619481760029</v>
      </c>
      <c r="I9989" s="12">
        <v>0.99839999999999995</v>
      </c>
    </row>
    <row r="9990" spans="6:9" x14ac:dyDescent="0.3">
      <c r="F9990" s="2">
        <v>9985</v>
      </c>
      <c r="G9990" s="12">
        <f ca="1"/>
        <v>88.999950463107751</v>
      </c>
      <c r="H9990" s="12">
        <f ca="1"/>
        <v>0.9986490213525705</v>
      </c>
      <c r="I9990" s="12">
        <v>0.99850000000000005</v>
      </c>
    </row>
    <row r="9991" spans="6:9" x14ac:dyDescent="0.3">
      <c r="F9991" s="2">
        <v>9986</v>
      </c>
      <c r="G9991" s="12">
        <f ca="1"/>
        <v>88.999950846466817</v>
      </c>
      <c r="H9991" s="12">
        <f ca="1"/>
        <v>0.9986542590306724</v>
      </c>
      <c r="I9991" s="12">
        <v>0.99860000000000004</v>
      </c>
    </row>
    <row r="9992" spans="6:9" x14ac:dyDescent="0.3">
      <c r="F9992" s="2">
        <v>9987</v>
      </c>
      <c r="G9992" s="12">
        <f ca="1"/>
        <v>88.999953264533062</v>
      </c>
      <c r="H9992" s="12">
        <f ca="1"/>
        <v>0.9986877777995109</v>
      </c>
      <c r="I9992" s="12">
        <v>0.99870000000000003</v>
      </c>
    </row>
    <row r="9993" spans="6:9" x14ac:dyDescent="0.3">
      <c r="F9993" s="2">
        <v>9988</v>
      </c>
      <c r="G9993" s="12">
        <f ca="1"/>
        <v>88.999953915165975</v>
      </c>
      <c r="H9993" s="12">
        <f ca="1"/>
        <v>0.99869694394842345</v>
      </c>
      <c r="I9993" s="12">
        <v>0.99880000000000002</v>
      </c>
    </row>
    <row r="9994" spans="6:9" x14ac:dyDescent="0.3">
      <c r="F9994" s="2">
        <v>9989</v>
      </c>
      <c r="G9994" s="12">
        <f ca="1"/>
        <v>88.99995833032601</v>
      </c>
      <c r="H9994" s="12">
        <f ca="1"/>
        <v>0.99876093495337748</v>
      </c>
      <c r="I9994" s="12">
        <v>0.99890000000000001</v>
      </c>
    </row>
    <row r="9995" spans="6:9" x14ac:dyDescent="0.3">
      <c r="F9995" s="2">
        <v>9990</v>
      </c>
      <c r="G9995" s="12">
        <f ca="1"/>
        <v>88.999973999213822</v>
      </c>
      <c r="H9995" s="12">
        <f ca="1"/>
        <v>0.99902123779339524</v>
      </c>
      <c r="I9995" s="12">
        <v>0.999</v>
      </c>
    </row>
    <row r="9996" spans="6:9" x14ac:dyDescent="0.3">
      <c r="F9996" s="2">
        <v>9991</v>
      </c>
      <c r="G9996" s="12">
        <f ca="1"/>
        <v>88.99997739646561</v>
      </c>
      <c r="H9996" s="12">
        <f ca="1"/>
        <v>0.99908741756485098</v>
      </c>
      <c r="I9996" s="12">
        <v>0.99909999999999999</v>
      </c>
    </row>
    <row r="9997" spans="6:9" x14ac:dyDescent="0.3">
      <c r="F9997" s="2">
        <v>9992</v>
      </c>
      <c r="G9997" s="12">
        <f ca="1"/>
        <v>88.999983172683358</v>
      </c>
      <c r="H9997" s="12">
        <f ca="1"/>
        <v>0.99921260740783568</v>
      </c>
      <c r="I9997" s="12">
        <v>0.99919999999999998</v>
      </c>
    </row>
    <row r="9998" spans="6:9" x14ac:dyDescent="0.3">
      <c r="F9998" s="2">
        <v>9993</v>
      </c>
      <c r="G9998" s="12">
        <f ca="1"/>
        <v>88.999984726936617</v>
      </c>
      <c r="H9998" s="12">
        <f ca="1"/>
        <v>0.99924985199618799</v>
      </c>
      <c r="I9998" s="12">
        <v>0.99929999999999997</v>
      </c>
    </row>
    <row r="9999" spans="6:9" x14ac:dyDescent="0.3">
      <c r="F9999" s="2">
        <v>9994</v>
      </c>
      <c r="G9999" s="12">
        <f ca="1"/>
        <v>88.999985875617838</v>
      </c>
      <c r="H9999" s="12">
        <f ca="1"/>
        <v>0.99927861251581884</v>
      </c>
      <c r="I9999" s="12">
        <v>0.99939999999999996</v>
      </c>
    </row>
    <row r="10000" spans="6:9" x14ac:dyDescent="0.3">
      <c r="F10000" s="2">
        <v>9995</v>
      </c>
      <c r="G10000" s="12">
        <f ca="1"/>
        <v>88.99998903124812</v>
      </c>
      <c r="H10000" s="12">
        <f ca="1"/>
        <v>0.99936428500007801</v>
      </c>
      <c r="I10000" s="12">
        <v>0.99950000000000006</v>
      </c>
    </row>
    <row r="10001" spans="6:9" x14ac:dyDescent="0.3">
      <c r="F10001" s="2">
        <v>9996</v>
      </c>
      <c r="G10001" s="12">
        <f ca="1"/>
        <v>88.999995913057163</v>
      </c>
      <c r="H10001" s="12">
        <f ca="1"/>
        <v>0.9996119541090247</v>
      </c>
      <c r="I10001" s="12">
        <v>0.99960000000000004</v>
      </c>
    </row>
    <row r="10002" spans="6:9" x14ac:dyDescent="0.3">
      <c r="F10002" s="2">
        <v>9997</v>
      </c>
      <c r="G10002" s="12">
        <f ca="1"/>
        <v>88.999996353111158</v>
      </c>
      <c r="H10002" s="12">
        <f ca="1"/>
        <v>0.99963344000373544</v>
      </c>
      <c r="I10002" s="12">
        <v>0.99970000000000003</v>
      </c>
    </row>
    <row r="10003" spans="6:9" x14ac:dyDescent="0.3">
      <c r="F10003" s="2">
        <v>9998</v>
      </c>
      <c r="G10003" s="12">
        <f ca="1"/>
        <v>88.999997789410145</v>
      </c>
      <c r="H10003" s="12">
        <f ca="1"/>
        <v>0.9997146105718222</v>
      </c>
      <c r="I10003" s="12">
        <v>0.99980000000000002</v>
      </c>
    </row>
    <row r="10004" spans="6:9" x14ac:dyDescent="0.3">
      <c r="F10004" s="2">
        <v>9999</v>
      </c>
      <c r="G10004" s="12">
        <f ca="1"/>
        <v>88.999999509943549</v>
      </c>
      <c r="H10004" s="12">
        <f ca="1"/>
        <v>0.99986562860091099</v>
      </c>
      <c r="I10004" s="12">
        <v>0.99990000000000001</v>
      </c>
    </row>
    <row r="10005" spans="6:9" x14ac:dyDescent="0.3">
      <c r="F10005" s="2">
        <v>10000</v>
      </c>
      <c r="G10005" s="12">
        <f ca="1"/>
        <v>88.999999967806133</v>
      </c>
      <c r="H10005" s="12">
        <f ca="1"/>
        <v>0.99996555942741916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47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52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48</v>
      </c>
      <c r="I5" s="3" t="s">
        <v>49</v>
      </c>
    </row>
    <row r="6" spans="2:12" x14ac:dyDescent="0.3">
      <c r="B6" s="13" t="str" cm="1">
        <f t="array" ref="B6:D7">'Random Generation'!B6:D7</f>
        <v>a</v>
      </c>
      <c r="C6" s="5" t="str">
        <v>R+</v>
      </c>
      <c r="D6" s="2">
        <v>78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78.000000017358914</v>
      </c>
      <c r="H6" s="12" cm="1">
        <f t="array" ref="H6:H10005">(_xlfn.ANCHORARRAY(F6)-1/2)/COUNT(_xlfn.ANCHORARRAY(F6))</f>
        <v>5.0000000000000002E-5</v>
      </c>
      <c r="I6" s="12" cm="1">
        <f t="array" ref="I6:I10005">$D$6+($D$7-$D$6)*SIN(_xlfn.ANCHORARRAY(H6)*PI()/2)^2</f>
        <v>78.000000067853534</v>
      </c>
    </row>
    <row r="7" spans="2:12" x14ac:dyDescent="0.3">
      <c r="B7" s="2" t="str">
        <v>b</v>
      </c>
      <c r="C7" s="5" t="str">
        <v>R+</v>
      </c>
      <c r="D7" s="2">
        <v>89</v>
      </c>
      <c r="F7" s="2">
        <v>2</v>
      </c>
      <c r="G7" s="12">
        <f ca="1"/>
        <v>78.000000181062532</v>
      </c>
      <c r="H7" s="12">
        <v>1.4999999999999999E-4</v>
      </c>
      <c r="I7" s="12">
        <v>78.000000610681766</v>
      </c>
    </row>
    <row r="8" spans="2:12" x14ac:dyDescent="0.3">
      <c r="B8" s="2"/>
      <c r="C8" s="5"/>
      <c r="D8" s="2"/>
      <c r="F8" s="2">
        <v>3</v>
      </c>
      <c r="G8" s="12">
        <f ca="1"/>
        <v>78.000002750089095</v>
      </c>
      <c r="H8" s="12">
        <v>2.5000000000000001E-4</v>
      </c>
      <c r="I8" s="12">
        <v>78.000001696338174</v>
      </c>
    </row>
    <row r="9" spans="2:12" x14ac:dyDescent="0.3">
      <c r="B9" s="2"/>
      <c r="C9" s="5"/>
      <c r="D9" s="2"/>
      <c r="F9" s="2">
        <v>4</v>
      </c>
      <c r="G9" s="12">
        <f ca="1"/>
        <v>78.000005204281933</v>
      </c>
      <c r="H9" s="12">
        <v>3.5E-4</v>
      </c>
      <c r="I9" s="12">
        <v>78.000003324822643</v>
      </c>
    </row>
    <row r="10" spans="2:12" x14ac:dyDescent="0.3">
      <c r="F10" s="2">
        <v>5</v>
      </c>
      <c r="G10" s="12">
        <f ca="1"/>
        <v>78.000005413714874</v>
      </c>
      <c r="H10" s="12">
        <v>4.4999999999999999E-4</v>
      </c>
      <c r="I10" s="12">
        <v>78.000005496135032</v>
      </c>
    </row>
    <row r="11" spans="2:12" x14ac:dyDescent="0.3">
      <c r="F11" s="2">
        <v>6</v>
      </c>
      <c r="G11" s="12">
        <f ca="1"/>
        <v>78.00001364324153</v>
      </c>
      <c r="H11" s="12">
        <v>5.5000000000000003E-4</v>
      </c>
      <c r="I11" s="12">
        <v>78.000008210275112</v>
      </c>
    </row>
    <row r="12" spans="2:12" x14ac:dyDescent="0.3">
      <c r="F12" s="2">
        <v>7</v>
      </c>
      <c r="G12" s="12">
        <f ca="1"/>
        <v>78.000026301167324</v>
      </c>
      <c r="H12" s="12">
        <v>6.4999999999999997E-4</v>
      </c>
      <c r="I12" s="12">
        <v>78.000011467242629</v>
      </c>
    </row>
    <row r="13" spans="2:12" x14ac:dyDescent="0.3">
      <c r="F13" s="2">
        <v>8</v>
      </c>
      <c r="G13" s="12">
        <f ca="1"/>
        <v>78.000030242749929</v>
      </c>
      <c r="H13" s="12">
        <v>7.5000000000000002E-4</v>
      </c>
      <c r="I13" s="12">
        <v>78.000015267037242</v>
      </c>
    </row>
    <row r="14" spans="2:12" x14ac:dyDescent="0.3">
      <c r="F14" s="2">
        <v>9</v>
      </c>
      <c r="G14" s="12">
        <f ca="1"/>
        <v>78.000045104669553</v>
      </c>
      <c r="H14" s="12">
        <v>8.4999999999999995E-4</v>
      </c>
      <c r="I14" s="12">
        <v>78.000019609658594</v>
      </c>
    </row>
    <row r="15" spans="2:12" x14ac:dyDescent="0.3">
      <c r="F15" s="2">
        <v>10</v>
      </c>
      <c r="G15" s="12">
        <f ca="1"/>
        <v>78.000047380788089</v>
      </c>
      <c r="H15" s="12">
        <v>9.5E-4</v>
      </c>
      <c r="I15" s="12">
        <v>78.000024495106246</v>
      </c>
    </row>
    <row r="16" spans="2:12" x14ac:dyDescent="0.3">
      <c r="F16" s="2">
        <v>11</v>
      </c>
      <c r="G16" s="12">
        <f ca="1"/>
        <v>78.000059662153149</v>
      </c>
      <c r="H16" s="12">
        <v>1.0499999999999999E-3</v>
      </c>
      <c r="I16" s="12">
        <v>78.000029923379714</v>
      </c>
    </row>
    <row r="17" spans="6:9" x14ac:dyDescent="0.3">
      <c r="F17" s="2">
        <v>12</v>
      </c>
      <c r="G17" s="12">
        <f ca="1"/>
        <v>78.000062100202058</v>
      </c>
      <c r="H17" s="12">
        <v>1.15E-3</v>
      </c>
      <c r="I17" s="12">
        <v>78.000035894478458</v>
      </c>
    </row>
    <row r="18" spans="6:9" x14ac:dyDescent="0.3">
      <c r="F18" s="2">
        <v>13</v>
      </c>
      <c r="G18" s="12">
        <f ca="1"/>
        <v>78.000065153773477</v>
      </c>
      <c r="H18" s="12">
        <v>1.25E-3</v>
      </c>
      <c r="I18" s="12">
        <v>78.00004240840191</v>
      </c>
    </row>
    <row r="19" spans="6:9" x14ac:dyDescent="0.3">
      <c r="F19" s="2">
        <v>14</v>
      </c>
      <c r="G19" s="12">
        <f ca="1"/>
        <v>78.000072172217415</v>
      </c>
      <c r="H19" s="12">
        <v>1.3500000000000001E-3</v>
      </c>
      <c r="I19" s="12">
        <v>78.000049465149417</v>
      </c>
    </row>
    <row r="20" spans="6:9" x14ac:dyDescent="0.3">
      <c r="F20" s="2">
        <v>15</v>
      </c>
      <c r="G20" s="12">
        <f ca="1"/>
        <v>78.000089342731897</v>
      </c>
      <c r="H20" s="12">
        <v>1.4499999999999999E-3</v>
      </c>
      <c r="I20" s="12">
        <v>78.000057064720266</v>
      </c>
    </row>
    <row r="21" spans="6:9" x14ac:dyDescent="0.3">
      <c r="F21" s="2">
        <v>16</v>
      </c>
      <c r="G21" s="12">
        <f ca="1"/>
        <v>78.000097692403713</v>
      </c>
      <c r="H21" s="12">
        <v>1.5499999999999999E-3</v>
      </c>
      <c r="I21" s="12">
        <v>78.000065207113735</v>
      </c>
    </row>
    <row r="22" spans="6:9" x14ac:dyDescent="0.3">
      <c r="F22" s="2">
        <v>17</v>
      </c>
      <c r="G22" s="12">
        <f ca="1"/>
        <v>78.00010093921469</v>
      </c>
      <c r="H22" s="12">
        <v>1.65E-3</v>
      </c>
      <c r="I22" s="12">
        <v>78.000073892328999</v>
      </c>
    </row>
    <row r="23" spans="6:9" x14ac:dyDescent="0.3">
      <c r="F23" s="2">
        <v>18</v>
      </c>
      <c r="G23" s="12">
        <f ca="1"/>
        <v>78.000144105196</v>
      </c>
      <c r="H23" s="12">
        <v>1.75E-3</v>
      </c>
      <c r="I23" s="12">
        <v>78.000083120365204</v>
      </c>
    </row>
    <row r="24" spans="6:9" x14ac:dyDescent="0.3">
      <c r="F24" s="2">
        <v>19</v>
      </c>
      <c r="G24" s="12">
        <f ca="1"/>
        <v>78.000162350821839</v>
      </c>
      <c r="H24" s="12">
        <v>1.8500000000000001E-3</v>
      </c>
      <c r="I24" s="12">
        <v>78.000092891221442</v>
      </c>
    </row>
    <row r="25" spans="6:9" x14ac:dyDescent="0.3">
      <c r="F25" s="2">
        <v>20</v>
      </c>
      <c r="G25" s="12">
        <f ca="1"/>
        <v>78.000178059893344</v>
      </c>
      <c r="H25" s="12">
        <v>1.9499999999999999E-3</v>
      </c>
      <c r="I25" s="12">
        <v>78.00010320489676</v>
      </c>
    </row>
    <row r="26" spans="6:9" x14ac:dyDescent="0.3">
      <c r="F26" s="2">
        <v>21</v>
      </c>
      <c r="G26" s="12">
        <f ca="1"/>
        <v>78.000209571062541</v>
      </c>
      <c r="H26" s="12">
        <v>2.0500000000000002E-3</v>
      </c>
      <c r="I26" s="12">
        <v>78.000114061390121</v>
      </c>
    </row>
    <row r="27" spans="6:9" x14ac:dyDescent="0.3">
      <c r="F27" s="2">
        <v>22</v>
      </c>
      <c r="G27" s="12">
        <f ca="1"/>
        <v>78.000244825852306</v>
      </c>
      <c r="H27" s="12">
        <v>2.15E-3</v>
      </c>
      <c r="I27" s="12">
        <v>78.00012546070046</v>
      </c>
    </row>
    <row r="28" spans="6:9" x14ac:dyDescent="0.3">
      <c r="F28" s="2">
        <v>23</v>
      </c>
      <c r="G28" s="12">
        <f ca="1"/>
        <v>78.000251104516778</v>
      </c>
      <c r="H28" s="12">
        <v>2.2499999999999998E-3</v>
      </c>
      <c r="I28" s="12">
        <v>78.000137402826667</v>
      </c>
    </row>
    <row r="29" spans="6:9" x14ac:dyDescent="0.3">
      <c r="F29" s="2">
        <v>24</v>
      </c>
      <c r="G29" s="12">
        <f ca="1"/>
        <v>78.000259047514476</v>
      </c>
      <c r="H29" s="12">
        <v>2.3500000000000001E-3</v>
      </c>
      <c r="I29" s="12">
        <v>78.000149887767535</v>
      </c>
    </row>
    <row r="30" spans="6:9" x14ac:dyDescent="0.3">
      <c r="F30" s="2">
        <v>25</v>
      </c>
      <c r="G30" s="12">
        <f ca="1"/>
        <v>78.000307793385915</v>
      </c>
      <c r="H30" s="12">
        <v>2.4499999999999999E-3</v>
      </c>
      <c r="I30" s="12">
        <v>78.000162915521855</v>
      </c>
    </row>
    <row r="31" spans="6:9" x14ac:dyDescent="0.3">
      <c r="F31" s="2">
        <v>26</v>
      </c>
      <c r="G31" s="12">
        <f ca="1"/>
        <v>78.00036213985787</v>
      </c>
      <c r="H31" s="12">
        <v>2.5500000000000002E-3</v>
      </c>
      <c r="I31" s="12">
        <v>78.000176486088336</v>
      </c>
    </row>
    <row r="32" spans="6:9" x14ac:dyDescent="0.3">
      <c r="F32" s="2">
        <v>27</v>
      </c>
      <c r="G32" s="12">
        <f ca="1"/>
        <v>78.000375645288926</v>
      </c>
      <c r="H32" s="12">
        <v>2.65E-3</v>
      </c>
      <c r="I32" s="12">
        <v>78.000190599465625</v>
      </c>
    </row>
    <row r="33" spans="6:9" x14ac:dyDescent="0.3">
      <c r="F33" s="2">
        <v>28</v>
      </c>
      <c r="G33" s="12">
        <f ca="1"/>
        <v>78.000381675085663</v>
      </c>
      <c r="H33" s="12">
        <v>2.7499999999999998E-3</v>
      </c>
      <c r="I33" s="12">
        <v>78.000205255652347</v>
      </c>
    </row>
    <row r="34" spans="6:9" x14ac:dyDescent="0.3">
      <c r="F34" s="2">
        <v>29</v>
      </c>
      <c r="G34" s="12">
        <f ca="1"/>
        <v>78.000415272056273</v>
      </c>
      <c r="H34" s="12">
        <v>2.8500000000000001E-3</v>
      </c>
      <c r="I34" s="12">
        <v>78.000220454647049</v>
      </c>
    </row>
    <row r="35" spans="6:9" x14ac:dyDescent="0.3">
      <c r="F35" s="2">
        <v>30</v>
      </c>
      <c r="G35" s="12">
        <f ca="1"/>
        <v>78.000477427001414</v>
      </c>
      <c r="H35" s="12">
        <v>2.9499999999999999E-3</v>
      </c>
      <c r="I35" s="12">
        <v>78.000236196448242</v>
      </c>
    </row>
    <row r="36" spans="6:9" x14ac:dyDescent="0.3">
      <c r="F36" s="2">
        <v>31</v>
      </c>
      <c r="G36" s="12">
        <f ca="1"/>
        <v>78.000491431362207</v>
      </c>
      <c r="H36" s="12">
        <v>3.0500000000000002E-3</v>
      </c>
      <c r="I36" s="12">
        <v>78.000252481054346</v>
      </c>
    </row>
    <row r="37" spans="6:9" x14ac:dyDescent="0.3">
      <c r="F37" s="2">
        <v>32</v>
      </c>
      <c r="G37" s="12">
        <f ca="1"/>
        <v>78.000550386206271</v>
      </c>
      <c r="H37" s="12">
        <v>3.15E-3</v>
      </c>
      <c r="I37" s="12">
        <v>78.000269308463771</v>
      </c>
    </row>
    <row r="38" spans="6:9" x14ac:dyDescent="0.3">
      <c r="F38" s="2">
        <v>33</v>
      </c>
      <c r="G38" s="12">
        <f ca="1"/>
        <v>78.00055361849725</v>
      </c>
      <c r="H38" s="12">
        <v>3.2499999999999999E-3</v>
      </c>
      <c r="I38" s="12">
        <v>78.000286678674854</v>
      </c>
    </row>
    <row r="39" spans="6:9" x14ac:dyDescent="0.3">
      <c r="F39" s="2">
        <v>34</v>
      </c>
      <c r="G39" s="12">
        <f ca="1"/>
        <v>78.000560535190118</v>
      </c>
      <c r="H39" s="12">
        <v>3.3500000000000001E-3</v>
      </c>
      <c r="I39" s="12">
        <v>78.000304591685889</v>
      </c>
    </row>
    <row r="40" spans="6:9" x14ac:dyDescent="0.3">
      <c r="F40" s="2">
        <v>35</v>
      </c>
      <c r="G40" s="12">
        <f ca="1"/>
        <v>78.000562874226915</v>
      </c>
      <c r="H40" s="12">
        <v>3.4499999999999999E-3</v>
      </c>
      <c r="I40" s="12">
        <v>78.000323047495087</v>
      </c>
    </row>
    <row r="41" spans="6:9" x14ac:dyDescent="0.3">
      <c r="F41" s="2">
        <v>36</v>
      </c>
      <c r="G41" s="12">
        <f ca="1"/>
        <v>78.000564373639577</v>
      </c>
      <c r="H41" s="12">
        <v>3.5500000000000002E-3</v>
      </c>
      <c r="I41" s="12">
        <v>78.000342046100656</v>
      </c>
    </row>
    <row r="42" spans="6:9" x14ac:dyDescent="0.3">
      <c r="F42" s="2">
        <v>37</v>
      </c>
      <c r="G42" s="12">
        <f ca="1"/>
        <v>78.000566481160689</v>
      </c>
      <c r="H42" s="12">
        <v>3.65E-3</v>
      </c>
      <c r="I42" s="12">
        <v>78.000361587500691</v>
      </c>
    </row>
    <row r="43" spans="6:9" x14ac:dyDescent="0.3">
      <c r="F43" s="2">
        <v>38</v>
      </c>
      <c r="G43" s="12">
        <f ca="1"/>
        <v>78.000575827312687</v>
      </c>
      <c r="H43" s="12">
        <v>3.7499999999999999E-3</v>
      </c>
      <c r="I43" s="12">
        <v>78.000381671693276</v>
      </c>
    </row>
    <row r="44" spans="6:9" x14ac:dyDescent="0.3">
      <c r="F44" s="2">
        <v>39</v>
      </c>
      <c r="G44" s="12">
        <f ca="1"/>
        <v>78.000577264497707</v>
      </c>
      <c r="H44" s="12">
        <v>3.8500000000000001E-3</v>
      </c>
      <c r="I44" s="12">
        <v>78.000402298676434</v>
      </c>
    </row>
    <row r="45" spans="6:9" x14ac:dyDescent="0.3">
      <c r="F45" s="2">
        <v>40</v>
      </c>
      <c r="G45" s="12">
        <f ca="1"/>
        <v>78.000625004576946</v>
      </c>
      <c r="H45" s="12">
        <v>3.9500000000000004E-3</v>
      </c>
      <c r="I45" s="12">
        <v>78.000423468448119</v>
      </c>
    </row>
    <row r="46" spans="6:9" x14ac:dyDescent="0.3">
      <c r="F46" s="2">
        <v>41</v>
      </c>
      <c r="G46" s="12">
        <f ca="1"/>
        <v>78.000642031968169</v>
      </c>
      <c r="H46" s="12">
        <v>4.0499999999999998E-3</v>
      </c>
      <c r="I46" s="12">
        <v>78.000445181006256</v>
      </c>
    </row>
    <row r="47" spans="6:9" x14ac:dyDescent="0.3">
      <c r="F47" s="2">
        <v>42</v>
      </c>
      <c r="G47" s="12">
        <f ca="1"/>
        <v>78.000654099575215</v>
      </c>
      <c r="H47" s="12">
        <v>4.15E-3</v>
      </c>
      <c r="I47" s="12">
        <v>78.000467436348686</v>
      </c>
    </row>
    <row r="48" spans="6:9" x14ac:dyDescent="0.3">
      <c r="F48" s="2">
        <v>43</v>
      </c>
      <c r="G48" s="12">
        <f ca="1"/>
        <v>78.000657936205315</v>
      </c>
      <c r="H48" s="12">
        <v>4.2500000000000003E-3</v>
      </c>
      <c r="I48" s="12">
        <v>78.000490234473219</v>
      </c>
    </row>
    <row r="49" spans="6:9" x14ac:dyDescent="0.3">
      <c r="F49" s="2">
        <v>44</v>
      </c>
      <c r="G49" s="12">
        <f ca="1"/>
        <v>78.000735615208484</v>
      </c>
      <c r="H49" s="12">
        <v>4.3499999999999997E-3</v>
      </c>
      <c r="I49" s="12">
        <v>78.000513575377596</v>
      </c>
    </row>
    <row r="50" spans="6:9" x14ac:dyDescent="0.3">
      <c r="F50" s="2">
        <v>45</v>
      </c>
      <c r="G50" s="12">
        <f ca="1"/>
        <v>78.000737410027739</v>
      </c>
      <c r="H50" s="12">
        <v>4.45E-3</v>
      </c>
      <c r="I50" s="12">
        <v>78.000537459059544</v>
      </c>
    </row>
    <row r="51" spans="6:9" x14ac:dyDescent="0.3">
      <c r="F51" s="2">
        <v>46</v>
      </c>
      <c r="G51" s="12">
        <f ca="1"/>
        <v>78.000746558283893</v>
      </c>
      <c r="H51" s="12">
        <v>4.5500000000000002E-3</v>
      </c>
      <c r="I51" s="12">
        <v>78.000561885516674</v>
      </c>
    </row>
    <row r="52" spans="6:9" x14ac:dyDescent="0.3">
      <c r="F52" s="2">
        <v>47</v>
      </c>
      <c r="G52" s="12">
        <f ca="1"/>
        <v>78.000805823109729</v>
      </c>
      <c r="H52" s="12">
        <v>4.6499999999999996E-3</v>
      </c>
      <c r="I52" s="12">
        <v>78.000586854746587</v>
      </c>
    </row>
    <row r="53" spans="6:9" x14ac:dyDescent="0.3">
      <c r="F53" s="2">
        <v>48</v>
      </c>
      <c r="G53" s="12">
        <f ca="1"/>
        <v>78.000808011398149</v>
      </c>
      <c r="H53" s="12">
        <v>4.7499999999999999E-3</v>
      </c>
      <c r="I53" s="12">
        <v>78.000612366746807</v>
      </c>
    </row>
    <row r="54" spans="6:9" x14ac:dyDescent="0.3">
      <c r="F54" s="2">
        <v>49</v>
      </c>
      <c r="G54" s="12">
        <f ca="1"/>
        <v>78.00083844095812</v>
      </c>
      <c r="H54" s="12">
        <v>4.8500000000000001E-3</v>
      </c>
      <c r="I54" s="12">
        <v>78.000638421514836</v>
      </c>
    </row>
    <row r="55" spans="6:9" x14ac:dyDescent="0.3">
      <c r="F55" s="2">
        <v>50</v>
      </c>
      <c r="G55" s="12">
        <f ca="1"/>
        <v>78.000841482265372</v>
      </c>
      <c r="H55" s="12">
        <v>4.9500000000000004E-3</v>
      </c>
      <c r="I55" s="12">
        <v>78.0006650190481</v>
      </c>
    </row>
    <row r="56" spans="6:9" x14ac:dyDescent="0.3">
      <c r="F56" s="2">
        <v>51</v>
      </c>
      <c r="G56" s="12">
        <f ca="1"/>
        <v>78.000866640335261</v>
      </c>
      <c r="H56" s="12">
        <v>5.0499999999999998E-3</v>
      </c>
      <c r="I56" s="12">
        <v>78.000692159343956</v>
      </c>
    </row>
    <row r="57" spans="6:9" x14ac:dyDescent="0.3">
      <c r="F57" s="2">
        <v>52</v>
      </c>
      <c r="G57" s="12">
        <f ca="1"/>
        <v>78.00088635418345</v>
      </c>
      <c r="H57" s="12">
        <v>5.1500000000000001E-3</v>
      </c>
      <c r="I57" s="12">
        <v>78.000719842399732</v>
      </c>
    </row>
    <row r="58" spans="6:9" x14ac:dyDescent="0.3">
      <c r="F58" s="2">
        <v>53</v>
      </c>
      <c r="G58" s="12">
        <f ca="1"/>
        <v>78.000904932033848</v>
      </c>
      <c r="H58" s="12">
        <v>5.2500000000000003E-3</v>
      </c>
      <c r="I58" s="12">
        <v>78.000748068212715</v>
      </c>
    </row>
    <row r="59" spans="6:9" x14ac:dyDescent="0.3">
      <c r="F59" s="2">
        <v>54</v>
      </c>
      <c r="G59" s="12">
        <f ca="1"/>
        <v>78.000906145064334</v>
      </c>
      <c r="H59" s="12">
        <v>5.3499999999999997E-3</v>
      </c>
      <c r="I59" s="12">
        <v>78.000776836780091</v>
      </c>
    </row>
    <row r="60" spans="6:9" x14ac:dyDescent="0.3">
      <c r="F60" s="2">
        <v>55</v>
      </c>
      <c r="G60" s="12">
        <f ca="1"/>
        <v>78.000920210951946</v>
      </c>
      <c r="H60" s="12">
        <v>5.45E-3</v>
      </c>
      <c r="I60" s="12">
        <v>78.000806148099045</v>
      </c>
    </row>
    <row r="61" spans="6:9" x14ac:dyDescent="0.3">
      <c r="F61" s="2">
        <v>56</v>
      </c>
      <c r="G61" s="12">
        <f ca="1"/>
        <v>78.000947884168738</v>
      </c>
      <c r="H61" s="12">
        <v>5.5500000000000002E-3</v>
      </c>
      <c r="I61" s="12">
        <v>78.000836002166665</v>
      </c>
    </row>
    <row r="62" spans="6:9" x14ac:dyDescent="0.3">
      <c r="F62" s="2">
        <v>57</v>
      </c>
      <c r="G62" s="12">
        <f ca="1"/>
        <v>78.000985911387303</v>
      </c>
      <c r="H62" s="12">
        <v>5.6499999999999996E-3</v>
      </c>
      <c r="I62" s="12">
        <v>78.000866398980023</v>
      </c>
    </row>
    <row r="63" spans="6:9" x14ac:dyDescent="0.3">
      <c r="F63" s="2">
        <v>58</v>
      </c>
      <c r="G63" s="12">
        <f ca="1"/>
        <v>78.001019043295585</v>
      </c>
      <c r="H63" s="12">
        <v>5.7499999999999999E-3</v>
      </c>
      <c r="I63" s="12">
        <v>78.000897338536092</v>
      </c>
    </row>
    <row r="64" spans="6:9" x14ac:dyDescent="0.3">
      <c r="F64" s="2">
        <v>59</v>
      </c>
      <c r="G64" s="12">
        <f ca="1"/>
        <v>78.001085430059135</v>
      </c>
      <c r="H64" s="12">
        <v>5.8500000000000002E-3</v>
      </c>
      <c r="I64" s="12">
        <v>78.000928820831845</v>
      </c>
    </row>
    <row r="65" spans="6:9" x14ac:dyDescent="0.3">
      <c r="F65" s="2">
        <v>60</v>
      </c>
      <c r="G65" s="12">
        <f ca="1"/>
        <v>78.001099532609047</v>
      </c>
      <c r="H65" s="12">
        <v>5.9500000000000004E-3</v>
      </c>
      <c r="I65" s="12">
        <v>78.000960845864171</v>
      </c>
    </row>
    <row r="66" spans="6:9" x14ac:dyDescent="0.3">
      <c r="F66" s="2">
        <v>61</v>
      </c>
      <c r="G66" s="12">
        <f ca="1"/>
        <v>78.001119337722685</v>
      </c>
      <c r="H66" s="12">
        <v>6.0499999999999998E-3</v>
      </c>
      <c r="I66" s="12">
        <v>78.000993413629885</v>
      </c>
    </row>
    <row r="67" spans="6:9" x14ac:dyDescent="0.3">
      <c r="F67" s="2">
        <v>62</v>
      </c>
      <c r="G67" s="12">
        <f ca="1"/>
        <v>78.001159497533024</v>
      </c>
      <c r="H67" s="12">
        <v>6.1500000000000001E-3</v>
      </c>
      <c r="I67" s="12">
        <v>78.001026524125805</v>
      </c>
    </row>
    <row r="68" spans="6:9" x14ac:dyDescent="0.3">
      <c r="F68" s="2">
        <v>63</v>
      </c>
      <c r="G68" s="12">
        <f ca="1"/>
        <v>78.001176596728698</v>
      </c>
      <c r="H68" s="12">
        <v>6.2500000000000003E-3</v>
      </c>
      <c r="I68" s="12">
        <v>78.001060177348648</v>
      </c>
    </row>
    <row r="69" spans="6:9" x14ac:dyDescent="0.3">
      <c r="F69" s="2">
        <v>64</v>
      </c>
      <c r="G69" s="12">
        <f ca="1"/>
        <v>78.001184467706409</v>
      </c>
      <c r="H69" s="12">
        <v>6.3499999999999997E-3</v>
      </c>
      <c r="I69" s="12">
        <v>78.001094373295089</v>
      </c>
    </row>
    <row r="70" spans="6:9" x14ac:dyDescent="0.3">
      <c r="F70" s="2">
        <v>65</v>
      </c>
      <c r="G70" s="12">
        <f ca="1"/>
        <v>78.001212011764167</v>
      </c>
      <c r="H70" s="12">
        <v>6.45E-3</v>
      </c>
      <c r="I70" s="12">
        <v>78.00112911196176</v>
      </c>
    </row>
    <row r="71" spans="6:9" x14ac:dyDescent="0.3">
      <c r="F71" s="2">
        <v>66</v>
      </c>
      <c r="G71" s="12">
        <f ca="1"/>
        <v>78.001221234257116</v>
      </c>
      <c r="H71" s="12">
        <v>6.5500000000000003E-3</v>
      </c>
      <c r="I71" s="12">
        <v>78.001164393345221</v>
      </c>
    </row>
    <row r="72" spans="6:9" x14ac:dyDescent="0.3">
      <c r="F72" s="2">
        <v>67</v>
      </c>
      <c r="G72" s="12">
        <f ca="1"/>
        <v>78.001353217047651</v>
      </c>
      <c r="H72" s="12">
        <v>6.6499999999999997E-3</v>
      </c>
      <c r="I72" s="12">
        <v>78.001200217442005</v>
      </c>
    </row>
    <row r="73" spans="6:9" x14ac:dyDescent="0.3">
      <c r="F73" s="2">
        <v>68</v>
      </c>
      <c r="G73" s="12">
        <f ca="1"/>
        <v>78.001416950134754</v>
      </c>
      <c r="H73" s="12">
        <v>6.7499999999999999E-3</v>
      </c>
      <c r="I73" s="12">
        <v>78.001236584248574</v>
      </c>
    </row>
    <row r="74" spans="6:9" x14ac:dyDescent="0.3">
      <c r="F74" s="2">
        <v>69</v>
      </c>
      <c r="G74" s="12">
        <f ca="1"/>
        <v>78.001442956879146</v>
      </c>
      <c r="H74" s="12">
        <v>6.8500000000000002E-3</v>
      </c>
      <c r="I74" s="12">
        <v>78.001273493761332</v>
      </c>
    </row>
    <row r="75" spans="6:9" x14ac:dyDescent="0.3">
      <c r="F75" s="2">
        <v>70</v>
      </c>
      <c r="G75" s="12">
        <f ca="1"/>
        <v>78.001524920771089</v>
      </c>
      <c r="H75" s="12">
        <v>6.9499999999999996E-3</v>
      </c>
      <c r="I75" s="12">
        <v>78.001310945976627</v>
      </c>
    </row>
    <row r="76" spans="6:9" x14ac:dyDescent="0.3">
      <c r="F76" s="2">
        <v>71</v>
      </c>
      <c r="G76" s="12">
        <f ca="1"/>
        <v>78.001547630666437</v>
      </c>
      <c r="H76" s="12">
        <v>7.0499999999999998E-3</v>
      </c>
      <c r="I76" s="12">
        <v>78.001348940890793</v>
      </c>
    </row>
    <row r="77" spans="6:9" x14ac:dyDescent="0.3">
      <c r="F77" s="2">
        <v>72</v>
      </c>
      <c r="G77" s="12">
        <f ca="1"/>
        <v>78.001565109517628</v>
      </c>
      <c r="H77" s="12">
        <v>7.1500000000000001E-3</v>
      </c>
      <c r="I77" s="12">
        <v>78.00138747850005</v>
      </c>
    </row>
    <row r="78" spans="6:9" x14ac:dyDescent="0.3">
      <c r="F78" s="2">
        <v>73</v>
      </c>
      <c r="G78" s="12">
        <f ca="1"/>
        <v>78.001626213212333</v>
      </c>
      <c r="H78" s="12">
        <v>7.2500000000000004E-3</v>
      </c>
      <c r="I78" s="12">
        <v>78.001426558800603</v>
      </c>
    </row>
    <row r="79" spans="6:9" x14ac:dyDescent="0.3">
      <c r="F79" s="2">
        <v>74</v>
      </c>
      <c r="G79" s="12">
        <f ca="1"/>
        <v>78.001678537553857</v>
      </c>
      <c r="H79" s="12">
        <v>7.3499999999999998E-3</v>
      </c>
      <c r="I79" s="12">
        <v>78.001466181788615</v>
      </c>
    </row>
    <row r="80" spans="6:9" x14ac:dyDescent="0.3">
      <c r="F80" s="2">
        <v>75</v>
      </c>
      <c r="G80" s="12">
        <f ca="1"/>
        <v>78.001682352940236</v>
      </c>
      <c r="H80" s="12">
        <v>7.45E-3</v>
      </c>
      <c r="I80" s="12">
        <v>78.001506347460136</v>
      </c>
    </row>
    <row r="81" spans="6:9" x14ac:dyDescent="0.3">
      <c r="F81" s="2">
        <v>76</v>
      </c>
      <c r="G81" s="12">
        <f ca="1"/>
        <v>78.001832753676595</v>
      </c>
      <c r="H81" s="12">
        <v>7.5500000000000003E-3</v>
      </c>
      <c r="I81" s="12">
        <v>78.001547055811244</v>
      </c>
    </row>
    <row r="82" spans="6:9" x14ac:dyDescent="0.3">
      <c r="F82" s="2">
        <v>77</v>
      </c>
      <c r="G82" s="12">
        <f ca="1"/>
        <v>78.001903728593533</v>
      </c>
      <c r="H82" s="12">
        <v>7.6499999999999997E-3</v>
      </c>
      <c r="I82" s="12">
        <v>78.001588306837888</v>
      </c>
    </row>
    <row r="83" spans="6:9" x14ac:dyDescent="0.3">
      <c r="F83" s="2">
        <v>78</v>
      </c>
      <c r="G83" s="12">
        <f ca="1"/>
        <v>78.001913217395483</v>
      </c>
      <c r="H83" s="12">
        <v>7.7499999999999999E-3</v>
      </c>
      <c r="I83" s="12">
        <v>78.001630100536019</v>
      </c>
    </row>
    <row r="84" spans="6:9" x14ac:dyDescent="0.3">
      <c r="F84" s="2">
        <v>79</v>
      </c>
      <c r="G84" s="12">
        <f ca="1"/>
        <v>78.001920937841419</v>
      </c>
      <c r="H84" s="12">
        <v>7.8499999999999993E-3</v>
      </c>
      <c r="I84" s="12">
        <v>78.001672436901501</v>
      </c>
    </row>
    <row r="85" spans="6:9" x14ac:dyDescent="0.3">
      <c r="F85" s="2">
        <v>80</v>
      </c>
      <c r="G85" s="12">
        <f ca="1"/>
        <v>78.00199400552799</v>
      </c>
      <c r="H85" s="12">
        <v>7.9500000000000005E-3</v>
      </c>
      <c r="I85" s="12">
        <v>78.001715315930156</v>
      </c>
    </row>
    <row r="86" spans="6:9" x14ac:dyDescent="0.3">
      <c r="F86" s="2">
        <v>81</v>
      </c>
      <c r="G86" s="12">
        <f ca="1"/>
        <v>78.002063605985157</v>
      </c>
      <c r="H86" s="12">
        <v>8.0499999999999999E-3</v>
      </c>
      <c r="I86" s="12">
        <v>78.001758737617749</v>
      </c>
    </row>
    <row r="87" spans="6:9" x14ac:dyDescent="0.3">
      <c r="F87" s="2">
        <v>82</v>
      </c>
      <c r="G87" s="12">
        <f ca="1"/>
        <v>78.002221692934995</v>
      </c>
      <c r="H87" s="12">
        <v>8.1499999999999993E-3</v>
      </c>
      <c r="I87" s="12">
        <v>78.001802701960003</v>
      </c>
    </row>
    <row r="88" spans="6:9" x14ac:dyDescent="0.3">
      <c r="F88" s="2">
        <v>83</v>
      </c>
      <c r="G88" s="12">
        <f ca="1"/>
        <v>78.002223710693698</v>
      </c>
      <c r="H88" s="12">
        <v>8.2500000000000004E-3</v>
      </c>
      <c r="I88" s="12">
        <v>78.001847208952583</v>
      </c>
    </row>
    <row r="89" spans="6:9" x14ac:dyDescent="0.3">
      <c r="F89" s="2">
        <v>84</v>
      </c>
      <c r="G89" s="12">
        <f ca="1"/>
        <v>78.002283000696906</v>
      </c>
      <c r="H89" s="12">
        <v>8.3499999999999998E-3</v>
      </c>
      <c r="I89" s="12">
        <v>78.00189225859107</v>
      </c>
    </row>
    <row r="90" spans="6:9" x14ac:dyDescent="0.3">
      <c r="F90" s="2">
        <v>85</v>
      </c>
      <c r="G90" s="12">
        <f ca="1"/>
        <v>78.002481284261236</v>
      </c>
      <c r="H90" s="12">
        <v>8.4499999999999992E-3</v>
      </c>
      <c r="I90" s="12">
        <v>78.001937850871059</v>
      </c>
    </row>
    <row r="91" spans="6:9" x14ac:dyDescent="0.3">
      <c r="F91" s="2">
        <v>86</v>
      </c>
      <c r="G91" s="12">
        <f ca="1"/>
        <v>78.002572945780074</v>
      </c>
      <c r="H91" s="12">
        <v>8.5500000000000003E-3</v>
      </c>
      <c r="I91" s="12">
        <v>78.001983985788002</v>
      </c>
    </row>
    <row r="92" spans="6:9" x14ac:dyDescent="0.3">
      <c r="F92" s="2">
        <v>87</v>
      </c>
      <c r="G92" s="12">
        <f ca="1"/>
        <v>78.00257401323644</v>
      </c>
      <c r="H92" s="12">
        <v>8.6499999999999997E-3</v>
      </c>
      <c r="I92" s="12">
        <v>78.002030663337393</v>
      </c>
    </row>
    <row r="93" spans="6:9" x14ac:dyDescent="0.3">
      <c r="F93" s="2">
        <v>88</v>
      </c>
      <c r="G93" s="12">
        <f ca="1"/>
        <v>78.002585107512317</v>
      </c>
      <c r="H93" s="12">
        <v>8.7500000000000008E-3</v>
      </c>
      <c r="I93" s="12">
        <v>78.002077883514588</v>
      </c>
    </row>
    <row r="94" spans="6:9" x14ac:dyDescent="0.3">
      <c r="F94" s="2">
        <v>89</v>
      </c>
      <c r="G94" s="12">
        <f ca="1"/>
        <v>78.002675195081636</v>
      </c>
      <c r="H94" s="12">
        <v>8.8500000000000002E-3</v>
      </c>
      <c r="I94" s="12">
        <v>78.002125646314951</v>
      </c>
    </row>
    <row r="95" spans="6:9" x14ac:dyDescent="0.3">
      <c r="F95" s="2">
        <v>90</v>
      </c>
      <c r="G95" s="12">
        <f ca="1"/>
        <v>78.002814283634279</v>
      </c>
      <c r="H95" s="12">
        <v>8.9499999999999996E-3</v>
      </c>
      <c r="I95" s="12">
        <v>78.002173951733752</v>
      </c>
    </row>
    <row r="96" spans="6:9" x14ac:dyDescent="0.3">
      <c r="F96" s="2">
        <v>91</v>
      </c>
      <c r="G96" s="12">
        <f ca="1"/>
        <v>78.002852441378067</v>
      </c>
      <c r="H96" s="12">
        <v>9.0500000000000008E-3</v>
      </c>
      <c r="I96" s="12">
        <v>78.002222799766244</v>
      </c>
    </row>
    <row r="97" spans="6:9" x14ac:dyDescent="0.3">
      <c r="F97" s="2">
        <v>92</v>
      </c>
      <c r="G97" s="12">
        <f ca="1"/>
        <v>78.002861586839586</v>
      </c>
      <c r="H97" s="12">
        <v>9.1500000000000001E-3</v>
      </c>
      <c r="I97" s="12">
        <v>78.002272190407581</v>
      </c>
    </row>
    <row r="98" spans="6:9" x14ac:dyDescent="0.3">
      <c r="F98" s="2">
        <v>93</v>
      </c>
      <c r="G98" s="12">
        <f ca="1"/>
        <v>78.002888555709774</v>
      </c>
      <c r="H98" s="12">
        <v>9.2499999999999995E-3</v>
      </c>
      <c r="I98" s="12">
        <v>78.002322123652903</v>
      </c>
    </row>
    <row r="99" spans="6:9" x14ac:dyDescent="0.3">
      <c r="F99" s="2">
        <v>94</v>
      </c>
      <c r="G99" s="12">
        <f ca="1"/>
        <v>78.002938736610602</v>
      </c>
      <c r="H99" s="12">
        <v>9.3500000000000007E-3</v>
      </c>
      <c r="I99" s="12">
        <v>78.002372599497264</v>
      </c>
    </row>
    <row r="100" spans="6:9" x14ac:dyDescent="0.3">
      <c r="F100" s="2">
        <v>95</v>
      </c>
      <c r="G100" s="12">
        <f ca="1"/>
        <v>78.003029173932717</v>
      </c>
      <c r="H100" s="12">
        <v>9.4500000000000001E-3</v>
      </c>
      <c r="I100" s="12">
        <v>78.002423617935719</v>
      </c>
    </row>
    <row r="101" spans="6:9" x14ac:dyDescent="0.3">
      <c r="F101" s="2">
        <v>96</v>
      </c>
      <c r="G101" s="12">
        <f ca="1"/>
        <v>78.003036330077919</v>
      </c>
      <c r="H101" s="12">
        <v>9.5499999999999995E-3</v>
      </c>
      <c r="I101" s="12">
        <v>78.002475178963195</v>
      </c>
    </row>
    <row r="102" spans="6:9" x14ac:dyDescent="0.3">
      <c r="F102" s="2">
        <v>97</v>
      </c>
      <c r="G102" s="12">
        <f ca="1"/>
        <v>78.003048610497942</v>
      </c>
      <c r="H102" s="12">
        <v>9.6500000000000006E-3</v>
      </c>
      <c r="I102" s="12">
        <v>78.002527282574619</v>
      </c>
    </row>
    <row r="103" spans="6:9" x14ac:dyDescent="0.3">
      <c r="F103" s="2">
        <v>98</v>
      </c>
      <c r="G103" s="12">
        <f ca="1"/>
        <v>78.003075516046238</v>
      </c>
      <c r="H103" s="12">
        <v>9.75E-3</v>
      </c>
      <c r="I103" s="12">
        <v>78.00257992876486</v>
      </c>
    </row>
    <row r="104" spans="6:9" x14ac:dyDescent="0.3">
      <c r="F104" s="2">
        <v>99</v>
      </c>
      <c r="G104" s="12">
        <f ca="1"/>
        <v>78.003093542534359</v>
      </c>
      <c r="H104" s="12">
        <v>9.8499999999999994E-3</v>
      </c>
      <c r="I104" s="12">
        <v>78.002633117528703</v>
      </c>
    </row>
    <row r="105" spans="6:9" x14ac:dyDescent="0.3">
      <c r="F105" s="2">
        <v>100</v>
      </c>
      <c r="G105" s="12">
        <f ca="1"/>
        <v>78.003149240933396</v>
      </c>
      <c r="H105" s="12">
        <v>9.9500000000000005E-3</v>
      </c>
      <c r="I105" s="12">
        <v>78.00268684886089</v>
      </c>
    </row>
    <row r="106" spans="6:9" x14ac:dyDescent="0.3">
      <c r="F106" s="2">
        <v>101</v>
      </c>
      <c r="G106" s="12">
        <f ca="1"/>
        <v>78.003150259586633</v>
      </c>
      <c r="H106" s="12">
        <v>1.005E-2</v>
      </c>
      <c r="I106" s="12">
        <v>78.002741122756149</v>
      </c>
    </row>
    <row r="107" spans="6:9" x14ac:dyDescent="0.3">
      <c r="F107" s="2">
        <v>102</v>
      </c>
      <c r="G107" s="12">
        <f ca="1"/>
        <v>78.003331967852816</v>
      </c>
      <c r="H107" s="12">
        <v>1.0149999999999999E-2</v>
      </c>
      <c r="I107" s="12">
        <v>78.002795939209108</v>
      </c>
    </row>
    <row r="108" spans="6:9" x14ac:dyDescent="0.3">
      <c r="F108" s="2">
        <v>103</v>
      </c>
      <c r="G108" s="12">
        <f ca="1"/>
        <v>78.00333498440672</v>
      </c>
      <c r="H108" s="12">
        <v>1.025E-2</v>
      </c>
      <c r="I108" s="12">
        <v>78.002851298214352</v>
      </c>
    </row>
    <row r="109" spans="6:9" x14ac:dyDescent="0.3">
      <c r="F109" s="2">
        <v>104</v>
      </c>
      <c r="G109" s="12">
        <f ca="1"/>
        <v>78.003345956751531</v>
      </c>
      <c r="H109" s="12">
        <v>1.035E-2</v>
      </c>
      <c r="I109" s="12">
        <v>78.002907199766426</v>
      </c>
    </row>
    <row r="110" spans="6:9" x14ac:dyDescent="0.3">
      <c r="F110" s="2">
        <v>105</v>
      </c>
      <c r="G110" s="12">
        <f ca="1"/>
        <v>78.003388482212031</v>
      </c>
      <c r="H110" s="12">
        <v>1.0449999999999999E-2</v>
      </c>
      <c r="I110" s="12">
        <v>78.0029636438598</v>
      </c>
    </row>
    <row r="111" spans="6:9" x14ac:dyDescent="0.3">
      <c r="F111" s="2">
        <v>106</v>
      </c>
      <c r="G111" s="12">
        <f ca="1"/>
        <v>78.00340706111075</v>
      </c>
      <c r="H111" s="12">
        <v>1.055E-2</v>
      </c>
      <c r="I111" s="12">
        <v>78.003020630488919</v>
      </c>
    </row>
    <row r="112" spans="6:9" x14ac:dyDescent="0.3">
      <c r="F112" s="2">
        <v>107</v>
      </c>
      <c r="G112" s="12">
        <f ca="1"/>
        <v>78.003467656471244</v>
      </c>
      <c r="H112" s="12">
        <v>1.065E-2</v>
      </c>
      <c r="I112" s="12">
        <v>78.003078159648155</v>
      </c>
    </row>
    <row r="113" spans="6:9" x14ac:dyDescent="0.3">
      <c r="F113" s="2">
        <v>108</v>
      </c>
      <c r="G113" s="12">
        <f ca="1"/>
        <v>78.003730917138029</v>
      </c>
      <c r="H113" s="12">
        <v>1.0749999999999999E-2</v>
      </c>
      <c r="I113" s="12">
        <v>78.003136231331823</v>
      </c>
    </row>
    <row r="114" spans="6:9" x14ac:dyDescent="0.3">
      <c r="F114" s="2">
        <v>109</v>
      </c>
      <c r="G114" s="12">
        <f ca="1"/>
        <v>78.00382596112361</v>
      </c>
      <c r="H114" s="12">
        <v>1.085E-2</v>
      </c>
      <c r="I114" s="12">
        <v>78.003194845534196</v>
      </c>
    </row>
    <row r="115" spans="6:9" x14ac:dyDescent="0.3">
      <c r="F115" s="2">
        <v>110</v>
      </c>
      <c r="G115" s="12">
        <f ca="1"/>
        <v>78.004097411157488</v>
      </c>
      <c r="H115" s="12">
        <v>1.095E-2</v>
      </c>
      <c r="I115" s="12">
        <v>78.003254002249477</v>
      </c>
    </row>
    <row r="116" spans="6:9" x14ac:dyDescent="0.3">
      <c r="F116" s="2">
        <v>111</v>
      </c>
      <c r="G116" s="12">
        <f ca="1"/>
        <v>78.004193810743047</v>
      </c>
      <c r="H116" s="12">
        <v>1.1050000000000001E-2</v>
      </c>
      <c r="I116" s="12">
        <v>78.003313701471853</v>
      </c>
    </row>
    <row r="117" spans="6:9" x14ac:dyDescent="0.3">
      <c r="F117" s="2">
        <v>112</v>
      </c>
      <c r="G117" s="12">
        <f ca="1"/>
        <v>78.004214451031871</v>
      </c>
      <c r="H117" s="12">
        <v>1.115E-2</v>
      </c>
      <c r="I117" s="12">
        <v>78.003373943195413</v>
      </c>
    </row>
    <row r="118" spans="6:9" x14ac:dyDescent="0.3">
      <c r="F118" s="2">
        <v>113</v>
      </c>
      <c r="G118" s="12">
        <f ca="1"/>
        <v>78.004304811945005</v>
      </c>
      <c r="H118" s="12">
        <v>1.125E-2</v>
      </c>
      <c r="I118" s="12">
        <v>78.003434727414216</v>
      </c>
    </row>
    <row r="119" spans="6:9" x14ac:dyDescent="0.3">
      <c r="F119" s="2">
        <v>114</v>
      </c>
      <c r="G119" s="12">
        <f ca="1"/>
        <v>78.00437033252949</v>
      </c>
      <c r="H119" s="12">
        <v>1.1350000000000001E-2</v>
      </c>
      <c r="I119" s="12">
        <v>78.003496054122252</v>
      </c>
    </row>
    <row r="120" spans="6:9" x14ac:dyDescent="0.3">
      <c r="F120" s="2">
        <v>115</v>
      </c>
      <c r="G120" s="12">
        <f ca="1"/>
        <v>78.004393942911875</v>
      </c>
      <c r="H120" s="12">
        <v>1.145E-2</v>
      </c>
      <c r="I120" s="12">
        <v>78.003557923313494</v>
      </c>
    </row>
    <row r="121" spans="6:9" x14ac:dyDescent="0.3">
      <c r="F121" s="2">
        <v>116</v>
      </c>
      <c r="G121" s="12">
        <f ca="1"/>
        <v>78.004398173099744</v>
      </c>
      <c r="H121" s="12">
        <v>1.155E-2</v>
      </c>
      <c r="I121" s="12">
        <v>78.003620334981818</v>
      </c>
    </row>
    <row r="122" spans="6:9" x14ac:dyDescent="0.3">
      <c r="F122" s="2">
        <v>117</v>
      </c>
      <c r="G122" s="12">
        <f ca="1"/>
        <v>78.004404816896482</v>
      </c>
      <c r="H122" s="12">
        <v>1.1650000000000001E-2</v>
      </c>
      <c r="I122" s="12">
        <v>78.003683289121057</v>
      </c>
    </row>
    <row r="123" spans="6:9" x14ac:dyDescent="0.3">
      <c r="F123" s="2">
        <v>118</v>
      </c>
      <c r="G123" s="12">
        <f ca="1"/>
        <v>78.004499946548577</v>
      </c>
      <c r="H123" s="12">
        <v>1.175E-2</v>
      </c>
      <c r="I123" s="12">
        <v>78.003746785725014</v>
      </c>
    </row>
    <row r="124" spans="6:9" x14ac:dyDescent="0.3">
      <c r="F124" s="2">
        <v>119</v>
      </c>
      <c r="G124" s="12">
        <f ca="1"/>
        <v>78.00451833421468</v>
      </c>
      <c r="H124" s="12">
        <v>1.1849999999999999E-2</v>
      </c>
      <c r="I124" s="12">
        <v>78.003810824787408</v>
      </c>
    </row>
    <row r="125" spans="6:9" x14ac:dyDescent="0.3">
      <c r="F125" s="2">
        <v>120</v>
      </c>
      <c r="G125" s="12">
        <f ca="1"/>
        <v>78.004597985812325</v>
      </c>
      <c r="H125" s="12">
        <v>1.1950000000000001E-2</v>
      </c>
      <c r="I125" s="12">
        <v>78.003875406301944</v>
      </c>
    </row>
    <row r="126" spans="6:9" x14ac:dyDescent="0.3">
      <c r="F126" s="2">
        <v>121</v>
      </c>
      <c r="G126" s="12">
        <f ca="1"/>
        <v>78.00471592751768</v>
      </c>
      <c r="H126" s="12">
        <v>1.205E-2</v>
      </c>
      <c r="I126" s="12">
        <v>78.003940530262213</v>
      </c>
    </row>
    <row r="127" spans="6:9" x14ac:dyDescent="0.3">
      <c r="F127" s="2">
        <v>122</v>
      </c>
      <c r="G127" s="12">
        <f ca="1"/>
        <v>78.004781590964683</v>
      </c>
      <c r="H127" s="12">
        <v>1.2149999999999999E-2</v>
      </c>
      <c r="I127" s="12">
        <v>78.00400619666182</v>
      </c>
    </row>
    <row r="128" spans="6:9" x14ac:dyDescent="0.3">
      <c r="F128" s="2">
        <v>123</v>
      </c>
      <c r="G128" s="12">
        <f ca="1"/>
        <v>78.004897233474111</v>
      </c>
      <c r="H128" s="12">
        <v>1.225E-2</v>
      </c>
      <c r="I128" s="12">
        <v>78.004072405494256</v>
      </c>
    </row>
    <row r="129" spans="6:9" x14ac:dyDescent="0.3">
      <c r="F129" s="2">
        <v>124</v>
      </c>
      <c r="G129" s="12">
        <f ca="1"/>
        <v>78.005024781232152</v>
      </c>
      <c r="H129" s="12">
        <v>1.235E-2</v>
      </c>
      <c r="I129" s="12">
        <v>78.004139156752998</v>
      </c>
    </row>
    <row r="130" spans="6:9" x14ac:dyDescent="0.3">
      <c r="F130" s="2">
        <v>125</v>
      </c>
      <c r="G130" s="12">
        <f ca="1"/>
        <v>78.005040477037156</v>
      </c>
      <c r="H130" s="12">
        <v>1.2449999999999999E-2</v>
      </c>
      <c r="I130" s="12">
        <v>78.004206450431468</v>
      </c>
    </row>
    <row r="131" spans="6:9" x14ac:dyDescent="0.3">
      <c r="F131" s="2">
        <v>126</v>
      </c>
      <c r="G131" s="12">
        <f ca="1"/>
        <v>78.005043782147737</v>
      </c>
      <c r="H131" s="12">
        <v>1.255E-2</v>
      </c>
      <c r="I131" s="12">
        <v>78.004274286523014</v>
      </c>
    </row>
    <row r="132" spans="6:9" x14ac:dyDescent="0.3">
      <c r="F132" s="2">
        <v>127</v>
      </c>
      <c r="G132" s="12">
        <f ca="1"/>
        <v>78.005132078587067</v>
      </c>
      <c r="H132" s="12">
        <v>1.265E-2</v>
      </c>
      <c r="I132" s="12">
        <v>78.004342665020943</v>
      </c>
    </row>
    <row r="133" spans="6:9" x14ac:dyDescent="0.3">
      <c r="F133" s="2">
        <v>128</v>
      </c>
      <c r="G133" s="12">
        <f ca="1"/>
        <v>78.005211158094724</v>
      </c>
      <c r="H133" s="12">
        <v>1.2749999999999999E-2</v>
      </c>
      <c r="I133" s="12">
        <v>78.004411585918504</v>
      </c>
    </row>
    <row r="134" spans="6:9" x14ac:dyDescent="0.3">
      <c r="F134" s="2">
        <v>129</v>
      </c>
      <c r="G134" s="12">
        <f ca="1"/>
        <v>78.005216754181561</v>
      </c>
      <c r="H134" s="12">
        <v>1.285E-2</v>
      </c>
      <c r="I134" s="12">
        <v>78.004481049208891</v>
      </c>
    </row>
    <row r="135" spans="6:9" x14ac:dyDescent="0.3">
      <c r="F135" s="2">
        <v>130</v>
      </c>
      <c r="G135" s="12">
        <f ca="1"/>
        <v>78.005255788857099</v>
      </c>
      <c r="H135" s="12">
        <v>1.295E-2</v>
      </c>
      <c r="I135" s="12">
        <v>78.004551054885255</v>
      </c>
    </row>
    <row r="136" spans="6:9" x14ac:dyDescent="0.3">
      <c r="F136" s="2">
        <v>131</v>
      </c>
      <c r="G136" s="12">
        <f ca="1"/>
        <v>78.005284410771168</v>
      </c>
      <c r="H136" s="12">
        <v>1.3050000000000001E-2</v>
      </c>
      <c r="I136" s="12">
        <v>78.004621602940702</v>
      </c>
    </row>
    <row r="137" spans="6:9" x14ac:dyDescent="0.3">
      <c r="F137" s="2">
        <v>132</v>
      </c>
      <c r="G137" s="12">
        <f ca="1"/>
        <v>78.005355578969812</v>
      </c>
      <c r="H137" s="12">
        <v>1.315E-2</v>
      </c>
      <c r="I137" s="12">
        <v>78.004692693368227</v>
      </c>
    </row>
    <row r="138" spans="6:9" x14ac:dyDescent="0.3">
      <c r="F138" s="2">
        <v>133</v>
      </c>
      <c r="G138" s="12">
        <f ca="1"/>
        <v>78.005448212337498</v>
      </c>
      <c r="H138" s="12">
        <v>1.325E-2</v>
      </c>
      <c r="I138" s="12">
        <v>78.004764326160853</v>
      </c>
    </row>
    <row r="139" spans="6:9" x14ac:dyDescent="0.3">
      <c r="F139" s="2">
        <v>134</v>
      </c>
      <c r="G139" s="12">
        <f ca="1"/>
        <v>78.005448590504784</v>
      </c>
      <c r="H139" s="12">
        <v>1.3350000000000001E-2</v>
      </c>
      <c r="I139" s="12">
        <v>78.004836501311502</v>
      </c>
    </row>
    <row r="140" spans="6:9" x14ac:dyDescent="0.3">
      <c r="F140" s="2">
        <v>135</v>
      </c>
      <c r="G140" s="12">
        <f ca="1"/>
        <v>78.005531125400296</v>
      </c>
      <c r="H140" s="12">
        <v>1.345E-2</v>
      </c>
      <c r="I140" s="12">
        <v>78.00490921881304</v>
      </c>
    </row>
    <row r="141" spans="6:9" x14ac:dyDescent="0.3">
      <c r="F141" s="2">
        <v>136</v>
      </c>
      <c r="G141" s="12">
        <f ca="1"/>
        <v>78.005581203016035</v>
      </c>
      <c r="H141" s="12">
        <v>1.355E-2</v>
      </c>
      <c r="I141" s="12">
        <v>78.004982478658292</v>
      </c>
    </row>
    <row r="142" spans="6:9" x14ac:dyDescent="0.3">
      <c r="F142" s="2">
        <v>137</v>
      </c>
      <c r="G142" s="12">
        <f ca="1"/>
        <v>78.00563639475007</v>
      </c>
      <c r="H142" s="12">
        <v>1.3650000000000001E-2</v>
      </c>
      <c r="I142" s="12">
        <v>78.005056280840037</v>
      </c>
    </row>
    <row r="143" spans="6:9" x14ac:dyDescent="0.3">
      <c r="F143" s="2">
        <v>138</v>
      </c>
      <c r="G143" s="12">
        <f ca="1"/>
        <v>78.005647886532003</v>
      </c>
      <c r="H143" s="12">
        <v>1.375E-2</v>
      </c>
      <c r="I143" s="12">
        <v>78.005130625350972</v>
      </c>
    </row>
    <row r="144" spans="6:9" x14ac:dyDescent="0.3">
      <c r="F144" s="2">
        <v>139</v>
      </c>
      <c r="G144" s="12">
        <f ca="1"/>
        <v>78.005652661939521</v>
      </c>
      <c r="H144" s="12">
        <v>1.3849999999999999E-2</v>
      </c>
      <c r="I144" s="12">
        <v>78.005205512183792</v>
      </c>
    </row>
    <row r="145" spans="6:9" x14ac:dyDescent="0.3">
      <c r="F145" s="2">
        <v>140</v>
      </c>
      <c r="G145" s="12">
        <f ca="1"/>
        <v>78.005704772287189</v>
      </c>
      <c r="H145" s="12">
        <v>1.3950000000000001E-2</v>
      </c>
      <c r="I145" s="12">
        <v>78.005280941331065</v>
      </c>
    </row>
    <row r="146" spans="6:9" x14ac:dyDescent="0.3">
      <c r="F146" s="2">
        <v>141</v>
      </c>
      <c r="G146" s="12">
        <f ca="1"/>
        <v>78.00571776098829</v>
      </c>
      <c r="H146" s="12">
        <v>1.405E-2</v>
      </c>
      <c r="I146" s="12">
        <v>78.005356912785388</v>
      </c>
    </row>
    <row r="147" spans="6:9" x14ac:dyDescent="0.3">
      <c r="F147" s="2">
        <v>142</v>
      </c>
      <c r="G147" s="12">
        <f ca="1"/>
        <v>78.005739862519746</v>
      </c>
      <c r="H147" s="12">
        <v>1.4149999999999999E-2</v>
      </c>
      <c r="I147" s="12">
        <v>78.005433426539227</v>
      </c>
    </row>
    <row r="148" spans="6:9" x14ac:dyDescent="0.3">
      <c r="F148" s="2">
        <v>143</v>
      </c>
      <c r="G148" s="12">
        <f ca="1"/>
        <v>78.005749315468464</v>
      </c>
      <c r="H148" s="12">
        <v>1.4250000000000001E-2</v>
      </c>
      <c r="I148" s="12">
        <v>78.005510482585052</v>
      </c>
    </row>
    <row r="149" spans="6:9" x14ac:dyDescent="0.3">
      <c r="F149" s="2">
        <v>144</v>
      </c>
      <c r="G149" s="12">
        <f ca="1"/>
        <v>78.005794199289184</v>
      </c>
      <c r="H149" s="12">
        <v>1.435E-2</v>
      </c>
      <c r="I149" s="12">
        <v>78.005588080915246</v>
      </c>
    </row>
    <row r="150" spans="6:9" x14ac:dyDescent="0.3">
      <c r="F150" s="2">
        <v>145</v>
      </c>
      <c r="G150" s="12">
        <f ca="1"/>
        <v>78.005862411488309</v>
      </c>
      <c r="H150" s="12">
        <v>1.4449999999999999E-2</v>
      </c>
      <c r="I150" s="12">
        <v>78.005666221522162</v>
      </c>
    </row>
    <row r="151" spans="6:9" x14ac:dyDescent="0.3">
      <c r="F151" s="2">
        <v>146</v>
      </c>
      <c r="G151" s="12">
        <f ca="1"/>
        <v>78.00596270687187</v>
      </c>
      <c r="H151" s="12">
        <v>1.455E-2</v>
      </c>
      <c r="I151" s="12">
        <v>78.005744904398085</v>
      </c>
    </row>
    <row r="152" spans="6:9" x14ac:dyDescent="0.3">
      <c r="F152" s="2">
        <v>147</v>
      </c>
      <c r="G152" s="12">
        <f ca="1"/>
        <v>78.005998321659604</v>
      </c>
      <c r="H152" s="12">
        <v>1.465E-2</v>
      </c>
      <c r="I152" s="12">
        <v>78.005824129535242</v>
      </c>
    </row>
    <row r="153" spans="6:9" x14ac:dyDescent="0.3">
      <c r="F153" s="2">
        <v>148</v>
      </c>
      <c r="G153" s="12">
        <f ca="1"/>
        <v>78.006073777927966</v>
      </c>
      <c r="H153" s="12">
        <v>1.4749999999999999E-2</v>
      </c>
      <c r="I153" s="12">
        <v>78.005903896925815</v>
      </c>
    </row>
    <row r="154" spans="6:9" x14ac:dyDescent="0.3">
      <c r="F154" s="2">
        <v>149</v>
      </c>
      <c r="G154" s="12">
        <f ca="1"/>
        <v>78.006139360093343</v>
      </c>
      <c r="H154" s="12">
        <v>1.485E-2</v>
      </c>
      <c r="I154" s="12">
        <v>78.005984206561934</v>
      </c>
    </row>
    <row r="155" spans="6:9" x14ac:dyDescent="0.3">
      <c r="F155" s="2">
        <v>150</v>
      </c>
      <c r="G155" s="12">
        <f ca="1"/>
        <v>78.006158522117261</v>
      </c>
      <c r="H155" s="12">
        <v>1.495E-2</v>
      </c>
      <c r="I155" s="12">
        <v>78.006065058435681</v>
      </c>
    </row>
    <row r="156" spans="6:9" x14ac:dyDescent="0.3">
      <c r="F156" s="2">
        <v>151</v>
      </c>
      <c r="G156" s="12">
        <f ca="1"/>
        <v>78.006301262937228</v>
      </c>
      <c r="H156" s="12">
        <v>1.5049999999999999E-2</v>
      </c>
      <c r="I156" s="12">
        <v>78.006146452539056</v>
      </c>
    </row>
    <row r="157" spans="6:9" x14ac:dyDescent="0.3">
      <c r="F157" s="2">
        <v>152</v>
      </c>
      <c r="G157" s="12">
        <f ca="1"/>
        <v>78.006355036096963</v>
      </c>
      <c r="H157" s="12">
        <v>1.515E-2</v>
      </c>
      <c r="I157" s="12">
        <v>78.006228388864045</v>
      </c>
    </row>
    <row r="158" spans="6:9" x14ac:dyDescent="0.3">
      <c r="F158" s="2">
        <v>153</v>
      </c>
      <c r="G158" s="12">
        <f ca="1"/>
        <v>78.006578698333186</v>
      </c>
      <c r="H158" s="12">
        <v>1.525E-2</v>
      </c>
      <c r="I158" s="12">
        <v>78.006310867402561</v>
      </c>
    </row>
    <row r="159" spans="6:9" x14ac:dyDescent="0.3">
      <c r="F159" s="2">
        <v>154</v>
      </c>
      <c r="G159" s="12">
        <f ca="1"/>
        <v>78.006686696608767</v>
      </c>
      <c r="H159" s="12">
        <v>1.5350000000000001E-2</v>
      </c>
      <c r="I159" s="12">
        <v>78.006393888146448</v>
      </c>
    </row>
    <row r="160" spans="6:9" x14ac:dyDescent="0.3">
      <c r="F160" s="2">
        <v>155</v>
      </c>
      <c r="G160" s="12">
        <f ca="1"/>
        <v>78.006748109973898</v>
      </c>
      <c r="H160" s="12">
        <v>1.545E-2</v>
      </c>
      <c r="I160" s="12">
        <v>78.00647745108752</v>
      </c>
    </row>
    <row r="161" spans="6:9" x14ac:dyDescent="0.3">
      <c r="F161" s="2">
        <v>156</v>
      </c>
      <c r="G161" s="12">
        <f ca="1"/>
        <v>78.006936745095643</v>
      </c>
      <c r="H161" s="12">
        <v>1.555E-2</v>
      </c>
      <c r="I161" s="12">
        <v>78.006561556217548</v>
      </c>
    </row>
    <row r="162" spans="6:9" x14ac:dyDescent="0.3">
      <c r="F162" s="2">
        <v>157</v>
      </c>
      <c r="G162" s="12">
        <f ca="1"/>
        <v>78.006955160748731</v>
      </c>
      <c r="H162" s="12">
        <v>1.5650000000000001E-2</v>
      </c>
      <c r="I162" s="12">
        <v>78.006646203528192</v>
      </c>
    </row>
    <row r="163" spans="6:9" x14ac:dyDescent="0.3">
      <c r="F163" s="2">
        <v>158</v>
      </c>
      <c r="G163" s="12">
        <f ca="1"/>
        <v>78.00697235392137</v>
      </c>
      <c r="H163" s="12">
        <v>1.575E-2</v>
      </c>
      <c r="I163" s="12">
        <v>78.006731393011137</v>
      </c>
    </row>
    <row r="164" spans="6:9" x14ac:dyDescent="0.3">
      <c r="F164" s="2">
        <v>159</v>
      </c>
      <c r="G164" s="12">
        <f ca="1"/>
        <v>78.007131471364985</v>
      </c>
      <c r="H164" s="12">
        <v>1.585E-2</v>
      </c>
      <c r="I164" s="12">
        <v>78.006817124657942</v>
      </c>
    </row>
    <row r="165" spans="6:9" x14ac:dyDescent="0.3">
      <c r="F165" s="2">
        <v>160</v>
      </c>
      <c r="G165" s="12">
        <f ca="1"/>
        <v>78.007138831966486</v>
      </c>
      <c r="H165" s="12">
        <v>1.5949999999999999E-2</v>
      </c>
      <c r="I165" s="12">
        <v>78.006903398460167</v>
      </c>
    </row>
    <row r="166" spans="6:9" x14ac:dyDescent="0.3">
      <c r="F166" s="2">
        <v>161</v>
      </c>
      <c r="G166" s="12">
        <f ca="1"/>
        <v>78.00727946815195</v>
      </c>
      <c r="H166" s="12">
        <v>1.6049999999999998E-2</v>
      </c>
      <c r="I166" s="12">
        <v>78.006990214409299</v>
      </c>
    </row>
    <row r="167" spans="6:9" x14ac:dyDescent="0.3">
      <c r="F167" s="2">
        <v>162</v>
      </c>
      <c r="G167" s="12">
        <f ca="1"/>
        <v>78.007289938046583</v>
      </c>
      <c r="H167" s="12">
        <v>1.6150000000000001E-2</v>
      </c>
      <c r="I167" s="12">
        <v>78.007077572496755</v>
      </c>
    </row>
    <row r="168" spans="6:9" x14ac:dyDescent="0.3">
      <c r="F168" s="2">
        <v>163</v>
      </c>
      <c r="G168" s="12">
        <f ca="1"/>
        <v>78.007370951332234</v>
      </c>
      <c r="H168" s="12">
        <v>1.6250000000000001E-2</v>
      </c>
      <c r="I168" s="12">
        <v>78.007165472713922</v>
      </c>
    </row>
    <row r="169" spans="6:9" x14ac:dyDescent="0.3">
      <c r="F169" s="2">
        <v>164</v>
      </c>
      <c r="G169" s="12">
        <f ca="1"/>
        <v>78.007445474398551</v>
      </c>
      <c r="H169" s="12">
        <v>1.635E-2</v>
      </c>
      <c r="I169" s="12">
        <v>78.007253915052118</v>
      </c>
    </row>
    <row r="170" spans="6:9" x14ac:dyDescent="0.3">
      <c r="F170" s="2">
        <v>165</v>
      </c>
      <c r="G170" s="12">
        <f ca="1"/>
        <v>78.007510831190785</v>
      </c>
      <c r="H170" s="12">
        <v>1.6449999999999999E-2</v>
      </c>
      <c r="I170" s="12">
        <v>78.007342899502618</v>
      </c>
    </row>
    <row r="171" spans="6:9" x14ac:dyDescent="0.3">
      <c r="F171" s="2">
        <v>166</v>
      </c>
      <c r="G171" s="12">
        <f ca="1"/>
        <v>78.007728092032636</v>
      </c>
      <c r="H171" s="12">
        <v>1.6549999999999999E-2</v>
      </c>
      <c r="I171" s="12">
        <v>78.007432426056653</v>
      </c>
    </row>
    <row r="172" spans="6:9" x14ac:dyDescent="0.3">
      <c r="F172" s="2">
        <v>167</v>
      </c>
      <c r="G172" s="12">
        <f ca="1"/>
        <v>78.007768127535144</v>
      </c>
      <c r="H172" s="12">
        <v>1.6650000000000002E-2</v>
      </c>
      <c r="I172" s="12">
        <v>78.00752249470537</v>
      </c>
    </row>
    <row r="173" spans="6:9" x14ac:dyDescent="0.3">
      <c r="F173" s="2">
        <v>168</v>
      </c>
      <c r="G173" s="12">
        <f ca="1"/>
        <v>78.007937843653593</v>
      </c>
      <c r="H173" s="12">
        <v>1.6750000000000001E-2</v>
      </c>
      <c r="I173" s="12">
        <v>78.007613105439873</v>
      </c>
    </row>
    <row r="174" spans="6:9" x14ac:dyDescent="0.3">
      <c r="F174" s="2">
        <v>169</v>
      </c>
      <c r="G174" s="12">
        <f ca="1"/>
        <v>78.007943976705022</v>
      </c>
      <c r="H174" s="12">
        <v>1.685E-2</v>
      </c>
      <c r="I174" s="12">
        <v>78.007704258251238</v>
      </c>
    </row>
    <row r="175" spans="6:9" x14ac:dyDescent="0.3">
      <c r="F175" s="2">
        <v>170</v>
      </c>
      <c r="G175" s="12">
        <f ca="1"/>
        <v>78.008045190714739</v>
      </c>
      <c r="H175" s="12">
        <v>1.695E-2</v>
      </c>
      <c r="I175" s="12">
        <v>78.007795953130469</v>
      </c>
    </row>
    <row r="176" spans="6:9" x14ac:dyDescent="0.3">
      <c r="F176" s="2">
        <v>171</v>
      </c>
      <c r="G176" s="12">
        <f ca="1"/>
        <v>78.008127893784518</v>
      </c>
      <c r="H176" s="12">
        <v>1.7049999999999999E-2</v>
      </c>
      <c r="I176" s="12">
        <v>78.007888190068499</v>
      </c>
    </row>
    <row r="177" spans="6:9" x14ac:dyDescent="0.3">
      <c r="F177" s="2">
        <v>172</v>
      </c>
      <c r="G177" s="12">
        <f ca="1"/>
        <v>78.008170723630187</v>
      </c>
      <c r="H177" s="12">
        <v>1.7149999999999999E-2</v>
      </c>
      <c r="I177" s="12">
        <v>78.007980969056234</v>
      </c>
    </row>
    <row r="178" spans="6:9" x14ac:dyDescent="0.3">
      <c r="F178" s="2">
        <v>173</v>
      </c>
      <c r="G178" s="12">
        <f ca="1"/>
        <v>78.008212088890573</v>
      </c>
      <c r="H178" s="12">
        <v>1.7250000000000001E-2</v>
      </c>
      <c r="I178" s="12">
        <v>78.008074290084508</v>
      </c>
    </row>
    <row r="179" spans="6:9" x14ac:dyDescent="0.3">
      <c r="F179" s="2">
        <v>174</v>
      </c>
      <c r="G179" s="12">
        <f ca="1"/>
        <v>78.008231026108092</v>
      </c>
      <c r="H179" s="12">
        <v>1.7350000000000001E-2</v>
      </c>
      <c r="I179" s="12">
        <v>78.00816815314414</v>
      </c>
    </row>
    <row r="180" spans="6:9" x14ac:dyDescent="0.3">
      <c r="F180" s="2">
        <v>175</v>
      </c>
      <c r="G180" s="12">
        <f ca="1"/>
        <v>78.00824325441117</v>
      </c>
      <c r="H180" s="12">
        <v>1.745E-2</v>
      </c>
      <c r="I180" s="12">
        <v>78.008262558225823</v>
      </c>
    </row>
    <row r="181" spans="6:9" x14ac:dyDescent="0.3">
      <c r="F181" s="2">
        <v>176</v>
      </c>
      <c r="G181" s="12">
        <f ca="1"/>
        <v>78.008277234095843</v>
      </c>
      <c r="H181" s="12">
        <v>1.755E-2</v>
      </c>
      <c r="I181" s="12">
        <v>78.008357505320276</v>
      </c>
    </row>
    <row r="182" spans="6:9" x14ac:dyDescent="0.3">
      <c r="F182" s="2">
        <v>177</v>
      </c>
      <c r="G182" s="12">
        <f ca="1"/>
        <v>78.008292804776417</v>
      </c>
      <c r="H182" s="12">
        <v>1.7649999999999999E-2</v>
      </c>
      <c r="I182" s="12">
        <v>78.008452994418107</v>
      </c>
    </row>
    <row r="183" spans="6:9" x14ac:dyDescent="0.3">
      <c r="F183" s="2">
        <v>178</v>
      </c>
      <c r="G183" s="12">
        <f ca="1"/>
        <v>78.00830911255629</v>
      </c>
      <c r="H183" s="12">
        <v>1.7749999999999998E-2</v>
      </c>
      <c r="I183" s="12">
        <v>78.008549025509907</v>
      </c>
    </row>
    <row r="184" spans="6:9" x14ac:dyDescent="0.3">
      <c r="F184" s="2">
        <v>179</v>
      </c>
      <c r="G184" s="12">
        <f ca="1"/>
        <v>78.008366123770216</v>
      </c>
      <c r="H184" s="12">
        <v>1.7850000000000001E-2</v>
      </c>
      <c r="I184" s="12">
        <v>78.008645598586185</v>
      </c>
    </row>
    <row r="185" spans="6:9" x14ac:dyDescent="0.3">
      <c r="F185" s="2">
        <v>180</v>
      </c>
      <c r="G185" s="12">
        <f ca="1"/>
        <v>78.008367137277105</v>
      </c>
      <c r="H185" s="12">
        <v>1.7950000000000001E-2</v>
      </c>
      <c r="I185" s="12">
        <v>78.008742713637403</v>
      </c>
    </row>
    <row r="186" spans="6:9" x14ac:dyDescent="0.3">
      <c r="F186" s="2">
        <v>181</v>
      </c>
      <c r="G186" s="12">
        <f ca="1"/>
        <v>78.008513736959458</v>
      </c>
      <c r="H186" s="12">
        <v>1.805E-2</v>
      </c>
      <c r="I186" s="12">
        <v>78.008840370653999</v>
      </c>
    </row>
    <row r="187" spans="6:9" x14ac:dyDescent="0.3">
      <c r="F187" s="2">
        <v>182</v>
      </c>
      <c r="G187" s="12">
        <f ca="1"/>
        <v>78.008564395531096</v>
      </c>
      <c r="H187" s="12">
        <v>1.8149999999999999E-2</v>
      </c>
      <c r="I187" s="12">
        <v>78.008938569626324</v>
      </c>
    </row>
    <row r="188" spans="6:9" x14ac:dyDescent="0.3">
      <c r="F188" s="2">
        <v>183</v>
      </c>
      <c r="G188" s="12">
        <f ca="1"/>
        <v>78.00862254163286</v>
      </c>
      <c r="H188" s="12">
        <v>1.8249999999999999E-2</v>
      </c>
      <c r="I188" s="12">
        <v>78.009037310544684</v>
      </c>
    </row>
    <row r="189" spans="6:9" x14ac:dyDescent="0.3">
      <c r="F189" s="2">
        <v>184</v>
      </c>
      <c r="G189" s="12">
        <f ca="1"/>
        <v>78.008765127019601</v>
      </c>
      <c r="H189" s="12">
        <v>1.8350000000000002E-2</v>
      </c>
      <c r="I189" s="12">
        <v>78.009136593399333</v>
      </c>
    </row>
    <row r="190" spans="6:9" x14ac:dyDescent="0.3">
      <c r="F190" s="2">
        <v>185</v>
      </c>
      <c r="G190" s="12">
        <f ca="1"/>
        <v>78.008879502515555</v>
      </c>
      <c r="H190" s="12">
        <v>1.8450000000000001E-2</v>
      </c>
      <c r="I190" s="12">
        <v>78.009236418180478</v>
      </c>
    </row>
    <row r="191" spans="6:9" x14ac:dyDescent="0.3">
      <c r="F191" s="2">
        <v>186</v>
      </c>
      <c r="G191" s="12">
        <f ca="1"/>
        <v>78.008958755126173</v>
      </c>
      <c r="H191" s="12">
        <v>1.8550000000000001E-2</v>
      </c>
      <c r="I191" s="12">
        <v>78.009336784878258</v>
      </c>
    </row>
    <row r="192" spans="6:9" x14ac:dyDescent="0.3">
      <c r="F192" s="2">
        <v>187</v>
      </c>
      <c r="G192" s="12">
        <f ca="1"/>
        <v>78.008996601157492</v>
      </c>
      <c r="H192" s="12">
        <v>1.865E-2</v>
      </c>
      <c r="I192" s="12">
        <v>78.009437693482766</v>
      </c>
    </row>
    <row r="193" spans="6:9" x14ac:dyDescent="0.3">
      <c r="F193" s="2">
        <v>188</v>
      </c>
      <c r="G193" s="12">
        <f ca="1"/>
        <v>78.009091028348493</v>
      </c>
      <c r="H193" s="12">
        <v>1.8749999999999999E-2</v>
      </c>
      <c r="I193" s="12">
        <v>78.009539143984057</v>
      </c>
    </row>
    <row r="194" spans="6:9" x14ac:dyDescent="0.3">
      <c r="F194" s="2">
        <v>189</v>
      </c>
      <c r="G194" s="12">
        <f ca="1"/>
        <v>78.009415413058505</v>
      </c>
      <c r="H194" s="12">
        <v>1.8849999999999999E-2</v>
      </c>
      <c r="I194" s="12">
        <v>78.00964113637211</v>
      </c>
    </row>
    <row r="195" spans="6:9" x14ac:dyDescent="0.3">
      <c r="F195" s="2">
        <v>190</v>
      </c>
      <c r="G195" s="12">
        <f ca="1"/>
        <v>78.009552564405197</v>
      </c>
      <c r="H195" s="12">
        <v>1.8950000000000002E-2</v>
      </c>
      <c r="I195" s="12">
        <v>78.009743670636865</v>
      </c>
    </row>
    <row r="196" spans="6:9" x14ac:dyDescent="0.3">
      <c r="F196" s="2">
        <v>191</v>
      </c>
      <c r="G196" s="12">
        <f ca="1"/>
        <v>78.009664513305026</v>
      </c>
      <c r="H196" s="12">
        <v>1.9050000000000001E-2</v>
      </c>
      <c r="I196" s="12">
        <v>78.00984674676819</v>
      </c>
    </row>
    <row r="197" spans="6:9" x14ac:dyDescent="0.3">
      <c r="F197" s="2">
        <v>192</v>
      </c>
      <c r="G197" s="12">
        <f ca="1"/>
        <v>78.009664850639396</v>
      </c>
      <c r="H197" s="12">
        <v>1.915E-2</v>
      </c>
      <c r="I197" s="12">
        <v>78.009950364755909</v>
      </c>
    </row>
    <row r="198" spans="6:9" x14ac:dyDescent="0.3">
      <c r="F198" s="2">
        <v>193</v>
      </c>
      <c r="G198" s="12">
        <f ca="1"/>
        <v>78.009802566398463</v>
      </c>
      <c r="H198" s="12">
        <v>1.925E-2</v>
      </c>
      <c r="I198" s="12">
        <v>78.010054524589805</v>
      </c>
    </row>
    <row r="199" spans="6:9" x14ac:dyDescent="0.3">
      <c r="F199" s="2">
        <v>194</v>
      </c>
      <c r="G199" s="12">
        <f ca="1"/>
        <v>78.009829656990092</v>
      </c>
      <c r="H199" s="12">
        <v>1.9349999999999999E-2</v>
      </c>
      <c r="I199" s="12">
        <v>78.010159226259603</v>
      </c>
    </row>
    <row r="200" spans="6:9" x14ac:dyDescent="0.3">
      <c r="F200" s="2">
        <v>195</v>
      </c>
      <c r="G200" s="12">
        <f ca="1"/>
        <v>78.009838849566236</v>
      </c>
      <c r="H200" s="12">
        <v>1.9449999999999999E-2</v>
      </c>
      <c r="I200" s="12">
        <v>78.010264469754972</v>
      </c>
    </row>
    <row r="201" spans="6:9" x14ac:dyDescent="0.3">
      <c r="F201" s="2">
        <v>196</v>
      </c>
      <c r="G201" s="12">
        <f ca="1"/>
        <v>78.009869462221658</v>
      </c>
      <c r="H201" s="12">
        <v>1.9550000000000001E-2</v>
      </c>
      <c r="I201" s="12">
        <v>78.010370255065496</v>
      </c>
    </row>
    <row r="202" spans="6:9" x14ac:dyDescent="0.3">
      <c r="F202" s="2">
        <v>197</v>
      </c>
      <c r="G202" s="12">
        <f ca="1"/>
        <v>78.009885204047549</v>
      </c>
      <c r="H202" s="12">
        <v>1.9650000000000001E-2</v>
      </c>
      <c r="I202" s="12">
        <v>78.010476582180772</v>
      </c>
    </row>
    <row r="203" spans="6:9" x14ac:dyDescent="0.3">
      <c r="F203" s="2">
        <v>198</v>
      </c>
      <c r="G203" s="12">
        <f ca="1"/>
        <v>78.009970292379833</v>
      </c>
      <c r="H203" s="12">
        <v>1.975E-2</v>
      </c>
      <c r="I203" s="12">
        <v>78.010583451090284</v>
      </c>
    </row>
    <row r="204" spans="6:9" x14ac:dyDescent="0.3">
      <c r="F204" s="2">
        <v>199</v>
      </c>
      <c r="G204" s="12">
        <f ca="1"/>
        <v>78.010359425093981</v>
      </c>
      <c r="H204" s="12">
        <v>1.985E-2</v>
      </c>
      <c r="I204" s="12">
        <v>78.010690861783488</v>
      </c>
    </row>
    <row r="205" spans="6:9" x14ac:dyDescent="0.3">
      <c r="F205" s="2">
        <v>200</v>
      </c>
      <c r="G205" s="12">
        <f ca="1"/>
        <v>78.01037571054863</v>
      </c>
      <c r="H205" s="12">
        <v>1.9949999999999999E-2</v>
      </c>
      <c r="I205" s="12">
        <v>78.010798814249782</v>
      </c>
    </row>
    <row r="206" spans="6:9" x14ac:dyDescent="0.3">
      <c r="F206" s="2">
        <v>201</v>
      </c>
      <c r="G206" s="12">
        <f ca="1"/>
        <v>78.010443918145981</v>
      </c>
      <c r="H206" s="12">
        <v>2.0049999999999998E-2</v>
      </c>
      <c r="I206" s="12">
        <v>78.010907308478508</v>
      </c>
    </row>
    <row r="207" spans="6:9" x14ac:dyDescent="0.3">
      <c r="F207" s="2">
        <v>202</v>
      </c>
      <c r="G207" s="12">
        <f ca="1"/>
        <v>78.010557131880262</v>
      </c>
      <c r="H207" s="12">
        <v>2.0150000000000001E-2</v>
      </c>
      <c r="I207" s="12">
        <v>78.011016344458966</v>
      </c>
    </row>
    <row r="208" spans="6:9" x14ac:dyDescent="0.3">
      <c r="F208" s="2">
        <v>203</v>
      </c>
      <c r="G208" s="12">
        <f ca="1"/>
        <v>78.010784544536719</v>
      </c>
      <c r="H208" s="12">
        <v>2.0250000000000001E-2</v>
      </c>
      <c r="I208" s="12">
        <v>78.011125922180398</v>
      </c>
    </row>
    <row r="209" spans="6:9" x14ac:dyDescent="0.3">
      <c r="F209" s="2">
        <v>204</v>
      </c>
      <c r="G209" s="12">
        <f ca="1"/>
        <v>78.011111038110627</v>
      </c>
      <c r="H209" s="12">
        <v>2.035E-2</v>
      </c>
      <c r="I209" s="12">
        <v>78.011236041631975</v>
      </c>
    </row>
    <row r="210" spans="6:9" x14ac:dyDescent="0.3">
      <c r="F210" s="2">
        <v>205</v>
      </c>
      <c r="G210" s="12">
        <f ca="1"/>
        <v>78.011169343713192</v>
      </c>
      <c r="H210" s="12">
        <v>2.0449999999999999E-2</v>
      </c>
      <c r="I210" s="12">
        <v>78.011346702802854</v>
      </c>
    </row>
    <row r="211" spans="6:9" x14ac:dyDescent="0.3">
      <c r="F211" s="2">
        <v>206</v>
      </c>
      <c r="G211" s="12">
        <f ca="1"/>
        <v>78.011288955000907</v>
      </c>
      <c r="H211" s="12">
        <v>2.0549999999999999E-2</v>
      </c>
      <c r="I211" s="12">
        <v>78.011457905682079</v>
      </c>
    </row>
    <row r="212" spans="6:9" x14ac:dyDescent="0.3">
      <c r="F212" s="2">
        <v>207</v>
      </c>
      <c r="G212" s="12">
        <f ca="1"/>
        <v>78.011459720164652</v>
      </c>
      <c r="H212" s="12">
        <v>2.0650000000000002E-2</v>
      </c>
      <c r="I212" s="12">
        <v>78.011569650258693</v>
      </c>
    </row>
    <row r="213" spans="6:9" x14ac:dyDescent="0.3">
      <c r="F213" s="2">
        <v>208</v>
      </c>
      <c r="G213" s="12">
        <f ca="1"/>
        <v>78.011593330526921</v>
      </c>
      <c r="H213" s="12">
        <v>2.0750000000000001E-2</v>
      </c>
      <c r="I213" s="12">
        <v>78.011681936521668</v>
      </c>
    </row>
    <row r="214" spans="6:9" x14ac:dyDescent="0.3">
      <c r="F214" s="2">
        <v>209</v>
      </c>
      <c r="G214" s="12">
        <f ca="1"/>
        <v>78.011607561702633</v>
      </c>
      <c r="H214" s="12">
        <v>2.085E-2</v>
      </c>
      <c r="I214" s="12">
        <v>78.011794764459921</v>
      </c>
    </row>
    <row r="215" spans="6:9" x14ac:dyDescent="0.3">
      <c r="F215" s="2">
        <v>210</v>
      </c>
      <c r="G215" s="12">
        <f ca="1"/>
        <v>78.011684437889215</v>
      </c>
      <c r="H215" s="12">
        <v>2.095E-2</v>
      </c>
      <c r="I215" s="12">
        <v>78.01190813406231</v>
      </c>
    </row>
    <row r="216" spans="6:9" x14ac:dyDescent="0.3">
      <c r="F216" s="2">
        <v>211</v>
      </c>
      <c r="G216" s="12">
        <f ca="1"/>
        <v>78.011811395150644</v>
      </c>
      <c r="H216" s="12">
        <v>2.1049999999999999E-2</v>
      </c>
      <c r="I216" s="12">
        <v>78.012022045317664</v>
      </c>
    </row>
    <row r="217" spans="6:9" x14ac:dyDescent="0.3">
      <c r="F217" s="2">
        <v>212</v>
      </c>
      <c r="G217" s="12">
        <f ca="1"/>
        <v>78.011826757164343</v>
      </c>
      <c r="H217" s="12">
        <v>2.1149999999999999E-2</v>
      </c>
      <c r="I217" s="12">
        <v>78.012136498214716</v>
      </c>
    </row>
    <row r="218" spans="6:9" x14ac:dyDescent="0.3">
      <c r="F218" s="2">
        <v>213</v>
      </c>
      <c r="G218" s="12">
        <f ca="1"/>
        <v>78.011892378688188</v>
      </c>
      <c r="H218" s="12">
        <v>2.1250000000000002E-2</v>
      </c>
      <c r="I218" s="12">
        <v>78.01225149274218</v>
      </c>
    </row>
    <row r="219" spans="6:9" x14ac:dyDescent="0.3">
      <c r="F219" s="2">
        <v>214</v>
      </c>
      <c r="G219" s="12">
        <f ca="1"/>
        <v>78.012042199593381</v>
      </c>
      <c r="H219" s="12">
        <v>2.1350000000000001E-2</v>
      </c>
      <c r="I219" s="12">
        <v>78.012367028888718</v>
      </c>
    </row>
    <row r="220" spans="6:9" x14ac:dyDescent="0.3">
      <c r="F220" s="2">
        <v>215</v>
      </c>
      <c r="G220" s="12">
        <f ca="1"/>
        <v>78.012056070626826</v>
      </c>
      <c r="H220" s="12">
        <v>2.145E-2</v>
      </c>
      <c r="I220" s="12">
        <v>78.012483106642904</v>
      </c>
    </row>
    <row r="221" spans="6:9" x14ac:dyDescent="0.3">
      <c r="F221" s="2">
        <v>216</v>
      </c>
      <c r="G221" s="12">
        <f ca="1"/>
        <v>78.012225137658817</v>
      </c>
      <c r="H221" s="12">
        <v>2.155E-2</v>
      </c>
      <c r="I221" s="12">
        <v>78.012599725993311</v>
      </c>
    </row>
    <row r="222" spans="6:9" x14ac:dyDescent="0.3">
      <c r="F222" s="2">
        <v>217</v>
      </c>
      <c r="G222" s="12">
        <f ca="1"/>
        <v>78.012259195089754</v>
      </c>
      <c r="H222" s="12">
        <v>2.1649999999999999E-2</v>
      </c>
      <c r="I222" s="12">
        <v>78.012716886928402</v>
      </c>
    </row>
    <row r="223" spans="6:9" x14ac:dyDescent="0.3">
      <c r="F223" s="2">
        <v>218</v>
      </c>
      <c r="G223" s="12">
        <f ca="1"/>
        <v>78.01227007246726</v>
      </c>
      <c r="H223" s="12">
        <v>2.1749999999999999E-2</v>
      </c>
      <c r="I223" s="12">
        <v>78.012834589436622</v>
      </c>
    </row>
    <row r="224" spans="6:9" x14ac:dyDescent="0.3">
      <c r="F224" s="2">
        <v>219</v>
      </c>
      <c r="G224" s="12">
        <f ca="1"/>
        <v>78.01234851928686</v>
      </c>
      <c r="H224" s="12">
        <v>2.1850000000000001E-2</v>
      </c>
      <c r="I224" s="12">
        <v>78.012952833506361</v>
      </c>
    </row>
    <row r="225" spans="6:9" x14ac:dyDescent="0.3">
      <c r="F225" s="2">
        <v>220</v>
      </c>
      <c r="G225" s="12">
        <f ca="1"/>
        <v>78.012705481175729</v>
      </c>
      <c r="H225" s="12">
        <v>2.1950000000000001E-2</v>
      </c>
      <c r="I225" s="12">
        <v>78.013071619125938</v>
      </c>
    </row>
    <row r="226" spans="6:9" x14ac:dyDescent="0.3">
      <c r="F226" s="2">
        <v>221</v>
      </c>
      <c r="G226" s="12">
        <f ca="1"/>
        <v>78.012713956646621</v>
      </c>
      <c r="H226" s="12">
        <v>2.205E-2</v>
      </c>
      <c r="I226" s="12">
        <v>78.013190946283643</v>
      </c>
    </row>
    <row r="227" spans="6:9" x14ac:dyDescent="0.3">
      <c r="F227" s="2">
        <v>222</v>
      </c>
      <c r="G227" s="12">
        <f ca="1"/>
        <v>78.012807152522058</v>
      </c>
      <c r="H227" s="12">
        <v>2.215E-2</v>
      </c>
      <c r="I227" s="12">
        <v>78.013310814967681</v>
      </c>
    </row>
    <row r="228" spans="6:9" x14ac:dyDescent="0.3">
      <c r="F228" s="2">
        <v>223</v>
      </c>
      <c r="G228" s="12">
        <f ca="1"/>
        <v>78.012914410652996</v>
      </c>
      <c r="H228" s="12">
        <v>2.2249999999999999E-2</v>
      </c>
      <c r="I228" s="12">
        <v>78.013431225166244</v>
      </c>
    </row>
    <row r="229" spans="6:9" x14ac:dyDescent="0.3">
      <c r="F229" s="2">
        <v>224</v>
      </c>
      <c r="G229" s="12">
        <f ca="1"/>
        <v>78.012915981391956</v>
      </c>
      <c r="H229" s="12">
        <v>2.2349999999999998E-2</v>
      </c>
      <c r="I229" s="12">
        <v>78.013552176867435</v>
      </c>
    </row>
    <row r="230" spans="6:9" x14ac:dyDescent="0.3">
      <c r="F230" s="2">
        <v>225</v>
      </c>
      <c r="G230" s="12">
        <f ca="1"/>
        <v>78.01292495353708</v>
      </c>
      <c r="H230" s="12">
        <v>2.2450000000000001E-2</v>
      </c>
      <c r="I230" s="12">
        <v>78.013673670059305</v>
      </c>
    </row>
    <row r="231" spans="6:9" x14ac:dyDescent="0.3">
      <c r="F231" s="2">
        <v>226</v>
      </c>
      <c r="G231" s="12">
        <f ca="1"/>
        <v>78.012975174269144</v>
      </c>
      <c r="H231" s="12">
        <v>2.2550000000000001E-2</v>
      </c>
      <c r="I231" s="12">
        <v>78.013795704729887</v>
      </c>
    </row>
    <row r="232" spans="6:9" x14ac:dyDescent="0.3">
      <c r="F232" s="2">
        <v>227</v>
      </c>
      <c r="G232" s="12">
        <f ca="1"/>
        <v>78.013307394575421</v>
      </c>
      <c r="H232" s="12">
        <v>2.265E-2</v>
      </c>
      <c r="I232" s="12">
        <v>78.013918280867131</v>
      </c>
    </row>
    <row r="233" spans="6:9" x14ac:dyDescent="0.3">
      <c r="F233" s="2">
        <v>228</v>
      </c>
      <c r="G233" s="12">
        <f ca="1"/>
        <v>78.013433126262385</v>
      </c>
      <c r="H233" s="12">
        <v>2.2749999999999999E-2</v>
      </c>
      <c r="I233" s="12">
        <v>78.014041398458915</v>
      </c>
    </row>
    <row r="234" spans="6:9" x14ac:dyDescent="0.3">
      <c r="F234" s="2">
        <v>229</v>
      </c>
      <c r="G234" s="12">
        <f ca="1"/>
        <v>78.013463363360373</v>
      </c>
      <c r="H234" s="12">
        <v>2.2849999999999999E-2</v>
      </c>
      <c r="I234" s="12">
        <v>78.014165057493116</v>
      </c>
    </row>
    <row r="235" spans="6:9" x14ac:dyDescent="0.3">
      <c r="F235" s="2">
        <v>230</v>
      </c>
      <c r="G235" s="12">
        <f ca="1"/>
        <v>78.013773728262294</v>
      </c>
      <c r="H235" s="12">
        <v>2.2950000000000002E-2</v>
      </c>
      <c r="I235" s="12">
        <v>78.014289257957515</v>
      </c>
    </row>
    <row r="236" spans="6:9" x14ac:dyDescent="0.3">
      <c r="F236" s="2">
        <v>231</v>
      </c>
      <c r="G236" s="12">
        <f ca="1"/>
        <v>78.013874948191983</v>
      </c>
      <c r="H236" s="12">
        <v>2.3050000000000001E-2</v>
      </c>
      <c r="I236" s="12">
        <v>78.014413999839874</v>
      </c>
    </row>
    <row r="237" spans="6:9" x14ac:dyDescent="0.3">
      <c r="F237" s="2">
        <v>232</v>
      </c>
      <c r="G237" s="12">
        <f ca="1"/>
        <v>78.013910549480968</v>
      </c>
      <c r="H237" s="12">
        <v>2.315E-2</v>
      </c>
      <c r="I237" s="12">
        <v>78.014539283127846</v>
      </c>
    </row>
    <row r="238" spans="6:9" x14ac:dyDescent="0.3">
      <c r="F238" s="2">
        <v>233</v>
      </c>
      <c r="G238" s="12">
        <f ca="1"/>
        <v>78.014016927334183</v>
      </c>
      <c r="H238" s="12">
        <v>2.325E-2</v>
      </c>
      <c r="I238" s="12">
        <v>78.014665107809094</v>
      </c>
    </row>
    <row r="239" spans="6:9" x14ac:dyDescent="0.3">
      <c r="F239" s="2">
        <v>234</v>
      </c>
      <c r="G239" s="12">
        <f ca="1"/>
        <v>78.014038228382944</v>
      </c>
      <c r="H239" s="12">
        <v>2.3349999999999999E-2</v>
      </c>
      <c r="I239" s="12">
        <v>78.014791473871199</v>
      </c>
    </row>
    <row r="240" spans="6:9" x14ac:dyDescent="0.3">
      <c r="F240" s="2">
        <v>235</v>
      </c>
      <c r="G240" s="12">
        <f ca="1"/>
        <v>78.014040605958016</v>
      </c>
      <c r="H240" s="12">
        <v>2.3449999999999999E-2</v>
      </c>
      <c r="I240" s="12">
        <v>78.014918381301669</v>
      </c>
    </row>
    <row r="241" spans="6:9" x14ac:dyDescent="0.3">
      <c r="F241" s="2">
        <v>236</v>
      </c>
      <c r="G241" s="12">
        <f ca="1"/>
        <v>78.014327566408213</v>
      </c>
      <c r="H241" s="12">
        <v>2.3550000000000001E-2</v>
      </c>
      <c r="I241" s="12">
        <v>78.015045830087999</v>
      </c>
    </row>
    <row r="242" spans="6:9" x14ac:dyDescent="0.3">
      <c r="F242" s="2">
        <v>237</v>
      </c>
      <c r="G242" s="12">
        <f ca="1"/>
        <v>78.014476498725955</v>
      </c>
      <c r="H242" s="12">
        <v>2.3650000000000001E-2</v>
      </c>
      <c r="I242" s="12">
        <v>78.015173820217598</v>
      </c>
    </row>
    <row r="243" spans="6:9" x14ac:dyDescent="0.3">
      <c r="F243" s="2">
        <v>238</v>
      </c>
      <c r="G243" s="12">
        <f ca="1"/>
        <v>78.014556089672396</v>
      </c>
      <c r="H243" s="12">
        <v>2.375E-2</v>
      </c>
      <c r="I243" s="12">
        <v>78.015302351677846</v>
      </c>
    </row>
    <row r="244" spans="6:9" x14ac:dyDescent="0.3">
      <c r="F244" s="2">
        <v>239</v>
      </c>
      <c r="G244" s="12">
        <f ca="1"/>
        <v>78.014770689559526</v>
      </c>
      <c r="H244" s="12">
        <v>2.385E-2</v>
      </c>
      <c r="I244" s="12">
        <v>78.01543142445604</v>
      </c>
    </row>
    <row r="245" spans="6:9" x14ac:dyDescent="0.3">
      <c r="F245" s="2">
        <v>240</v>
      </c>
      <c r="G245" s="12">
        <f ca="1"/>
        <v>78.014805521232489</v>
      </c>
      <c r="H245" s="12">
        <v>2.3949999999999999E-2</v>
      </c>
      <c r="I245" s="12">
        <v>78.01556103853946</v>
      </c>
    </row>
    <row r="246" spans="6:9" x14ac:dyDescent="0.3">
      <c r="F246" s="2">
        <v>241</v>
      </c>
      <c r="G246" s="12">
        <f ca="1"/>
        <v>78.015202245856329</v>
      </c>
      <c r="H246" s="12">
        <v>2.4049999999999998E-2</v>
      </c>
      <c r="I246" s="12">
        <v>78.015691193915302</v>
      </c>
    </row>
    <row r="247" spans="6:9" x14ac:dyDescent="0.3">
      <c r="F247" s="2">
        <v>242</v>
      </c>
      <c r="G247" s="12">
        <f ca="1"/>
        <v>78.015429360201239</v>
      </c>
      <c r="H247" s="12">
        <v>2.4150000000000001E-2</v>
      </c>
      <c r="I247" s="12">
        <v>78.01582189057072</v>
      </c>
    </row>
    <row r="248" spans="6:9" x14ac:dyDescent="0.3">
      <c r="F248" s="2">
        <v>243</v>
      </c>
      <c r="G248" s="12">
        <f ca="1"/>
        <v>78.015449122407034</v>
      </c>
      <c r="H248" s="12">
        <v>2.4250000000000001E-2</v>
      </c>
      <c r="I248" s="12">
        <v>78.015953128492811</v>
      </c>
    </row>
    <row r="249" spans="6:9" x14ac:dyDescent="0.3">
      <c r="F249" s="2">
        <v>244</v>
      </c>
      <c r="G249" s="12">
        <f ca="1"/>
        <v>78.015502247942734</v>
      </c>
      <c r="H249" s="12">
        <v>2.435E-2</v>
      </c>
      <c r="I249" s="12">
        <v>78.016084907668642</v>
      </c>
    </row>
    <row r="250" spans="6:9" x14ac:dyDescent="0.3">
      <c r="F250" s="2">
        <v>245</v>
      </c>
      <c r="G250" s="12">
        <f ca="1"/>
        <v>78.015534396347249</v>
      </c>
      <c r="H250" s="12">
        <v>2.445E-2</v>
      </c>
      <c r="I250" s="12">
        <v>78.016217228085182</v>
      </c>
    </row>
    <row r="251" spans="6:9" x14ac:dyDescent="0.3">
      <c r="F251" s="2">
        <v>246</v>
      </c>
      <c r="G251" s="12">
        <f ca="1"/>
        <v>78.015864361444557</v>
      </c>
      <c r="H251" s="12">
        <v>2.4549999999999999E-2</v>
      </c>
      <c r="I251" s="12">
        <v>78.0163500897294</v>
      </c>
    </row>
    <row r="252" spans="6:9" x14ac:dyDescent="0.3">
      <c r="F252" s="2">
        <v>247</v>
      </c>
      <c r="G252" s="12">
        <f ca="1"/>
        <v>78.015988620370578</v>
      </c>
      <c r="H252" s="12">
        <v>2.4649999999999998E-2</v>
      </c>
      <c r="I252" s="12">
        <v>78.016483492588151</v>
      </c>
    </row>
    <row r="253" spans="6:9" x14ac:dyDescent="0.3">
      <c r="F253" s="2">
        <v>248</v>
      </c>
      <c r="G253" s="12">
        <f ca="1"/>
        <v>78.016036705467272</v>
      </c>
      <c r="H253" s="12">
        <v>2.4750000000000001E-2</v>
      </c>
      <c r="I253" s="12">
        <v>78.016617436648289</v>
      </c>
    </row>
    <row r="254" spans="6:9" x14ac:dyDescent="0.3">
      <c r="F254" s="2">
        <v>249</v>
      </c>
      <c r="G254" s="12">
        <f ca="1"/>
        <v>78.016038181753899</v>
      </c>
      <c r="H254" s="12">
        <v>2.4850000000000001E-2</v>
      </c>
      <c r="I254" s="12">
        <v>78.016751921896585</v>
      </c>
    </row>
    <row r="255" spans="6:9" x14ac:dyDescent="0.3">
      <c r="F255" s="2">
        <v>250</v>
      </c>
      <c r="G255" s="12">
        <f ca="1"/>
        <v>78.016043784551954</v>
      </c>
      <c r="H255" s="12">
        <v>2.495E-2</v>
      </c>
      <c r="I255" s="12">
        <v>78.01688694831978</v>
      </c>
    </row>
    <row r="256" spans="6:9" x14ac:dyDescent="0.3">
      <c r="F256" s="2">
        <v>251</v>
      </c>
      <c r="G256" s="12">
        <f ca="1"/>
        <v>78.016231923938392</v>
      </c>
      <c r="H256" s="12">
        <v>2.5049999999999999E-2</v>
      </c>
      <c r="I256" s="12">
        <v>78.017022515904529</v>
      </c>
    </row>
    <row r="257" spans="6:9" x14ac:dyDescent="0.3">
      <c r="F257" s="2">
        <v>252</v>
      </c>
      <c r="G257" s="12">
        <f ca="1"/>
        <v>78.016640439308006</v>
      </c>
      <c r="H257" s="12">
        <v>2.5149999999999999E-2</v>
      </c>
      <c r="I257" s="12">
        <v>78.017158624637474</v>
      </c>
    </row>
    <row r="258" spans="6:9" x14ac:dyDescent="0.3">
      <c r="F258" s="2">
        <v>253</v>
      </c>
      <c r="G258" s="12">
        <f ca="1"/>
        <v>78.016671145200164</v>
      </c>
      <c r="H258" s="12">
        <v>2.5250000000000002E-2</v>
      </c>
      <c r="I258" s="12">
        <v>78.017295274505159</v>
      </c>
    </row>
    <row r="259" spans="6:9" x14ac:dyDescent="0.3">
      <c r="F259" s="2">
        <v>254</v>
      </c>
      <c r="G259" s="12">
        <f ca="1"/>
        <v>78.016908528020082</v>
      </c>
      <c r="H259" s="12">
        <v>2.5350000000000001E-2</v>
      </c>
      <c r="I259" s="12">
        <v>78.017432465494096</v>
      </c>
    </row>
    <row r="260" spans="6:9" x14ac:dyDescent="0.3">
      <c r="F260" s="2">
        <v>255</v>
      </c>
      <c r="G260" s="12">
        <f ca="1"/>
        <v>78.016963407135137</v>
      </c>
      <c r="H260" s="12">
        <v>2.545E-2</v>
      </c>
      <c r="I260" s="12">
        <v>78.017570197590771</v>
      </c>
    </row>
    <row r="261" spans="6:9" x14ac:dyDescent="0.3">
      <c r="F261" s="2">
        <v>256</v>
      </c>
      <c r="G261" s="12">
        <f ca="1"/>
        <v>78.01714830447446</v>
      </c>
      <c r="H261" s="12">
        <v>2.555E-2</v>
      </c>
      <c r="I261" s="12">
        <v>78.017708470781571</v>
      </c>
    </row>
    <row r="262" spans="6:9" x14ac:dyDescent="0.3">
      <c r="F262" s="2">
        <v>257</v>
      </c>
      <c r="G262" s="12">
        <f ca="1"/>
        <v>78.017181133866259</v>
      </c>
      <c r="H262" s="12">
        <v>2.5649999999999999E-2</v>
      </c>
      <c r="I262" s="12">
        <v>78.017847285052852</v>
      </c>
    </row>
    <row r="263" spans="6:9" x14ac:dyDescent="0.3">
      <c r="F263" s="2">
        <v>258</v>
      </c>
      <c r="G263" s="12">
        <f ca="1"/>
        <v>78.017186742876689</v>
      </c>
      <c r="H263" s="12">
        <v>2.5749999999999999E-2</v>
      </c>
      <c r="I263" s="12">
        <v>78.017986640390902</v>
      </c>
    </row>
    <row r="264" spans="6:9" x14ac:dyDescent="0.3">
      <c r="F264" s="2">
        <v>259</v>
      </c>
      <c r="G264" s="12">
        <f ca="1"/>
        <v>78.01725876986292</v>
      </c>
      <c r="H264" s="12">
        <v>2.5850000000000001E-2</v>
      </c>
      <c r="I264" s="12">
        <v>78.018126536781992</v>
      </c>
    </row>
    <row r="265" spans="6:9" x14ac:dyDescent="0.3">
      <c r="F265" s="2">
        <v>260</v>
      </c>
      <c r="G265" s="12">
        <f ca="1"/>
        <v>78.017294110676517</v>
      </c>
      <c r="H265" s="12">
        <v>2.5950000000000001E-2</v>
      </c>
      <c r="I265" s="12">
        <v>78.01826697421231</v>
      </c>
    </row>
    <row r="266" spans="6:9" x14ac:dyDescent="0.3">
      <c r="F266" s="2">
        <v>261</v>
      </c>
      <c r="G266" s="12">
        <f ca="1"/>
        <v>78.017452542189432</v>
      </c>
      <c r="H266" s="12">
        <v>2.605E-2</v>
      </c>
      <c r="I266" s="12">
        <v>78.018407952667971</v>
      </c>
    </row>
    <row r="267" spans="6:9" x14ac:dyDescent="0.3">
      <c r="F267" s="2">
        <v>262</v>
      </c>
      <c r="G267" s="12">
        <f ca="1"/>
        <v>78.017594079853851</v>
      </c>
      <c r="H267" s="12">
        <v>2.615E-2</v>
      </c>
      <c r="I267" s="12">
        <v>78.018549472135078</v>
      </c>
    </row>
    <row r="268" spans="6:9" x14ac:dyDescent="0.3">
      <c r="F268" s="2">
        <v>263</v>
      </c>
      <c r="G268" s="12">
        <f ca="1"/>
        <v>78.017737575092724</v>
      </c>
      <c r="H268" s="12">
        <v>2.6249999999999999E-2</v>
      </c>
      <c r="I268" s="12">
        <v>78.018691532599675</v>
      </c>
    </row>
    <row r="269" spans="6:9" x14ac:dyDescent="0.3">
      <c r="F269" s="2">
        <v>264</v>
      </c>
      <c r="G269" s="12">
        <f ca="1"/>
        <v>78.017997700804059</v>
      </c>
      <c r="H269" s="12">
        <v>2.6349999999999998E-2</v>
      </c>
      <c r="I269" s="12">
        <v>78.018834134047722</v>
      </c>
    </row>
    <row r="270" spans="6:9" x14ac:dyDescent="0.3">
      <c r="F270" s="2">
        <v>265</v>
      </c>
      <c r="G270" s="12">
        <f ca="1"/>
        <v>78.018088423672879</v>
      </c>
      <c r="H270" s="12">
        <v>2.6450000000000001E-2</v>
      </c>
      <c r="I270" s="12">
        <v>78.018977276465151</v>
      </c>
    </row>
    <row r="271" spans="6:9" x14ac:dyDescent="0.3">
      <c r="F271" s="2">
        <v>266</v>
      </c>
      <c r="G271" s="12">
        <f ca="1"/>
        <v>78.018512450222659</v>
      </c>
      <c r="H271" s="12">
        <v>2.6550000000000001E-2</v>
      </c>
      <c r="I271" s="12">
        <v>78.019120959837849</v>
      </c>
    </row>
    <row r="272" spans="6:9" x14ac:dyDescent="0.3">
      <c r="F272" s="2">
        <v>267</v>
      </c>
      <c r="G272" s="12">
        <f ca="1"/>
        <v>78.018582480007424</v>
      </c>
      <c r="H272" s="12">
        <v>2.665E-2</v>
      </c>
      <c r="I272" s="12">
        <v>78.019265184151607</v>
      </c>
    </row>
    <row r="273" spans="6:9" x14ac:dyDescent="0.3">
      <c r="F273" s="2">
        <v>268</v>
      </c>
      <c r="G273" s="12">
        <f ca="1"/>
        <v>78.018588636433989</v>
      </c>
      <c r="H273" s="12">
        <v>2.6749999999999999E-2</v>
      </c>
      <c r="I273" s="12">
        <v>78.019409949392212</v>
      </c>
    </row>
    <row r="274" spans="6:9" x14ac:dyDescent="0.3">
      <c r="F274" s="2">
        <v>269</v>
      </c>
      <c r="G274" s="12">
        <f ca="1"/>
        <v>78.01883514470758</v>
      </c>
      <c r="H274" s="12">
        <v>2.6849999999999999E-2</v>
      </c>
      <c r="I274" s="12">
        <v>78.019555255545356</v>
      </c>
    </row>
    <row r="275" spans="6:9" x14ac:dyDescent="0.3">
      <c r="F275" s="2">
        <v>270</v>
      </c>
      <c r="G275" s="12">
        <f ca="1"/>
        <v>78.018878080397528</v>
      </c>
      <c r="H275" s="12">
        <v>2.6950000000000002E-2</v>
      </c>
      <c r="I275" s="12">
        <v>78.019701102596727</v>
      </c>
    </row>
    <row r="276" spans="6:9" x14ac:dyDescent="0.3">
      <c r="F276" s="2">
        <v>271</v>
      </c>
      <c r="G276" s="12">
        <f ca="1"/>
        <v>78.018932005387441</v>
      </c>
      <c r="H276" s="12">
        <v>2.7050000000000001E-2</v>
      </c>
      <c r="I276" s="12">
        <v>78.019847490531902</v>
      </c>
    </row>
    <row r="277" spans="6:9" x14ac:dyDescent="0.3">
      <c r="F277" s="2">
        <v>272</v>
      </c>
      <c r="G277" s="12">
        <f ca="1"/>
        <v>78.019095831411377</v>
      </c>
      <c r="H277" s="12">
        <v>2.7150000000000001E-2</v>
      </c>
      <c r="I277" s="12">
        <v>78.019994419336456</v>
      </c>
    </row>
    <row r="278" spans="6:9" x14ac:dyDescent="0.3">
      <c r="F278" s="2">
        <v>273</v>
      </c>
      <c r="G278" s="12">
        <f ca="1"/>
        <v>78.019644526499519</v>
      </c>
      <c r="H278" s="12">
        <v>2.725E-2</v>
      </c>
      <c r="I278" s="12">
        <v>78.02014188899588</v>
      </c>
    </row>
    <row r="279" spans="6:9" x14ac:dyDescent="0.3">
      <c r="F279" s="2">
        <v>274</v>
      </c>
      <c r="G279" s="12">
        <f ca="1"/>
        <v>78.019838660085725</v>
      </c>
      <c r="H279" s="12">
        <v>2.7349999999999999E-2</v>
      </c>
      <c r="I279" s="12">
        <v>78.020289899495609</v>
      </c>
    </row>
    <row r="280" spans="6:9" x14ac:dyDescent="0.3">
      <c r="F280" s="2">
        <v>275</v>
      </c>
      <c r="G280" s="12">
        <f ca="1"/>
        <v>78.019879203975805</v>
      </c>
      <c r="H280" s="12">
        <v>2.7449999999999999E-2</v>
      </c>
      <c r="I280" s="12">
        <v>78.020438450821047</v>
      </c>
    </row>
    <row r="281" spans="6:9" x14ac:dyDescent="0.3">
      <c r="F281" s="2">
        <v>276</v>
      </c>
      <c r="G281" s="12">
        <f ca="1"/>
        <v>78.020107356318633</v>
      </c>
      <c r="H281" s="12">
        <v>2.7550000000000002E-2</v>
      </c>
      <c r="I281" s="12">
        <v>78.020587542957529</v>
      </c>
    </row>
    <row r="282" spans="6:9" x14ac:dyDescent="0.3">
      <c r="F282" s="2">
        <v>277</v>
      </c>
      <c r="G282" s="12">
        <f ca="1"/>
        <v>78.020152671047001</v>
      </c>
      <c r="H282" s="12">
        <v>2.7650000000000001E-2</v>
      </c>
      <c r="I282" s="12">
        <v>78.020737175890332</v>
      </c>
    </row>
    <row r="283" spans="6:9" x14ac:dyDescent="0.3">
      <c r="F283" s="2">
        <v>278</v>
      </c>
      <c r="G283" s="12">
        <f ca="1"/>
        <v>78.020212409631142</v>
      </c>
      <c r="H283" s="12">
        <v>2.775E-2</v>
      </c>
      <c r="I283" s="12">
        <v>78.020887349604706</v>
      </c>
    </row>
    <row r="284" spans="6:9" x14ac:dyDescent="0.3">
      <c r="F284" s="2">
        <v>279</v>
      </c>
      <c r="G284" s="12">
        <f ca="1"/>
        <v>78.020327572377099</v>
      </c>
      <c r="H284" s="12">
        <v>2.785E-2</v>
      </c>
      <c r="I284" s="12">
        <v>78.021038064085815</v>
      </c>
    </row>
    <row r="285" spans="6:9" x14ac:dyDescent="0.3">
      <c r="F285" s="2">
        <v>280</v>
      </c>
      <c r="G285" s="12">
        <f ca="1"/>
        <v>78.020903492546353</v>
      </c>
      <c r="H285" s="12">
        <v>2.7949999999999999E-2</v>
      </c>
      <c r="I285" s="12">
        <v>78.021189319318779</v>
      </c>
    </row>
    <row r="286" spans="6:9" x14ac:dyDescent="0.3">
      <c r="F286" s="2">
        <v>281</v>
      </c>
      <c r="G286" s="12">
        <f ca="1"/>
        <v>78.020998445154461</v>
      </c>
      <c r="H286" s="12">
        <v>2.8049999999999999E-2</v>
      </c>
      <c r="I286" s="12">
        <v>78.021341115288692</v>
      </c>
    </row>
    <row r="287" spans="6:9" x14ac:dyDescent="0.3">
      <c r="F287" s="2">
        <v>282</v>
      </c>
      <c r="G287" s="12">
        <f ca="1"/>
        <v>78.021543256809835</v>
      </c>
      <c r="H287" s="12">
        <v>2.8150000000000001E-2</v>
      </c>
      <c r="I287" s="12">
        <v>78.021493451980547</v>
      </c>
    </row>
    <row r="288" spans="6:9" x14ac:dyDescent="0.3">
      <c r="F288" s="2">
        <v>283</v>
      </c>
      <c r="G288" s="12">
        <f ca="1"/>
        <v>78.021569329309784</v>
      </c>
      <c r="H288" s="12">
        <v>2.8250000000000001E-2</v>
      </c>
      <c r="I288" s="12">
        <v>78.021646329379323</v>
      </c>
    </row>
    <row r="289" spans="6:9" x14ac:dyDescent="0.3">
      <c r="F289" s="2">
        <v>284</v>
      </c>
      <c r="G289" s="12">
        <f ca="1"/>
        <v>78.021830689227045</v>
      </c>
      <c r="H289" s="12">
        <v>2.835E-2</v>
      </c>
      <c r="I289" s="12">
        <v>78.021799747469942</v>
      </c>
    </row>
    <row r="290" spans="6:9" x14ac:dyDescent="0.3">
      <c r="F290" s="2">
        <v>285</v>
      </c>
      <c r="G290" s="12">
        <f ca="1"/>
        <v>78.021919981601798</v>
      </c>
      <c r="H290" s="12">
        <v>2.845E-2</v>
      </c>
      <c r="I290" s="12">
        <v>78.021953706237241</v>
      </c>
    </row>
    <row r="291" spans="6:9" x14ac:dyDescent="0.3">
      <c r="F291" s="2">
        <v>286</v>
      </c>
      <c r="G291" s="12">
        <f ca="1"/>
        <v>78.022286569878005</v>
      </c>
      <c r="H291" s="12">
        <v>2.8549999999999999E-2</v>
      </c>
      <c r="I291" s="12">
        <v>78.022108205666029</v>
      </c>
    </row>
    <row r="292" spans="6:9" x14ac:dyDescent="0.3">
      <c r="F292" s="2">
        <v>287</v>
      </c>
      <c r="G292" s="12">
        <f ca="1"/>
        <v>78.022394317217632</v>
      </c>
      <c r="H292" s="12">
        <v>2.8649999999999998E-2</v>
      </c>
      <c r="I292" s="12">
        <v>78.022263245741073</v>
      </c>
    </row>
    <row r="293" spans="6:9" x14ac:dyDescent="0.3">
      <c r="F293" s="2">
        <v>288</v>
      </c>
      <c r="G293" s="12">
        <f ca="1"/>
        <v>78.022807728198245</v>
      </c>
      <c r="H293" s="12">
        <v>2.8750000000000001E-2</v>
      </c>
      <c r="I293" s="12">
        <v>78.022418826447051</v>
      </c>
    </row>
    <row r="294" spans="6:9" x14ac:dyDescent="0.3">
      <c r="F294" s="2">
        <v>289</v>
      </c>
      <c r="G294" s="12">
        <f ca="1"/>
        <v>78.022842393101726</v>
      </c>
      <c r="H294" s="12">
        <v>2.8850000000000001E-2</v>
      </c>
      <c r="I294" s="12">
        <v>78.022574947768618</v>
      </c>
    </row>
    <row r="295" spans="6:9" x14ac:dyDescent="0.3">
      <c r="F295" s="2">
        <v>290</v>
      </c>
      <c r="G295" s="12">
        <f ca="1"/>
        <v>78.023120775888373</v>
      </c>
      <c r="H295" s="12">
        <v>2.895E-2</v>
      </c>
      <c r="I295" s="12">
        <v>78.022731609690368</v>
      </c>
    </row>
    <row r="296" spans="6:9" x14ac:dyDescent="0.3">
      <c r="F296" s="2">
        <v>291</v>
      </c>
      <c r="G296" s="12">
        <f ca="1"/>
        <v>78.023942996676723</v>
      </c>
      <c r="H296" s="12">
        <v>2.9049999999999999E-2</v>
      </c>
      <c r="I296" s="12">
        <v>78.02288881219684</v>
      </c>
    </row>
    <row r="297" spans="6:9" x14ac:dyDescent="0.3">
      <c r="F297" s="2">
        <v>292</v>
      </c>
      <c r="G297" s="12">
        <f ca="1"/>
        <v>78.02407622558394</v>
      </c>
      <c r="H297" s="12">
        <v>2.9149999999999999E-2</v>
      </c>
      <c r="I297" s="12">
        <v>78.023046555272501</v>
      </c>
    </row>
    <row r="298" spans="6:9" x14ac:dyDescent="0.3">
      <c r="F298" s="2">
        <v>293</v>
      </c>
      <c r="G298" s="12">
        <f ca="1"/>
        <v>78.0242486192044</v>
      </c>
      <c r="H298" s="12">
        <v>2.9250000000000002E-2</v>
      </c>
      <c r="I298" s="12">
        <v>78.023204838901805</v>
      </c>
    </row>
    <row r="299" spans="6:9" x14ac:dyDescent="0.3">
      <c r="F299" s="2">
        <v>294</v>
      </c>
      <c r="G299" s="12">
        <f ca="1"/>
        <v>78.02471156677457</v>
      </c>
      <c r="H299" s="12">
        <v>2.9350000000000001E-2</v>
      </c>
      <c r="I299" s="12">
        <v>78.023363663069119</v>
      </c>
    </row>
    <row r="300" spans="6:9" x14ac:dyDescent="0.3">
      <c r="F300" s="2">
        <v>295</v>
      </c>
      <c r="G300" s="12">
        <f ca="1"/>
        <v>78.025071920000613</v>
      </c>
      <c r="H300" s="12">
        <v>2.945E-2</v>
      </c>
      <c r="I300" s="12">
        <v>78.02352302775877</v>
      </c>
    </row>
    <row r="301" spans="6:9" x14ac:dyDescent="0.3">
      <c r="F301" s="2">
        <v>296</v>
      </c>
      <c r="G301" s="12">
        <f ca="1"/>
        <v>78.025137912457424</v>
      </c>
      <c r="H301" s="12">
        <v>2.955E-2</v>
      </c>
      <c r="I301" s="12">
        <v>78.023682932955026</v>
      </c>
    </row>
    <row r="302" spans="6:9" x14ac:dyDescent="0.3">
      <c r="F302" s="2">
        <v>297</v>
      </c>
      <c r="G302" s="12">
        <f ca="1"/>
        <v>78.025455598094695</v>
      </c>
      <c r="H302" s="12">
        <v>2.9649999999999999E-2</v>
      </c>
      <c r="I302" s="12">
        <v>78.023843378642113</v>
      </c>
    </row>
    <row r="303" spans="6:9" x14ac:dyDescent="0.3">
      <c r="F303" s="2">
        <v>298</v>
      </c>
      <c r="G303" s="12">
        <f ca="1"/>
        <v>78.025654658904784</v>
      </c>
      <c r="H303" s="12">
        <v>2.9749999999999999E-2</v>
      </c>
      <c r="I303" s="12">
        <v>78.024004364804185</v>
      </c>
    </row>
    <row r="304" spans="6:9" x14ac:dyDescent="0.3">
      <c r="F304" s="2">
        <v>299</v>
      </c>
      <c r="G304" s="12">
        <f ca="1"/>
        <v>78.025792470832883</v>
      </c>
      <c r="H304" s="12">
        <v>2.9850000000000002E-2</v>
      </c>
      <c r="I304" s="12">
        <v>78.024165891425369</v>
      </c>
    </row>
    <row r="305" spans="6:9" x14ac:dyDescent="0.3">
      <c r="F305" s="2">
        <v>300</v>
      </c>
      <c r="G305" s="12">
        <f ca="1"/>
        <v>78.025881310197306</v>
      </c>
      <c r="H305" s="12">
        <v>2.9950000000000001E-2</v>
      </c>
      <c r="I305" s="12">
        <v>78.024327958489707</v>
      </c>
    </row>
    <row r="306" spans="6:9" x14ac:dyDescent="0.3">
      <c r="F306" s="2">
        <v>301</v>
      </c>
      <c r="G306" s="12">
        <f ca="1"/>
        <v>78.025932168132556</v>
      </c>
      <c r="H306" s="12">
        <v>3.005E-2</v>
      </c>
      <c r="I306" s="12">
        <v>78.02449056598121</v>
      </c>
    </row>
    <row r="307" spans="6:9" x14ac:dyDescent="0.3">
      <c r="F307" s="2">
        <v>302</v>
      </c>
      <c r="G307" s="12">
        <f ca="1"/>
        <v>78.026674856727013</v>
      </c>
      <c r="H307" s="12">
        <v>3.015E-2</v>
      </c>
      <c r="I307" s="12">
        <v>78.024653713883822</v>
      </c>
    </row>
    <row r="308" spans="6:9" x14ac:dyDescent="0.3">
      <c r="F308" s="2">
        <v>303</v>
      </c>
      <c r="G308" s="12">
        <f ca="1"/>
        <v>78.026922529309303</v>
      </c>
      <c r="H308" s="12">
        <v>3.0249999999999999E-2</v>
      </c>
      <c r="I308" s="12">
        <v>78.024817402181455</v>
      </c>
    </row>
    <row r="309" spans="6:9" x14ac:dyDescent="0.3">
      <c r="F309" s="2">
        <v>304</v>
      </c>
      <c r="G309" s="12">
        <f ca="1"/>
        <v>78.027100238998742</v>
      </c>
      <c r="H309" s="12">
        <v>3.0349999999999999E-2</v>
      </c>
      <c r="I309" s="12">
        <v>78.024981630857937</v>
      </c>
    </row>
    <row r="310" spans="6:9" x14ac:dyDescent="0.3">
      <c r="F310" s="2">
        <v>305</v>
      </c>
      <c r="G310" s="12">
        <f ca="1"/>
        <v>78.027347371494429</v>
      </c>
      <c r="H310" s="12">
        <v>3.0450000000000001E-2</v>
      </c>
      <c r="I310" s="12">
        <v>78.025146399897082</v>
      </c>
    </row>
    <row r="311" spans="6:9" x14ac:dyDescent="0.3">
      <c r="F311" s="2">
        <v>306</v>
      </c>
      <c r="G311" s="12">
        <f ca="1"/>
        <v>78.0274038653627</v>
      </c>
      <c r="H311" s="12">
        <v>3.0550000000000001E-2</v>
      </c>
      <c r="I311" s="12">
        <v>78.025311709282605</v>
      </c>
    </row>
    <row r="312" spans="6:9" x14ac:dyDescent="0.3">
      <c r="F312" s="2">
        <v>307</v>
      </c>
      <c r="G312" s="12">
        <f ca="1"/>
        <v>78.027532668884248</v>
      </c>
      <c r="H312" s="12">
        <v>3.065E-2</v>
      </c>
      <c r="I312" s="12">
        <v>78.025477558998205</v>
      </c>
    </row>
    <row r="313" spans="6:9" x14ac:dyDescent="0.3">
      <c r="F313" s="2">
        <v>308</v>
      </c>
      <c r="G313" s="12">
        <f ca="1"/>
        <v>78.027795571518894</v>
      </c>
      <c r="H313" s="12">
        <v>3.075E-2</v>
      </c>
      <c r="I313" s="12">
        <v>78.025643949027497</v>
      </c>
    </row>
    <row r="314" spans="6:9" x14ac:dyDescent="0.3">
      <c r="F314" s="2">
        <v>309</v>
      </c>
      <c r="G314" s="12">
        <f ca="1"/>
        <v>78.027826930538495</v>
      </c>
      <c r="H314" s="12">
        <v>3.0849999999999999E-2</v>
      </c>
      <c r="I314" s="12">
        <v>78.025810879354083</v>
      </c>
    </row>
    <row r="315" spans="6:9" x14ac:dyDescent="0.3">
      <c r="F315" s="2">
        <v>310</v>
      </c>
      <c r="G315" s="12">
        <f ca="1"/>
        <v>78.027881591556067</v>
      </c>
      <c r="H315" s="12">
        <v>3.0949999999999998E-2</v>
      </c>
      <c r="I315" s="12">
        <v>78.025978349961477</v>
      </c>
    </row>
    <row r="316" spans="6:9" x14ac:dyDescent="0.3">
      <c r="F316" s="2">
        <v>311</v>
      </c>
      <c r="G316" s="12">
        <f ca="1"/>
        <v>78.027888084177391</v>
      </c>
      <c r="H316" s="12">
        <v>3.1050000000000001E-2</v>
      </c>
      <c r="I316" s="12">
        <v>78.026146360833138</v>
      </c>
    </row>
    <row r="317" spans="6:9" x14ac:dyDescent="0.3">
      <c r="F317" s="2">
        <v>312</v>
      </c>
      <c r="G317" s="12">
        <f ca="1"/>
        <v>78.027962738883673</v>
      </c>
      <c r="H317" s="12">
        <v>3.1150000000000001E-2</v>
      </c>
      <c r="I317" s="12">
        <v>78.026314911952497</v>
      </c>
    </row>
    <row r="318" spans="6:9" x14ac:dyDescent="0.3">
      <c r="F318" s="2">
        <v>313</v>
      </c>
      <c r="G318" s="12">
        <f ca="1"/>
        <v>78.028181749869475</v>
      </c>
      <c r="H318" s="12">
        <v>3.125E-2</v>
      </c>
      <c r="I318" s="12">
        <v>78.026484003302912</v>
      </c>
    </row>
    <row r="319" spans="6:9" x14ac:dyDescent="0.3">
      <c r="F319" s="2">
        <v>314</v>
      </c>
      <c r="G319" s="12">
        <f ca="1"/>
        <v>78.02856777864362</v>
      </c>
      <c r="H319" s="12">
        <v>3.1350000000000003E-2</v>
      </c>
      <c r="I319" s="12">
        <v>78.026653634867714</v>
      </c>
    </row>
    <row r="320" spans="6:9" x14ac:dyDescent="0.3">
      <c r="F320" s="2">
        <v>315</v>
      </c>
      <c r="G320" s="12">
        <f ca="1"/>
        <v>78.028568432293198</v>
      </c>
      <c r="H320" s="12">
        <v>3.1449999999999999E-2</v>
      </c>
      <c r="I320" s="12">
        <v>78.026823806630134</v>
      </c>
    </row>
    <row r="321" spans="6:9" x14ac:dyDescent="0.3">
      <c r="F321" s="2">
        <v>316</v>
      </c>
      <c r="G321" s="12">
        <f ca="1"/>
        <v>78.028570167542298</v>
      </c>
      <c r="H321" s="12">
        <v>3.1550000000000002E-2</v>
      </c>
      <c r="I321" s="12">
        <v>78.026994518573389</v>
      </c>
    </row>
    <row r="322" spans="6:9" x14ac:dyDescent="0.3">
      <c r="F322" s="2">
        <v>317</v>
      </c>
      <c r="G322" s="12">
        <f ca="1"/>
        <v>78.028635897125909</v>
      </c>
      <c r="H322" s="12">
        <v>3.1649999999999998E-2</v>
      </c>
      <c r="I322" s="12">
        <v>78.027165770680625</v>
      </c>
    </row>
    <row r="323" spans="6:9" x14ac:dyDescent="0.3">
      <c r="F323" s="2">
        <v>318</v>
      </c>
      <c r="G323" s="12">
        <f ca="1"/>
        <v>78.028802599620406</v>
      </c>
      <c r="H323" s="12">
        <v>3.175E-2</v>
      </c>
      <c r="I323" s="12">
        <v>78.027337562934946</v>
      </c>
    </row>
    <row r="324" spans="6:9" x14ac:dyDescent="0.3">
      <c r="F324" s="2">
        <v>319</v>
      </c>
      <c r="G324" s="12">
        <f ca="1"/>
        <v>78.028940561911213</v>
      </c>
      <c r="H324" s="12">
        <v>3.1850000000000003E-2</v>
      </c>
      <c r="I324" s="12">
        <v>78.027509895319398</v>
      </c>
    </row>
    <row r="325" spans="6:9" x14ac:dyDescent="0.3">
      <c r="F325" s="2">
        <v>320</v>
      </c>
      <c r="G325" s="12">
        <f ca="1"/>
        <v>78.028978576831463</v>
      </c>
      <c r="H325" s="12">
        <v>3.1949999999999999E-2</v>
      </c>
      <c r="I325" s="12">
        <v>78.02768276781697</v>
      </c>
    </row>
    <row r="326" spans="6:9" x14ac:dyDescent="0.3">
      <c r="F326" s="2">
        <v>321</v>
      </c>
      <c r="G326" s="12">
        <f ca="1"/>
        <v>78.029205133153425</v>
      </c>
      <c r="H326" s="12">
        <v>3.2050000000000002E-2</v>
      </c>
      <c r="I326" s="12">
        <v>78.027856180410609</v>
      </c>
    </row>
    <row r="327" spans="6:9" x14ac:dyDescent="0.3">
      <c r="F327" s="2">
        <v>322</v>
      </c>
      <c r="G327" s="12">
        <f ca="1"/>
        <v>78.02945365145429</v>
      </c>
      <c r="H327" s="12">
        <v>3.2149999999999998E-2</v>
      </c>
      <c r="I327" s="12">
        <v>78.028030133083178</v>
      </c>
    </row>
    <row r="328" spans="6:9" x14ac:dyDescent="0.3">
      <c r="F328" s="2">
        <v>323</v>
      </c>
      <c r="G328" s="12">
        <f ca="1"/>
        <v>78.029480804706623</v>
      </c>
      <c r="H328" s="12">
        <v>3.2250000000000001E-2</v>
      </c>
      <c r="I328" s="12">
        <v>78.028204625817523</v>
      </c>
    </row>
    <row r="329" spans="6:9" x14ac:dyDescent="0.3">
      <c r="F329" s="2">
        <v>324</v>
      </c>
      <c r="G329" s="12">
        <f ca="1"/>
        <v>78.029592933868827</v>
      </c>
      <c r="H329" s="12">
        <v>3.2349999999999997E-2</v>
      </c>
      <c r="I329" s="12">
        <v>78.028379658596421</v>
      </c>
    </row>
    <row r="330" spans="6:9" x14ac:dyDescent="0.3">
      <c r="F330" s="2">
        <v>325</v>
      </c>
      <c r="G330" s="12">
        <f ca="1"/>
        <v>78.029597167548346</v>
      </c>
      <c r="H330" s="12">
        <v>3.245E-2</v>
      </c>
      <c r="I330" s="12">
        <v>78.028555231402606</v>
      </c>
    </row>
    <row r="331" spans="6:9" x14ac:dyDescent="0.3">
      <c r="F331" s="2">
        <v>326</v>
      </c>
      <c r="G331" s="12">
        <f ca="1"/>
        <v>78.029625816499745</v>
      </c>
      <c r="H331" s="12">
        <v>3.2550000000000003E-2</v>
      </c>
      <c r="I331" s="12">
        <v>78.028731344218727</v>
      </c>
    </row>
    <row r="332" spans="6:9" x14ac:dyDescent="0.3">
      <c r="F332" s="2">
        <v>327</v>
      </c>
      <c r="G332" s="12">
        <f ca="1"/>
        <v>78.030034147033831</v>
      </c>
      <c r="H332" s="12">
        <v>3.2649999999999998E-2</v>
      </c>
      <c r="I332" s="12">
        <v>78.028907997027417</v>
      </c>
    </row>
    <row r="333" spans="6:9" x14ac:dyDescent="0.3">
      <c r="F333" s="2">
        <v>328</v>
      </c>
      <c r="G333" s="12">
        <f ca="1"/>
        <v>78.030071111263297</v>
      </c>
      <c r="H333" s="12">
        <v>3.2750000000000001E-2</v>
      </c>
      <c r="I333" s="12">
        <v>78.029085189811241</v>
      </c>
    </row>
    <row r="334" spans="6:9" x14ac:dyDescent="0.3">
      <c r="F334" s="2">
        <v>329</v>
      </c>
      <c r="G334" s="12">
        <f ca="1"/>
        <v>78.030108937990462</v>
      </c>
      <c r="H334" s="12">
        <v>3.2849999999999997E-2</v>
      </c>
      <c r="I334" s="12">
        <v>78.029262922552718</v>
      </c>
    </row>
    <row r="335" spans="6:9" x14ac:dyDescent="0.3">
      <c r="F335" s="2">
        <v>330</v>
      </c>
      <c r="G335" s="12">
        <f ca="1"/>
        <v>78.030169577231916</v>
      </c>
      <c r="H335" s="12">
        <v>3.295E-2</v>
      </c>
      <c r="I335" s="12">
        <v>78.029441195234298</v>
      </c>
    </row>
    <row r="336" spans="6:9" x14ac:dyDescent="0.3">
      <c r="F336" s="2">
        <v>331</v>
      </c>
      <c r="G336" s="12">
        <f ca="1"/>
        <v>78.030195044300953</v>
      </c>
      <c r="H336" s="12">
        <v>3.3050000000000003E-2</v>
      </c>
      <c r="I336" s="12">
        <v>78.029620007838375</v>
      </c>
    </row>
    <row r="337" spans="6:9" x14ac:dyDescent="0.3">
      <c r="F337" s="2">
        <v>332</v>
      </c>
      <c r="G337" s="12">
        <f ca="1"/>
        <v>78.030267177809378</v>
      </c>
      <c r="H337" s="12">
        <v>3.3149999999999999E-2</v>
      </c>
      <c r="I337" s="12">
        <v>78.029799360347312</v>
      </c>
    </row>
    <row r="338" spans="6:9" x14ac:dyDescent="0.3">
      <c r="F338" s="2">
        <v>333</v>
      </c>
      <c r="G338" s="12">
        <f ca="1"/>
        <v>78.030271975726606</v>
      </c>
      <c r="H338" s="12">
        <v>3.3250000000000002E-2</v>
      </c>
      <c r="I338" s="12">
        <v>78.029979252743416</v>
      </c>
    </row>
    <row r="339" spans="6:9" x14ac:dyDescent="0.3">
      <c r="F339" s="2">
        <v>334</v>
      </c>
      <c r="G339" s="12">
        <f ca="1"/>
        <v>78.030321694523508</v>
      </c>
      <c r="H339" s="12">
        <v>3.3349999999999998E-2</v>
      </c>
      <c r="I339" s="12">
        <v>78.030159685008925</v>
      </c>
    </row>
    <row r="340" spans="6:9" x14ac:dyDescent="0.3">
      <c r="F340" s="2">
        <v>335</v>
      </c>
      <c r="G340" s="12">
        <f ca="1"/>
        <v>78.030381916666329</v>
      </c>
      <c r="H340" s="12">
        <v>3.3450000000000001E-2</v>
      </c>
      <c r="I340" s="12">
        <v>78.030340657126018</v>
      </c>
    </row>
    <row r="341" spans="6:9" x14ac:dyDescent="0.3">
      <c r="F341" s="2">
        <v>336</v>
      </c>
      <c r="G341" s="12">
        <f ca="1"/>
        <v>78.030423950688956</v>
      </c>
      <c r="H341" s="12">
        <v>3.3550000000000003E-2</v>
      </c>
      <c r="I341" s="12">
        <v>78.03052216907686</v>
      </c>
    </row>
    <row r="342" spans="6:9" x14ac:dyDescent="0.3">
      <c r="F342" s="2">
        <v>337</v>
      </c>
      <c r="G342" s="12">
        <f ca="1"/>
        <v>78.030566601982514</v>
      </c>
      <c r="H342" s="12">
        <v>3.3649999999999999E-2</v>
      </c>
      <c r="I342" s="12">
        <v>78.030704220843518</v>
      </c>
    </row>
    <row r="343" spans="6:9" x14ac:dyDescent="0.3">
      <c r="F343" s="2">
        <v>338</v>
      </c>
      <c r="G343" s="12">
        <f ca="1"/>
        <v>78.030594122559478</v>
      </c>
      <c r="H343" s="12">
        <v>3.3750000000000002E-2</v>
      </c>
      <c r="I343" s="12">
        <v>78.030886812408028</v>
      </c>
    </row>
    <row r="344" spans="6:9" x14ac:dyDescent="0.3">
      <c r="F344" s="2">
        <v>339</v>
      </c>
      <c r="G344" s="12">
        <f ca="1"/>
        <v>78.030598958156631</v>
      </c>
      <c r="H344" s="12">
        <v>3.3849999999999998E-2</v>
      </c>
      <c r="I344" s="12">
        <v>78.031069943752371</v>
      </c>
    </row>
    <row r="345" spans="6:9" x14ac:dyDescent="0.3">
      <c r="F345" s="2">
        <v>340</v>
      </c>
      <c r="G345" s="12">
        <f ca="1"/>
        <v>78.03069530440635</v>
      </c>
      <c r="H345" s="12">
        <v>3.3950000000000001E-2</v>
      </c>
      <c r="I345" s="12">
        <v>78.031253614858457</v>
      </c>
    </row>
    <row r="346" spans="6:9" x14ac:dyDescent="0.3">
      <c r="F346" s="2">
        <v>341</v>
      </c>
      <c r="G346" s="12">
        <f ca="1"/>
        <v>78.031025005025754</v>
      </c>
      <c r="H346" s="12">
        <v>3.4049999999999997E-2</v>
      </c>
      <c r="I346" s="12">
        <v>78.031437825708181</v>
      </c>
    </row>
    <row r="347" spans="6:9" x14ac:dyDescent="0.3">
      <c r="F347" s="2">
        <v>342</v>
      </c>
      <c r="G347" s="12">
        <f ca="1"/>
        <v>78.031081784137029</v>
      </c>
      <c r="H347" s="12">
        <v>3.415E-2</v>
      </c>
      <c r="I347" s="12">
        <v>78.031622576283368</v>
      </c>
    </row>
    <row r="348" spans="6:9" x14ac:dyDescent="0.3">
      <c r="F348" s="2">
        <v>343</v>
      </c>
      <c r="G348" s="12">
        <f ca="1"/>
        <v>78.031164506218801</v>
      </c>
      <c r="H348" s="12">
        <v>3.4250000000000003E-2</v>
      </c>
      <c r="I348" s="12">
        <v>78.031807866565757</v>
      </c>
    </row>
    <row r="349" spans="6:9" x14ac:dyDescent="0.3">
      <c r="F349" s="2">
        <v>344</v>
      </c>
      <c r="G349" s="12">
        <f ca="1"/>
        <v>78.031252859377247</v>
      </c>
      <c r="H349" s="12">
        <v>3.4349999999999999E-2</v>
      </c>
      <c r="I349" s="12">
        <v>78.031993696537072</v>
      </c>
    </row>
    <row r="350" spans="6:9" x14ac:dyDescent="0.3">
      <c r="F350" s="2">
        <v>345</v>
      </c>
      <c r="G350" s="12">
        <f ca="1"/>
        <v>78.031333481698184</v>
      </c>
      <c r="H350" s="12">
        <v>3.4450000000000001E-2</v>
      </c>
      <c r="I350" s="12">
        <v>78.032180066178967</v>
      </c>
    </row>
    <row r="351" spans="6:9" x14ac:dyDescent="0.3">
      <c r="F351" s="2">
        <v>346</v>
      </c>
      <c r="G351" s="12">
        <f ca="1"/>
        <v>78.031599207967474</v>
      </c>
      <c r="H351" s="12">
        <v>3.4549999999999997E-2</v>
      </c>
      <c r="I351" s="12">
        <v>78.032366975473067</v>
      </c>
    </row>
    <row r="352" spans="6:9" x14ac:dyDescent="0.3">
      <c r="F352" s="2">
        <v>347</v>
      </c>
      <c r="G352" s="12">
        <f ca="1"/>
        <v>78.031835818410357</v>
      </c>
      <c r="H352" s="12">
        <v>3.465E-2</v>
      </c>
      <c r="I352" s="12">
        <v>78.032554424400914</v>
      </c>
    </row>
    <row r="353" spans="6:9" x14ac:dyDescent="0.3">
      <c r="F353" s="2">
        <v>348</v>
      </c>
      <c r="G353" s="12">
        <f ca="1"/>
        <v>78.031906561417046</v>
      </c>
      <c r="H353" s="12">
        <v>3.4750000000000003E-2</v>
      </c>
      <c r="I353" s="12">
        <v>78.032742412943989</v>
      </c>
    </row>
    <row r="354" spans="6:9" x14ac:dyDescent="0.3">
      <c r="F354" s="2">
        <v>349</v>
      </c>
      <c r="G354" s="12">
        <f ca="1"/>
        <v>78.03195193158686</v>
      </c>
      <c r="H354" s="12">
        <v>3.4849999999999999E-2</v>
      </c>
      <c r="I354" s="12">
        <v>78.032930941083762</v>
      </c>
    </row>
    <row r="355" spans="6:9" x14ac:dyDescent="0.3">
      <c r="F355" s="2">
        <v>350</v>
      </c>
      <c r="G355" s="12">
        <f ca="1"/>
        <v>78.031974654863049</v>
      </c>
      <c r="H355" s="12">
        <v>3.4950000000000002E-2</v>
      </c>
      <c r="I355" s="12">
        <v>78.033120008801632</v>
      </c>
    </row>
    <row r="356" spans="6:9" x14ac:dyDescent="0.3">
      <c r="F356" s="2">
        <v>351</v>
      </c>
      <c r="G356" s="12">
        <f ca="1"/>
        <v>78.032098949917696</v>
      </c>
      <c r="H356" s="12">
        <v>3.5049999999999998E-2</v>
      </c>
      <c r="I356" s="12">
        <v>78.03330961607891</v>
      </c>
    </row>
    <row r="357" spans="6:9" x14ac:dyDescent="0.3">
      <c r="F357" s="2">
        <v>352</v>
      </c>
      <c r="G357" s="12">
        <f ca="1"/>
        <v>78.032158794711975</v>
      </c>
      <c r="H357" s="12">
        <v>3.5150000000000001E-2</v>
      </c>
      <c r="I357" s="12">
        <v>78.033499762896909</v>
      </c>
    </row>
    <row r="358" spans="6:9" x14ac:dyDescent="0.3">
      <c r="F358" s="2">
        <v>353</v>
      </c>
      <c r="G358" s="12">
        <f ca="1"/>
        <v>78.032255493967853</v>
      </c>
      <c r="H358" s="12">
        <v>3.5249999999999997E-2</v>
      </c>
      <c r="I358" s="12">
        <v>78.033690449236843</v>
      </c>
    </row>
    <row r="359" spans="6:9" x14ac:dyDescent="0.3">
      <c r="F359" s="2">
        <v>354</v>
      </c>
      <c r="G359" s="12">
        <f ca="1"/>
        <v>78.03263196961359</v>
      </c>
      <c r="H359" s="12">
        <v>3.5349999999999999E-2</v>
      </c>
      <c r="I359" s="12">
        <v>78.033881675079911</v>
      </c>
    </row>
    <row r="360" spans="6:9" x14ac:dyDescent="0.3">
      <c r="F360" s="2">
        <v>355</v>
      </c>
      <c r="G360" s="12">
        <f ca="1"/>
        <v>78.03266758391058</v>
      </c>
      <c r="H360" s="12">
        <v>3.5450000000000002E-2</v>
      </c>
      <c r="I360" s="12">
        <v>78.034073440407212</v>
      </c>
    </row>
    <row r="361" spans="6:9" x14ac:dyDescent="0.3">
      <c r="F361" s="2">
        <v>356</v>
      </c>
      <c r="G361" s="12">
        <f ca="1"/>
        <v>78.032803543522576</v>
      </c>
      <c r="H361" s="12">
        <v>3.5549999999999998E-2</v>
      </c>
      <c r="I361" s="12">
        <v>78.03426574519986</v>
      </c>
    </row>
    <row r="362" spans="6:9" x14ac:dyDescent="0.3">
      <c r="F362" s="2">
        <v>357</v>
      </c>
      <c r="G362" s="12">
        <f ca="1"/>
        <v>78.033041349463815</v>
      </c>
      <c r="H362" s="12">
        <v>3.5650000000000001E-2</v>
      </c>
      <c r="I362" s="12">
        <v>78.034458589438827</v>
      </c>
    </row>
    <row r="363" spans="6:9" x14ac:dyDescent="0.3">
      <c r="F363" s="2">
        <v>358</v>
      </c>
      <c r="G363" s="12">
        <f ca="1"/>
        <v>78.033450965133099</v>
      </c>
      <c r="H363" s="12">
        <v>3.5749999999999997E-2</v>
      </c>
      <c r="I363" s="12">
        <v>78.034651973105127</v>
      </c>
    </row>
    <row r="364" spans="6:9" x14ac:dyDescent="0.3">
      <c r="F364" s="2">
        <v>359</v>
      </c>
      <c r="G364" s="12">
        <f ca="1"/>
        <v>78.033738582063293</v>
      </c>
      <c r="H364" s="12">
        <v>3.585E-2</v>
      </c>
      <c r="I364" s="12">
        <v>78.034845896179647</v>
      </c>
    </row>
    <row r="365" spans="6:9" x14ac:dyDescent="0.3">
      <c r="F365" s="2">
        <v>360</v>
      </c>
      <c r="G365" s="12">
        <f ca="1"/>
        <v>78.033797632746655</v>
      </c>
      <c r="H365" s="12">
        <v>3.5950000000000003E-2</v>
      </c>
      <c r="I365" s="12">
        <v>78.035040358643244</v>
      </c>
    </row>
    <row r="366" spans="6:9" x14ac:dyDescent="0.3">
      <c r="F366" s="2">
        <v>361</v>
      </c>
      <c r="G366" s="12">
        <f ca="1"/>
        <v>78.033958390013709</v>
      </c>
      <c r="H366" s="12">
        <v>3.6049999999999999E-2</v>
      </c>
      <c r="I366" s="12">
        <v>78.035235360476733</v>
      </c>
    </row>
    <row r="367" spans="6:9" x14ac:dyDescent="0.3">
      <c r="F367" s="2">
        <v>362</v>
      </c>
      <c r="G367" s="12">
        <f ca="1"/>
        <v>78.034066427754368</v>
      </c>
      <c r="H367" s="12">
        <v>3.6150000000000002E-2</v>
      </c>
      <c r="I367" s="12">
        <v>78.035430901660874</v>
      </c>
    </row>
    <row r="368" spans="6:9" x14ac:dyDescent="0.3">
      <c r="F368" s="2">
        <v>363</v>
      </c>
      <c r="G368" s="12">
        <f ca="1"/>
        <v>78.03422718215846</v>
      </c>
      <c r="H368" s="12">
        <v>3.6249999999999998E-2</v>
      </c>
      <c r="I368" s="12">
        <v>78.035626982176368</v>
      </c>
    </row>
    <row r="369" spans="6:9" x14ac:dyDescent="0.3">
      <c r="F369" s="2">
        <v>364</v>
      </c>
      <c r="G369" s="12">
        <f ca="1"/>
        <v>78.034668431407368</v>
      </c>
      <c r="H369" s="12">
        <v>3.635E-2</v>
      </c>
      <c r="I369" s="12">
        <v>78.035823602003845</v>
      </c>
    </row>
    <row r="370" spans="6:9" x14ac:dyDescent="0.3">
      <c r="F370" s="2">
        <v>365</v>
      </c>
      <c r="G370" s="12">
        <f ca="1"/>
        <v>78.034669269305638</v>
      </c>
      <c r="H370" s="12">
        <v>3.6450000000000003E-2</v>
      </c>
      <c r="I370" s="12">
        <v>78.036020761123922</v>
      </c>
    </row>
    <row r="371" spans="6:9" x14ac:dyDescent="0.3">
      <c r="F371" s="2">
        <v>366</v>
      </c>
      <c r="G371" s="12">
        <f ca="1"/>
        <v>78.034706033811318</v>
      </c>
      <c r="H371" s="12">
        <v>3.6549999999999999E-2</v>
      </c>
      <c r="I371" s="12">
        <v>78.03621845951713</v>
      </c>
    </row>
    <row r="372" spans="6:9" x14ac:dyDescent="0.3">
      <c r="F372" s="2">
        <v>367</v>
      </c>
      <c r="G372" s="12">
        <f ca="1"/>
        <v>78.034809705762413</v>
      </c>
      <c r="H372" s="12">
        <v>3.6650000000000002E-2</v>
      </c>
      <c r="I372" s="12">
        <v>78.036416697163958</v>
      </c>
    </row>
    <row r="373" spans="6:9" x14ac:dyDescent="0.3">
      <c r="F373" s="2">
        <v>368</v>
      </c>
      <c r="G373" s="12">
        <f ca="1"/>
        <v>78.034867100920437</v>
      </c>
      <c r="H373" s="12">
        <v>3.6749999999999998E-2</v>
      </c>
      <c r="I373" s="12">
        <v>78.036615474044837</v>
      </c>
    </row>
    <row r="374" spans="6:9" x14ac:dyDescent="0.3">
      <c r="F374" s="2">
        <v>369</v>
      </c>
      <c r="G374" s="12">
        <f ca="1"/>
        <v>78.034889586952502</v>
      </c>
      <c r="H374" s="12">
        <v>3.6850000000000001E-2</v>
      </c>
      <c r="I374" s="12">
        <v>78.036814790140141</v>
      </c>
    </row>
    <row r="375" spans="6:9" x14ac:dyDescent="0.3">
      <c r="F375" s="2">
        <v>370</v>
      </c>
      <c r="G375" s="12">
        <f ca="1"/>
        <v>78.034975522640011</v>
      </c>
      <c r="H375" s="12">
        <v>3.6949999999999997E-2</v>
      </c>
      <c r="I375" s="12">
        <v>78.037014645430219</v>
      </c>
    </row>
    <row r="376" spans="6:9" x14ac:dyDescent="0.3">
      <c r="F376" s="2">
        <v>371</v>
      </c>
      <c r="G376" s="12">
        <f ca="1"/>
        <v>78.035757000989747</v>
      </c>
      <c r="H376" s="12">
        <v>3.705E-2</v>
      </c>
      <c r="I376" s="12">
        <v>78.037215039895329</v>
      </c>
    </row>
    <row r="377" spans="6:9" x14ac:dyDescent="0.3">
      <c r="F377" s="2">
        <v>372</v>
      </c>
      <c r="G377" s="12">
        <f ca="1"/>
        <v>78.035816442788857</v>
      </c>
      <c r="H377" s="12">
        <v>3.7150000000000002E-2</v>
      </c>
      <c r="I377" s="12">
        <v>78.037415973515706</v>
      </c>
    </row>
    <row r="378" spans="6:9" x14ac:dyDescent="0.3">
      <c r="F378" s="2">
        <v>373</v>
      </c>
      <c r="G378" s="12">
        <f ca="1"/>
        <v>78.035880790051635</v>
      </c>
      <c r="H378" s="12">
        <v>3.7249999999999998E-2</v>
      </c>
      <c r="I378" s="12">
        <v>78.037617446271511</v>
      </c>
    </row>
    <row r="379" spans="6:9" x14ac:dyDescent="0.3">
      <c r="F379" s="2">
        <v>374</v>
      </c>
      <c r="G379" s="12">
        <f ca="1"/>
        <v>78.036006401547866</v>
      </c>
      <c r="H379" s="12">
        <v>3.7350000000000001E-2</v>
      </c>
      <c r="I379" s="12">
        <v>78.037819458142863</v>
      </c>
    </row>
    <row r="380" spans="6:9" x14ac:dyDescent="0.3">
      <c r="F380" s="2">
        <v>375</v>
      </c>
      <c r="G380" s="12">
        <f ca="1"/>
        <v>78.036122395961925</v>
      </c>
      <c r="H380" s="12">
        <v>3.7449999999999997E-2</v>
      </c>
      <c r="I380" s="12">
        <v>78.038022009109824</v>
      </c>
    </row>
    <row r="381" spans="6:9" x14ac:dyDescent="0.3">
      <c r="F381" s="2">
        <v>376</v>
      </c>
      <c r="G381" s="12">
        <f ca="1"/>
        <v>78.036135709634408</v>
      </c>
      <c r="H381" s="12">
        <v>3.755E-2</v>
      </c>
      <c r="I381" s="12">
        <v>78.038225099152385</v>
      </c>
    </row>
    <row r="382" spans="6:9" x14ac:dyDescent="0.3">
      <c r="F382" s="2">
        <v>377</v>
      </c>
      <c r="G382" s="12">
        <f ca="1"/>
        <v>78.036742247184108</v>
      </c>
      <c r="H382" s="12">
        <v>3.7650000000000003E-2</v>
      </c>
      <c r="I382" s="12">
        <v>78.038428728250537</v>
      </c>
    </row>
    <row r="383" spans="6:9" x14ac:dyDescent="0.3">
      <c r="F383" s="2">
        <v>378</v>
      </c>
      <c r="G383" s="12">
        <f ca="1"/>
        <v>78.036872341904797</v>
      </c>
      <c r="H383" s="12">
        <v>3.7749999999999999E-2</v>
      </c>
      <c r="I383" s="12">
        <v>78.038632896384158</v>
      </c>
    </row>
    <row r="384" spans="6:9" x14ac:dyDescent="0.3">
      <c r="F384" s="2">
        <v>379</v>
      </c>
      <c r="G384" s="12">
        <f ca="1"/>
        <v>78.037152821191867</v>
      </c>
      <c r="H384" s="12">
        <v>3.7850000000000002E-2</v>
      </c>
      <c r="I384" s="12">
        <v>78.038837603533096</v>
      </c>
    </row>
    <row r="385" spans="6:9" x14ac:dyDescent="0.3">
      <c r="F385" s="2">
        <v>380</v>
      </c>
      <c r="G385" s="12">
        <f ca="1"/>
        <v>78.037356698263963</v>
      </c>
      <c r="H385" s="12">
        <v>3.7949999999999998E-2</v>
      </c>
      <c r="I385" s="12">
        <v>78.039042849677159</v>
      </c>
    </row>
    <row r="386" spans="6:9" x14ac:dyDescent="0.3">
      <c r="F386" s="2">
        <v>381</v>
      </c>
      <c r="G386" s="12">
        <f ca="1"/>
        <v>78.037486127335342</v>
      </c>
      <c r="H386" s="12">
        <v>3.805E-2</v>
      </c>
      <c r="I386" s="12">
        <v>78.039248634796081</v>
      </c>
    </row>
    <row r="387" spans="6:9" x14ac:dyDescent="0.3">
      <c r="F387" s="2">
        <v>382</v>
      </c>
      <c r="G387" s="12">
        <f ca="1"/>
        <v>78.037734966104679</v>
      </c>
      <c r="H387" s="12">
        <v>3.8150000000000003E-2</v>
      </c>
      <c r="I387" s="12">
        <v>78.039454958869555</v>
      </c>
    </row>
    <row r="388" spans="6:9" x14ac:dyDescent="0.3">
      <c r="F388" s="2">
        <v>383</v>
      </c>
      <c r="G388" s="12">
        <f ca="1"/>
        <v>78.038060248998661</v>
      </c>
      <c r="H388" s="12">
        <v>3.8249999999999999E-2</v>
      </c>
      <c r="I388" s="12">
        <v>78.039661821877218</v>
      </c>
    </row>
    <row r="389" spans="6:9" x14ac:dyDescent="0.3">
      <c r="F389" s="2">
        <v>384</v>
      </c>
      <c r="G389" s="12">
        <f ca="1"/>
        <v>78.038203981034471</v>
      </c>
      <c r="H389" s="12">
        <v>3.8350000000000002E-2</v>
      </c>
      <c r="I389" s="12">
        <v>78.039869223798661</v>
      </c>
    </row>
    <row r="390" spans="6:9" x14ac:dyDescent="0.3">
      <c r="F390" s="2">
        <v>385</v>
      </c>
      <c r="G390" s="12">
        <f ca="1"/>
        <v>78.038241044312301</v>
      </c>
      <c r="H390" s="12">
        <v>3.8449999999999998E-2</v>
      </c>
      <c r="I390" s="12">
        <v>78.040077164613393</v>
      </c>
    </row>
    <row r="391" spans="6:9" x14ac:dyDescent="0.3">
      <c r="F391" s="2">
        <v>386</v>
      </c>
      <c r="G391" s="12">
        <f ca="1"/>
        <v>78.038270279324962</v>
      </c>
      <c r="H391" s="12">
        <v>3.8550000000000001E-2</v>
      </c>
      <c r="I391" s="12">
        <v>78.040285644300923</v>
      </c>
    </row>
    <row r="392" spans="6:9" x14ac:dyDescent="0.3">
      <c r="F392" s="2">
        <v>387</v>
      </c>
      <c r="G392" s="12">
        <f ca="1"/>
        <v>78.038363668898256</v>
      </c>
      <c r="H392" s="12">
        <v>3.8649999999999997E-2</v>
      </c>
      <c r="I392" s="12">
        <v>78.040494662840644</v>
      </c>
    </row>
    <row r="393" spans="6:9" x14ac:dyDescent="0.3">
      <c r="F393" s="2">
        <v>388</v>
      </c>
      <c r="G393" s="12">
        <f ca="1"/>
        <v>78.038903760513733</v>
      </c>
      <c r="H393" s="12">
        <v>3.875E-2</v>
      </c>
      <c r="I393" s="12">
        <v>78.040704220211936</v>
      </c>
    </row>
    <row r="394" spans="6:9" x14ac:dyDescent="0.3">
      <c r="F394" s="2">
        <v>389</v>
      </c>
      <c r="G394" s="12">
        <f ca="1"/>
        <v>78.038983122018976</v>
      </c>
      <c r="H394" s="12">
        <v>3.8850000000000003E-2</v>
      </c>
      <c r="I394" s="12">
        <v>78.040914316394137</v>
      </c>
    </row>
    <row r="395" spans="6:9" x14ac:dyDescent="0.3">
      <c r="F395" s="2">
        <v>390</v>
      </c>
      <c r="G395" s="12">
        <f ca="1"/>
        <v>78.039244588924419</v>
      </c>
      <c r="H395" s="12">
        <v>3.8949999999999999E-2</v>
      </c>
      <c r="I395" s="12">
        <v>78.041124951366484</v>
      </c>
    </row>
    <row r="396" spans="6:9" x14ac:dyDescent="0.3">
      <c r="F396" s="2">
        <v>391</v>
      </c>
      <c r="G396" s="12">
        <f ca="1"/>
        <v>78.039427668291168</v>
      </c>
      <c r="H396" s="12">
        <v>3.9050000000000001E-2</v>
      </c>
      <c r="I396" s="12">
        <v>78.041336125108202</v>
      </c>
    </row>
    <row r="397" spans="6:9" x14ac:dyDescent="0.3">
      <c r="F397" s="2">
        <v>392</v>
      </c>
      <c r="G397" s="12">
        <f ca="1"/>
        <v>78.039468747863211</v>
      </c>
      <c r="H397" s="12">
        <v>3.9149999999999997E-2</v>
      </c>
      <c r="I397" s="12">
        <v>78.041547837598443</v>
      </c>
    </row>
    <row r="398" spans="6:9" x14ac:dyDescent="0.3">
      <c r="F398" s="2">
        <v>393</v>
      </c>
      <c r="G398" s="12">
        <f ca="1"/>
        <v>78.039513919624866</v>
      </c>
      <c r="H398" s="12">
        <v>3.925E-2</v>
      </c>
      <c r="I398" s="12">
        <v>78.041760088816304</v>
      </c>
    </row>
    <row r="399" spans="6:9" x14ac:dyDescent="0.3">
      <c r="F399" s="2">
        <v>394</v>
      </c>
      <c r="G399" s="12">
        <f ca="1"/>
        <v>78.039605989651193</v>
      </c>
      <c r="H399" s="12">
        <v>3.9350000000000003E-2</v>
      </c>
      <c r="I399" s="12">
        <v>78.041972878740864</v>
      </c>
    </row>
    <row r="400" spans="6:9" x14ac:dyDescent="0.3">
      <c r="F400" s="2">
        <v>395</v>
      </c>
      <c r="G400" s="12">
        <f ca="1"/>
        <v>78.039659984702183</v>
      </c>
      <c r="H400" s="12">
        <v>3.9449999999999999E-2</v>
      </c>
      <c r="I400" s="12">
        <v>78.042186207351094</v>
      </c>
    </row>
    <row r="401" spans="6:9" x14ac:dyDescent="0.3">
      <c r="F401" s="2">
        <v>396</v>
      </c>
      <c r="G401" s="12">
        <f ca="1"/>
        <v>78.040000468110279</v>
      </c>
      <c r="H401" s="12">
        <v>3.9550000000000002E-2</v>
      </c>
      <c r="I401" s="12">
        <v>78.042400074625959</v>
      </c>
    </row>
    <row r="402" spans="6:9" x14ac:dyDescent="0.3">
      <c r="F402" s="2">
        <v>397</v>
      </c>
      <c r="G402" s="12">
        <f ca="1"/>
        <v>78.040053991867964</v>
      </c>
      <c r="H402" s="12">
        <v>3.9649999999999998E-2</v>
      </c>
      <c r="I402" s="12">
        <v>78.04261448054433</v>
      </c>
    </row>
    <row r="403" spans="6:9" x14ac:dyDescent="0.3">
      <c r="F403" s="2">
        <v>398</v>
      </c>
      <c r="G403" s="12">
        <f ca="1"/>
        <v>78.040197739339305</v>
      </c>
      <c r="H403" s="12">
        <v>3.9750000000000001E-2</v>
      </c>
      <c r="I403" s="12">
        <v>78.042829425085074</v>
      </c>
    </row>
    <row r="404" spans="6:9" x14ac:dyDescent="0.3">
      <c r="F404" s="2">
        <v>399</v>
      </c>
      <c r="G404" s="12">
        <f ca="1"/>
        <v>78.040558513969941</v>
      </c>
      <c r="H404" s="12">
        <v>3.9849999999999997E-2</v>
      </c>
      <c r="I404" s="12">
        <v>78.043044908226946</v>
      </c>
    </row>
    <row r="405" spans="6:9" x14ac:dyDescent="0.3">
      <c r="F405" s="2">
        <v>400</v>
      </c>
      <c r="G405" s="12">
        <f ca="1"/>
        <v>78.040745949889128</v>
      </c>
      <c r="H405" s="12">
        <v>3.9949999999999999E-2</v>
      </c>
      <c r="I405" s="12">
        <v>78.043260929948701</v>
      </c>
    </row>
    <row r="406" spans="6:9" x14ac:dyDescent="0.3">
      <c r="F406" s="2">
        <v>401</v>
      </c>
      <c r="G406" s="12">
        <f ca="1"/>
        <v>78.040929230412701</v>
      </c>
      <c r="H406" s="12">
        <v>4.0050000000000002E-2</v>
      </c>
      <c r="I406" s="12">
        <v>78.043477490229009</v>
      </c>
    </row>
    <row r="407" spans="6:9" x14ac:dyDescent="0.3">
      <c r="F407" s="2">
        <v>402</v>
      </c>
      <c r="G407" s="12">
        <f ca="1"/>
        <v>78.040951972843231</v>
      </c>
      <c r="H407" s="12">
        <v>4.0149999999999998E-2</v>
      </c>
      <c r="I407" s="12">
        <v>78.043694589046495</v>
      </c>
    </row>
    <row r="408" spans="6:9" x14ac:dyDescent="0.3">
      <c r="F408" s="2">
        <v>403</v>
      </c>
      <c r="G408" s="12">
        <f ca="1"/>
        <v>78.041208064465195</v>
      </c>
      <c r="H408" s="12">
        <v>4.0250000000000001E-2</v>
      </c>
      <c r="I408" s="12">
        <v>78.043912226379746</v>
      </c>
    </row>
    <row r="409" spans="6:9" x14ac:dyDescent="0.3">
      <c r="F409" s="2">
        <v>404</v>
      </c>
      <c r="G409" s="12">
        <f ca="1"/>
        <v>78.041741110433932</v>
      </c>
      <c r="H409" s="12">
        <v>4.0349999999999997E-2</v>
      </c>
      <c r="I409" s="12">
        <v>78.044130402207259</v>
      </c>
    </row>
    <row r="410" spans="6:9" x14ac:dyDescent="0.3">
      <c r="F410" s="2">
        <v>405</v>
      </c>
      <c r="G410" s="12">
        <f ca="1"/>
        <v>78.041867212676976</v>
      </c>
      <c r="H410" s="12">
        <v>4.045E-2</v>
      </c>
      <c r="I410" s="12">
        <v>78.044349116507519</v>
      </c>
    </row>
    <row r="411" spans="6:9" x14ac:dyDescent="0.3">
      <c r="F411" s="2">
        <v>406</v>
      </c>
      <c r="G411" s="12">
        <f ca="1"/>
        <v>78.041981048921684</v>
      </c>
      <c r="H411" s="12">
        <v>4.0550000000000003E-2</v>
      </c>
      <c r="I411" s="12">
        <v>78.04456836925894</v>
      </c>
    </row>
    <row r="412" spans="6:9" x14ac:dyDescent="0.3">
      <c r="F412" s="2">
        <v>407</v>
      </c>
      <c r="G412" s="12">
        <f ca="1"/>
        <v>78.042268853124639</v>
      </c>
      <c r="H412" s="12">
        <v>4.0649999999999999E-2</v>
      </c>
      <c r="I412" s="12">
        <v>78.044788160439865</v>
      </c>
    </row>
    <row r="413" spans="6:9" x14ac:dyDescent="0.3">
      <c r="F413" s="2">
        <v>408</v>
      </c>
      <c r="G413" s="12">
        <f ca="1"/>
        <v>78.042407485290042</v>
      </c>
      <c r="H413" s="12">
        <v>4.0750000000000001E-2</v>
      </c>
      <c r="I413" s="12">
        <v>78.045008490028621</v>
      </c>
    </row>
    <row r="414" spans="6:9" x14ac:dyDescent="0.3">
      <c r="F414" s="2">
        <v>409</v>
      </c>
      <c r="G414" s="12">
        <f ca="1"/>
        <v>78.042440209083011</v>
      </c>
      <c r="H414" s="12">
        <v>4.0849999999999997E-2</v>
      </c>
      <c r="I414" s="12">
        <v>78.045229358003454</v>
      </c>
    </row>
    <row r="415" spans="6:9" x14ac:dyDescent="0.3">
      <c r="F415" s="2">
        <v>410</v>
      </c>
      <c r="G415" s="12">
        <f ca="1"/>
        <v>78.042640586344262</v>
      </c>
      <c r="H415" s="12">
        <v>4.095E-2</v>
      </c>
      <c r="I415" s="12">
        <v>78.045450764342576</v>
      </c>
    </row>
    <row r="416" spans="6:9" x14ac:dyDescent="0.3">
      <c r="F416" s="2">
        <v>411</v>
      </c>
      <c r="G416" s="12">
        <f ca="1"/>
        <v>78.042651541339808</v>
      </c>
      <c r="H416" s="12">
        <v>4.1050000000000003E-2</v>
      </c>
      <c r="I416" s="12">
        <v>78.045672709024103</v>
      </c>
    </row>
    <row r="417" spans="6:9" x14ac:dyDescent="0.3">
      <c r="F417" s="2">
        <v>412</v>
      </c>
      <c r="G417" s="12">
        <f ca="1"/>
        <v>78.042750980925675</v>
      </c>
      <c r="H417" s="12">
        <v>4.1149999999999999E-2</v>
      </c>
      <c r="I417" s="12">
        <v>78.045895192026165</v>
      </c>
    </row>
    <row r="418" spans="6:9" x14ac:dyDescent="0.3">
      <c r="F418" s="2">
        <v>413</v>
      </c>
      <c r="G418" s="12">
        <f ca="1"/>
        <v>78.042818261988359</v>
      </c>
      <c r="H418" s="12">
        <v>4.1250000000000002E-2</v>
      </c>
      <c r="I418" s="12">
        <v>78.046118213326793</v>
      </c>
    </row>
    <row r="419" spans="6:9" x14ac:dyDescent="0.3">
      <c r="F419" s="2">
        <v>414</v>
      </c>
      <c r="G419" s="12">
        <f ca="1"/>
        <v>78.042819915097269</v>
      </c>
      <c r="H419" s="12">
        <v>4.1349999999999998E-2</v>
      </c>
      <c r="I419" s="12">
        <v>78.046341772903972</v>
      </c>
    </row>
    <row r="420" spans="6:9" x14ac:dyDescent="0.3">
      <c r="F420" s="2">
        <v>415</v>
      </c>
      <c r="G420" s="12">
        <f ca="1"/>
        <v>78.043356220475616</v>
      </c>
      <c r="H420" s="12">
        <v>4.1450000000000001E-2</v>
      </c>
      <c r="I420" s="12">
        <v>78.046565870735634</v>
      </c>
    </row>
    <row r="421" spans="6:9" x14ac:dyDescent="0.3">
      <c r="F421" s="2">
        <v>416</v>
      </c>
      <c r="G421" s="12">
        <f ca="1"/>
        <v>78.04465457176515</v>
      </c>
      <c r="H421" s="12">
        <v>4.1549999999999997E-2</v>
      </c>
      <c r="I421" s="12">
        <v>78.046790506799667</v>
      </c>
    </row>
    <row r="422" spans="6:9" x14ac:dyDescent="0.3">
      <c r="F422" s="2">
        <v>417</v>
      </c>
      <c r="G422" s="12">
        <f ca="1"/>
        <v>78.0446766899978</v>
      </c>
      <c r="H422" s="12">
        <v>4.165E-2</v>
      </c>
      <c r="I422" s="12">
        <v>78.047015681073901</v>
      </c>
    </row>
    <row r="423" spans="6:9" x14ac:dyDescent="0.3">
      <c r="F423" s="2">
        <v>418</v>
      </c>
      <c r="G423" s="12">
        <f ca="1"/>
        <v>78.044695075644412</v>
      </c>
      <c r="H423" s="12">
        <v>4.1750000000000002E-2</v>
      </c>
      <c r="I423" s="12">
        <v>78.047241393536112</v>
      </c>
    </row>
    <row r="424" spans="6:9" x14ac:dyDescent="0.3">
      <c r="F424" s="2">
        <v>419</v>
      </c>
      <c r="G424" s="12">
        <f ca="1"/>
        <v>78.044721734556603</v>
      </c>
      <c r="H424" s="12">
        <v>4.1849999999999998E-2</v>
      </c>
      <c r="I424" s="12">
        <v>78.04746764416403</v>
      </c>
    </row>
    <row r="425" spans="6:9" x14ac:dyDescent="0.3">
      <c r="F425" s="2">
        <v>420</v>
      </c>
      <c r="G425" s="12">
        <f ca="1"/>
        <v>78.04494486850642</v>
      </c>
      <c r="H425" s="12">
        <v>4.1950000000000001E-2</v>
      </c>
      <c r="I425" s="12">
        <v>78.047694432935302</v>
      </c>
    </row>
    <row r="426" spans="6:9" x14ac:dyDescent="0.3">
      <c r="F426" s="2">
        <v>421</v>
      </c>
      <c r="G426" s="12">
        <f ca="1"/>
        <v>78.044968702898487</v>
      </c>
      <c r="H426" s="12">
        <v>4.2049999999999997E-2</v>
      </c>
      <c r="I426" s="12">
        <v>78.047921759827574</v>
      </c>
    </row>
    <row r="427" spans="6:9" x14ac:dyDescent="0.3">
      <c r="F427" s="2">
        <v>422</v>
      </c>
      <c r="G427" s="12">
        <f ca="1"/>
        <v>78.045772747659768</v>
      </c>
      <c r="H427" s="12">
        <v>4.215E-2</v>
      </c>
      <c r="I427" s="12">
        <v>78.048149624818379</v>
      </c>
    </row>
    <row r="428" spans="6:9" x14ac:dyDescent="0.3">
      <c r="F428" s="2">
        <v>423</v>
      </c>
      <c r="G428" s="12">
        <f ca="1"/>
        <v>78.045847557934678</v>
      </c>
      <c r="H428" s="12">
        <v>4.2250000000000003E-2</v>
      </c>
      <c r="I428" s="12">
        <v>78.048378027885249</v>
      </c>
    </row>
    <row r="429" spans="6:9" x14ac:dyDescent="0.3">
      <c r="F429" s="2">
        <v>424</v>
      </c>
      <c r="G429" s="12">
        <f ca="1"/>
        <v>78.045976624149432</v>
      </c>
      <c r="H429" s="12">
        <v>4.2349999999999999E-2</v>
      </c>
      <c r="I429" s="12">
        <v>78.048606969005647</v>
      </c>
    </row>
    <row r="430" spans="6:9" x14ac:dyDescent="0.3">
      <c r="F430" s="2">
        <v>425</v>
      </c>
      <c r="G430" s="12">
        <f ca="1"/>
        <v>78.046648608059499</v>
      </c>
      <c r="H430" s="12">
        <v>4.2450000000000002E-2</v>
      </c>
      <c r="I430" s="12">
        <v>78.048836448156962</v>
      </c>
    </row>
    <row r="431" spans="6:9" x14ac:dyDescent="0.3">
      <c r="F431" s="2">
        <v>426</v>
      </c>
      <c r="G431" s="12">
        <f ca="1"/>
        <v>78.04682887284045</v>
      </c>
      <c r="H431" s="12">
        <v>4.2549999999999998E-2</v>
      </c>
      <c r="I431" s="12">
        <v>78.049066465316542</v>
      </c>
    </row>
    <row r="432" spans="6:9" x14ac:dyDescent="0.3">
      <c r="F432" s="2">
        <v>427</v>
      </c>
      <c r="G432" s="12">
        <f ca="1"/>
        <v>78.04691481216409</v>
      </c>
      <c r="H432" s="12">
        <v>4.265E-2</v>
      </c>
      <c r="I432" s="12">
        <v>78.049297020461708</v>
      </c>
    </row>
    <row r="433" spans="6:9" x14ac:dyDescent="0.3">
      <c r="F433" s="2">
        <v>428</v>
      </c>
      <c r="G433" s="12">
        <f ca="1"/>
        <v>78.047074609141546</v>
      </c>
      <c r="H433" s="12">
        <v>4.2750000000000003E-2</v>
      </c>
      <c r="I433" s="12">
        <v>78.049528113569679</v>
      </c>
    </row>
    <row r="434" spans="6:9" x14ac:dyDescent="0.3">
      <c r="F434" s="2">
        <v>429</v>
      </c>
      <c r="G434" s="12">
        <f ca="1"/>
        <v>78.047339485509056</v>
      </c>
      <c r="H434" s="12">
        <v>4.2849999999999999E-2</v>
      </c>
      <c r="I434" s="12">
        <v>78.049759744617674</v>
      </c>
    </row>
    <row r="435" spans="6:9" x14ac:dyDescent="0.3">
      <c r="F435" s="2">
        <v>430</v>
      </c>
      <c r="G435" s="12">
        <f ca="1"/>
        <v>78.047362544182533</v>
      </c>
      <c r="H435" s="12">
        <v>4.2950000000000002E-2</v>
      </c>
      <c r="I435" s="12">
        <v>78.049991913582801</v>
      </c>
    </row>
    <row r="436" spans="6:9" x14ac:dyDescent="0.3">
      <c r="F436" s="2">
        <v>431</v>
      </c>
      <c r="G436" s="12">
        <f ca="1"/>
        <v>78.04753295486897</v>
      </c>
      <c r="H436" s="12">
        <v>4.3049999999999998E-2</v>
      </c>
      <c r="I436" s="12">
        <v>78.050224620442165</v>
      </c>
    </row>
    <row r="437" spans="6:9" x14ac:dyDescent="0.3">
      <c r="F437" s="2">
        <v>432</v>
      </c>
      <c r="G437" s="12">
        <f ca="1"/>
        <v>78.04768703529021</v>
      </c>
      <c r="H437" s="12">
        <v>4.3150000000000001E-2</v>
      </c>
      <c r="I437" s="12">
        <v>78.050457865172802</v>
      </c>
    </row>
    <row r="438" spans="6:9" x14ac:dyDescent="0.3">
      <c r="F438" s="2">
        <v>433</v>
      </c>
      <c r="G438" s="12">
        <f ca="1"/>
        <v>78.048031254083625</v>
      </c>
      <c r="H438" s="12">
        <v>4.3249999999999997E-2</v>
      </c>
      <c r="I438" s="12">
        <v>78.050691647751677</v>
      </c>
    </row>
    <row r="439" spans="6:9" x14ac:dyDescent="0.3">
      <c r="F439" s="2">
        <v>434</v>
      </c>
      <c r="G439" s="12">
        <f ca="1"/>
        <v>78.048754356640444</v>
      </c>
      <c r="H439" s="12">
        <v>4.335E-2</v>
      </c>
      <c r="I439" s="12">
        <v>78.050925968155724</v>
      </c>
    </row>
    <row r="440" spans="6:9" x14ac:dyDescent="0.3">
      <c r="F440" s="2">
        <v>435</v>
      </c>
      <c r="G440" s="12">
        <f ca="1"/>
        <v>78.048919627804878</v>
      </c>
      <c r="H440" s="12">
        <v>4.3450000000000003E-2</v>
      </c>
      <c r="I440" s="12">
        <v>78.051160826361823</v>
      </c>
    </row>
    <row r="441" spans="6:9" x14ac:dyDescent="0.3">
      <c r="F441" s="2">
        <v>436</v>
      </c>
      <c r="G441" s="12">
        <f ca="1"/>
        <v>78.049336746909461</v>
      </c>
      <c r="H441" s="12">
        <v>4.3549999999999998E-2</v>
      </c>
      <c r="I441" s="12">
        <v>78.051396222346781</v>
      </c>
    </row>
    <row r="442" spans="6:9" x14ac:dyDescent="0.3">
      <c r="F442" s="2">
        <v>437</v>
      </c>
      <c r="G442" s="12">
        <f ca="1"/>
        <v>78.049361213021271</v>
      </c>
      <c r="H442" s="12">
        <v>4.3650000000000001E-2</v>
      </c>
      <c r="I442" s="12">
        <v>78.051632156087379</v>
      </c>
    </row>
    <row r="443" spans="6:9" x14ac:dyDescent="0.3">
      <c r="F443" s="2">
        <v>438</v>
      </c>
      <c r="G443" s="12">
        <f ca="1"/>
        <v>78.049918586015437</v>
      </c>
      <c r="H443" s="12">
        <v>4.3749999999999997E-2</v>
      </c>
      <c r="I443" s="12">
        <v>78.051868627560324</v>
      </c>
    </row>
    <row r="444" spans="6:9" x14ac:dyDescent="0.3">
      <c r="F444" s="2">
        <v>439</v>
      </c>
      <c r="G444" s="12">
        <f ca="1"/>
        <v>78.0511454879627</v>
      </c>
      <c r="H444" s="12">
        <v>4.385E-2</v>
      </c>
      <c r="I444" s="12">
        <v>78.052105636742283</v>
      </c>
    </row>
    <row r="445" spans="6:9" x14ac:dyDescent="0.3">
      <c r="F445" s="2">
        <v>440</v>
      </c>
      <c r="G445" s="12">
        <f ca="1"/>
        <v>78.051343167596443</v>
      </c>
      <c r="H445" s="12">
        <v>4.3950000000000003E-2</v>
      </c>
      <c r="I445" s="12">
        <v>78.05234318360985</v>
      </c>
    </row>
    <row r="446" spans="6:9" x14ac:dyDescent="0.3">
      <c r="F446" s="2">
        <v>441</v>
      </c>
      <c r="G446" s="12">
        <f ca="1"/>
        <v>78.051762145112562</v>
      </c>
      <c r="H446" s="12">
        <v>4.4049999999999999E-2</v>
      </c>
      <c r="I446" s="12">
        <v>78.052581268139591</v>
      </c>
    </row>
    <row r="447" spans="6:9" x14ac:dyDescent="0.3">
      <c r="F447" s="2">
        <v>442</v>
      </c>
      <c r="G447" s="12">
        <f ca="1"/>
        <v>78.051937401270948</v>
      </c>
      <c r="H447" s="12">
        <v>4.4150000000000002E-2</v>
      </c>
      <c r="I447" s="12">
        <v>78.052819890308015</v>
      </c>
    </row>
    <row r="448" spans="6:9" x14ac:dyDescent="0.3">
      <c r="F448" s="2">
        <v>443</v>
      </c>
      <c r="G448" s="12">
        <f ca="1"/>
        <v>78.052087691225125</v>
      </c>
      <c r="H448" s="12">
        <v>4.4249999999999998E-2</v>
      </c>
      <c r="I448" s="12">
        <v>78.053059050091548</v>
      </c>
    </row>
    <row r="449" spans="6:9" x14ac:dyDescent="0.3">
      <c r="F449" s="2">
        <v>444</v>
      </c>
      <c r="G449" s="12">
        <f ca="1"/>
        <v>78.052293104262844</v>
      </c>
      <c r="H449" s="12">
        <v>4.4350000000000001E-2</v>
      </c>
      <c r="I449" s="12">
        <v>78.053298747466613</v>
      </c>
    </row>
    <row r="450" spans="6:9" x14ac:dyDescent="0.3">
      <c r="F450" s="2">
        <v>445</v>
      </c>
      <c r="G450" s="12">
        <f ca="1"/>
        <v>78.052557434211792</v>
      </c>
      <c r="H450" s="12">
        <v>4.4450000000000003E-2</v>
      </c>
      <c r="I450" s="12">
        <v>78.053538982409535</v>
      </c>
    </row>
    <row r="451" spans="6:9" x14ac:dyDescent="0.3">
      <c r="F451" s="2">
        <v>446</v>
      </c>
      <c r="G451" s="12">
        <f ca="1"/>
        <v>78.052646606173212</v>
      </c>
      <c r="H451" s="12">
        <v>4.4549999999999999E-2</v>
      </c>
      <c r="I451" s="12">
        <v>78.05377975489661</v>
      </c>
    </row>
    <row r="452" spans="6:9" x14ac:dyDescent="0.3">
      <c r="F452" s="2">
        <v>447</v>
      </c>
      <c r="G452" s="12">
        <f ca="1"/>
        <v>78.052831377923752</v>
      </c>
      <c r="H452" s="12">
        <v>4.4650000000000002E-2</v>
      </c>
      <c r="I452" s="12">
        <v>78.054021064904077</v>
      </c>
    </row>
    <row r="453" spans="6:9" x14ac:dyDescent="0.3">
      <c r="F453" s="2">
        <v>448</v>
      </c>
      <c r="G453" s="12">
        <f ca="1"/>
        <v>78.052997886614563</v>
      </c>
      <c r="H453" s="12">
        <v>4.4749999999999998E-2</v>
      </c>
      <c r="I453" s="12">
        <v>78.05426291240812</v>
      </c>
    </row>
    <row r="454" spans="6:9" x14ac:dyDescent="0.3">
      <c r="F454" s="2">
        <v>449</v>
      </c>
      <c r="G454" s="12">
        <f ca="1"/>
        <v>78.053441951602494</v>
      </c>
      <c r="H454" s="12">
        <v>4.4850000000000001E-2</v>
      </c>
      <c r="I454" s="12">
        <v>78.05450529738485</v>
      </c>
    </row>
    <row r="455" spans="6:9" x14ac:dyDescent="0.3">
      <c r="F455" s="2">
        <v>450</v>
      </c>
      <c r="G455" s="12">
        <f ca="1"/>
        <v>78.053522073113797</v>
      </c>
      <c r="H455" s="12">
        <v>4.4949999999999997E-2</v>
      </c>
      <c r="I455" s="12">
        <v>78.054748219810378</v>
      </c>
    </row>
    <row r="456" spans="6:9" x14ac:dyDescent="0.3">
      <c r="F456" s="2">
        <v>451</v>
      </c>
      <c r="G456" s="12">
        <f ca="1"/>
        <v>78.054009145737041</v>
      </c>
      <c r="H456" s="12">
        <v>4.505E-2</v>
      </c>
      <c r="I456" s="12">
        <v>78.054991679660702</v>
      </c>
    </row>
    <row r="457" spans="6:9" x14ac:dyDescent="0.3">
      <c r="F457" s="2">
        <v>452</v>
      </c>
      <c r="G457" s="12">
        <f ca="1"/>
        <v>78.054408790443816</v>
      </c>
      <c r="H457" s="12">
        <v>4.5150000000000003E-2</v>
      </c>
      <c r="I457" s="12">
        <v>78.055235676911792</v>
      </c>
    </row>
    <row r="458" spans="6:9" x14ac:dyDescent="0.3">
      <c r="F458" s="2">
        <v>453</v>
      </c>
      <c r="G458" s="12">
        <f ca="1"/>
        <v>78.05508839523543</v>
      </c>
      <c r="H458" s="12">
        <v>4.5249999999999999E-2</v>
      </c>
      <c r="I458" s="12">
        <v>78.055480211539589</v>
      </c>
    </row>
    <row r="459" spans="6:9" x14ac:dyDescent="0.3">
      <c r="F459" s="2">
        <v>454</v>
      </c>
      <c r="G459" s="12">
        <f ca="1"/>
        <v>78.055264295004562</v>
      </c>
      <c r="H459" s="12">
        <v>4.5350000000000001E-2</v>
      </c>
      <c r="I459" s="12">
        <v>78.055725283519948</v>
      </c>
    </row>
    <row r="460" spans="6:9" x14ac:dyDescent="0.3">
      <c r="F460" s="2">
        <v>455</v>
      </c>
      <c r="G460" s="12">
        <f ca="1"/>
        <v>78.055495811302293</v>
      </c>
      <c r="H460" s="12">
        <v>4.5449999999999997E-2</v>
      </c>
      <c r="I460" s="12">
        <v>78.055970892828668</v>
      </c>
    </row>
    <row r="461" spans="6:9" x14ac:dyDescent="0.3">
      <c r="F461" s="2">
        <v>456</v>
      </c>
      <c r="G461" s="12">
        <f ca="1"/>
        <v>78.056091529999534</v>
      </c>
      <c r="H461" s="12">
        <v>4.555E-2</v>
      </c>
      <c r="I461" s="12">
        <v>78.056217039441535</v>
      </c>
    </row>
    <row r="462" spans="6:9" x14ac:dyDescent="0.3">
      <c r="F462" s="2">
        <v>457</v>
      </c>
      <c r="G462" s="12">
        <f ca="1"/>
        <v>78.05612582120645</v>
      </c>
      <c r="H462" s="12">
        <v>4.5650000000000003E-2</v>
      </c>
      <c r="I462" s="12">
        <v>78.056463723334232</v>
      </c>
    </row>
    <row r="463" spans="6:9" x14ac:dyDescent="0.3">
      <c r="F463" s="2">
        <v>458</v>
      </c>
      <c r="G463" s="12">
        <f ca="1"/>
        <v>78.056336516223851</v>
      </c>
      <c r="H463" s="12">
        <v>4.5749999999999999E-2</v>
      </c>
      <c r="I463" s="12">
        <v>78.056710944482418</v>
      </c>
    </row>
    <row r="464" spans="6:9" x14ac:dyDescent="0.3">
      <c r="F464" s="2">
        <v>459</v>
      </c>
      <c r="G464" s="12">
        <f ca="1"/>
        <v>78.056678449287659</v>
      </c>
      <c r="H464" s="12">
        <v>4.5850000000000002E-2</v>
      </c>
      <c r="I464" s="12">
        <v>78.056958702861706</v>
      </c>
    </row>
    <row r="465" spans="6:9" x14ac:dyDescent="0.3">
      <c r="F465" s="2">
        <v>460</v>
      </c>
      <c r="G465" s="12">
        <f ca="1"/>
        <v>78.056717805511013</v>
      </c>
      <c r="H465" s="12">
        <v>4.5949999999999998E-2</v>
      </c>
      <c r="I465" s="12">
        <v>78.057206998447626</v>
      </c>
    </row>
    <row r="466" spans="6:9" x14ac:dyDescent="0.3">
      <c r="F466" s="2">
        <v>461</v>
      </c>
      <c r="G466" s="12">
        <f ca="1"/>
        <v>78.057109494104935</v>
      </c>
      <c r="H466" s="12">
        <v>4.6050000000000001E-2</v>
      </c>
      <c r="I466" s="12">
        <v>78.057455831215677</v>
      </c>
    </row>
    <row r="467" spans="6:9" x14ac:dyDescent="0.3">
      <c r="F467" s="2">
        <v>462</v>
      </c>
      <c r="G467" s="12">
        <f ca="1"/>
        <v>78.057438514052038</v>
      </c>
      <c r="H467" s="12">
        <v>4.6149999999999997E-2</v>
      </c>
      <c r="I467" s="12">
        <v>78.057705201141303</v>
      </c>
    </row>
    <row r="468" spans="6:9" x14ac:dyDescent="0.3">
      <c r="F468" s="2">
        <v>463</v>
      </c>
      <c r="G468" s="12">
        <f ca="1"/>
        <v>78.057465450350236</v>
      </c>
      <c r="H468" s="12">
        <v>4.6249999999999999E-2</v>
      </c>
      <c r="I468" s="12">
        <v>78.057955108199906</v>
      </c>
    </row>
    <row r="469" spans="6:9" x14ac:dyDescent="0.3">
      <c r="F469" s="2">
        <v>464</v>
      </c>
      <c r="G469" s="12">
        <f ca="1"/>
        <v>78.058140019711729</v>
      </c>
      <c r="H469" s="12">
        <v>4.6350000000000002E-2</v>
      </c>
      <c r="I469" s="12">
        <v>78.058205552366786</v>
      </c>
    </row>
    <row r="470" spans="6:9" x14ac:dyDescent="0.3">
      <c r="F470" s="2">
        <v>465</v>
      </c>
      <c r="G470" s="12">
        <f ca="1"/>
        <v>78.05822282003551</v>
      </c>
      <c r="H470" s="12">
        <v>4.6449999999999998E-2</v>
      </c>
      <c r="I470" s="12">
        <v>78.05845653361726</v>
      </c>
    </row>
    <row r="471" spans="6:9" x14ac:dyDescent="0.3">
      <c r="F471" s="2">
        <v>466</v>
      </c>
      <c r="G471" s="12">
        <f ca="1"/>
        <v>78.058681069278805</v>
      </c>
      <c r="H471" s="12">
        <v>4.6550000000000001E-2</v>
      </c>
      <c r="I471" s="12">
        <v>78.05870805192653</v>
      </c>
    </row>
    <row r="472" spans="6:9" x14ac:dyDescent="0.3">
      <c r="F472" s="2">
        <v>467</v>
      </c>
      <c r="G472" s="12">
        <f ca="1"/>
        <v>78.05881526748442</v>
      </c>
      <c r="H472" s="12">
        <v>4.6649999999999997E-2</v>
      </c>
      <c r="I472" s="12">
        <v>78.058960107269797</v>
      </c>
    </row>
    <row r="473" spans="6:9" x14ac:dyDescent="0.3">
      <c r="F473" s="2">
        <v>468</v>
      </c>
      <c r="G473" s="12">
        <f ca="1"/>
        <v>78.059225796682156</v>
      </c>
      <c r="H473" s="12">
        <v>4.675E-2</v>
      </c>
      <c r="I473" s="12">
        <v>78.059212699622165</v>
      </c>
    </row>
    <row r="474" spans="6:9" x14ac:dyDescent="0.3">
      <c r="F474" s="2">
        <v>469</v>
      </c>
      <c r="G474" s="12">
        <f ca="1"/>
        <v>78.059234958213381</v>
      </c>
      <c r="H474" s="12">
        <v>4.6850000000000003E-2</v>
      </c>
      <c r="I474" s="12">
        <v>78.059465828958722</v>
      </c>
    </row>
    <row r="475" spans="6:9" x14ac:dyDescent="0.3">
      <c r="F475" s="2">
        <v>470</v>
      </c>
      <c r="G475" s="12">
        <f ca="1"/>
        <v>78.059383173520274</v>
      </c>
      <c r="H475" s="12">
        <v>4.6949999999999999E-2</v>
      </c>
      <c r="I475" s="12">
        <v>78.059719495254456</v>
      </c>
    </row>
    <row r="476" spans="6:9" x14ac:dyDescent="0.3">
      <c r="F476" s="2">
        <v>471</v>
      </c>
      <c r="G476" s="12">
        <f ca="1"/>
        <v>78.060312609895135</v>
      </c>
      <c r="H476" s="12">
        <v>4.7050000000000002E-2</v>
      </c>
      <c r="I476" s="12">
        <v>78.05997369848437</v>
      </c>
    </row>
    <row r="477" spans="6:9" x14ac:dyDescent="0.3">
      <c r="F477" s="2">
        <v>472</v>
      </c>
      <c r="G477" s="12">
        <f ca="1"/>
        <v>78.060465085587438</v>
      </c>
      <c r="H477" s="12">
        <v>4.7149999999999997E-2</v>
      </c>
      <c r="I477" s="12">
        <v>78.060228438623341</v>
      </c>
    </row>
    <row r="478" spans="6:9" x14ac:dyDescent="0.3">
      <c r="F478" s="2">
        <v>473</v>
      </c>
      <c r="G478" s="12">
        <f ca="1"/>
        <v>78.060614516060056</v>
      </c>
      <c r="H478" s="12">
        <v>4.725E-2</v>
      </c>
      <c r="I478" s="12">
        <v>78.060483715646242</v>
      </c>
    </row>
    <row r="479" spans="6:9" x14ac:dyDescent="0.3">
      <c r="F479" s="2">
        <v>474</v>
      </c>
      <c r="G479" s="12">
        <f ca="1"/>
        <v>78.06070048598842</v>
      </c>
      <c r="H479" s="12">
        <v>4.7350000000000003E-2</v>
      </c>
      <c r="I479" s="12">
        <v>78.060739529527879</v>
      </c>
    </row>
    <row r="480" spans="6:9" x14ac:dyDescent="0.3">
      <c r="F480" s="2">
        <v>475</v>
      </c>
      <c r="G480" s="12">
        <f ca="1"/>
        <v>78.060966949733512</v>
      </c>
      <c r="H480" s="12">
        <v>4.7449999999999999E-2</v>
      </c>
      <c r="I480" s="12">
        <v>78.060995880243013</v>
      </c>
    </row>
    <row r="481" spans="6:9" x14ac:dyDescent="0.3">
      <c r="F481" s="2">
        <v>476</v>
      </c>
      <c r="G481" s="12">
        <f ca="1"/>
        <v>78.061034360361674</v>
      </c>
      <c r="H481" s="12">
        <v>4.7550000000000002E-2</v>
      </c>
      <c r="I481" s="12">
        <v>78.061252767766319</v>
      </c>
    </row>
    <row r="482" spans="6:9" x14ac:dyDescent="0.3">
      <c r="F482" s="2">
        <v>477</v>
      </c>
      <c r="G482" s="12">
        <f ca="1"/>
        <v>78.062151048798881</v>
      </c>
      <c r="H482" s="12">
        <v>4.7649999999999998E-2</v>
      </c>
      <c r="I482" s="12">
        <v>78.061510192072461</v>
      </c>
    </row>
    <row r="483" spans="6:9" x14ac:dyDescent="0.3">
      <c r="F483" s="2">
        <v>478</v>
      </c>
      <c r="G483" s="12">
        <f ca="1"/>
        <v>78.062250028426575</v>
      </c>
      <c r="H483" s="12">
        <v>4.7750000000000001E-2</v>
      </c>
      <c r="I483" s="12">
        <v>78.061768153136029</v>
      </c>
    </row>
    <row r="484" spans="6:9" x14ac:dyDescent="0.3">
      <c r="F484" s="2">
        <v>479</v>
      </c>
      <c r="G484" s="12">
        <f ca="1"/>
        <v>78.062369907858468</v>
      </c>
      <c r="H484" s="12">
        <v>4.7849999999999997E-2</v>
      </c>
      <c r="I484" s="12">
        <v>78.062026650931557</v>
      </c>
    </row>
    <row r="485" spans="6:9" x14ac:dyDescent="0.3">
      <c r="F485" s="2">
        <v>480</v>
      </c>
      <c r="G485" s="12">
        <f ca="1"/>
        <v>78.062488707736321</v>
      </c>
      <c r="H485" s="12">
        <v>4.795E-2</v>
      </c>
      <c r="I485" s="12">
        <v>78.062285685433551</v>
      </c>
    </row>
    <row r="486" spans="6:9" x14ac:dyDescent="0.3">
      <c r="F486" s="2">
        <v>481</v>
      </c>
      <c r="G486" s="12">
        <f ca="1"/>
        <v>78.062951213329711</v>
      </c>
      <c r="H486" s="12">
        <v>4.8050000000000002E-2</v>
      </c>
      <c r="I486" s="12">
        <v>78.062545256616417</v>
      </c>
    </row>
    <row r="487" spans="6:9" x14ac:dyDescent="0.3">
      <c r="F487" s="2">
        <v>482</v>
      </c>
      <c r="G487" s="12">
        <f ca="1"/>
        <v>78.0629793861808</v>
      </c>
      <c r="H487" s="12">
        <v>4.8149999999999998E-2</v>
      </c>
      <c r="I487" s="12">
        <v>78.062805364454562</v>
      </c>
    </row>
    <row r="488" spans="6:9" x14ac:dyDescent="0.3">
      <c r="F488" s="2">
        <v>483</v>
      </c>
      <c r="G488" s="12">
        <f ca="1"/>
        <v>78.063128394611823</v>
      </c>
      <c r="H488" s="12">
        <v>4.8250000000000001E-2</v>
      </c>
      <c r="I488" s="12">
        <v>78.063066008922291</v>
      </c>
    </row>
    <row r="489" spans="6:9" x14ac:dyDescent="0.3">
      <c r="F489" s="2">
        <v>484</v>
      </c>
      <c r="G489" s="12">
        <f ca="1"/>
        <v>78.063377074531729</v>
      </c>
      <c r="H489" s="12">
        <v>4.8349999999999997E-2</v>
      </c>
      <c r="I489" s="12">
        <v>78.063327189993913</v>
      </c>
    </row>
    <row r="490" spans="6:9" x14ac:dyDescent="0.3">
      <c r="F490" s="2">
        <v>485</v>
      </c>
      <c r="G490" s="12">
        <f ca="1"/>
        <v>78.063922622356912</v>
      </c>
      <c r="H490" s="12">
        <v>4.845E-2</v>
      </c>
      <c r="I490" s="12">
        <v>78.063588907643606</v>
      </c>
    </row>
    <row r="491" spans="6:9" x14ac:dyDescent="0.3">
      <c r="F491" s="2">
        <v>486</v>
      </c>
      <c r="G491" s="12">
        <f ca="1"/>
        <v>78.064001715648246</v>
      </c>
      <c r="H491" s="12">
        <v>4.8550000000000003E-2</v>
      </c>
      <c r="I491" s="12">
        <v>78.063851161845577</v>
      </c>
    </row>
    <row r="492" spans="6:9" x14ac:dyDescent="0.3">
      <c r="F492" s="2">
        <v>487</v>
      </c>
      <c r="G492" s="12">
        <f ca="1"/>
        <v>78.064009009841868</v>
      </c>
      <c r="H492" s="12">
        <v>4.8649999999999999E-2</v>
      </c>
      <c r="I492" s="12">
        <v>78.064113952573919</v>
      </c>
    </row>
    <row r="493" spans="6:9" x14ac:dyDescent="0.3">
      <c r="F493" s="2">
        <v>488</v>
      </c>
      <c r="G493" s="12">
        <f ca="1"/>
        <v>78.064256156891688</v>
      </c>
      <c r="H493" s="12">
        <v>4.8750000000000002E-2</v>
      </c>
      <c r="I493" s="12">
        <v>78.064377279802713</v>
      </c>
    </row>
    <row r="494" spans="6:9" x14ac:dyDescent="0.3">
      <c r="F494" s="2">
        <v>489</v>
      </c>
      <c r="G494" s="12">
        <f ca="1"/>
        <v>78.064507795046438</v>
      </c>
      <c r="H494" s="12">
        <v>4.8849999999999998E-2</v>
      </c>
      <c r="I494" s="12">
        <v>78.064641143505966</v>
      </c>
    </row>
    <row r="495" spans="6:9" x14ac:dyDescent="0.3">
      <c r="F495" s="2">
        <v>490</v>
      </c>
      <c r="G495" s="12">
        <f ca="1"/>
        <v>78.065266928535493</v>
      </c>
      <c r="H495" s="12">
        <v>4.895E-2</v>
      </c>
      <c r="I495" s="12">
        <v>78.06490554365763</v>
      </c>
    </row>
    <row r="496" spans="6:9" x14ac:dyDescent="0.3">
      <c r="F496" s="2">
        <v>491</v>
      </c>
      <c r="G496" s="12">
        <f ca="1"/>
        <v>78.065516544040108</v>
      </c>
      <c r="H496" s="12">
        <v>4.9050000000000003E-2</v>
      </c>
      <c r="I496" s="12">
        <v>78.0651704802316</v>
      </c>
    </row>
    <row r="497" spans="6:9" x14ac:dyDescent="0.3">
      <c r="F497" s="2">
        <v>492</v>
      </c>
      <c r="G497" s="12">
        <f ca="1"/>
        <v>78.065571524976235</v>
      </c>
      <c r="H497" s="12">
        <v>4.9149999999999999E-2</v>
      </c>
      <c r="I497" s="12">
        <v>78.065435953201742</v>
      </c>
    </row>
    <row r="498" spans="6:9" x14ac:dyDescent="0.3">
      <c r="F498" s="2">
        <v>493</v>
      </c>
      <c r="G498" s="12">
        <f ca="1"/>
        <v>78.065641559488327</v>
      </c>
      <c r="H498" s="12">
        <v>4.9250000000000002E-2</v>
      </c>
      <c r="I498" s="12">
        <v>78.065701962541866</v>
      </c>
    </row>
    <row r="499" spans="6:9" x14ac:dyDescent="0.3">
      <c r="F499" s="2">
        <v>494</v>
      </c>
      <c r="G499" s="12">
        <f ca="1"/>
        <v>78.065900294998627</v>
      </c>
      <c r="H499" s="12">
        <v>4.9349999999999998E-2</v>
      </c>
      <c r="I499" s="12">
        <v>78.065968508225694</v>
      </c>
    </row>
    <row r="500" spans="6:9" x14ac:dyDescent="0.3">
      <c r="F500" s="2">
        <v>495</v>
      </c>
      <c r="G500" s="12">
        <f ca="1"/>
        <v>78.066085849731877</v>
      </c>
      <c r="H500" s="12">
        <v>4.9450000000000001E-2</v>
      </c>
      <c r="I500" s="12">
        <v>78.066235590226924</v>
      </c>
    </row>
    <row r="501" spans="6:9" x14ac:dyDescent="0.3">
      <c r="F501" s="2">
        <v>496</v>
      </c>
      <c r="G501" s="12">
        <f ca="1"/>
        <v>78.066614498014886</v>
      </c>
      <c r="H501" s="12">
        <v>4.9549999999999997E-2</v>
      </c>
      <c r="I501" s="12">
        <v>78.066503208519208</v>
      </c>
    </row>
    <row r="502" spans="6:9" x14ac:dyDescent="0.3">
      <c r="F502" s="2">
        <v>497</v>
      </c>
      <c r="G502" s="12">
        <f ca="1"/>
        <v>78.066619453528901</v>
      </c>
      <c r="H502" s="12">
        <v>4.965E-2</v>
      </c>
      <c r="I502" s="12">
        <v>78.066771363076128</v>
      </c>
    </row>
    <row r="503" spans="6:9" x14ac:dyDescent="0.3">
      <c r="F503" s="2">
        <v>498</v>
      </c>
      <c r="G503" s="12">
        <f ca="1"/>
        <v>78.066872024677295</v>
      </c>
      <c r="H503" s="12">
        <v>4.9750000000000003E-2</v>
      </c>
      <c r="I503" s="12">
        <v>78.06704005387121</v>
      </c>
    </row>
    <row r="504" spans="6:9" x14ac:dyDescent="0.3">
      <c r="F504" s="2">
        <v>499</v>
      </c>
      <c r="G504" s="12">
        <f ca="1"/>
        <v>78.067073257164253</v>
      </c>
      <c r="H504" s="12">
        <v>4.9849999999999998E-2</v>
      </c>
      <c r="I504" s="12">
        <v>78.067309280877936</v>
      </c>
    </row>
    <row r="505" spans="6:9" x14ac:dyDescent="0.3">
      <c r="F505" s="2">
        <v>500</v>
      </c>
      <c r="G505" s="12">
        <f ca="1"/>
        <v>78.067431511969119</v>
      </c>
      <c r="H505" s="12">
        <v>4.9950000000000001E-2</v>
      </c>
      <c r="I505" s="12">
        <v>78.067579044069745</v>
      </c>
    </row>
    <row r="506" spans="6:9" x14ac:dyDescent="0.3">
      <c r="F506" s="2">
        <v>501</v>
      </c>
      <c r="G506" s="12">
        <f ca="1"/>
        <v>78.067554604873166</v>
      </c>
      <c r="H506" s="12">
        <v>5.0049999999999997E-2</v>
      </c>
      <c r="I506" s="12">
        <v>78.067849343420022</v>
      </c>
    </row>
    <row r="507" spans="6:9" x14ac:dyDescent="0.3">
      <c r="F507" s="2">
        <v>502</v>
      </c>
      <c r="G507" s="12">
        <f ca="1"/>
        <v>78.067826204017209</v>
      </c>
      <c r="H507" s="12">
        <v>5.015E-2</v>
      </c>
      <c r="I507" s="12">
        <v>78.068120178902049</v>
      </c>
    </row>
    <row r="508" spans="6:9" x14ac:dyDescent="0.3">
      <c r="F508" s="2">
        <v>503</v>
      </c>
      <c r="G508" s="12">
        <f ca="1"/>
        <v>78.068017959250625</v>
      </c>
      <c r="H508" s="12">
        <v>5.0250000000000003E-2</v>
      </c>
      <c r="I508" s="12">
        <v>78.068391550489139</v>
      </c>
    </row>
    <row r="509" spans="6:9" x14ac:dyDescent="0.3">
      <c r="F509" s="2">
        <v>504</v>
      </c>
      <c r="G509" s="12">
        <f ca="1"/>
        <v>78.068249307912907</v>
      </c>
      <c r="H509" s="12">
        <v>5.0349999999999999E-2</v>
      </c>
      <c r="I509" s="12">
        <v>78.068663458154489</v>
      </c>
    </row>
    <row r="510" spans="6:9" x14ac:dyDescent="0.3">
      <c r="F510" s="2">
        <v>505</v>
      </c>
      <c r="G510" s="12">
        <f ca="1"/>
        <v>78.068259449240145</v>
      </c>
      <c r="H510" s="12">
        <v>5.0450000000000002E-2</v>
      </c>
      <c r="I510" s="12">
        <v>78.068935901871271</v>
      </c>
    </row>
    <row r="511" spans="6:9" x14ac:dyDescent="0.3">
      <c r="F511" s="2">
        <v>506</v>
      </c>
      <c r="G511" s="12">
        <f ca="1"/>
        <v>78.068402843022923</v>
      </c>
      <c r="H511" s="12">
        <v>5.0549999999999998E-2</v>
      </c>
      <c r="I511" s="12">
        <v>78.069208881612582</v>
      </c>
    </row>
    <row r="512" spans="6:9" x14ac:dyDescent="0.3">
      <c r="F512" s="2">
        <v>507</v>
      </c>
      <c r="G512" s="12">
        <f ca="1"/>
        <v>78.068739328955147</v>
      </c>
      <c r="H512" s="12">
        <v>5.0650000000000001E-2</v>
      </c>
      <c r="I512" s="12">
        <v>78.069482397351479</v>
      </c>
    </row>
    <row r="513" spans="6:9" x14ac:dyDescent="0.3">
      <c r="F513" s="2">
        <v>508</v>
      </c>
      <c r="G513" s="12">
        <f ca="1"/>
        <v>78.068873471103345</v>
      </c>
      <c r="H513" s="12">
        <v>5.0750000000000003E-2</v>
      </c>
      <c r="I513" s="12">
        <v>78.069756449060989</v>
      </c>
    </row>
    <row r="514" spans="6:9" x14ac:dyDescent="0.3">
      <c r="F514" s="2">
        <v>509</v>
      </c>
      <c r="G514" s="12">
        <f ca="1"/>
        <v>78.069031311513299</v>
      </c>
      <c r="H514" s="12">
        <v>5.0849999999999999E-2</v>
      </c>
      <c r="I514" s="12">
        <v>78.070031036714042</v>
      </c>
    </row>
    <row r="515" spans="6:9" x14ac:dyDescent="0.3">
      <c r="F515" s="2">
        <v>510</v>
      </c>
      <c r="G515" s="12">
        <f ca="1"/>
        <v>78.070171311130096</v>
      </c>
      <c r="H515" s="12">
        <v>5.0950000000000002E-2</v>
      </c>
      <c r="I515" s="12">
        <v>78.07030616028355</v>
      </c>
    </row>
    <row r="516" spans="6:9" x14ac:dyDescent="0.3">
      <c r="F516" s="2">
        <v>511</v>
      </c>
      <c r="G516" s="12">
        <f ca="1"/>
        <v>78.0711821795948</v>
      </c>
      <c r="H516" s="12">
        <v>5.1049999999999998E-2</v>
      </c>
      <c r="I516" s="12">
        <v>78.070581819742358</v>
      </c>
    </row>
    <row r="517" spans="6:9" x14ac:dyDescent="0.3">
      <c r="F517" s="2">
        <v>512</v>
      </c>
      <c r="G517" s="12">
        <f ca="1"/>
        <v>78.071356255161817</v>
      </c>
      <c r="H517" s="12">
        <v>5.1150000000000001E-2</v>
      </c>
      <c r="I517" s="12">
        <v>78.070858015063266</v>
      </c>
    </row>
    <row r="518" spans="6:9" x14ac:dyDescent="0.3">
      <c r="F518" s="2">
        <v>513</v>
      </c>
      <c r="G518" s="12">
        <f ca="1"/>
        <v>78.071660027353246</v>
      </c>
      <c r="H518" s="12">
        <v>5.1249999999999997E-2</v>
      </c>
      <c r="I518" s="12">
        <v>78.071134746218988</v>
      </c>
    </row>
    <row r="519" spans="6:9" x14ac:dyDescent="0.3">
      <c r="F519" s="2">
        <v>514</v>
      </c>
      <c r="G519" s="12">
        <f ca="1"/>
        <v>78.071891298461594</v>
      </c>
      <c r="H519" s="12">
        <v>5.135E-2</v>
      </c>
      <c r="I519" s="12">
        <v>78.07141201318224</v>
      </c>
    </row>
    <row r="520" spans="6:9" x14ac:dyDescent="0.3">
      <c r="F520" s="2">
        <v>515</v>
      </c>
      <c r="G520" s="12">
        <f ca="1"/>
        <v>78.072015544459575</v>
      </c>
      <c r="H520" s="12">
        <v>5.1450000000000003E-2</v>
      </c>
      <c r="I520" s="12">
        <v>78.071689815925637</v>
      </c>
    </row>
    <row r="521" spans="6:9" x14ac:dyDescent="0.3">
      <c r="F521" s="2">
        <v>516</v>
      </c>
      <c r="G521" s="12">
        <f ca="1"/>
        <v>78.072321758560562</v>
      </c>
      <c r="H521" s="12">
        <v>5.1549999999999999E-2</v>
      </c>
      <c r="I521" s="12">
        <v>78.071968154421782</v>
      </c>
    </row>
    <row r="522" spans="6:9" x14ac:dyDescent="0.3">
      <c r="F522" s="2">
        <v>517</v>
      </c>
      <c r="G522" s="12">
        <f ca="1"/>
        <v>78.072365724096727</v>
      </c>
      <c r="H522" s="12">
        <v>5.1650000000000001E-2</v>
      </c>
      <c r="I522" s="12">
        <v>78.07224702864319</v>
      </c>
    </row>
    <row r="523" spans="6:9" x14ac:dyDescent="0.3">
      <c r="F523" s="2">
        <v>518</v>
      </c>
      <c r="G523" s="12">
        <f ca="1"/>
        <v>78.07240345337577</v>
      </c>
      <c r="H523" s="12">
        <v>5.1749999999999997E-2</v>
      </c>
      <c r="I523" s="12">
        <v>78.072526438562335</v>
      </c>
    </row>
    <row r="524" spans="6:9" x14ac:dyDescent="0.3">
      <c r="F524" s="2">
        <v>519</v>
      </c>
      <c r="G524" s="12">
        <f ca="1"/>
        <v>78.072480645607513</v>
      </c>
      <c r="H524" s="12">
        <v>5.185E-2</v>
      </c>
      <c r="I524" s="12">
        <v>78.072806384151647</v>
      </c>
    </row>
    <row r="525" spans="6:9" x14ac:dyDescent="0.3">
      <c r="F525" s="2">
        <v>520</v>
      </c>
      <c r="G525" s="12">
        <f ca="1"/>
        <v>78.072506166709573</v>
      </c>
      <c r="H525" s="12">
        <v>5.1950000000000003E-2</v>
      </c>
      <c r="I525" s="12">
        <v>78.073086865383502</v>
      </c>
    </row>
    <row r="526" spans="6:9" x14ac:dyDescent="0.3">
      <c r="F526" s="2">
        <v>521</v>
      </c>
      <c r="G526" s="12">
        <f ca="1"/>
        <v>78.072557836749553</v>
      </c>
      <c r="H526" s="12">
        <v>5.2049999999999999E-2</v>
      </c>
      <c r="I526" s="12">
        <v>78.073367882230201</v>
      </c>
    </row>
    <row r="527" spans="6:9" x14ac:dyDescent="0.3">
      <c r="F527" s="2">
        <v>522</v>
      </c>
      <c r="G527" s="12">
        <f ca="1"/>
        <v>78.072702545707727</v>
      </c>
      <c r="H527" s="12">
        <v>5.2150000000000002E-2</v>
      </c>
      <c r="I527" s="12">
        <v>78.07364943466402</v>
      </c>
    </row>
    <row r="528" spans="6:9" x14ac:dyDescent="0.3">
      <c r="F528" s="2">
        <v>523</v>
      </c>
      <c r="G528" s="12">
        <f ca="1"/>
        <v>78.072835821806095</v>
      </c>
      <c r="H528" s="12">
        <v>5.2249999999999998E-2</v>
      </c>
      <c r="I528" s="12">
        <v>78.073931522657176</v>
      </c>
    </row>
    <row r="529" spans="6:9" x14ac:dyDescent="0.3">
      <c r="F529" s="2">
        <v>524</v>
      </c>
      <c r="G529" s="12">
        <f ca="1"/>
        <v>78.072864281800591</v>
      </c>
      <c r="H529" s="12">
        <v>5.2350000000000001E-2</v>
      </c>
      <c r="I529" s="12">
        <v>78.074214146181802</v>
      </c>
    </row>
    <row r="530" spans="6:9" x14ac:dyDescent="0.3">
      <c r="F530" s="2">
        <v>525</v>
      </c>
      <c r="G530" s="12">
        <f ca="1"/>
        <v>78.073329138183837</v>
      </c>
      <c r="H530" s="12">
        <v>5.2449999999999997E-2</v>
      </c>
      <c r="I530" s="12">
        <v>78.074497305210045</v>
      </c>
    </row>
    <row r="531" spans="6:9" x14ac:dyDescent="0.3">
      <c r="F531" s="2">
        <v>526</v>
      </c>
      <c r="G531" s="12">
        <f ca="1"/>
        <v>78.073689435483175</v>
      </c>
      <c r="H531" s="12">
        <v>5.2549999999999999E-2</v>
      </c>
      <c r="I531" s="12">
        <v>78.074780999713923</v>
      </c>
    </row>
    <row r="532" spans="6:9" x14ac:dyDescent="0.3">
      <c r="F532" s="2">
        <v>527</v>
      </c>
      <c r="G532" s="12">
        <f ca="1"/>
        <v>78.074329499508195</v>
      </c>
      <c r="H532" s="12">
        <v>5.2650000000000002E-2</v>
      </c>
      <c r="I532" s="12">
        <v>78.075065229665455</v>
      </c>
    </row>
    <row r="533" spans="6:9" x14ac:dyDescent="0.3">
      <c r="F533" s="2">
        <v>528</v>
      </c>
      <c r="G533" s="12">
        <f ca="1"/>
        <v>78.074516717448489</v>
      </c>
      <c r="H533" s="12">
        <v>5.2749999999999998E-2</v>
      </c>
      <c r="I533" s="12">
        <v>78.075349995036575</v>
      </c>
    </row>
    <row r="534" spans="6:9" x14ac:dyDescent="0.3">
      <c r="F534" s="2">
        <v>529</v>
      </c>
      <c r="G534" s="12">
        <f ca="1"/>
        <v>78.074518030063246</v>
      </c>
      <c r="H534" s="12">
        <v>5.2850000000000001E-2</v>
      </c>
      <c r="I534" s="12">
        <v>78.075635295799202</v>
      </c>
    </row>
    <row r="535" spans="6:9" x14ac:dyDescent="0.3">
      <c r="F535" s="2">
        <v>530</v>
      </c>
      <c r="G535" s="12">
        <f ca="1"/>
        <v>78.074557384536476</v>
      </c>
      <c r="H535" s="12">
        <v>5.2949999999999997E-2</v>
      </c>
      <c r="I535" s="12">
        <v>78.075921131925156</v>
      </c>
    </row>
    <row r="536" spans="6:9" x14ac:dyDescent="0.3">
      <c r="F536" s="2">
        <v>531</v>
      </c>
      <c r="G536" s="12">
        <f ca="1"/>
        <v>78.074591665333656</v>
      </c>
      <c r="H536" s="12">
        <v>5.305E-2</v>
      </c>
      <c r="I536" s="12">
        <v>78.076207503386229</v>
      </c>
    </row>
    <row r="537" spans="6:9" x14ac:dyDescent="0.3">
      <c r="F537" s="2">
        <v>532</v>
      </c>
      <c r="G537" s="12">
        <f ca="1"/>
        <v>78.074675847454813</v>
      </c>
      <c r="H537" s="12">
        <v>5.3150000000000003E-2</v>
      </c>
      <c r="I537" s="12">
        <v>78.076494410154154</v>
      </c>
    </row>
    <row r="538" spans="6:9" x14ac:dyDescent="0.3">
      <c r="F538" s="2">
        <v>533</v>
      </c>
      <c r="G538" s="12">
        <f ca="1"/>
        <v>78.074815010279877</v>
      </c>
      <c r="H538" s="12">
        <v>5.3249999999999999E-2</v>
      </c>
      <c r="I538" s="12">
        <v>78.076781852200625</v>
      </c>
    </row>
    <row r="539" spans="6:9" x14ac:dyDescent="0.3">
      <c r="F539" s="2">
        <v>534</v>
      </c>
      <c r="G539" s="12">
        <f ca="1"/>
        <v>78.07481532400223</v>
      </c>
      <c r="H539" s="12">
        <v>5.3350000000000002E-2</v>
      </c>
      <c r="I539" s="12">
        <v>78.077069829497276</v>
      </c>
    </row>
    <row r="540" spans="6:9" x14ac:dyDescent="0.3">
      <c r="F540" s="2">
        <v>535</v>
      </c>
      <c r="G540" s="12">
        <f ca="1"/>
        <v>78.074829923343742</v>
      </c>
      <c r="H540" s="12">
        <v>5.3449999999999998E-2</v>
      </c>
      <c r="I540" s="12">
        <v>78.077358342015671</v>
      </c>
    </row>
    <row r="541" spans="6:9" x14ac:dyDescent="0.3">
      <c r="F541" s="2">
        <v>536</v>
      </c>
      <c r="G541" s="12">
        <f ca="1"/>
        <v>78.074839680738421</v>
      </c>
      <c r="H541" s="12">
        <v>5.355E-2</v>
      </c>
      <c r="I541" s="12">
        <v>78.077647389727346</v>
      </c>
    </row>
    <row r="542" spans="6:9" x14ac:dyDescent="0.3">
      <c r="F542" s="2">
        <v>537</v>
      </c>
      <c r="G542" s="12">
        <f ca="1"/>
        <v>78.075094314359418</v>
      </c>
      <c r="H542" s="12">
        <v>5.3650000000000003E-2</v>
      </c>
      <c r="I542" s="12">
        <v>78.077936972603766</v>
      </c>
    </row>
    <row r="543" spans="6:9" x14ac:dyDescent="0.3">
      <c r="F543" s="2">
        <v>538</v>
      </c>
      <c r="G543" s="12">
        <f ca="1"/>
        <v>78.075125611913478</v>
      </c>
      <c r="H543" s="12">
        <v>5.3749999999999999E-2</v>
      </c>
      <c r="I543" s="12">
        <v>78.078227090616352</v>
      </c>
    </row>
    <row r="544" spans="6:9" x14ac:dyDescent="0.3">
      <c r="F544" s="2">
        <v>539</v>
      </c>
      <c r="G544" s="12">
        <f ca="1"/>
        <v>78.075210877828624</v>
      </c>
      <c r="H544" s="12">
        <v>5.3850000000000002E-2</v>
      </c>
      <c r="I544" s="12">
        <v>78.078517743736469</v>
      </c>
    </row>
    <row r="545" spans="6:9" x14ac:dyDescent="0.3">
      <c r="F545" s="2">
        <v>540</v>
      </c>
      <c r="G545" s="12">
        <f ca="1"/>
        <v>78.075542868440763</v>
      </c>
      <c r="H545" s="12">
        <v>5.3949999999999998E-2</v>
      </c>
      <c r="I545" s="12">
        <v>78.078808931935441</v>
      </c>
    </row>
    <row r="546" spans="6:9" x14ac:dyDescent="0.3">
      <c r="F546" s="2">
        <v>541</v>
      </c>
      <c r="G546" s="12">
        <f ca="1"/>
        <v>78.075573494198068</v>
      </c>
      <c r="H546" s="12">
        <v>5.4050000000000001E-2</v>
      </c>
      <c r="I546" s="12">
        <v>78.079100655184519</v>
      </c>
    </row>
    <row r="547" spans="6:9" x14ac:dyDescent="0.3">
      <c r="F547" s="2">
        <v>542</v>
      </c>
      <c r="G547" s="12">
        <f ca="1"/>
        <v>78.076162628633469</v>
      </c>
      <c r="H547" s="12">
        <v>5.4149999999999997E-2</v>
      </c>
      <c r="I547" s="12">
        <v>78.07939291345491</v>
      </c>
    </row>
    <row r="548" spans="6:9" x14ac:dyDescent="0.3">
      <c r="F548" s="2">
        <v>543</v>
      </c>
      <c r="G548" s="12">
        <f ca="1"/>
        <v>78.076597086572505</v>
      </c>
      <c r="H548" s="12">
        <v>5.425E-2</v>
      </c>
      <c r="I548" s="12">
        <v>78.079685706717768</v>
      </c>
    </row>
    <row r="549" spans="6:9" x14ac:dyDescent="0.3">
      <c r="F549" s="2">
        <v>544</v>
      </c>
      <c r="G549" s="12">
        <f ca="1"/>
        <v>78.076749592821074</v>
      </c>
      <c r="H549" s="12">
        <v>5.4350000000000002E-2</v>
      </c>
      <c r="I549" s="12">
        <v>78.079979034944202</v>
      </c>
    </row>
    <row r="550" spans="6:9" x14ac:dyDescent="0.3">
      <c r="F550" s="2">
        <v>545</v>
      </c>
      <c r="G550" s="12">
        <f ca="1"/>
        <v>78.077303765525627</v>
      </c>
      <c r="H550" s="12">
        <v>5.4449999999999998E-2</v>
      </c>
      <c r="I550" s="12">
        <v>78.080272898105264</v>
      </c>
    </row>
    <row r="551" spans="6:9" x14ac:dyDescent="0.3">
      <c r="F551" s="2">
        <v>546</v>
      </c>
      <c r="G551" s="12">
        <f ca="1"/>
        <v>78.077345138134874</v>
      </c>
      <c r="H551" s="12">
        <v>5.4550000000000001E-2</v>
      </c>
      <c r="I551" s="12">
        <v>78.080567296171935</v>
      </c>
    </row>
    <row r="552" spans="6:9" x14ac:dyDescent="0.3">
      <c r="F552" s="2">
        <v>547</v>
      </c>
      <c r="G552" s="12">
        <f ca="1"/>
        <v>78.077623553385138</v>
      </c>
      <c r="H552" s="12">
        <v>5.4649999999999997E-2</v>
      </c>
      <c r="I552" s="12">
        <v>78.080862229115183</v>
      </c>
    </row>
    <row r="553" spans="6:9" x14ac:dyDescent="0.3">
      <c r="F553" s="2">
        <v>548</v>
      </c>
      <c r="G553" s="12">
        <f ca="1"/>
        <v>78.077702391714567</v>
      </c>
      <c r="H553" s="12">
        <v>5.475E-2</v>
      </c>
      <c r="I553" s="12">
        <v>78.081157696905876</v>
      </c>
    </row>
    <row r="554" spans="6:9" x14ac:dyDescent="0.3">
      <c r="F554" s="2">
        <v>549</v>
      </c>
      <c r="G554" s="12">
        <f ca="1"/>
        <v>78.077936335790611</v>
      </c>
      <c r="H554" s="12">
        <v>5.4850000000000003E-2</v>
      </c>
      <c r="I554" s="12">
        <v>78.081453699514867</v>
      </c>
    </row>
    <row r="555" spans="6:9" x14ac:dyDescent="0.3">
      <c r="F555" s="2">
        <v>550</v>
      </c>
      <c r="G555" s="12">
        <f ca="1"/>
        <v>78.078402341864319</v>
      </c>
      <c r="H555" s="12">
        <v>5.4949999999999999E-2</v>
      </c>
      <c r="I555" s="12">
        <v>78.081750236912953</v>
      </c>
    </row>
    <row r="556" spans="6:9" x14ac:dyDescent="0.3">
      <c r="F556" s="2">
        <v>551</v>
      </c>
      <c r="G556" s="12">
        <f ca="1"/>
        <v>78.078881171769439</v>
      </c>
      <c r="H556" s="12">
        <v>5.5050000000000002E-2</v>
      </c>
      <c r="I556" s="12">
        <v>78.08204730907083</v>
      </c>
    </row>
    <row r="557" spans="6:9" x14ac:dyDescent="0.3">
      <c r="F557" s="2">
        <v>552</v>
      </c>
      <c r="G557" s="12">
        <f ca="1"/>
        <v>78.079134455527424</v>
      </c>
      <c r="H557" s="12">
        <v>5.5149999999999998E-2</v>
      </c>
      <c r="I557" s="12">
        <v>78.082344915959212</v>
      </c>
    </row>
    <row r="558" spans="6:9" x14ac:dyDescent="0.3">
      <c r="F558" s="2">
        <v>553</v>
      </c>
      <c r="G558" s="12">
        <f ca="1"/>
        <v>78.079345450831582</v>
      </c>
      <c r="H558" s="12">
        <v>5.525E-2</v>
      </c>
      <c r="I558" s="12">
        <v>78.082643057548708</v>
      </c>
    </row>
    <row r="559" spans="6:9" x14ac:dyDescent="0.3">
      <c r="F559" s="2">
        <v>554</v>
      </c>
      <c r="G559" s="12">
        <f ca="1"/>
        <v>78.079615674296463</v>
      </c>
      <c r="H559" s="12">
        <v>5.5350000000000003E-2</v>
      </c>
      <c r="I559" s="12">
        <v>78.082941733809903</v>
      </c>
    </row>
    <row r="560" spans="6:9" x14ac:dyDescent="0.3">
      <c r="F560" s="2">
        <v>555</v>
      </c>
      <c r="G560" s="12">
        <f ca="1"/>
        <v>78.079874939903803</v>
      </c>
      <c r="H560" s="12">
        <v>5.5449999999999999E-2</v>
      </c>
      <c r="I560" s="12">
        <v>78.08324094471331</v>
      </c>
    </row>
    <row r="561" spans="6:9" x14ac:dyDescent="0.3">
      <c r="F561" s="2">
        <v>556</v>
      </c>
      <c r="G561" s="12">
        <f ca="1"/>
        <v>78.079943355111467</v>
      </c>
      <c r="H561" s="12">
        <v>5.5550000000000002E-2</v>
      </c>
      <c r="I561" s="12">
        <v>78.083540690229412</v>
      </c>
    </row>
    <row r="562" spans="6:9" x14ac:dyDescent="0.3">
      <c r="F562" s="2">
        <v>557</v>
      </c>
      <c r="G562" s="12">
        <f ca="1"/>
        <v>78.080539461594171</v>
      </c>
      <c r="H562" s="12">
        <v>5.5649999999999998E-2</v>
      </c>
      <c r="I562" s="12">
        <v>78.083840970328609</v>
      </c>
    </row>
    <row r="563" spans="6:9" x14ac:dyDescent="0.3">
      <c r="F563" s="2">
        <v>558</v>
      </c>
      <c r="G563" s="12">
        <f ca="1"/>
        <v>78.080962792501666</v>
      </c>
      <c r="H563" s="12">
        <v>5.5750000000000001E-2</v>
      </c>
      <c r="I563" s="12">
        <v>78.08414178498127</v>
      </c>
    </row>
    <row r="564" spans="6:9" x14ac:dyDescent="0.3">
      <c r="F564" s="2">
        <v>559</v>
      </c>
      <c r="G564" s="12">
        <f ca="1"/>
        <v>78.081022764144535</v>
      </c>
      <c r="H564" s="12">
        <v>5.5849999999999997E-2</v>
      </c>
      <c r="I564" s="12">
        <v>78.084443134157709</v>
      </c>
    </row>
    <row r="565" spans="6:9" x14ac:dyDescent="0.3">
      <c r="F565" s="2">
        <v>560</v>
      </c>
      <c r="G565" s="12">
        <f ca="1"/>
        <v>78.081544397790495</v>
      </c>
      <c r="H565" s="12">
        <v>5.595E-2</v>
      </c>
      <c r="I565" s="12">
        <v>78.084745017828183</v>
      </c>
    </row>
    <row r="566" spans="6:9" x14ac:dyDescent="0.3">
      <c r="F566" s="2">
        <v>561</v>
      </c>
      <c r="G566" s="12">
        <f ca="1"/>
        <v>78.081954443208957</v>
      </c>
      <c r="H566" s="12">
        <v>5.6050000000000003E-2</v>
      </c>
      <c r="I566" s="12">
        <v>78.085047435962892</v>
      </c>
    </row>
    <row r="567" spans="6:9" x14ac:dyDescent="0.3">
      <c r="F567" s="2">
        <v>562</v>
      </c>
      <c r="G567" s="12">
        <f ca="1"/>
        <v>78.082349298592291</v>
      </c>
      <c r="H567" s="12">
        <v>5.6149999999999999E-2</v>
      </c>
      <c r="I567" s="12">
        <v>78.085350388531992</v>
      </c>
    </row>
    <row r="568" spans="6:9" x14ac:dyDescent="0.3">
      <c r="F568" s="2">
        <v>563</v>
      </c>
      <c r="G568" s="12">
        <f ca="1"/>
        <v>78.082421449858302</v>
      </c>
      <c r="H568" s="12">
        <v>5.6250000000000001E-2</v>
      </c>
      <c r="I568" s="12">
        <v>78.085653875505599</v>
      </c>
    </row>
    <row r="569" spans="6:9" x14ac:dyDescent="0.3">
      <c r="F569" s="2">
        <v>564</v>
      </c>
      <c r="G569" s="12">
        <f ca="1"/>
        <v>78.082669229172936</v>
      </c>
      <c r="H569" s="12">
        <v>5.6349999999999997E-2</v>
      </c>
      <c r="I569" s="12">
        <v>78.085957896853728</v>
      </c>
    </row>
    <row r="570" spans="6:9" x14ac:dyDescent="0.3">
      <c r="F570" s="2">
        <v>565</v>
      </c>
      <c r="G570" s="12">
        <f ca="1"/>
        <v>78.082799870336203</v>
      </c>
      <c r="H570" s="12">
        <v>5.645E-2</v>
      </c>
      <c r="I570" s="12">
        <v>78.086262452546407</v>
      </c>
    </row>
    <row r="571" spans="6:9" x14ac:dyDescent="0.3">
      <c r="F571" s="2">
        <v>566</v>
      </c>
      <c r="G571" s="12">
        <f ca="1"/>
        <v>78.083771812986512</v>
      </c>
      <c r="H571" s="12">
        <v>5.6550000000000003E-2</v>
      </c>
      <c r="I571" s="12">
        <v>78.086567542553553</v>
      </c>
    </row>
    <row r="572" spans="6:9" x14ac:dyDescent="0.3">
      <c r="F572" s="2">
        <v>567</v>
      </c>
      <c r="G572" s="12">
        <f ca="1"/>
        <v>78.084199773040666</v>
      </c>
      <c r="H572" s="12">
        <v>5.6649999999999999E-2</v>
      </c>
      <c r="I572" s="12">
        <v>78.086873166845052</v>
      </c>
    </row>
    <row r="573" spans="6:9" x14ac:dyDescent="0.3">
      <c r="F573" s="2">
        <v>568</v>
      </c>
      <c r="G573" s="12">
        <f ca="1"/>
        <v>78.084702177344937</v>
      </c>
      <c r="H573" s="12">
        <v>5.6750000000000002E-2</v>
      </c>
      <c r="I573" s="12">
        <v>78.087179325390764</v>
      </c>
    </row>
    <row r="574" spans="6:9" x14ac:dyDescent="0.3">
      <c r="F574" s="2">
        <v>569</v>
      </c>
      <c r="G574" s="12">
        <f ca="1"/>
        <v>78.084804311289403</v>
      </c>
      <c r="H574" s="12">
        <v>5.6849999999999998E-2</v>
      </c>
      <c r="I574" s="12">
        <v>78.087486018160462</v>
      </c>
    </row>
    <row r="575" spans="6:9" x14ac:dyDescent="0.3">
      <c r="F575" s="2">
        <v>570</v>
      </c>
      <c r="G575" s="12">
        <f ca="1"/>
        <v>78.084826235923529</v>
      </c>
      <c r="H575" s="12">
        <v>5.6950000000000001E-2</v>
      </c>
      <c r="I575" s="12">
        <v>78.087793245123862</v>
      </c>
    </row>
    <row r="576" spans="6:9" x14ac:dyDescent="0.3">
      <c r="F576" s="2">
        <v>571</v>
      </c>
      <c r="G576" s="12">
        <f ca="1"/>
        <v>78.085421456304374</v>
      </c>
      <c r="H576" s="12">
        <v>5.7049999999999997E-2</v>
      </c>
      <c r="I576" s="12">
        <v>78.088101006250653</v>
      </c>
    </row>
    <row r="577" spans="6:9" x14ac:dyDescent="0.3">
      <c r="F577" s="2">
        <v>572</v>
      </c>
      <c r="G577" s="12">
        <f ca="1"/>
        <v>78.086568740112</v>
      </c>
      <c r="H577" s="12">
        <v>5.7149999999999999E-2</v>
      </c>
      <c r="I577" s="12">
        <v>78.088409301510467</v>
      </c>
    </row>
    <row r="578" spans="6:9" x14ac:dyDescent="0.3">
      <c r="F578" s="2">
        <v>573</v>
      </c>
      <c r="G578" s="12">
        <f ca="1"/>
        <v>78.08698722268403</v>
      </c>
      <c r="H578" s="12">
        <v>5.7250000000000002E-2</v>
      </c>
      <c r="I578" s="12">
        <v>78.088718130872877</v>
      </c>
    </row>
    <row r="579" spans="6:9" x14ac:dyDescent="0.3">
      <c r="F579" s="2">
        <v>574</v>
      </c>
      <c r="G579" s="12">
        <f ca="1"/>
        <v>78.087061137920116</v>
      </c>
      <c r="H579" s="12">
        <v>5.7349999999999998E-2</v>
      </c>
      <c r="I579" s="12">
        <v>78.089027494307388</v>
      </c>
    </row>
    <row r="580" spans="6:9" x14ac:dyDescent="0.3">
      <c r="F580" s="2">
        <v>575</v>
      </c>
      <c r="G580" s="12">
        <f ca="1"/>
        <v>78.087462448280306</v>
      </c>
      <c r="H580" s="12">
        <v>5.7450000000000001E-2</v>
      </c>
      <c r="I580" s="12">
        <v>78.089337391783474</v>
      </c>
    </row>
    <row r="581" spans="6:9" x14ac:dyDescent="0.3">
      <c r="F581" s="2">
        <v>576</v>
      </c>
      <c r="G581" s="12">
        <f ca="1"/>
        <v>78.087882188218984</v>
      </c>
      <c r="H581" s="12">
        <v>5.7549999999999997E-2</v>
      </c>
      <c r="I581" s="12">
        <v>78.089647823270553</v>
      </c>
    </row>
    <row r="582" spans="6:9" x14ac:dyDescent="0.3">
      <c r="F582" s="2">
        <v>577</v>
      </c>
      <c r="G582" s="12">
        <f ca="1"/>
        <v>78.088700162595899</v>
      </c>
      <c r="H582" s="12">
        <v>5.765E-2</v>
      </c>
      <c r="I582" s="12">
        <v>78.089958788737988</v>
      </c>
    </row>
    <row r="583" spans="6:9" x14ac:dyDescent="0.3">
      <c r="F583" s="2">
        <v>578</v>
      </c>
      <c r="G583" s="12">
        <f ca="1"/>
        <v>78.089637506085509</v>
      </c>
      <c r="H583" s="12">
        <v>5.7750000000000003E-2</v>
      </c>
      <c r="I583" s="12">
        <v>78.090270288155068</v>
      </c>
    </row>
    <row r="584" spans="6:9" x14ac:dyDescent="0.3">
      <c r="F584" s="2">
        <v>579</v>
      </c>
      <c r="G584" s="12">
        <f ca="1"/>
        <v>78.090697192886935</v>
      </c>
      <c r="H584" s="12">
        <v>5.7849999999999999E-2</v>
      </c>
      <c r="I584" s="12">
        <v>78.090582321491084</v>
      </c>
    </row>
    <row r="585" spans="6:9" x14ac:dyDescent="0.3">
      <c r="F585" s="2">
        <v>580</v>
      </c>
      <c r="G585" s="12">
        <f ca="1"/>
        <v>78.090931203624606</v>
      </c>
      <c r="H585" s="12">
        <v>5.7950000000000002E-2</v>
      </c>
      <c r="I585" s="12">
        <v>78.090894888715212</v>
      </c>
    </row>
    <row r="586" spans="6:9" x14ac:dyDescent="0.3">
      <c r="F586" s="2">
        <v>581</v>
      </c>
      <c r="G586" s="12">
        <f ca="1"/>
        <v>78.090951104271426</v>
      </c>
      <c r="H586" s="12">
        <v>5.8049999999999997E-2</v>
      </c>
      <c r="I586" s="12">
        <v>78.091207989796615</v>
      </c>
    </row>
    <row r="587" spans="6:9" x14ac:dyDescent="0.3">
      <c r="F587" s="2">
        <v>582</v>
      </c>
      <c r="G587" s="12">
        <f ca="1"/>
        <v>78.09107960247988</v>
      </c>
      <c r="H587" s="12">
        <v>5.815E-2</v>
      </c>
      <c r="I587" s="12">
        <v>78.091521624704384</v>
      </c>
    </row>
    <row r="588" spans="6:9" x14ac:dyDescent="0.3">
      <c r="F588" s="2">
        <v>583</v>
      </c>
      <c r="G588" s="12">
        <f ca="1"/>
        <v>78.091645185678061</v>
      </c>
      <c r="H588" s="12">
        <v>5.8250000000000003E-2</v>
      </c>
      <c r="I588" s="12">
        <v>78.091835793407569</v>
      </c>
    </row>
    <row r="589" spans="6:9" x14ac:dyDescent="0.3">
      <c r="F589" s="2">
        <v>584</v>
      </c>
      <c r="G589" s="12">
        <f ca="1"/>
        <v>78.091694272084126</v>
      </c>
      <c r="H589" s="12">
        <v>5.8349999999999999E-2</v>
      </c>
      <c r="I589" s="12">
        <v>78.092150495875174</v>
      </c>
    </row>
    <row r="590" spans="6:9" x14ac:dyDescent="0.3">
      <c r="F590" s="2">
        <v>585</v>
      </c>
      <c r="G590" s="12">
        <f ca="1"/>
        <v>78.092022610767017</v>
      </c>
      <c r="H590" s="12">
        <v>5.8450000000000002E-2</v>
      </c>
      <c r="I590" s="12">
        <v>78.092465732076121</v>
      </c>
    </row>
    <row r="591" spans="6:9" x14ac:dyDescent="0.3">
      <c r="F591" s="2">
        <v>586</v>
      </c>
      <c r="G591" s="12">
        <f ca="1"/>
        <v>78.092373420381222</v>
      </c>
      <c r="H591" s="12">
        <v>5.8549999999999998E-2</v>
      </c>
      <c r="I591" s="12">
        <v>78.092781501979289</v>
      </c>
    </row>
    <row r="592" spans="6:9" x14ac:dyDescent="0.3">
      <c r="F592" s="2">
        <v>587</v>
      </c>
      <c r="G592" s="12">
        <f ca="1"/>
        <v>78.092743170356968</v>
      </c>
      <c r="H592" s="12">
        <v>5.8650000000000001E-2</v>
      </c>
      <c r="I592" s="12">
        <v>78.093097805553541</v>
      </c>
    </row>
    <row r="593" spans="6:9" x14ac:dyDescent="0.3">
      <c r="F593" s="2">
        <v>588</v>
      </c>
      <c r="G593" s="12">
        <f ca="1"/>
        <v>78.09297519246455</v>
      </c>
      <c r="H593" s="12">
        <v>5.8749999999999997E-2</v>
      </c>
      <c r="I593" s="12">
        <v>78.093414642767641</v>
      </c>
    </row>
    <row r="594" spans="6:9" x14ac:dyDescent="0.3">
      <c r="F594" s="2">
        <v>589</v>
      </c>
      <c r="G594" s="12">
        <f ca="1"/>
        <v>78.093064613104559</v>
      </c>
      <c r="H594" s="12">
        <v>5.885E-2</v>
      </c>
      <c r="I594" s="12">
        <v>78.093732013590326</v>
      </c>
    </row>
    <row r="595" spans="6:9" x14ac:dyDescent="0.3">
      <c r="F595" s="2">
        <v>590</v>
      </c>
      <c r="G595" s="12">
        <f ca="1"/>
        <v>78.094038184487346</v>
      </c>
      <c r="H595" s="12">
        <v>5.8950000000000002E-2</v>
      </c>
      <c r="I595" s="12">
        <v>78.094049917990276</v>
      </c>
    </row>
    <row r="596" spans="6:9" x14ac:dyDescent="0.3">
      <c r="F596" s="2">
        <v>591</v>
      </c>
      <c r="G596" s="12">
        <f ca="1"/>
        <v>78.094448121622918</v>
      </c>
      <c r="H596" s="12">
        <v>5.9049999999999998E-2</v>
      </c>
      <c r="I596" s="12">
        <v>78.094368355936098</v>
      </c>
    </row>
    <row r="597" spans="6:9" x14ac:dyDescent="0.3">
      <c r="F597" s="2">
        <v>592</v>
      </c>
      <c r="G597" s="12">
        <f ca="1"/>
        <v>78.094538967393518</v>
      </c>
      <c r="H597" s="12">
        <v>5.9150000000000001E-2</v>
      </c>
      <c r="I597" s="12">
        <v>78.094687327396386</v>
      </c>
    </row>
    <row r="598" spans="6:9" x14ac:dyDescent="0.3">
      <c r="F598" s="2">
        <v>593</v>
      </c>
      <c r="G598" s="12">
        <f ca="1"/>
        <v>78.094932247361569</v>
      </c>
      <c r="H598" s="12">
        <v>5.9249999999999997E-2</v>
      </c>
      <c r="I598" s="12">
        <v>78.095006832339635</v>
      </c>
    </row>
    <row r="599" spans="6:9" x14ac:dyDescent="0.3">
      <c r="F599" s="2">
        <v>594</v>
      </c>
      <c r="G599" s="12">
        <f ca="1"/>
        <v>78.095181366278226</v>
      </c>
      <c r="H599" s="12">
        <v>5.935E-2</v>
      </c>
      <c r="I599" s="12">
        <v>78.095326870734326</v>
      </c>
    </row>
    <row r="600" spans="6:9" x14ac:dyDescent="0.3">
      <c r="F600" s="2">
        <v>595</v>
      </c>
      <c r="G600" s="12">
        <f ca="1"/>
        <v>78.095185108547142</v>
      </c>
      <c r="H600" s="12">
        <v>5.9450000000000003E-2</v>
      </c>
      <c r="I600" s="12">
        <v>78.095647442548866</v>
      </c>
    </row>
    <row r="601" spans="6:9" x14ac:dyDescent="0.3">
      <c r="F601" s="2">
        <v>596</v>
      </c>
      <c r="G601" s="12">
        <f ca="1"/>
        <v>78.09521808726268</v>
      </c>
      <c r="H601" s="12">
        <v>5.9549999999999999E-2</v>
      </c>
      <c r="I601" s="12">
        <v>78.095968547751625</v>
      </c>
    </row>
    <row r="602" spans="6:9" x14ac:dyDescent="0.3">
      <c r="F602" s="2">
        <v>597</v>
      </c>
      <c r="G602" s="12">
        <f ca="1"/>
        <v>78.095302621714595</v>
      </c>
      <c r="H602" s="12">
        <v>5.9650000000000002E-2</v>
      </c>
      <c r="I602" s="12">
        <v>78.09629018631091</v>
      </c>
    </row>
    <row r="603" spans="6:9" x14ac:dyDescent="0.3">
      <c r="F603" s="2">
        <v>598</v>
      </c>
      <c r="G603" s="12">
        <f ca="1"/>
        <v>78.095371756884859</v>
      </c>
      <c r="H603" s="12">
        <v>5.9749999999999998E-2</v>
      </c>
      <c r="I603" s="12">
        <v>78.09661235819496</v>
      </c>
    </row>
    <row r="604" spans="6:9" x14ac:dyDescent="0.3">
      <c r="F604" s="2">
        <v>599</v>
      </c>
      <c r="G604" s="12">
        <f ca="1"/>
        <v>78.095375719949899</v>
      </c>
      <c r="H604" s="12">
        <v>5.985E-2</v>
      </c>
      <c r="I604" s="12">
        <v>78.096935063372001</v>
      </c>
    </row>
    <row r="605" spans="6:9" x14ac:dyDescent="0.3">
      <c r="F605" s="2">
        <v>600</v>
      </c>
      <c r="G605" s="12">
        <f ca="1"/>
        <v>78.095564782002853</v>
      </c>
      <c r="H605" s="12">
        <v>5.9950000000000003E-2</v>
      </c>
      <c r="I605" s="12">
        <v>78.097258301810172</v>
      </c>
    </row>
    <row r="606" spans="6:9" x14ac:dyDescent="0.3">
      <c r="F606" s="2">
        <v>601</v>
      </c>
      <c r="G606" s="12">
        <f ca="1"/>
        <v>78.095774534299522</v>
      </c>
      <c r="H606" s="12">
        <v>6.0049999999999999E-2</v>
      </c>
      <c r="I606" s="12">
        <v>78.097582073477568</v>
      </c>
    </row>
    <row r="607" spans="6:9" x14ac:dyDescent="0.3">
      <c r="F607" s="2">
        <v>602</v>
      </c>
      <c r="G607" s="12">
        <f ca="1"/>
        <v>78.096340302824089</v>
      </c>
      <c r="H607" s="12">
        <v>6.0150000000000002E-2</v>
      </c>
      <c r="I607" s="12">
        <v>78.09790637834223</v>
      </c>
    </row>
    <row r="608" spans="6:9" x14ac:dyDescent="0.3">
      <c r="F608" s="2">
        <v>603</v>
      </c>
      <c r="G608" s="12">
        <f ca="1"/>
        <v>78.096453605337828</v>
      </c>
      <c r="H608" s="12">
        <v>6.0249999999999998E-2</v>
      </c>
      <c r="I608" s="12">
        <v>78.09823121637217</v>
      </c>
    </row>
    <row r="609" spans="6:9" x14ac:dyDescent="0.3">
      <c r="F609" s="2">
        <v>604</v>
      </c>
      <c r="G609" s="12">
        <f ca="1"/>
        <v>78.096466797295221</v>
      </c>
      <c r="H609" s="12">
        <v>6.0350000000000001E-2</v>
      </c>
      <c r="I609" s="12">
        <v>78.098556587535313</v>
      </c>
    </row>
    <row r="610" spans="6:9" x14ac:dyDescent="0.3">
      <c r="F610" s="2">
        <v>605</v>
      </c>
      <c r="G610" s="12">
        <f ca="1"/>
        <v>78.097321498969762</v>
      </c>
      <c r="H610" s="12">
        <v>6.0449999999999997E-2</v>
      </c>
      <c r="I610" s="12">
        <v>78.098882491799543</v>
      </c>
    </row>
    <row r="611" spans="6:9" x14ac:dyDescent="0.3">
      <c r="F611" s="2">
        <v>606</v>
      </c>
      <c r="G611" s="12">
        <f ca="1"/>
        <v>78.09755454700047</v>
      </c>
      <c r="H611" s="12">
        <v>6.055E-2</v>
      </c>
      <c r="I611" s="12">
        <v>78.099208929132701</v>
      </c>
    </row>
    <row r="612" spans="6:9" x14ac:dyDescent="0.3">
      <c r="F612" s="2">
        <v>607</v>
      </c>
      <c r="G612" s="12">
        <f ca="1"/>
        <v>78.097625377870799</v>
      </c>
      <c r="H612" s="12">
        <v>6.0650000000000003E-2</v>
      </c>
      <c r="I612" s="12">
        <v>78.09953589950257</v>
      </c>
    </row>
    <row r="613" spans="6:9" x14ac:dyDescent="0.3">
      <c r="F613" s="2">
        <v>608</v>
      </c>
      <c r="G613" s="12">
        <f ca="1"/>
        <v>78.097810590484386</v>
      </c>
      <c r="H613" s="12">
        <v>6.0749999999999998E-2</v>
      </c>
      <c r="I613" s="12">
        <v>78.099863402876878</v>
      </c>
    </row>
    <row r="614" spans="6:9" x14ac:dyDescent="0.3">
      <c r="F614" s="2">
        <v>609</v>
      </c>
      <c r="G614" s="12">
        <f ca="1"/>
        <v>78.097840763659775</v>
      </c>
      <c r="H614" s="12">
        <v>6.0850000000000001E-2</v>
      </c>
      <c r="I614" s="12">
        <v>78.100191439223295</v>
      </c>
    </row>
    <row r="615" spans="6:9" x14ac:dyDescent="0.3">
      <c r="F615" s="2">
        <v>610</v>
      </c>
      <c r="G615" s="12">
        <f ca="1"/>
        <v>78.098380135303287</v>
      </c>
      <c r="H615" s="12">
        <v>6.0949999999999997E-2</v>
      </c>
      <c r="I615" s="12">
        <v>78.100520008509463</v>
      </c>
    </row>
    <row r="616" spans="6:9" x14ac:dyDescent="0.3">
      <c r="F616" s="2">
        <v>611</v>
      </c>
      <c r="G616" s="12">
        <f ca="1"/>
        <v>78.098450409003888</v>
      </c>
      <c r="H616" s="12">
        <v>6.105E-2</v>
      </c>
      <c r="I616" s="12">
        <v>78.100849110702924</v>
      </c>
    </row>
    <row r="617" spans="6:9" x14ac:dyDescent="0.3">
      <c r="F617" s="2">
        <v>612</v>
      </c>
      <c r="G617" s="12">
        <f ca="1"/>
        <v>78.098957192430547</v>
      </c>
      <c r="H617" s="12">
        <v>6.1150000000000003E-2</v>
      </c>
      <c r="I617" s="12">
        <v>78.101178745771222</v>
      </c>
    </row>
    <row r="618" spans="6:9" x14ac:dyDescent="0.3">
      <c r="F618" s="2">
        <v>613</v>
      </c>
      <c r="G618" s="12">
        <f ca="1"/>
        <v>78.099325982283332</v>
      </c>
      <c r="H618" s="12">
        <v>6.1249999999999999E-2</v>
      </c>
      <c r="I618" s="12">
        <v>78.101508913681826</v>
      </c>
    </row>
    <row r="619" spans="6:9" x14ac:dyDescent="0.3">
      <c r="F619" s="2">
        <v>614</v>
      </c>
      <c r="G619" s="12">
        <f ca="1"/>
        <v>78.099438317721265</v>
      </c>
      <c r="H619" s="12">
        <v>6.1350000000000002E-2</v>
      </c>
      <c r="I619" s="12">
        <v>78.101839614402124</v>
      </c>
    </row>
    <row r="620" spans="6:9" x14ac:dyDescent="0.3">
      <c r="F620" s="2">
        <v>615</v>
      </c>
      <c r="G620" s="12">
        <f ca="1"/>
        <v>78.099622449872001</v>
      </c>
      <c r="H620" s="12">
        <v>6.1449999999999998E-2</v>
      </c>
      <c r="I620" s="12">
        <v>78.102170847899501</v>
      </c>
    </row>
    <row r="621" spans="6:9" x14ac:dyDescent="0.3">
      <c r="F621" s="2">
        <v>616</v>
      </c>
      <c r="G621" s="12">
        <f ca="1"/>
        <v>78.101695570259807</v>
      </c>
      <c r="H621" s="12">
        <v>6.1550000000000001E-2</v>
      </c>
      <c r="I621" s="12">
        <v>78.102502614141258</v>
      </c>
    </row>
    <row r="622" spans="6:9" x14ac:dyDescent="0.3">
      <c r="F622" s="2">
        <v>617</v>
      </c>
      <c r="G622" s="12">
        <f ca="1"/>
        <v>78.101931695777381</v>
      </c>
      <c r="H622" s="12">
        <v>6.1650000000000003E-2</v>
      </c>
      <c r="I622" s="12">
        <v>78.10283491309464</v>
      </c>
    </row>
    <row r="623" spans="6:9" x14ac:dyDescent="0.3">
      <c r="F623" s="2">
        <v>618</v>
      </c>
      <c r="G623" s="12">
        <f ca="1"/>
        <v>78.102162254325975</v>
      </c>
      <c r="H623" s="12">
        <v>6.1749999999999999E-2</v>
      </c>
      <c r="I623" s="12">
        <v>78.103167744726875</v>
      </c>
    </row>
    <row r="624" spans="6:9" x14ac:dyDescent="0.3">
      <c r="F624" s="2">
        <v>619</v>
      </c>
      <c r="G624" s="12">
        <f ca="1"/>
        <v>78.102777432876692</v>
      </c>
      <c r="H624" s="12">
        <v>6.1850000000000002E-2</v>
      </c>
      <c r="I624" s="12">
        <v>78.103501109005094</v>
      </c>
    </row>
    <row r="625" spans="6:9" x14ac:dyDescent="0.3">
      <c r="F625" s="2">
        <v>620</v>
      </c>
      <c r="G625" s="12">
        <f ca="1"/>
        <v>78.102969562745329</v>
      </c>
      <c r="H625" s="12">
        <v>6.1949999999999998E-2</v>
      </c>
      <c r="I625" s="12">
        <v>78.1038350058964</v>
      </c>
    </row>
    <row r="626" spans="6:9" x14ac:dyDescent="0.3">
      <c r="F626" s="2">
        <v>621</v>
      </c>
      <c r="G626" s="12">
        <f ca="1"/>
        <v>78.103266037677855</v>
      </c>
      <c r="H626" s="12">
        <v>6.2050000000000001E-2</v>
      </c>
      <c r="I626" s="12">
        <v>78.104169435367837</v>
      </c>
    </row>
    <row r="627" spans="6:9" x14ac:dyDescent="0.3">
      <c r="F627" s="2">
        <v>622</v>
      </c>
      <c r="G627" s="12">
        <f ca="1"/>
        <v>78.103481987353973</v>
      </c>
      <c r="H627" s="12">
        <v>6.2149999999999997E-2</v>
      </c>
      <c r="I627" s="12">
        <v>78.104504397386407</v>
      </c>
    </row>
    <row r="628" spans="6:9" x14ac:dyDescent="0.3">
      <c r="F628" s="2">
        <v>623</v>
      </c>
      <c r="G628" s="12">
        <f ca="1"/>
        <v>78.10363362389505</v>
      </c>
      <c r="H628" s="12">
        <v>6.225E-2</v>
      </c>
      <c r="I628" s="12">
        <v>78.104839891919028</v>
      </c>
    </row>
    <row r="629" spans="6:9" x14ac:dyDescent="0.3">
      <c r="F629" s="2">
        <v>624</v>
      </c>
      <c r="G629" s="12">
        <f ca="1"/>
        <v>78.103667204062077</v>
      </c>
      <c r="H629" s="12">
        <v>6.2350000000000003E-2</v>
      </c>
      <c r="I629" s="12">
        <v>78.105175918932616</v>
      </c>
    </row>
    <row r="630" spans="6:9" x14ac:dyDescent="0.3">
      <c r="F630" s="2">
        <v>625</v>
      </c>
      <c r="G630" s="12">
        <f ca="1"/>
        <v>78.104416416652796</v>
      </c>
      <c r="H630" s="12">
        <v>6.2449999999999999E-2</v>
      </c>
      <c r="I630" s="12">
        <v>78.105512478394004</v>
      </c>
    </row>
    <row r="631" spans="6:9" x14ac:dyDescent="0.3">
      <c r="F631" s="2">
        <v>626</v>
      </c>
      <c r="G631" s="12">
        <f ca="1"/>
        <v>78.104552520621866</v>
      </c>
      <c r="H631" s="12">
        <v>6.2549999999999994E-2</v>
      </c>
      <c r="I631" s="12">
        <v>78.105849570269953</v>
      </c>
    </row>
    <row r="632" spans="6:9" x14ac:dyDescent="0.3">
      <c r="F632" s="2">
        <v>627</v>
      </c>
      <c r="G632" s="12">
        <f ca="1"/>
        <v>78.104658691988121</v>
      </c>
      <c r="H632" s="12">
        <v>6.2649999999999997E-2</v>
      </c>
      <c r="I632" s="12">
        <v>78.106187194527209</v>
      </c>
    </row>
    <row r="633" spans="6:9" x14ac:dyDescent="0.3">
      <c r="F633" s="2">
        <v>628</v>
      </c>
      <c r="G633" s="12">
        <f ca="1"/>
        <v>78.104779551538456</v>
      </c>
      <c r="H633" s="12">
        <v>6.275E-2</v>
      </c>
      <c r="I633" s="12">
        <v>78.106525351132447</v>
      </c>
    </row>
    <row r="634" spans="6:9" x14ac:dyDescent="0.3">
      <c r="F634" s="2">
        <v>629</v>
      </c>
      <c r="G634" s="12">
        <f ca="1"/>
        <v>78.105521816945441</v>
      </c>
      <c r="H634" s="12">
        <v>6.2850000000000003E-2</v>
      </c>
      <c r="I634" s="12">
        <v>78.106864040052287</v>
      </c>
    </row>
    <row r="635" spans="6:9" x14ac:dyDescent="0.3">
      <c r="F635" s="2">
        <v>630</v>
      </c>
      <c r="G635" s="12">
        <f ca="1"/>
        <v>78.105642266652609</v>
      </c>
      <c r="H635" s="12">
        <v>6.2950000000000006E-2</v>
      </c>
      <c r="I635" s="12">
        <v>78.107203261253318</v>
      </c>
    </row>
    <row r="636" spans="6:9" x14ac:dyDescent="0.3">
      <c r="F636" s="2">
        <v>631</v>
      </c>
      <c r="G636" s="12">
        <f ca="1"/>
        <v>78.106348358450376</v>
      </c>
      <c r="H636" s="12">
        <v>6.3049999999999995E-2</v>
      </c>
      <c r="I636" s="12">
        <v>78.107543014702031</v>
      </c>
    </row>
    <row r="637" spans="6:9" x14ac:dyDescent="0.3">
      <c r="F637" s="2">
        <v>632</v>
      </c>
      <c r="G637" s="12">
        <f ca="1"/>
        <v>78.106694916954311</v>
      </c>
      <c r="H637" s="12">
        <v>6.3149999999999998E-2</v>
      </c>
      <c r="I637" s="12">
        <v>78.107883300364932</v>
      </c>
    </row>
    <row r="638" spans="6:9" x14ac:dyDescent="0.3">
      <c r="F638" s="2">
        <v>633</v>
      </c>
      <c r="G638" s="12">
        <f ca="1"/>
        <v>78.106903144543779</v>
      </c>
      <c r="H638" s="12">
        <v>6.3250000000000001E-2</v>
      </c>
      <c r="I638" s="12">
        <v>78.108224118208398</v>
      </c>
    </row>
    <row r="639" spans="6:9" x14ac:dyDescent="0.3">
      <c r="F639" s="2">
        <v>634</v>
      </c>
      <c r="G639" s="12">
        <f ca="1"/>
        <v>78.10690979154549</v>
      </c>
      <c r="H639" s="12">
        <v>6.3350000000000004E-2</v>
      </c>
      <c r="I639" s="12">
        <v>78.108565468198819</v>
      </c>
    </row>
    <row r="640" spans="6:9" x14ac:dyDescent="0.3">
      <c r="F640" s="2">
        <v>635</v>
      </c>
      <c r="G640" s="12">
        <f ca="1"/>
        <v>78.108788015357177</v>
      </c>
      <c r="H640" s="12">
        <v>6.3450000000000006E-2</v>
      </c>
      <c r="I640" s="12">
        <v>78.108907350302488</v>
      </c>
    </row>
    <row r="641" spans="6:9" x14ac:dyDescent="0.3">
      <c r="F641" s="2">
        <v>636</v>
      </c>
      <c r="G641" s="12">
        <f ca="1"/>
        <v>78.10909347946739</v>
      </c>
      <c r="H641" s="12">
        <v>6.3549999999999995E-2</v>
      </c>
      <c r="I641" s="12">
        <v>78.109249764485682</v>
      </c>
    </row>
    <row r="642" spans="6:9" x14ac:dyDescent="0.3">
      <c r="F642" s="2">
        <v>637</v>
      </c>
      <c r="G642" s="12">
        <f ca="1"/>
        <v>78.109229717248681</v>
      </c>
      <c r="H642" s="12">
        <v>6.3649999999999998E-2</v>
      </c>
      <c r="I642" s="12">
        <v>78.109592710714594</v>
      </c>
    </row>
    <row r="643" spans="6:9" x14ac:dyDescent="0.3">
      <c r="F643" s="2">
        <v>638</v>
      </c>
      <c r="G643" s="12">
        <f ca="1"/>
        <v>78.110772130201639</v>
      </c>
      <c r="H643" s="12">
        <v>6.3750000000000001E-2</v>
      </c>
      <c r="I643" s="12">
        <v>78.109936188955359</v>
      </c>
    </row>
    <row r="644" spans="6:9" x14ac:dyDescent="0.3">
      <c r="F644" s="2">
        <v>639</v>
      </c>
      <c r="G644" s="12">
        <f ca="1"/>
        <v>78.111605481692393</v>
      </c>
      <c r="H644" s="12">
        <v>6.3850000000000004E-2</v>
      </c>
      <c r="I644" s="12">
        <v>78.110280199174113</v>
      </c>
    </row>
    <row r="645" spans="6:9" x14ac:dyDescent="0.3">
      <c r="F645" s="2">
        <v>640</v>
      </c>
      <c r="G645" s="12">
        <f ca="1"/>
        <v>78.111720590744682</v>
      </c>
      <c r="H645" s="12">
        <v>6.3950000000000007E-2</v>
      </c>
      <c r="I645" s="12">
        <v>78.110624741336878</v>
      </c>
    </row>
    <row r="646" spans="6:9" x14ac:dyDescent="0.3">
      <c r="F646" s="2">
        <v>641</v>
      </c>
      <c r="G646" s="12">
        <f ca="1"/>
        <v>78.111883627310021</v>
      </c>
      <c r="H646" s="12">
        <v>6.4049999999999996E-2</v>
      </c>
      <c r="I646" s="12">
        <v>78.110969815409661</v>
      </c>
    </row>
    <row r="647" spans="6:9" x14ac:dyDescent="0.3">
      <c r="F647" s="2">
        <v>642</v>
      </c>
      <c r="G647" s="12">
        <f ca="1"/>
        <v>78.112107178608412</v>
      </c>
      <c r="H647" s="12">
        <v>6.4149999999999999E-2</v>
      </c>
      <c r="I647" s="12">
        <v>78.111315421358384</v>
      </c>
    </row>
    <row r="648" spans="6:9" x14ac:dyDescent="0.3">
      <c r="F648" s="2">
        <v>643</v>
      </c>
      <c r="G648" s="12">
        <f ca="1"/>
        <v>78.112301185257323</v>
      </c>
      <c r="H648" s="12">
        <v>6.4250000000000002E-2</v>
      </c>
      <c r="I648" s="12">
        <v>78.11166155914897</v>
      </c>
    </row>
    <row r="649" spans="6:9" x14ac:dyDescent="0.3">
      <c r="F649" s="2">
        <v>644</v>
      </c>
      <c r="G649" s="12">
        <f ca="1"/>
        <v>78.112448051936838</v>
      </c>
      <c r="H649" s="12">
        <v>6.4350000000000004E-2</v>
      </c>
      <c r="I649" s="12">
        <v>78.112008228747243</v>
      </c>
    </row>
    <row r="650" spans="6:9" x14ac:dyDescent="0.3">
      <c r="F650" s="2">
        <v>645</v>
      </c>
      <c r="G650" s="12">
        <f ca="1"/>
        <v>78.112670107420897</v>
      </c>
      <c r="H650" s="12">
        <v>6.4449999999999993E-2</v>
      </c>
      <c r="I650" s="12">
        <v>78.112355430118967</v>
      </c>
    </row>
    <row r="651" spans="6:9" x14ac:dyDescent="0.3">
      <c r="F651" s="2">
        <v>646</v>
      </c>
      <c r="G651" s="12">
        <f ca="1"/>
        <v>78.112969639772302</v>
      </c>
      <c r="H651" s="12">
        <v>6.4549999999999996E-2</v>
      </c>
      <c r="I651" s="12">
        <v>78.112703163229909</v>
      </c>
    </row>
    <row r="652" spans="6:9" x14ac:dyDescent="0.3">
      <c r="F652" s="2">
        <v>647</v>
      </c>
      <c r="G652" s="12">
        <f ca="1"/>
        <v>78.113214385929183</v>
      </c>
      <c r="H652" s="12">
        <v>6.4649999999999999E-2</v>
      </c>
      <c r="I652" s="12">
        <v>78.113051428045722</v>
      </c>
    </row>
    <row r="653" spans="6:9" x14ac:dyDescent="0.3">
      <c r="F653" s="2">
        <v>648</v>
      </c>
      <c r="G653" s="12">
        <f ca="1"/>
        <v>78.113420804450868</v>
      </c>
      <c r="H653" s="12">
        <v>6.4750000000000002E-2</v>
      </c>
      <c r="I653" s="12">
        <v>78.113400224532043</v>
      </c>
    </row>
    <row r="654" spans="6:9" x14ac:dyDescent="0.3">
      <c r="F654" s="2">
        <v>649</v>
      </c>
      <c r="G654" s="12">
        <f ca="1"/>
        <v>78.113874846498504</v>
      </c>
      <c r="H654" s="12">
        <v>6.4850000000000005E-2</v>
      </c>
      <c r="I654" s="12">
        <v>78.113749552654454</v>
      </c>
    </row>
    <row r="655" spans="6:9" x14ac:dyDescent="0.3">
      <c r="F655" s="2">
        <v>650</v>
      </c>
      <c r="G655" s="12">
        <f ca="1"/>
        <v>78.113972146096685</v>
      </c>
      <c r="H655" s="12">
        <v>6.4949999999999994E-2</v>
      </c>
      <c r="I655" s="12">
        <v>78.114099412378465</v>
      </c>
    </row>
    <row r="656" spans="6:9" x14ac:dyDescent="0.3">
      <c r="F656" s="2">
        <v>651</v>
      </c>
      <c r="G656" s="12">
        <f ca="1"/>
        <v>78.114226156593517</v>
      </c>
      <c r="H656" s="12">
        <v>6.5049999999999997E-2</v>
      </c>
      <c r="I656" s="12">
        <v>78.114449803669558</v>
      </c>
    </row>
    <row r="657" spans="6:9" x14ac:dyDescent="0.3">
      <c r="F657" s="2">
        <v>652</v>
      </c>
      <c r="G657" s="12">
        <f ca="1"/>
        <v>78.115243905964078</v>
      </c>
      <c r="H657" s="12">
        <v>6.515E-2</v>
      </c>
      <c r="I657" s="12">
        <v>78.114800726493144</v>
      </c>
    </row>
    <row r="658" spans="6:9" x14ac:dyDescent="0.3">
      <c r="F658" s="2">
        <v>653</v>
      </c>
      <c r="G658" s="12">
        <f ca="1"/>
        <v>78.115835479870469</v>
      </c>
      <c r="H658" s="12">
        <v>6.5250000000000002E-2</v>
      </c>
      <c r="I658" s="12">
        <v>78.11515218081459</v>
      </c>
    </row>
    <row r="659" spans="6:9" x14ac:dyDescent="0.3">
      <c r="F659" s="2">
        <v>654</v>
      </c>
      <c r="G659" s="12">
        <f ca="1"/>
        <v>78.116357957593024</v>
      </c>
      <c r="H659" s="12">
        <v>6.5350000000000005E-2</v>
      </c>
      <c r="I659" s="12">
        <v>78.115504166599209</v>
      </c>
    </row>
    <row r="660" spans="6:9" x14ac:dyDescent="0.3">
      <c r="F660" s="2">
        <v>655</v>
      </c>
      <c r="G660" s="12">
        <f ca="1"/>
        <v>78.116725448179153</v>
      </c>
      <c r="H660" s="12">
        <v>6.5449999999999994E-2</v>
      </c>
      <c r="I660" s="12">
        <v>78.115856683812268</v>
      </c>
    </row>
    <row r="661" spans="6:9" x14ac:dyDescent="0.3">
      <c r="F661" s="2">
        <v>656</v>
      </c>
      <c r="G661" s="12">
        <f ca="1"/>
        <v>78.116783988398296</v>
      </c>
      <c r="H661" s="12">
        <v>6.5549999999999997E-2</v>
      </c>
      <c r="I661" s="12">
        <v>78.116209732418966</v>
      </c>
    </row>
    <row r="662" spans="6:9" x14ac:dyDescent="0.3">
      <c r="F662" s="2">
        <v>657</v>
      </c>
      <c r="G662" s="12">
        <f ca="1"/>
        <v>78.116837167568519</v>
      </c>
      <c r="H662" s="12">
        <v>6.565E-2</v>
      </c>
      <c r="I662" s="12">
        <v>78.116563312384457</v>
      </c>
    </row>
    <row r="663" spans="6:9" x14ac:dyDescent="0.3">
      <c r="F663" s="2">
        <v>658</v>
      </c>
      <c r="G663" s="12">
        <f ca="1"/>
        <v>78.116842526731176</v>
      </c>
      <c r="H663" s="12">
        <v>6.5750000000000003E-2</v>
      </c>
      <c r="I663" s="12">
        <v>78.11691742367384</v>
      </c>
    </row>
    <row r="664" spans="6:9" x14ac:dyDescent="0.3">
      <c r="F664" s="2">
        <v>659</v>
      </c>
      <c r="G664" s="12">
        <f ca="1"/>
        <v>78.117054336137969</v>
      </c>
      <c r="H664" s="12">
        <v>6.5850000000000006E-2</v>
      </c>
      <c r="I664" s="12">
        <v>78.117272066252184</v>
      </c>
    </row>
    <row r="665" spans="6:9" x14ac:dyDescent="0.3">
      <c r="F665" s="2">
        <v>660</v>
      </c>
      <c r="G665" s="12">
        <f ca="1"/>
        <v>78.117088765830445</v>
      </c>
      <c r="H665" s="12">
        <v>6.5949999999999995E-2</v>
      </c>
      <c r="I665" s="12">
        <v>78.117627240084474</v>
      </c>
    </row>
    <row r="666" spans="6:9" x14ac:dyDescent="0.3">
      <c r="F666" s="2">
        <v>661</v>
      </c>
      <c r="G666" s="12">
        <f ca="1"/>
        <v>78.117108155634696</v>
      </c>
      <c r="H666" s="12">
        <v>6.6049999999999998E-2</v>
      </c>
      <c r="I666" s="12">
        <v>78.117982945135665</v>
      </c>
    </row>
    <row r="667" spans="6:9" x14ac:dyDescent="0.3">
      <c r="F667" s="2">
        <v>662</v>
      </c>
      <c r="G667" s="12">
        <f ca="1"/>
        <v>78.117116341905131</v>
      </c>
      <c r="H667" s="12">
        <v>6.615E-2</v>
      </c>
      <c r="I667" s="12">
        <v>78.118339181370644</v>
      </c>
    </row>
    <row r="668" spans="6:9" x14ac:dyDescent="0.3">
      <c r="F668" s="2">
        <v>663</v>
      </c>
      <c r="G668" s="12">
        <f ca="1"/>
        <v>78.117251554585025</v>
      </c>
      <c r="H668" s="12">
        <v>6.6250000000000003E-2</v>
      </c>
      <c r="I668" s="12">
        <v>78.118695948754237</v>
      </c>
    </row>
    <row r="669" spans="6:9" x14ac:dyDescent="0.3">
      <c r="F669" s="2">
        <v>664</v>
      </c>
      <c r="G669" s="12">
        <f ca="1"/>
        <v>78.118571944593185</v>
      </c>
      <c r="H669" s="12">
        <v>6.6350000000000006E-2</v>
      </c>
      <c r="I669" s="12">
        <v>78.119053247251259</v>
      </c>
    </row>
    <row r="670" spans="6:9" x14ac:dyDescent="0.3">
      <c r="F670" s="2">
        <v>665</v>
      </c>
      <c r="G670" s="12">
        <f ca="1"/>
        <v>78.118596295773202</v>
      </c>
      <c r="H670" s="12">
        <v>6.6449999999999995E-2</v>
      </c>
      <c r="I670" s="12">
        <v>78.119411076826424</v>
      </c>
    </row>
    <row r="671" spans="6:9" x14ac:dyDescent="0.3">
      <c r="F671" s="2">
        <v>666</v>
      </c>
      <c r="G671" s="12">
        <f ca="1"/>
        <v>78.118620800496174</v>
      </c>
      <c r="H671" s="12">
        <v>6.6549999999999998E-2</v>
      </c>
      <c r="I671" s="12">
        <v>78.119769437444447</v>
      </c>
    </row>
    <row r="672" spans="6:9" x14ac:dyDescent="0.3">
      <c r="F672" s="2">
        <v>667</v>
      </c>
      <c r="G672" s="12">
        <f ca="1"/>
        <v>78.118644436993208</v>
      </c>
      <c r="H672" s="12">
        <v>6.6650000000000001E-2</v>
      </c>
      <c r="I672" s="12">
        <v>78.120128329069914</v>
      </c>
    </row>
    <row r="673" spans="6:9" x14ac:dyDescent="0.3">
      <c r="F673" s="2">
        <v>668</v>
      </c>
      <c r="G673" s="12">
        <f ca="1"/>
        <v>78.118703040532935</v>
      </c>
      <c r="H673" s="12">
        <v>6.6750000000000004E-2</v>
      </c>
      <c r="I673" s="12">
        <v>78.12048775166744</v>
      </c>
    </row>
    <row r="674" spans="6:9" x14ac:dyDescent="0.3">
      <c r="F674" s="2">
        <v>669</v>
      </c>
      <c r="G674" s="12">
        <f ca="1"/>
        <v>78.118779058221136</v>
      </c>
      <c r="H674" s="12">
        <v>6.6850000000000007E-2</v>
      </c>
      <c r="I674" s="12">
        <v>78.120847705201541</v>
      </c>
    </row>
    <row r="675" spans="6:9" x14ac:dyDescent="0.3">
      <c r="F675" s="2">
        <v>670</v>
      </c>
      <c r="G675" s="12">
        <f ca="1"/>
        <v>78.118804818931267</v>
      </c>
      <c r="H675" s="12">
        <v>6.6949999999999996E-2</v>
      </c>
      <c r="I675" s="12">
        <v>78.121208189636675</v>
      </c>
    </row>
    <row r="676" spans="6:9" x14ac:dyDescent="0.3">
      <c r="F676" s="2">
        <v>671</v>
      </c>
      <c r="G676" s="12">
        <f ca="1"/>
        <v>78.119463963840161</v>
      </c>
      <c r="H676" s="12">
        <v>6.7049999999999998E-2</v>
      </c>
      <c r="I676" s="12">
        <v>78.121569204937288</v>
      </c>
    </row>
    <row r="677" spans="6:9" x14ac:dyDescent="0.3">
      <c r="F677" s="2">
        <v>672</v>
      </c>
      <c r="G677" s="12">
        <f ca="1"/>
        <v>78.119793318545035</v>
      </c>
      <c r="H677" s="12">
        <v>6.7150000000000001E-2</v>
      </c>
      <c r="I677" s="12">
        <v>78.121930751067751</v>
      </c>
    </row>
    <row r="678" spans="6:9" x14ac:dyDescent="0.3">
      <c r="F678" s="2">
        <v>673</v>
      </c>
      <c r="G678" s="12">
        <f ca="1"/>
        <v>78.12009876071825</v>
      </c>
      <c r="H678" s="12">
        <v>6.7250000000000004E-2</v>
      </c>
      <c r="I678" s="12">
        <v>78.122292827992354</v>
      </c>
    </row>
    <row r="679" spans="6:9" x14ac:dyDescent="0.3">
      <c r="F679" s="2">
        <v>674</v>
      </c>
      <c r="G679" s="12">
        <f ca="1"/>
        <v>78.120278548427891</v>
      </c>
      <c r="H679" s="12">
        <v>6.7349999999999993E-2</v>
      </c>
      <c r="I679" s="12">
        <v>78.122655435675384</v>
      </c>
    </row>
    <row r="680" spans="6:9" x14ac:dyDescent="0.3">
      <c r="F680" s="2">
        <v>675</v>
      </c>
      <c r="G680" s="12">
        <f ca="1"/>
        <v>78.120354373632537</v>
      </c>
      <c r="H680" s="12">
        <v>6.7449999999999996E-2</v>
      </c>
      <c r="I680" s="12">
        <v>78.12301857408103</v>
      </c>
    </row>
    <row r="681" spans="6:9" x14ac:dyDescent="0.3">
      <c r="F681" s="2">
        <v>676</v>
      </c>
      <c r="G681" s="12">
        <f ca="1"/>
        <v>78.120736573893922</v>
      </c>
      <c r="H681" s="12">
        <v>6.7549999999999999E-2</v>
      </c>
      <c r="I681" s="12">
        <v>78.123382243173481</v>
      </c>
    </row>
    <row r="682" spans="6:9" x14ac:dyDescent="0.3">
      <c r="F682" s="2">
        <v>677</v>
      </c>
      <c r="G682" s="12">
        <f ca="1"/>
        <v>78.121063353542326</v>
      </c>
      <c r="H682" s="12">
        <v>6.7650000000000002E-2</v>
      </c>
      <c r="I682" s="12">
        <v>78.123746442916826</v>
      </c>
    </row>
    <row r="683" spans="6:9" x14ac:dyDescent="0.3">
      <c r="F683" s="2">
        <v>678</v>
      </c>
      <c r="G683" s="12">
        <f ca="1"/>
        <v>78.121319516799531</v>
      </c>
      <c r="H683" s="12">
        <v>6.7750000000000005E-2</v>
      </c>
      <c r="I683" s="12">
        <v>78.124111173275125</v>
      </c>
    </row>
    <row r="684" spans="6:9" x14ac:dyDescent="0.3">
      <c r="F684" s="2">
        <v>679</v>
      </c>
      <c r="G684" s="12">
        <f ca="1"/>
        <v>78.121361499600596</v>
      </c>
      <c r="H684" s="12">
        <v>6.7849999999999994E-2</v>
      </c>
      <c r="I684" s="12">
        <v>78.124476434212383</v>
      </c>
    </row>
    <row r="685" spans="6:9" x14ac:dyDescent="0.3">
      <c r="F685" s="2">
        <v>680</v>
      </c>
      <c r="G685" s="12">
        <f ca="1"/>
        <v>78.122379749907068</v>
      </c>
      <c r="H685" s="12">
        <v>6.7949999999999997E-2</v>
      </c>
      <c r="I685" s="12">
        <v>78.124842225692547</v>
      </c>
    </row>
    <row r="686" spans="6:9" x14ac:dyDescent="0.3">
      <c r="F686" s="2">
        <v>681</v>
      </c>
      <c r="G686" s="12">
        <f ca="1"/>
        <v>78.122555517310744</v>
      </c>
      <c r="H686" s="12">
        <v>6.8049999999999999E-2</v>
      </c>
      <c r="I686" s="12">
        <v>78.125208547679506</v>
      </c>
    </row>
    <row r="687" spans="6:9" x14ac:dyDescent="0.3">
      <c r="F687" s="2">
        <v>682</v>
      </c>
      <c r="G687" s="12">
        <f ca="1"/>
        <v>78.122968483896329</v>
      </c>
      <c r="H687" s="12">
        <v>6.8150000000000002E-2</v>
      </c>
      <c r="I687" s="12">
        <v>78.125575400137123</v>
      </c>
    </row>
    <row r="688" spans="6:9" x14ac:dyDescent="0.3">
      <c r="F688" s="2">
        <v>683</v>
      </c>
      <c r="G688" s="12">
        <f ca="1"/>
        <v>78.123158719839211</v>
      </c>
      <c r="H688" s="12">
        <v>6.8250000000000005E-2</v>
      </c>
      <c r="I688" s="12">
        <v>78.125942783029188</v>
      </c>
    </row>
    <row r="689" spans="6:9" x14ac:dyDescent="0.3">
      <c r="F689" s="2">
        <v>684</v>
      </c>
      <c r="G689" s="12">
        <f ca="1"/>
        <v>78.123363331647866</v>
      </c>
      <c r="H689" s="12">
        <v>6.8349999999999994E-2</v>
      </c>
      <c r="I689" s="12">
        <v>78.126310696319422</v>
      </c>
    </row>
    <row r="690" spans="6:9" x14ac:dyDescent="0.3">
      <c r="F690" s="2">
        <v>685</v>
      </c>
      <c r="G690" s="12">
        <f ca="1"/>
        <v>78.123533556235785</v>
      </c>
      <c r="H690" s="12">
        <v>6.8449999999999997E-2</v>
      </c>
      <c r="I690" s="12">
        <v>78.126679139971529</v>
      </c>
    </row>
    <row r="691" spans="6:9" x14ac:dyDescent="0.3">
      <c r="F691" s="2">
        <v>686</v>
      </c>
      <c r="G691" s="12">
        <f ca="1"/>
        <v>78.123563190814906</v>
      </c>
      <c r="H691" s="12">
        <v>6.855E-2</v>
      </c>
      <c r="I691" s="12">
        <v>78.127048113949158</v>
      </c>
    </row>
    <row r="692" spans="6:9" x14ac:dyDescent="0.3">
      <c r="F692" s="2">
        <v>687</v>
      </c>
      <c r="G692" s="12">
        <f ca="1"/>
        <v>78.123667879710098</v>
      </c>
      <c r="H692" s="12">
        <v>6.8650000000000003E-2</v>
      </c>
      <c r="I692" s="12">
        <v>78.127417618215873</v>
      </c>
    </row>
    <row r="693" spans="6:9" x14ac:dyDescent="0.3">
      <c r="F693" s="2">
        <v>688</v>
      </c>
      <c r="G693" s="12">
        <f ca="1"/>
        <v>78.12382157408905</v>
      </c>
      <c r="H693" s="12">
        <v>6.8750000000000006E-2</v>
      </c>
      <c r="I693" s="12">
        <v>78.127787652735208</v>
      </c>
    </row>
    <row r="694" spans="6:9" x14ac:dyDescent="0.3">
      <c r="F694" s="2">
        <v>689</v>
      </c>
      <c r="G694" s="12">
        <f ca="1"/>
        <v>78.124723001982019</v>
      </c>
      <c r="H694" s="12">
        <v>6.8849999999999995E-2</v>
      </c>
      <c r="I694" s="12">
        <v>78.128158217470641</v>
      </c>
    </row>
    <row r="695" spans="6:9" x14ac:dyDescent="0.3">
      <c r="F695" s="2">
        <v>690</v>
      </c>
      <c r="G695" s="12">
        <f ca="1"/>
        <v>78.125045930512982</v>
      </c>
      <c r="H695" s="12">
        <v>6.8949999999999997E-2</v>
      </c>
      <c r="I695" s="12">
        <v>78.128529312385609</v>
      </c>
    </row>
    <row r="696" spans="6:9" x14ac:dyDescent="0.3">
      <c r="F696" s="2">
        <v>691</v>
      </c>
      <c r="G696" s="12">
        <f ca="1"/>
        <v>78.125714262326554</v>
      </c>
      <c r="H696" s="12">
        <v>6.905E-2</v>
      </c>
      <c r="I696" s="12">
        <v>78.128900937443476</v>
      </c>
    </row>
    <row r="697" spans="6:9" x14ac:dyDescent="0.3">
      <c r="F697" s="2">
        <v>692</v>
      </c>
      <c r="G697" s="12">
        <f ca="1"/>
        <v>78.126094698262591</v>
      </c>
      <c r="H697" s="12">
        <v>6.9150000000000003E-2</v>
      </c>
      <c r="I697" s="12">
        <v>78.129273092607562</v>
      </c>
    </row>
    <row r="698" spans="6:9" x14ac:dyDescent="0.3">
      <c r="F698" s="2">
        <v>693</v>
      </c>
      <c r="G698" s="12">
        <f ca="1"/>
        <v>78.126921440719457</v>
      </c>
      <c r="H698" s="12">
        <v>6.9250000000000006E-2</v>
      </c>
      <c r="I698" s="12">
        <v>78.129645777841148</v>
      </c>
    </row>
    <row r="699" spans="6:9" x14ac:dyDescent="0.3">
      <c r="F699" s="2">
        <v>694</v>
      </c>
      <c r="G699" s="12">
        <f ca="1"/>
        <v>78.127207342199682</v>
      </c>
      <c r="H699" s="12">
        <v>6.9349999999999995E-2</v>
      </c>
      <c r="I699" s="12">
        <v>78.130018993107456</v>
      </c>
    </row>
    <row r="700" spans="6:9" x14ac:dyDescent="0.3">
      <c r="F700" s="2">
        <v>695</v>
      </c>
      <c r="G700" s="12">
        <f ca="1"/>
        <v>78.127857577755535</v>
      </c>
      <c r="H700" s="12">
        <v>6.9449999999999998E-2</v>
      </c>
      <c r="I700" s="12">
        <v>78.130392738369622</v>
      </c>
    </row>
    <row r="701" spans="6:9" x14ac:dyDescent="0.3">
      <c r="F701" s="2">
        <v>696</v>
      </c>
      <c r="G701" s="12">
        <f ca="1"/>
        <v>78.128161273533081</v>
      </c>
      <c r="H701" s="12">
        <v>6.9550000000000001E-2</v>
      </c>
      <c r="I701" s="12">
        <v>78.130767013590798</v>
      </c>
    </row>
    <row r="702" spans="6:9" x14ac:dyDescent="0.3">
      <c r="F702" s="2">
        <v>697</v>
      </c>
      <c r="G702" s="12">
        <f ca="1"/>
        <v>78.12823467358227</v>
      </c>
      <c r="H702" s="12">
        <v>6.9650000000000004E-2</v>
      </c>
      <c r="I702" s="12">
        <v>78.131141818734022</v>
      </c>
    </row>
    <row r="703" spans="6:9" x14ac:dyDescent="0.3">
      <c r="F703" s="2">
        <v>698</v>
      </c>
      <c r="G703" s="12">
        <f ca="1"/>
        <v>78.128413786830052</v>
      </c>
      <c r="H703" s="12">
        <v>6.9750000000000006E-2</v>
      </c>
      <c r="I703" s="12">
        <v>78.131517153762289</v>
      </c>
    </row>
    <row r="704" spans="6:9" x14ac:dyDescent="0.3">
      <c r="F704" s="2">
        <v>699</v>
      </c>
      <c r="G704" s="12">
        <f ca="1"/>
        <v>78.128509542476891</v>
      </c>
      <c r="H704" s="12">
        <v>6.9849999999999995E-2</v>
      </c>
      <c r="I704" s="12">
        <v>78.131893018638578</v>
      </c>
    </row>
    <row r="705" spans="6:9" x14ac:dyDescent="0.3">
      <c r="F705" s="2">
        <v>700</v>
      </c>
      <c r="G705" s="12">
        <f ca="1"/>
        <v>78.129387064912137</v>
      </c>
      <c r="H705" s="12">
        <v>6.9949999999999998E-2</v>
      </c>
      <c r="I705" s="12">
        <v>78.132269413325801</v>
      </c>
    </row>
    <row r="706" spans="6:9" x14ac:dyDescent="0.3">
      <c r="F706" s="2">
        <v>701</v>
      </c>
      <c r="G706" s="12">
        <f ca="1"/>
        <v>78.1295776224203</v>
      </c>
      <c r="H706" s="12">
        <v>7.0050000000000001E-2</v>
      </c>
      <c r="I706" s="12">
        <v>78.132646337786781</v>
      </c>
    </row>
    <row r="707" spans="6:9" x14ac:dyDescent="0.3">
      <c r="F707" s="2">
        <v>702</v>
      </c>
      <c r="G707" s="12">
        <f ca="1"/>
        <v>78.130871681855211</v>
      </c>
      <c r="H707" s="12">
        <v>7.0150000000000004E-2</v>
      </c>
      <c r="I707" s="12">
        <v>78.133023791984328</v>
      </c>
    </row>
    <row r="708" spans="6:9" x14ac:dyDescent="0.3">
      <c r="F708" s="2">
        <v>703</v>
      </c>
      <c r="G708" s="12">
        <f ca="1"/>
        <v>78.130927453612884</v>
      </c>
      <c r="H708" s="12">
        <v>7.0250000000000007E-2</v>
      </c>
      <c r="I708" s="12">
        <v>78.133401775881197</v>
      </c>
    </row>
    <row r="709" spans="6:9" x14ac:dyDescent="0.3">
      <c r="F709" s="2">
        <v>704</v>
      </c>
      <c r="G709" s="12">
        <f ca="1"/>
        <v>78.13095164636097</v>
      </c>
      <c r="H709" s="12">
        <v>7.0349999999999996E-2</v>
      </c>
      <c r="I709" s="12">
        <v>78.133780289440068</v>
      </c>
    </row>
    <row r="710" spans="6:9" x14ac:dyDescent="0.3">
      <c r="F710" s="2">
        <v>705</v>
      </c>
      <c r="G710" s="12">
        <f ca="1"/>
        <v>78.131251577536915</v>
      </c>
      <c r="H710" s="12">
        <v>7.0449999999999999E-2</v>
      </c>
      <c r="I710" s="12">
        <v>78.134159332623597</v>
      </c>
    </row>
    <row r="711" spans="6:9" x14ac:dyDescent="0.3">
      <c r="F711" s="2">
        <v>706</v>
      </c>
      <c r="G711" s="12">
        <f ca="1"/>
        <v>78.131550549670564</v>
      </c>
      <c r="H711" s="12">
        <v>7.0550000000000002E-2</v>
      </c>
      <c r="I711" s="12">
        <v>78.134538905394365</v>
      </c>
    </row>
    <row r="712" spans="6:9" x14ac:dyDescent="0.3">
      <c r="F712" s="2">
        <v>707</v>
      </c>
      <c r="G712" s="12">
        <f ca="1"/>
        <v>78.131871823304863</v>
      </c>
      <c r="H712" s="12">
        <v>7.0650000000000004E-2</v>
      </c>
      <c r="I712" s="12">
        <v>78.134919007714913</v>
      </c>
    </row>
    <row r="713" spans="6:9" x14ac:dyDescent="0.3">
      <c r="F713" s="2">
        <v>708</v>
      </c>
      <c r="G713" s="12">
        <f ca="1"/>
        <v>78.132032942725246</v>
      </c>
      <c r="H713" s="12">
        <v>7.0749999999999993E-2</v>
      </c>
      <c r="I713" s="12">
        <v>78.135299639547739</v>
      </c>
    </row>
    <row r="714" spans="6:9" x14ac:dyDescent="0.3">
      <c r="F714" s="2">
        <v>709</v>
      </c>
      <c r="G714" s="12">
        <f ca="1"/>
        <v>78.132047997732769</v>
      </c>
      <c r="H714" s="12">
        <v>7.0849999999999996E-2</v>
      </c>
      <c r="I714" s="12">
        <v>78.135680800855241</v>
      </c>
    </row>
    <row r="715" spans="6:9" x14ac:dyDescent="0.3">
      <c r="F715" s="2">
        <v>710</v>
      </c>
      <c r="G715" s="12">
        <f ca="1"/>
        <v>78.132294504453441</v>
      </c>
      <c r="H715" s="12">
        <v>7.0949999999999999E-2</v>
      </c>
      <c r="I715" s="12">
        <v>78.136062491599844</v>
      </c>
    </row>
    <row r="716" spans="6:9" x14ac:dyDescent="0.3">
      <c r="F716" s="2">
        <v>711</v>
      </c>
      <c r="G716" s="12">
        <f ca="1"/>
        <v>78.132540452793677</v>
      </c>
      <c r="H716" s="12">
        <v>7.1050000000000002E-2</v>
      </c>
      <c r="I716" s="12">
        <v>78.136444711743835</v>
      </c>
    </row>
    <row r="717" spans="6:9" x14ac:dyDescent="0.3">
      <c r="F717" s="2">
        <v>712</v>
      </c>
      <c r="G717" s="12">
        <f ca="1"/>
        <v>78.132780938572452</v>
      </c>
      <c r="H717" s="12">
        <v>7.1150000000000005E-2</v>
      </c>
      <c r="I717" s="12">
        <v>78.136827461249524</v>
      </c>
    </row>
    <row r="718" spans="6:9" x14ac:dyDescent="0.3">
      <c r="F718" s="2">
        <v>713</v>
      </c>
      <c r="G718" s="12">
        <f ca="1"/>
        <v>78.133355847768925</v>
      </c>
      <c r="H718" s="12">
        <v>7.1249999999999994E-2</v>
      </c>
      <c r="I718" s="12">
        <v>78.137210740079126</v>
      </c>
    </row>
    <row r="719" spans="6:9" x14ac:dyDescent="0.3">
      <c r="F719" s="2">
        <v>714</v>
      </c>
      <c r="G719" s="12">
        <f ca="1"/>
        <v>78.1334910818819</v>
      </c>
      <c r="H719" s="12">
        <v>7.1349999999999997E-2</v>
      </c>
      <c r="I719" s="12">
        <v>78.137594548194798</v>
      </c>
    </row>
    <row r="720" spans="6:9" x14ac:dyDescent="0.3">
      <c r="F720" s="2">
        <v>715</v>
      </c>
      <c r="G720" s="12">
        <f ca="1"/>
        <v>78.133703364533702</v>
      </c>
      <c r="H720" s="12">
        <v>7.145E-2</v>
      </c>
      <c r="I720" s="12">
        <v>78.137978885558667</v>
      </c>
    </row>
    <row r="721" spans="6:9" x14ac:dyDescent="0.3">
      <c r="F721" s="2">
        <v>716</v>
      </c>
      <c r="G721" s="12">
        <f ca="1"/>
        <v>78.134159679714017</v>
      </c>
      <c r="H721" s="12">
        <v>7.1550000000000002E-2</v>
      </c>
      <c r="I721" s="12">
        <v>78.138363752132818</v>
      </c>
    </row>
    <row r="722" spans="6:9" x14ac:dyDescent="0.3">
      <c r="F722" s="2">
        <v>717</v>
      </c>
      <c r="G722" s="12">
        <f ca="1"/>
        <v>78.134414311617832</v>
      </c>
      <c r="H722" s="12">
        <v>7.1650000000000005E-2</v>
      </c>
      <c r="I722" s="12">
        <v>78.138749147879238</v>
      </c>
    </row>
    <row r="723" spans="6:9" x14ac:dyDescent="0.3">
      <c r="F723" s="2">
        <v>718</v>
      </c>
      <c r="G723" s="12">
        <f ca="1"/>
        <v>78.134484683197954</v>
      </c>
      <c r="H723" s="12">
        <v>7.1749999999999994E-2</v>
      </c>
      <c r="I723" s="12">
        <v>78.139135072759913</v>
      </c>
    </row>
    <row r="724" spans="6:9" x14ac:dyDescent="0.3">
      <c r="F724" s="2">
        <v>719</v>
      </c>
      <c r="G724" s="12">
        <f ca="1"/>
        <v>78.134737307036602</v>
      </c>
      <c r="H724" s="12">
        <v>7.1849999999999997E-2</v>
      </c>
      <c r="I724" s="12">
        <v>78.139521526736743</v>
      </c>
    </row>
    <row r="725" spans="6:9" x14ac:dyDescent="0.3">
      <c r="F725" s="2">
        <v>720</v>
      </c>
      <c r="G725" s="12">
        <f ca="1"/>
        <v>78.134942118203696</v>
      </c>
      <c r="H725" s="12">
        <v>7.195E-2</v>
      </c>
      <c r="I725" s="12">
        <v>78.139908509771587</v>
      </c>
    </row>
    <row r="726" spans="6:9" x14ac:dyDescent="0.3">
      <c r="F726" s="2">
        <v>721</v>
      </c>
      <c r="G726" s="12">
        <f ca="1"/>
        <v>78.135031478367395</v>
      </c>
      <c r="H726" s="12">
        <v>7.2050000000000003E-2</v>
      </c>
      <c r="I726" s="12">
        <v>78.140296021826245</v>
      </c>
    </row>
    <row r="727" spans="6:9" x14ac:dyDescent="0.3">
      <c r="F727" s="2">
        <v>722</v>
      </c>
      <c r="G727" s="12">
        <f ca="1"/>
        <v>78.13550095908677</v>
      </c>
      <c r="H727" s="12">
        <v>7.2150000000000006E-2</v>
      </c>
      <c r="I727" s="12">
        <v>78.140684062862491</v>
      </c>
    </row>
    <row r="728" spans="6:9" x14ac:dyDescent="0.3">
      <c r="F728" s="2">
        <v>723</v>
      </c>
      <c r="G728" s="12">
        <f ca="1"/>
        <v>78.135557245489053</v>
      </c>
      <c r="H728" s="12">
        <v>7.2249999999999995E-2</v>
      </c>
      <c r="I728" s="12">
        <v>78.141072632841997</v>
      </c>
    </row>
    <row r="729" spans="6:9" x14ac:dyDescent="0.3">
      <c r="F729" s="2">
        <v>724</v>
      </c>
      <c r="G729" s="12">
        <f ca="1"/>
        <v>78.135695811241021</v>
      </c>
      <c r="H729" s="12">
        <v>7.2349999999999998E-2</v>
      </c>
      <c r="I729" s="12">
        <v>78.141461731726451</v>
      </c>
    </row>
    <row r="730" spans="6:9" x14ac:dyDescent="0.3">
      <c r="F730" s="2">
        <v>725</v>
      </c>
      <c r="G730" s="12">
        <f ca="1"/>
        <v>78.135817470295166</v>
      </c>
      <c r="H730" s="12">
        <v>7.2450000000000001E-2</v>
      </c>
      <c r="I730" s="12">
        <v>78.141851359477414</v>
      </c>
    </row>
    <row r="731" spans="6:9" x14ac:dyDescent="0.3">
      <c r="F731" s="2">
        <v>726</v>
      </c>
      <c r="G731" s="12">
        <f ca="1"/>
        <v>78.136062352991402</v>
      </c>
      <c r="H731" s="12">
        <v>7.2550000000000003E-2</v>
      </c>
      <c r="I731" s="12">
        <v>78.142241516056444</v>
      </c>
    </row>
    <row r="732" spans="6:9" x14ac:dyDescent="0.3">
      <c r="F732" s="2">
        <v>727</v>
      </c>
      <c r="G732" s="12">
        <f ca="1"/>
        <v>78.136889783960086</v>
      </c>
      <c r="H732" s="12">
        <v>7.2650000000000006E-2</v>
      </c>
      <c r="I732" s="12">
        <v>78.142632201425045</v>
      </c>
    </row>
    <row r="733" spans="6:9" x14ac:dyDescent="0.3">
      <c r="F733" s="2">
        <v>728</v>
      </c>
      <c r="G733" s="12">
        <f ca="1"/>
        <v>78.137108610792239</v>
      </c>
      <c r="H733" s="12">
        <v>7.2749999999999995E-2</v>
      </c>
      <c r="I733" s="12">
        <v>78.143023415544661</v>
      </c>
    </row>
    <row r="734" spans="6:9" x14ac:dyDescent="0.3">
      <c r="F734" s="2">
        <v>729</v>
      </c>
      <c r="G734" s="12">
        <f ca="1"/>
        <v>78.13795052583751</v>
      </c>
      <c r="H734" s="12">
        <v>7.2849999999999998E-2</v>
      </c>
      <c r="I734" s="12">
        <v>78.143415158376655</v>
      </c>
    </row>
    <row r="735" spans="6:9" x14ac:dyDescent="0.3">
      <c r="F735" s="2">
        <v>730</v>
      </c>
      <c r="G735" s="12">
        <f ca="1"/>
        <v>78.138511747936036</v>
      </c>
      <c r="H735" s="12">
        <v>7.2950000000000001E-2</v>
      </c>
      <c r="I735" s="12">
        <v>78.143807429882372</v>
      </c>
    </row>
    <row r="736" spans="6:9" x14ac:dyDescent="0.3">
      <c r="F736" s="2">
        <v>731</v>
      </c>
      <c r="G736" s="12">
        <f ca="1"/>
        <v>78.138649055205832</v>
      </c>
      <c r="H736" s="12">
        <v>7.3050000000000004E-2</v>
      </c>
      <c r="I736" s="12">
        <v>78.144200230023117</v>
      </c>
    </row>
    <row r="737" spans="6:9" x14ac:dyDescent="0.3">
      <c r="F737" s="2">
        <v>732</v>
      </c>
      <c r="G737" s="12">
        <f ca="1"/>
        <v>78.138805785949472</v>
      </c>
      <c r="H737" s="12">
        <v>7.3150000000000007E-2</v>
      </c>
      <c r="I737" s="12">
        <v>78.144593558760093</v>
      </c>
    </row>
    <row r="738" spans="6:9" x14ac:dyDescent="0.3">
      <c r="F738" s="2">
        <v>733</v>
      </c>
      <c r="G738" s="12">
        <f ca="1"/>
        <v>78.138890557551321</v>
      </c>
      <c r="H738" s="12">
        <v>7.3249999999999996E-2</v>
      </c>
      <c r="I738" s="12">
        <v>78.144987416054505</v>
      </c>
    </row>
    <row r="739" spans="6:9" x14ac:dyDescent="0.3">
      <c r="F739" s="2">
        <v>734</v>
      </c>
      <c r="G739" s="12">
        <f ca="1"/>
        <v>78.138936612544953</v>
      </c>
      <c r="H739" s="12">
        <v>7.3349999999999999E-2</v>
      </c>
      <c r="I739" s="12">
        <v>78.145381801867472</v>
      </c>
    </row>
    <row r="740" spans="6:9" x14ac:dyDescent="0.3">
      <c r="F740" s="2">
        <v>735</v>
      </c>
      <c r="G740" s="12">
        <f ca="1"/>
        <v>78.13948190732512</v>
      </c>
      <c r="H740" s="12">
        <v>7.3450000000000001E-2</v>
      </c>
      <c r="I740" s="12">
        <v>78.145776716160057</v>
      </c>
    </row>
    <row r="741" spans="6:9" x14ac:dyDescent="0.3">
      <c r="F741" s="2">
        <v>736</v>
      </c>
      <c r="G741" s="12">
        <f ca="1"/>
        <v>78.139660693280121</v>
      </c>
      <c r="H741" s="12">
        <v>7.3550000000000004E-2</v>
      </c>
      <c r="I741" s="12">
        <v>78.146172158893307</v>
      </c>
    </row>
    <row r="742" spans="6:9" x14ac:dyDescent="0.3">
      <c r="F742" s="2">
        <v>737</v>
      </c>
      <c r="G742" s="12">
        <f ca="1"/>
        <v>78.139798567487986</v>
      </c>
      <c r="H742" s="12">
        <v>7.3649999999999993E-2</v>
      </c>
      <c r="I742" s="12">
        <v>78.146568130028172</v>
      </c>
    </row>
    <row r="743" spans="6:9" x14ac:dyDescent="0.3">
      <c r="F743" s="2">
        <v>738</v>
      </c>
      <c r="G743" s="12">
        <f ca="1"/>
        <v>78.140312864086766</v>
      </c>
      <c r="H743" s="12">
        <v>7.3749999999999996E-2</v>
      </c>
      <c r="I743" s="12">
        <v>78.146964629525584</v>
      </c>
    </row>
    <row r="744" spans="6:9" x14ac:dyDescent="0.3">
      <c r="F744" s="2">
        <v>739</v>
      </c>
      <c r="G744" s="12">
        <f ca="1"/>
        <v>78.141592767920841</v>
      </c>
      <c r="H744" s="12">
        <v>7.3849999999999999E-2</v>
      </c>
      <c r="I744" s="12">
        <v>78.147361657346408</v>
      </c>
    </row>
    <row r="745" spans="6:9" x14ac:dyDescent="0.3">
      <c r="F745" s="2">
        <v>740</v>
      </c>
      <c r="G745" s="12">
        <f ca="1"/>
        <v>78.141630284710828</v>
      </c>
      <c r="H745" s="12">
        <v>7.3950000000000002E-2</v>
      </c>
      <c r="I745" s="12">
        <v>78.147759213451451</v>
      </c>
    </row>
    <row r="746" spans="6:9" x14ac:dyDescent="0.3">
      <c r="F746" s="2">
        <v>741</v>
      </c>
      <c r="G746" s="12">
        <f ca="1"/>
        <v>78.142451400783486</v>
      </c>
      <c r="H746" s="12">
        <v>7.4050000000000005E-2</v>
      </c>
      <c r="I746" s="12">
        <v>78.14815729780149</v>
      </c>
    </row>
    <row r="747" spans="6:9" x14ac:dyDescent="0.3">
      <c r="F747" s="2">
        <v>742</v>
      </c>
      <c r="G747" s="12">
        <f ca="1"/>
        <v>78.142735181591775</v>
      </c>
      <c r="H747" s="12">
        <v>7.4149999999999994E-2</v>
      </c>
      <c r="I747" s="12">
        <v>78.148555910357217</v>
      </c>
    </row>
    <row r="748" spans="6:9" x14ac:dyDescent="0.3">
      <c r="F748" s="2">
        <v>743</v>
      </c>
      <c r="G748" s="12">
        <f ca="1"/>
        <v>78.143243365036668</v>
      </c>
      <c r="H748" s="12">
        <v>7.4249999999999997E-2</v>
      </c>
      <c r="I748" s="12">
        <v>78.148955051079312</v>
      </c>
    </row>
    <row r="749" spans="6:9" x14ac:dyDescent="0.3">
      <c r="F749" s="2">
        <v>744</v>
      </c>
      <c r="G749" s="12">
        <f ca="1"/>
        <v>78.144083753755169</v>
      </c>
      <c r="H749" s="12">
        <v>7.4349999999999999E-2</v>
      </c>
      <c r="I749" s="12">
        <v>78.149354719928368</v>
      </c>
    </row>
    <row r="750" spans="6:9" x14ac:dyDescent="0.3">
      <c r="F750" s="2">
        <v>745</v>
      </c>
      <c r="G750" s="12">
        <f ca="1"/>
        <v>78.144413375928053</v>
      </c>
      <c r="H750" s="12">
        <v>7.4450000000000002E-2</v>
      </c>
      <c r="I750" s="12">
        <v>78.149754916864936</v>
      </c>
    </row>
    <row r="751" spans="6:9" x14ac:dyDescent="0.3">
      <c r="F751" s="2">
        <v>746</v>
      </c>
      <c r="G751" s="12">
        <f ca="1"/>
        <v>78.144982052715619</v>
      </c>
      <c r="H751" s="12">
        <v>7.4550000000000005E-2</v>
      </c>
      <c r="I751" s="12">
        <v>78.150155641849523</v>
      </c>
    </row>
    <row r="752" spans="6:9" x14ac:dyDescent="0.3">
      <c r="F752" s="2">
        <v>747</v>
      </c>
      <c r="G752" s="12">
        <f ca="1"/>
        <v>78.145932978693793</v>
      </c>
      <c r="H752" s="12">
        <v>7.4649999999999994E-2</v>
      </c>
      <c r="I752" s="12">
        <v>78.150556894842595</v>
      </c>
    </row>
    <row r="753" spans="6:9" x14ac:dyDescent="0.3">
      <c r="F753" s="2">
        <v>748</v>
      </c>
      <c r="G753" s="12">
        <f ca="1"/>
        <v>78.145970687894504</v>
      </c>
      <c r="H753" s="12">
        <v>7.4749999999999997E-2</v>
      </c>
      <c r="I753" s="12">
        <v>78.150958675804517</v>
      </c>
    </row>
    <row r="754" spans="6:9" x14ac:dyDescent="0.3">
      <c r="F754" s="2">
        <v>749</v>
      </c>
      <c r="G754" s="12">
        <f ca="1"/>
        <v>78.146640888663853</v>
      </c>
      <c r="H754" s="12">
        <v>7.485E-2</v>
      </c>
      <c r="I754" s="12">
        <v>78.151360984695657</v>
      </c>
    </row>
    <row r="755" spans="6:9" x14ac:dyDescent="0.3">
      <c r="F755" s="2">
        <v>750</v>
      </c>
      <c r="G755" s="12">
        <f ca="1"/>
        <v>78.146641561020573</v>
      </c>
      <c r="H755" s="12">
        <v>7.4950000000000003E-2</v>
      </c>
      <c r="I755" s="12">
        <v>78.151763821476308</v>
      </c>
    </row>
    <row r="756" spans="6:9" x14ac:dyDescent="0.3">
      <c r="F756" s="2">
        <v>751</v>
      </c>
      <c r="G756" s="12">
        <f ca="1"/>
        <v>78.146920188121797</v>
      </c>
      <c r="H756" s="12">
        <v>7.5050000000000006E-2</v>
      </c>
      <c r="I756" s="12">
        <v>78.152167186106709</v>
      </c>
    </row>
    <row r="757" spans="6:9" x14ac:dyDescent="0.3">
      <c r="F757" s="2">
        <v>752</v>
      </c>
      <c r="G757" s="12">
        <f ca="1"/>
        <v>78.147827586841586</v>
      </c>
      <c r="H757" s="12">
        <v>7.5149999999999995E-2</v>
      </c>
      <c r="I757" s="12">
        <v>78.152571078547041</v>
      </c>
    </row>
    <row r="758" spans="6:9" x14ac:dyDescent="0.3">
      <c r="F758" s="2">
        <v>753</v>
      </c>
      <c r="G758" s="12">
        <f ca="1"/>
        <v>78.149013230386387</v>
      </c>
      <c r="H758" s="12">
        <v>7.5249999999999997E-2</v>
      </c>
      <c r="I758" s="12">
        <v>78.152975498757456</v>
      </c>
    </row>
    <row r="759" spans="6:9" x14ac:dyDescent="0.3">
      <c r="F759" s="2">
        <v>754</v>
      </c>
      <c r="G759" s="12">
        <f ca="1"/>
        <v>78.149178268131081</v>
      </c>
      <c r="H759" s="12">
        <v>7.535E-2</v>
      </c>
      <c r="I759" s="12">
        <v>78.153380446698037</v>
      </c>
    </row>
    <row r="760" spans="6:9" x14ac:dyDescent="0.3">
      <c r="F760" s="2">
        <v>755</v>
      </c>
      <c r="G760" s="12">
        <f ca="1"/>
        <v>78.150081476128136</v>
      </c>
      <c r="H760" s="12">
        <v>7.5450000000000003E-2</v>
      </c>
      <c r="I760" s="12">
        <v>78.153785922328808</v>
      </c>
    </row>
    <row r="761" spans="6:9" x14ac:dyDescent="0.3">
      <c r="F761" s="2">
        <v>756</v>
      </c>
      <c r="G761" s="12">
        <f ca="1"/>
        <v>78.150718711900836</v>
      </c>
      <c r="H761" s="12">
        <v>7.5550000000000006E-2</v>
      </c>
      <c r="I761" s="12">
        <v>78.154191925609751</v>
      </c>
    </row>
    <row r="762" spans="6:9" x14ac:dyDescent="0.3">
      <c r="F762" s="2">
        <v>757</v>
      </c>
      <c r="G762" s="12">
        <f ca="1"/>
        <v>78.151867860958475</v>
      </c>
      <c r="H762" s="12">
        <v>7.5649999999999995E-2</v>
      </c>
      <c r="I762" s="12">
        <v>78.154598456500793</v>
      </c>
    </row>
    <row r="763" spans="6:9" x14ac:dyDescent="0.3">
      <c r="F763" s="2">
        <v>758</v>
      </c>
      <c r="G763" s="12">
        <f ca="1"/>
        <v>78.152370153734779</v>
      </c>
      <c r="H763" s="12">
        <v>7.5749999999999998E-2</v>
      </c>
      <c r="I763" s="12">
        <v>78.155005514961829</v>
      </c>
    </row>
    <row r="764" spans="6:9" x14ac:dyDescent="0.3">
      <c r="F764" s="2">
        <v>759</v>
      </c>
      <c r="G764" s="12">
        <f ca="1"/>
        <v>78.152378578148912</v>
      </c>
      <c r="H764" s="12">
        <v>7.5850000000000001E-2</v>
      </c>
      <c r="I764" s="12">
        <v>78.155413100952657</v>
      </c>
    </row>
    <row r="765" spans="6:9" x14ac:dyDescent="0.3">
      <c r="F765" s="2">
        <v>760</v>
      </c>
      <c r="G765" s="12">
        <f ca="1"/>
        <v>78.152893179273008</v>
      </c>
      <c r="H765" s="12">
        <v>7.5950000000000004E-2</v>
      </c>
      <c r="I765" s="12">
        <v>78.155821214433075</v>
      </c>
    </row>
    <row r="766" spans="6:9" x14ac:dyDescent="0.3">
      <c r="F766" s="2">
        <v>761</v>
      </c>
      <c r="G766" s="12">
        <f ca="1"/>
        <v>78.153793950235681</v>
      </c>
      <c r="H766" s="12">
        <v>7.6050000000000006E-2</v>
      </c>
      <c r="I766" s="12">
        <v>78.156229855362795</v>
      </c>
    </row>
    <row r="767" spans="6:9" x14ac:dyDescent="0.3">
      <c r="F767" s="2">
        <v>762</v>
      </c>
      <c r="G767" s="12">
        <f ca="1"/>
        <v>78.153880831913185</v>
      </c>
      <c r="H767" s="12">
        <v>7.6149999999999995E-2</v>
      </c>
      <c r="I767" s="12">
        <v>78.156639023701487</v>
      </c>
    </row>
    <row r="768" spans="6:9" x14ac:dyDescent="0.3">
      <c r="F768" s="2">
        <v>763</v>
      </c>
      <c r="G768" s="12">
        <f ca="1"/>
        <v>78.154414875200374</v>
      </c>
      <c r="H768" s="12">
        <v>7.6249999999999998E-2</v>
      </c>
      <c r="I768" s="12">
        <v>78.157048719408749</v>
      </c>
    </row>
    <row r="769" spans="6:9" x14ac:dyDescent="0.3">
      <c r="F769" s="2">
        <v>764</v>
      </c>
      <c r="G769" s="12">
        <f ca="1"/>
        <v>78.154491739860006</v>
      </c>
      <c r="H769" s="12">
        <v>7.6350000000000001E-2</v>
      </c>
      <c r="I769" s="12">
        <v>78.15745894244418</v>
      </c>
    </row>
    <row r="770" spans="6:9" x14ac:dyDescent="0.3">
      <c r="F770" s="2">
        <v>765</v>
      </c>
      <c r="G770" s="12">
        <f ca="1"/>
        <v>78.155134374436287</v>
      </c>
      <c r="H770" s="12">
        <v>7.6450000000000004E-2</v>
      </c>
      <c r="I770" s="12">
        <v>78.157869692767264</v>
      </c>
    </row>
    <row r="771" spans="6:9" x14ac:dyDescent="0.3">
      <c r="F771" s="2">
        <v>766</v>
      </c>
      <c r="G771" s="12">
        <f ca="1"/>
        <v>78.155648900167648</v>
      </c>
      <c r="H771" s="12">
        <v>7.6550000000000007E-2</v>
      </c>
      <c r="I771" s="12">
        <v>78.158280970337472</v>
      </c>
    </row>
    <row r="772" spans="6:9" x14ac:dyDescent="0.3">
      <c r="F772" s="2">
        <v>767</v>
      </c>
      <c r="G772" s="12">
        <f ca="1"/>
        <v>78.155885901821762</v>
      </c>
      <c r="H772" s="12">
        <v>7.6649999999999996E-2</v>
      </c>
      <c r="I772" s="12">
        <v>78.158692775114204</v>
      </c>
    </row>
    <row r="773" spans="6:9" x14ac:dyDescent="0.3">
      <c r="F773" s="2">
        <v>768</v>
      </c>
      <c r="G773" s="12">
        <f ca="1"/>
        <v>78.156411805393489</v>
      </c>
      <c r="H773" s="12">
        <v>7.6749999999999999E-2</v>
      </c>
      <c r="I773" s="12">
        <v>78.159105107056831</v>
      </c>
    </row>
    <row r="774" spans="6:9" x14ac:dyDescent="0.3">
      <c r="F774" s="2">
        <v>769</v>
      </c>
      <c r="G774" s="12">
        <f ca="1"/>
        <v>78.157043063050594</v>
      </c>
      <c r="H774" s="12">
        <v>7.6850000000000002E-2</v>
      </c>
      <c r="I774" s="12">
        <v>78.159517966124653</v>
      </c>
    </row>
    <row r="775" spans="6:9" x14ac:dyDescent="0.3">
      <c r="F775" s="2">
        <v>770</v>
      </c>
      <c r="G775" s="12">
        <f ca="1"/>
        <v>78.157178577448619</v>
      </c>
      <c r="H775" s="12">
        <v>7.6950000000000005E-2</v>
      </c>
      <c r="I775" s="12">
        <v>78.159931352276928</v>
      </c>
    </row>
    <row r="776" spans="6:9" x14ac:dyDescent="0.3">
      <c r="F776" s="2">
        <v>771</v>
      </c>
      <c r="G776" s="12">
        <f ca="1"/>
        <v>78.157218104400158</v>
      </c>
      <c r="H776" s="12">
        <v>7.7049999999999993E-2</v>
      </c>
      <c r="I776" s="12">
        <v>78.160345265472841</v>
      </c>
    </row>
    <row r="777" spans="6:9" x14ac:dyDescent="0.3">
      <c r="F777" s="2">
        <v>772</v>
      </c>
      <c r="G777" s="12">
        <f ca="1"/>
        <v>78.157448308625035</v>
      </c>
      <c r="H777" s="12">
        <v>7.7149999999999996E-2</v>
      </c>
      <c r="I777" s="12">
        <v>78.160759705671552</v>
      </c>
    </row>
    <row r="778" spans="6:9" x14ac:dyDescent="0.3">
      <c r="F778" s="2">
        <v>773</v>
      </c>
      <c r="G778" s="12">
        <f ca="1"/>
        <v>78.157752117286634</v>
      </c>
      <c r="H778" s="12">
        <v>7.7249999999999999E-2</v>
      </c>
      <c r="I778" s="12">
        <v>78.161174672832146</v>
      </c>
    </row>
    <row r="779" spans="6:9" x14ac:dyDescent="0.3">
      <c r="F779" s="2">
        <v>774</v>
      </c>
      <c r="G779" s="12">
        <f ca="1"/>
        <v>78.15798125472844</v>
      </c>
      <c r="H779" s="12">
        <v>7.7350000000000002E-2</v>
      </c>
      <c r="I779" s="12">
        <v>78.161590166913683</v>
      </c>
    </row>
    <row r="780" spans="6:9" x14ac:dyDescent="0.3">
      <c r="F780" s="2">
        <v>775</v>
      </c>
      <c r="G780" s="12">
        <f ca="1"/>
        <v>78.158046419289931</v>
      </c>
      <c r="H780" s="12">
        <v>7.7450000000000005E-2</v>
      </c>
      <c r="I780" s="12">
        <v>78.162006187875136</v>
      </c>
    </row>
    <row r="781" spans="6:9" x14ac:dyDescent="0.3">
      <c r="F781" s="2">
        <v>776</v>
      </c>
      <c r="G781" s="12">
        <f ca="1"/>
        <v>78.158948468923811</v>
      </c>
      <c r="H781" s="12">
        <v>7.7549999999999994E-2</v>
      </c>
      <c r="I781" s="12">
        <v>78.162422735675477</v>
      </c>
    </row>
    <row r="782" spans="6:9" x14ac:dyDescent="0.3">
      <c r="F782" s="2">
        <v>777</v>
      </c>
      <c r="G782" s="12">
        <f ca="1"/>
        <v>78.159174563824592</v>
      </c>
      <c r="H782" s="12">
        <v>7.7649999999999997E-2</v>
      </c>
      <c r="I782" s="12">
        <v>78.162839810273553</v>
      </c>
    </row>
    <row r="783" spans="6:9" x14ac:dyDescent="0.3">
      <c r="F783" s="2">
        <v>778</v>
      </c>
      <c r="G783" s="12">
        <f ca="1"/>
        <v>78.159820443177452</v>
      </c>
      <c r="H783" s="12">
        <v>7.775E-2</v>
      </c>
      <c r="I783" s="12">
        <v>78.163257411628237</v>
      </c>
    </row>
    <row r="784" spans="6:9" x14ac:dyDescent="0.3">
      <c r="F784" s="2">
        <v>779</v>
      </c>
      <c r="G784" s="12">
        <f ca="1"/>
        <v>78.159872119533517</v>
      </c>
      <c r="H784" s="12">
        <v>7.7850000000000003E-2</v>
      </c>
      <c r="I784" s="12">
        <v>78.163675539698289</v>
      </c>
    </row>
    <row r="785" spans="6:9" x14ac:dyDescent="0.3">
      <c r="F785" s="2">
        <v>780</v>
      </c>
      <c r="G785" s="12">
        <f ca="1"/>
        <v>78.160434492861413</v>
      </c>
      <c r="H785" s="12">
        <v>7.7950000000000005E-2</v>
      </c>
      <c r="I785" s="12">
        <v>78.164094194442455</v>
      </c>
    </row>
    <row r="786" spans="6:9" x14ac:dyDescent="0.3">
      <c r="F786" s="2">
        <v>781</v>
      </c>
      <c r="G786" s="12">
        <f ca="1"/>
        <v>78.16097348602031</v>
      </c>
      <c r="H786" s="12">
        <v>7.8049999999999994E-2</v>
      </c>
      <c r="I786" s="12">
        <v>78.164513375819411</v>
      </c>
    </row>
    <row r="787" spans="6:9" x14ac:dyDescent="0.3">
      <c r="F787" s="2">
        <v>782</v>
      </c>
      <c r="G787" s="12">
        <f ca="1"/>
        <v>78.161062869277046</v>
      </c>
      <c r="H787" s="12">
        <v>7.8149999999999997E-2</v>
      </c>
      <c r="I787" s="12">
        <v>78.164933083787787</v>
      </c>
    </row>
    <row r="788" spans="6:9" x14ac:dyDescent="0.3">
      <c r="F788" s="2">
        <v>783</v>
      </c>
      <c r="G788" s="12">
        <f ca="1"/>
        <v>78.161995945492109</v>
      </c>
      <c r="H788" s="12">
        <v>7.825E-2</v>
      </c>
      <c r="I788" s="12">
        <v>78.165353318306146</v>
      </c>
    </row>
    <row r="789" spans="6:9" x14ac:dyDescent="0.3">
      <c r="F789" s="2">
        <v>784</v>
      </c>
      <c r="G789" s="12">
        <f ca="1"/>
        <v>78.162192254305722</v>
      </c>
      <c r="H789" s="12">
        <v>7.8350000000000003E-2</v>
      </c>
      <c r="I789" s="12">
        <v>78.165774079333033</v>
      </c>
    </row>
    <row r="790" spans="6:9" x14ac:dyDescent="0.3">
      <c r="F790" s="2">
        <v>785</v>
      </c>
      <c r="G790" s="12">
        <f ca="1"/>
        <v>78.16269208103688</v>
      </c>
      <c r="H790" s="12">
        <v>7.8450000000000006E-2</v>
      </c>
      <c r="I790" s="12">
        <v>78.166195366826912</v>
      </c>
    </row>
    <row r="791" spans="6:9" x14ac:dyDescent="0.3">
      <c r="F791" s="2">
        <v>786</v>
      </c>
      <c r="G791" s="12">
        <f ca="1"/>
        <v>78.162935562011327</v>
      </c>
      <c r="H791" s="12">
        <v>7.8549999999999995E-2</v>
      </c>
      <c r="I791" s="12">
        <v>78.166617180746201</v>
      </c>
    </row>
    <row r="792" spans="6:9" x14ac:dyDescent="0.3">
      <c r="F792" s="2">
        <v>787</v>
      </c>
      <c r="G792" s="12">
        <f ca="1"/>
        <v>78.163358561273171</v>
      </c>
      <c r="H792" s="12">
        <v>7.8649999999999998E-2</v>
      </c>
      <c r="I792" s="12">
        <v>78.167039521049276</v>
      </c>
    </row>
    <row r="793" spans="6:9" x14ac:dyDescent="0.3">
      <c r="F793" s="2">
        <v>788</v>
      </c>
      <c r="G793" s="12">
        <f ca="1"/>
        <v>78.163748716521525</v>
      </c>
      <c r="H793" s="12">
        <v>7.8750000000000001E-2</v>
      </c>
      <c r="I793" s="12">
        <v>78.167462387694457</v>
      </c>
    </row>
    <row r="794" spans="6:9" x14ac:dyDescent="0.3">
      <c r="F794" s="2">
        <v>789</v>
      </c>
      <c r="G794" s="12">
        <f ca="1"/>
        <v>78.163837275538512</v>
      </c>
      <c r="H794" s="12">
        <v>7.8850000000000003E-2</v>
      </c>
      <c r="I794" s="12">
        <v>78.167885780639978</v>
      </c>
    </row>
    <row r="795" spans="6:9" x14ac:dyDescent="0.3">
      <c r="F795" s="2">
        <v>790</v>
      </c>
      <c r="G795" s="12">
        <f ca="1"/>
        <v>78.164431675985014</v>
      </c>
      <c r="H795" s="12">
        <v>7.8950000000000006E-2</v>
      </c>
      <c r="I795" s="12">
        <v>78.168309699844087</v>
      </c>
    </row>
    <row r="796" spans="6:9" x14ac:dyDescent="0.3">
      <c r="F796" s="2">
        <v>791</v>
      </c>
      <c r="G796" s="12">
        <f ca="1"/>
        <v>78.164623192928616</v>
      </c>
      <c r="H796" s="12">
        <v>7.9049999999999995E-2</v>
      </c>
      <c r="I796" s="12">
        <v>78.168734145264935</v>
      </c>
    </row>
    <row r="797" spans="6:9" x14ac:dyDescent="0.3">
      <c r="F797" s="2">
        <v>792</v>
      </c>
      <c r="G797" s="12">
        <f ca="1"/>
        <v>78.164658036443456</v>
      </c>
      <c r="H797" s="12">
        <v>7.9149999999999998E-2</v>
      </c>
      <c r="I797" s="12">
        <v>78.169159116860627</v>
      </c>
    </row>
    <row r="798" spans="6:9" x14ac:dyDescent="0.3">
      <c r="F798" s="2">
        <v>793</v>
      </c>
      <c r="G798" s="12">
        <f ca="1"/>
        <v>78.164858058825828</v>
      </c>
      <c r="H798" s="12">
        <v>7.9250000000000001E-2</v>
      </c>
      <c r="I798" s="12">
        <v>78.169584614589212</v>
      </c>
    </row>
    <row r="799" spans="6:9" x14ac:dyDescent="0.3">
      <c r="F799" s="2">
        <v>794</v>
      </c>
      <c r="G799" s="12">
        <f ca="1"/>
        <v>78.165081092939332</v>
      </c>
      <c r="H799" s="12">
        <v>7.9350000000000004E-2</v>
      </c>
      <c r="I799" s="12">
        <v>78.170010638408712</v>
      </c>
    </row>
    <row r="800" spans="6:9" x14ac:dyDescent="0.3">
      <c r="F800" s="2">
        <v>795</v>
      </c>
      <c r="G800" s="12">
        <f ca="1"/>
        <v>78.165642062251166</v>
      </c>
      <c r="H800" s="12">
        <v>7.9450000000000007E-2</v>
      </c>
      <c r="I800" s="12">
        <v>78.170437188277077</v>
      </c>
    </row>
    <row r="801" spans="6:9" x14ac:dyDescent="0.3">
      <c r="F801" s="2">
        <v>796</v>
      </c>
      <c r="G801" s="12">
        <f ca="1"/>
        <v>78.165913640700381</v>
      </c>
      <c r="H801" s="12">
        <v>7.9549999999999996E-2</v>
      </c>
      <c r="I801" s="12">
        <v>78.1708642641522</v>
      </c>
    </row>
    <row r="802" spans="6:9" x14ac:dyDescent="0.3">
      <c r="F802" s="2">
        <v>797</v>
      </c>
      <c r="G802" s="12">
        <f ca="1"/>
        <v>78.166203247122596</v>
      </c>
      <c r="H802" s="12">
        <v>7.9649999999999999E-2</v>
      </c>
      <c r="I802" s="12">
        <v>78.171291865991932</v>
      </c>
    </row>
    <row r="803" spans="6:9" x14ac:dyDescent="0.3">
      <c r="F803" s="2">
        <v>798</v>
      </c>
      <c r="G803" s="12">
        <f ca="1"/>
        <v>78.166626677329518</v>
      </c>
      <c r="H803" s="12">
        <v>7.9750000000000001E-2</v>
      </c>
      <c r="I803" s="12">
        <v>78.171719993754067</v>
      </c>
    </row>
    <row r="804" spans="6:9" x14ac:dyDescent="0.3">
      <c r="F804" s="2">
        <v>799</v>
      </c>
      <c r="G804" s="12">
        <f ca="1"/>
        <v>78.16670000019613</v>
      </c>
      <c r="H804" s="12">
        <v>7.9850000000000004E-2</v>
      </c>
      <c r="I804" s="12">
        <v>78.172148647396355</v>
      </c>
    </row>
    <row r="805" spans="6:9" x14ac:dyDescent="0.3">
      <c r="F805" s="2">
        <v>800</v>
      </c>
      <c r="G805" s="12">
        <f ca="1"/>
        <v>78.167167543062391</v>
      </c>
      <c r="H805" s="12">
        <v>7.9949999999999993E-2</v>
      </c>
      <c r="I805" s="12">
        <v>78.172577826876505</v>
      </c>
    </row>
    <row r="806" spans="6:9" x14ac:dyDescent="0.3">
      <c r="F806" s="2">
        <v>801</v>
      </c>
      <c r="G806" s="12">
        <f ca="1"/>
        <v>78.16733760490456</v>
      </c>
      <c r="H806" s="12">
        <v>8.0049999999999996E-2</v>
      </c>
      <c r="I806" s="12">
        <v>78.173007532152127</v>
      </c>
    </row>
    <row r="807" spans="6:9" x14ac:dyDescent="0.3">
      <c r="F807" s="2">
        <v>802</v>
      </c>
      <c r="G807" s="12">
        <f ca="1"/>
        <v>78.167417902118856</v>
      </c>
      <c r="H807" s="12">
        <v>8.0149999999999999E-2</v>
      </c>
      <c r="I807" s="12">
        <v>78.173437763180843</v>
      </c>
    </row>
    <row r="808" spans="6:9" x14ac:dyDescent="0.3">
      <c r="F808" s="2">
        <v>803</v>
      </c>
      <c r="G808" s="12">
        <f ca="1"/>
        <v>78.168814046768603</v>
      </c>
      <c r="H808" s="12">
        <v>8.0250000000000002E-2</v>
      </c>
      <c r="I808" s="12">
        <v>78.173868519920163</v>
      </c>
    </row>
    <row r="809" spans="6:9" x14ac:dyDescent="0.3">
      <c r="F809" s="2">
        <v>804</v>
      </c>
      <c r="G809" s="12">
        <f ca="1"/>
        <v>78.169363168979373</v>
      </c>
      <c r="H809" s="12">
        <v>8.0350000000000005E-2</v>
      </c>
      <c r="I809" s="12">
        <v>78.174299802327596</v>
      </c>
    </row>
    <row r="810" spans="6:9" x14ac:dyDescent="0.3">
      <c r="F810" s="2">
        <v>805</v>
      </c>
      <c r="G810" s="12">
        <f ca="1"/>
        <v>78.171518189492588</v>
      </c>
      <c r="H810" s="12">
        <v>8.0449999999999994E-2</v>
      </c>
      <c r="I810" s="12">
        <v>78.174731610360553</v>
      </c>
    </row>
    <row r="811" spans="6:9" x14ac:dyDescent="0.3">
      <c r="F811" s="2">
        <v>806</v>
      </c>
      <c r="G811" s="12">
        <f ca="1"/>
        <v>78.172010062570052</v>
      </c>
      <c r="H811" s="12">
        <v>8.0549999999999997E-2</v>
      </c>
      <c r="I811" s="12">
        <v>78.175163943976443</v>
      </c>
    </row>
    <row r="812" spans="6:9" x14ac:dyDescent="0.3">
      <c r="F812" s="2">
        <v>807</v>
      </c>
      <c r="G812" s="12">
        <f ca="1"/>
        <v>78.172067597329431</v>
      </c>
      <c r="H812" s="12">
        <v>8.0649999999999999E-2</v>
      </c>
      <c r="I812" s="12">
        <v>78.175596803132578</v>
      </c>
    </row>
    <row r="813" spans="6:9" x14ac:dyDescent="0.3">
      <c r="F813" s="2">
        <v>808</v>
      </c>
      <c r="G813" s="12">
        <f ca="1"/>
        <v>78.172249771712501</v>
      </c>
      <c r="H813" s="12">
        <v>8.0750000000000002E-2</v>
      </c>
      <c r="I813" s="12">
        <v>78.176030187786225</v>
      </c>
    </row>
    <row r="814" spans="6:9" x14ac:dyDescent="0.3">
      <c r="F814" s="2">
        <v>809</v>
      </c>
      <c r="G814" s="12">
        <f ca="1"/>
        <v>78.172471173361629</v>
      </c>
      <c r="H814" s="12">
        <v>8.0850000000000005E-2</v>
      </c>
      <c r="I814" s="12">
        <v>78.176464097894652</v>
      </c>
    </row>
    <row r="815" spans="6:9" x14ac:dyDescent="0.3">
      <c r="F815" s="2">
        <v>810</v>
      </c>
      <c r="G815" s="12">
        <f ca="1"/>
        <v>78.172899112005908</v>
      </c>
      <c r="H815" s="12">
        <v>8.0949999999999994E-2</v>
      </c>
      <c r="I815" s="12">
        <v>78.176898533414985</v>
      </c>
    </row>
    <row r="816" spans="6:9" x14ac:dyDescent="0.3">
      <c r="F816" s="2">
        <v>811</v>
      </c>
      <c r="G816" s="12">
        <f ca="1"/>
        <v>78.172902505630546</v>
      </c>
      <c r="H816" s="12">
        <v>8.1049999999999997E-2</v>
      </c>
      <c r="I816" s="12">
        <v>78.177333494304392</v>
      </c>
    </row>
    <row r="817" spans="6:9" x14ac:dyDescent="0.3">
      <c r="F817" s="2">
        <v>812</v>
      </c>
      <c r="G817" s="12">
        <f ca="1"/>
        <v>78.172919351616585</v>
      </c>
      <c r="H817" s="12">
        <v>8.115E-2</v>
      </c>
      <c r="I817" s="12">
        <v>78.177768980519915</v>
      </c>
    </row>
    <row r="818" spans="6:9" x14ac:dyDescent="0.3">
      <c r="F818" s="2">
        <v>813</v>
      </c>
      <c r="G818" s="12">
        <f ca="1"/>
        <v>78.173724772239126</v>
      </c>
      <c r="H818" s="12">
        <v>8.1250000000000003E-2</v>
      </c>
      <c r="I818" s="12">
        <v>78.178204992018564</v>
      </c>
    </row>
    <row r="819" spans="6:9" x14ac:dyDescent="0.3">
      <c r="F819" s="2">
        <v>814</v>
      </c>
      <c r="G819" s="12">
        <f ca="1"/>
        <v>78.173725627598103</v>
      </c>
      <c r="H819" s="12">
        <v>8.1350000000000006E-2</v>
      </c>
      <c r="I819" s="12">
        <v>78.178641528757339</v>
      </c>
    </row>
    <row r="820" spans="6:9" x14ac:dyDescent="0.3">
      <c r="F820" s="2">
        <v>815</v>
      </c>
      <c r="G820" s="12">
        <f ca="1"/>
        <v>78.173985120299719</v>
      </c>
      <c r="H820" s="12">
        <v>8.1449999999999995E-2</v>
      </c>
      <c r="I820" s="12">
        <v>78.179078590693138</v>
      </c>
    </row>
    <row r="821" spans="6:9" x14ac:dyDescent="0.3">
      <c r="F821" s="2">
        <v>816</v>
      </c>
      <c r="G821" s="12">
        <f ca="1"/>
        <v>78.174558588437947</v>
      </c>
      <c r="H821" s="12">
        <v>8.1549999999999997E-2</v>
      </c>
      <c r="I821" s="12">
        <v>78.17951617778283</v>
      </c>
    </row>
    <row r="822" spans="6:9" x14ac:dyDescent="0.3">
      <c r="F822" s="2">
        <v>817</v>
      </c>
      <c r="G822" s="12">
        <f ca="1"/>
        <v>78.17478548230072</v>
      </c>
      <c r="H822" s="12">
        <v>8.165E-2</v>
      </c>
      <c r="I822" s="12">
        <v>78.179954289983215</v>
      </c>
    </row>
    <row r="823" spans="6:9" x14ac:dyDescent="0.3">
      <c r="F823" s="2">
        <v>818</v>
      </c>
      <c r="G823" s="12">
        <f ca="1"/>
        <v>78.177275000011861</v>
      </c>
      <c r="H823" s="12">
        <v>8.1750000000000003E-2</v>
      </c>
      <c r="I823" s="12">
        <v>78.180392927251063</v>
      </c>
    </row>
    <row r="824" spans="6:9" x14ac:dyDescent="0.3">
      <c r="F824" s="2">
        <v>819</v>
      </c>
      <c r="G824" s="12">
        <f ca="1"/>
        <v>78.17735184440852</v>
      </c>
      <c r="H824" s="12">
        <v>8.1850000000000006E-2</v>
      </c>
      <c r="I824" s="12">
        <v>78.180832089543088</v>
      </c>
    </row>
    <row r="825" spans="6:9" x14ac:dyDescent="0.3">
      <c r="F825" s="2">
        <v>820</v>
      </c>
      <c r="G825" s="12">
        <f ca="1"/>
        <v>78.177978759611335</v>
      </c>
      <c r="H825" s="12">
        <v>8.1949999999999995E-2</v>
      </c>
      <c r="I825" s="12">
        <v>78.181271776815933</v>
      </c>
    </row>
    <row r="826" spans="6:9" x14ac:dyDescent="0.3">
      <c r="F826" s="2">
        <v>821</v>
      </c>
      <c r="G826" s="12">
        <f ca="1"/>
        <v>78.179578177043865</v>
      </c>
      <c r="H826" s="12">
        <v>8.2049999999999998E-2</v>
      </c>
      <c r="I826" s="12">
        <v>78.181711989026212</v>
      </c>
    </row>
    <row r="827" spans="6:9" x14ac:dyDescent="0.3">
      <c r="F827" s="2">
        <v>822</v>
      </c>
      <c r="G827" s="12">
        <f ca="1"/>
        <v>78.180399216014521</v>
      </c>
      <c r="H827" s="12">
        <v>8.2150000000000001E-2</v>
      </c>
      <c r="I827" s="12">
        <v>78.182152726130468</v>
      </c>
    </row>
    <row r="828" spans="6:9" x14ac:dyDescent="0.3">
      <c r="F828" s="2">
        <v>823</v>
      </c>
      <c r="G828" s="12">
        <f ca="1"/>
        <v>78.182975931694443</v>
      </c>
      <c r="H828" s="12">
        <v>8.2250000000000004E-2</v>
      </c>
      <c r="I828" s="12">
        <v>78.182593988085216</v>
      </c>
    </row>
    <row r="829" spans="6:9" x14ac:dyDescent="0.3">
      <c r="F829" s="2">
        <v>824</v>
      </c>
      <c r="G829" s="12">
        <f ca="1"/>
        <v>78.183250455338083</v>
      </c>
      <c r="H829" s="12">
        <v>8.2350000000000007E-2</v>
      </c>
      <c r="I829" s="12">
        <v>78.183035774846886</v>
      </c>
    </row>
    <row r="830" spans="6:9" x14ac:dyDescent="0.3">
      <c r="F830" s="2">
        <v>825</v>
      </c>
      <c r="G830" s="12">
        <f ca="1"/>
        <v>78.183306555855395</v>
      </c>
      <c r="H830" s="12">
        <v>8.2449999999999996E-2</v>
      </c>
      <c r="I830" s="12">
        <v>78.183478086371892</v>
      </c>
    </row>
    <row r="831" spans="6:9" x14ac:dyDescent="0.3">
      <c r="F831" s="2">
        <v>826</v>
      </c>
      <c r="G831" s="12">
        <f ca="1"/>
        <v>78.183447119452097</v>
      </c>
      <c r="H831" s="12">
        <v>8.2549999999999998E-2</v>
      </c>
      <c r="I831" s="12">
        <v>78.183920922616579</v>
      </c>
    </row>
    <row r="832" spans="6:9" x14ac:dyDescent="0.3">
      <c r="F832" s="2">
        <v>827</v>
      </c>
      <c r="G832" s="12">
        <f ca="1"/>
        <v>78.183461808427694</v>
      </c>
      <c r="H832" s="12">
        <v>8.2650000000000001E-2</v>
      </c>
      <c r="I832" s="12">
        <v>78.184364283537235</v>
      </c>
    </row>
    <row r="833" spans="6:9" x14ac:dyDescent="0.3">
      <c r="F833" s="2">
        <v>828</v>
      </c>
      <c r="G833" s="12">
        <f ca="1"/>
        <v>78.183769495123812</v>
      </c>
      <c r="H833" s="12">
        <v>8.2750000000000004E-2</v>
      </c>
      <c r="I833" s="12">
        <v>78.184808169090104</v>
      </c>
    </row>
    <row r="834" spans="6:9" x14ac:dyDescent="0.3">
      <c r="F834" s="2">
        <v>829</v>
      </c>
      <c r="G834" s="12">
        <f ca="1"/>
        <v>78.183826505479644</v>
      </c>
      <c r="H834" s="12">
        <v>8.2849999999999993E-2</v>
      </c>
      <c r="I834" s="12">
        <v>78.185252579231374</v>
      </c>
    </row>
    <row r="835" spans="6:9" x14ac:dyDescent="0.3">
      <c r="F835" s="2">
        <v>830</v>
      </c>
      <c r="G835" s="12">
        <f ca="1"/>
        <v>78.184028344241938</v>
      </c>
      <c r="H835" s="12">
        <v>8.2949999999999996E-2</v>
      </c>
      <c r="I835" s="12">
        <v>78.185697513917177</v>
      </c>
    </row>
    <row r="836" spans="6:9" x14ac:dyDescent="0.3">
      <c r="F836" s="2">
        <v>831</v>
      </c>
      <c r="G836" s="12">
        <f ca="1"/>
        <v>78.184285295594933</v>
      </c>
      <c r="H836" s="12">
        <v>8.3049999999999999E-2</v>
      </c>
      <c r="I836" s="12">
        <v>78.186142973103614</v>
      </c>
    </row>
    <row r="837" spans="6:9" x14ac:dyDescent="0.3">
      <c r="F837" s="2">
        <v>832</v>
      </c>
      <c r="G837" s="12">
        <f ca="1"/>
        <v>78.185138505056912</v>
      </c>
      <c r="H837" s="12">
        <v>8.3150000000000002E-2</v>
      </c>
      <c r="I837" s="12">
        <v>78.186588956746718</v>
      </c>
    </row>
    <row r="838" spans="6:9" x14ac:dyDescent="0.3">
      <c r="F838" s="2">
        <v>833</v>
      </c>
      <c r="G838" s="12">
        <f ca="1"/>
        <v>78.185475142432949</v>
      </c>
      <c r="H838" s="12">
        <v>8.3250000000000005E-2</v>
      </c>
      <c r="I838" s="12">
        <v>78.187035464802463</v>
      </c>
    </row>
    <row r="839" spans="6:9" x14ac:dyDescent="0.3">
      <c r="F839" s="2">
        <v>834</v>
      </c>
      <c r="G839" s="12">
        <f ca="1"/>
        <v>78.185683386035848</v>
      </c>
      <c r="H839" s="12">
        <v>8.3349999999999994E-2</v>
      </c>
      <c r="I839" s="12">
        <v>78.187482497226796</v>
      </c>
    </row>
    <row r="840" spans="6:9" x14ac:dyDescent="0.3">
      <c r="F840" s="2">
        <v>835</v>
      </c>
      <c r="G840" s="12">
        <f ca="1"/>
        <v>78.186025585838621</v>
      </c>
      <c r="H840" s="12">
        <v>8.3449999999999996E-2</v>
      </c>
      <c r="I840" s="12">
        <v>78.187930053975577</v>
      </c>
    </row>
    <row r="841" spans="6:9" x14ac:dyDescent="0.3">
      <c r="F841" s="2">
        <v>836</v>
      </c>
      <c r="G841" s="12">
        <f ca="1"/>
        <v>78.186215931872226</v>
      </c>
      <c r="H841" s="12">
        <v>8.3549999999999999E-2</v>
      </c>
      <c r="I841" s="12">
        <v>78.188378135004641</v>
      </c>
    </row>
    <row r="842" spans="6:9" x14ac:dyDescent="0.3">
      <c r="F842" s="2">
        <v>837</v>
      </c>
      <c r="G842" s="12">
        <f ca="1"/>
        <v>78.187342270199977</v>
      </c>
      <c r="H842" s="12">
        <v>8.3650000000000002E-2</v>
      </c>
      <c r="I842" s="12">
        <v>78.188826740269761</v>
      </c>
    </row>
    <row r="843" spans="6:9" x14ac:dyDescent="0.3">
      <c r="F843" s="2">
        <v>838</v>
      </c>
      <c r="G843" s="12">
        <f ca="1"/>
        <v>78.187359730987126</v>
      </c>
      <c r="H843" s="12">
        <v>8.3750000000000005E-2</v>
      </c>
      <c r="I843" s="12">
        <v>78.189275869726671</v>
      </c>
    </row>
    <row r="844" spans="6:9" x14ac:dyDescent="0.3">
      <c r="F844" s="2">
        <v>839</v>
      </c>
      <c r="G844" s="12">
        <f ca="1"/>
        <v>78.187495964975852</v>
      </c>
      <c r="H844" s="12">
        <v>8.3849999999999994E-2</v>
      </c>
      <c r="I844" s="12">
        <v>78.189725523331049</v>
      </c>
    </row>
    <row r="845" spans="6:9" x14ac:dyDescent="0.3">
      <c r="F845" s="2">
        <v>840</v>
      </c>
      <c r="G845" s="12">
        <f ca="1"/>
        <v>78.187514108435423</v>
      </c>
      <c r="H845" s="12">
        <v>8.3949999999999997E-2</v>
      </c>
      <c r="I845" s="12">
        <v>78.190175701038498</v>
      </c>
    </row>
    <row r="846" spans="6:9" x14ac:dyDescent="0.3">
      <c r="F846" s="2">
        <v>841</v>
      </c>
      <c r="G846" s="12">
        <f ca="1"/>
        <v>78.187637410508543</v>
      </c>
      <c r="H846" s="12">
        <v>8.405E-2</v>
      </c>
      <c r="I846" s="12">
        <v>78.190626402804597</v>
      </c>
    </row>
    <row r="847" spans="6:9" x14ac:dyDescent="0.3">
      <c r="F847" s="2">
        <v>842</v>
      </c>
      <c r="G847" s="12">
        <f ca="1"/>
        <v>78.188108914669968</v>
      </c>
      <c r="H847" s="12">
        <v>8.4150000000000003E-2</v>
      </c>
      <c r="I847" s="12">
        <v>78.191077628584864</v>
      </c>
    </row>
    <row r="848" spans="6:9" x14ac:dyDescent="0.3">
      <c r="F848" s="2">
        <v>843</v>
      </c>
      <c r="G848" s="12">
        <f ca="1"/>
        <v>78.188849064706289</v>
      </c>
      <c r="H848" s="12">
        <v>8.4250000000000005E-2</v>
      </c>
      <c r="I848" s="12">
        <v>78.191529378334749</v>
      </c>
    </row>
    <row r="849" spans="6:9" x14ac:dyDescent="0.3">
      <c r="F849" s="2">
        <v>844</v>
      </c>
      <c r="G849" s="12">
        <f ca="1"/>
        <v>78.189434651454192</v>
      </c>
      <c r="H849" s="12">
        <v>8.4349999999999994E-2</v>
      </c>
      <c r="I849" s="12">
        <v>78.191981652009702</v>
      </c>
    </row>
    <row r="850" spans="6:9" x14ac:dyDescent="0.3">
      <c r="F850" s="2">
        <v>845</v>
      </c>
      <c r="G850" s="12">
        <f ca="1"/>
        <v>78.189637284617291</v>
      </c>
      <c r="H850" s="12">
        <v>8.4449999999999997E-2</v>
      </c>
      <c r="I850" s="12">
        <v>78.192434449565042</v>
      </c>
    </row>
    <row r="851" spans="6:9" x14ac:dyDescent="0.3">
      <c r="F851" s="2">
        <v>846</v>
      </c>
      <c r="G851" s="12">
        <f ca="1"/>
        <v>78.19013954211826</v>
      </c>
      <c r="H851" s="12">
        <v>8.455E-2</v>
      </c>
      <c r="I851" s="12">
        <v>78.192887770956119</v>
      </c>
    </row>
    <row r="852" spans="6:9" x14ac:dyDescent="0.3">
      <c r="F852" s="2">
        <v>847</v>
      </c>
      <c r="G852" s="12">
        <f ca="1"/>
        <v>78.192085453185328</v>
      </c>
      <c r="H852" s="12">
        <v>8.4650000000000003E-2</v>
      </c>
      <c r="I852" s="12">
        <v>78.193341616138156</v>
      </c>
    </row>
    <row r="853" spans="6:9" x14ac:dyDescent="0.3">
      <c r="F853" s="2">
        <v>848</v>
      </c>
      <c r="G853" s="12">
        <f ca="1"/>
        <v>78.192466812070109</v>
      </c>
      <c r="H853" s="12">
        <v>8.4750000000000006E-2</v>
      </c>
      <c r="I853" s="12">
        <v>78.193795985066387</v>
      </c>
    </row>
    <row r="854" spans="6:9" x14ac:dyDescent="0.3">
      <c r="F854" s="2">
        <v>849</v>
      </c>
      <c r="G854" s="12">
        <f ca="1"/>
        <v>78.192890545759454</v>
      </c>
      <c r="H854" s="12">
        <v>8.4849999999999995E-2</v>
      </c>
      <c r="I854" s="12">
        <v>78.194250877695964</v>
      </c>
    </row>
    <row r="855" spans="6:9" x14ac:dyDescent="0.3">
      <c r="F855" s="2">
        <v>850</v>
      </c>
      <c r="G855" s="12">
        <f ca="1"/>
        <v>78.193340156945268</v>
      </c>
      <c r="H855" s="12">
        <v>8.4949999999999998E-2</v>
      </c>
      <c r="I855" s="12">
        <v>78.19470629398198</v>
      </c>
    </row>
    <row r="856" spans="6:9" x14ac:dyDescent="0.3">
      <c r="F856" s="2">
        <v>851</v>
      </c>
      <c r="G856" s="12">
        <f ca="1"/>
        <v>78.19354090905891</v>
      </c>
      <c r="H856" s="12">
        <v>8.5050000000000001E-2</v>
      </c>
      <c r="I856" s="12">
        <v>78.195162233879486</v>
      </c>
    </row>
    <row r="857" spans="6:9" x14ac:dyDescent="0.3">
      <c r="F857" s="2">
        <v>852</v>
      </c>
      <c r="G857" s="12">
        <f ca="1"/>
        <v>78.194610723714419</v>
      </c>
      <c r="H857" s="12">
        <v>8.5150000000000003E-2</v>
      </c>
      <c r="I857" s="12">
        <v>78.195618697343505</v>
      </c>
    </row>
    <row r="858" spans="6:9" x14ac:dyDescent="0.3">
      <c r="F858" s="2">
        <v>853</v>
      </c>
      <c r="G858" s="12">
        <f ca="1"/>
        <v>78.195107890945977</v>
      </c>
      <c r="H858" s="12">
        <v>8.5250000000000006E-2</v>
      </c>
      <c r="I858" s="12">
        <v>78.19607568432896</v>
      </c>
    </row>
    <row r="859" spans="6:9" x14ac:dyDescent="0.3">
      <c r="F859" s="2">
        <v>854</v>
      </c>
      <c r="G859" s="12">
        <f ca="1"/>
        <v>78.197602887194606</v>
      </c>
      <c r="H859" s="12">
        <v>8.5349999999999995E-2</v>
      </c>
      <c r="I859" s="12">
        <v>78.19653319479076</v>
      </c>
    </row>
    <row r="860" spans="6:9" x14ac:dyDescent="0.3">
      <c r="F860" s="2">
        <v>855</v>
      </c>
      <c r="G860" s="12">
        <f ca="1"/>
        <v>78.197690344326858</v>
      </c>
      <c r="H860" s="12">
        <v>8.5449999999999998E-2</v>
      </c>
      <c r="I860" s="12">
        <v>78.196991228683757</v>
      </c>
    </row>
    <row r="861" spans="6:9" x14ac:dyDescent="0.3">
      <c r="F861" s="2">
        <v>856</v>
      </c>
      <c r="G861" s="12">
        <f ca="1"/>
        <v>78.19773212752412</v>
      </c>
      <c r="H861" s="12">
        <v>8.5550000000000001E-2</v>
      </c>
      <c r="I861" s="12">
        <v>78.197449785962718</v>
      </c>
    </row>
    <row r="862" spans="6:9" x14ac:dyDescent="0.3">
      <c r="F862" s="2">
        <v>857</v>
      </c>
      <c r="G862" s="12">
        <f ca="1"/>
        <v>78.197732353734068</v>
      </c>
      <c r="H862" s="12">
        <v>8.5650000000000004E-2</v>
      </c>
      <c r="I862" s="12">
        <v>78.197908866582424</v>
      </c>
    </row>
    <row r="863" spans="6:9" x14ac:dyDescent="0.3">
      <c r="F863" s="2">
        <v>858</v>
      </c>
      <c r="G863" s="12">
        <f ca="1"/>
        <v>78.198394364050728</v>
      </c>
      <c r="H863" s="12">
        <v>8.5750000000000007E-2</v>
      </c>
      <c r="I863" s="12">
        <v>78.198368470497527</v>
      </c>
    </row>
    <row r="864" spans="6:9" x14ac:dyDescent="0.3">
      <c r="F864" s="2">
        <v>859</v>
      </c>
      <c r="G864" s="12">
        <f ca="1"/>
        <v>78.198625714214913</v>
      </c>
      <c r="H864" s="12">
        <v>8.5849999999999996E-2</v>
      </c>
      <c r="I864" s="12">
        <v>78.198828597662697</v>
      </c>
    </row>
    <row r="865" spans="6:9" x14ac:dyDescent="0.3">
      <c r="F865" s="2">
        <v>860</v>
      </c>
      <c r="G865" s="12">
        <f ca="1"/>
        <v>78.198686028772187</v>
      </c>
      <c r="H865" s="12">
        <v>8.5949999999999999E-2</v>
      </c>
      <c r="I865" s="12">
        <v>78.199289248032514</v>
      </c>
    </row>
    <row r="866" spans="6:9" x14ac:dyDescent="0.3">
      <c r="F866" s="2">
        <v>861</v>
      </c>
      <c r="G866" s="12">
        <f ca="1"/>
        <v>78.198966689598564</v>
      </c>
      <c r="H866" s="12">
        <v>8.6050000000000001E-2</v>
      </c>
      <c r="I866" s="12">
        <v>78.19975042156149</v>
      </c>
    </row>
    <row r="867" spans="6:9" x14ac:dyDescent="0.3">
      <c r="F867" s="2">
        <v>862</v>
      </c>
      <c r="G867" s="12">
        <f ca="1"/>
        <v>78.19912443568326</v>
      </c>
      <c r="H867" s="12">
        <v>8.6150000000000004E-2</v>
      </c>
      <c r="I867" s="12">
        <v>78.200212118204135</v>
      </c>
    </row>
    <row r="868" spans="6:9" x14ac:dyDescent="0.3">
      <c r="F868" s="2">
        <v>863</v>
      </c>
      <c r="G868" s="12">
        <f ca="1"/>
        <v>78.199392331899844</v>
      </c>
      <c r="H868" s="12">
        <v>8.6249999999999993E-2</v>
      </c>
      <c r="I868" s="12">
        <v>78.200674337914876</v>
      </c>
    </row>
    <row r="869" spans="6:9" x14ac:dyDescent="0.3">
      <c r="F869" s="2">
        <v>864</v>
      </c>
      <c r="G869" s="12">
        <f ca="1"/>
        <v>78.199463136445516</v>
      </c>
      <c r="H869" s="12">
        <v>8.6349999999999996E-2</v>
      </c>
      <c r="I869" s="12">
        <v>78.201137080648095</v>
      </c>
    </row>
    <row r="870" spans="6:9" x14ac:dyDescent="0.3">
      <c r="F870" s="2">
        <v>865</v>
      </c>
      <c r="G870" s="12">
        <f ca="1"/>
        <v>78.199678316144158</v>
      </c>
      <c r="H870" s="12">
        <v>8.6449999999999999E-2</v>
      </c>
      <c r="I870" s="12">
        <v>78.20160034635812</v>
      </c>
    </row>
    <row r="871" spans="6:9" x14ac:dyDescent="0.3">
      <c r="F871" s="2">
        <v>866</v>
      </c>
      <c r="G871" s="12">
        <f ca="1"/>
        <v>78.20030728246148</v>
      </c>
      <c r="H871" s="12">
        <v>8.6550000000000002E-2</v>
      </c>
      <c r="I871" s="12">
        <v>78.202064134999219</v>
      </c>
    </row>
    <row r="872" spans="6:9" x14ac:dyDescent="0.3">
      <c r="F872" s="2">
        <v>867</v>
      </c>
      <c r="G872" s="12">
        <f ca="1"/>
        <v>78.200474660920932</v>
      </c>
      <c r="H872" s="12">
        <v>8.6650000000000005E-2</v>
      </c>
      <c r="I872" s="12">
        <v>78.202528446525619</v>
      </c>
    </row>
    <row r="873" spans="6:9" x14ac:dyDescent="0.3">
      <c r="F873" s="2">
        <v>868</v>
      </c>
      <c r="G873" s="12">
        <f ca="1"/>
        <v>78.200850457416891</v>
      </c>
      <c r="H873" s="12">
        <v>8.6749999999999994E-2</v>
      </c>
      <c r="I873" s="12">
        <v>78.202993280891519</v>
      </c>
    </row>
    <row r="874" spans="6:9" x14ac:dyDescent="0.3">
      <c r="F874" s="2">
        <v>869</v>
      </c>
      <c r="G874" s="12">
        <f ca="1"/>
        <v>78.20099057273822</v>
      </c>
      <c r="H874" s="12">
        <v>8.6849999999999997E-2</v>
      </c>
      <c r="I874" s="12">
        <v>78.203458638051004</v>
      </c>
    </row>
    <row r="875" spans="6:9" x14ac:dyDescent="0.3">
      <c r="F875" s="2">
        <v>870</v>
      </c>
      <c r="G875" s="12">
        <f ca="1"/>
        <v>78.201035534345138</v>
      </c>
      <c r="H875" s="12">
        <v>8.695E-2</v>
      </c>
      <c r="I875" s="12">
        <v>78.203924517958171</v>
      </c>
    </row>
    <row r="876" spans="6:9" x14ac:dyDescent="0.3">
      <c r="F876" s="2">
        <v>871</v>
      </c>
      <c r="G876" s="12">
        <f ca="1"/>
        <v>78.201060782330032</v>
      </c>
      <c r="H876" s="12">
        <v>8.7050000000000002E-2</v>
      </c>
      <c r="I876" s="12">
        <v>78.204390920567036</v>
      </c>
    </row>
    <row r="877" spans="6:9" x14ac:dyDescent="0.3">
      <c r="F877" s="2">
        <v>872</v>
      </c>
      <c r="G877" s="12">
        <f ca="1"/>
        <v>78.20129946056197</v>
      </c>
      <c r="H877" s="12">
        <v>8.7150000000000005E-2</v>
      </c>
      <c r="I877" s="12">
        <v>78.204857845831555</v>
      </c>
    </row>
    <row r="878" spans="6:9" x14ac:dyDescent="0.3">
      <c r="F878" s="2">
        <v>873</v>
      </c>
      <c r="G878" s="12">
        <f ca="1"/>
        <v>78.20159157529244</v>
      </c>
      <c r="H878" s="12">
        <v>8.7249999999999994E-2</v>
      </c>
      <c r="I878" s="12">
        <v>78.20532529370567</v>
      </c>
    </row>
    <row r="879" spans="6:9" x14ac:dyDescent="0.3">
      <c r="F879" s="2">
        <v>874</v>
      </c>
      <c r="G879" s="12">
        <f ca="1"/>
        <v>78.20261349061191</v>
      </c>
      <c r="H879" s="12">
        <v>8.7349999999999997E-2</v>
      </c>
      <c r="I879" s="12">
        <v>78.20579326414321</v>
      </c>
    </row>
    <row r="880" spans="6:9" x14ac:dyDescent="0.3">
      <c r="F880" s="2">
        <v>875</v>
      </c>
      <c r="G880" s="12">
        <f ca="1"/>
        <v>78.204169439450382</v>
      </c>
      <c r="H880" s="12">
        <v>8.745E-2</v>
      </c>
      <c r="I880" s="12">
        <v>78.206261757098019</v>
      </c>
    </row>
    <row r="881" spans="6:9" x14ac:dyDescent="0.3">
      <c r="F881" s="2">
        <v>876</v>
      </c>
      <c r="G881" s="12">
        <f ca="1"/>
        <v>78.204197332676301</v>
      </c>
      <c r="H881" s="12">
        <v>8.7550000000000003E-2</v>
      </c>
      <c r="I881" s="12">
        <v>78.206730772523841</v>
      </c>
    </row>
    <row r="882" spans="6:9" x14ac:dyDescent="0.3">
      <c r="F882" s="2">
        <v>877</v>
      </c>
      <c r="G882" s="12">
        <f ca="1"/>
        <v>78.204678015341955</v>
      </c>
      <c r="H882" s="12">
        <v>8.7650000000000006E-2</v>
      </c>
      <c r="I882" s="12">
        <v>78.20720031037439</v>
      </c>
    </row>
    <row r="883" spans="6:9" x14ac:dyDescent="0.3">
      <c r="F883" s="2">
        <v>878</v>
      </c>
      <c r="G883" s="12">
        <f ca="1"/>
        <v>78.20487940977155</v>
      </c>
      <c r="H883" s="12">
        <v>8.7749999999999995E-2</v>
      </c>
      <c r="I883" s="12">
        <v>78.207670370603324</v>
      </c>
    </row>
    <row r="884" spans="6:9" x14ac:dyDescent="0.3">
      <c r="F884" s="2">
        <v>879</v>
      </c>
      <c r="G884" s="12">
        <f ca="1"/>
        <v>78.205763783916581</v>
      </c>
      <c r="H884" s="12">
        <v>8.7849999999999998E-2</v>
      </c>
      <c r="I884" s="12">
        <v>78.208140953164261</v>
      </c>
    </row>
    <row r="885" spans="6:9" x14ac:dyDescent="0.3">
      <c r="F885" s="2">
        <v>880</v>
      </c>
      <c r="G885" s="12">
        <f ca="1"/>
        <v>78.20597994044293</v>
      </c>
      <c r="H885" s="12">
        <v>8.795E-2</v>
      </c>
      <c r="I885" s="12">
        <v>78.208612058010729</v>
      </c>
    </row>
    <row r="886" spans="6:9" x14ac:dyDescent="0.3">
      <c r="F886" s="2">
        <v>881</v>
      </c>
      <c r="G886" s="12">
        <f ca="1"/>
        <v>78.206108480729995</v>
      </c>
      <c r="H886" s="12">
        <v>8.8050000000000003E-2</v>
      </c>
      <c r="I886" s="12">
        <v>78.209083685096275</v>
      </c>
    </row>
    <row r="887" spans="6:9" x14ac:dyDescent="0.3">
      <c r="F887" s="2">
        <v>882</v>
      </c>
      <c r="G887" s="12">
        <f ca="1"/>
        <v>78.206343506818911</v>
      </c>
      <c r="H887" s="12">
        <v>8.8150000000000006E-2</v>
      </c>
      <c r="I887" s="12">
        <v>78.209555834374299</v>
      </c>
    </row>
    <row r="888" spans="6:9" x14ac:dyDescent="0.3">
      <c r="F888" s="2">
        <v>883</v>
      </c>
      <c r="G888" s="12">
        <f ca="1"/>
        <v>78.206518004852299</v>
      </c>
      <c r="H888" s="12">
        <v>8.8249999999999995E-2</v>
      </c>
      <c r="I888" s="12">
        <v>78.210028505798249</v>
      </c>
    </row>
    <row r="889" spans="6:9" x14ac:dyDescent="0.3">
      <c r="F889" s="2">
        <v>884</v>
      </c>
      <c r="G889" s="12">
        <f ca="1"/>
        <v>78.207013039616712</v>
      </c>
      <c r="H889" s="12">
        <v>8.8349999999999998E-2</v>
      </c>
      <c r="I889" s="12">
        <v>78.210501699321455</v>
      </c>
    </row>
    <row r="890" spans="6:9" x14ac:dyDescent="0.3">
      <c r="F890" s="2">
        <v>885</v>
      </c>
      <c r="G890" s="12">
        <f ca="1"/>
        <v>78.207380780125305</v>
      </c>
      <c r="H890" s="12">
        <v>8.8450000000000001E-2</v>
      </c>
      <c r="I890" s="12">
        <v>78.210975414897206</v>
      </c>
    </row>
    <row r="891" spans="6:9" x14ac:dyDescent="0.3">
      <c r="F891" s="2">
        <v>886</v>
      </c>
      <c r="G891" s="12">
        <f ca="1"/>
        <v>78.207463290690399</v>
      </c>
      <c r="H891" s="12">
        <v>8.8550000000000004E-2</v>
      </c>
      <c r="I891" s="12">
        <v>78.211449652478748</v>
      </c>
    </row>
    <row r="892" spans="6:9" x14ac:dyDescent="0.3">
      <c r="F892" s="2">
        <v>887</v>
      </c>
      <c r="G892" s="12">
        <f ca="1"/>
        <v>78.207591664205694</v>
      </c>
      <c r="H892" s="12">
        <v>8.8650000000000007E-2</v>
      </c>
      <c r="I892" s="12">
        <v>78.2119244120193</v>
      </c>
    </row>
    <row r="893" spans="6:9" x14ac:dyDescent="0.3">
      <c r="F893" s="2">
        <v>888</v>
      </c>
      <c r="G893" s="12">
        <f ca="1"/>
        <v>78.207844105090928</v>
      </c>
      <c r="H893" s="12">
        <v>8.8749999999999996E-2</v>
      </c>
      <c r="I893" s="12">
        <v>78.21239969347198</v>
      </c>
    </row>
    <row r="894" spans="6:9" x14ac:dyDescent="0.3">
      <c r="F894" s="2">
        <v>889</v>
      </c>
      <c r="G894" s="12">
        <f ca="1"/>
        <v>78.209070496416018</v>
      </c>
      <c r="H894" s="12">
        <v>8.8849999999999998E-2</v>
      </c>
      <c r="I894" s="12">
        <v>78.212875496789891</v>
      </c>
    </row>
    <row r="895" spans="6:9" x14ac:dyDescent="0.3">
      <c r="F895" s="2">
        <v>890</v>
      </c>
      <c r="G895" s="12">
        <f ca="1"/>
        <v>78.209381890735244</v>
      </c>
      <c r="H895" s="12">
        <v>8.8950000000000001E-2</v>
      </c>
      <c r="I895" s="12">
        <v>78.213351821926068</v>
      </c>
    </row>
    <row r="896" spans="6:9" x14ac:dyDescent="0.3">
      <c r="F896" s="2">
        <v>891</v>
      </c>
      <c r="G896" s="12">
        <f ca="1"/>
        <v>78.209604494547733</v>
      </c>
      <c r="H896" s="12">
        <v>8.9050000000000004E-2</v>
      </c>
      <c r="I896" s="12">
        <v>78.2138286688335</v>
      </c>
    </row>
    <row r="897" spans="6:9" x14ac:dyDescent="0.3">
      <c r="F897" s="2">
        <v>892</v>
      </c>
      <c r="G897" s="12">
        <f ca="1"/>
        <v>78.210675489153914</v>
      </c>
      <c r="H897" s="12">
        <v>8.9149999999999993E-2</v>
      </c>
      <c r="I897" s="12">
        <v>78.214306037465121</v>
      </c>
    </row>
    <row r="898" spans="6:9" x14ac:dyDescent="0.3">
      <c r="F898" s="2">
        <v>893</v>
      </c>
      <c r="G898" s="12">
        <f ca="1"/>
        <v>78.210688201391008</v>
      </c>
      <c r="H898" s="12">
        <v>8.9249999999999996E-2</v>
      </c>
      <c r="I898" s="12">
        <v>78.214783927773837</v>
      </c>
    </row>
    <row r="899" spans="6:9" x14ac:dyDescent="0.3">
      <c r="F899" s="2">
        <v>894</v>
      </c>
      <c r="G899" s="12">
        <f ca="1"/>
        <v>78.211290423337758</v>
      </c>
      <c r="H899" s="12">
        <v>8.9349999999999999E-2</v>
      </c>
      <c r="I899" s="12">
        <v>78.215262339712453</v>
      </c>
    </row>
    <row r="900" spans="6:9" x14ac:dyDescent="0.3">
      <c r="F900" s="2">
        <v>895</v>
      </c>
      <c r="G900" s="12">
        <f ca="1"/>
        <v>78.211863403249524</v>
      </c>
      <c r="H900" s="12">
        <v>8.9450000000000002E-2</v>
      </c>
      <c r="I900" s="12">
        <v>78.215741273233775</v>
      </c>
    </row>
    <row r="901" spans="6:9" x14ac:dyDescent="0.3">
      <c r="F901" s="2">
        <v>896</v>
      </c>
      <c r="G901" s="12">
        <f ca="1"/>
        <v>78.212696236709391</v>
      </c>
      <c r="H901" s="12">
        <v>8.9550000000000005E-2</v>
      </c>
      <c r="I901" s="12">
        <v>78.216220728290523</v>
      </c>
    </row>
    <row r="902" spans="6:9" x14ac:dyDescent="0.3">
      <c r="F902" s="2">
        <v>897</v>
      </c>
      <c r="G902" s="12">
        <f ca="1"/>
        <v>78.212779037456031</v>
      </c>
      <c r="H902" s="12">
        <v>8.9649999999999994E-2</v>
      </c>
      <c r="I902" s="12">
        <v>78.216700704835375</v>
      </c>
    </row>
    <row r="903" spans="6:9" x14ac:dyDescent="0.3">
      <c r="F903" s="2">
        <v>898</v>
      </c>
      <c r="G903" s="12">
        <f ca="1"/>
        <v>78.21291015153767</v>
      </c>
      <c r="H903" s="12">
        <v>8.9749999999999996E-2</v>
      </c>
      <c r="I903" s="12">
        <v>78.217181202820967</v>
      </c>
    </row>
    <row r="904" spans="6:9" x14ac:dyDescent="0.3">
      <c r="F904" s="2">
        <v>899</v>
      </c>
      <c r="G904" s="12">
        <f ca="1"/>
        <v>78.213159799238483</v>
      </c>
      <c r="H904" s="12">
        <v>8.9849999999999999E-2</v>
      </c>
      <c r="I904" s="12">
        <v>78.217662222199863</v>
      </c>
    </row>
    <row r="905" spans="6:9" x14ac:dyDescent="0.3">
      <c r="F905" s="2">
        <v>900</v>
      </c>
      <c r="G905" s="12">
        <f ca="1"/>
        <v>78.213224711945159</v>
      </c>
      <c r="H905" s="12">
        <v>8.9950000000000002E-2</v>
      </c>
      <c r="I905" s="12">
        <v>78.218143762924598</v>
      </c>
    </row>
    <row r="906" spans="6:9" x14ac:dyDescent="0.3">
      <c r="F906" s="2">
        <v>901</v>
      </c>
      <c r="G906" s="12">
        <f ca="1"/>
        <v>78.213518816239358</v>
      </c>
      <c r="H906" s="12">
        <v>9.0050000000000005E-2</v>
      </c>
      <c r="I906" s="12">
        <v>78.218625824947651</v>
      </c>
    </row>
    <row r="907" spans="6:9" x14ac:dyDescent="0.3">
      <c r="F907" s="2">
        <v>902</v>
      </c>
      <c r="G907" s="12">
        <f ca="1"/>
        <v>78.213690087345213</v>
      </c>
      <c r="H907" s="12">
        <v>9.0149999999999994E-2</v>
      </c>
      <c r="I907" s="12">
        <v>78.219108408221445</v>
      </c>
    </row>
    <row r="908" spans="6:9" x14ac:dyDescent="0.3">
      <c r="F908" s="2">
        <v>903</v>
      </c>
      <c r="G908" s="12">
        <f ca="1"/>
        <v>78.214104626951922</v>
      </c>
      <c r="H908" s="12">
        <v>9.0249999999999997E-2</v>
      </c>
      <c r="I908" s="12">
        <v>78.219591512698329</v>
      </c>
    </row>
    <row r="909" spans="6:9" x14ac:dyDescent="0.3">
      <c r="F909" s="2">
        <v>904</v>
      </c>
      <c r="G909" s="12">
        <f ca="1"/>
        <v>78.214888288274935</v>
      </c>
      <c r="H909" s="12">
        <v>9.035E-2</v>
      </c>
      <c r="I909" s="12">
        <v>78.220075138330643</v>
      </c>
    </row>
    <row r="910" spans="6:9" x14ac:dyDescent="0.3">
      <c r="F910" s="2">
        <v>905</v>
      </c>
      <c r="G910" s="12">
        <f ca="1"/>
        <v>78.214963542023909</v>
      </c>
      <c r="H910" s="12">
        <v>9.0450000000000003E-2</v>
      </c>
      <c r="I910" s="12">
        <v>78.220559285070649</v>
      </c>
    </row>
    <row r="911" spans="6:9" x14ac:dyDescent="0.3">
      <c r="F911" s="2">
        <v>906</v>
      </c>
      <c r="G911" s="12">
        <f ca="1"/>
        <v>78.215335476118241</v>
      </c>
      <c r="H911" s="12">
        <v>9.0550000000000005E-2</v>
      </c>
      <c r="I911" s="12">
        <v>78.221043952870559</v>
      </c>
    </row>
    <row r="912" spans="6:9" x14ac:dyDescent="0.3">
      <c r="F912" s="2">
        <v>907</v>
      </c>
      <c r="G912" s="12">
        <f ca="1"/>
        <v>78.216109453670271</v>
      </c>
      <c r="H912" s="12">
        <v>9.0649999999999994E-2</v>
      </c>
      <c r="I912" s="12">
        <v>78.221529141682552</v>
      </c>
    </row>
    <row r="913" spans="6:9" x14ac:dyDescent="0.3">
      <c r="F913" s="2">
        <v>908</v>
      </c>
      <c r="G913" s="12">
        <f ca="1"/>
        <v>78.217084017964851</v>
      </c>
      <c r="H913" s="12">
        <v>9.0749999999999997E-2</v>
      </c>
      <c r="I913" s="12">
        <v>78.222014851458724</v>
      </c>
    </row>
    <row r="914" spans="6:9" x14ac:dyDescent="0.3">
      <c r="F914" s="2">
        <v>909</v>
      </c>
      <c r="G914" s="12">
        <f ca="1"/>
        <v>78.217724352157617</v>
      </c>
      <c r="H914" s="12">
        <v>9.085E-2</v>
      </c>
      <c r="I914" s="12">
        <v>78.22250108215114</v>
      </c>
    </row>
    <row r="915" spans="6:9" x14ac:dyDescent="0.3">
      <c r="F915" s="2">
        <v>910</v>
      </c>
      <c r="G915" s="12">
        <f ca="1"/>
        <v>78.218134890124148</v>
      </c>
      <c r="H915" s="12">
        <v>9.0950000000000003E-2</v>
      </c>
      <c r="I915" s="12">
        <v>78.222987833711827</v>
      </c>
    </row>
    <row r="916" spans="6:9" x14ac:dyDescent="0.3">
      <c r="F916" s="2">
        <v>911</v>
      </c>
      <c r="G916" s="12">
        <f ca="1"/>
        <v>78.21821964461023</v>
      </c>
      <c r="H916" s="12">
        <v>9.1050000000000006E-2</v>
      </c>
      <c r="I916" s="12">
        <v>78.223475106092735</v>
      </c>
    </row>
    <row r="917" spans="6:9" x14ac:dyDescent="0.3">
      <c r="F917" s="2">
        <v>912</v>
      </c>
      <c r="G917" s="12">
        <f ca="1"/>
        <v>78.218685036477567</v>
      </c>
      <c r="H917" s="12">
        <v>9.1149999999999995E-2</v>
      </c>
      <c r="I917" s="12">
        <v>78.223962899245777</v>
      </c>
    </row>
    <row r="918" spans="6:9" x14ac:dyDescent="0.3">
      <c r="F918" s="2">
        <v>913</v>
      </c>
      <c r="G918" s="12">
        <f ca="1"/>
        <v>78.220881803018713</v>
      </c>
      <c r="H918" s="12">
        <v>9.1249999999999998E-2</v>
      </c>
      <c r="I918" s="12">
        <v>78.224451213122805</v>
      </c>
    </row>
    <row r="919" spans="6:9" x14ac:dyDescent="0.3">
      <c r="F919" s="2">
        <v>914</v>
      </c>
      <c r="G919" s="12">
        <f ca="1"/>
        <v>78.221262172111622</v>
      </c>
      <c r="H919" s="12">
        <v>9.1350000000000001E-2</v>
      </c>
      <c r="I919" s="12">
        <v>78.224940047675616</v>
      </c>
    </row>
    <row r="920" spans="6:9" x14ac:dyDescent="0.3">
      <c r="F920" s="2">
        <v>915</v>
      </c>
      <c r="G920" s="12">
        <f ca="1"/>
        <v>78.221440543069278</v>
      </c>
      <c r="H920" s="12">
        <v>9.1450000000000004E-2</v>
      </c>
      <c r="I920" s="12">
        <v>78.225429402855966</v>
      </c>
    </row>
    <row r="921" spans="6:9" x14ac:dyDescent="0.3">
      <c r="F921" s="2">
        <v>916</v>
      </c>
      <c r="G921" s="12">
        <f ca="1"/>
        <v>78.222076089012475</v>
      </c>
      <c r="H921" s="12">
        <v>9.1550000000000006E-2</v>
      </c>
      <c r="I921" s="12">
        <v>78.225919278615578</v>
      </c>
    </row>
    <row r="922" spans="6:9" x14ac:dyDescent="0.3">
      <c r="F922" s="2">
        <v>917</v>
      </c>
      <c r="G922" s="12">
        <f ca="1"/>
        <v>78.222145527181098</v>
      </c>
      <c r="H922" s="12">
        <v>9.1649999999999995E-2</v>
      </c>
      <c r="I922" s="12">
        <v>78.22640967490608</v>
      </c>
    </row>
    <row r="923" spans="6:9" x14ac:dyDescent="0.3">
      <c r="F923" s="2">
        <v>918</v>
      </c>
      <c r="G923" s="12">
        <f ca="1"/>
        <v>78.22323043496246</v>
      </c>
      <c r="H923" s="12">
        <v>9.1749999999999998E-2</v>
      </c>
      <c r="I923" s="12">
        <v>78.226900591679083</v>
      </c>
    </row>
    <row r="924" spans="6:9" x14ac:dyDescent="0.3">
      <c r="F924" s="2">
        <v>919</v>
      </c>
      <c r="G924" s="12">
        <f ca="1"/>
        <v>78.223489407209598</v>
      </c>
      <c r="H924" s="12">
        <v>9.1850000000000001E-2</v>
      </c>
      <c r="I924" s="12">
        <v>78.227392028886129</v>
      </c>
    </row>
    <row r="925" spans="6:9" x14ac:dyDescent="0.3">
      <c r="F925" s="2">
        <v>920</v>
      </c>
      <c r="G925" s="12">
        <f ca="1"/>
        <v>78.223638830643338</v>
      </c>
      <c r="H925" s="12">
        <v>9.1950000000000004E-2</v>
      </c>
      <c r="I925" s="12">
        <v>78.22788398647873</v>
      </c>
    </row>
    <row r="926" spans="6:9" x14ac:dyDescent="0.3">
      <c r="F926" s="2">
        <v>921</v>
      </c>
      <c r="G926" s="12">
        <f ca="1"/>
        <v>78.224536408820143</v>
      </c>
      <c r="H926" s="12">
        <v>9.2050000000000007E-2</v>
      </c>
      <c r="I926" s="12">
        <v>78.228376464408313</v>
      </c>
    </row>
    <row r="927" spans="6:9" x14ac:dyDescent="0.3">
      <c r="F927" s="2">
        <v>922</v>
      </c>
      <c r="G927" s="12">
        <f ca="1"/>
        <v>78.225570917915391</v>
      </c>
      <c r="H927" s="12">
        <v>9.2149999999999996E-2</v>
      </c>
      <c r="I927" s="12">
        <v>78.228869462626278</v>
      </c>
    </row>
    <row r="928" spans="6:9" x14ac:dyDescent="0.3">
      <c r="F928" s="2">
        <v>923</v>
      </c>
      <c r="G928" s="12">
        <f ca="1"/>
        <v>78.225958301129765</v>
      </c>
      <c r="H928" s="12">
        <v>9.2249999999999999E-2</v>
      </c>
      <c r="I928" s="12">
        <v>78.22936298108398</v>
      </c>
    </row>
    <row r="929" spans="6:9" x14ac:dyDescent="0.3">
      <c r="F929" s="2">
        <v>924</v>
      </c>
      <c r="G929" s="12">
        <f ca="1"/>
        <v>78.226426515379586</v>
      </c>
      <c r="H929" s="12">
        <v>9.2350000000000002E-2</v>
      </c>
      <c r="I929" s="12">
        <v>78.229857019732691</v>
      </c>
    </row>
    <row r="930" spans="6:9" x14ac:dyDescent="0.3">
      <c r="F930" s="2">
        <v>925</v>
      </c>
      <c r="G930" s="12">
        <f ca="1"/>
        <v>78.228415680409185</v>
      </c>
      <c r="H930" s="12">
        <v>9.2450000000000004E-2</v>
      </c>
      <c r="I930" s="12">
        <v>78.230351578523667</v>
      </c>
    </row>
    <row r="931" spans="6:9" x14ac:dyDescent="0.3">
      <c r="F931" s="2">
        <v>926</v>
      </c>
      <c r="G931" s="12">
        <f ca="1"/>
        <v>78.229687411954643</v>
      </c>
      <c r="H931" s="12">
        <v>9.2549999999999993E-2</v>
      </c>
      <c r="I931" s="12">
        <v>78.23084665740808</v>
      </c>
    </row>
    <row r="932" spans="6:9" x14ac:dyDescent="0.3">
      <c r="F932" s="2">
        <v>927</v>
      </c>
      <c r="G932" s="12">
        <f ca="1"/>
        <v>78.230561167803003</v>
      </c>
      <c r="H932" s="12">
        <v>9.2649999999999996E-2</v>
      </c>
      <c r="I932" s="12">
        <v>78.231342256337086</v>
      </c>
    </row>
    <row r="933" spans="6:9" x14ac:dyDescent="0.3">
      <c r="F933" s="2">
        <v>928</v>
      </c>
      <c r="G933" s="12">
        <f ca="1"/>
        <v>78.230643529967438</v>
      </c>
      <c r="H933" s="12">
        <v>9.2749999999999999E-2</v>
      </c>
      <c r="I933" s="12">
        <v>78.231838375261773</v>
      </c>
    </row>
    <row r="934" spans="6:9" x14ac:dyDescent="0.3">
      <c r="F934" s="2">
        <v>929</v>
      </c>
      <c r="G934" s="12">
        <f ca="1"/>
        <v>78.230752740499639</v>
      </c>
      <c r="H934" s="12">
        <v>9.2850000000000002E-2</v>
      </c>
      <c r="I934" s="12">
        <v>78.232335014133156</v>
      </c>
    </row>
    <row r="935" spans="6:9" x14ac:dyDescent="0.3">
      <c r="F935" s="2">
        <v>930</v>
      </c>
      <c r="G935" s="12">
        <f ca="1"/>
        <v>78.230915002260346</v>
      </c>
      <c r="H935" s="12">
        <v>9.2950000000000005E-2</v>
      </c>
      <c r="I935" s="12">
        <v>78.232832172902235</v>
      </c>
    </row>
    <row r="936" spans="6:9" x14ac:dyDescent="0.3">
      <c r="F936" s="2">
        <v>931</v>
      </c>
      <c r="G936" s="12">
        <f ca="1"/>
        <v>78.231518336561976</v>
      </c>
      <c r="H936" s="12">
        <v>9.3049999999999994E-2</v>
      </c>
      <c r="I936" s="12">
        <v>78.23332985151994</v>
      </c>
    </row>
    <row r="937" spans="6:9" x14ac:dyDescent="0.3">
      <c r="F937" s="2">
        <v>932</v>
      </c>
      <c r="G937" s="12">
        <f ca="1"/>
        <v>78.231585976321568</v>
      </c>
      <c r="H937" s="12">
        <v>9.3149999999999997E-2</v>
      </c>
      <c r="I937" s="12">
        <v>78.233828049937145</v>
      </c>
    </row>
    <row r="938" spans="6:9" x14ac:dyDescent="0.3">
      <c r="F938" s="2">
        <v>933</v>
      </c>
      <c r="G938" s="12">
        <f ca="1"/>
        <v>78.232569843545832</v>
      </c>
      <c r="H938" s="12">
        <v>9.325E-2</v>
      </c>
      <c r="I938" s="12">
        <v>78.23432676810468</v>
      </c>
    </row>
    <row r="939" spans="6:9" x14ac:dyDescent="0.3">
      <c r="F939" s="2">
        <v>934</v>
      </c>
      <c r="G939" s="12">
        <f ca="1"/>
        <v>78.232583888779132</v>
      </c>
      <c r="H939" s="12">
        <v>9.3350000000000002E-2</v>
      </c>
      <c r="I939" s="12">
        <v>78.234826005973332</v>
      </c>
    </row>
    <row r="940" spans="6:9" x14ac:dyDescent="0.3">
      <c r="F940" s="2">
        <v>935</v>
      </c>
      <c r="G940" s="12">
        <f ca="1"/>
        <v>78.233418200036539</v>
      </c>
      <c r="H940" s="12">
        <v>9.3450000000000005E-2</v>
      </c>
      <c r="I940" s="12">
        <v>78.235325763493833</v>
      </c>
    </row>
    <row r="941" spans="6:9" x14ac:dyDescent="0.3">
      <c r="F941" s="2">
        <v>936</v>
      </c>
      <c r="G941" s="12">
        <f ca="1"/>
        <v>78.233692267343983</v>
      </c>
      <c r="H941" s="12">
        <v>9.3549999999999994E-2</v>
      </c>
      <c r="I941" s="12">
        <v>78.235826040616843</v>
      </c>
    </row>
    <row r="942" spans="6:9" x14ac:dyDescent="0.3">
      <c r="F942" s="2">
        <v>937</v>
      </c>
      <c r="G942" s="12">
        <f ca="1"/>
        <v>78.235382126745705</v>
      </c>
      <c r="H942" s="12">
        <v>9.3649999999999997E-2</v>
      </c>
      <c r="I942" s="12">
        <v>78.236326837292992</v>
      </c>
    </row>
    <row r="943" spans="6:9" x14ac:dyDescent="0.3">
      <c r="F943" s="2">
        <v>938</v>
      </c>
      <c r="G943" s="12">
        <f ca="1"/>
        <v>78.235975345404782</v>
      </c>
      <c r="H943" s="12">
        <v>9.375E-2</v>
      </c>
      <c r="I943" s="12">
        <v>78.236828153472857</v>
      </c>
    </row>
    <row r="944" spans="6:9" x14ac:dyDescent="0.3">
      <c r="F944" s="2">
        <v>939</v>
      </c>
      <c r="G944" s="12">
        <f ca="1"/>
        <v>78.236668719741246</v>
      </c>
      <c r="H944" s="12">
        <v>9.3850000000000003E-2</v>
      </c>
      <c r="I944" s="12">
        <v>78.237329989106954</v>
      </c>
    </row>
    <row r="945" spans="6:9" x14ac:dyDescent="0.3">
      <c r="F945" s="2">
        <v>940</v>
      </c>
      <c r="G945" s="12">
        <f ca="1"/>
        <v>78.236732649349548</v>
      </c>
      <c r="H945" s="12">
        <v>9.3950000000000006E-2</v>
      </c>
      <c r="I945" s="12">
        <v>78.237832344145758</v>
      </c>
    </row>
    <row r="946" spans="6:9" x14ac:dyDescent="0.3">
      <c r="F946" s="2">
        <v>941</v>
      </c>
      <c r="G946" s="12">
        <f ca="1"/>
        <v>78.237065230142179</v>
      </c>
      <c r="H946" s="12">
        <v>9.4049999999999995E-2</v>
      </c>
      <c r="I946" s="12">
        <v>78.238335218539689</v>
      </c>
    </row>
    <row r="947" spans="6:9" x14ac:dyDescent="0.3">
      <c r="F947" s="2">
        <v>942</v>
      </c>
      <c r="G947" s="12">
        <f ca="1"/>
        <v>78.238899448593031</v>
      </c>
      <c r="H947" s="12">
        <v>9.4149999999999998E-2</v>
      </c>
      <c r="I947" s="12">
        <v>78.238838612239121</v>
      </c>
    </row>
    <row r="948" spans="6:9" x14ac:dyDescent="0.3">
      <c r="F948" s="2">
        <v>943</v>
      </c>
      <c r="G948" s="12">
        <f ca="1"/>
        <v>78.23913137893264</v>
      </c>
      <c r="H948" s="12">
        <v>9.425E-2</v>
      </c>
      <c r="I948" s="12">
        <v>78.23934252519436</v>
      </c>
    </row>
    <row r="949" spans="6:9" x14ac:dyDescent="0.3">
      <c r="F949" s="2">
        <v>944</v>
      </c>
      <c r="G949" s="12">
        <f ca="1"/>
        <v>78.239266611479493</v>
      </c>
      <c r="H949" s="12">
        <v>9.4350000000000003E-2</v>
      </c>
      <c r="I949" s="12">
        <v>78.239846957355667</v>
      </c>
    </row>
    <row r="950" spans="6:9" x14ac:dyDescent="0.3">
      <c r="F950" s="2">
        <v>945</v>
      </c>
      <c r="G950" s="12">
        <f ca="1"/>
        <v>78.23933284867762</v>
      </c>
      <c r="H950" s="12">
        <v>9.4450000000000006E-2</v>
      </c>
      <c r="I950" s="12">
        <v>78.240351908673276</v>
      </c>
    </row>
    <row r="951" spans="6:9" x14ac:dyDescent="0.3">
      <c r="F951" s="2">
        <v>946</v>
      </c>
      <c r="G951" s="12">
        <f ca="1"/>
        <v>78.240498575961567</v>
      </c>
      <c r="H951" s="12">
        <v>9.4549999999999995E-2</v>
      </c>
      <c r="I951" s="12">
        <v>78.240857379097335</v>
      </c>
    </row>
    <row r="952" spans="6:9" x14ac:dyDescent="0.3">
      <c r="F952" s="2">
        <v>947</v>
      </c>
      <c r="G952" s="12">
        <f ca="1"/>
        <v>78.241697060093713</v>
      </c>
      <c r="H952" s="12">
        <v>9.4649999999999998E-2</v>
      </c>
      <c r="I952" s="12">
        <v>78.241363368577964</v>
      </c>
    </row>
    <row r="953" spans="6:9" x14ac:dyDescent="0.3">
      <c r="F953" s="2">
        <v>948</v>
      </c>
      <c r="G953" s="12">
        <f ca="1"/>
        <v>78.241766497468333</v>
      </c>
      <c r="H953" s="12">
        <v>9.4750000000000001E-2</v>
      </c>
      <c r="I953" s="12">
        <v>78.241869877065227</v>
      </c>
    </row>
    <row r="954" spans="6:9" x14ac:dyDescent="0.3">
      <c r="F954" s="2">
        <v>949</v>
      </c>
      <c r="G954" s="12">
        <f ca="1"/>
        <v>78.24231564242406</v>
      </c>
      <c r="H954" s="12">
        <v>9.4850000000000004E-2</v>
      </c>
      <c r="I954" s="12">
        <v>78.242376904509129</v>
      </c>
    </row>
    <row r="955" spans="6:9" x14ac:dyDescent="0.3">
      <c r="F955" s="2">
        <v>950</v>
      </c>
      <c r="G955" s="12">
        <f ca="1"/>
        <v>78.243417942583719</v>
      </c>
      <c r="H955" s="12">
        <v>9.4950000000000007E-2</v>
      </c>
      <c r="I955" s="12">
        <v>78.24288445085962</v>
      </c>
    </row>
    <row r="956" spans="6:9" x14ac:dyDescent="0.3">
      <c r="F956" s="2">
        <v>951</v>
      </c>
      <c r="G956" s="12">
        <f ca="1"/>
        <v>78.243747194268252</v>
      </c>
      <c r="H956" s="12">
        <v>9.5049999999999996E-2</v>
      </c>
      <c r="I956" s="12">
        <v>78.243392516066606</v>
      </c>
    </row>
    <row r="957" spans="6:9" x14ac:dyDescent="0.3">
      <c r="F957" s="2">
        <v>952</v>
      </c>
      <c r="G957" s="12">
        <f ca="1"/>
        <v>78.243914085639773</v>
      </c>
      <c r="H957" s="12">
        <v>9.5149999999999998E-2</v>
      </c>
      <c r="I957" s="12">
        <v>78.243901100079967</v>
      </c>
    </row>
    <row r="958" spans="6:9" x14ac:dyDescent="0.3">
      <c r="F958" s="2">
        <v>953</v>
      </c>
      <c r="G958" s="12">
        <f ca="1"/>
        <v>78.244478314438965</v>
      </c>
      <c r="H958" s="12">
        <v>9.5250000000000001E-2</v>
      </c>
      <c r="I958" s="12">
        <v>78.24441020284948</v>
      </c>
    </row>
    <row r="959" spans="6:9" x14ac:dyDescent="0.3">
      <c r="F959" s="2">
        <v>954</v>
      </c>
      <c r="G959" s="12">
        <f ca="1"/>
        <v>78.244529964487782</v>
      </c>
      <c r="H959" s="12">
        <v>9.5350000000000004E-2</v>
      </c>
      <c r="I959" s="12">
        <v>78.244919824324924</v>
      </c>
    </row>
    <row r="960" spans="6:9" x14ac:dyDescent="0.3">
      <c r="F960" s="2">
        <v>955</v>
      </c>
      <c r="G960" s="12">
        <f ca="1"/>
        <v>78.244646532244062</v>
      </c>
      <c r="H960" s="12">
        <v>9.5449999999999993E-2</v>
      </c>
      <c r="I960" s="12">
        <v>78.24542996445598</v>
      </c>
    </row>
    <row r="961" spans="6:9" x14ac:dyDescent="0.3">
      <c r="F961" s="2">
        <v>956</v>
      </c>
      <c r="G961" s="12">
        <f ca="1"/>
        <v>78.245007262640058</v>
      </c>
      <c r="H961" s="12">
        <v>9.5549999999999996E-2</v>
      </c>
      <c r="I961" s="12">
        <v>78.245940623192311</v>
      </c>
    </row>
    <row r="962" spans="6:9" x14ac:dyDescent="0.3">
      <c r="F962" s="2">
        <v>957</v>
      </c>
      <c r="G962" s="12">
        <f ca="1"/>
        <v>78.245286828932151</v>
      </c>
      <c r="H962" s="12">
        <v>9.5649999999999999E-2</v>
      </c>
      <c r="I962" s="12">
        <v>78.246451800483513</v>
      </c>
    </row>
    <row r="963" spans="6:9" x14ac:dyDescent="0.3">
      <c r="F963" s="2">
        <v>958</v>
      </c>
      <c r="G963" s="12">
        <f ca="1"/>
        <v>78.245621681874809</v>
      </c>
      <c r="H963" s="12">
        <v>9.5750000000000002E-2</v>
      </c>
      <c r="I963" s="12">
        <v>78.246963496279122</v>
      </c>
    </row>
    <row r="964" spans="6:9" x14ac:dyDescent="0.3">
      <c r="F964" s="2">
        <v>959</v>
      </c>
      <c r="G964" s="12">
        <f ca="1"/>
        <v>78.245756211493756</v>
      </c>
      <c r="H964" s="12">
        <v>9.5850000000000005E-2</v>
      </c>
      <c r="I964" s="12">
        <v>78.247475710528661</v>
      </c>
    </row>
    <row r="965" spans="6:9" x14ac:dyDescent="0.3">
      <c r="F965" s="2">
        <v>960</v>
      </c>
      <c r="G965" s="12">
        <f ca="1"/>
        <v>78.246638280305149</v>
      </c>
      <c r="H965" s="12">
        <v>9.5949999999999994E-2</v>
      </c>
      <c r="I965" s="12">
        <v>78.247988443181569</v>
      </c>
    </row>
    <row r="966" spans="6:9" x14ac:dyDescent="0.3">
      <c r="F966" s="2">
        <v>961</v>
      </c>
      <c r="G966" s="12">
        <f ca="1"/>
        <v>78.247475950505333</v>
      </c>
      <c r="H966" s="12">
        <v>9.6049999999999996E-2</v>
      </c>
      <c r="I966" s="12">
        <v>78.248501694187226</v>
      </c>
    </row>
    <row r="967" spans="6:9" x14ac:dyDescent="0.3">
      <c r="F967" s="2">
        <v>962</v>
      </c>
      <c r="G967" s="12">
        <f ca="1"/>
        <v>78.248198896512861</v>
      </c>
      <c r="H967" s="12">
        <v>9.6149999999999999E-2</v>
      </c>
      <c r="I967" s="12">
        <v>78.249015463494985</v>
      </c>
    </row>
    <row r="968" spans="6:9" x14ac:dyDescent="0.3">
      <c r="F968" s="2">
        <v>963</v>
      </c>
      <c r="G968" s="12">
        <f ca="1"/>
        <v>78.248323840575253</v>
      </c>
      <c r="H968" s="12">
        <v>9.6250000000000002E-2</v>
      </c>
      <c r="I968" s="12">
        <v>78.249529751054155</v>
      </c>
    </row>
    <row r="969" spans="6:9" x14ac:dyDescent="0.3">
      <c r="F969" s="2">
        <v>964</v>
      </c>
      <c r="G969" s="12">
        <f ca="1"/>
        <v>78.248657859922247</v>
      </c>
      <c r="H969" s="12">
        <v>9.6350000000000005E-2</v>
      </c>
      <c r="I969" s="12">
        <v>78.250044556813947</v>
      </c>
    </row>
    <row r="970" spans="6:9" x14ac:dyDescent="0.3">
      <c r="F970" s="2">
        <v>965</v>
      </c>
      <c r="G970" s="12">
        <f ca="1"/>
        <v>78.2487981863991</v>
      </c>
      <c r="H970" s="12">
        <v>9.6449999999999994E-2</v>
      </c>
      <c r="I970" s="12">
        <v>78.250559880723571</v>
      </c>
    </row>
    <row r="971" spans="6:9" x14ac:dyDescent="0.3">
      <c r="F971" s="2">
        <v>966</v>
      </c>
      <c r="G971" s="12">
        <f ca="1"/>
        <v>78.249204254054021</v>
      </c>
      <c r="H971" s="12">
        <v>9.6549999999999997E-2</v>
      </c>
      <c r="I971" s="12">
        <v>78.251075722732168</v>
      </c>
    </row>
    <row r="972" spans="6:9" x14ac:dyDescent="0.3">
      <c r="F972" s="2">
        <v>967</v>
      </c>
      <c r="G972" s="12">
        <f ca="1"/>
        <v>78.249288142004133</v>
      </c>
      <c r="H972" s="12">
        <v>9.665E-2</v>
      </c>
      <c r="I972" s="12">
        <v>78.251592082788832</v>
      </c>
    </row>
    <row r="973" spans="6:9" x14ac:dyDescent="0.3">
      <c r="F973" s="2">
        <v>968</v>
      </c>
      <c r="G973" s="12">
        <f ca="1"/>
        <v>78.249619011779018</v>
      </c>
      <c r="H973" s="12">
        <v>9.6750000000000003E-2</v>
      </c>
      <c r="I973" s="12">
        <v>78.252108960842577</v>
      </c>
    </row>
    <row r="974" spans="6:9" x14ac:dyDescent="0.3">
      <c r="F974" s="2">
        <v>969</v>
      </c>
      <c r="G974" s="12">
        <f ca="1"/>
        <v>78.250721927891789</v>
      </c>
      <c r="H974" s="12">
        <v>9.6850000000000006E-2</v>
      </c>
      <c r="I974" s="12">
        <v>78.252626356842413</v>
      </c>
    </row>
    <row r="975" spans="6:9" x14ac:dyDescent="0.3">
      <c r="F975" s="2">
        <v>970</v>
      </c>
      <c r="G975" s="12">
        <f ca="1"/>
        <v>78.25212342768701</v>
      </c>
      <c r="H975" s="12">
        <v>9.6949999999999995E-2</v>
      </c>
      <c r="I975" s="12">
        <v>78.253144270737252</v>
      </c>
    </row>
    <row r="976" spans="6:9" x14ac:dyDescent="0.3">
      <c r="F976" s="2">
        <v>971</v>
      </c>
      <c r="G976" s="12">
        <f ca="1"/>
        <v>78.252283857397487</v>
      </c>
      <c r="H976" s="12">
        <v>9.7049999999999997E-2</v>
      </c>
      <c r="I976" s="12">
        <v>78.253662702475992</v>
      </c>
    </row>
    <row r="977" spans="6:9" x14ac:dyDescent="0.3">
      <c r="F977" s="2">
        <v>972</v>
      </c>
      <c r="G977" s="12">
        <f ca="1"/>
        <v>78.252642938061598</v>
      </c>
      <c r="H977" s="12">
        <v>9.715E-2</v>
      </c>
      <c r="I977" s="12">
        <v>78.254181652007475</v>
      </c>
    </row>
    <row r="978" spans="6:9" x14ac:dyDescent="0.3">
      <c r="F978" s="2">
        <v>973</v>
      </c>
      <c r="G978" s="12">
        <f ca="1"/>
        <v>78.252784394396102</v>
      </c>
      <c r="H978" s="12">
        <v>9.7250000000000003E-2</v>
      </c>
      <c r="I978" s="12">
        <v>78.254701119280469</v>
      </c>
    </row>
    <row r="979" spans="6:9" x14ac:dyDescent="0.3">
      <c r="F979" s="2">
        <v>974</v>
      </c>
      <c r="G979" s="12">
        <f ca="1"/>
        <v>78.252859278902335</v>
      </c>
      <c r="H979" s="12">
        <v>9.7350000000000006E-2</v>
      </c>
      <c r="I979" s="12">
        <v>78.255221104243702</v>
      </c>
    </row>
    <row r="980" spans="6:9" x14ac:dyDescent="0.3">
      <c r="F980" s="2">
        <v>975</v>
      </c>
      <c r="G980" s="12">
        <f ca="1"/>
        <v>78.253750671118752</v>
      </c>
      <c r="H980" s="12">
        <v>9.7449999999999995E-2</v>
      </c>
      <c r="I980" s="12">
        <v>78.255741606845874</v>
      </c>
    </row>
    <row r="981" spans="6:9" x14ac:dyDescent="0.3">
      <c r="F981" s="2">
        <v>976</v>
      </c>
      <c r="G981" s="12">
        <f ca="1"/>
        <v>78.254488452344233</v>
      </c>
      <c r="H981" s="12">
        <v>9.7549999999999998E-2</v>
      </c>
      <c r="I981" s="12">
        <v>78.256262627035582</v>
      </c>
    </row>
    <row r="982" spans="6:9" x14ac:dyDescent="0.3">
      <c r="F982" s="2">
        <v>977</v>
      </c>
      <c r="G982" s="12">
        <f ca="1"/>
        <v>78.255462454641787</v>
      </c>
      <c r="H982" s="12">
        <v>9.7650000000000001E-2</v>
      </c>
      <c r="I982" s="12">
        <v>78.256784164761427</v>
      </c>
    </row>
    <row r="983" spans="6:9" x14ac:dyDescent="0.3">
      <c r="F983" s="2">
        <v>978</v>
      </c>
      <c r="G983" s="12">
        <f ca="1"/>
        <v>78.255803288019948</v>
      </c>
      <c r="H983" s="12">
        <v>9.7750000000000004E-2</v>
      </c>
      <c r="I983" s="12">
        <v>78.257306219971923</v>
      </c>
    </row>
    <row r="984" spans="6:9" x14ac:dyDescent="0.3">
      <c r="F984" s="2">
        <v>979</v>
      </c>
      <c r="G984" s="12">
        <f ca="1"/>
        <v>78.256304869934937</v>
      </c>
      <c r="H984" s="12">
        <v>9.7850000000000006E-2</v>
      </c>
      <c r="I984" s="12">
        <v>78.257828792615555</v>
      </c>
    </row>
    <row r="985" spans="6:9" x14ac:dyDescent="0.3">
      <c r="F985" s="2">
        <v>980</v>
      </c>
      <c r="G985" s="12">
        <f ca="1"/>
        <v>78.256965977496478</v>
      </c>
      <c r="H985" s="12">
        <v>9.7949999999999995E-2</v>
      </c>
      <c r="I985" s="12">
        <v>78.258351882640753</v>
      </c>
    </row>
    <row r="986" spans="6:9" x14ac:dyDescent="0.3">
      <c r="F986" s="2">
        <v>981</v>
      </c>
      <c r="G986" s="12">
        <f ca="1"/>
        <v>78.257746097274151</v>
      </c>
      <c r="H986" s="12">
        <v>9.8049999999999998E-2</v>
      </c>
      <c r="I986" s="12">
        <v>78.258875489995873</v>
      </c>
    </row>
    <row r="987" spans="6:9" x14ac:dyDescent="0.3">
      <c r="F987" s="2">
        <v>982</v>
      </c>
      <c r="G987" s="12">
        <f ca="1"/>
        <v>78.257756874148015</v>
      </c>
      <c r="H987" s="12">
        <v>9.8150000000000001E-2</v>
      </c>
      <c r="I987" s="12">
        <v>78.259399614629231</v>
      </c>
    </row>
    <row r="988" spans="6:9" x14ac:dyDescent="0.3">
      <c r="F988" s="2">
        <v>983</v>
      </c>
      <c r="G988" s="12">
        <f ca="1"/>
        <v>78.257869042745625</v>
      </c>
      <c r="H988" s="12">
        <v>9.8250000000000004E-2</v>
      </c>
      <c r="I988" s="12">
        <v>78.259924256489128</v>
      </c>
    </row>
    <row r="989" spans="6:9" x14ac:dyDescent="0.3">
      <c r="F989" s="2">
        <v>984</v>
      </c>
      <c r="G989" s="12">
        <f ca="1"/>
        <v>78.25875596716034</v>
      </c>
      <c r="H989" s="12">
        <v>9.8350000000000007E-2</v>
      </c>
      <c r="I989" s="12">
        <v>78.260449415523766</v>
      </c>
    </row>
    <row r="990" spans="6:9" x14ac:dyDescent="0.3">
      <c r="F990" s="2">
        <v>985</v>
      </c>
      <c r="G990" s="12">
        <f ca="1"/>
        <v>78.259506103298691</v>
      </c>
      <c r="H990" s="12">
        <v>9.8449999999999996E-2</v>
      </c>
      <c r="I990" s="12">
        <v>78.260975091681303</v>
      </c>
    </row>
    <row r="991" spans="6:9" x14ac:dyDescent="0.3">
      <c r="F991" s="2">
        <v>986</v>
      </c>
      <c r="G991" s="12">
        <f ca="1"/>
        <v>78.260386904580528</v>
      </c>
      <c r="H991" s="12">
        <v>9.8549999999999999E-2</v>
      </c>
      <c r="I991" s="12">
        <v>78.261501284909883</v>
      </c>
    </row>
    <row r="992" spans="6:9" x14ac:dyDescent="0.3">
      <c r="F992" s="2">
        <v>987</v>
      </c>
      <c r="G992" s="12">
        <f ca="1"/>
        <v>78.261181400596911</v>
      </c>
      <c r="H992" s="12">
        <v>9.8650000000000002E-2</v>
      </c>
      <c r="I992" s="12">
        <v>78.262027995157553</v>
      </c>
    </row>
    <row r="993" spans="6:9" x14ac:dyDescent="0.3">
      <c r="F993" s="2">
        <v>988</v>
      </c>
      <c r="G993" s="12">
        <f ca="1"/>
        <v>78.261676457568456</v>
      </c>
      <c r="H993" s="12">
        <v>9.8750000000000004E-2</v>
      </c>
      <c r="I993" s="12">
        <v>78.262555222372328</v>
      </c>
    </row>
    <row r="994" spans="6:9" x14ac:dyDescent="0.3">
      <c r="F994" s="2">
        <v>989</v>
      </c>
      <c r="G994" s="12">
        <f ca="1"/>
        <v>78.262348817146645</v>
      </c>
      <c r="H994" s="12">
        <v>9.8849999999999993E-2</v>
      </c>
      <c r="I994" s="12">
        <v>78.263082966502182</v>
      </c>
    </row>
    <row r="995" spans="6:9" x14ac:dyDescent="0.3">
      <c r="F995" s="2">
        <v>990</v>
      </c>
      <c r="G995" s="12">
        <f ca="1"/>
        <v>78.262535122204611</v>
      </c>
      <c r="H995" s="12">
        <v>9.8949999999999996E-2</v>
      </c>
      <c r="I995" s="12">
        <v>78.263611227495019</v>
      </c>
    </row>
    <row r="996" spans="6:9" x14ac:dyDescent="0.3">
      <c r="F996" s="2">
        <v>991</v>
      </c>
      <c r="G996" s="12">
        <f ca="1"/>
        <v>78.262754992407778</v>
      </c>
      <c r="H996" s="12">
        <v>9.9049999999999999E-2</v>
      </c>
      <c r="I996" s="12">
        <v>78.264140005298728</v>
      </c>
    </row>
    <row r="997" spans="6:9" x14ac:dyDescent="0.3">
      <c r="F997" s="2">
        <v>992</v>
      </c>
      <c r="G997" s="12">
        <f ca="1"/>
        <v>78.262812209771198</v>
      </c>
      <c r="H997" s="12">
        <v>9.9150000000000002E-2</v>
      </c>
      <c r="I997" s="12">
        <v>78.264669299861083</v>
      </c>
    </row>
    <row r="998" spans="6:9" x14ac:dyDescent="0.3">
      <c r="F998" s="2">
        <v>993</v>
      </c>
      <c r="G998" s="12">
        <f ca="1"/>
        <v>78.262870433371802</v>
      </c>
      <c r="H998" s="12">
        <v>9.9250000000000005E-2</v>
      </c>
      <c r="I998" s="12">
        <v>78.265199111129874</v>
      </c>
    </row>
    <row r="999" spans="6:9" x14ac:dyDescent="0.3">
      <c r="F999" s="2">
        <v>994</v>
      </c>
      <c r="G999" s="12">
        <f ca="1"/>
        <v>78.263058712884998</v>
      </c>
      <c r="H999" s="12">
        <v>9.9349999999999994E-2</v>
      </c>
      <c r="I999" s="12">
        <v>78.265729439052791</v>
      </c>
    </row>
    <row r="1000" spans="6:9" x14ac:dyDescent="0.3">
      <c r="F1000" s="2">
        <v>995</v>
      </c>
      <c r="G1000" s="12">
        <f ca="1"/>
        <v>78.264180923647743</v>
      </c>
      <c r="H1000" s="12">
        <v>9.9449999999999997E-2</v>
      </c>
      <c r="I1000" s="12">
        <v>78.266260283577509</v>
      </c>
    </row>
    <row r="1001" spans="6:9" x14ac:dyDescent="0.3">
      <c r="F1001" s="2">
        <v>996</v>
      </c>
      <c r="G1001" s="12">
        <f ca="1"/>
        <v>78.26553423327222</v>
      </c>
      <c r="H1001" s="12">
        <v>9.955E-2</v>
      </c>
      <c r="I1001" s="12">
        <v>78.266791644651619</v>
      </c>
    </row>
    <row r="1002" spans="6:9" x14ac:dyDescent="0.3">
      <c r="F1002" s="2">
        <v>997</v>
      </c>
      <c r="G1002" s="12">
        <f ca="1"/>
        <v>78.266406512433193</v>
      </c>
      <c r="H1002" s="12">
        <v>9.9650000000000002E-2</v>
      </c>
      <c r="I1002" s="12">
        <v>78.267323522222696</v>
      </c>
    </row>
    <row r="1003" spans="6:9" x14ac:dyDescent="0.3">
      <c r="F1003" s="2">
        <v>998</v>
      </c>
      <c r="G1003" s="12">
        <f ca="1"/>
        <v>78.266588935060625</v>
      </c>
      <c r="H1003" s="12">
        <v>9.9750000000000005E-2</v>
      </c>
      <c r="I1003" s="12">
        <v>78.267855916238233</v>
      </c>
    </row>
    <row r="1004" spans="6:9" x14ac:dyDescent="0.3">
      <c r="F1004" s="2">
        <v>999</v>
      </c>
      <c r="G1004" s="12">
        <f ca="1"/>
        <v>78.267766980184049</v>
      </c>
      <c r="H1004" s="12">
        <v>9.9849999999999994E-2</v>
      </c>
      <c r="I1004" s="12">
        <v>78.26838882664569</v>
      </c>
    </row>
    <row r="1005" spans="6:9" x14ac:dyDescent="0.3">
      <c r="F1005" s="2">
        <v>1000</v>
      </c>
      <c r="G1005" s="12">
        <f ca="1"/>
        <v>78.267830563090087</v>
      </c>
      <c r="H1005" s="12">
        <v>9.9949999999999997E-2</v>
      </c>
      <c r="I1005" s="12">
        <v>78.268922253392475</v>
      </c>
    </row>
    <row r="1006" spans="6:9" x14ac:dyDescent="0.3">
      <c r="F1006" s="2">
        <v>1001</v>
      </c>
      <c r="G1006" s="12">
        <f ca="1"/>
        <v>78.268543327619824</v>
      </c>
      <c r="H1006" s="12">
        <v>0.10005</v>
      </c>
      <c r="I1006" s="12">
        <v>78.269456196425921</v>
      </c>
    </row>
    <row r="1007" spans="6:9" x14ac:dyDescent="0.3">
      <c r="F1007" s="2">
        <v>1002</v>
      </c>
      <c r="G1007" s="12">
        <f ca="1"/>
        <v>78.269310971370217</v>
      </c>
      <c r="H1007" s="12">
        <v>0.10015</v>
      </c>
      <c r="I1007" s="12">
        <v>78.269990655693348</v>
      </c>
    </row>
    <row r="1008" spans="6:9" x14ac:dyDescent="0.3">
      <c r="F1008" s="2">
        <v>1003</v>
      </c>
      <c r="G1008" s="12">
        <f ca="1"/>
        <v>78.269344445721785</v>
      </c>
      <c r="H1008" s="12">
        <v>0.10025000000000001</v>
      </c>
      <c r="I1008" s="12">
        <v>78.270525631142007</v>
      </c>
    </row>
    <row r="1009" spans="6:9" x14ac:dyDescent="0.3">
      <c r="F1009" s="2">
        <v>1004</v>
      </c>
      <c r="G1009" s="12">
        <f ca="1"/>
        <v>78.269567370100631</v>
      </c>
      <c r="H1009" s="12">
        <v>0.10034999999999999</v>
      </c>
      <c r="I1009" s="12">
        <v>78.271061122719104</v>
      </c>
    </row>
    <row r="1010" spans="6:9" x14ac:dyDescent="0.3">
      <c r="F1010" s="2">
        <v>1005</v>
      </c>
      <c r="G1010" s="12">
        <f ca="1"/>
        <v>78.269855476010235</v>
      </c>
      <c r="H1010" s="12">
        <v>0.10045</v>
      </c>
      <c r="I1010" s="12">
        <v>78.271597130371759</v>
      </c>
    </row>
    <row r="1011" spans="6:9" x14ac:dyDescent="0.3">
      <c r="F1011" s="2">
        <v>1006</v>
      </c>
      <c r="G1011" s="12">
        <f ca="1"/>
        <v>78.270468182874666</v>
      </c>
      <c r="H1011" s="12">
        <v>0.10055</v>
      </c>
      <c r="I1011" s="12">
        <v>78.27213365404711</v>
      </c>
    </row>
    <row r="1012" spans="6:9" x14ac:dyDescent="0.3">
      <c r="F1012" s="2">
        <v>1007</v>
      </c>
      <c r="G1012" s="12">
        <f ca="1"/>
        <v>78.270549037957053</v>
      </c>
      <c r="H1012" s="12">
        <v>0.10065</v>
      </c>
      <c r="I1012" s="12">
        <v>78.272670693692163</v>
      </c>
    </row>
    <row r="1013" spans="6:9" x14ac:dyDescent="0.3">
      <c r="F1013" s="2">
        <v>1008</v>
      </c>
      <c r="G1013" s="12">
        <f ca="1"/>
        <v>78.27057472636173</v>
      </c>
      <c r="H1013" s="12">
        <v>0.10075000000000001</v>
      </c>
      <c r="I1013" s="12">
        <v>78.273208249253955</v>
      </c>
    </row>
    <row r="1014" spans="6:9" x14ac:dyDescent="0.3">
      <c r="F1014" s="2">
        <v>1009</v>
      </c>
      <c r="G1014" s="12">
        <f ca="1"/>
        <v>78.271207706019609</v>
      </c>
      <c r="H1014" s="12">
        <v>0.10085</v>
      </c>
      <c r="I1014" s="12">
        <v>78.273746320679393</v>
      </c>
    </row>
    <row r="1015" spans="6:9" x14ac:dyDescent="0.3">
      <c r="F1015" s="2">
        <v>1010</v>
      </c>
      <c r="G1015" s="12">
        <f ca="1"/>
        <v>78.271253882175429</v>
      </c>
      <c r="H1015" s="12">
        <v>0.10095</v>
      </c>
      <c r="I1015" s="12">
        <v>78.274284907915401</v>
      </c>
    </row>
    <row r="1016" spans="6:9" x14ac:dyDescent="0.3">
      <c r="F1016" s="2">
        <v>1011</v>
      </c>
      <c r="G1016" s="12">
        <f ca="1"/>
        <v>78.271611971345578</v>
      </c>
      <c r="H1016" s="12">
        <v>0.10105</v>
      </c>
      <c r="I1016" s="12">
        <v>78.274824010908816</v>
      </c>
    </row>
    <row r="1017" spans="6:9" x14ac:dyDescent="0.3">
      <c r="F1017" s="2">
        <v>1012</v>
      </c>
      <c r="G1017" s="12">
        <f ca="1"/>
        <v>78.271654738826982</v>
      </c>
      <c r="H1017" s="12">
        <v>0.10115</v>
      </c>
      <c r="I1017" s="12">
        <v>78.275363629606417</v>
      </c>
    </row>
    <row r="1018" spans="6:9" x14ac:dyDescent="0.3">
      <c r="F1018" s="2">
        <v>1013</v>
      </c>
      <c r="G1018" s="12">
        <f ca="1"/>
        <v>78.271788807195591</v>
      </c>
      <c r="H1018" s="12">
        <v>0.10125000000000001</v>
      </c>
      <c r="I1018" s="12">
        <v>78.275903763954958</v>
      </c>
    </row>
    <row r="1019" spans="6:9" x14ac:dyDescent="0.3">
      <c r="F1019" s="2">
        <v>1014</v>
      </c>
      <c r="G1019" s="12">
        <f ca="1"/>
        <v>78.272125517321882</v>
      </c>
      <c r="H1019" s="12">
        <v>0.10135</v>
      </c>
      <c r="I1019" s="12">
        <v>78.276444413901118</v>
      </c>
    </row>
    <row r="1020" spans="6:9" x14ac:dyDescent="0.3">
      <c r="F1020" s="2">
        <v>1015</v>
      </c>
      <c r="G1020" s="12">
        <f ca="1"/>
        <v>78.272531251258087</v>
      </c>
      <c r="H1020" s="12">
        <v>0.10145</v>
      </c>
      <c r="I1020" s="12">
        <v>78.27698557939155</v>
      </c>
    </row>
    <row r="1021" spans="6:9" x14ac:dyDescent="0.3">
      <c r="F1021" s="2">
        <v>1016</v>
      </c>
      <c r="G1021" s="12">
        <f ca="1"/>
        <v>78.27372049140304</v>
      </c>
      <c r="H1021" s="12">
        <v>0.10155</v>
      </c>
      <c r="I1021" s="12">
        <v>78.27752726037285</v>
      </c>
    </row>
    <row r="1022" spans="6:9" x14ac:dyDescent="0.3">
      <c r="F1022" s="2">
        <v>1017</v>
      </c>
      <c r="G1022" s="12">
        <f ca="1"/>
        <v>78.274471341485352</v>
      </c>
      <c r="H1022" s="12">
        <v>0.10165</v>
      </c>
      <c r="I1022" s="12">
        <v>78.278069456791542</v>
      </c>
    </row>
    <row r="1023" spans="6:9" x14ac:dyDescent="0.3">
      <c r="F1023" s="2">
        <v>1018</v>
      </c>
      <c r="G1023" s="12">
        <f ca="1"/>
        <v>78.274526105348073</v>
      </c>
      <c r="H1023" s="12">
        <v>0.10174999999999999</v>
      </c>
      <c r="I1023" s="12">
        <v>78.278612168594108</v>
      </c>
    </row>
    <row r="1024" spans="6:9" x14ac:dyDescent="0.3">
      <c r="F1024" s="2">
        <v>1019</v>
      </c>
      <c r="G1024" s="12">
        <f ca="1"/>
        <v>78.274647365662091</v>
      </c>
      <c r="H1024" s="12">
        <v>0.10185</v>
      </c>
      <c r="I1024" s="12">
        <v>78.279155395726988</v>
      </c>
    </row>
    <row r="1025" spans="6:9" x14ac:dyDescent="0.3">
      <c r="F1025" s="2">
        <v>1020</v>
      </c>
      <c r="G1025" s="12">
        <f ca="1"/>
        <v>78.275141253767259</v>
      </c>
      <c r="H1025" s="12">
        <v>0.10195</v>
      </c>
      <c r="I1025" s="12">
        <v>78.279699138136593</v>
      </c>
    </row>
    <row r="1026" spans="6:9" x14ac:dyDescent="0.3">
      <c r="F1026" s="2">
        <v>1021</v>
      </c>
      <c r="G1026" s="12">
        <f ca="1"/>
        <v>78.27559274506757</v>
      </c>
      <c r="H1026" s="12">
        <v>0.10205</v>
      </c>
      <c r="I1026" s="12">
        <v>78.280243395769219</v>
      </c>
    </row>
    <row r="1027" spans="6:9" x14ac:dyDescent="0.3">
      <c r="F1027" s="2">
        <v>1022</v>
      </c>
      <c r="G1027" s="12">
        <f ca="1"/>
        <v>78.276272954720241</v>
      </c>
      <c r="H1027" s="12">
        <v>0.10215</v>
      </c>
      <c r="I1027" s="12">
        <v>78.280788168571178</v>
      </c>
    </row>
    <row r="1028" spans="6:9" x14ac:dyDescent="0.3">
      <c r="F1028" s="2">
        <v>1023</v>
      </c>
      <c r="G1028" s="12">
        <f ca="1"/>
        <v>78.276836798871301</v>
      </c>
      <c r="H1028" s="12">
        <v>0.10224999999999999</v>
      </c>
      <c r="I1028" s="12">
        <v>78.281333456488682</v>
      </c>
    </row>
    <row r="1029" spans="6:9" x14ac:dyDescent="0.3">
      <c r="F1029" s="2">
        <v>1024</v>
      </c>
      <c r="G1029" s="12">
        <f ca="1"/>
        <v>78.276840245460392</v>
      </c>
      <c r="H1029" s="12">
        <v>0.10235</v>
      </c>
      <c r="I1029" s="12">
        <v>78.281879259467942</v>
      </c>
    </row>
    <row r="1030" spans="6:9" x14ac:dyDescent="0.3">
      <c r="F1030" s="2">
        <v>1025</v>
      </c>
      <c r="G1030" s="12">
        <f ca="1"/>
        <v>78.276899129647916</v>
      </c>
      <c r="H1030" s="12">
        <v>0.10245</v>
      </c>
      <c r="I1030" s="12">
        <v>78.282425577455058</v>
      </c>
    </row>
    <row r="1031" spans="6:9" x14ac:dyDescent="0.3">
      <c r="F1031" s="2">
        <v>1026</v>
      </c>
      <c r="G1031" s="12">
        <f ca="1"/>
        <v>78.279317469938121</v>
      </c>
      <c r="H1031" s="12">
        <v>0.10255</v>
      </c>
      <c r="I1031" s="12">
        <v>78.282972410396127</v>
      </c>
    </row>
    <row r="1032" spans="6:9" x14ac:dyDescent="0.3">
      <c r="F1032" s="2">
        <v>1027</v>
      </c>
      <c r="G1032" s="12">
        <f ca="1"/>
        <v>78.279643088874778</v>
      </c>
      <c r="H1032" s="12">
        <v>0.10265000000000001</v>
      </c>
      <c r="I1032" s="12">
        <v>78.28351975823719</v>
      </c>
    </row>
    <row r="1033" spans="6:9" x14ac:dyDescent="0.3">
      <c r="F1033" s="2">
        <v>1028</v>
      </c>
      <c r="G1033" s="12">
        <f ca="1"/>
        <v>78.281061852419981</v>
      </c>
      <c r="H1033" s="12">
        <v>0.10274999999999999</v>
      </c>
      <c r="I1033" s="12">
        <v>78.284067620924191</v>
      </c>
    </row>
    <row r="1034" spans="6:9" x14ac:dyDescent="0.3">
      <c r="F1034" s="2">
        <v>1029</v>
      </c>
      <c r="G1034" s="12">
        <f ca="1"/>
        <v>78.281502960706987</v>
      </c>
      <c r="H1034" s="12">
        <v>0.10285</v>
      </c>
      <c r="I1034" s="12">
        <v>78.284615998403098</v>
      </c>
    </row>
    <row r="1035" spans="6:9" x14ac:dyDescent="0.3">
      <c r="F1035" s="2">
        <v>1030</v>
      </c>
      <c r="G1035" s="12">
        <f ca="1"/>
        <v>78.283583765836539</v>
      </c>
      <c r="H1035" s="12">
        <v>0.10295</v>
      </c>
      <c r="I1035" s="12">
        <v>78.285164890619754</v>
      </c>
    </row>
    <row r="1036" spans="6:9" x14ac:dyDescent="0.3">
      <c r="F1036" s="2">
        <v>1031</v>
      </c>
      <c r="G1036" s="12">
        <f ca="1"/>
        <v>78.283589418651232</v>
      </c>
      <c r="H1036" s="12">
        <v>0.10305</v>
      </c>
      <c r="I1036" s="12">
        <v>78.285714297520016</v>
      </c>
    </row>
    <row r="1037" spans="6:9" x14ac:dyDescent="0.3">
      <c r="F1037" s="2">
        <v>1032</v>
      </c>
      <c r="G1037" s="12">
        <f ca="1"/>
        <v>78.2852590465681</v>
      </c>
      <c r="H1037" s="12">
        <v>0.10315000000000001</v>
      </c>
      <c r="I1037" s="12">
        <v>78.286264219049627</v>
      </c>
    </row>
    <row r="1038" spans="6:9" x14ac:dyDescent="0.3">
      <c r="F1038" s="2">
        <v>1033</v>
      </c>
      <c r="G1038" s="12">
        <f ca="1"/>
        <v>78.286027458011034</v>
      </c>
      <c r="H1038" s="12">
        <v>0.10324999999999999</v>
      </c>
      <c r="I1038" s="12">
        <v>78.286814655154345</v>
      </c>
    </row>
    <row r="1039" spans="6:9" x14ac:dyDescent="0.3">
      <c r="F1039" s="2">
        <v>1034</v>
      </c>
      <c r="G1039" s="12">
        <f ca="1"/>
        <v>78.28614864006768</v>
      </c>
      <c r="H1039" s="12">
        <v>0.10335</v>
      </c>
      <c r="I1039" s="12">
        <v>78.287365605779826</v>
      </c>
    </row>
    <row r="1040" spans="6:9" x14ac:dyDescent="0.3">
      <c r="F1040" s="2">
        <v>1035</v>
      </c>
      <c r="G1040" s="12">
        <f ca="1"/>
        <v>78.286213019122982</v>
      </c>
      <c r="H1040" s="12">
        <v>0.10345</v>
      </c>
      <c r="I1040" s="12">
        <v>78.2879170708717</v>
      </c>
    </row>
    <row r="1041" spans="6:9" x14ac:dyDescent="0.3">
      <c r="F1041" s="2">
        <v>1036</v>
      </c>
      <c r="G1041" s="12">
        <f ca="1"/>
        <v>78.286881791219471</v>
      </c>
      <c r="H1041" s="12">
        <v>0.10355</v>
      </c>
      <c r="I1041" s="12">
        <v>78.288469050375525</v>
      </c>
    </row>
    <row r="1042" spans="6:9" x14ac:dyDescent="0.3">
      <c r="F1042" s="2">
        <v>1037</v>
      </c>
      <c r="G1042" s="12">
        <f ca="1"/>
        <v>78.287541400862807</v>
      </c>
      <c r="H1042" s="12">
        <v>0.10365000000000001</v>
      </c>
      <c r="I1042" s="12">
        <v>78.289021544236846</v>
      </c>
    </row>
    <row r="1043" spans="6:9" x14ac:dyDescent="0.3">
      <c r="F1043" s="2">
        <v>1038</v>
      </c>
      <c r="G1043" s="12">
        <f ca="1"/>
        <v>78.289943545613752</v>
      </c>
      <c r="H1043" s="12">
        <v>0.10375</v>
      </c>
      <c r="I1043" s="12">
        <v>78.289574552401106</v>
      </c>
    </row>
    <row r="1044" spans="6:9" x14ac:dyDescent="0.3">
      <c r="F1044" s="2">
        <v>1039</v>
      </c>
      <c r="G1044" s="12">
        <f ca="1"/>
        <v>78.291988744356217</v>
      </c>
      <c r="H1044" s="12">
        <v>0.10385</v>
      </c>
      <c r="I1044" s="12">
        <v>78.290128074813751</v>
      </c>
    </row>
    <row r="1045" spans="6:9" x14ac:dyDescent="0.3">
      <c r="F1045" s="2">
        <v>1040</v>
      </c>
      <c r="G1045" s="12">
        <f ca="1"/>
        <v>78.292048696251513</v>
      </c>
      <c r="H1045" s="12">
        <v>0.10395</v>
      </c>
      <c r="I1045" s="12">
        <v>78.290682111420139</v>
      </c>
    </row>
    <row r="1046" spans="6:9" x14ac:dyDescent="0.3">
      <c r="F1046" s="2">
        <v>1041</v>
      </c>
      <c r="G1046" s="12">
        <f ca="1"/>
        <v>78.29260413072744</v>
      </c>
      <c r="H1046" s="12">
        <v>0.10405</v>
      </c>
      <c r="I1046" s="12">
        <v>78.291236662165602</v>
      </c>
    </row>
    <row r="1047" spans="6:9" x14ac:dyDescent="0.3">
      <c r="F1047" s="2">
        <v>1042</v>
      </c>
      <c r="G1047" s="12">
        <f ca="1"/>
        <v>78.292829869341347</v>
      </c>
      <c r="H1047" s="12">
        <v>0.10415000000000001</v>
      </c>
      <c r="I1047" s="12">
        <v>78.291791726995385</v>
      </c>
    </row>
    <row r="1048" spans="6:9" x14ac:dyDescent="0.3">
      <c r="F1048" s="2">
        <v>1043</v>
      </c>
      <c r="G1048" s="12">
        <f ca="1"/>
        <v>78.293441035376873</v>
      </c>
      <c r="H1048" s="12">
        <v>0.10425</v>
      </c>
      <c r="I1048" s="12">
        <v>78.292347305854719</v>
      </c>
    </row>
    <row r="1049" spans="6:9" x14ac:dyDescent="0.3">
      <c r="F1049" s="2">
        <v>1044</v>
      </c>
      <c r="G1049" s="12">
        <f ca="1"/>
        <v>78.293968163827799</v>
      </c>
      <c r="H1049" s="12">
        <v>0.10435</v>
      </c>
      <c r="I1049" s="12">
        <v>78.292903398688765</v>
      </c>
    </row>
    <row r="1050" spans="6:9" x14ac:dyDescent="0.3">
      <c r="F1050" s="2">
        <v>1045</v>
      </c>
      <c r="G1050" s="12">
        <f ca="1"/>
        <v>78.294141593252917</v>
      </c>
      <c r="H1050" s="12">
        <v>0.10445</v>
      </c>
      <c r="I1050" s="12">
        <v>78.29346000544264</v>
      </c>
    </row>
    <row r="1051" spans="6:9" x14ac:dyDescent="0.3">
      <c r="F1051" s="2">
        <v>1046</v>
      </c>
      <c r="G1051" s="12">
        <f ca="1"/>
        <v>78.294592633739668</v>
      </c>
      <c r="H1051" s="12">
        <v>0.10455</v>
      </c>
      <c r="I1051" s="12">
        <v>78.294017126061419</v>
      </c>
    </row>
    <row r="1052" spans="6:9" x14ac:dyDescent="0.3">
      <c r="F1052" s="2">
        <v>1047</v>
      </c>
      <c r="G1052" s="12">
        <f ca="1"/>
        <v>78.294729786235493</v>
      </c>
      <c r="H1052" s="12">
        <v>0.10465000000000001</v>
      </c>
      <c r="I1052" s="12">
        <v>78.294574760490093</v>
      </c>
    </row>
    <row r="1053" spans="6:9" x14ac:dyDescent="0.3">
      <c r="F1053" s="2">
        <v>1048</v>
      </c>
      <c r="G1053" s="12">
        <f ca="1"/>
        <v>78.295764502413334</v>
      </c>
      <c r="H1053" s="12">
        <v>0.10475</v>
      </c>
      <c r="I1053" s="12">
        <v>78.295132908673665</v>
      </c>
    </row>
    <row r="1054" spans="6:9" x14ac:dyDescent="0.3">
      <c r="F1054" s="2">
        <v>1049</v>
      </c>
      <c r="G1054" s="12">
        <f ca="1"/>
        <v>78.29632018088715</v>
      </c>
      <c r="H1054" s="12">
        <v>0.10485</v>
      </c>
      <c r="I1054" s="12">
        <v>78.295691570557011</v>
      </c>
    </row>
    <row r="1055" spans="6:9" x14ac:dyDescent="0.3">
      <c r="F1055" s="2">
        <v>1050</v>
      </c>
      <c r="G1055" s="12">
        <f ca="1"/>
        <v>78.297338630725989</v>
      </c>
      <c r="H1055" s="12">
        <v>0.10495</v>
      </c>
      <c r="I1055" s="12">
        <v>78.296250746085008</v>
      </c>
    </row>
    <row r="1056" spans="6:9" x14ac:dyDescent="0.3">
      <c r="F1056" s="2">
        <v>1051</v>
      </c>
      <c r="G1056" s="12">
        <f ca="1"/>
        <v>78.298886090724451</v>
      </c>
      <c r="H1056" s="12">
        <v>0.10505</v>
      </c>
      <c r="I1056" s="12">
        <v>78.29681043520246</v>
      </c>
    </row>
    <row r="1057" spans="6:9" x14ac:dyDescent="0.3">
      <c r="F1057" s="2">
        <v>1052</v>
      </c>
      <c r="G1057" s="12">
        <f ca="1"/>
        <v>78.299004150168429</v>
      </c>
      <c r="H1057" s="12">
        <v>0.10514999999999999</v>
      </c>
      <c r="I1057" s="12">
        <v>78.297370637854144</v>
      </c>
    </row>
    <row r="1058" spans="6:9" x14ac:dyDescent="0.3">
      <c r="F1058" s="2">
        <v>1053</v>
      </c>
      <c r="G1058" s="12">
        <f ca="1"/>
        <v>78.299262171221258</v>
      </c>
      <c r="H1058" s="12">
        <v>0.10525</v>
      </c>
      <c r="I1058" s="12">
        <v>78.297931353984751</v>
      </c>
    </row>
    <row r="1059" spans="6:9" x14ac:dyDescent="0.3">
      <c r="F1059" s="2">
        <v>1054</v>
      </c>
      <c r="G1059" s="12">
        <f ca="1"/>
        <v>78.299800916992623</v>
      </c>
      <c r="H1059" s="12">
        <v>0.10535</v>
      </c>
      <c r="I1059" s="12">
        <v>78.298492583538959</v>
      </c>
    </row>
    <row r="1060" spans="6:9" x14ac:dyDescent="0.3">
      <c r="F1060" s="2">
        <v>1055</v>
      </c>
      <c r="G1060" s="12">
        <f ca="1"/>
        <v>78.299934993594121</v>
      </c>
      <c r="H1060" s="12">
        <v>0.10545</v>
      </c>
      <c r="I1060" s="12">
        <v>78.299054326461359</v>
      </c>
    </row>
    <row r="1061" spans="6:9" x14ac:dyDescent="0.3">
      <c r="F1061" s="2">
        <v>1056</v>
      </c>
      <c r="G1061" s="12">
        <f ca="1"/>
        <v>78.301365865414027</v>
      </c>
      <c r="H1061" s="12">
        <v>0.10555</v>
      </c>
      <c r="I1061" s="12">
        <v>78.29961658269653</v>
      </c>
    </row>
    <row r="1062" spans="6:9" x14ac:dyDescent="0.3">
      <c r="F1062" s="2">
        <v>1057</v>
      </c>
      <c r="G1062" s="12">
        <f ca="1"/>
        <v>78.301395492919553</v>
      </c>
      <c r="H1062" s="12">
        <v>0.10564999999999999</v>
      </c>
      <c r="I1062" s="12">
        <v>78.300179352188962</v>
      </c>
    </row>
    <row r="1063" spans="6:9" x14ac:dyDescent="0.3">
      <c r="F1063" s="2">
        <v>1058</v>
      </c>
      <c r="G1063" s="12">
        <f ca="1"/>
        <v>78.302338879681145</v>
      </c>
      <c r="H1063" s="12">
        <v>0.10575</v>
      </c>
      <c r="I1063" s="12">
        <v>78.300742634883107</v>
      </c>
    </row>
    <row r="1064" spans="6:9" x14ac:dyDescent="0.3">
      <c r="F1064" s="2">
        <v>1059</v>
      </c>
      <c r="G1064" s="12">
        <f ca="1"/>
        <v>78.302558298375047</v>
      </c>
      <c r="H1064" s="12">
        <v>0.10585</v>
      </c>
      <c r="I1064" s="12">
        <v>78.301306430723386</v>
      </c>
    </row>
    <row r="1065" spans="6:9" x14ac:dyDescent="0.3">
      <c r="F1065" s="2">
        <v>1060</v>
      </c>
      <c r="G1065" s="12">
        <f ca="1"/>
        <v>78.303177338975303</v>
      </c>
      <c r="H1065" s="12">
        <v>0.10595</v>
      </c>
      <c r="I1065" s="12">
        <v>78.301870739654163</v>
      </c>
    </row>
    <row r="1066" spans="6:9" x14ac:dyDescent="0.3">
      <c r="F1066" s="2">
        <v>1061</v>
      </c>
      <c r="G1066" s="12">
        <f ca="1"/>
        <v>78.304063232373466</v>
      </c>
      <c r="H1066" s="12">
        <v>0.10605000000000001</v>
      </c>
      <c r="I1066" s="12">
        <v>78.302435561619717</v>
      </c>
    </row>
    <row r="1067" spans="6:9" x14ac:dyDescent="0.3">
      <c r="F1067" s="2">
        <v>1062</v>
      </c>
      <c r="G1067" s="12">
        <f ca="1"/>
        <v>78.304992166838545</v>
      </c>
      <c r="H1067" s="12">
        <v>0.10614999999999999</v>
      </c>
      <c r="I1067" s="12">
        <v>78.303000896564328</v>
      </c>
    </row>
    <row r="1068" spans="6:9" x14ac:dyDescent="0.3">
      <c r="F1068" s="2">
        <v>1063</v>
      </c>
      <c r="G1068" s="12">
        <f ca="1"/>
        <v>78.305153362087424</v>
      </c>
      <c r="H1068" s="12">
        <v>0.10625</v>
      </c>
      <c r="I1068" s="12">
        <v>78.303566744432175</v>
      </c>
    </row>
    <row r="1069" spans="6:9" x14ac:dyDescent="0.3">
      <c r="F1069" s="2">
        <v>1064</v>
      </c>
      <c r="G1069" s="12">
        <f ca="1"/>
        <v>78.306217362167303</v>
      </c>
      <c r="H1069" s="12">
        <v>0.10635</v>
      </c>
      <c r="I1069" s="12">
        <v>78.304133105167423</v>
      </c>
    </row>
    <row r="1070" spans="6:9" x14ac:dyDescent="0.3">
      <c r="F1070" s="2">
        <v>1065</v>
      </c>
      <c r="G1070" s="12">
        <f ca="1"/>
        <v>78.306459075070791</v>
      </c>
      <c r="H1070" s="12">
        <v>0.10645</v>
      </c>
      <c r="I1070" s="12">
        <v>78.304699978714183</v>
      </c>
    </row>
    <row r="1071" spans="6:9" x14ac:dyDescent="0.3">
      <c r="F1071" s="2">
        <v>1066</v>
      </c>
      <c r="G1071" s="12">
        <f ca="1"/>
        <v>78.308040339102376</v>
      </c>
      <c r="H1071" s="12">
        <v>0.10655000000000001</v>
      </c>
      <c r="I1071" s="12">
        <v>78.305267365016491</v>
      </c>
    </row>
    <row r="1072" spans="6:9" x14ac:dyDescent="0.3">
      <c r="F1072" s="2">
        <v>1067</v>
      </c>
      <c r="G1072" s="12">
        <f ca="1"/>
        <v>78.308716123582442</v>
      </c>
      <c r="H1072" s="12">
        <v>0.10664999999999999</v>
      </c>
      <c r="I1072" s="12">
        <v>78.305835264018356</v>
      </c>
    </row>
    <row r="1073" spans="6:9" x14ac:dyDescent="0.3">
      <c r="F1073" s="2">
        <v>1068</v>
      </c>
      <c r="G1073" s="12">
        <f ca="1"/>
        <v>78.309559306391918</v>
      </c>
      <c r="H1073" s="12">
        <v>0.10675</v>
      </c>
      <c r="I1073" s="12">
        <v>78.306403675663731</v>
      </c>
    </row>
    <row r="1074" spans="6:9" x14ac:dyDescent="0.3">
      <c r="F1074" s="2">
        <v>1069</v>
      </c>
      <c r="G1074" s="12">
        <f ca="1"/>
        <v>78.309605118495298</v>
      </c>
      <c r="H1074" s="12">
        <v>0.10685</v>
      </c>
      <c r="I1074" s="12">
        <v>78.306972599896511</v>
      </c>
    </row>
    <row r="1075" spans="6:9" x14ac:dyDescent="0.3">
      <c r="F1075" s="2">
        <v>1070</v>
      </c>
      <c r="G1075" s="12">
        <f ca="1"/>
        <v>78.309897352995407</v>
      </c>
      <c r="H1075" s="12">
        <v>0.10695</v>
      </c>
      <c r="I1075" s="12">
        <v>78.30754203666055</v>
      </c>
    </row>
    <row r="1076" spans="6:9" x14ac:dyDescent="0.3">
      <c r="F1076" s="2">
        <v>1071</v>
      </c>
      <c r="G1076" s="12">
        <f ca="1"/>
        <v>78.311367048323646</v>
      </c>
      <c r="H1076" s="12">
        <v>0.10705000000000001</v>
      </c>
      <c r="I1076" s="12">
        <v>78.308111985899643</v>
      </c>
    </row>
    <row r="1077" spans="6:9" x14ac:dyDescent="0.3">
      <c r="F1077" s="2">
        <v>1072</v>
      </c>
      <c r="G1077" s="12">
        <f ca="1"/>
        <v>78.311529743862977</v>
      </c>
      <c r="H1077" s="12">
        <v>0.10715</v>
      </c>
      <c r="I1077" s="12">
        <v>78.308682447557544</v>
      </c>
    </row>
    <row r="1078" spans="6:9" x14ac:dyDescent="0.3">
      <c r="F1078" s="2">
        <v>1073</v>
      </c>
      <c r="G1078" s="12">
        <f ca="1"/>
        <v>78.311975037808551</v>
      </c>
      <c r="H1078" s="12">
        <v>0.10725</v>
      </c>
      <c r="I1078" s="12">
        <v>78.309253421577935</v>
      </c>
    </row>
    <row r="1079" spans="6:9" x14ac:dyDescent="0.3">
      <c r="F1079" s="2">
        <v>1074</v>
      </c>
      <c r="G1079" s="12">
        <f ca="1"/>
        <v>78.312206066149187</v>
      </c>
      <c r="H1079" s="12">
        <v>0.10735</v>
      </c>
      <c r="I1079" s="12">
        <v>78.309824907904485</v>
      </c>
    </row>
    <row r="1080" spans="6:9" x14ac:dyDescent="0.3">
      <c r="F1080" s="2">
        <v>1075</v>
      </c>
      <c r="G1080" s="12">
        <f ca="1"/>
        <v>78.312887983827437</v>
      </c>
      <c r="H1080" s="12">
        <v>0.10745</v>
      </c>
      <c r="I1080" s="12">
        <v>78.310396906480776</v>
      </c>
    </row>
    <row r="1081" spans="6:9" x14ac:dyDescent="0.3">
      <c r="F1081" s="2">
        <v>1076</v>
      </c>
      <c r="G1081" s="12">
        <f ca="1"/>
        <v>78.312888545873037</v>
      </c>
      <c r="H1081" s="12">
        <v>0.10755000000000001</v>
      </c>
      <c r="I1081" s="12">
        <v>78.310969417250362</v>
      </c>
    </row>
    <row r="1082" spans="6:9" x14ac:dyDescent="0.3">
      <c r="F1082" s="2">
        <v>1077</v>
      </c>
      <c r="G1082" s="12">
        <f ca="1"/>
        <v>78.314075140707828</v>
      </c>
      <c r="H1082" s="12">
        <v>0.10765</v>
      </c>
      <c r="I1082" s="12">
        <v>78.311542440156728</v>
      </c>
    </row>
    <row r="1083" spans="6:9" x14ac:dyDescent="0.3">
      <c r="F1083" s="2">
        <v>1078</v>
      </c>
      <c r="G1083" s="12">
        <f ca="1"/>
        <v>78.314542829060713</v>
      </c>
      <c r="H1083" s="12">
        <v>0.10775</v>
      </c>
      <c r="I1083" s="12">
        <v>78.312115975143328</v>
      </c>
    </row>
    <row r="1084" spans="6:9" x14ac:dyDescent="0.3">
      <c r="F1084" s="2">
        <v>1079</v>
      </c>
      <c r="G1084" s="12">
        <f ca="1"/>
        <v>78.314973238158089</v>
      </c>
      <c r="H1084" s="12">
        <v>0.10785</v>
      </c>
      <c r="I1084" s="12">
        <v>78.312690022153561</v>
      </c>
    </row>
    <row r="1085" spans="6:9" x14ac:dyDescent="0.3">
      <c r="F1085" s="2">
        <v>1080</v>
      </c>
      <c r="G1085" s="12">
        <f ca="1"/>
        <v>78.315923849113091</v>
      </c>
      <c r="H1085" s="12">
        <v>0.10795</v>
      </c>
      <c r="I1085" s="12">
        <v>78.313264581130753</v>
      </c>
    </row>
    <row r="1086" spans="6:9" x14ac:dyDescent="0.3">
      <c r="F1086" s="2">
        <v>1081</v>
      </c>
      <c r="G1086" s="12">
        <f ca="1"/>
        <v>78.317451860524471</v>
      </c>
      <c r="H1086" s="12">
        <v>0.10804999999999999</v>
      </c>
      <c r="I1086" s="12">
        <v>78.313839652018217</v>
      </c>
    </row>
    <row r="1087" spans="6:9" x14ac:dyDescent="0.3">
      <c r="F1087" s="2">
        <v>1082</v>
      </c>
      <c r="G1087" s="12">
        <f ca="1"/>
        <v>78.318013922046148</v>
      </c>
      <c r="H1087" s="12">
        <v>0.10815</v>
      </c>
      <c r="I1087" s="12">
        <v>78.314415234759181</v>
      </c>
    </row>
    <row r="1088" spans="6:9" x14ac:dyDescent="0.3">
      <c r="F1088" s="2">
        <v>1083</v>
      </c>
      <c r="G1088" s="12">
        <f ca="1"/>
        <v>78.318331877354368</v>
      </c>
      <c r="H1088" s="12">
        <v>0.10825</v>
      </c>
      <c r="I1088" s="12">
        <v>78.314991329296845</v>
      </c>
    </row>
    <row r="1089" spans="6:9" x14ac:dyDescent="0.3">
      <c r="F1089" s="2">
        <v>1084</v>
      </c>
      <c r="G1089" s="12">
        <f ca="1"/>
        <v>78.319378255720892</v>
      </c>
      <c r="H1089" s="12">
        <v>0.10835</v>
      </c>
      <c r="I1089" s="12">
        <v>78.31556793557435</v>
      </c>
    </row>
    <row r="1090" spans="6:9" x14ac:dyDescent="0.3">
      <c r="F1090" s="2">
        <v>1085</v>
      </c>
      <c r="G1090" s="12">
        <f ca="1"/>
        <v>78.319799624672086</v>
      </c>
      <c r="H1090" s="12">
        <v>0.10845</v>
      </c>
      <c r="I1090" s="12">
        <v>78.316145053534783</v>
      </c>
    </row>
    <row r="1091" spans="6:9" x14ac:dyDescent="0.3">
      <c r="F1091" s="2">
        <v>1086</v>
      </c>
      <c r="G1091" s="12">
        <f ca="1"/>
        <v>78.319960806544501</v>
      </c>
      <c r="H1091" s="12">
        <v>0.10854999999999999</v>
      </c>
      <c r="I1091" s="12">
        <v>78.316722683121185</v>
      </c>
    </row>
    <row r="1092" spans="6:9" x14ac:dyDescent="0.3">
      <c r="F1092" s="2">
        <v>1087</v>
      </c>
      <c r="G1092" s="12">
        <f ca="1"/>
        <v>78.320670028480194</v>
      </c>
      <c r="H1092" s="12">
        <v>0.10865</v>
      </c>
      <c r="I1092" s="12">
        <v>78.317300824276558</v>
      </c>
    </row>
    <row r="1093" spans="6:9" x14ac:dyDescent="0.3">
      <c r="F1093" s="2">
        <v>1088</v>
      </c>
      <c r="G1093" s="12">
        <f ca="1"/>
        <v>78.321953618289342</v>
      </c>
      <c r="H1093" s="12">
        <v>0.10875</v>
      </c>
      <c r="I1093" s="12">
        <v>78.317879476943816</v>
      </c>
    </row>
    <row r="1094" spans="6:9" x14ac:dyDescent="0.3">
      <c r="F1094" s="2">
        <v>1089</v>
      </c>
      <c r="G1094" s="12">
        <f ca="1"/>
        <v>78.322119726061203</v>
      </c>
      <c r="H1094" s="12">
        <v>0.10885</v>
      </c>
      <c r="I1094" s="12">
        <v>78.318458641065888</v>
      </c>
    </row>
    <row r="1095" spans="6:9" x14ac:dyDescent="0.3">
      <c r="F1095" s="2">
        <v>1090</v>
      </c>
      <c r="G1095" s="12">
        <f ca="1"/>
        <v>78.323173750082859</v>
      </c>
      <c r="H1095" s="12">
        <v>0.10895000000000001</v>
      </c>
      <c r="I1095" s="12">
        <v>78.319038316585576</v>
      </c>
    </row>
    <row r="1096" spans="6:9" x14ac:dyDescent="0.3">
      <c r="F1096" s="2">
        <v>1091</v>
      </c>
      <c r="G1096" s="12">
        <f ca="1"/>
        <v>78.323231682904549</v>
      </c>
      <c r="H1096" s="12">
        <v>0.10904999999999999</v>
      </c>
      <c r="I1096" s="12">
        <v>78.319618503445682</v>
      </c>
    </row>
    <row r="1097" spans="6:9" x14ac:dyDescent="0.3">
      <c r="F1097" s="2">
        <v>1092</v>
      </c>
      <c r="G1097" s="12">
        <f ca="1"/>
        <v>78.323762160279529</v>
      </c>
      <c r="H1097" s="12">
        <v>0.10915</v>
      </c>
      <c r="I1097" s="12">
        <v>78.320199201588949</v>
      </c>
    </row>
    <row r="1098" spans="6:9" x14ac:dyDescent="0.3">
      <c r="F1098" s="2">
        <v>1093</v>
      </c>
      <c r="G1098" s="12">
        <f ca="1"/>
        <v>78.324521606919333</v>
      </c>
      <c r="H1098" s="12">
        <v>0.10925</v>
      </c>
      <c r="I1098" s="12">
        <v>78.320780410958051</v>
      </c>
    </row>
    <row r="1099" spans="6:9" x14ac:dyDescent="0.3">
      <c r="F1099" s="2">
        <v>1094</v>
      </c>
      <c r="G1099" s="12">
        <f ca="1"/>
        <v>78.324663795805179</v>
      </c>
      <c r="H1099" s="12">
        <v>0.10935</v>
      </c>
      <c r="I1099" s="12">
        <v>78.321362131495647</v>
      </c>
    </row>
    <row r="1100" spans="6:9" x14ac:dyDescent="0.3">
      <c r="F1100" s="2">
        <v>1095</v>
      </c>
      <c r="G1100" s="12">
        <f ca="1"/>
        <v>78.324691921569837</v>
      </c>
      <c r="H1100" s="12">
        <v>0.10945000000000001</v>
      </c>
      <c r="I1100" s="12">
        <v>78.321944363144297</v>
      </c>
    </row>
    <row r="1101" spans="6:9" x14ac:dyDescent="0.3">
      <c r="F1101" s="2">
        <v>1096</v>
      </c>
      <c r="G1101" s="12">
        <f ca="1"/>
        <v>78.324809578704205</v>
      </c>
      <c r="H1101" s="12">
        <v>0.10954999999999999</v>
      </c>
      <c r="I1101" s="12">
        <v>78.322527105846547</v>
      </c>
    </row>
    <row r="1102" spans="6:9" x14ac:dyDescent="0.3">
      <c r="F1102" s="2">
        <v>1097</v>
      </c>
      <c r="G1102" s="12">
        <f ca="1"/>
        <v>78.325241226875519</v>
      </c>
      <c r="H1102" s="12">
        <v>0.10965</v>
      </c>
      <c r="I1102" s="12">
        <v>78.323110359544899</v>
      </c>
    </row>
    <row r="1103" spans="6:9" x14ac:dyDescent="0.3">
      <c r="F1103" s="2">
        <v>1098</v>
      </c>
      <c r="G1103" s="12">
        <f ca="1"/>
        <v>78.326050720467165</v>
      </c>
      <c r="H1103" s="12">
        <v>0.10975</v>
      </c>
      <c r="I1103" s="12">
        <v>78.32369412418177</v>
      </c>
    </row>
    <row r="1104" spans="6:9" x14ac:dyDescent="0.3">
      <c r="F1104" s="2">
        <v>1099</v>
      </c>
      <c r="G1104" s="12">
        <f ca="1"/>
        <v>78.326277496193896</v>
      </c>
      <c r="H1104" s="12">
        <v>0.10985</v>
      </c>
      <c r="I1104" s="12">
        <v>78.324278399699551</v>
      </c>
    </row>
    <row r="1105" spans="6:9" x14ac:dyDescent="0.3">
      <c r="F1105" s="2">
        <v>1100</v>
      </c>
      <c r="G1105" s="12">
        <f ca="1"/>
        <v>78.327568232319962</v>
      </c>
      <c r="H1105" s="12">
        <v>0.10995000000000001</v>
      </c>
      <c r="I1105" s="12">
        <v>78.324863186040574</v>
      </c>
    </row>
    <row r="1106" spans="6:9" x14ac:dyDescent="0.3">
      <c r="F1106" s="2">
        <v>1101</v>
      </c>
      <c r="G1106" s="12">
        <f ca="1"/>
        <v>78.327705859595511</v>
      </c>
      <c r="H1106" s="12">
        <v>0.11005</v>
      </c>
      <c r="I1106" s="12">
        <v>78.325448483147113</v>
      </c>
    </row>
    <row r="1107" spans="6:9" x14ac:dyDescent="0.3">
      <c r="F1107" s="2">
        <v>1102</v>
      </c>
      <c r="G1107" s="12">
        <f ca="1"/>
        <v>78.327996584885483</v>
      </c>
      <c r="H1107" s="12">
        <v>0.11015</v>
      </c>
      <c r="I1107" s="12">
        <v>78.326034290961417</v>
      </c>
    </row>
    <row r="1108" spans="6:9" x14ac:dyDescent="0.3">
      <c r="F1108" s="2">
        <v>1103</v>
      </c>
      <c r="G1108" s="12">
        <f ca="1"/>
        <v>78.328757664181467</v>
      </c>
      <c r="H1108" s="12">
        <v>0.11025</v>
      </c>
      <c r="I1108" s="12">
        <v>78.326620609425675</v>
      </c>
    </row>
    <row r="1109" spans="6:9" x14ac:dyDescent="0.3">
      <c r="F1109" s="2">
        <v>1104</v>
      </c>
      <c r="G1109" s="12">
        <f ca="1"/>
        <v>78.3290098364416</v>
      </c>
      <c r="H1109" s="12">
        <v>0.11035</v>
      </c>
      <c r="I1109" s="12">
        <v>78.327207438482006</v>
      </c>
    </row>
    <row r="1110" spans="6:9" x14ac:dyDescent="0.3">
      <c r="F1110" s="2">
        <v>1105</v>
      </c>
      <c r="G1110" s="12">
        <f ca="1"/>
        <v>78.32916410205695</v>
      </c>
      <c r="H1110" s="12">
        <v>0.11045000000000001</v>
      </c>
      <c r="I1110" s="12">
        <v>78.327794778072487</v>
      </c>
    </row>
    <row r="1111" spans="6:9" x14ac:dyDescent="0.3">
      <c r="F1111" s="2">
        <v>1106</v>
      </c>
      <c r="G1111" s="12">
        <f ca="1"/>
        <v>78.329878845110969</v>
      </c>
      <c r="H1111" s="12">
        <v>0.11055</v>
      </c>
      <c r="I1111" s="12">
        <v>78.328382628139153</v>
      </c>
    </row>
    <row r="1112" spans="6:9" x14ac:dyDescent="0.3">
      <c r="F1112" s="2">
        <v>1107</v>
      </c>
      <c r="G1112" s="12">
        <f ca="1"/>
        <v>78.330449785495361</v>
      </c>
      <c r="H1112" s="12">
        <v>0.11065</v>
      </c>
      <c r="I1112" s="12">
        <v>78.328970988624008</v>
      </c>
    </row>
    <row r="1113" spans="6:9" x14ac:dyDescent="0.3">
      <c r="F1113" s="2">
        <v>1108</v>
      </c>
      <c r="G1113" s="12">
        <f ca="1"/>
        <v>78.331495402335136</v>
      </c>
      <c r="H1113" s="12">
        <v>0.11075</v>
      </c>
      <c r="I1113" s="12">
        <v>78.329559859468958</v>
      </c>
    </row>
    <row r="1114" spans="6:9" x14ac:dyDescent="0.3">
      <c r="F1114" s="2">
        <v>1109</v>
      </c>
      <c r="G1114" s="12">
        <f ca="1"/>
        <v>78.332514442369572</v>
      </c>
      <c r="H1114" s="12">
        <v>0.11085</v>
      </c>
      <c r="I1114" s="12">
        <v>78.330149240615881</v>
      </c>
    </row>
    <row r="1115" spans="6:9" x14ac:dyDescent="0.3">
      <c r="F1115" s="2">
        <v>1110</v>
      </c>
      <c r="G1115" s="12">
        <f ca="1"/>
        <v>78.332699007461287</v>
      </c>
      <c r="H1115" s="12">
        <v>0.11094999999999999</v>
      </c>
      <c r="I1115" s="12">
        <v>78.330739132006627</v>
      </c>
    </row>
    <row r="1116" spans="6:9" x14ac:dyDescent="0.3">
      <c r="F1116" s="2">
        <v>1111</v>
      </c>
      <c r="G1116" s="12">
        <f ca="1"/>
        <v>78.333802026487263</v>
      </c>
      <c r="H1116" s="12">
        <v>0.11105</v>
      </c>
      <c r="I1116" s="12">
        <v>78.331329533582974</v>
      </c>
    </row>
    <row r="1117" spans="6:9" x14ac:dyDescent="0.3">
      <c r="F1117" s="2">
        <v>1112</v>
      </c>
      <c r="G1117" s="12">
        <f ca="1"/>
        <v>78.33401745407707</v>
      </c>
      <c r="H1117" s="12">
        <v>0.11115</v>
      </c>
      <c r="I1117" s="12">
        <v>78.331920445286627</v>
      </c>
    </row>
    <row r="1118" spans="6:9" x14ac:dyDescent="0.3">
      <c r="F1118" s="2">
        <v>1113</v>
      </c>
      <c r="G1118" s="12">
        <f ca="1"/>
        <v>78.334353664244702</v>
      </c>
      <c r="H1118" s="12">
        <v>0.11125</v>
      </c>
      <c r="I1118" s="12">
        <v>78.332511867059296</v>
      </c>
    </row>
    <row r="1119" spans="6:9" x14ac:dyDescent="0.3">
      <c r="F1119" s="2">
        <v>1114</v>
      </c>
      <c r="G1119" s="12">
        <f ca="1"/>
        <v>78.336108592372298</v>
      </c>
      <c r="H1119" s="12">
        <v>0.11135</v>
      </c>
      <c r="I1119" s="12">
        <v>78.3331037988426</v>
      </c>
    </row>
    <row r="1120" spans="6:9" x14ac:dyDescent="0.3">
      <c r="F1120" s="2">
        <v>1115</v>
      </c>
      <c r="G1120" s="12">
        <f ca="1"/>
        <v>78.338218579275988</v>
      </c>
      <c r="H1120" s="12">
        <v>0.11144999999999999</v>
      </c>
      <c r="I1120" s="12">
        <v>78.333696240578107</v>
      </c>
    </row>
    <row r="1121" spans="6:9" x14ac:dyDescent="0.3">
      <c r="F1121" s="2">
        <v>1116</v>
      </c>
      <c r="G1121" s="12">
        <f ca="1"/>
        <v>78.338472723791057</v>
      </c>
      <c r="H1121" s="12">
        <v>0.11155</v>
      </c>
      <c r="I1121" s="12">
        <v>78.334289192207351</v>
      </c>
    </row>
    <row r="1122" spans="6:9" x14ac:dyDescent="0.3">
      <c r="F1122" s="2">
        <v>1117</v>
      </c>
      <c r="G1122" s="12">
        <f ca="1"/>
        <v>78.338626365334207</v>
      </c>
      <c r="H1122" s="12">
        <v>0.11165</v>
      </c>
      <c r="I1122" s="12">
        <v>78.334882653671826</v>
      </c>
    </row>
    <row r="1123" spans="6:9" x14ac:dyDescent="0.3">
      <c r="F1123" s="2">
        <v>1118</v>
      </c>
      <c r="G1123" s="12">
        <f ca="1"/>
        <v>78.338912770350674</v>
      </c>
      <c r="H1123" s="12">
        <v>0.11175</v>
      </c>
      <c r="I1123" s="12">
        <v>78.335476624912928</v>
      </c>
    </row>
    <row r="1124" spans="6:9" x14ac:dyDescent="0.3">
      <c r="F1124" s="2">
        <v>1119</v>
      </c>
      <c r="G1124" s="12">
        <f ca="1"/>
        <v>78.339105472435875</v>
      </c>
      <c r="H1124" s="12">
        <v>0.11185</v>
      </c>
      <c r="I1124" s="12">
        <v>78.336071105872065</v>
      </c>
    </row>
    <row r="1125" spans="6:9" x14ac:dyDescent="0.3">
      <c r="F1125" s="2">
        <v>1120</v>
      </c>
      <c r="G1125" s="12">
        <f ca="1"/>
        <v>78.339980129901662</v>
      </c>
      <c r="H1125" s="12">
        <v>0.11194999999999999</v>
      </c>
      <c r="I1125" s="12">
        <v>78.336666096490546</v>
      </c>
    </row>
    <row r="1126" spans="6:9" x14ac:dyDescent="0.3">
      <c r="F1126" s="2">
        <v>1121</v>
      </c>
      <c r="G1126" s="12">
        <f ca="1"/>
        <v>78.34045421517591</v>
      </c>
      <c r="H1126" s="12">
        <v>0.11205</v>
      </c>
      <c r="I1126" s="12">
        <v>78.337261596709652</v>
      </c>
    </row>
    <row r="1127" spans="6:9" x14ac:dyDescent="0.3">
      <c r="F1127" s="2">
        <v>1122</v>
      </c>
      <c r="G1127" s="12">
        <f ca="1"/>
        <v>78.340984760772102</v>
      </c>
      <c r="H1127" s="12">
        <v>0.11215</v>
      </c>
      <c r="I1127" s="12">
        <v>78.337857606470607</v>
      </c>
    </row>
    <row r="1128" spans="6:9" x14ac:dyDescent="0.3">
      <c r="F1128" s="2">
        <v>1123</v>
      </c>
      <c r="G1128" s="12">
        <f ca="1"/>
        <v>78.342234643944821</v>
      </c>
      <c r="H1128" s="12">
        <v>0.11225</v>
      </c>
      <c r="I1128" s="12">
        <v>78.338454125714605</v>
      </c>
    </row>
    <row r="1129" spans="6:9" x14ac:dyDescent="0.3">
      <c r="F1129" s="2">
        <v>1124</v>
      </c>
      <c r="G1129" s="12">
        <f ca="1"/>
        <v>78.34488575536696</v>
      </c>
      <c r="H1129" s="12">
        <v>0.11235000000000001</v>
      </c>
      <c r="I1129" s="12">
        <v>78.339051154382744</v>
      </c>
    </row>
    <row r="1130" spans="6:9" x14ac:dyDescent="0.3">
      <c r="F1130" s="2">
        <v>1125</v>
      </c>
      <c r="G1130" s="12">
        <f ca="1"/>
        <v>78.344981091769114</v>
      </c>
      <c r="H1130" s="12">
        <v>0.11244999999999999</v>
      </c>
      <c r="I1130" s="12">
        <v>78.33964869241612</v>
      </c>
    </row>
    <row r="1131" spans="6:9" x14ac:dyDescent="0.3">
      <c r="F1131" s="2">
        <v>1126</v>
      </c>
      <c r="G1131" s="12">
        <f ca="1"/>
        <v>78.345812578288275</v>
      </c>
      <c r="H1131" s="12">
        <v>0.11255</v>
      </c>
      <c r="I1131" s="12">
        <v>78.340246739755742</v>
      </c>
    </row>
    <row r="1132" spans="6:9" x14ac:dyDescent="0.3">
      <c r="F1132" s="2">
        <v>1127</v>
      </c>
      <c r="G1132" s="12">
        <f ca="1"/>
        <v>78.34610811177383</v>
      </c>
      <c r="H1132" s="12">
        <v>0.11265</v>
      </c>
      <c r="I1132" s="12">
        <v>78.340845296342607</v>
      </c>
    </row>
    <row r="1133" spans="6:9" x14ac:dyDescent="0.3">
      <c r="F1133" s="2">
        <v>1128</v>
      </c>
      <c r="G1133" s="12">
        <f ca="1"/>
        <v>78.34640531915106</v>
      </c>
      <c r="H1133" s="12">
        <v>0.11275</v>
      </c>
      <c r="I1133" s="12">
        <v>78.341444362117613</v>
      </c>
    </row>
    <row r="1134" spans="6:9" x14ac:dyDescent="0.3">
      <c r="F1134" s="2">
        <v>1129</v>
      </c>
      <c r="G1134" s="12">
        <f ca="1"/>
        <v>78.346568545047049</v>
      </c>
      <c r="H1134" s="12">
        <v>0.11285000000000001</v>
      </c>
      <c r="I1134" s="12">
        <v>78.342043937021671</v>
      </c>
    </row>
    <row r="1135" spans="6:9" x14ac:dyDescent="0.3">
      <c r="F1135" s="2">
        <v>1130</v>
      </c>
      <c r="G1135" s="12">
        <f ca="1"/>
        <v>78.347529027793229</v>
      </c>
      <c r="H1135" s="12">
        <v>0.11294999999999999</v>
      </c>
      <c r="I1135" s="12">
        <v>78.342644020995564</v>
      </c>
    </row>
    <row r="1136" spans="6:9" x14ac:dyDescent="0.3">
      <c r="F1136" s="2">
        <v>1131</v>
      </c>
      <c r="G1136" s="12">
        <f ca="1"/>
        <v>78.348441604029006</v>
      </c>
      <c r="H1136" s="12">
        <v>0.11305</v>
      </c>
      <c r="I1136" s="12">
        <v>78.34324461398009</v>
      </c>
    </row>
    <row r="1137" spans="6:9" x14ac:dyDescent="0.3">
      <c r="F1137" s="2">
        <v>1132</v>
      </c>
      <c r="G1137" s="12">
        <f ca="1"/>
        <v>78.348471897613493</v>
      </c>
      <c r="H1137" s="12">
        <v>0.11315</v>
      </c>
      <c r="I1137" s="12">
        <v>78.343845715915975</v>
      </c>
    </row>
    <row r="1138" spans="6:9" x14ac:dyDescent="0.3">
      <c r="F1138" s="2">
        <v>1133</v>
      </c>
      <c r="G1138" s="12">
        <f ca="1"/>
        <v>78.34863586580002</v>
      </c>
      <c r="H1138" s="12">
        <v>0.11325</v>
      </c>
      <c r="I1138" s="12">
        <v>78.344447326743875</v>
      </c>
    </row>
    <row r="1139" spans="6:9" x14ac:dyDescent="0.3">
      <c r="F1139" s="2">
        <v>1134</v>
      </c>
      <c r="G1139" s="12">
        <f ca="1"/>
        <v>78.348768283881256</v>
      </c>
      <c r="H1139" s="12">
        <v>0.11335000000000001</v>
      </c>
      <c r="I1139" s="12">
        <v>78.345049446404431</v>
      </c>
    </row>
    <row r="1140" spans="6:9" x14ac:dyDescent="0.3">
      <c r="F1140" s="2">
        <v>1135</v>
      </c>
      <c r="G1140" s="12">
        <f ca="1"/>
        <v>78.349313285732336</v>
      </c>
      <c r="H1140" s="12">
        <v>0.11345</v>
      </c>
      <c r="I1140" s="12">
        <v>78.345652074838213</v>
      </c>
    </row>
    <row r="1141" spans="6:9" x14ac:dyDescent="0.3">
      <c r="F1141" s="2">
        <v>1136</v>
      </c>
      <c r="G1141" s="12">
        <f ca="1"/>
        <v>78.351113492551391</v>
      </c>
      <c r="H1141" s="12">
        <v>0.11355</v>
      </c>
      <c r="I1141" s="12">
        <v>78.346255211985735</v>
      </c>
    </row>
    <row r="1142" spans="6:9" x14ac:dyDescent="0.3">
      <c r="F1142" s="2">
        <v>1137</v>
      </c>
      <c r="G1142" s="12">
        <f ca="1"/>
        <v>78.351536322948377</v>
      </c>
      <c r="H1142" s="12">
        <v>0.11365</v>
      </c>
      <c r="I1142" s="12">
        <v>78.346858857787481</v>
      </c>
    </row>
    <row r="1143" spans="6:9" x14ac:dyDescent="0.3">
      <c r="F1143" s="2">
        <v>1138</v>
      </c>
      <c r="G1143" s="12">
        <f ca="1"/>
        <v>78.352045718027213</v>
      </c>
      <c r="H1143" s="12">
        <v>0.11375</v>
      </c>
      <c r="I1143" s="12">
        <v>78.347463012183866</v>
      </c>
    </row>
    <row r="1144" spans="6:9" x14ac:dyDescent="0.3">
      <c r="F1144" s="2">
        <v>1139</v>
      </c>
      <c r="G1144" s="12">
        <f ca="1"/>
        <v>78.353298139381025</v>
      </c>
      <c r="H1144" s="12">
        <v>0.11385000000000001</v>
      </c>
      <c r="I1144" s="12">
        <v>78.34806767511526</v>
      </c>
    </row>
    <row r="1145" spans="6:9" x14ac:dyDescent="0.3">
      <c r="F1145" s="2">
        <v>1140</v>
      </c>
      <c r="G1145" s="12">
        <f ca="1"/>
        <v>78.353406309433041</v>
      </c>
      <c r="H1145" s="12">
        <v>0.11395</v>
      </c>
      <c r="I1145" s="12">
        <v>78.348672846521993</v>
      </c>
    </row>
    <row r="1146" spans="6:9" x14ac:dyDescent="0.3">
      <c r="F1146" s="2">
        <v>1141</v>
      </c>
      <c r="G1146" s="12">
        <f ca="1"/>
        <v>78.354061550703946</v>
      </c>
      <c r="H1146" s="12">
        <v>0.11405</v>
      </c>
      <c r="I1146" s="12">
        <v>78.349278526344321</v>
      </c>
    </row>
    <row r="1147" spans="6:9" x14ac:dyDescent="0.3">
      <c r="F1147" s="2">
        <v>1142</v>
      </c>
      <c r="G1147" s="12">
        <f ca="1"/>
        <v>78.35436915013436</v>
      </c>
      <c r="H1147" s="12">
        <v>0.11415</v>
      </c>
      <c r="I1147" s="12">
        <v>78.349884714522489</v>
      </c>
    </row>
    <row r="1148" spans="6:9" x14ac:dyDescent="0.3">
      <c r="F1148" s="2">
        <v>1143</v>
      </c>
      <c r="G1148" s="12">
        <f ca="1"/>
        <v>78.354739119313123</v>
      </c>
      <c r="H1148" s="12">
        <v>0.11425</v>
      </c>
      <c r="I1148" s="12">
        <v>78.350491410996668</v>
      </c>
    </row>
    <row r="1149" spans="6:9" x14ac:dyDescent="0.3">
      <c r="F1149" s="2">
        <v>1144</v>
      </c>
      <c r="G1149" s="12">
        <f ca="1"/>
        <v>78.355038779370446</v>
      </c>
      <c r="H1149" s="12">
        <v>0.11434999999999999</v>
      </c>
      <c r="I1149" s="12">
        <v>78.35109861570696</v>
      </c>
    </row>
    <row r="1150" spans="6:9" x14ac:dyDescent="0.3">
      <c r="F1150" s="2">
        <v>1145</v>
      </c>
      <c r="G1150" s="12">
        <f ca="1"/>
        <v>78.355958283519954</v>
      </c>
      <c r="H1150" s="12">
        <v>0.11445</v>
      </c>
      <c r="I1150" s="12">
        <v>78.351706328593437</v>
      </c>
    </row>
    <row r="1151" spans="6:9" x14ac:dyDescent="0.3">
      <c r="F1151" s="2">
        <v>1146</v>
      </c>
      <c r="G1151" s="12">
        <f ca="1"/>
        <v>78.35656289718402</v>
      </c>
      <c r="H1151" s="12">
        <v>0.11455</v>
      </c>
      <c r="I1151" s="12">
        <v>78.35231454959613</v>
      </c>
    </row>
    <row r="1152" spans="6:9" x14ac:dyDescent="0.3">
      <c r="F1152" s="2">
        <v>1147</v>
      </c>
      <c r="G1152" s="12">
        <f ca="1"/>
        <v>78.357885316564222</v>
      </c>
      <c r="H1152" s="12">
        <v>0.11465</v>
      </c>
      <c r="I1152" s="12">
        <v>78.352923278655012</v>
      </c>
    </row>
    <row r="1153" spans="6:9" x14ac:dyDescent="0.3">
      <c r="F1153" s="2">
        <v>1148</v>
      </c>
      <c r="G1153" s="12">
        <f ca="1"/>
        <v>78.358277484128024</v>
      </c>
      <c r="H1153" s="12">
        <v>0.11475</v>
      </c>
      <c r="I1153" s="12">
        <v>78.353532515710015</v>
      </c>
    </row>
    <row r="1154" spans="6:9" x14ac:dyDescent="0.3">
      <c r="F1154" s="2">
        <v>1149</v>
      </c>
      <c r="G1154" s="12">
        <f ca="1"/>
        <v>78.358343155664684</v>
      </c>
      <c r="H1154" s="12">
        <v>0.11484999999999999</v>
      </c>
      <c r="I1154" s="12">
        <v>78.354142260700982</v>
      </c>
    </row>
    <row r="1155" spans="6:9" x14ac:dyDescent="0.3">
      <c r="F1155" s="2">
        <v>1150</v>
      </c>
      <c r="G1155" s="12">
        <f ca="1"/>
        <v>78.358690312035861</v>
      </c>
      <c r="H1155" s="12">
        <v>0.11495</v>
      </c>
      <c r="I1155" s="12">
        <v>78.354752513567746</v>
      </c>
    </row>
    <row r="1156" spans="6:9" x14ac:dyDescent="0.3">
      <c r="F1156" s="2">
        <v>1151</v>
      </c>
      <c r="G1156" s="12">
        <f ca="1"/>
        <v>78.359017325894769</v>
      </c>
      <c r="H1156" s="12">
        <v>0.11505</v>
      </c>
      <c r="I1156" s="12">
        <v>78.355363274250081</v>
      </c>
    </row>
    <row r="1157" spans="6:9" x14ac:dyDescent="0.3">
      <c r="F1157" s="2">
        <v>1152</v>
      </c>
      <c r="G1157" s="12">
        <f ca="1"/>
        <v>78.359043144959912</v>
      </c>
      <c r="H1157" s="12">
        <v>0.11515</v>
      </c>
      <c r="I1157" s="12">
        <v>78.355974542687704</v>
      </c>
    </row>
    <row r="1158" spans="6:9" x14ac:dyDescent="0.3">
      <c r="F1158" s="2">
        <v>1153</v>
      </c>
      <c r="G1158" s="12">
        <f ca="1"/>
        <v>78.360129480226604</v>
      </c>
      <c r="H1158" s="12">
        <v>0.11525000000000001</v>
      </c>
      <c r="I1158" s="12">
        <v>78.356586318820277</v>
      </c>
    </row>
    <row r="1159" spans="6:9" x14ac:dyDescent="0.3">
      <c r="F1159" s="2">
        <v>1154</v>
      </c>
      <c r="G1159" s="12">
        <f ca="1"/>
        <v>78.360473802788093</v>
      </c>
      <c r="H1159" s="12">
        <v>0.11534999999999999</v>
      </c>
      <c r="I1159" s="12">
        <v>78.357198602587445</v>
      </c>
    </row>
    <row r="1160" spans="6:9" x14ac:dyDescent="0.3">
      <c r="F1160" s="2">
        <v>1155</v>
      </c>
      <c r="G1160" s="12">
        <f ca="1"/>
        <v>78.360805646686003</v>
      </c>
      <c r="H1160" s="12">
        <v>0.11545</v>
      </c>
      <c r="I1160" s="12">
        <v>78.357811393928742</v>
      </c>
    </row>
    <row r="1161" spans="6:9" x14ac:dyDescent="0.3">
      <c r="F1161" s="2">
        <v>1156</v>
      </c>
      <c r="G1161" s="12">
        <f ca="1"/>
        <v>78.360929205854433</v>
      </c>
      <c r="H1161" s="12">
        <v>0.11555</v>
      </c>
      <c r="I1161" s="12">
        <v>78.358424692783728</v>
      </c>
    </row>
    <row r="1162" spans="6:9" x14ac:dyDescent="0.3">
      <c r="F1162" s="2">
        <v>1157</v>
      </c>
      <c r="G1162" s="12">
        <f ca="1"/>
        <v>78.361562777989505</v>
      </c>
      <c r="H1162" s="12">
        <v>0.11565</v>
      </c>
      <c r="I1162" s="12">
        <v>78.359038499091838</v>
      </c>
    </row>
    <row r="1163" spans="6:9" x14ac:dyDescent="0.3">
      <c r="F1163" s="2">
        <v>1158</v>
      </c>
      <c r="G1163" s="12">
        <f ca="1"/>
        <v>78.361989794931631</v>
      </c>
      <c r="H1163" s="12">
        <v>0.11575000000000001</v>
      </c>
      <c r="I1163" s="12">
        <v>78.359652812792518</v>
      </c>
    </row>
    <row r="1164" spans="6:9" x14ac:dyDescent="0.3">
      <c r="F1164" s="2">
        <v>1159</v>
      </c>
      <c r="G1164" s="12">
        <f ca="1"/>
        <v>78.362317037068252</v>
      </c>
      <c r="H1164" s="12">
        <v>0.11584999999999999</v>
      </c>
      <c r="I1164" s="12">
        <v>78.360267633825117</v>
      </c>
    </row>
    <row r="1165" spans="6:9" x14ac:dyDescent="0.3">
      <c r="F1165" s="2">
        <v>1160</v>
      </c>
      <c r="G1165" s="12">
        <f ca="1"/>
        <v>78.362843040555347</v>
      </c>
      <c r="H1165" s="12">
        <v>0.11595</v>
      </c>
      <c r="I1165" s="12">
        <v>78.360882962128969</v>
      </c>
    </row>
    <row r="1166" spans="6:9" x14ac:dyDescent="0.3">
      <c r="F1166" s="2">
        <v>1161</v>
      </c>
      <c r="G1166" s="12">
        <f ca="1"/>
        <v>78.363861403991066</v>
      </c>
      <c r="H1166" s="12">
        <v>0.11605</v>
      </c>
      <c r="I1166" s="12">
        <v>78.361498797643335</v>
      </c>
    </row>
    <row r="1167" spans="6:9" x14ac:dyDescent="0.3">
      <c r="F1167" s="2">
        <v>1162</v>
      </c>
      <c r="G1167" s="12">
        <f ca="1"/>
        <v>78.364078530376474</v>
      </c>
      <c r="H1167" s="12">
        <v>0.11615</v>
      </c>
      <c r="I1167" s="12">
        <v>78.362115140307438</v>
      </c>
    </row>
    <row r="1168" spans="6:9" x14ac:dyDescent="0.3">
      <c r="F1168" s="2">
        <v>1163</v>
      </c>
      <c r="G1168" s="12">
        <f ca="1"/>
        <v>78.36443350332668</v>
      </c>
      <c r="H1168" s="12">
        <v>0.11625000000000001</v>
      </c>
      <c r="I1168" s="12">
        <v>78.362731990060453</v>
      </c>
    </row>
    <row r="1169" spans="6:9" x14ac:dyDescent="0.3">
      <c r="F1169" s="2">
        <v>1164</v>
      </c>
      <c r="G1169" s="12">
        <f ca="1"/>
        <v>78.36480457013252</v>
      </c>
      <c r="H1169" s="12">
        <v>0.11635</v>
      </c>
      <c r="I1169" s="12">
        <v>78.363349346841488</v>
      </c>
    </row>
    <row r="1170" spans="6:9" x14ac:dyDescent="0.3">
      <c r="F1170" s="2">
        <v>1165</v>
      </c>
      <c r="G1170" s="12">
        <f ca="1"/>
        <v>78.366841201935159</v>
      </c>
      <c r="H1170" s="12">
        <v>0.11645</v>
      </c>
      <c r="I1170" s="12">
        <v>78.363967210589607</v>
      </c>
    </row>
    <row r="1171" spans="6:9" x14ac:dyDescent="0.3">
      <c r="F1171" s="2">
        <v>1166</v>
      </c>
      <c r="G1171" s="12">
        <f ca="1"/>
        <v>78.367113042013898</v>
      </c>
      <c r="H1171" s="12">
        <v>0.11655</v>
      </c>
      <c r="I1171" s="12">
        <v>78.364585581243858</v>
      </c>
    </row>
    <row r="1172" spans="6:9" x14ac:dyDescent="0.3">
      <c r="F1172" s="2">
        <v>1167</v>
      </c>
      <c r="G1172" s="12">
        <f ca="1"/>
        <v>78.367449368473174</v>
      </c>
      <c r="H1172" s="12">
        <v>0.11665</v>
      </c>
      <c r="I1172" s="12">
        <v>78.365204458743179</v>
      </c>
    </row>
    <row r="1173" spans="6:9" x14ac:dyDescent="0.3">
      <c r="F1173" s="2">
        <v>1168</v>
      </c>
      <c r="G1173" s="12">
        <f ca="1"/>
        <v>78.36751461021953</v>
      </c>
      <c r="H1173" s="12">
        <v>0.11675000000000001</v>
      </c>
      <c r="I1173" s="12">
        <v>78.365823843026519</v>
      </c>
    </row>
    <row r="1174" spans="6:9" x14ac:dyDescent="0.3">
      <c r="F1174" s="2">
        <v>1169</v>
      </c>
      <c r="G1174" s="12">
        <f ca="1"/>
        <v>78.368130690221889</v>
      </c>
      <c r="H1174" s="12">
        <v>0.11685</v>
      </c>
      <c r="I1174" s="12">
        <v>78.366443734032714</v>
      </c>
    </row>
    <row r="1175" spans="6:9" x14ac:dyDescent="0.3">
      <c r="F1175" s="2">
        <v>1170</v>
      </c>
      <c r="G1175" s="12">
        <f ca="1"/>
        <v>78.36872875055866</v>
      </c>
      <c r="H1175" s="12">
        <v>0.11695</v>
      </c>
      <c r="I1175" s="12">
        <v>78.367064131700616</v>
      </c>
    </row>
    <row r="1176" spans="6:9" x14ac:dyDescent="0.3">
      <c r="F1176" s="2">
        <v>1171</v>
      </c>
      <c r="G1176" s="12">
        <f ca="1"/>
        <v>78.368903259576186</v>
      </c>
      <c r="H1176" s="12">
        <v>0.11705</v>
      </c>
      <c r="I1176" s="12">
        <v>78.367685035968961</v>
      </c>
    </row>
    <row r="1177" spans="6:9" x14ac:dyDescent="0.3">
      <c r="F1177" s="2">
        <v>1172</v>
      </c>
      <c r="G1177" s="12">
        <f ca="1"/>
        <v>78.369536097376951</v>
      </c>
      <c r="H1177" s="12">
        <v>0.11715</v>
      </c>
      <c r="I1177" s="12">
        <v>78.368306446776501</v>
      </c>
    </row>
    <row r="1178" spans="6:9" x14ac:dyDescent="0.3">
      <c r="F1178" s="2">
        <v>1173</v>
      </c>
      <c r="G1178" s="12">
        <f ca="1"/>
        <v>78.369654489302732</v>
      </c>
      <c r="H1178" s="12">
        <v>0.11724999999999999</v>
      </c>
      <c r="I1178" s="12">
        <v>78.368928364061873</v>
      </c>
    </row>
    <row r="1179" spans="6:9" x14ac:dyDescent="0.3">
      <c r="F1179" s="2">
        <v>1174</v>
      </c>
      <c r="G1179" s="12">
        <f ca="1"/>
        <v>78.369853595643789</v>
      </c>
      <c r="H1179" s="12">
        <v>0.11735</v>
      </c>
      <c r="I1179" s="12">
        <v>78.369550787763728</v>
      </c>
    </row>
    <row r="1180" spans="6:9" x14ac:dyDescent="0.3">
      <c r="F1180" s="2">
        <v>1175</v>
      </c>
      <c r="G1180" s="12">
        <f ca="1"/>
        <v>78.370247446521319</v>
      </c>
      <c r="H1180" s="12">
        <v>0.11745</v>
      </c>
      <c r="I1180" s="12">
        <v>78.370173717820606</v>
      </c>
    </row>
    <row r="1181" spans="6:9" x14ac:dyDescent="0.3">
      <c r="F1181" s="2">
        <v>1176</v>
      </c>
      <c r="G1181" s="12">
        <f ca="1"/>
        <v>78.370502645821574</v>
      </c>
      <c r="H1181" s="12">
        <v>0.11755</v>
      </c>
      <c r="I1181" s="12">
        <v>78.370797154171058</v>
      </c>
    </row>
    <row r="1182" spans="6:9" x14ac:dyDescent="0.3">
      <c r="F1182" s="2">
        <v>1177</v>
      </c>
      <c r="G1182" s="12">
        <f ca="1"/>
        <v>78.37136788712013</v>
      </c>
      <c r="H1182" s="12">
        <v>0.11765</v>
      </c>
      <c r="I1182" s="12">
        <v>78.371421096753522</v>
      </c>
    </row>
    <row r="1183" spans="6:9" x14ac:dyDescent="0.3">
      <c r="F1183" s="2">
        <v>1178</v>
      </c>
      <c r="G1183" s="12">
        <f ca="1"/>
        <v>78.371622136945035</v>
      </c>
      <c r="H1183" s="12">
        <v>0.11774999999999999</v>
      </c>
      <c r="I1183" s="12">
        <v>78.372045545506438</v>
      </c>
    </row>
    <row r="1184" spans="6:9" x14ac:dyDescent="0.3">
      <c r="F1184" s="2">
        <v>1179</v>
      </c>
      <c r="G1184" s="12">
        <f ca="1"/>
        <v>78.372882417468631</v>
      </c>
      <c r="H1184" s="12">
        <v>0.11785</v>
      </c>
      <c r="I1184" s="12">
        <v>78.372670500368159</v>
      </c>
    </row>
    <row r="1185" spans="6:9" x14ac:dyDescent="0.3">
      <c r="F1185" s="2">
        <v>1180</v>
      </c>
      <c r="G1185" s="12">
        <f ca="1"/>
        <v>78.373709111030237</v>
      </c>
      <c r="H1185" s="12">
        <v>0.11795</v>
      </c>
      <c r="I1185" s="12">
        <v>78.373295961277023</v>
      </c>
    </row>
    <row r="1186" spans="6:9" x14ac:dyDescent="0.3">
      <c r="F1186" s="2">
        <v>1181</v>
      </c>
      <c r="G1186" s="12">
        <f ca="1"/>
        <v>78.373754886830341</v>
      </c>
      <c r="H1186" s="12">
        <v>0.11805</v>
      </c>
      <c r="I1186" s="12">
        <v>78.373921928171285</v>
      </c>
    </row>
    <row r="1187" spans="6:9" x14ac:dyDescent="0.3">
      <c r="F1187" s="2">
        <v>1182</v>
      </c>
      <c r="G1187" s="12">
        <f ca="1"/>
        <v>78.374163115111259</v>
      </c>
      <c r="H1187" s="12">
        <v>0.11815000000000001</v>
      </c>
      <c r="I1187" s="12">
        <v>78.37454840098917</v>
      </c>
    </row>
    <row r="1188" spans="6:9" x14ac:dyDescent="0.3">
      <c r="F1188" s="2">
        <v>1183</v>
      </c>
      <c r="G1188" s="12">
        <f ca="1"/>
        <v>78.374692348031957</v>
      </c>
      <c r="H1188" s="12">
        <v>0.11824999999999999</v>
      </c>
      <c r="I1188" s="12">
        <v>78.37517537966886</v>
      </c>
    </row>
    <row r="1189" spans="6:9" x14ac:dyDescent="0.3">
      <c r="F1189" s="2">
        <v>1184</v>
      </c>
      <c r="G1189" s="12">
        <f ca="1"/>
        <v>78.375094130703246</v>
      </c>
      <c r="H1189" s="12">
        <v>0.11835</v>
      </c>
      <c r="I1189" s="12">
        <v>78.37580286414844</v>
      </c>
    </row>
    <row r="1190" spans="6:9" x14ac:dyDescent="0.3">
      <c r="F1190" s="2">
        <v>1185</v>
      </c>
      <c r="G1190" s="12">
        <f ca="1"/>
        <v>78.375251805427368</v>
      </c>
      <c r="H1190" s="12">
        <v>0.11845</v>
      </c>
      <c r="I1190" s="12">
        <v>78.376430854366021</v>
      </c>
    </row>
    <row r="1191" spans="6:9" x14ac:dyDescent="0.3">
      <c r="F1191" s="2">
        <v>1186</v>
      </c>
      <c r="G1191" s="12">
        <f ca="1"/>
        <v>78.375392450491105</v>
      </c>
      <c r="H1191" s="12">
        <v>0.11855</v>
      </c>
      <c r="I1191" s="12">
        <v>78.3770593502596</v>
      </c>
    </row>
    <row r="1192" spans="6:9" x14ac:dyDescent="0.3">
      <c r="F1192" s="2">
        <v>1187</v>
      </c>
      <c r="G1192" s="12">
        <f ca="1"/>
        <v>78.376085668246176</v>
      </c>
      <c r="H1192" s="12">
        <v>0.11865000000000001</v>
      </c>
      <c r="I1192" s="12">
        <v>78.377688351767148</v>
      </c>
    </row>
    <row r="1193" spans="6:9" x14ac:dyDescent="0.3">
      <c r="F1193" s="2">
        <v>1188</v>
      </c>
      <c r="G1193" s="12">
        <f ca="1"/>
        <v>78.376248590541849</v>
      </c>
      <c r="H1193" s="12">
        <v>0.11874999999999999</v>
      </c>
      <c r="I1193" s="12">
        <v>78.378317858826577</v>
      </c>
    </row>
    <row r="1194" spans="6:9" x14ac:dyDescent="0.3">
      <c r="F1194" s="2">
        <v>1189</v>
      </c>
      <c r="G1194" s="12">
        <f ca="1"/>
        <v>78.377682468108077</v>
      </c>
      <c r="H1194" s="12">
        <v>0.11885</v>
      </c>
      <c r="I1194" s="12">
        <v>78.378947871375786</v>
      </c>
    </row>
    <row r="1195" spans="6:9" x14ac:dyDescent="0.3">
      <c r="F1195" s="2">
        <v>1190</v>
      </c>
      <c r="G1195" s="12">
        <f ca="1"/>
        <v>78.377697195136832</v>
      </c>
      <c r="H1195" s="12">
        <v>0.11895</v>
      </c>
      <c r="I1195" s="12">
        <v>78.379578389352559</v>
      </c>
    </row>
    <row r="1196" spans="6:9" x14ac:dyDescent="0.3">
      <c r="F1196" s="2">
        <v>1191</v>
      </c>
      <c r="G1196" s="12">
        <f ca="1"/>
        <v>78.377867102435246</v>
      </c>
      <c r="H1196" s="12">
        <v>0.11905</v>
      </c>
      <c r="I1196" s="12">
        <v>78.380209412694697</v>
      </c>
    </row>
    <row r="1197" spans="6:9" x14ac:dyDescent="0.3">
      <c r="F1197" s="2">
        <v>1192</v>
      </c>
      <c r="G1197" s="12">
        <f ca="1"/>
        <v>78.377892348739437</v>
      </c>
      <c r="H1197" s="12">
        <v>0.11915000000000001</v>
      </c>
      <c r="I1197" s="12">
        <v>78.380840941339912</v>
      </c>
    </row>
    <row r="1198" spans="6:9" x14ac:dyDescent="0.3">
      <c r="F1198" s="2">
        <v>1193</v>
      </c>
      <c r="G1198" s="12">
        <f ca="1"/>
        <v>78.378187247189928</v>
      </c>
      <c r="H1198" s="12">
        <v>0.11924999999999999</v>
      </c>
      <c r="I1198" s="12">
        <v>78.381472975225861</v>
      </c>
    </row>
    <row r="1199" spans="6:9" x14ac:dyDescent="0.3">
      <c r="F1199" s="2">
        <v>1194</v>
      </c>
      <c r="G1199" s="12">
        <f ca="1"/>
        <v>78.378513919891731</v>
      </c>
      <c r="H1199" s="12">
        <v>0.11935</v>
      </c>
      <c r="I1199" s="12">
        <v>78.382105514290174</v>
      </c>
    </row>
    <row r="1200" spans="6:9" x14ac:dyDescent="0.3">
      <c r="F1200" s="2">
        <v>1195</v>
      </c>
      <c r="G1200" s="12">
        <f ca="1"/>
        <v>78.378939009839385</v>
      </c>
      <c r="H1200" s="12">
        <v>0.11945</v>
      </c>
      <c r="I1200" s="12">
        <v>78.382738558470422</v>
      </c>
    </row>
    <row r="1201" spans="6:9" x14ac:dyDescent="0.3">
      <c r="F1201" s="2">
        <v>1196</v>
      </c>
      <c r="G1201" s="12">
        <f ca="1"/>
        <v>78.379720981994112</v>
      </c>
      <c r="H1201" s="12">
        <v>0.11955</v>
      </c>
      <c r="I1201" s="12">
        <v>78.383372107704133</v>
      </c>
    </row>
    <row r="1202" spans="6:9" x14ac:dyDescent="0.3">
      <c r="F1202" s="2">
        <v>1197</v>
      </c>
      <c r="G1202" s="12">
        <f ca="1"/>
        <v>78.382097035491029</v>
      </c>
      <c r="H1202" s="12">
        <v>0.11965000000000001</v>
      </c>
      <c r="I1202" s="12">
        <v>78.384006161928767</v>
      </c>
    </row>
    <row r="1203" spans="6:9" x14ac:dyDescent="0.3">
      <c r="F1203" s="2">
        <v>1198</v>
      </c>
      <c r="G1203" s="12">
        <f ca="1"/>
        <v>78.382291379588523</v>
      </c>
      <c r="H1203" s="12">
        <v>0.11975</v>
      </c>
      <c r="I1203" s="12">
        <v>78.384640721081752</v>
      </c>
    </row>
    <row r="1204" spans="6:9" x14ac:dyDescent="0.3">
      <c r="F1204" s="2">
        <v>1199</v>
      </c>
      <c r="G1204" s="12">
        <f ca="1"/>
        <v>78.382762145478551</v>
      </c>
      <c r="H1204" s="12">
        <v>0.11985</v>
      </c>
      <c r="I1204" s="12">
        <v>78.385275785100461</v>
      </c>
    </row>
    <row r="1205" spans="6:9" x14ac:dyDescent="0.3">
      <c r="F1205" s="2">
        <v>1200</v>
      </c>
      <c r="G1205" s="12">
        <f ca="1"/>
        <v>78.383566634268917</v>
      </c>
      <c r="H1205" s="12">
        <v>0.11995</v>
      </c>
      <c r="I1205" s="12">
        <v>78.385911353922211</v>
      </c>
    </row>
    <row r="1206" spans="6:9" x14ac:dyDescent="0.3">
      <c r="F1206" s="2">
        <v>1201</v>
      </c>
      <c r="G1206" s="12">
        <f ca="1"/>
        <v>78.383936476705259</v>
      </c>
      <c r="H1206" s="12">
        <v>0.12005</v>
      </c>
      <c r="I1206" s="12">
        <v>78.38654742748426</v>
      </c>
    </row>
    <row r="1207" spans="6:9" x14ac:dyDescent="0.3">
      <c r="F1207" s="2">
        <v>1202</v>
      </c>
      <c r="G1207" s="12">
        <f ca="1"/>
        <v>78.384459567545605</v>
      </c>
      <c r="H1207" s="12">
        <v>0.12015000000000001</v>
      </c>
      <c r="I1207" s="12">
        <v>78.387184005723867</v>
      </c>
    </row>
    <row r="1208" spans="6:9" x14ac:dyDescent="0.3">
      <c r="F1208" s="2">
        <v>1203</v>
      </c>
      <c r="G1208" s="12">
        <f ca="1"/>
        <v>78.384654597304902</v>
      </c>
      <c r="H1208" s="12">
        <v>0.12025</v>
      </c>
      <c r="I1208" s="12">
        <v>78.387821088578164</v>
      </c>
    </row>
    <row r="1209" spans="6:9" x14ac:dyDescent="0.3">
      <c r="F1209" s="2">
        <v>1204</v>
      </c>
      <c r="G1209" s="12">
        <f ca="1"/>
        <v>78.385824136556906</v>
      </c>
      <c r="H1209" s="12">
        <v>0.12035</v>
      </c>
      <c r="I1209" s="12">
        <v>78.388458675984296</v>
      </c>
    </row>
    <row r="1210" spans="6:9" x14ac:dyDescent="0.3">
      <c r="F1210" s="2">
        <v>1205</v>
      </c>
      <c r="G1210" s="12">
        <f ca="1"/>
        <v>78.386728243731042</v>
      </c>
      <c r="H1210" s="12">
        <v>0.12045</v>
      </c>
      <c r="I1210" s="12">
        <v>78.389096767879337</v>
      </c>
    </row>
    <row r="1211" spans="6:9" x14ac:dyDescent="0.3">
      <c r="F1211" s="2">
        <v>1206</v>
      </c>
      <c r="G1211" s="12">
        <f ca="1"/>
        <v>78.38713327028708</v>
      </c>
      <c r="H1211" s="12">
        <v>0.12055</v>
      </c>
      <c r="I1211" s="12">
        <v>78.389735364200305</v>
      </c>
    </row>
    <row r="1212" spans="6:9" x14ac:dyDescent="0.3">
      <c r="F1212" s="2">
        <v>1207</v>
      </c>
      <c r="G1212" s="12">
        <f ca="1"/>
        <v>78.387509264423656</v>
      </c>
      <c r="H1212" s="12">
        <v>0.12064999999999999</v>
      </c>
      <c r="I1212" s="12">
        <v>78.390374464884161</v>
      </c>
    </row>
    <row r="1213" spans="6:9" x14ac:dyDescent="0.3">
      <c r="F1213" s="2">
        <v>1208</v>
      </c>
      <c r="G1213" s="12">
        <f ca="1"/>
        <v>78.388372845776189</v>
      </c>
      <c r="H1213" s="12">
        <v>0.12075</v>
      </c>
      <c r="I1213" s="12">
        <v>78.39101406986785</v>
      </c>
    </row>
    <row r="1214" spans="6:9" x14ac:dyDescent="0.3">
      <c r="F1214" s="2">
        <v>1209</v>
      </c>
      <c r="G1214" s="12">
        <f ca="1"/>
        <v>78.389296713478757</v>
      </c>
      <c r="H1214" s="12">
        <v>0.12085</v>
      </c>
      <c r="I1214" s="12">
        <v>78.391654179088235</v>
      </c>
    </row>
    <row r="1215" spans="6:9" x14ac:dyDescent="0.3">
      <c r="F1215" s="2">
        <v>1210</v>
      </c>
      <c r="G1215" s="12">
        <f ca="1"/>
        <v>78.38974817355917</v>
      </c>
      <c r="H1215" s="12">
        <v>0.12095</v>
      </c>
      <c r="I1215" s="12">
        <v>78.392294792482133</v>
      </c>
    </row>
    <row r="1216" spans="6:9" x14ac:dyDescent="0.3">
      <c r="F1216" s="2">
        <v>1211</v>
      </c>
      <c r="G1216" s="12">
        <f ca="1"/>
        <v>78.390093150890038</v>
      </c>
      <c r="H1216" s="12">
        <v>0.12105</v>
      </c>
      <c r="I1216" s="12">
        <v>78.392935909986335</v>
      </c>
    </row>
    <row r="1217" spans="6:9" x14ac:dyDescent="0.3">
      <c r="F1217" s="2">
        <v>1212</v>
      </c>
      <c r="G1217" s="12">
        <f ca="1"/>
        <v>78.39173612380371</v>
      </c>
      <c r="H1217" s="12">
        <v>0.12114999999999999</v>
      </c>
      <c r="I1217" s="12">
        <v>78.393577531537545</v>
      </c>
    </row>
    <row r="1218" spans="6:9" x14ac:dyDescent="0.3">
      <c r="F1218" s="2">
        <v>1213</v>
      </c>
      <c r="G1218" s="12">
        <f ca="1"/>
        <v>78.391901352065446</v>
      </c>
      <c r="H1218" s="12">
        <v>0.12125</v>
      </c>
      <c r="I1218" s="12">
        <v>78.394219657072455</v>
      </c>
    </row>
    <row r="1219" spans="6:9" x14ac:dyDescent="0.3">
      <c r="F1219" s="2">
        <v>1214</v>
      </c>
      <c r="G1219" s="12">
        <f ca="1"/>
        <v>78.392416919372835</v>
      </c>
      <c r="H1219" s="12">
        <v>0.12135</v>
      </c>
      <c r="I1219" s="12">
        <v>78.394862286527683</v>
      </c>
    </row>
    <row r="1220" spans="6:9" x14ac:dyDescent="0.3">
      <c r="F1220" s="2">
        <v>1215</v>
      </c>
      <c r="G1220" s="12">
        <f ca="1"/>
        <v>78.39259768341492</v>
      </c>
      <c r="H1220" s="12">
        <v>0.12145</v>
      </c>
      <c r="I1220" s="12">
        <v>78.395505419839793</v>
      </c>
    </row>
    <row r="1221" spans="6:9" x14ac:dyDescent="0.3">
      <c r="F1221" s="2">
        <v>1216</v>
      </c>
      <c r="G1221" s="12">
        <f ca="1"/>
        <v>78.393864339944159</v>
      </c>
      <c r="H1221" s="12">
        <v>0.12155000000000001</v>
      </c>
      <c r="I1221" s="12">
        <v>78.396149056945333</v>
      </c>
    </row>
    <row r="1222" spans="6:9" x14ac:dyDescent="0.3">
      <c r="F1222" s="2">
        <v>1217</v>
      </c>
      <c r="G1222" s="12">
        <f ca="1"/>
        <v>78.394498241657885</v>
      </c>
      <c r="H1222" s="12">
        <v>0.12164999999999999</v>
      </c>
      <c r="I1222" s="12">
        <v>78.396793197780752</v>
      </c>
    </row>
    <row r="1223" spans="6:9" x14ac:dyDescent="0.3">
      <c r="F1223" s="2">
        <v>1218</v>
      </c>
      <c r="G1223" s="12">
        <f ca="1"/>
        <v>78.396491677886445</v>
      </c>
      <c r="H1223" s="12">
        <v>0.12175</v>
      </c>
      <c r="I1223" s="12">
        <v>78.3974378422825</v>
      </c>
    </row>
    <row r="1224" spans="6:9" x14ac:dyDescent="0.3">
      <c r="F1224" s="2">
        <v>1219</v>
      </c>
      <c r="G1224" s="12">
        <f ca="1"/>
        <v>78.396541595612547</v>
      </c>
      <c r="H1224" s="12">
        <v>0.12185</v>
      </c>
      <c r="I1224" s="12">
        <v>78.398082990386953</v>
      </c>
    </row>
    <row r="1225" spans="6:9" x14ac:dyDescent="0.3">
      <c r="F1225" s="2">
        <v>1220</v>
      </c>
      <c r="G1225" s="12">
        <f ca="1"/>
        <v>78.39674916937669</v>
      </c>
      <c r="H1225" s="12">
        <v>0.12195</v>
      </c>
      <c r="I1225" s="12">
        <v>78.398728642030406</v>
      </c>
    </row>
    <row r="1226" spans="6:9" x14ac:dyDescent="0.3">
      <c r="F1226" s="2">
        <v>1221</v>
      </c>
      <c r="G1226" s="12">
        <f ca="1"/>
        <v>78.39675185934972</v>
      </c>
      <c r="H1226" s="12">
        <v>0.12205000000000001</v>
      </c>
      <c r="I1226" s="12">
        <v>78.399374797149164</v>
      </c>
    </row>
    <row r="1227" spans="6:9" x14ac:dyDescent="0.3">
      <c r="F1227" s="2">
        <v>1222</v>
      </c>
      <c r="G1227" s="12">
        <f ca="1"/>
        <v>78.397590355452948</v>
      </c>
      <c r="H1227" s="12">
        <v>0.12214999999999999</v>
      </c>
      <c r="I1227" s="12">
        <v>78.400021455679465</v>
      </c>
    </row>
    <row r="1228" spans="6:9" x14ac:dyDescent="0.3">
      <c r="F1228" s="2">
        <v>1223</v>
      </c>
      <c r="G1228" s="12">
        <f ca="1"/>
        <v>78.398423330606732</v>
      </c>
      <c r="H1228" s="12">
        <v>0.12225</v>
      </c>
      <c r="I1228" s="12">
        <v>78.400668617557443</v>
      </c>
    </row>
    <row r="1229" spans="6:9" x14ac:dyDescent="0.3">
      <c r="F1229" s="2">
        <v>1224</v>
      </c>
      <c r="G1229" s="12">
        <f ca="1"/>
        <v>78.398898092356617</v>
      </c>
      <c r="H1229" s="12">
        <v>0.12235</v>
      </c>
      <c r="I1229" s="12">
        <v>78.401316282719264</v>
      </c>
    </row>
    <row r="1230" spans="6:9" x14ac:dyDescent="0.3">
      <c r="F1230" s="2">
        <v>1225</v>
      </c>
      <c r="G1230" s="12">
        <f ca="1"/>
        <v>78.400182039841638</v>
      </c>
      <c r="H1230" s="12">
        <v>0.12245</v>
      </c>
      <c r="I1230" s="12">
        <v>78.401964451100994</v>
      </c>
    </row>
    <row r="1231" spans="6:9" x14ac:dyDescent="0.3">
      <c r="F1231" s="2">
        <v>1226</v>
      </c>
      <c r="G1231" s="12">
        <f ca="1"/>
        <v>78.400219762526746</v>
      </c>
      <c r="H1231" s="12">
        <v>0.12255000000000001</v>
      </c>
      <c r="I1231" s="12">
        <v>78.402613122638655</v>
      </c>
    </row>
    <row r="1232" spans="6:9" x14ac:dyDescent="0.3">
      <c r="F1232" s="2">
        <v>1227</v>
      </c>
      <c r="G1232" s="12">
        <f ca="1"/>
        <v>78.400568024976479</v>
      </c>
      <c r="H1232" s="12">
        <v>0.12265</v>
      </c>
      <c r="I1232" s="12">
        <v>78.403262297268242</v>
      </c>
    </row>
    <row r="1233" spans="6:9" x14ac:dyDescent="0.3">
      <c r="F1233" s="2">
        <v>1228</v>
      </c>
      <c r="G1233" s="12">
        <f ca="1"/>
        <v>78.401182458237756</v>
      </c>
      <c r="H1233" s="12">
        <v>0.12275</v>
      </c>
      <c r="I1233" s="12">
        <v>78.403911974925663</v>
      </c>
    </row>
    <row r="1234" spans="6:9" x14ac:dyDescent="0.3">
      <c r="F1234" s="2">
        <v>1229</v>
      </c>
      <c r="G1234" s="12">
        <f ca="1"/>
        <v>78.401655734736622</v>
      </c>
      <c r="H1234" s="12">
        <v>0.12285</v>
      </c>
      <c r="I1234" s="12">
        <v>78.404562155546813</v>
      </c>
    </row>
    <row r="1235" spans="6:9" x14ac:dyDescent="0.3">
      <c r="F1235" s="2">
        <v>1230</v>
      </c>
      <c r="G1235" s="12">
        <f ca="1"/>
        <v>78.402057611306617</v>
      </c>
      <c r="H1235" s="12">
        <v>0.12295</v>
      </c>
      <c r="I1235" s="12">
        <v>78.405212839067516</v>
      </c>
    </row>
    <row r="1236" spans="6:9" x14ac:dyDescent="0.3">
      <c r="F1236" s="2">
        <v>1231</v>
      </c>
      <c r="G1236" s="12">
        <f ca="1"/>
        <v>78.402224959351258</v>
      </c>
      <c r="H1236" s="12">
        <v>0.12305000000000001</v>
      </c>
      <c r="I1236" s="12">
        <v>78.405864025423554</v>
      </c>
    </row>
    <row r="1237" spans="6:9" x14ac:dyDescent="0.3">
      <c r="F1237" s="2">
        <v>1232</v>
      </c>
      <c r="G1237" s="12">
        <f ca="1"/>
        <v>78.40358438843019</v>
      </c>
      <c r="H1237" s="12">
        <v>0.12315</v>
      </c>
      <c r="I1237" s="12">
        <v>78.40651571455065</v>
      </c>
    </row>
    <row r="1238" spans="6:9" x14ac:dyDescent="0.3">
      <c r="F1238" s="2">
        <v>1233</v>
      </c>
      <c r="G1238" s="12">
        <f ca="1"/>
        <v>78.403593366128121</v>
      </c>
      <c r="H1238" s="12">
        <v>0.12325</v>
      </c>
      <c r="I1238" s="12">
        <v>78.407167906384501</v>
      </c>
    </row>
    <row r="1239" spans="6:9" x14ac:dyDescent="0.3">
      <c r="F1239" s="2">
        <v>1234</v>
      </c>
      <c r="G1239" s="12">
        <f ca="1"/>
        <v>78.404000298718572</v>
      </c>
      <c r="H1239" s="12">
        <v>0.12335</v>
      </c>
      <c r="I1239" s="12">
        <v>78.407820600860717</v>
      </c>
    </row>
    <row r="1240" spans="6:9" x14ac:dyDescent="0.3">
      <c r="F1240" s="2">
        <v>1235</v>
      </c>
      <c r="G1240" s="12">
        <f ca="1"/>
        <v>78.404953632560549</v>
      </c>
      <c r="H1240" s="12">
        <v>0.12345</v>
      </c>
      <c r="I1240" s="12">
        <v>78.408473797914894</v>
      </c>
    </row>
    <row r="1241" spans="6:9" x14ac:dyDescent="0.3">
      <c r="F1241" s="2">
        <v>1236</v>
      </c>
      <c r="G1241" s="12">
        <f ca="1"/>
        <v>78.405459597603667</v>
      </c>
      <c r="H1241" s="12">
        <v>0.12354999999999999</v>
      </c>
      <c r="I1241" s="12">
        <v>78.409127497482572</v>
      </c>
    </row>
    <row r="1242" spans="6:9" x14ac:dyDescent="0.3">
      <c r="F1242" s="2">
        <v>1237</v>
      </c>
      <c r="G1242" s="12">
        <f ca="1"/>
        <v>78.406417030164334</v>
      </c>
      <c r="H1242" s="12">
        <v>0.12365</v>
      </c>
      <c r="I1242" s="12">
        <v>78.409781699499206</v>
      </c>
    </row>
    <row r="1243" spans="6:9" x14ac:dyDescent="0.3">
      <c r="F1243" s="2">
        <v>1238</v>
      </c>
      <c r="G1243" s="12">
        <f ca="1"/>
        <v>78.407049743999934</v>
      </c>
      <c r="H1243" s="12">
        <v>0.12375</v>
      </c>
      <c r="I1243" s="12">
        <v>78.410436403900263</v>
      </c>
    </row>
    <row r="1244" spans="6:9" x14ac:dyDescent="0.3">
      <c r="F1244" s="2">
        <v>1239</v>
      </c>
      <c r="G1244" s="12">
        <f ca="1"/>
        <v>78.408197855906877</v>
      </c>
      <c r="H1244" s="12">
        <v>0.12385</v>
      </c>
      <c r="I1244" s="12">
        <v>78.411091610621099</v>
      </c>
    </row>
    <row r="1245" spans="6:9" x14ac:dyDescent="0.3">
      <c r="F1245" s="2">
        <v>1240</v>
      </c>
      <c r="G1245" s="12">
        <f ca="1"/>
        <v>78.408468173018392</v>
      </c>
      <c r="H1245" s="12">
        <v>0.12395</v>
      </c>
      <c r="I1245" s="12">
        <v>78.411747319597055</v>
      </c>
    </row>
    <row r="1246" spans="6:9" x14ac:dyDescent="0.3">
      <c r="F1246" s="2">
        <v>1241</v>
      </c>
      <c r="G1246" s="12">
        <f ca="1"/>
        <v>78.408483890160952</v>
      </c>
      <c r="H1246" s="12">
        <v>0.12404999999999999</v>
      </c>
      <c r="I1246" s="12">
        <v>78.412403530763413</v>
      </c>
    </row>
    <row r="1247" spans="6:9" x14ac:dyDescent="0.3">
      <c r="F1247" s="2">
        <v>1242</v>
      </c>
      <c r="G1247" s="12">
        <f ca="1"/>
        <v>78.408964591394437</v>
      </c>
      <c r="H1247" s="12">
        <v>0.12415</v>
      </c>
      <c r="I1247" s="12">
        <v>78.413060244055416</v>
      </c>
    </row>
    <row r="1248" spans="6:9" x14ac:dyDescent="0.3">
      <c r="F1248" s="2">
        <v>1243</v>
      </c>
      <c r="G1248" s="12">
        <f ca="1"/>
        <v>78.4093232478006</v>
      </c>
      <c r="H1248" s="12">
        <v>0.12425</v>
      </c>
      <c r="I1248" s="12">
        <v>78.413717459408247</v>
      </c>
    </row>
    <row r="1249" spans="6:9" x14ac:dyDescent="0.3">
      <c r="F1249" s="2">
        <v>1244</v>
      </c>
      <c r="G1249" s="12">
        <f ca="1"/>
        <v>78.410103227953144</v>
      </c>
      <c r="H1249" s="12">
        <v>0.12435</v>
      </c>
      <c r="I1249" s="12">
        <v>78.414375176757048</v>
      </c>
    </row>
    <row r="1250" spans="6:9" x14ac:dyDescent="0.3">
      <c r="F1250" s="2">
        <v>1245</v>
      </c>
      <c r="G1250" s="12">
        <f ca="1"/>
        <v>78.410593435289186</v>
      </c>
      <c r="H1250" s="12">
        <v>0.12445000000000001</v>
      </c>
      <c r="I1250" s="12">
        <v>78.41503339603689</v>
      </c>
    </row>
    <row r="1251" spans="6:9" x14ac:dyDescent="0.3">
      <c r="F1251" s="2">
        <v>1246</v>
      </c>
      <c r="G1251" s="12">
        <f ca="1"/>
        <v>78.410593671860454</v>
      </c>
      <c r="H1251" s="12">
        <v>0.12454999999999999</v>
      </c>
      <c r="I1251" s="12">
        <v>78.415692117182815</v>
      </c>
    </row>
    <row r="1252" spans="6:9" x14ac:dyDescent="0.3">
      <c r="F1252" s="2">
        <v>1247</v>
      </c>
      <c r="G1252" s="12">
        <f ca="1"/>
        <v>78.412044675636821</v>
      </c>
      <c r="H1252" s="12">
        <v>0.12465</v>
      </c>
      <c r="I1252" s="12">
        <v>78.416351340129808</v>
      </c>
    </row>
    <row r="1253" spans="6:9" x14ac:dyDescent="0.3">
      <c r="F1253" s="2">
        <v>1248</v>
      </c>
      <c r="G1253" s="12">
        <f ca="1"/>
        <v>78.412443255615074</v>
      </c>
      <c r="H1253" s="12">
        <v>0.12475</v>
      </c>
      <c r="I1253" s="12">
        <v>78.417011064812812</v>
      </c>
    </row>
    <row r="1254" spans="6:9" x14ac:dyDescent="0.3">
      <c r="F1254" s="2">
        <v>1249</v>
      </c>
      <c r="G1254" s="12">
        <f ca="1"/>
        <v>78.412618797478274</v>
      </c>
      <c r="H1254" s="12">
        <v>0.12485</v>
      </c>
      <c r="I1254" s="12">
        <v>78.417671291166698</v>
      </c>
    </row>
    <row r="1255" spans="6:9" x14ac:dyDescent="0.3">
      <c r="F1255" s="2">
        <v>1250</v>
      </c>
      <c r="G1255" s="12">
        <f ca="1"/>
        <v>78.413112012787295</v>
      </c>
      <c r="H1255" s="12">
        <v>0.12495000000000001</v>
      </c>
      <c r="I1255" s="12">
        <v>78.418332019126339</v>
      </c>
    </row>
    <row r="1256" spans="6:9" x14ac:dyDescent="0.3">
      <c r="F1256" s="2">
        <v>1251</v>
      </c>
      <c r="G1256" s="12">
        <f ca="1"/>
        <v>78.413492752780073</v>
      </c>
      <c r="H1256" s="12">
        <v>0.12504999999999999</v>
      </c>
      <c r="I1256" s="12">
        <v>78.418993248626492</v>
      </c>
    </row>
    <row r="1257" spans="6:9" x14ac:dyDescent="0.3">
      <c r="F1257" s="2">
        <v>1252</v>
      </c>
      <c r="G1257" s="12">
        <f ca="1"/>
        <v>78.413677459530703</v>
      </c>
      <c r="H1257" s="12">
        <v>0.12515000000000001</v>
      </c>
      <c r="I1257" s="12">
        <v>78.419654979601901</v>
      </c>
    </row>
    <row r="1258" spans="6:9" x14ac:dyDescent="0.3">
      <c r="F1258" s="2">
        <v>1253</v>
      </c>
      <c r="G1258" s="12">
        <f ca="1"/>
        <v>78.414024219376842</v>
      </c>
      <c r="H1258" s="12">
        <v>0.12525</v>
      </c>
      <c r="I1258" s="12">
        <v>78.420317211987268</v>
      </c>
    </row>
    <row r="1259" spans="6:9" x14ac:dyDescent="0.3">
      <c r="F1259" s="2">
        <v>1254</v>
      </c>
      <c r="G1259" s="12">
        <f ca="1"/>
        <v>78.414062505463676</v>
      </c>
      <c r="H1259" s="12">
        <v>0.12534999999999999</v>
      </c>
      <c r="I1259" s="12">
        <v>78.420979945717235</v>
      </c>
    </row>
    <row r="1260" spans="6:9" x14ac:dyDescent="0.3">
      <c r="F1260" s="2">
        <v>1255</v>
      </c>
      <c r="G1260" s="12">
        <f ca="1"/>
        <v>78.414745099326424</v>
      </c>
      <c r="H1260" s="12">
        <v>0.12545000000000001</v>
      </c>
      <c r="I1260" s="12">
        <v>78.421643180726363</v>
      </c>
    </row>
    <row r="1261" spans="6:9" x14ac:dyDescent="0.3">
      <c r="F1261" s="2">
        <v>1256</v>
      </c>
      <c r="G1261" s="12">
        <f ca="1"/>
        <v>78.41549246954942</v>
      </c>
      <c r="H1261" s="12">
        <v>0.12554999999999999</v>
      </c>
      <c r="I1261" s="12">
        <v>78.422306916949239</v>
      </c>
    </row>
    <row r="1262" spans="6:9" x14ac:dyDescent="0.3">
      <c r="F1262" s="2">
        <v>1257</v>
      </c>
      <c r="G1262" s="12">
        <f ca="1"/>
        <v>78.415844860855159</v>
      </c>
      <c r="H1262" s="12">
        <v>0.12565000000000001</v>
      </c>
      <c r="I1262" s="12">
        <v>78.422971154320322</v>
      </c>
    </row>
    <row r="1263" spans="6:9" x14ac:dyDescent="0.3">
      <c r="F1263" s="2">
        <v>1258</v>
      </c>
      <c r="G1263" s="12">
        <f ca="1"/>
        <v>78.416166380249336</v>
      </c>
      <c r="H1263" s="12">
        <v>0.12575</v>
      </c>
      <c r="I1263" s="12">
        <v>78.423635892774058</v>
      </c>
    </row>
    <row r="1264" spans="6:9" x14ac:dyDescent="0.3">
      <c r="F1264" s="2">
        <v>1259</v>
      </c>
      <c r="G1264" s="12">
        <f ca="1"/>
        <v>78.416257460680043</v>
      </c>
      <c r="H1264" s="12">
        <v>0.12584999999999999</v>
      </c>
      <c r="I1264" s="12">
        <v>78.42430113224485</v>
      </c>
    </row>
    <row r="1265" spans="6:9" x14ac:dyDescent="0.3">
      <c r="F1265" s="2">
        <v>1260</v>
      </c>
      <c r="G1265" s="12">
        <f ca="1"/>
        <v>78.4189752905842</v>
      </c>
      <c r="H1265" s="12">
        <v>0.12595000000000001</v>
      </c>
      <c r="I1265" s="12">
        <v>78.424966872667028</v>
      </c>
    </row>
    <row r="1266" spans="6:9" x14ac:dyDescent="0.3">
      <c r="F1266" s="2">
        <v>1261</v>
      </c>
      <c r="G1266" s="12">
        <f ca="1"/>
        <v>78.420213934307355</v>
      </c>
      <c r="H1266" s="12">
        <v>0.12605</v>
      </c>
      <c r="I1266" s="12">
        <v>78.425633113974911</v>
      </c>
    </row>
    <row r="1267" spans="6:9" x14ac:dyDescent="0.3">
      <c r="F1267" s="2">
        <v>1262</v>
      </c>
      <c r="G1267" s="12">
        <f ca="1"/>
        <v>78.420265506532118</v>
      </c>
      <c r="H1267" s="12">
        <v>0.12615000000000001</v>
      </c>
      <c r="I1267" s="12">
        <v>78.426299856102716</v>
      </c>
    </row>
    <row r="1268" spans="6:9" x14ac:dyDescent="0.3">
      <c r="F1268" s="2">
        <v>1263</v>
      </c>
      <c r="G1268" s="12">
        <f ca="1"/>
        <v>78.420678952260616</v>
      </c>
      <c r="H1268" s="12">
        <v>0.12625</v>
      </c>
      <c r="I1268" s="12">
        <v>78.426967098984647</v>
      </c>
    </row>
    <row r="1269" spans="6:9" x14ac:dyDescent="0.3">
      <c r="F1269" s="2">
        <v>1264</v>
      </c>
      <c r="G1269" s="12">
        <f ca="1"/>
        <v>78.42141422153513</v>
      </c>
      <c r="H1269" s="12">
        <v>0.12634999999999999</v>
      </c>
      <c r="I1269" s="12">
        <v>78.427634842554866</v>
      </c>
    </row>
    <row r="1270" spans="6:9" x14ac:dyDescent="0.3">
      <c r="F1270" s="2">
        <v>1265</v>
      </c>
      <c r="G1270" s="12">
        <f ca="1"/>
        <v>78.422164858974483</v>
      </c>
      <c r="H1270" s="12">
        <v>0.12645000000000001</v>
      </c>
      <c r="I1270" s="12">
        <v>78.428303086747448</v>
      </c>
    </row>
    <row r="1271" spans="6:9" x14ac:dyDescent="0.3">
      <c r="F1271" s="2">
        <v>1266</v>
      </c>
      <c r="G1271" s="12">
        <f ca="1"/>
        <v>78.423271712816344</v>
      </c>
      <c r="H1271" s="12">
        <v>0.12655</v>
      </c>
      <c r="I1271" s="12">
        <v>78.42897183149644</v>
      </c>
    </row>
    <row r="1272" spans="6:9" x14ac:dyDescent="0.3">
      <c r="F1272" s="2">
        <v>1267</v>
      </c>
      <c r="G1272" s="12">
        <f ca="1"/>
        <v>78.423522440773141</v>
      </c>
      <c r="H1272" s="12">
        <v>0.12665000000000001</v>
      </c>
      <c r="I1272" s="12">
        <v>78.429641076735862</v>
      </c>
    </row>
    <row r="1273" spans="6:9" x14ac:dyDescent="0.3">
      <c r="F1273" s="2">
        <v>1268</v>
      </c>
      <c r="G1273" s="12">
        <f ca="1"/>
        <v>78.423648771319222</v>
      </c>
      <c r="H1273" s="12">
        <v>0.12675</v>
      </c>
      <c r="I1273" s="12">
        <v>78.430310822399633</v>
      </c>
    </row>
    <row r="1274" spans="6:9" x14ac:dyDescent="0.3">
      <c r="F1274" s="2">
        <v>1269</v>
      </c>
      <c r="G1274" s="12">
        <f ca="1"/>
        <v>78.425466130944557</v>
      </c>
      <c r="H1274" s="12">
        <v>0.12684999999999999</v>
      </c>
      <c r="I1274" s="12">
        <v>78.430981068421673</v>
      </c>
    </row>
    <row r="1275" spans="6:9" x14ac:dyDescent="0.3">
      <c r="F1275" s="2">
        <v>1270</v>
      </c>
      <c r="G1275" s="12">
        <f ca="1"/>
        <v>78.427026962383295</v>
      </c>
      <c r="H1275" s="12">
        <v>0.12695000000000001</v>
      </c>
      <c r="I1275" s="12">
        <v>78.431651814735829</v>
      </c>
    </row>
    <row r="1276" spans="6:9" x14ac:dyDescent="0.3">
      <c r="F1276" s="2">
        <v>1271</v>
      </c>
      <c r="G1276" s="12">
        <f ca="1"/>
        <v>78.429239558760557</v>
      </c>
      <c r="H1276" s="12">
        <v>0.12705</v>
      </c>
      <c r="I1276" s="12">
        <v>78.432323061275895</v>
      </c>
    </row>
    <row r="1277" spans="6:9" x14ac:dyDescent="0.3">
      <c r="F1277" s="2">
        <v>1272</v>
      </c>
      <c r="G1277" s="12">
        <f ca="1"/>
        <v>78.43068479127129</v>
      </c>
      <c r="H1277" s="12">
        <v>0.12715000000000001</v>
      </c>
      <c r="I1277" s="12">
        <v>78.432994807975618</v>
      </c>
    </row>
    <row r="1278" spans="6:9" x14ac:dyDescent="0.3">
      <c r="F1278" s="2">
        <v>1273</v>
      </c>
      <c r="G1278" s="12">
        <f ca="1"/>
        <v>78.431440082208368</v>
      </c>
      <c r="H1278" s="12">
        <v>0.12725</v>
      </c>
      <c r="I1278" s="12">
        <v>78.433667054768705</v>
      </c>
    </row>
    <row r="1279" spans="6:9" x14ac:dyDescent="0.3">
      <c r="F1279" s="2">
        <v>1274</v>
      </c>
      <c r="G1279" s="12">
        <f ca="1"/>
        <v>78.43152229409128</v>
      </c>
      <c r="H1279" s="12">
        <v>0.12734999999999999</v>
      </c>
      <c r="I1279" s="12">
        <v>78.434339801588806</v>
      </c>
    </row>
    <row r="1280" spans="6:9" x14ac:dyDescent="0.3">
      <c r="F1280" s="2">
        <v>1275</v>
      </c>
      <c r="G1280" s="12">
        <f ca="1"/>
        <v>78.431614579345407</v>
      </c>
      <c r="H1280" s="12">
        <v>0.12745000000000001</v>
      </c>
      <c r="I1280" s="12">
        <v>78.435013048369527</v>
      </c>
    </row>
    <row r="1281" spans="6:9" x14ac:dyDescent="0.3">
      <c r="F1281" s="2">
        <v>1276</v>
      </c>
      <c r="G1281" s="12">
        <f ca="1"/>
        <v>78.431756891638884</v>
      </c>
      <c r="H1281" s="12">
        <v>0.12755</v>
      </c>
      <c r="I1281" s="12">
        <v>78.435686795044418</v>
      </c>
    </row>
    <row r="1282" spans="6:9" x14ac:dyDescent="0.3">
      <c r="F1282" s="2">
        <v>1277</v>
      </c>
      <c r="G1282" s="12">
        <f ca="1"/>
        <v>78.431818080102715</v>
      </c>
      <c r="H1282" s="12">
        <v>0.12765000000000001</v>
      </c>
      <c r="I1282" s="12">
        <v>78.436361041546988</v>
      </c>
    </row>
    <row r="1283" spans="6:9" x14ac:dyDescent="0.3">
      <c r="F1283" s="2">
        <v>1278</v>
      </c>
      <c r="G1283" s="12">
        <f ca="1"/>
        <v>78.432632762531114</v>
      </c>
      <c r="H1283" s="12">
        <v>0.12775</v>
      </c>
      <c r="I1283" s="12">
        <v>78.437035787810686</v>
      </c>
    </row>
    <row r="1284" spans="6:9" x14ac:dyDescent="0.3">
      <c r="F1284" s="2">
        <v>1279</v>
      </c>
      <c r="G1284" s="12">
        <f ca="1"/>
        <v>78.432643529387136</v>
      </c>
      <c r="H1284" s="12">
        <v>0.12784999999999999</v>
      </c>
      <c r="I1284" s="12">
        <v>78.437711033768906</v>
      </c>
    </row>
    <row r="1285" spans="6:9" x14ac:dyDescent="0.3">
      <c r="F1285" s="2">
        <v>1280</v>
      </c>
      <c r="G1285" s="12">
        <f ca="1"/>
        <v>78.433050385315099</v>
      </c>
      <c r="H1285" s="12">
        <v>0.12795000000000001</v>
      </c>
      <c r="I1285" s="12">
        <v>78.438386779355028</v>
      </c>
    </row>
    <row r="1286" spans="6:9" x14ac:dyDescent="0.3">
      <c r="F1286" s="2">
        <v>1281</v>
      </c>
      <c r="G1286" s="12">
        <f ca="1"/>
        <v>78.433571640069843</v>
      </c>
      <c r="H1286" s="12">
        <v>0.12805</v>
      </c>
      <c r="I1286" s="12">
        <v>78.439063024502346</v>
      </c>
    </row>
    <row r="1287" spans="6:9" x14ac:dyDescent="0.3">
      <c r="F1287" s="2">
        <v>1282</v>
      </c>
      <c r="G1287" s="12">
        <f ca="1"/>
        <v>78.434590556062375</v>
      </c>
      <c r="H1287" s="12">
        <v>0.12814999999999999</v>
      </c>
      <c r="I1287" s="12">
        <v>78.439739769144126</v>
      </c>
    </row>
    <row r="1288" spans="6:9" x14ac:dyDescent="0.3">
      <c r="F1288" s="2">
        <v>1283</v>
      </c>
      <c r="G1288" s="12">
        <f ca="1"/>
        <v>78.436181283226105</v>
      </c>
      <c r="H1288" s="12">
        <v>0.12825</v>
      </c>
      <c r="I1288" s="12">
        <v>78.440417013213562</v>
      </c>
    </row>
    <row r="1289" spans="6:9" x14ac:dyDescent="0.3">
      <c r="F1289" s="2">
        <v>1284</v>
      </c>
      <c r="G1289" s="12">
        <f ca="1"/>
        <v>78.436354509755787</v>
      </c>
      <c r="H1289" s="12">
        <v>0.12834999999999999</v>
      </c>
      <c r="I1289" s="12">
        <v>78.441094756643821</v>
      </c>
    </row>
    <row r="1290" spans="6:9" x14ac:dyDescent="0.3">
      <c r="F1290" s="2">
        <v>1285</v>
      </c>
      <c r="G1290" s="12">
        <f ca="1"/>
        <v>78.436420616588094</v>
      </c>
      <c r="H1290" s="12">
        <v>0.12845000000000001</v>
      </c>
      <c r="I1290" s="12">
        <v>78.441772999367998</v>
      </c>
    </row>
    <row r="1291" spans="6:9" x14ac:dyDescent="0.3">
      <c r="F1291" s="2">
        <v>1286</v>
      </c>
      <c r="G1291" s="12">
        <f ca="1"/>
        <v>78.43652555268028</v>
      </c>
      <c r="H1291" s="12">
        <v>0.12855</v>
      </c>
      <c r="I1291" s="12">
        <v>78.442451741319175</v>
      </c>
    </row>
    <row r="1292" spans="6:9" x14ac:dyDescent="0.3">
      <c r="F1292" s="2">
        <v>1287</v>
      </c>
      <c r="G1292" s="12">
        <f ca="1"/>
        <v>78.437105207961736</v>
      </c>
      <c r="H1292" s="12">
        <v>0.12864999999999999</v>
      </c>
      <c r="I1292" s="12">
        <v>78.443130982430361</v>
      </c>
    </row>
    <row r="1293" spans="6:9" x14ac:dyDescent="0.3">
      <c r="F1293" s="2">
        <v>1288</v>
      </c>
      <c r="G1293" s="12">
        <f ca="1"/>
        <v>78.437265268864337</v>
      </c>
      <c r="H1293" s="12">
        <v>0.12875</v>
      </c>
      <c r="I1293" s="12">
        <v>78.443810722634495</v>
      </c>
    </row>
    <row r="1294" spans="6:9" x14ac:dyDescent="0.3">
      <c r="F1294" s="2">
        <v>1289</v>
      </c>
      <c r="G1294" s="12">
        <f ca="1"/>
        <v>78.437437592022022</v>
      </c>
      <c r="H1294" s="12">
        <v>0.12884999999999999</v>
      </c>
      <c r="I1294" s="12">
        <v>78.444490961864517</v>
      </c>
    </row>
    <row r="1295" spans="6:9" x14ac:dyDescent="0.3">
      <c r="F1295" s="2">
        <v>1290</v>
      </c>
      <c r="G1295" s="12">
        <f ca="1"/>
        <v>78.437865476173585</v>
      </c>
      <c r="H1295" s="12">
        <v>0.12895000000000001</v>
      </c>
      <c r="I1295" s="12">
        <v>78.445171700053265</v>
      </c>
    </row>
    <row r="1296" spans="6:9" x14ac:dyDescent="0.3">
      <c r="F1296" s="2">
        <v>1291</v>
      </c>
      <c r="G1296" s="12">
        <f ca="1"/>
        <v>78.439208371306989</v>
      </c>
      <c r="H1296" s="12">
        <v>0.12905</v>
      </c>
      <c r="I1296" s="12">
        <v>78.44585293713358</v>
      </c>
    </row>
    <row r="1297" spans="6:9" x14ac:dyDescent="0.3">
      <c r="F1297" s="2">
        <v>1292</v>
      </c>
      <c r="G1297" s="12">
        <f ca="1"/>
        <v>78.439558508157802</v>
      </c>
      <c r="H1297" s="12">
        <v>0.12914999999999999</v>
      </c>
      <c r="I1297" s="12">
        <v>78.446534673038201</v>
      </c>
    </row>
    <row r="1298" spans="6:9" x14ac:dyDescent="0.3">
      <c r="F1298" s="2">
        <v>1293</v>
      </c>
      <c r="G1298" s="12">
        <f ca="1"/>
        <v>78.441027256725889</v>
      </c>
      <c r="H1298" s="12">
        <v>0.12925</v>
      </c>
      <c r="I1298" s="12">
        <v>78.447216907699854</v>
      </c>
    </row>
    <row r="1299" spans="6:9" x14ac:dyDescent="0.3">
      <c r="F1299" s="2">
        <v>1294</v>
      </c>
      <c r="G1299" s="12">
        <f ca="1"/>
        <v>78.44151669901315</v>
      </c>
      <c r="H1299" s="12">
        <v>0.12934999999999999</v>
      </c>
      <c r="I1299" s="12">
        <v>78.447899641051222</v>
      </c>
    </row>
    <row r="1300" spans="6:9" x14ac:dyDescent="0.3">
      <c r="F1300" s="2">
        <v>1295</v>
      </c>
      <c r="G1300" s="12">
        <f ca="1"/>
        <v>78.44201651256239</v>
      </c>
      <c r="H1300" s="12">
        <v>0.12945000000000001</v>
      </c>
      <c r="I1300" s="12">
        <v>78.44858287302489</v>
      </c>
    </row>
    <row r="1301" spans="6:9" x14ac:dyDescent="0.3">
      <c r="F1301" s="2">
        <v>1296</v>
      </c>
      <c r="G1301" s="12">
        <f ca="1"/>
        <v>78.442027123464271</v>
      </c>
      <c r="H1301" s="12">
        <v>0.12955</v>
      </c>
      <c r="I1301" s="12">
        <v>78.44926660355344</v>
      </c>
    </row>
    <row r="1302" spans="6:9" x14ac:dyDescent="0.3">
      <c r="F1302" s="2">
        <v>1297</v>
      </c>
      <c r="G1302" s="12">
        <f ca="1"/>
        <v>78.442034412178188</v>
      </c>
      <c r="H1302" s="12">
        <v>0.12964999999999999</v>
      </c>
      <c r="I1302" s="12">
        <v>78.449950832569399</v>
      </c>
    </row>
    <row r="1303" spans="6:9" x14ac:dyDescent="0.3">
      <c r="F1303" s="2">
        <v>1298</v>
      </c>
      <c r="G1303" s="12">
        <f ca="1"/>
        <v>78.442832491242598</v>
      </c>
      <c r="H1303" s="12">
        <v>0.12975</v>
      </c>
      <c r="I1303" s="12">
        <v>78.450635560005225</v>
      </c>
    </row>
    <row r="1304" spans="6:9" x14ac:dyDescent="0.3">
      <c r="F1304" s="2">
        <v>1299</v>
      </c>
      <c r="G1304" s="12">
        <f ca="1"/>
        <v>78.443561736089819</v>
      </c>
      <c r="H1304" s="12">
        <v>0.12984999999999999</v>
      </c>
      <c r="I1304" s="12">
        <v>78.451320785793342</v>
      </c>
    </row>
    <row r="1305" spans="6:9" x14ac:dyDescent="0.3">
      <c r="F1305" s="2">
        <v>1300</v>
      </c>
      <c r="G1305" s="12">
        <f ca="1"/>
        <v>78.445016709063424</v>
      </c>
      <c r="H1305" s="12">
        <v>0.12995000000000001</v>
      </c>
      <c r="I1305" s="12">
        <v>78.452006509866109</v>
      </c>
    </row>
    <row r="1306" spans="6:9" x14ac:dyDescent="0.3">
      <c r="F1306" s="2">
        <v>1301</v>
      </c>
      <c r="G1306" s="12">
        <f ca="1"/>
        <v>78.446197853671563</v>
      </c>
      <c r="H1306" s="12">
        <v>0.13005</v>
      </c>
      <c r="I1306" s="12">
        <v>78.452692732155882</v>
      </c>
    </row>
    <row r="1307" spans="6:9" x14ac:dyDescent="0.3">
      <c r="F1307" s="2">
        <v>1302</v>
      </c>
      <c r="G1307" s="12">
        <f ca="1"/>
        <v>78.446383133706291</v>
      </c>
      <c r="H1307" s="12">
        <v>0.13014999999999999</v>
      </c>
      <c r="I1307" s="12">
        <v>78.453379452594888</v>
      </c>
    </row>
    <row r="1308" spans="6:9" x14ac:dyDescent="0.3">
      <c r="F1308" s="2">
        <v>1303</v>
      </c>
      <c r="G1308" s="12">
        <f ca="1"/>
        <v>78.446815740201771</v>
      </c>
      <c r="H1308" s="12">
        <v>0.13025</v>
      </c>
      <c r="I1308" s="12">
        <v>78.454066671115385</v>
      </c>
    </row>
    <row r="1309" spans="6:9" x14ac:dyDescent="0.3">
      <c r="F1309" s="2">
        <v>1304</v>
      </c>
      <c r="G1309" s="12">
        <f ca="1"/>
        <v>78.449006868967103</v>
      </c>
      <c r="H1309" s="12">
        <v>0.13034999999999999</v>
      </c>
      <c r="I1309" s="12">
        <v>78.454754387649544</v>
      </c>
    </row>
    <row r="1310" spans="6:9" x14ac:dyDescent="0.3">
      <c r="F1310" s="2">
        <v>1305</v>
      </c>
      <c r="G1310" s="12">
        <f ca="1"/>
        <v>78.449192075442539</v>
      </c>
      <c r="H1310" s="12">
        <v>0.13045000000000001</v>
      </c>
      <c r="I1310" s="12">
        <v>78.455442602129466</v>
      </c>
    </row>
    <row r="1311" spans="6:9" x14ac:dyDescent="0.3">
      <c r="F1311" s="2">
        <v>1306</v>
      </c>
      <c r="G1311" s="12">
        <f ca="1"/>
        <v>78.450100797678175</v>
      </c>
      <c r="H1311" s="12">
        <v>0.13055</v>
      </c>
      <c r="I1311" s="12">
        <v>78.456131314487251</v>
      </c>
    </row>
    <row r="1312" spans="6:9" x14ac:dyDescent="0.3">
      <c r="F1312" s="2">
        <v>1307</v>
      </c>
      <c r="G1312" s="12">
        <f ca="1"/>
        <v>78.450358487386652</v>
      </c>
      <c r="H1312" s="12">
        <v>0.13064999999999999</v>
      </c>
      <c r="I1312" s="12">
        <v>78.45682052465493</v>
      </c>
    </row>
    <row r="1313" spans="6:9" x14ac:dyDescent="0.3">
      <c r="F1313" s="2">
        <v>1308</v>
      </c>
      <c r="G1313" s="12">
        <f ca="1"/>
        <v>78.451081683209253</v>
      </c>
      <c r="H1313" s="12">
        <v>0.13075000000000001</v>
      </c>
      <c r="I1313" s="12">
        <v>78.457510232564445</v>
      </c>
    </row>
    <row r="1314" spans="6:9" x14ac:dyDescent="0.3">
      <c r="F1314" s="2">
        <v>1309</v>
      </c>
      <c r="G1314" s="12">
        <f ca="1"/>
        <v>78.451983541333547</v>
      </c>
      <c r="H1314" s="12">
        <v>0.13084999999999999</v>
      </c>
      <c r="I1314" s="12">
        <v>78.45820043814777</v>
      </c>
    </row>
    <row r="1315" spans="6:9" x14ac:dyDescent="0.3">
      <c r="F1315" s="2">
        <v>1310</v>
      </c>
      <c r="G1315" s="12">
        <f ca="1"/>
        <v>78.452967769475691</v>
      </c>
      <c r="H1315" s="12">
        <v>0.13095000000000001</v>
      </c>
      <c r="I1315" s="12">
        <v>78.45889114133675</v>
      </c>
    </row>
    <row r="1316" spans="6:9" x14ac:dyDescent="0.3">
      <c r="F1316" s="2">
        <v>1311</v>
      </c>
      <c r="G1316" s="12">
        <f ca="1"/>
        <v>78.453146594825341</v>
      </c>
      <c r="H1316" s="12">
        <v>0.13105</v>
      </c>
      <c r="I1316" s="12">
        <v>78.459582342063229</v>
      </c>
    </row>
    <row r="1317" spans="6:9" x14ac:dyDescent="0.3">
      <c r="F1317" s="2">
        <v>1312</v>
      </c>
      <c r="G1317" s="12">
        <f ca="1"/>
        <v>78.453401858883751</v>
      </c>
      <c r="H1317" s="12">
        <v>0.13114999999999999</v>
      </c>
      <c r="I1317" s="12">
        <v>78.46027404025898</v>
      </c>
    </row>
    <row r="1318" spans="6:9" x14ac:dyDescent="0.3">
      <c r="F1318" s="2">
        <v>1313</v>
      </c>
      <c r="G1318" s="12">
        <f ca="1"/>
        <v>78.454207544086003</v>
      </c>
      <c r="H1318" s="12">
        <v>0.13125000000000001</v>
      </c>
      <c r="I1318" s="12">
        <v>78.46096623585575</v>
      </c>
    </row>
    <row r="1319" spans="6:9" x14ac:dyDescent="0.3">
      <c r="F1319" s="2">
        <v>1314</v>
      </c>
      <c r="G1319" s="12">
        <f ca="1"/>
        <v>78.45431767428552</v>
      </c>
      <c r="H1319" s="12">
        <v>0.13134999999999999</v>
      </c>
      <c r="I1319" s="12">
        <v>78.461658928785212</v>
      </c>
    </row>
    <row r="1320" spans="6:9" x14ac:dyDescent="0.3">
      <c r="F1320" s="2">
        <v>1315</v>
      </c>
      <c r="G1320" s="12">
        <f ca="1"/>
        <v>78.45460018217257</v>
      </c>
      <c r="H1320" s="12">
        <v>0.13145000000000001</v>
      </c>
      <c r="I1320" s="12">
        <v>78.462352118979013</v>
      </c>
    </row>
    <row r="1321" spans="6:9" x14ac:dyDescent="0.3">
      <c r="F1321" s="2">
        <v>1316</v>
      </c>
      <c r="G1321" s="12">
        <f ca="1"/>
        <v>78.455585346552851</v>
      </c>
      <c r="H1321" s="12">
        <v>0.13155</v>
      </c>
      <c r="I1321" s="12">
        <v>78.463045806368712</v>
      </c>
    </row>
    <row r="1322" spans="6:9" x14ac:dyDescent="0.3">
      <c r="F1322" s="2">
        <v>1317</v>
      </c>
      <c r="G1322" s="12">
        <f ca="1"/>
        <v>78.455729207793979</v>
      </c>
      <c r="H1322" s="12">
        <v>0.13164999999999999</v>
      </c>
      <c r="I1322" s="12">
        <v>78.46373999088587</v>
      </c>
    </row>
    <row r="1323" spans="6:9" x14ac:dyDescent="0.3">
      <c r="F1323" s="2">
        <v>1318</v>
      </c>
      <c r="G1323" s="12">
        <f ca="1"/>
        <v>78.456639176870596</v>
      </c>
      <c r="H1323" s="12">
        <v>0.13175000000000001</v>
      </c>
      <c r="I1323" s="12">
        <v>78.464434672461948</v>
      </c>
    </row>
    <row r="1324" spans="6:9" x14ac:dyDescent="0.3">
      <c r="F1324" s="2">
        <v>1319</v>
      </c>
      <c r="G1324" s="12">
        <f ca="1"/>
        <v>78.457494549787668</v>
      </c>
      <c r="H1324" s="12">
        <v>0.13184999999999999</v>
      </c>
      <c r="I1324" s="12">
        <v>78.465129851028408</v>
      </c>
    </row>
    <row r="1325" spans="6:9" x14ac:dyDescent="0.3">
      <c r="F1325" s="2">
        <v>1320</v>
      </c>
      <c r="G1325" s="12">
        <f ca="1"/>
        <v>78.457837677631488</v>
      </c>
      <c r="H1325" s="12">
        <v>0.13195000000000001</v>
      </c>
      <c r="I1325" s="12">
        <v>78.465825526516639</v>
      </c>
    </row>
    <row r="1326" spans="6:9" x14ac:dyDescent="0.3">
      <c r="F1326" s="2">
        <v>1321</v>
      </c>
      <c r="G1326" s="12">
        <f ca="1"/>
        <v>78.457997868779429</v>
      </c>
      <c r="H1326" s="12">
        <v>0.13205</v>
      </c>
      <c r="I1326" s="12">
        <v>78.46652169885796</v>
      </c>
    </row>
    <row r="1327" spans="6:9" x14ac:dyDescent="0.3">
      <c r="F1327" s="2">
        <v>1322</v>
      </c>
      <c r="G1327" s="12">
        <f ca="1"/>
        <v>78.4581642394554</v>
      </c>
      <c r="H1327" s="12">
        <v>0.13214999999999999</v>
      </c>
      <c r="I1327" s="12">
        <v>78.467218367983676</v>
      </c>
    </row>
    <row r="1328" spans="6:9" x14ac:dyDescent="0.3">
      <c r="F1328" s="2">
        <v>1323</v>
      </c>
      <c r="G1328" s="12">
        <f ca="1"/>
        <v>78.459290814081072</v>
      </c>
      <c r="H1328" s="12">
        <v>0.13225000000000001</v>
      </c>
      <c r="I1328" s="12">
        <v>78.467915533825021</v>
      </c>
    </row>
    <row r="1329" spans="6:9" x14ac:dyDescent="0.3">
      <c r="F1329" s="2">
        <v>1324</v>
      </c>
      <c r="G1329" s="12">
        <f ca="1"/>
        <v>78.460223973313106</v>
      </c>
      <c r="H1329" s="12">
        <v>0.13235</v>
      </c>
      <c r="I1329" s="12">
        <v>78.4686131963132</v>
      </c>
    </row>
    <row r="1330" spans="6:9" x14ac:dyDescent="0.3">
      <c r="F1330" s="2">
        <v>1325</v>
      </c>
      <c r="G1330" s="12">
        <f ca="1"/>
        <v>78.460267280378545</v>
      </c>
      <c r="H1330" s="12">
        <v>0.13245000000000001</v>
      </c>
      <c r="I1330" s="12">
        <v>78.469311355379347</v>
      </c>
    </row>
    <row r="1331" spans="6:9" x14ac:dyDescent="0.3">
      <c r="F1331" s="2">
        <v>1326</v>
      </c>
      <c r="G1331" s="12">
        <f ca="1"/>
        <v>78.461251471339665</v>
      </c>
      <c r="H1331" s="12">
        <v>0.13255</v>
      </c>
      <c r="I1331" s="12">
        <v>78.470010010954553</v>
      </c>
    </row>
    <row r="1332" spans="6:9" x14ac:dyDescent="0.3">
      <c r="F1332" s="2">
        <v>1327</v>
      </c>
      <c r="G1332" s="12">
        <f ca="1"/>
        <v>78.462092433599722</v>
      </c>
      <c r="H1332" s="12">
        <v>0.13264999999999999</v>
      </c>
      <c r="I1332" s="12">
        <v>78.470709162969868</v>
      </c>
    </row>
    <row r="1333" spans="6:9" x14ac:dyDescent="0.3">
      <c r="F1333" s="2">
        <v>1328</v>
      </c>
      <c r="G1333" s="12">
        <f ca="1"/>
        <v>78.4628147282627</v>
      </c>
      <c r="H1333" s="12">
        <v>0.13275000000000001</v>
      </c>
      <c r="I1333" s="12">
        <v>78.471408811356298</v>
      </c>
    </row>
    <row r="1334" spans="6:9" x14ac:dyDescent="0.3">
      <c r="F1334" s="2">
        <v>1329</v>
      </c>
      <c r="G1334" s="12">
        <f ca="1"/>
        <v>78.462816690483493</v>
      </c>
      <c r="H1334" s="12">
        <v>0.13285</v>
      </c>
      <c r="I1334" s="12">
        <v>78.472108956044778</v>
      </c>
    </row>
    <row r="1335" spans="6:9" x14ac:dyDescent="0.3">
      <c r="F1335" s="2">
        <v>1330</v>
      </c>
      <c r="G1335" s="12">
        <f ca="1"/>
        <v>78.463515410299109</v>
      </c>
      <c r="H1335" s="12">
        <v>0.13295000000000001</v>
      </c>
      <c r="I1335" s="12">
        <v>78.472809596966201</v>
      </c>
    </row>
    <row r="1336" spans="6:9" x14ac:dyDescent="0.3">
      <c r="F1336" s="2">
        <v>1331</v>
      </c>
      <c r="G1336" s="12">
        <f ca="1"/>
        <v>78.464127548484086</v>
      </c>
      <c r="H1336" s="12">
        <v>0.13305</v>
      </c>
      <c r="I1336" s="12">
        <v>78.47351073405143</v>
      </c>
    </row>
    <row r="1337" spans="6:9" x14ac:dyDescent="0.3">
      <c r="F1337" s="2">
        <v>1332</v>
      </c>
      <c r="G1337" s="12">
        <f ca="1"/>
        <v>78.464194954554955</v>
      </c>
      <c r="H1337" s="12">
        <v>0.13314999999999999</v>
      </c>
      <c r="I1337" s="12">
        <v>78.47421236723126</v>
      </c>
    </row>
    <row r="1338" spans="6:9" x14ac:dyDescent="0.3">
      <c r="F1338" s="2">
        <v>1333</v>
      </c>
      <c r="G1338" s="12">
        <f ca="1"/>
        <v>78.464313307623385</v>
      </c>
      <c r="H1338" s="12">
        <v>0.13325000000000001</v>
      </c>
      <c r="I1338" s="12">
        <v>78.47491449643644</v>
      </c>
    </row>
    <row r="1339" spans="6:9" x14ac:dyDescent="0.3">
      <c r="F1339" s="2">
        <v>1334</v>
      </c>
      <c r="G1339" s="12">
        <f ca="1"/>
        <v>78.465938215702522</v>
      </c>
      <c r="H1339" s="12">
        <v>0.13335</v>
      </c>
      <c r="I1339" s="12">
        <v>78.475617121597679</v>
      </c>
    </row>
    <row r="1340" spans="6:9" x14ac:dyDescent="0.3">
      <c r="F1340" s="2">
        <v>1335</v>
      </c>
      <c r="G1340" s="12">
        <f ca="1"/>
        <v>78.466024704546967</v>
      </c>
      <c r="H1340" s="12">
        <v>0.13345000000000001</v>
      </c>
      <c r="I1340" s="12">
        <v>78.476320242645642</v>
      </c>
    </row>
    <row r="1341" spans="6:9" x14ac:dyDescent="0.3">
      <c r="F1341" s="2">
        <v>1336</v>
      </c>
      <c r="G1341" s="12">
        <f ca="1"/>
        <v>78.466096055944547</v>
      </c>
      <c r="H1341" s="12">
        <v>0.13355</v>
      </c>
      <c r="I1341" s="12">
        <v>78.477023859510894</v>
      </c>
    </row>
    <row r="1342" spans="6:9" x14ac:dyDescent="0.3">
      <c r="F1342" s="2">
        <v>1337</v>
      </c>
      <c r="G1342" s="12">
        <f ca="1"/>
        <v>78.467550931336746</v>
      </c>
      <c r="H1342" s="12">
        <v>0.13364999999999999</v>
      </c>
      <c r="I1342" s="12">
        <v>78.477727972124029</v>
      </c>
    </row>
    <row r="1343" spans="6:9" x14ac:dyDescent="0.3">
      <c r="F1343" s="2">
        <v>1338</v>
      </c>
      <c r="G1343" s="12">
        <f ca="1"/>
        <v>78.467729663611138</v>
      </c>
      <c r="H1343" s="12">
        <v>0.13375000000000001</v>
      </c>
      <c r="I1343" s="12">
        <v>78.478432580415543</v>
      </c>
    </row>
    <row r="1344" spans="6:9" x14ac:dyDescent="0.3">
      <c r="F1344" s="2">
        <v>1339</v>
      </c>
      <c r="G1344" s="12">
        <f ca="1"/>
        <v>78.467820748573061</v>
      </c>
      <c r="H1344" s="12">
        <v>0.13385</v>
      </c>
      <c r="I1344" s="12">
        <v>78.479137684315887</v>
      </c>
    </row>
    <row r="1345" spans="6:9" x14ac:dyDescent="0.3">
      <c r="F1345" s="2">
        <v>1340</v>
      </c>
      <c r="G1345" s="12">
        <f ca="1"/>
        <v>78.468432324708459</v>
      </c>
      <c r="H1345" s="12">
        <v>0.13395000000000001</v>
      </c>
      <c r="I1345" s="12">
        <v>78.479843283755486</v>
      </c>
    </row>
    <row r="1346" spans="6:9" x14ac:dyDescent="0.3">
      <c r="F1346" s="2">
        <v>1341</v>
      </c>
      <c r="G1346" s="12">
        <f ca="1"/>
        <v>78.468433499022652</v>
      </c>
      <c r="H1346" s="12">
        <v>0.13405</v>
      </c>
      <c r="I1346" s="12">
        <v>78.480549378664676</v>
      </c>
    </row>
    <row r="1347" spans="6:9" x14ac:dyDescent="0.3">
      <c r="F1347" s="2">
        <v>1342</v>
      </c>
      <c r="G1347" s="12">
        <f ca="1"/>
        <v>78.470478835809615</v>
      </c>
      <c r="H1347" s="12">
        <v>0.13414999999999999</v>
      </c>
      <c r="I1347" s="12">
        <v>78.481255968973784</v>
      </c>
    </row>
    <row r="1348" spans="6:9" x14ac:dyDescent="0.3">
      <c r="F1348" s="2">
        <v>1343</v>
      </c>
      <c r="G1348" s="12">
        <f ca="1"/>
        <v>78.471477251583934</v>
      </c>
      <c r="H1348" s="12">
        <v>0.13425000000000001</v>
      </c>
      <c r="I1348" s="12">
        <v>78.481963054613075</v>
      </c>
    </row>
    <row r="1349" spans="6:9" x14ac:dyDescent="0.3">
      <c r="F1349" s="2">
        <v>1344</v>
      </c>
      <c r="G1349" s="12">
        <f ca="1"/>
        <v>78.472925570879639</v>
      </c>
      <c r="H1349" s="12">
        <v>0.13435</v>
      </c>
      <c r="I1349" s="12">
        <v>78.482670635512761</v>
      </c>
    </row>
    <row r="1350" spans="6:9" x14ac:dyDescent="0.3">
      <c r="F1350" s="2">
        <v>1345</v>
      </c>
      <c r="G1350" s="12">
        <f ca="1"/>
        <v>78.475508155018673</v>
      </c>
      <c r="H1350" s="12">
        <v>0.13444999999999999</v>
      </c>
      <c r="I1350" s="12">
        <v>78.483378711602995</v>
      </c>
    </row>
    <row r="1351" spans="6:9" x14ac:dyDescent="0.3">
      <c r="F1351" s="2">
        <v>1346</v>
      </c>
      <c r="G1351" s="12">
        <f ca="1"/>
        <v>78.475549403027586</v>
      </c>
      <c r="H1351" s="12">
        <v>0.13455</v>
      </c>
      <c r="I1351" s="12">
        <v>78.484087282813888</v>
      </c>
    </row>
    <row r="1352" spans="6:9" x14ac:dyDescent="0.3">
      <c r="F1352" s="2">
        <v>1347</v>
      </c>
      <c r="G1352" s="12">
        <f ca="1"/>
        <v>78.477716739659414</v>
      </c>
      <c r="H1352" s="12">
        <v>0.13464999999999999</v>
      </c>
      <c r="I1352" s="12">
        <v>78.484796349075538</v>
      </c>
    </row>
    <row r="1353" spans="6:9" x14ac:dyDescent="0.3">
      <c r="F1353" s="2">
        <v>1348</v>
      </c>
      <c r="G1353" s="12">
        <f ca="1"/>
        <v>78.478975062177483</v>
      </c>
      <c r="H1353" s="12">
        <v>0.13475000000000001</v>
      </c>
      <c r="I1353" s="12">
        <v>78.48550591031794</v>
      </c>
    </row>
    <row r="1354" spans="6:9" x14ac:dyDescent="0.3">
      <c r="F1354" s="2">
        <v>1349</v>
      </c>
      <c r="G1354" s="12">
        <f ca="1"/>
        <v>78.479779023621902</v>
      </c>
      <c r="H1354" s="12">
        <v>0.13485</v>
      </c>
      <c r="I1354" s="12">
        <v>78.486215966471065</v>
      </c>
    </row>
    <row r="1355" spans="6:9" x14ac:dyDescent="0.3">
      <c r="F1355" s="2">
        <v>1350</v>
      </c>
      <c r="G1355" s="12">
        <f ca="1"/>
        <v>78.479879558049348</v>
      </c>
      <c r="H1355" s="12">
        <v>0.13494999999999999</v>
      </c>
      <c r="I1355" s="12">
        <v>78.486926517464838</v>
      </c>
    </row>
    <row r="1356" spans="6:9" x14ac:dyDescent="0.3">
      <c r="F1356" s="2">
        <v>1351</v>
      </c>
      <c r="G1356" s="12">
        <f ca="1"/>
        <v>78.480520885142397</v>
      </c>
      <c r="H1356" s="12">
        <v>0.13505</v>
      </c>
      <c r="I1356" s="12">
        <v>78.487637563229129</v>
      </c>
    </row>
    <row r="1357" spans="6:9" x14ac:dyDescent="0.3">
      <c r="F1357" s="2">
        <v>1352</v>
      </c>
      <c r="G1357" s="12">
        <f ca="1"/>
        <v>78.481673070427078</v>
      </c>
      <c r="H1357" s="12">
        <v>0.13514999999999999</v>
      </c>
      <c r="I1357" s="12">
        <v>78.48834910369375</v>
      </c>
    </row>
    <row r="1358" spans="6:9" x14ac:dyDescent="0.3">
      <c r="F1358" s="2">
        <v>1353</v>
      </c>
      <c r="G1358" s="12">
        <f ca="1"/>
        <v>78.483561398031696</v>
      </c>
      <c r="H1358" s="12">
        <v>0.13525000000000001</v>
      </c>
      <c r="I1358" s="12">
        <v>78.4890611387885</v>
      </c>
    </row>
    <row r="1359" spans="6:9" x14ac:dyDescent="0.3">
      <c r="F1359" s="2">
        <v>1354</v>
      </c>
      <c r="G1359" s="12">
        <f ca="1"/>
        <v>78.483794655215533</v>
      </c>
      <c r="H1359" s="12">
        <v>0.13535</v>
      </c>
      <c r="I1359" s="12">
        <v>78.489773668443078</v>
      </c>
    </row>
    <row r="1360" spans="6:9" x14ac:dyDescent="0.3">
      <c r="F1360" s="2">
        <v>1355</v>
      </c>
      <c r="G1360" s="12">
        <f ca="1"/>
        <v>78.483838099874731</v>
      </c>
      <c r="H1360" s="12">
        <v>0.13544999999999999</v>
      </c>
      <c r="I1360" s="12">
        <v>78.490486692587169</v>
      </c>
    </row>
    <row r="1361" spans="6:9" x14ac:dyDescent="0.3">
      <c r="F1361" s="2">
        <v>1356</v>
      </c>
      <c r="G1361" s="12">
        <f ca="1"/>
        <v>78.484723043179571</v>
      </c>
      <c r="H1361" s="12">
        <v>0.13555</v>
      </c>
      <c r="I1361" s="12">
        <v>78.491200211150399</v>
      </c>
    </row>
    <row r="1362" spans="6:9" x14ac:dyDescent="0.3">
      <c r="F1362" s="2">
        <v>1357</v>
      </c>
      <c r="G1362" s="12">
        <f ca="1"/>
        <v>78.484813466204074</v>
      </c>
      <c r="H1362" s="12">
        <v>0.13564999999999999</v>
      </c>
      <c r="I1362" s="12">
        <v>78.491914224062356</v>
      </c>
    </row>
    <row r="1363" spans="6:9" x14ac:dyDescent="0.3">
      <c r="F1363" s="2">
        <v>1358</v>
      </c>
      <c r="G1363" s="12">
        <f ca="1"/>
        <v>78.485905925782163</v>
      </c>
      <c r="H1363" s="12">
        <v>0.13575000000000001</v>
      </c>
      <c r="I1363" s="12">
        <v>78.492628731252566</v>
      </c>
    </row>
    <row r="1364" spans="6:9" x14ac:dyDescent="0.3">
      <c r="F1364" s="2">
        <v>1359</v>
      </c>
      <c r="G1364" s="12">
        <f ca="1"/>
        <v>78.486375076568123</v>
      </c>
      <c r="H1364" s="12">
        <v>0.13585</v>
      </c>
      <c r="I1364" s="12">
        <v>78.493343732650501</v>
      </c>
    </row>
    <row r="1365" spans="6:9" x14ac:dyDescent="0.3">
      <c r="F1365" s="2">
        <v>1360</v>
      </c>
      <c r="G1365" s="12">
        <f ca="1"/>
        <v>78.48884897827682</v>
      </c>
      <c r="H1365" s="12">
        <v>0.13594999999999999</v>
      </c>
      <c r="I1365" s="12">
        <v>78.494059228185606</v>
      </c>
    </row>
    <row r="1366" spans="6:9" x14ac:dyDescent="0.3">
      <c r="F1366" s="2">
        <v>1361</v>
      </c>
      <c r="G1366" s="12">
        <f ca="1"/>
        <v>78.489157185482611</v>
      </c>
      <c r="H1366" s="12">
        <v>0.13605</v>
      </c>
      <c r="I1366" s="12">
        <v>78.49477521778725</v>
      </c>
    </row>
    <row r="1367" spans="6:9" x14ac:dyDescent="0.3">
      <c r="F1367" s="2">
        <v>1362</v>
      </c>
      <c r="G1367" s="12">
        <f ca="1"/>
        <v>78.493237638991673</v>
      </c>
      <c r="H1367" s="12">
        <v>0.13614999999999999</v>
      </c>
      <c r="I1367" s="12">
        <v>78.495491701384779</v>
      </c>
    </row>
    <row r="1368" spans="6:9" x14ac:dyDescent="0.3">
      <c r="F1368" s="2">
        <v>1363</v>
      </c>
      <c r="G1368" s="12">
        <f ca="1"/>
        <v>78.493805250129782</v>
      </c>
      <c r="H1368" s="12">
        <v>0.13625000000000001</v>
      </c>
      <c r="I1368" s="12">
        <v>78.496208678907479</v>
      </c>
    </row>
    <row r="1369" spans="6:9" x14ac:dyDescent="0.3">
      <c r="F1369" s="2">
        <v>1364</v>
      </c>
      <c r="G1369" s="12">
        <f ca="1"/>
        <v>78.494338038279949</v>
      </c>
      <c r="H1369" s="12">
        <v>0.13635</v>
      </c>
      <c r="I1369" s="12">
        <v>78.49692615028458</v>
      </c>
    </row>
    <row r="1370" spans="6:9" x14ac:dyDescent="0.3">
      <c r="F1370" s="2">
        <v>1365</v>
      </c>
      <c r="G1370" s="12">
        <f ca="1"/>
        <v>78.495330800640318</v>
      </c>
      <c r="H1370" s="12">
        <v>0.13644999999999999</v>
      </c>
      <c r="I1370" s="12">
        <v>78.497644115445269</v>
      </c>
    </row>
    <row r="1371" spans="6:9" x14ac:dyDescent="0.3">
      <c r="F1371" s="2">
        <v>1366</v>
      </c>
      <c r="G1371" s="12">
        <f ca="1"/>
        <v>78.495703659081002</v>
      </c>
      <c r="H1371" s="12">
        <v>0.13655</v>
      </c>
      <c r="I1371" s="12">
        <v>78.498362574318691</v>
      </c>
    </row>
    <row r="1372" spans="6:9" x14ac:dyDescent="0.3">
      <c r="F1372" s="2">
        <v>1367</v>
      </c>
      <c r="G1372" s="12">
        <f ca="1"/>
        <v>78.496090961716973</v>
      </c>
      <c r="H1372" s="12">
        <v>0.13664999999999999</v>
      </c>
      <c r="I1372" s="12">
        <v>78.499081526833947</v>
      </c>
    </row>
    <row r="1373" spans="6:9" x14ac:dyDescent="0.3">
      <c r="F1373" s="2">
        <v>1368</v>
      </c>
      <c r="G1373" s="12">
        <f ca="1"/>
        <v>78.496681192401368</v>
      </c>
      <c r="H1373" s="12">
        <v>0.13675000000000001</v>
      </c>
      <c r="I1373" s="12">
        <v>78.499800972920056</v>
      </c>
    </row>
    <row r="1374" spans="6:9" x14ac:dyDescent="0.3">
      <c r="F1374" s="2">
        <v>1369</v>
      </c>
      <c r="G1374" s="12">
        <f ca="1"/>
        <v>78.49682396456555</v>
      </c>
      <c r="H1374" s="12">
        <v>0.13685</v>
      </c>
      <c r="I1374" s="12">
        <v>78.500520912506033</v>
      </c>
    </row>
    <row r="1375" spans="6:9" x14ac:dyDescent="0.3">
      <c r="F1375" s="2">
        <v>1370</v>
      </c>
      <c r="G1375" s="12">
        <f ca="1"/>
        <v>78.497416868195913</v>
      </c>
      <c r="H1375" s="12">
        <v>0.13694999999999999</v>
      </c>
      <c r="I1375" s="12">
        <v>78.50124134552081</v>
      </c>
    </row>
    <row r="1376" spans="6:9" x14ac:dyDescent="0.3">
      <c r="F1376" s="2">
        <v>1371</v>
      </c>
      <c r="G1376" s="12">
        <f ca="1"/>
        <v>78.498462095201518</v>
      </c>
      <c r="H1376" s="12">
        <v>0.13705000000000001</v>
      </c>
      <c r="I1376" s="12">
        <v>78.501962271893291</v>
      </c>
    </row>
    <row r="1377" spans="6:9" x14ac:dyDescent="0.3">
      <c r="F1377" s="2">
        <v>1372</v>
      </c>
      <c r="G1377" s="12">
        <f ca="1"/>
        <v>78.49947320696576</v>
      </c>
      <c r="H1377" s="12">
        <v>0.13714999999999999</v>
      </c>
      <c r="I1377" s="12">
        <v>78.502683691552306</v>
      </c>
    </row>
    <row r="1378" spans="6:9" x14ac:dyDescent="0.3">
      <c r="F1378" s="2">
        <v>1373</v>
      </c>
      <c r="G1378" s="12">
        <f ca="1"/>
        <v>78.499960074606477</v>
      </c>
      <c r="H1378" s="12">
        <v>0.13725000000000001</v>
      </c>
      <c r="I1378" s="12">
        <v>78.503405604426675</v>
      </c>
    </row>
    <row r="1379" spans="6:9" x14ac:dyDescent="0.3">
      <c r="F1379" s="2">
        <v>1374</v>
      </c>
      <c r="G1379" s="12">
        <f ca="1"/>
        <v>78.500278934347747</v>
      </c>
      <c r="H1379" s="12">
        <v>0.13735</v>
      </c>
      <c r="I1379" s="12">
        <v>78.504128010445143</v>
      </c>
    </row>
    <row r="1380" spans="6:9" x14ac:dyDescent="0.3">
      <c r="F1380" s="2">
        <v>1375</v>
      </c>
      <c r="G1380" s="12">
        <f ca="1"/>
        <v>78.500917658834737</v>
      </c>
      <c r="H1380" s="12">
        <v>0.13744999999999999</v>
      </c>
      <c r="I1380" s="12">
        <v>78.504850909536415</v>
      </c>
    </row>
    <row r="1381" spans="6:9" x14ac:dyDescent="0.3">
      <c r="F1381" s="2">
        <v>1376</v>
      </c>
      <c r="G1381" s="12">
        <f ca="1"/>
        <v>78.501047066047633</v>
      </c>
      <c r="H1381" s="12">
        <v>0.13755000000000001</v>
      </c>
      <c r="I1381" s="12">
        <v>78.505574301629125</v>
      </c>
    </row>
    <row r="1382" spans="6:9" x14ac:dyDescent="0.3">
      <c r="F1382" s="2">
        <v>1377</v>
      </c>
      <c r="G1382" s="12">
        <f ca="1"/>
        <v>78.502147144432769</v>
      </c>
      <c r="H1382" s="12">
        <v>0.13764999999999999</v>
      </c>
      <c r="I1382" s="12">
        <v>78.506298186651904</v>
      </c>
    </row>
    <row r="1383" spans="6:9" x14ac:dyDescent="0.3">
      <c r="F1383" s="2">
        <v>1378</v>
      </c>
      <c r="G1383" s="12">
        <f ca="1"/>
        <v>78.502162645737954</v>
      </c>
      <c r="H1383" s="12">
        <v>0.13775000000000001</v>
      </c>
      <c r="I1383" s="12">
        <v>78.507022564533287</v>
      </c>
    </row>
    <row r="1384" spans="6:9" x14ac:dyDescent="0.3">
      <c r="F1384" s="2">
        <v>1379</v>
      </c>
      <c r="G1384" s="12">
        <f ca="1"/>
        <v>78.502628283389043</v>
      </c>
      <c r="H1384" s="12">
        <v>0.13785</v>
      </c>
      <c r="I1384" s="12">
        <v>78.507747435201779</v>
      </c>
    </row>
    <row r="1385" spans="6:9" x14ac:dyDescent="0.3">
      <c r="F1385" s="2">
        <v>1380</v>
      </c>
      <c r="G1385" s="12">
        <f ca="1"/>
        <v>78.502717670224641</v>
      </c>
      <c r="H1385" s="12">
        <v>0.13794999999999999</v>
      </c>
      <c r="I1385" s="12">
        <v>78.508472798585856</v>
      </c>
    </row>
    <row r="1386" spans="6:9" x14ac:dyDescent="0.3">
      <c r="F1386" s="2">
        <v>1381</v>
      </c>
      <c r="G1386" s="12">
        <f ca="1"/>
        <v>78.502742582293791</v>
      </c>
      <c r="H1386" s="12">
        <v>0.13805000000000001</v>
      </c>
      <c r="I1386" s="12">
        <v>78.509198654613911</v>
      </c>
    </row>
    <row r="1387" spans="6:9" x14ac:dyDescent="0.3">
      <c r="F1387" s="2">
        <v>1382</v>
      </c>
      <c r="G1387" s="12">
        <f ca="1"/>
        <v>78.502771176865267</v>
      </c>
      <c r="H1387" s="12">
        <v>0.13815</v>
      </c>
      <c r="I1387" s="12">
        <v>78.509925003214306</v>
      </c>
    </row>
    <row r="1388" spans="6:9" x14ac:dyDescent="0.3">
      <c r="F1388" s="2">
        <v>1383</v>
      </c>
      <c r="G1388" s="12">
        <f ca="1"/>
        <v>78.502866997437394</v>
      </c>
      <c r="H1388" s="12">
        <v>0.13825000000000001</v>
      </c>
      <c r="I1388" s="12">
        <v>78.510651844315362</v>
      </c>
    </row>
    <row r="1389" spans="6:9" x14ac:dyDescent="0.3">
      <c r="F1389" s="2">
        <v>1384</v>
      </c>
      <c r="G1389" s="12">
        <f ca="1"/>
        <v>78.503224584857705</v>
      </c>
      <c r="H1389" s="12">
        <v>0.13835</v>
      </c>
      <c r="I1389" s="12">
        <v>78.511379177845342</v>
      </c>
    </row>
    <row r="1390" spans="6:9" x14ac:dyDescent="0.3">
      <c r="F1390" s="2">
        <v>1385</v>
      </c>
      <c r="G1390" s="12">
        <f ca="1"/>
        <v>78.50411241231356</v>
      </c>
      <c r="H1390" s="12">
        <v>0.13844999999999999</v>
      </c>
      <c r="I1390" s="12">
        <v>78.512107003732467</v>
      </c>
    </row>
    <row r="1391" spans="6:9" x14ac:dyDescent="0.3">
      <c r="F1391" s="2">
        <v>1386</v>
      </c>
      <c r="G1391" s="12">
        <f ca="1"/>
        <v>78.504413966552619</v>
      </c>
      <c r="H1391" s="12">
        <v>0.13855000000000001</v>
      </c>
      <c r="I1391" s="12">
        <v>78.512835321904888</v>
      </c>
    </row>
    <row r="1392" spans="6:9" x14ac:dyDescent="0.3">
      <c r="F1392" s="2">
        <v>1387</v>
      </c>
      <c r="G1392" s="12">
        <f ca="1"/>
        <v>78.504556356494902</v>
      </c>
      <c r="H1392" s="12">
        <v>0.13865</v>
      </c>
      <c r="I1392" s="12">
        <v>78.513564132290725</v>
      </c>
    </row>
    <row r="1393" spans="6:9" x14ac:dyDescent="0.3">
      <c r="F1393" s="2">
        <v>1388</v>
      </c>
      <c r="G1393" s="12">
        <f ca="1"/>
        <v>78.504888120204782</v>
      </c>
      <c r="H1393" s="12">
        <v>0.13875000000000001</v>
      </c>
      <c r="I1393" s="12">
        <v>78.514293434818043</v>
      </c>
    </row>
    <row r="1394" spans="6:9" x14ac:dyDescent="0.3">
      <c r="F1394" s="2">
        <v>1389</v>
      </c>
      <c r="G1394" s="12">
        <f ca="1"/>
        <v>78.505425047714994</v>
      </c>
      <c r="H1394" s="12">
        <v>0.13885</v>
      </c>
      <c r="I1394" s="12">
        <v>78.515023229414894</v>
      </c>
    </row>
    <row r="1395" spans="6:9" x14ac:dyDescent="0.3">
      <c r="F1395" s="2">
        <v>1390</v>
      </c>
      <c r="G1395" s="12">
        <f ca="1"/>
        <v>78.505999705383658</v>
      </c>
      <c r="H1395" s="12">
        <v>0.13894999999999999</v>
      </c>
      <c r="I1395" s="12">
        <v>78.515753516009212</v>
      </c>
    </row>
    <row r="1396" spans="6:9" x14ac:dyDescent="0.3">
      <c r="F1396" s="2">
        <v>1391</v>
      </c>
      <c r="G1396" s="12">
        <f ca="1"/>
        <v>78.506535078961662</v>
      </c>
      <c r="H1396" s="12">
        <v>0.13905000000000001</v>
      </c>
      <c r="I1396" s="12">
        <v>78.516484294528937</v>
      </c>
    </row>
    <row r="1397" spans="6:9" x14ac:dyDescent="0.3">
      <c r="F1397" s="2">
        <v>1392</v>
      </c>
      <c r="G1397" s="12">
        <f ca="1"/>
        <v>78.506544792337408</v>
      </c>
      <c r="H1397" s="12">
        <v>0.13915</v>
      </c>
      <c r="I1397" s="12">
        <v>78.517215564901946</v>
      </c>
    </row>
    <row r="1398" spans="6:9" x14ac:dyDescent="0.3">
      <c r="F1398" s="2">
        <v>1393</v>
      </c>
      <c r="G1398" s="12">
        <f ca="1"/>
        <v>78.506907899943812</v>
      </c>
      <c r="H1398" s="12">
        <v>0.13925000000000001</v>
      </c>
      <c r="I1398" s="12">
        <v>78.517947327056064</v>
      </c>
    </row>
    <row r="1399" spans="6:9" x14ac:dyDescent="0.3">
      <c r="F1399" s="2">
        <v>1394</v>
      </c>
      <c r="G1399" s="12">
        <f ca="1"/>
        <v>78.507254685804725</v>
      </c>
      <c r="H1399" s="12">
        <v>0.13935</v>
      </c>
      <c r="I1399" s="12">
        <v>78.51867958091907</v>
      </c>
    </row>
    <row r="1400" spans="6:9" x14ac:dyDescent="0.3">
      <c r="F1400" s="2">
        <v>1395</v>
      </c>
      <c r="G1400" s="12">
        <f ca="1"/>
        <v>78.509406635698127</v>
      </c>
      <c r="H1400" s="12">
        <v>0.13944999999999999</v>
      </c>
      <c r="I1400" s="12">
        <v>78.519412326418689</v>
      </c>
    </row>
    <row r="1401" spans="6:9" x14ac:dyDescent="0.3">
      <c r="F1401" s="2">
        <v>1396</v>
      </c>
      <c r="G1401" s="12">
        <f ca="1"/>
        <v>78.510154346537476</v>
      </c>
      <c r="H1401" s="12">
        <v>0.13955000000000001</v>
      </c>
      <c r="I1401" s="12">
        <v>78.5201455634826</v>
      </c>
    </row>
    <row r="1402" spans="6:9" x14ac:dyDescent="0.3">
      <c r="F1402" s="2">
        <v>1397</v>
      </c>
      <c r="G1402" s="12">
        <f ca="1"/>
        <v>78.510424877224011</v>
      </c>
      <c r="H1402" s="12">
        <v>0.13965</v>
      </c>
      <c r="I1402" s="12">
        <v>78.520879292038444</v>
      </c>
    </row>
    <row r="1403" spans="6:9" x14ac:dyDescent="0.3">
      <c r="F1403" s="2">
        <v>1398</v>
      </c>
      <c r="G1403" s="12">
        <f ca="1"/>
        <v>78.510465820746887</v>
      </c>
      <c r="H1403" s="12">
        <v>0.13975000000000001</v>
      </c>
      <c r="I1403" s="12">
        <v>78.521613512013801</v>
      </c>
    </row>
    <row r="1404" spans="6:9" x14ac:dyDescent="0.3">
      <c r="F1404" s="2">
        <v>1399</v>
      </c>
      <c r="G1404" s="12">
        <f ca="1"/>
        <v>78.510994306734545</v>
      </c>
      <c r="H1404" s="12">
        <v>0.13985</v>
      </c>
      <c r="I1404" s="12">
        <v>78.522348223336209</v>
      </c>
    </row>
    <row r="1405" spans="6:9" x14ac:dyDescent="0.3">
      <c r="F1405" s="2">
        <v>1400</v>
      </c>
      <c r="G1405" s="12">
        <f ca="1"/>
        <v>78.51223978397212</v>
      </c>
      <c r="H1405" s="12">
        <v>0.13994999999999999</v>
      </c>
      <c r="I1405" s="12">
        <v>78.523083425933152</v>
      </c>
    </row>
    <row r="1406" spans="6:9" x14ac:dyDescent="0.3">
      <c r="F1406" s="2">
        <v>1401</v>
      </c>
      <c r="G1406" s="12">
        <f ca="1"/>
        <v>78.514335567299781</v>
      </c>
      <c r="H1406" s="12">
        <v>0.14005000000000001</v>
      </c>
      <c r="I1406" s="12">
        <v>78.523819119732053</v>
      </c>
    </row>
    <row r="1407" spans="6:9" x14ac:dyDescent="0.3">
      <c r="F1407" s="2">
        <v>1402</v>
      </c>
      <c r="G1407" s="12">
        <f ca="1"/>
        <v>78.514540477757066</v>
      </c>
      <c r="H1407" s="12">
        <v>0.14015</v>
      </c>
      <c r="I1407" s="12">
        <v>78.524555304660339</v>
      </c>
    </row>
    <row r="1408" spans="6:9" x14ac:dyDescent="0.3">
      <c r="F1408" s="2">
        <v>1403</v>
      </c>
      <c r="G1408" s="12">
        <f ca="1"/>
        <v>78.515101546612783</v>
      </c>
      <c r="H1408" s="12">
        <v>0.14025000000000001</v>
      </c>
      <c r="I1408" s="12">
        <v>78.525291980645306</v>
      </c>
    </row>
    <row r="1409" spans="6:9" x14ac:dyDescent="0.3">
      <c r="F1409" s="2">
        <v>1404</v>
      </c>
      <c r="G1409" s="12">
        <f ca="1"/>
        <v>78.515563615363973</v>
      </c>
      <c r="H1409" s="12">
        <v>0.14035</v>
      </c>
      <c r="I1409" s="12">
        <v>78.526029147614295</v>
      </c>
    </row>
    <row r="1410" spans="6:9" x14ac:dyDescent="0.3">
      <c r="F1410" s="2">
        <v>1405</v>
      </c>
      <c r="G1410" s="12">
        <f ca="1"/>
        <v>78.515686910512485</v>
      </c>
      <c r="H1410" s="12">
        <v>0.14044999999999999</v>
      </c>
      <c r="I1410" s="12">
        <v>78.526766805494503</v>
      </c>
    </row>
    <row r="1411" spans="6:9" x14ac:dyDescent="0.3">
      <c r="F1411" s="2">
        <v>1406</v>
      </c>
      <c r="G1411" s="12">
        <f ca="1"/>
        <v>78.515764387598878</v>
      </c>
      <c r="H1411" s="12">
        <v>0.14055000000000001</v>
      </c>
      <c r="I1411" s="12">
        <v>78.527504954213171</v>
      </c>
    </row>
    <row r="1412" spans="6:9" x14ac:dyDescent="0.3">
      <c r="F1412" s="2">
        <v>1407</v>
      </c>
      <c r="G1412" s="12">
        <f ca="1"/>
        <v>78.515834161715944</v>
      </c>
      <c r="H1412" s="12">
        <v>0.14065</v>
      </c>
      <c r="I1412" s="12">
        <v>78.528243593697411</v>
      </c>
    </row>
    <row r="1413" spans="6:9" x14ac:dyDescent="0.3">
      <c r="F1413" s="2">
        <v>1408</v>
      </c>
      <c r="G1413" s="12">
        <f ca="1"/>
        <v>78.516039489166175</v>
      </c>
      <c r="H1413" s="12">
        <v>0.14074999999999999</v>
      </c>
      <c r="I1413" s="12">
        <v>78.528982723874336</v>
      </c>
    </row>
    <row r="1414" spans="6:9" x14ac:dyDescent="0.3">
      <c r="F1414" s="2">
        <v>1409</v>
      </c>
      <c r="G1414" s="12">
        <f ca="1"/>
        <v>78.516603834048297</v>
      </c>
      <c r="H1414" s="12">
        <v>0.14085</v>
      </c>
      <c r="I1414" s="12">
        <v>78.529722344671001</v>
      </c>
    </row>
    <row r="1415" spans="6:9" x14ac:dyDescent="0.3">
      <c r="F1415" s="2">
        <v>1410</v>
      </c>
      <c r="G1415" s="12">
        <f ca="1"/>
        <v>78.516828474619075</v>
      </c>
      <c r="H1415" s="12">
        <v>0.14094999999999999</v>
      </c>
      <c r="I1415" s="12">
        <v>78.530462456014405</v>
      </c>
    </row>
    <row r="1416" spans="6:9" x14ac:dyDescent="0.3">
      <c r="F1416" s="2">
        <v>1411</v>
      </c>
      <c r="G1416" s="12">
        <f ca="1"/>
        <v>78.516941106859278</v>
      </c>
      <c r="H1416" s="12">
        <v>0.14105000000000001</v>
      </c>
      <c r="I1416" s="12">
        <v>78.531203057831505</v>
      </c>
    </row>
    <row r="1417" spans="6:9" x14ac:dyDescent="0.3">
      <c r="F1417" s="2">
        <v>1412</v>
      </c>
      <c r="G1417" s="12">
        <f ca="1"/>
        <v>78.517555601925167</v>
      </c>
      <c r="H1417" s="12">
        <v>0.14115</v>
      </c>
      <c r="I1417" s="12">
        <v>78.531944150049199</v>
      </c>
    </row>
    <row r="1418" spans="6:9" x14ac:dyDescent="0.3">
      <c r="F1418" s="2">
        <v>1413</v>
      </c>
      <c r="G1418" s="12">
        <f ca="1"/>
        <v>78.517689141224636</v>
      </c>
      <c r="H1418" s="12">
        <v>0.14124999999999999</v>
      </c>
      <c r="I1418" s="12">
        <v>78.532685732594345</v>
      </c>
    </row>
    <row r="1419" spans="6:9" x14ac:dyDescent="0.3">
      <c r="F1419" s="2">
        <v>1414</v>
      </c>
      <c r="G1419" s="12">
        <f ca="1"/>
        <v>78.518648037575659</v>
      </c>
      <c r="H1419" s="12">
        <v>0.14135</v>
      </c>
      <c r="I1419" s="12">
        <v>78.533427805393757</v>
      </c>
    </row>
    <row r="1420" spans="6:9" x14ac:dyDescent="0.3">
      <c r="F1420" s="2">
        <v>1415</v>
      </c>
      <c r="G1420" s="12">
        <f ca="1"/>
        <v>78.518718768313221</v>
      </c>
      <c r="H1420" s="12">
        <v>0.14144999999999999</v>
      </c>
      <c r="I1420" s="12">
        <v>78.534170368374177</v>
      </c>
    </row>
    <row r="1421" spans="6:9" x14ac:dyDescent="0.3">
      <c r="F1421" s="2">
        <v>1416</v>
      </c>
      <c r="G1421" s="12">
        <f ca="1"/>
        <v>78.519234491551956</v>
      </c>
      <c r="H1421" s="12">
        <v>0.14155000000000001</v>
      </c>
      <c r="I1421" s="12">
        <v>78.534913421462349</v>
      </c>
    </row>
    <row r="1422" spans="6:9" x14ac:dyDescent="0.3">
      <c r="F1422" s="2">
        <v>1417</v>
      </c>
      <c r="G1422" s="12">
        <f ca="1"/>
        <v>78.519813993217539</v>
      </c>
      <c r="H1422" s="12">
        <v>0.14165</v>
      </c>
      <c r="I1422" s="12">
        <v>78.535656964584931</v>
      </c>
    </row>
    <row r="1423" spans="6:9" x14ac:dyDescent="0.3">
      <c r="F1423" s="2">
        <v>1418</v>
      </c>
      <c r="G1423" s="12">
        <f ca="1"/>
        <v>78.519895079351613</v>
      </c>
      <c r="H1423" s="12">
        <v>0.14174999999999999</v>
      </c>
      <c r="I1423" s="12">
        <v>78.536400997668508</v>
      </c>
    </row>
    <row r="1424" spans="6:9" x14ac:dyDescent="0.3">
      <c r="F1424" s="2">
        <v>1419</v>
      </c>
      <c r="G1424" s="12">
        <f ca="1"/>
        <v>78.52445425942085</v>
      </c>
      <c r="H1424" s="12">
        <v>0.14185</v>
      </c>
      <c r="I1424" s="12">
        <v>78.537145520639669</v>
      </c>
    </row>
    <row r="1425" spans="6:9" x14ac:dyDescent="0.3">
      <c r="F1425" s="2">
        <v>1420</v>
      </c>
      <c r="G1425" s="12">
        <f ca="1"/>
        <v>78.524787844342654</v>
      </c>
      <c r="H1425" s="12">
        <v>0.14194999999999999</v>
      </c>
      <c r="I1425" s="12">
        <v>78.537890533424942</v>
      </c>
    </row>
    <row r="1426" spans="6:9" x14ac:dyDescent="0.3">
      <c r="F1426" s="2">
        <v>1421</v>
      </c>
      <c r="G1426" s="12">
        <f ca="1"/>
        <v>78.524917021786763</v>
      </c>
      <c r="H1426" s="12">
        <v>0.14205000000000001</v>
      </c>
      <c r="I1426" s="12">
        <v>78.538636035950773</v>
      </c>
    </row>
    <row r="1427" spans="6:9" x14ac:dyDescent="0.3">
      <c r="F1427" s="2">
        <v>1422</v>
      </c>
      <c r="G1427" s="12">
        <f ca="1"/>
        <v>78.525108592055915</v>
      </c>
      <c r="H1427" s="12">
        <v>0.14215</v>
      </c>
      <c r="I1427" s="12">
        <v>78.539382028143606</v>
      </c>
    </row>
    <row r="1428" spans="6:9" x14ac:dyDescent="0.3">
      <c r="F1428" s="2">
        <v>1423</v>
      </c>
      <c r="G1428" s="12">
        <f ca="1"/>
        <v>78.525116146176714</v>
      </c>
      <c r="H1428" s="12">
        <v>0.14224999999999999</v>
      </c>
      <c r="I1428" s="12">
        <v>78.540128509929801</v>
      </c>
    </row>
    <row r="1429" spans="6:9" x14ac:dyDescent="0.3">
      <c r="F1429" s="2">
        <v>1424</v>
      </c>
      <c r="G1429" s="12">
        <f ca="1"/>
        <v>78.52556591203188</v>
      </c>
      <c r="H1429" s="12">
        <v>0.14235</v>
      </c>
      <c r="I1429" s="12">
        <v>78.540875481235688</v>
      </c>
    </row>
    <row r="1430" spans="6:9" x14ac:dyDescent="0.3">
      <c r="F1430" s="2">
        <v>1425</v>
      </c>
      <c r="G1430" s="12">
        <f ca="1"/>
        <v>78.52596803949919</v>
      </c>
      <c r="H1430" s="12">
        <v>0.14244999999999999</v>
      </c>
      <c r="I1430" s="12">
        <v>78.541622941987541</v>
      </c>
    </row>
    <row r="1431" spans="6:9" x14ac:dyDescent="0.3">
      <c r="F1431" s="2">
        <v>1426</v>
      </c>
      <c r="G1431" s="12">
        <f ca="1"/>
        <v>78.526540554878054</v>
      </c>
      <c r="H1431" s="12">
        <v>0.14255000000000001</v>
      </c>
      <c r="I1431" s="12">
        <v>78.542370892111592</v>
      </c>
    </row>
    <row r="1432" spans="6:9" x14ac:dyDescent="0.3">
      <c r="F1432" s="2">
        <v>1427</v>
      </c>
      <c r="G1432" s="12">
        <f ca="1"/>
        <v>78.52667183468246</v>
      </c>
      <c r="H1432" s="12">
        <v>0.14265</v>
      </c>
      <c r="I1432" s="12">
        <v>78.543119331534015</v>
      </c>
    </row>
    <row r="1433" spans="6:9" x14ac:dyDescent="0.3">
      <c r="F1433" s="2">
        <v>1428</v>
      </c>
      <c r="G1433" s="12">
        <f ca="1"/>
        <v>78.526733483076171</v>
      </c>
      <c r="H1433" s="12">
        <v>0.14274999999999999</v>
      </c>
      <c r="I1433" s="12">
        <v>78.543868260180943</v>
      </c>
    </row>
    <row r="1434" spans="6:9" x14ac:dyDescent="0.3">
      <c r="F1434" s="2">
        <v>1429</v>
      </c>
      <c r="G1434" s="12">
        <f ca="1"/>
        <v>78.527867905006232</v>
      </c>
      <c r="H1434" s="12">
        <v>0.14285</v>
      </c>
      <c r="I1434" s="12">
        <v>78.544617677978465</v>
      </c>
    </row>
    <row r="1435" spans="6:9" x14ac:dyDescent="0.3">
      <c r="F1435" s="2">
        <v>1430</v>
      </c>
      <c r="G1435" s="12">
        <f ca="1"/>
        <v>78.528977872933424</v>
      </c>
      <c r="H1435" s="12">
        <v>0.14294999999999999</v>
      </c>
      <c r="I1435" s="12">
        <v>78.545367584852627</v>
      </c>
    </row>
    <row r="1436" spans="6:9" x14ac:dyDescent="0.3">
      <c r="F1436" s="2">
        <v>1431</v>
      </c>
      <c r="G1436" s="12">
        <f ca="1"/>
        <v>78.529157117060251</v>
      </c>
      <c r="H1436" s="12">
        <v>0.14305000000000001</v>
      </c>
      <c r="I1436" s="12">
        <v>78.546117980729392</v>
      </c>
    </row>
    <row r="1437" spans="6:9" x14ac:dyDescent="0.3">
      <c r="F1437" s="2">
        <v>1432</v>
      </c>
      <c r="G1437" s="12">
        <f ca="1"/>
        <v>78.529836604474156</v>
      </c>
      <c r="H1437" s="12">
        <v>0.14315</v>
      </c>
      <c r="I1437" s="12">
        <v>78.546868865534719</v>
      </c>
    </row>
    <row r="1438" spans="6:9" x14ac:dyDescent="0.3">
      <c r="F1438" s="2">
        <v>1433</v>
      </c>
      <c r="G1438" s="12">
        <f ca="1"/>
        <v>78.530294520595149</v>
      </c>
      <c r="H1438" s="12">
        <v>0.14324999999999999</v>
      </c>
      <c r="I1438" s="12">
        <v>78.547620239194487</v>
      </c>
    </row>
    <row r="1439" spans="6:9" x14ac:dyDescent="0.3">
      <c r="F1439" s="2">
        <v>1434</v>
      </c>
      <c r="G1439" s="12">
        <f ca="1"/>
        <v>78.532386950641907</v>
      </c>
      <c r="H1439" s="12">
        <v>0.14335000000000001</v>
      </c>
      <c r="I1439" s="12">
        <v>78.548372101634541</v>
      </c>
    </row>
    <row r="1440" spans="6:9" x14ac:dyDescent="0.3">
      <c r="F1440" s="2">
        <v>1435</v>
      </c>
      <c r="G1440" s="12">
        <f ca="1"/>
        <v>78.533425505770595</v>
      </c>
      <c r="H1440" s="12">
        <v>0.14344999999999999</v>
      </c>
      <c r="I1440" s="12">
        <v>78.549124452780674</v>
      </c>
    </row>
    <row r="1441" spans="6:9" x14ac:dyDescent="0.3">
      <c r="F1441" s="2">
        <v>1436</v>
      </c>
      <c r="G1441" s="12">
        <f ca="1"/>
        <v>78.534453137351349</v>
      </c>
      <c r="H1441" s="12">
        <v>0.14355000000000001</v>
      </c>
      <c r="I1441" s="12">
        <v>78.549877292558634</v>
      </c>
    </row>
    <row r="1442" spans="6:9" x14ac:dyDescent="0.3">
      <c r="F1442" s="2">
        <v>1437</v>
      </c>
      <c r="G1442" s="12">
        <f ca="1"/>
        <v>78.534876409628964</v>
      </c>
      <c r="H1442" s="12">
        <v>0.14365</v>
      </c>
      <c r="I1442" s="12">
        <v>78.550630620894125</v>
      </c>
    </row>
    <row r="1443" spans="6:9" x14ac:dyDescent="0.3">
      <c r="F1443" s="2">
        <v>1438</v>
      </c>
      <c r="G1443" s="12">
        <f ca="1"/>
        <v>78.534960345716115</v>
      </c>
      <c r="H1443" s="12">
        <v>0.14374999999999999</v>
      </c>
      <c r="I1443" s="12">
        <v>78.551384437712784</v>
      </c>
    </row>
    <row r="1444" spans="6:9" x14ac:dyDescent="0.3">
      <c r="F1444" s="2">
        <v>1439</v>
      </c>
      <c r="G1444" s="12">
        <f ca="1"/>
        <v>78.535306193764796</v>
      </c>
      <c r="H1444" s="12">
        <v>0.14385000000000001</v>
      </c>
      <c r="I1444" s="12">
        <v>78.552138742940215</v>
      </c>
    </row>
    <row r="1445" spans="6:9" x14ac:dyDescent="0.3">
      <c r="F1445" s="2">
        <v>1440</v>
      </c>
      <c r="G1445" s="12">
        <f ca="1"/>
        <v>78.536322653461113</v>
      </c>
      <c r="H1445" s="12">
        <v>0.14394999999999999</v>
      </c>
      <c r="I1445" s="12">
        <v>78.552893536501983</v>
      </c>
    </row>
    <row r="1446" spans="6:9" x14ac:dyDescent="0.3">
      <c r="F1446" s="2">
        <v>1441</v>
      </c>
      <c r="G1446" s="12">
        <f ca="1"/>
        <v>78.536397059007214</v>
      </c>
      <c r="H1446" s="12">
        <v>0.14405000000000001</v>
      </c>
      <c r="I1446" s="12">
        <v>78.55364881832358</v>
      </c>
    </row>
    <row r="1447" spans="6:9" x14ac:dyDescent="0.3">
      <c r="F1447" s="2">
        <v>1442</v>
      </c>
      <c r="G1447" s="12">
        <f ca="1"/>
        <v>78.537332750801255</v>
      </c>
      <c r="H1447" s="12">
        <v>0.14415</v>
      </c>
      <c r="I1447" s="12">
        <v>78.55440458833047</v>
      </c>
    </row>
    <row r="1448" spans="6:9" x14ac:dyDescent="0.3">
      <c r="F1448" s="2">
        <v>1443</v>
      </c>
      <c r="G1448" s="12">
        <f ca="1"/>
        <v>78.538053316619767</v>
      </c>
      <c r="H1448" s="12">
        <v>0.14424999999999999</v>
      </c>
      <c r="I1448" s="12">
        <v>78.555160846448047</v>
      </c>
    </row>
    <row r="1449" spans="6:9" x14ac:dyDescent="0.3">
      <c r="F1449" s="2">
        <v>1444</v>
      </c>
      <c r="G1449" s="12">
        <f ca="1"/>
        <v>78.538732701890538</v>
      </c>
      <c r="H1449" s="12">
        <v>0.14435000000000001</v>
      </c>
      <c r="I1449" s="12">
        <v>78.555917592601702</v>
      </c>
    </row>
    <row r="1450" spans="6:9" x14ac:dyDescent="0.3">
      <c r="F1450" s="2">
        <v>1445</v>
      </c>
      <c r="G1450" s="12">
        <f ca="1"/>
        <v>78.540760256861347</v>
      </c>
      <c r="H1450" s="12">
        <v>0.14445</v>
      </c>
      <c r="I1450" s="12">
        <v>78.556674826716716</v>
      </c>
    </row>
    <row r="1451" spans="6:9" x14ac:dyDescent="0.3">
      <c r="F1451" s="2">
        <v>1446</v>
      </c>
      <c r="G1451" s="12">
        <f ca="1"/>
        <v>78.540942951342146</v>
      </c>
      <c r="H1451" s="12">
        <v>0.14455000000000001</v>
      </c>
      <c r="I1451" s="12">
        <v>78.557432548718367</v>
      </c>
    </row>
    <row r="1452" spans="6:9" x14ac:dyDescent="0.3">
      <c r="F1452" s="2">
        <v>1447</v>
      </c>
      <c r="G1452" s="12">
        <f ca="1"/>
        <v>78.541687460710349</v>
      </c>
      <c r="H1452" s="12">
        <v>0.14465</v>
      </c>
      <c r="I1452" s="12">
        <v>78.558190758531865</v>
      </c>
    </row>
    <row r="1453" spans="6:9" x14ac:dyDescent="0.3">
      <c r="F1453" s="2">
        <v>1448</v>
      </c>
      <c r="G1453" s="12">
        <f ca="1"/>
        <v>78.542355215503505</v>
      </c>
      <c r="H1453" s="12">
        <v>0.14474999999999999</v>
      </c>
      <c r="I1453" s="12">
        <v>78.558949456082388</v>
      </c>
    </row>
    <row r="1454" spans="6:9" x14ac:dyDescent="0.3">
      <c r="F1454" s="2">
        <v>1449</v>
      </c>
      <c r="G1454" s="12">
        <f ca="1"/>
        <v>78.542433992410523</v>
      </c>
      <c r="H1454" s="12">
        <v>0.14485000000000001</v>
      </c>
      <c r="I1454" s="12">
        <v>78.559708641295046</v>
      </c>
    </row>
    <row r="1455" spans="6:9" x14ac:dyDescent="0.3">
      <c r="F1455" s="2">
        <v>1450</v>
      </c>
      <c r="G1455" s="12">
        <f ca="1"/>
        <v>78.542449282009841</v>
      </c>
      <c r="H1455" s="12">
        <v>0.14495</v>
      </c>
      <c r="I1455" s="12">
        <v>78.560468314094905</v>
      </c>
    </row>
    <row r="1456" spans="6:9" x14ac:dyDescent="0.3">
      <c r="F1456" s="2">
        <v>1451</v>
      </c>
      <c r="G1456" s="12">
        <f ca="1"/>
        <v>78.542999849455725</v>
      </c>
      <c r="H1456" s="12">
        <v>0.14505000000000001</v>
      </c>
      <c r="I1456" s="12">
        <v>78.561228474407002</v>
      </c>
    </row>
    <row r="1457" spans="6:9" x14ac:dyDescent="0.3">
      <c r="F1457" s="2">
        <v>1452</v>
      </c>
      <c r="G1457" s="12">
        <f ca="1"/>
        <v>78.543925385476825</v>
      </c>
      <c r="H1457" s="12">
        <v>0.14515</v>
      </c>
      <c r="I1457" s="12">
        <v>78.561989122156305</v>
      </c>
    </row>
    <row r="1458" spans="6:9" x14ac:dyDescent="0.3">
      <c r="F1458" s="2">
        <v>1453</v>
      </c>
      <c r="G1458" s="12">
        <f ca="1"/>
        <v>78.545456662064225</v>
      </c>
      <c r="H1458" s="12">
        <v>0.14524999999999999</v>
      </c>
      <c r="I1458" s="12">
        <v>78.562750257267751</v>
      </c>
    </row>
    <row r="1459" spans="6:9" x14ac:dyDescent="0.3">
      <c r="F1459" s="2">
        <v>1454</v>
      </c>
      <c r="G1459" s="12">
        <f ca="1"/>
        <v>78.546943439642746</v>
      </c>
      <c r="H1459" s="12">
        <v>0.14535000000000001</v>
      </c>
      <c r="I1459" s="12">
        <v>78.563511879666208</v>
      </c>
    </row>
    <row r="1460" spans="6:9" x14ac:dyDescent="0.3">
      <c r="F1460" s="2">
        <v>1455</v>
      </c>
      <c r="G1460" s="12">
        <f ca="1"/>
        <v>78.547266126901647</v>
      </c>
      <c r="H1460" s="12">
        <v>0.14545</v>
      </c>
      <c r="I1460" s="12">
        <v>78.564273989276515</v>
      </c>
    </row>
    <row r="1461" spans="6:9" x14ac:dyDescent="0.3">
      <c r="F1461" s="2">
        <v>1456</v>
      </c>
      <c r="G1461" s="12">
        <f ca="1"/>
        <v>78.548147650080679</v>
      </c>
      <c r="H1461" s="12">
        <v>0.14555000000000001</v>
      </c>
      <c r="I1461" s="12">
        <v>78.565036586023439</v>
      </c>
    </row>
    <row r="1462" spans="6:9" x14ac:dyDescent="0.3">
      <c r="F1462" s="2">
        <v>1457</v>
      </c>
      <c r="G1462" s="12">
        <f ca="1"/>
        <v>78.548427388159993</v>
      </c>
      <c r="H1462" s="12">
        <v>0.14565</v>
      </c>
      <c r="I1462" s="12">
        <v>78.565799669831733</v>
      </c>
    </row>
    <row r="1463" spans="6:9" x14ac:dyDescent="0.3">
      <c r="F1463" s="2">
        <v>1458</v>
      </c>
      <c r="G1463" s="12">
        <f ca="1"/>
        <v>78.549136328273278</v>
      </c>
      <c r="H1463" s="12">
        <v>0.14574999999999999</v>
      </c>
      <c r="I1463" s="12">
        <v>78.566563240626067</v>
      </c>
    </row>
    <row r="1464" spans="6:9" x14ac:dyDescent="0.3">
      <c r="F1464" s="2">
        <v>1459</v>
      </c>
      <c r="G1464" s="12">
        <f ca="1"/>
        <v>78.550421180270419</v>
      </c>
      <c r="H1464" s="12">
        <v>0.14585000000000001</v>
      </c>
      <c r="I1464" s="12">
        <v>78.567327298331094</v>
      </c>
    </row>
    <row r="1465" spans="6:9" x14ac:dyDescent="0.3">
      <c r="F1465" s="2">
        <v>1460</v>
      </c>
      <c r="G1465" s="12">
        <f ca="1"/>
        <v>78.550687034767464</v>
      </c>
      <c r="H1465" s="12">
        <v>0.14595</v>
      </c>
      <c r="I1465" s="12">
        <v>78.568091842871397</v>
      </c>
    </row>
    <row r="1466" spans="6:9" x14ac:dyDescent="0.3">
      <c r="F1466" s="2">
        <v>1461</v>
      </c>
      <c r="G1466" s="12">
        <f ca="1"/>
        <v>78.552109030191886</v>
      </c>
      <c r="H1466" s="12">
        <v>0.14605000000000001</v>
      </c>
      <c r="I1466" s="12">
        <v>78.56885687417153</v>
      </c>
    </row>
    <row r="1467" spans="6:9" x14ac:dyDescent="0.3">
      <c r="F1467" s="2">
        <v>1462</v>
      </c>
      <c r="G1467" s="12">
        <f ca="1"/>
        <v>78.552563177128135</v>
      </c>
      <c r="H1467" s="12">
        <v>0.14615</v>
      </c>
      <c r="I1467" s="12">
        <v>78.569622392155964</v>
      </c>
    </row>
    <row r="1468" spans="6:9" x14ac:dyDescent="0.3">
      <c r="F1468" s="2">
        <v>1463</v>
      </c>
      <c r="G1468" s="12">
        <f ca="1"/>
        <v>78.554788353092448</v>
      </c>
      <c r="H1468" s="12">
        <v>0.14624999999999999</v>
      </c>
      <c r="I1468" s="12">
        <v>78.570388396749166</v>
      </c>
    </row>
    <row r="1469" spans="6:9" x14ac:dyDescent="0.3">
      <c r="F1469" s="2">
        <v>1464</v>
      </c>
      <c r="G1469" s="12">
        <f ca="1"/>
        <v>78.555376603594894</v>
      </c>
      <c r="H1469" s="12">
        <v>0.14635000000000001</v>
      </c>
      <c r="I1469" s="12">
        <v>78.571154887875522</v>
      </c>
    </row>
    <row r="1470" spans="6:9" x14ac:dyDescent="0.3">
      <c r="F1470" s="2">
        <v>1465</v>
      </c>
      <c r="G1470" s="12">
        <f ca="1"/>
        <v>78.555599455943508</v>
      </c>
      <c r="H1470" s="12">
        <v>0.14645</v>
      </c>
      <c r="I1470" s="12">
        <v>78.571921865459402</v>
      </c>
    </row>
    <row r="1471" spans="6:9" x14ac:dyDescent="0.3">
      <c r="F1471" s="2">
        <v>1466</v>
      </c>
      <c r="G1471" s="12">
        <f ca="1"/>
        <v>78.556524256246988</v>
      </c>
      <c r="H1471" s="12">
        <v>0.14655000000000001</v>
      </c>
      <c r="I1471" s="12">
        <v>78.572689329425089</v>
      </c>
    </row>
    <row r="1472" spans="6:9" x14ac:dyDescent="0.3">
      <c r="F1472" s="2">
        <v>1467</v>
      </c>
      <c r="G1472" s="12">
        <f ca="1"/>
        <v>78.55726164475935</v>
      </c>
      <c r="H1472" s="12">
        <v>0.14665</v>
      </c>
      <c r="I1472" s="12">
        <v>78.573457279696839</v>
      </c>
    </row>
    <row r="1473" spans="6:9" x14ac:dyDescent="0.3">
      <c r="F1473" s="2">
        <v>1468</v>
      </c>
      <c r="G1473" s="12">
        <f ca="1"/>
        <v>78.560282860986547</v>
      </c>
      <c r="H1473" s="12">
        <v>0.14674999999999999</v>
      </c>
      <c r="I1473" s="12">
        <v>78.574225716198853</v>
      </c>
    </row>
    <row r="1474" spans="6:9" x14ac:dyDescent="0.3">
      <c r="F1474" s="2">
        <v>1469</v>
      </c>
      <c r="G1474" s="12">
        <f ca="1"/>
        <v>78.560377659619618</v>
      </c>
      <c r="H1474" s="12">
        <v>0.14685000000000001</v>
      </c>
      <c r="I1474" s="12">
        <v>78.574994638855316</v>
      </c>
    </row>
    <row r="1475" spans="6:9" x14ac:dyDescent="0.3">
      <c r="F1475" s="2">
        <v>1470</v>
      </c>
      <c r="G1475" s="12">
        <f ca="1"/>
        <v>78.561024957792057</v>
      </c>
      <c r="H1475" s="12">
        <v>0.14695</v>
      </c>
      <c r="I1475" s="12">
        <v>78.575764047590312</v>
      </c>
    </row>
    <row r="1476" spans="6:9" x14ac:dyDescent="0.3">
      <c r="F1476" s="2">
        <v>1471</v>
      </c>
      <c r="G1476" s="12">
        <f ca="1"/>
        <v>78.561079978717885</v>
      </c>
      <c r="H1476" s="12">
        <v>0.14704999999999999</v>
      </c>
      <c r="I1476" s="12">
        <v>78.576533942327913</v>
      </c>
    </row>
    <row r="1477" spans="6:9" x14ac:dyDescent="0.3">
      <c r="F1477" s="2">
        <v>1472</v>
      </c>
      <c r="G1477" s="12">
        <f ca="1"/>
        <v>78.562614476439634</v>
      </c>
      <c r="H1477" s="12">
        <v>0.14715</v>
      </c>
      <c r="I1477" s="12">
        <v>78.577304322992134</v>
      </c>
    </row>
    <row r="1478" spans="6:9" x14ac:dyDescent="0.3">
      <c r="F1478" s="2">
        <v>1473</v>
      </c>
      <c r="G1478" s="12">
        <f ca="1"/>
        <v>78.56272542304211</v>
      </c>
      <c r="H1478" s="12">
        <v>0.14724999999999999</v>
      </c>
      <c r="I1478" s="12">
        <v>78.578075189506947</v>
      </c>
    </row>
    <row r="1479" spans="6:9" x14ac:dyDescent="0.3">
      <c r="F1479" s="2">
        <v>1474</v>
      </c>
      <c r="G1479" s="12">
        <f ca="1"/>
        <v>78.563047924025568</v>
      </c>
      <c r="H1479" s="12">
        <v>0.14735000000000001</v>
      </c>
      <c r="I1479" s="12">
        <v>78.578846541796253</v>
      </c>
    </row>
    <row r="1480" spans="6:9" x14ac:dyDescent="0.3">
      <c r="F1480" s="2">
        <v>1475</v>
      </c>
      <c r="G1480" s="12">
        <f ca="1"/>
        <v>78.564439240672129</v>
      </c>
      <c r="H1480" s="12">
        <v>0.14745</v>
      </c>
      <c r="I1480" s="12">
        <v>78.579618379783938</v>
      </c>
    </row>
    <row r="1481" spans="6:9" x14ac:dyDescent="0.3">
      <c r="F1481" s="2">
        <v>1476</v>
      </c>
      <c r="G1481" s="12">
        <f ca="1"/>
        <v>78.564499558166773</v>
      </c>
      <c r="H1481" s="12">
        <v>0.14754999999999999</v>
      </c>
      <c r="I1481" s="12">
        <v>78.580390703393817</v>
      </c>
    </row>
    <row r="1482" spans="6:9" x14ac:dyDescent="0.3">
      <c r="F1482" s="2">
        <v>1477</v>
      </c>
      <c r="G1482" s="12">
        <f ca="1"/>
        <v>78.565323906411152</v>
      </c>
      <c r="H1482" s="12">
        <v>0.14765</v>
      </c>
      <c r="I1482" s="12">
        <v>78.581163512549665</v>
      </c>
    </row>
    <row r="1483" spans="6:9" x14ac:dyDescent="0.3">
      <c r="F1483" s="2">
        <v>1478</v>
      </c>
      <c r="G1483" s="12">
        <f ca="1"/>
        <v>78.566085466192035</v>
      </c>
      <c r="H1483" s="12">
        <v>0.14774999999999999</v>
      </c>
      <c r="I1483" s="12">
        <v>78.581936807175211</v>
      </c>
    </row>
    <row r="1484" spans="6:9" x14ac:dyDescent="0.3">
      <c r="F1484" s="2">
        <v>1479</v>
      </c>
      <c r="G1484" s="12">
        <f ca="1"/>
        <v>78.566382858610993</v>
      </c>
      <c r="H1484" s="12">
        <v>0.14785000000000001</v>
      </c>
      <c r="I1484" s="12">
        <v>78.582710587194143</v>
      </c>
    </row>
    <row r="1485" spans="6:9" x14ac:dyDescent="0.3">
      <c r="F1485" s="2">
        <v>1480</v>
      </c>
      <c r="G1485" s="12">
        <f ca="1"/>
        <v>78.566408323334869</v>
      </c>
      <c r="H1485" s="12">
        <v>0.14795</v>
      </c>
      <c r="I1485" s="12">
        <v>78.583484852530077</v>
      </c>
    </row>
    <row r="1486" spans="6:9" x14ac:dyDescent="0.3">
      <c r="F1486" s="2">
        <v>1481</v>
      </c>
      <c r="G1486" s="12">
        <f ca="1"/>
        <v>78.566711211915219</v>
      </c>
      <c r="H1486" s="12">
        <v>0.14804999999999999</v>
      </c>
      <c r="I1486" s="12">
        <v>78.584259603106602</v>
      </c>
    </row>
    <row r="1487" spans="6:9" x14ac:dyDescent="0.3">
      <c r="F1487" s="2">
        <v>1482</v>
      </c>
      <c r="G1487" s="12">
        <f ca="1"/>
        <v>78.567339308908132</v>
      </c>
      <c r="H1487" s="12">
        <v>0.14815</v>
      </c>
      <c r="I1487" s="12">
        <v>78.585034838847264</v>
      </c>
    </row>
    <row r="1488" spans="6:9" x14ac:dyDescent="0.3">
      <c r="F1488" s="2">
        <v>1483</v>
      </c>
      <c r="G1488" s="12">
        <f ca="1"/>
        <v>78.568092185678594</v>
      </c>
      <c r="H1488" s="12">
        <v>0.14824999999999999</v>
      </c>
      <c r="I1488" s="12">
        <v>78.585810559675537</v>
      </c>
    </row>
    <row r="1489" spans="6:9" x14ac:dyDescent="0.3">
      <c r="F1489" s="2">
        <v>1484</v>
      </c>
      <c r="G1489" s="12">
        <f ca="1"/>
        <v>78.56826754164301</v>
      </c>
      <c r="H1489" s="12">
        <v>0.14835000000000001</v>
      </c>
      <c r="I1489" s="12">
        <v>78.586586765514852</v>
      </c>
    </row>
    <row r="1490" spans="6:9" x14ac:dyDescent="0.3">
      <c r="F1490" s="2">
        <v>1485</v>
      </c>
      <c r="G1490" s="12">
        <f ca="1"/>
        <v>78.568873480010211</v>
      </c>
      <c r="H1490" s="12">
        <v>0.14845</v>
      </c>
      <c r="I1490" s="12">
        <v>78.587363456288614</v>
      </c>
    </row>
    <row r="1491" spans="6:9" x14ac:dyDescent="0.3">
      <c r="F1491" s="2">
        <v>1486</v>
      </c>
      <c r="G1491" s="12">
        <f ca="1"/>
        <v>78.569225725492643</v>
      </c>
      <c r="H1491" s="12">
        <v>0.14854999999999999</v>
      </c>
      <c r="I1491" s="12">
        <v>78.588140631920169</v>
      </c>
    </row>
    <row r="1492" spans="6:9" x14ac:dyDescent="0.3">
      <c r="F1492" s="2">
        <v>1487</v>
      </c>
      <c r="G1492" s="12">
        <f ca="1"/>
        <v>78.569401110077777</v>
      </c>
      <c r="H1492" s="12">
        <v>0.14865</v>
      </c>
      <c r="I1492" s="12">
        <v>78.588918292332806</v>
      </c>
    </row>
    <row r="1493" spans="6:9" x14ac:dyDescent="0.3">
      <c r="F1493" s="2">
        <v>1488</v>
      </c>
      <c r="G1493" s="12">
        <f ca="1"/>
        <v>78.570827167001738</v>
      </c>
      <c r="H1493" s="12">
        <v>0.14874999999999999</v>
      </c>
      <c r="I1493" s="12">
        <v>78.589696437449788</v>
      </c>
    </row>
    <row r="1494" spans="6:9" x14ac:dyDescent="0.3">
      <c r="F1494" s="2">
        <v>1489</v>
      </c>
      <c r="G1494" s="12">
        <f ca="1"/>
        <v>78.57120011825603</v>
      </c>
      <c r="H1494" s="12">
        <v>0.14885000000000001</v>
      </c>
      <c r="I1494" s="12">
        <v>78.590475067194291</v>
      </c>
    </row>
    <row r="1495" spans="6:9" x14ac:dyDescent="0.3">
      <c r="F1495" s="2">
        <v>1490</v>
      </c>
      <c r="G1495" s="12">
        <f ca="1"/>
        <v>78.572138244401401</v>
      </c>
      <c r="H1495" s="12">
        <v>0.14895</v>
      </c>
      <c r="I1495" s="12">
        <v>78.591254181489475</v>
      </c>
    </row>
    <row r="1496" spans="6:9" x14ac:dyDescent="0.3">
      <c r="F1496" s="2">
        <v>1491</v>
      </c>
      <c r="G1496" s="12">
        <f ca="1"/>
        <v>78.574186842125215</v>
      </c>
      <c r="H1496" s="12">
        <v>0.14904999999999999</v>
      </c>
      <c r="I1496" s="12">
        <v>78.592033780258461</v>
      </c>
    </row>
    <row r="1497" spans="6:9" x14ac:dyDescent="0.3">
      <c r="F1497" s="2">
        <v>1492</v>
      </c>
      <c r="G1497" s="12">
        <f ca="1"/>
        <v>78.574727263468958</v>
      </c>
      <c r="H1497" s="12">
        <v>0.14915</v>
      </c>
      <c r="I1497" s="12">
        <v>78.592813863424283</v>
      </c>
    </row>
    <row r="1498" spans="6:9" x14ac:dyDescent="0.3">
      <c r="F1498" s="2">
        <v>1493</v>
      </c>
      <c r="G1498" s="12">
        <f ca="1"/>
        <v>78.575497889889462</v>
      </c>
      <c r="H1498" s="12">
        <v>0.14924999999999999</v>
      </c>
      <c r="I1498" s="12">
        <v>78.59359443090996</v>
      </c>
    </row>
    <row r="1499" spans="6:9" x14ac:dyDescent="0.3">
      <c r="F1499" s="2">
        <v>1494</v>
      </c>
      <c r="G1499" s="12">
        <f ca="1"/>
        <v>78.577035581953069</v>
      </c>
      <c r="H1499" s="12">
        <v>0.14935000000000001</v>
      </c>
      <c r="I1499" s="12">
        <v>78.594375482638455</v>
      </c>
    </row>
    <row r="1500" spans="6:9" x14ac:dyDescent="0.3">
      <c r="F1500" s="2">
        <v>1495</v>
      </c>
      <c r="G1500" s="12">
        <f ca="1"/>
        <v>78.577616074310214</v>
      </c>
      <c r="H1500" s="12">
        <v>0.14945</v>
      </c>
      <c r="I1500" s="12">
        <v>78.595157018532674</v>
      </c>
    </row>
    <row r="1501" spans="6:9" x14ac:dyDescent="0.3">
      <c r="F1501" s="2">
        <v>1496</v>
      </c>
      <c r="G1501" s="12">
        <f ca="1"/>
        <v>78.578021578041373</v>
      </c>
      <c r="H1501" s="12">
        <v>0.14954999999999999</v>
      </c>
      <c r="I1501" s="12">
        <v>78.595939038515496</v>
      </c>
    </row>
    <row r="1502" spans="6:9" x14ac:dyDescent="0.3">
      <c r="F1502" s="2">
        <v>1497</v>
      </c>
      <c r="G1502" s="12">
        <f ca="1"/>
        <v>78.57980655847318</v>
      </c>
      <c r="H1502" s="12">
        <v>0.14965000000000001</v>
      </c>
      <c r="I1502" s="12">
        <v>78.596721542509727</v>
      </c>
    </row>
    <row r="1503" spans="6:9" x14ac:dyDescent="0.3">
      <c r="F1503" s="2">
        <v>1498</v>
      </c>
      <c r="G1503" s="12">
        <f ca="1"/>
        <v>78.580060710317312</v>
      </c>
      <c r="H1503" s="12">
        <v>0.14974999999999999</v>
      </c>
      <c r="I1503" s="12">
        <v>78.597504530438144</v>
      </c>
    </row>
    <row r="1504" spans="6:9" x14ac:dyDescent="0.3">
      <c r="F1504" s="2">
        <v>1499</v>
      </c>
      <c r="G1504" s="12">
        <f ca="1"/>
        <v>78.581557084946354</v>
      </c>
      <c r="H1504" s="12">
        <v>0.14985000000000001</v>
      </c>
      <c r="I1504" s="12">
        <v>78.59828800222347</v>
      </c>
    </row>
    <row r="1505" spans="6:9" x14ac:dyDescent="0.3">
      <c r="F1505" s="2">
        <v>1500</v>
      </c>
      <c r="G1505" s="12">
        <f ca="1"/>
        <v>78.581567504634151</v>
      </c>
      <c r="H1505" s="12">
        <v>0.14995</v>
      </c>
      <c r="I1505" s="12">
        <v>78.599071957788368</v>
      </c>
    </row>
    <row r="1506" spans="6:9" x14ac:dyDescent="0.3">
      <c r="F1506" s="2">
        <v>1501</v>
      </c>
      <c r="G1506" s="12">
        <f ca="1"/>
        <v>78.581839106740517</v>
      </c>
      <c r="H1506" s="12">
        <v>0.15004999999999999</v>
      </c>
      <c r="I1506" s="12">
        <v>78.599856397055461</v>
      </c>
    </row>
    <row r="1507" spans="6:9" x14ac:dyDescent="0.3">
      <c r="F1507" s="2">
        <v>1502</v>
      </c>
      <c r="G1507" s="12">
        <f ca="1"/>
        <v>78.582022010974768</v>
      </c>
      <c r="H1507" s="12">
        <v>0.15015000000000001</v>
      </c>
      <c r="I1507" s="12">
        <v>78.600641319947357</v>
      </c>
    </row>
    <row r="1508" spans="6:9" x14ac:dyDescent="0.3">
      <c r="F1508" s="2">
        <v>1503</v>
      </c>
      <c r="G1508" s="12">
        <f ca="1"/>
        <v>78.583889785488438</v>
      </c>
      <c r="H1508" s="12">
        <v>0.15024999999999999</v>
      </c>
      <c r="I1508" s="12">
        <v>78.601426726386563</v>
      </c>
    </row>
    <row r="1509" spans="6:9" x14ac:dyDescent="0.3">
      <c r="F1509" s="2">
        <v>1504</v>
      </c>
      <c r="G1509" s="12">
        <f ca="1"/>
        <v>78.584206030040079</v>
      </c>
      <c r="H1509" s="12">
        <v>0.15035000000000001</v>
      </c>
      <c r="I1509" s="12">
        <v>78.60221261629556</v>
      </c>
    </row>
    <row r="1510" spans="6:9" x14ac:dyDescent="0.3">
      <c r="F1510" s="2">
        <v>1505</v>
      </c>
      <c r="G1510" s="12">
        <f ca="1"/>
        <v>78.585528890444095</v>
      </c>
      <c r="H1510" s="12">
        <v>0.15045</v>
      </c>
      <c r="I1510" s="12">
        <v>78.602998989596799</v>
      </c>
    </row>
    <row r="1511" spans="6:9" x14ac:dyDescent="0.3">
      <c r="F1511" s="2">
        <v>1506</v>
      </c>
      <c r="G1511" s="12">
        <f ca="1"/>
        <v>78.586171300169767</v>
      </c>
      <c r="H1511" s="12">
        <v>0.15054999999999999</v>
      </c>
      <c r="I1511" s="12">
        <v>78.603785846212659</v>
      </c>
    </row>
    <row r="1512" spans="6:9" x14ac:dyDescent="0.3">
      <c r="F1512" s="2">
        <v>1507</v>
      </c>
      <c r="G1512" s="12">
        <f ca="1"/>
        <v>78.586757490920149</v>
      </c>
      <c r="H1512" s="12">
        <v>0.15065000000000001</v>
      </c>
      <c r="I1512" s="12">
        <v>78.604573186065494</v>
      </c>
    </row>
    <row r="1513" spans="6:9" x14ac:dyDescent="0.3">
      <c r="F1513" s="2">
        <v>1508</v>
      </c>
      <c r="G1513" s="12">
        <f ca="1"/>
        <v>78.58699840022166</v>
      </c>
      <c r="H1513" s="12">
        <v>0.15075</v>
      </c>
      <c r="I1513" s="12">
        <v>78.605361009077569</v>
      </c>
    </row>
    <row r="1514" spans="6:9" x14ac:dyDescent="0.3">
      <c r="F1514" s="2">
        <v>1509</v>
      </c>
      <c r="G1514" s="12">
        <f ca="1"/>
        <v>78.587731773792214</v>
      </c>
      <c r="H1514" s="12">
        <v>0.15085000000000001</v>
      </c>
      <c r="I1514" s="12">
        <v>78.606149315171152</v>
      </c>
    </row>
    <row r="1515" spans="6:9" x14ac:dyDescent="0.3">
      <c r="F1515" s="2">
        <v>1510</v>
      </c>
      <c r="G1515" s="12">
        <f ca="1"/>
        <v>78.588701294830145</v>
      </c>
      <c r="H1515" s="12">
        <v>0.15095</v>
      </c>
      <c r="I1515" s="12">
        <v>78.606938104268437</v>
      </c>
    </row>
    <row r="1516" spans="6:9" x14ac:dyDescent="0.3">
      <c r="F1516" s="2">
        <v>1511</v>
      </c>
      <c r="G1516" s="12">
        <f ca="1"/>
        <v>78.589031069859288</v>
      </c>
      <c r="H1516" s="12">
        <v>0.15104999999999999</v>
      </c>
      <c r="I1516" s="12">
        <v>78.607727376291564</v>
      </c>
    </row>
    <row r="1517" spans="6:9" x14ac:dyDescent="0.3">
      <c r="F1517" s="2">
        <v>1512</v>
      </c>
      <c r="G1517" s="12">
        <f ca="1"/>
        <v>78.589204776107422</v>
      </c>
      <c r="H1517" s="12">
        <v>0.15115000000000001</v>
      </c>
      <c r="I1517" s="12">
        <v>78.608517131162657</v>
      </c>
    </row>
    <row r="1518" spans="6:9" x14ac:dyDescent="0.3">
      <c r="F1518" s="2">
        <v>1513</v>
      </c>
      <c r="G1518" s="12">
        <f ca="1"/>
        <v>78.589534780260692</v>
      </c>
      <c r="H1518" s="12">
        <v>0.15125</v>
      </c>
      <c r="I1518" s="12">
        <v>78.609307368803741</v>
      </c>
    </row>
    <row r="1519" spans="6:9" x14ac:dyDescent="0.3">
      <c r="F1519" s="2">
        <v>1514</v>
      </c>
      <c r="G1519" s="12">
        <f ca="1"/>
        <v>78.589572582881601</v>
      </c>
      <c r="H1519" s="12">
        <v>0.15135000000000001</v>
      </c>
      <c r="I1519" s="12">
        <v>78.610098089136827</v>
      </c>
    </row>
    <row r="1520" spans="6:9" x14ac:dyDescent="0.3">
      <c r="F1520" s="2">
        <v>1515</v>
      </c>
      <c r="G1520" s="12">
        <f ca="1"/>
        <v>78.591358715635465</v>
      </c>
      <c r="H1520" s="12">
        <v>0.15145</v>
      </c>
      <c r="I1520" s="12">
        <v>78.610889292083897</v>
      </c>
    </row>
    <row r="1521" spans="6:9" x14ac:dyDescent="0.3">
      <c r="F1521" s="2">
        <v>1516</v>
      </c>
      <c r="G1521" s="12">
        <f ca="1"/>
        <v>78.591697224127742</v>
      </c>
      <c r="H1521" s="12">
        <v>0.15154999999999999</v>
      </c>
      <c r="I1521" s="12">
        <v>78.611680977566849</v>
      </c>
    </row>
    <row r="1522" spans="6:9" x14ac:dyDescent="0.3">
      <c r="F1522" s="2">
        <v>1517</v>
      </c>
      <c r="G1522" s="12">
        <f ca="1"/>
        <v>78.592080931248759</v>
      </c>
      <c r="H1522" s="12">
        <v>0.15165000000000001</v>
      </c>
      <c r="I1522" s="12">
        <v>78.612473145507536</v>
      </c>
    </row>
    <row r="1523" spans="6:9" x14ac:dyDescent="0.3">
      <c r="F1523" s="2">
        <v>1518</v>
      </c>
      <c r="G1523" s="12">
        <f ca="1"/>
        <v>78.592306417521201</v>
      </c>
      <c r="H1523" s="12">
        <v>0.15175</v>
      </c>
      <c r="I1523" s="12">
        <v>78.6132657958278</v>
      </c>
    </row>
    <row r="1524" spans="6:9" x14ac:dyDescent="0.3">
      <c r="F1524" s="2">
        <v>1519</v>
      </c>
      <c r="G1524" s="12">
        <f ca="1"/>
        <v>78.592509011892218</v>
      </c>
      <c r="H1524" s="12">
        <v>0.15185000000000001</v>
      </c>
      <c r="I1524" s="12">
        <v>78.614058928449381</v>
      </c>
    </row>
    <row r="1525" spans="6:9" x14ac:dyDescent="0.3">
      <c r="F1525" s="2">
        <v>1520</v>
      </c>
      <c r="G1525" s="12">
        <f ca="1"/>
        <v>78.593537912361938</v>
      </c>
      <c r="H1525" s="12">
        <v>0.15195</v>
      </c>
      <c r="I1525" s="12">
        <v>78.61485254329402</v>
      </c>
    </row>
    <row r="1526" spans="6:9" x14ac:dyDescent="0.3">
      <c r="F1526" s="2">
        <v>1521</v>
      </c>
      <c r="G1526" s="12">
        <f ca="1"/>
        <v>78.595240146220974</v>
      </c>
      <c r="H1526" s="12">
        <v>0.15204999999999999</v>
      </c>
      <c r="I1526" s="12">
        <v>78.615646640283373</v>
      </c>
    </row>
    <row r="1527" spans="6:9" x14ac:dyDescent="0.3">
      <c r="F1527" s="2">
        <v>1522</v>
      </c>
      <c r="G1527" s="12">
        <f ca="1"/>
        <v>78.595408181873907</v>
      </c>
      <c r="H1527" s="12">
        <v>0.15215000000000001</v>
      </c>
      <c r="I1527" s="12">
        <v>78.616441219339094</v>
      </c>
    </row>
    <row r="1528" spans="6:9" x14ac:dyDescent="0.3">
      <c r="F1528" s="2">
        <v>1523</v>
      </c>
      <c r="G1528" s="12">
        <f ca="1"/>
        <v>78.596491380558504</v>
      </c>
      <c r="H1528" s="12">
        <v>0.15225</v>
      </c>
      <c r="I1528" s="12">
        <v>78.617236280382727</v>
      </c>
    </row>
    <row r="1529" spans="6:9" x14ac:dyDescent="0.3">
      <c r="F1529" s="2">
        <v>1524</v>
      </c>
      <c r="G1529" s="12">
        <f ca="1"/>
        <v>78.596504711198662</v>
      </c>
      <c r="H1529" s="12">
        <v>0.15235000000000001</v>
      </c>
      <c r="I1529" s="12">
        <v>78.618031823335826</v>
      </c>
    </row>
    <row r="1530" spans="6:9" x14ac:dyDescent="0.3">
      <c r="F1530" s="2">
        <v>1525</v>
      </c>
      <c r="G1530" s="12">
        <f ca="1"/>
        <v>78.596512470273993</v>
      </c>
      <c r="H1530" s="12">
        <v>0.15245</v>
      </c>
      <c r="I1530" s="12">
        <v>78.618827848119864</v>
      </c>
    </row>
    <row r="1531" spans="6:9" x14ac:dyDescent="0.3">
      <c r="F1531" s="2">
        <v>1526</v>
      </c>
      <c r="G1531" s="12">
        <f ca="1"/>
        <v>78.596580710650358</v>
      </c>
      <c r="H1531" s="12">
        <v>0.15254999999999999</v>
      </c>
      <c r="I1531" s="12">
        <v>78.619624354656281</v>
      </c>
    </row>
    <row r="1532" spans="6:9" x14ac:dyDescent="0.3">
      <c r="F1532" s="2">
        <v>1527</v>
      </c>
      <c r="G1532" s="12">
        <f ca="1"/>
        <v>78.598798877922292</v>
      </c>
      <c r="H1532" s="12">
        <v>0.15265000000000001</v>
      </c>
      <c r="I1532" s="12">
        <v>78.620421342866464</v>
      </c>
    </row>
    <row r="1533" spans="6:9" x14ac:dyDescent="0.3">
      <c r="F1533" s="2">
        <v>1528</v>
      </c>
      <c r="G1533" s="12">
        <f ca="1"/>
        <v>78.600604724552511</v>
      </c>
      <c r="H1533" s="12">
        <v>0.15275</v>
      </c>
      <c r="I1533" s="12">
        <v>78.621218812671756</v>
      </c>
    </row>
    <row r="1534" spans="6:9" x14ac:dyDescent="0.3">
      <c r="F1534" s="2">
        <v>1529</v>
      </c>
      <c r="G1534" s="12">
        <f ca="1"/>
        <v>78.600676138527817</v>
      </c>
      <c r="H1534" s="12">
        <v>0.15285000000000001</v>
      </c>
      <c r="I1534" s="12">
        <v>78.622016763993443</v>
      </c>
    </row>
    <row r="1535" spans="6:9" x14ac:dyDescent="0.3">
      <c r="F1535" s="2">
        <v>1530</v>
      </c>
      <c r="G1535" s="12">
        <f ca="1"/>
        <v>78.600885399899312</v>
      </c>
      <c r="H1535" s="12">
        <v>0.15295</v>
      </c>
      <c r="I1535" s="12">
        <v>78.622815196752782</v>
      </c>
    </row>
    <row r="1536" spans="6:9" x14ac:dyDescent="0.3">
      <c r="F1536" s="2">
        <v>1531</v>
      </c>
      <c r="G1536" s="12">
        <f ca="1"/>
        <v>78.601042370375097</v>
      </c>
      <c r="H1536" s="12">
        <v>0.15304999999999999</v>
      </c>
      <c r="I1536" s="12">
        <v>78.62361411087096</v>
      </c>
    </row>
    <row r="1537" spans="6:9" x14ac:dyDescent="0.3">
      <c r="F1537" s="2">
        <v>1532</v>
      </c>
      <c r="G1537" s="12">
        <f ca="1"/>
        <v>78.602479026332603</v>
      </c>
      <c r="H1537" s="12">
        <v>0.15315000000000001</v>
      </c>
      <c r="I1537" s="12">
        <v>78.624413506269121</v>
      </c>
    </row>
    <row r="1538" spans="6:9" x14ac:dyDescent="0.3">
      <c r="F1538" s="2">
        <v>1533</v>
      </c>
      <c r="G1538" s="12">
        <f ca="1"/>
        <v>78.604157508056403</v>
      </c>
      <c r="H1538" s="12">
        <v>0.15325</v>
      </c>
      <c r="I1538" s="12">
        <v>78.625213382868381</v>
      </c>
    </row>
    <row r="1539" spans="6:9" x14ac:dyDescent="0.3">
      <c r="F1539" s="2">
        <v>1534</v>
      </c>
      <c r="G1539" s="12">
        <f ca="1"/>
        <v>78.60552712713806</v>
      </c>
      <c r="H1539" s="12">
        <v>0.15334999999999999</v>
      </c>
      <c r="I1539" s="12">
        <v>78.626013740589798</v>
      </c>
    </row>
    <row r="1540" spans="6:9" x14ac:dyDescent="0.3">
      <c r="F1540" s="2">
        <v>1535</v>
      </c>
      <c r="G1540" s="12">
        <f ca="1"/>
        <v>78.605775895662475</v>
      </c>
      <c r="H1540" s="12">
        <v>0.15345</v>
      </c>
      <c r="I1540" s="12">
        <v>78.626814579354374</v>
      </c>
    </row>
    <row r="1541" spans="6:9" x14ac:dyDescent="0.3">
      <c r="F1541" s="2">
        <v>1536</v>
      </c>
      <c r="G1541" s="12">
        <f ca="1"/>
        <v>78.6060238309542</v>
      </c>
      <c r="H1541" s="12">
        <v>0.15354999999999999</v>
      </c>
      <c r="I1541" s="12">
        <v>78.627615899083054</v>
      </c>
    </row>
    <row r="1542" spans="6:9" x14ac:dyDescent="0.3">
      <c r="F1542" s="2">
        <v>1537</v>
      </c>
      <c r="G1542" s="12">
        <f ca="1"/>
        <v>78.60661021413955</v>
      </c>
      <c r="H1542" s="12">
        <v>0.15365000000000001</v>
      </c>
      <c r="I1542" s="12">
        <v>78.628417699696783</v>
      </c>
    </row>
    <row r="1543" spans="6:9" x14ac:dyDescent="0.3">
      <c r="F1543" s="2">
        <v>1538</v>
      </c>
      <c r="G1543" s="12">
        <f ca="1"/>
        <v>78.606780313944881</v>
      </c>
      <c r="H1543" s="12">
        <v>0.15375</v>
      </c>
      <c r="I1543" s="12">
        <v>78.629219981116393</v>
      </c>
    </row>
    <row r="1544" spans="6:9" x14ac:dyDescent="0.3">
      <c r="F1544" s="2">
        <v>1539</v>
      </c>
      <c r="G1544" s="12">
        <f ca="1"/>
        <v>78.6068464937741</v>
      </c>
      <c r="H1544" s="12">
        <v>0.15384999999999999</v>
      </c>
      <c r="I1544" s="12">
        <v>78.630022743262728</v>
      </c>
    </row>
    <row r="1545" spans="6:9" x14ac:dyDescent="0.3">
      <c r="F1545" s="2">
        <v>1540</v>
      </c>
      <c r="G1545" s="12">
        <f ca="1"/>
        <v>78.608177792991142</v>
      </c>
      <c r="H1545" s="12">
        <v>0.15395</v>
      </c>
      <c r="I1545" s="12">
        <v>78.63082598605655</v>
      </c>
    </row>
    <row r="1546" spans="6:9" x14ac:dyDescent="0.3">
      <c r="F1546" s="2">
        <v>1541</v>
      </c>
      <c r="G1546" s="12">
        <f ca="1"/>
        <v>78.609687495176402</v>
      </c>
      <c r="H1546" s="12">
        <v>0.15404999999999999</v>
      </c>
      <c r="I1546" s="12">
        <v>78.631629709418576</v>
      </c>
    </row>
    <row r="1547" spans="6:9" x14ac:dyDescent="0.3">
      <c r="F1547" s="2">
        <v>1542</v>
      </c>
      <c r="G1547" s="12">
        <f ca="1"/>
        <v>78.611340583590788</v>
      </c>
      <c r="H1547" s="12">
        <v>0.15415000000000001</v>
      </c>
      <c r="I1547" s="12">
        <v>78.632433913269494</v>
      </c>
    </row>
    <row r="1548" spans="6:9" x14ac:dyDescent="0.3">
      <c r="F1548" s="2">
        <v>1543</v>
      </c>
      <c r="G1548" s="12">
        <f ca="1"/>
        <v>78.611502915656075</v>
      </c>
      <c r="H1548" s="12">
        <v>0.15425</v>
      </c>
      <c r="I1548" s="12">
        <v>78.633238597529925</v>
      </c>
    </row>
    <row r="1549" spans="6:9" x14ac:dyDescent="0.3">
      <c r="F1549" s="2">
        <v>1544</v>
      </c>
      <c r="G1549" s="12">
        <f ca="1"/>
        <v>78.611765100728675</v>
      </c>
      <c r="H1549" s="12">
        <v>0.15434999999999999</v>
      </c>
      <c r="I1549" s="12">
        <v>78.634043762120442</v>
      </c>
    </row>
    <row r="1550" spans="6:9" x14ac:dyDescent="0.3">
      <c r="F1550" s="2">
        <v>1545</v>
      </c>
      <c r="G1550" s="12">
        <f ca="1"/>
        <v>78.612781868105188</v>
      </c>
      <c r="H1550" s="12">
        <v>0.15445</v>
      </c>
      <c r="I1550" s="12">
        <v>78.634849406961578</v>
      </c>
    </row>
    <row r="1551" spans="6:9" x14ac:dyDescent="0.3">
      <c r="F1551" s="2">
        <v>1546</v>
      </c>
      <c r="G1551" s="12">
        <f ca="1"/>
        <v>78.614706424891992</v>
      </c>
      <c r="H1551" s="12">
        <v>0.15454999999999999</v>
      </c>
      <c r="I1551" s="12">
        <v>78.635655531973839</v>
      </c>
    </row>
    <row r="1552" spans="6:9" x14ac:dyDescent="0.3">
      <c r="F1552" s="2">
        <v>1547</v>
      </c>
      <c r="G1552" s="12">
        <f ca="1"/>
        <v>78.615467853335346</v>
      </c>
      <c r="H1552" s="12">
        <v>0.15465000000000001</v>
      </c>
      <c r="I1552" s="12">
        <v>78.636462137077658</v>
      </c>
    </row>
    <row r="1553" spans="6:9" x14ac:dyDescent="0.3">
      <c r="F1553" s="2">
        <v>1548</v>
      </c>
      <c r="G1553" s="12">
        <f ca="1"/>
        <v>78.616736882501996</v>
      </c>
      <c r="H1553" s="12">
        <v>0.15475</v>
      </c>
      <c r="I1553" s="12">
        <v>78.63726922219341</v>
      </c>
    </row>
    <row r="1554" spans="6:9" x14ac:dyDescent="0.3">
      <c r="F1554" s="2">
        <v>1549</v>
      </c>
      <c r="G1554" s="12">
        <f ca="1"/>
        <v>78.616761587358511</v>
      </c>
      <c r="H1554" s="12">
        <v>0.15484999999999999</v>
      </c>
      <c r="I1554" s="12">
        <v>78.638076787241445</v>
      </c>
    </row>
    <row r="1555" spans="6:9" x14ac:dyDescent="0.3">
      <c r="F1555" s="2">
        <v>1550</v>
      </c>
      <c r="G1555" s="12">
        <f ca="1"/>
        <v>78.617059256893356</v>
      </c>
      <c r="H1555" s="12">
        <v>0.15495</v>
      </c>
      <c r="I1555" s="12">
        <v>78.638884832142082</v>
      </c>
    </row>
    <row r="1556" spans="6:9" x14ac:dyDescent="0.3">
      <c r="F1556" s="2">
        <v>1551</v>
      </c>
      <c r="G1556" s="12">
        <f ca="1"/>
        <v>78.61804870306257</v>
      </c>
      <c r="H1556" s="12">
        <v>0.15504999999999999</v>
      </c>
      <c r="I1556" s="12">
        <v>78.639693356815528</v>
      </c>
    </row>
    <row r="1557" spans="6:9" x14ac:dyDescent="0.3">
      <c r="F1557" s="2">
        <v>1552</v>
      </c>
      <c r="G1557" s="12">
        <f ca="1"/>
        <v>78.618112303155186</v>
      </c>
      <c r="H1557" s="12">
        <v>0.15515000000000001</v>
      </c>
      <c r="I1557" s="12">
        <v>78.64050236118203</v>
      </c>
    </row>
    <row r="1558" spans="6:9" x14ac:dyDescent="0.3">
      <c r="F1558" s="2">
        <v>1553</v>
      </c>
      <c r="G1558" s="12">
        <f ca="1"/>
        <v>78.619094297491415</v>
      </c>
      <c r="H1558" s="12">
        <v>0.15525</v>
      </c>
      <c r="I1558" s="12">
        <v>78.641311845161709</v>
      </c>
    </row>
    <row r="1559" spans="6:9" x14ac:dyDescent="0.3">
      <c r="F1559" s="2">
        <v>1554</v>
      </c>
      <c r="G1559" s="12">
        <f ca="1"/>
        <v>78.620485571844299</v>
      </c>
      <c r="H1559" s="12">
        <v>0.15534999999999999</v>
      </c>
      <c r="I1559" s="12">
        <v>78.642121808674688</v>
      </c>
    </row>
    <row r="1560" spans="6:9" x14ac:dyDescent="0.3">
      <c r="F1560" s="2">
        <v>1555</v>
      </c>
      <c r="G1560" s="12">
        <f ca="1"/>
        <v>78.620708479108515</v>
      </c>
      <c r="H1560" s="12">
        <v>0.15545</v>
      </c>
      <c r="I1560" s="12">
        <v>78.642932251641014</v>
      </c>
    </row>
    <row r="1561" spans="6:9" x14ac:dyDescent="0.3">
      <c r="F1561" s="2">
        <v>1556</v>
      </c>
      <c r="G1561" s="12">
        <f ca="1"/>
        <v>78.620767403352872</v>
      </c>
      <c r="H1561" s="12">
        <v>0.15554999999999999</v>
      </c>
      <c r="I1561" s="12">
        <v>78.64374317398071</v>
      </c>
    </row>
    <row r="1562" spans="6:9" x14ac:dyDescent="0.3">
      <c r="F1562" s="2">
        <v>1557</v>
      </c>
      <c r="G1562" s="12">
        <f ca="1"/>
        <v>78.622062423663266</v>
      </c>
      <c r="H1562" s="12">
        <v>0.15565000000000001</v>
      </c>
      <c r="I1562" s="12">
        <v>78.644554575613753</v>
      </c>
    </row>
    <row r="1563" spans="6:9" x14ac:dyDescent="0.3">
      <c r="F1563" s="2">
        <v>1558</v>
      </c>
      <c r="G1563" s="12">
        <f ca="1"/>
        <v>78.622318876428096</v>
      </c>
      <c r="H1563" s="12">
        <v>0.15575</v>
      </c>
      <c r="I1563" s="12">
        <v>78.645366456460039</v>
      </c>
    </row>
    <row r="1564" spans="6:9" x14ac:dyDescent="0.3">
      <c r="F1564" s="2">
        <v>1559</v>
      </c>
      <c r="G1564" s="12">
        <f ca="1"/>
        <v>78.622579379589368</v>
      </c>
      <c r="H1564" s="12">
        <v>0.15584999999999999</v>
      </c>
      <c r="I1564" s="12">
        <v>78.646178816439445</v>
      </c>
    </row>
    <row r="1565" spans="6:9" x14ac:dyDescent="0.3">
      <c r="F1565" s="2">
        <v>1560</v>
      </c>
      <c r="G1565" s="12">
        <f ca="1"/>
        <v>78.623272769262229</v>
      </c>
      <c r="H1565" s="12">
        <v>0.15595000000000001</v>
      </c>
      <c r="I1565" s="12">
        <v>78.646991655471794</v>
      </c>
    </row>
    <row r="1566" spans="6:9" x14ac:dyDescent="0.3">
      <c r="F1566" s="2">
        <v>1561</v>
      </c>
      <c r="G1566" s="12">
        <f ca="1"/>
        <v>78.623496497887444</v>
      </c>
      <c r="H1566" s="12">
        <v>0.15604999999999999</v>
      </c>
      <c r="I1566" s="12">
        <v>78.647804973476866</v>
      </c>
    </row>
    <row r="1567" spans="6:9" x14ac:dyDescent="0.3">
      <c r="F1567" s="2">
        <v>1562</v>
      </c>
      <c r="G1567" s="12">
        <f ca="1"/>
        <v>78.626979634391276</v>
      </c>
      <c r="H1567" s="12">
        <v>0.15615000000000001</v>
      </c>
      <c r="I1567" s="12">
        <v>78.648618770374398</v>
      </c>
    </row>
    <row r="1568" spans="6:9" x14ac:dyDescent="0.3">
      <c r="F1568" s="2">
        <v>1563</v>
      </c>
      <c r="G1568" s="12">
        <f ca="1"/>
        <v>78.629891848504258</v>
      </c>
      <c r="H1568" s="12">
        <v>0.15625</v>
      </c>
      <c r="I1568" s="12">
        <v>78.649433046084042</v>
      </c>
    </row>
    <row r="1569" spans="6:9" x14ac:dyDescent="0.3">
      <c r="F1569" s="2">
        <v>1564</v>
      </c>
      <c r="G1569" s="12">
        <f ca="1"/>
        <v>78.630389729462038</v>
      </c>
      <c r="H1569" s="12">
        <v>0.15634999999999999</v>
      </c>
      <c r="I1569" s="12">
        <v>78.650247800525463</v>
      </c>
    </row>
    <row r="1570" spans="6:9" x14ac:dyDescent="0.3">
      <c r="F1570" s="2">
        <v>1565</v>
      </c>
      <c r="G1570" s="12">
        <f ca="1"/>
        <v>78.631030132713107</v>
      </c>
      <c r="H1570" s="12">
        <v>0.15645000000000001</v>
      </c>
      <c r="I1570" s="12">
        <v>78.651063033618243</v>
      </c>
    </row>
    <row r="1571" spans="6:9" x14ac:dyDescent="0.3">
      <c r="F1571" s="2">
        <v>1566</v>
      </c>
      <c r="G1571" s="12">
        <f ca="1"/>
        <v>78.631045778646609</v>
      </c>
      <c r="H1571" s="12">
        <v>0.15654999999999999</v>
      </c>
      <c r="I1571" s="12">
        <v>78.651878745281905</v>
      </c>
    </row>
    <row r="1572" spans="6:9" x14ac:dyDescent="0.3">
      <c r="F1572" s="2">
        <v>1567</v>
      </c>
      <c r="G1572" s="12">
        <f ca="1"/>
        <v>78.631310925165863</v>
      </c>
      <c r="H1572" s="12">
        <v>0.15665000000000001</v>
      </c>
      <c r="I1572" s="12">
        <v>78.65269493543596</v>
      </c>
    </row>
    <row r="1573" spans="6:9" x14ac:dyDescent="0.3">
      <c r="F1573" s="2">
        <v>1568</v>
      </c>
      <c r="G1573" s="12">
        <f ca="1"/>
        <v>78.633612119193089</v>
      </c>
      <c r="H1573" s="12">
        <v>0.15675</v>
      </c>
      <c r="I1573" s="12">
        <v>78.653511603999846</v>
      </c>
    </row>
    <row r="1574" spans="6:9" x14ac:dyDescent="0.3">
      <c r="F1574" s="2">
        <v>1569</v>
      </c>
      <c r="G1574" s="12">
        <f ca="1"/>
        <v>78.634691221574101</v>
      </c>
      <c r="H1574" s="12">
        <v>0.15684999999999999</v>
      </c>
      <c r="I1574" s="12">
        <v>78.654328750892944</v>
      </c>
    </row>
    <row r="1575" spans="6:9" x14ac:dyDescent="0.3">
      <c r="F1575" s="2">
        <v>1570</v>
      </c>
      <c r="G1575" s="12">
        <f ca="1"/>
        <v>78.636293744877136</v>
      </c>
      <c r="H1575" s="12">
        <v>0.15695000000000001</v>
      </c>
      <c r="I1575" s="12">
        <v>78.655146376034637</v>
      </c>
    </row>
    <row r="1576" spans="6:9" x14ac:dyDescent="0.3">
      <c r="F1576" s="2">
        <v>1571</v>
      </c>
      <c r="G1576" s="12">
        <f ca="1"/>
        <v>78.636775109202276</v>
      </c>
      <c r="H1576" s="12">
        <v>0.15705</v>
      </c>
      <c r="I1576" s="12">
        <v>78.655964479344206</v>
      </c>
    </row>
    <row r="1577" spans="6:9" x14ac:dyDescent="0.3">
      <c r="F1577" s="2">
        <v>1572</v>
      </c>
      <c r="G1577" s="12">
        <f ca="1"/>
        <v>78.637865540222876</v>
      </c>
      <c r="H1577" s="12">
        <v>0.15715000000000001</v>
      </c>
      <c r="I1577" s="12">
        <v>78.656783060740921</v>
      </c>
    </row>
    <row r="1578" spans="6:9" x14ac:dyDescent="0.3">
      <c r="F1578" s="2">
        <v>1573</v>
      </c>
      <c r="G1578" s="12">
        <f ca="1"/>
        <v>78.637900630661946</v>
      </c>
      <c r="H1578" s="12">
        <v>0.15725</v>
      </c>
      <c r="I1578" s="12">
        <v>78.657602120143977</v>
      </c>
    </row>
    <row r="1579" spans="6:9" x14ac:dyDescent="0.3">
      <c r="F1579" s="2">
        <v>1574</v>
      </c>
      <c r="G1579" s="12">
        <f ca="1"/>
        <v>78.638302952174257</v>
      </c>
      <c r="H1579" s="12">
        <v>0.15734999999999999</v>
      </c>
      <c r="I1579" s="12">
        <v>78.658421657472545</v>
      </c>
    </row>
    <row r="1580" spans="6:9" x14ac:dyDescent="0.3">
      <c r="F1580" s="2">
        <v>1575</v>
      </c>
      <c r="G1580" s="12">
        <f ca="1"/>
        <v>78.638428739322677</v>
      </c>
      <c r="H1580" s="12">
        <v>0.15745000000000001</v>
      </c>
      <c r="I1580" s="12">
        <v>78.659241672645734</v>
      </c>
    </row>
    <row r="1581" spans="6:9" x14ac:dyDescent="0.3">
      <c r="F1581" s="2">
        <v>1576</v>
      </c>
      <c r="G1581" s="12">
        <f ca="1"/>
        <v>78.639156140336141</v>
      </c>
      <c r="H1581" s="12">
        <v>0.15755</v>
      </c>
      <c r="I1581" s="12">
        <v>78.660062165582616</v>
      </c>
    </row>
    <row r="1582" spans="6:9" x14ac:dyDescent="0.3">
      <c r="F1582" s="2">
        <v>1577</v>
      </c>
      <c r="G1582" s="12">
        <f ca="1"/>
        <v>78.639544556469801</v>
      </c>
      <c r="H1582" s="12">
        <v>0.15765000000000001</v>
      </c>
      <c r="I1582" s="12">
        <v>78.660883136202216</v>
      </c>
    </row>
    <row r="1583" spans="6:9" x14ac:dyDescent="0.3">
      <c r="F1583" s="2">
        <v>1578</v>
      </c>
      <c r="G1583" s="12">
        <f ca="1"/>
        <v>78.64038861094086</v>
      </c>
      <c r="H1583" s="12">
        <v>0.15775</v>
      </c>
      <c r="I1583" s="12">
        <v>78.661704584423504</v>
      </c>
    </row>
    <row r="1584" spans="6:9" x14ac:dyDescent="0.3">
      <c r="F1584" s="2">
        <v>1579</v>
      </c>
      <c r="G1584" s="12">
        <f ca="1"/>
        <v>78.640521273937935</v>
      </c>
      <c r="H1584" s="12">
        <v>0.15784999999999999</v>
      </c>
      <c r="I1584" s="12">
        <v>78.662526510165407</v>
      </c>
    </row>
    <row r="1585" spans="6:9" x14ac:dyDescent="0.3">
      <c r="F1585" s="2">
        <v>1580</v>
      </c>
      <c r="G1585" s="12">
        <f ca="1"/>
        <v>78.640602844610783</v>
      </c>
      <c r="H1585" s="12">
        <v>0.15795000000000001</v>
      </c>
      <c r="I1585" s="12">
        <v>78.663348913346795</v>
      </c>
    </row>
    <row r="1586" spans="6:9" x14ac:dyDescent="0.3">
      <c r="F1586" s="2">
        <v>1581</v>
      </c>
      <c r="G1586" s="12">
        <f ca="1"/>
        <v>78.640634064466894</v>
      </c>
      <c r="H1586" s="12">
        <v>0.15805</v>
      </c>
      <c r="I1586" s="12">
        <v>78.66417179388651</v>
      </c>
    </row>
    <row r="1587" spans="6:9" x14ac:dyDescent="0.3">
      <c r="F1587" s="2">
        <v>1582</v>
      </c>
      <c r="G1587" s="12">
        <f ca="1"/>
        <v>78.640738492537835</v>
      </c>
      <c r="H1587" s="12">
        <v>0.15815000000000001</v>
      </c>
      <c r="I1587" s="12">
        <v>78.664995151703337</v>
      </c>
    </row>
    <row r="1588" spans="6:9" x14ac:dyDescent="0.3">
      <c r="F1588" s="2">
        <v>1583</v>
      </c>
      <c r="G1588" s="12">
        <f ca="1"/>
        <v>78.64099599005803</v>
      </c>
      <c r="H1588" s="12">
        <v>0.15825</v>
      </c>
      <c r="I1588" s="12">
        <v>78.665818986716019</v>
      </c>
    </row>
    <row r="1589" spans="6:9" x14ac:dyDescent="0.3">
      <c r="F1589" s="2">
        <v>1584</v>
      </c>
      <c r="G1589" s="12">
        <f ca="1"/>
        <v>78.641223952632288</v>
      </c>
      <c r="H1589" s="12">
        <v>0.15834999999999999</v>
      </c>
      <c r="I1589" s="12">
        <v>78.666643298843226</v>
      </c>
    </row>
    <row r="1590" spans="6:9" x14ac:dyDescent="0.3">
      <c r="F1590" s="2">
        <v>1585</v>
      </c>
      <c r="G1590" s="12">
        <f ca="1"/>
        <v>78.641698922314632</v>
      </c>
      <c r="H1590" s="12">
        <v>0.15845000000000001</v>
      </c>
      <c r="I1590" s="12">
        <v>78.667468088003616</v>
      </c>
    </row>
    <row r="1591" spans="6:9" x14ac:dyDescent="0.3">
      <c r="F1591" s="2">
        <v>1586</v>
      </c>
      <c r="G1591" s="12">
        <f ca="1"/>
        <v>78.642455678947442</v>
      </c>
      <c r="H1591" s="12">
        <v>0.15855</v>
      </c>
      <c r="I1591" s="12">
        <v>78.668293354115789</v>
      </c>
    </row>
    <row r="1592" spans="6:9" x14ac:dyDescent="0.3">
      <c r="F1592" s="2">
        <v>1587</v>
      </c>
      <c r="G1592" s="12">
        <f ca="1"/>
        <v>78.642974446815813</v>
      </c>
      <c r="H1592" s="12">
        <v>0.15865000000000001</v>
      </c>
      <c r="I1592" s="12">
        <v>78.669119097098289</v>
      </c>
    </row>
    <row r="1593" spans="6:9" x14ac:dyDescent="0.3">
      <c r="F1593" s="2">
        <v>1588</v>
      </c>
      <c r="G1593" s="12">
        <f ca="1"/>
        <v>78.643106140709747</v>
      </c>
      <c r="H1593" s="12">
        <v>0.15875</v>
      </c>
      <c r="I1593" s="12">
        <v>78.669945316869629</v>
      </c>
    </row>
    <row r="1594" spans="6:9" x14ac:dyDescent="0.3">
      <c r="F1594" s="2">
        <v>1589</v>
      </c>
      <c r="G1594" s="12">
        <f ca="1"/>
        <v>78.643298134857034</v>
      </c>
      <c r="H1594" s="12">
        <v>0.15884999999999999</v>
      </c>
      <c r="I1594" s="12">
        <v>78.670772013348241</v>
      </c>
    </row>
    <row r="1595" spans="6:9" x14ac:dyDescent="0.3">
      <c r="F1595" s="2">
        <v>1590</v>
      </c>
      <c r="G1595" s="12">
        <f ca="1"/>
        <v>78.643555251179066</v>
      </c>
      <c r="H1595" s="12">
        <v>0.15895000000000001</v>
      </c>
      <c r="I1595" s="12">
        <v>78.671599186452553</v>
      </c>
    </row>
    <row r="1596" spans="6:9" x14ac:dyDescent="0.3">
      <c r="F1596" s="2">
        <v>1591</v>
      </c>
      <c r="G1596" s="12">
        <f ca="1"/>
        <v>78.644864427549166</v>
      </c>
      <c r="H1596" s="12">
        <v>0.15905</v>
      </c>
      <c r="I1596" s="12">
        <v>78.672426836100911</v>
      </c>
    </row>
    <row r="1597" spans="6:9" x14ac:dyDescent="0.3">
      <c r="F1597" s="2">
        <v>1592</v>
      </c>
      <c r="G1597" s="12">
        <f ca="1"/>
        <v>78.645095911366994</v>
      </c>
      <c r="H1597" s="12">
        <v>0.15915000000000001</v>
      </c>
      <c r="I1597" s="12">
        <v>78.673254962211658</v>
      </c>
    </row>
    <row r="1598" spans="6:9" x14ac:dyDescent="0.3">
      <c r="F1598" s="2">
        <v>1593</v>
      </c>
      <c r="G1598" s="12">
        <f ca="1"/>
        <v>78.645449168451606</v>
      </c>
      <c r="H1598" s="12">
        <v>0.15925</v>
      </c>
      <c r="I1598" s="12">
        <v>78.674083564703025</v>
      </c>
    </row>
    <row r="1599" spans="6:9" x14ac:dyDescent="0.3">
      <c r="F1599" s="2">
        <v>1594</v>
      </c>
      <c r="G1599" s="12">
        <f ca="1"/>
        <v>78.645719734490385</v>
      </c>
      <c r="H1599" s="12">
        <v>0.15934999999999999</v>
      </c>
      <c r="I1599" s="12">
        <v>78.674912643493258</v>
      </c>
    </row>
    <row r="1600" spans="6:9" x14ac:dyDescent="0.3">
      <c r="F1600" s="2">
        <v>1595</v>
      </c>
      <c r="G1600" s="12">
        <f ca="1"/>
        <v>78.646402651666563</v>
      </c>
      <c r="H1600" s="12">
        <v>0.15945000000000001</v>
      </c>
      <c r="I1600" s="12">
        <v>78.675742198500515</v>
      </c>
    </row>
    <row r="1601" spans="6:9" x14ac:dyDescent="0.3">
      <c r="F1601" s="2">
        <v>1596</v>
      </c>
      <c r="G1601" s="12">
        <f ca="1"/>
        <v>78.646954781139229</v>
      </c>
      <c r="H1601" s="12">
        <v>0.15955</v>
      </c>
      <c r="I1601" s="12">
        <v>78.676572229642929</v>
      </c>
    </row>
    <row r="1602" spans="6:9" x14ac:dyDescent="0.3">
      <c r="F1602" s="2">
        <v>1597</v>
      </c>
      <c r="G1602" s="12">
        <f ca="1"/>
        <v>78.647099937689575</v>
      </c>
      <c r="H1602" s="12">
        <v>0.15964999999999999</v>
      </c>
      <c r="I1602" s="12">
        <v>78.677402736838573</v>
      </c>
    </row>
    <row r="1603" spans="6:9" x14ac:dyDescent="0.3">
      <c r="F1603" s="2">
        <v>1598</v>
      </c>
      <c r="G1603" s="12">
        <f ca="1"/>
        <v>78.647111341521025</v>
      </c>
      <c r="H1603" s="12">
        <v>0.15975</v>
      </c>
      <c r="I1603" s="12">
        <v>78.678233720005494</v>
      </c>
    </row>
    <row r="1604" spans="6:9" x14ac:dyDescent="0.3">
      <c r="F1604" s="2">
        <v>1599</v>
      </c>
      <c r="G1604" s="12">
        <f ca="1"/>
        <v>78.647402437839872</v>
      </c>
      <c r="H1604" s="12">
        <v>0.15984999999999999</v>
      </c>
      <c r="I1604" s="12">
        <v>78.679065179061666</v>
      </c>
    </row>
    <row r="1605" spans="6:9" x14ac:dyDescent="0.3">
      <c r="F1605" s="2">
        <v>1600</v>
      </c>
      <c r="G1605" s="12">
        <f ca="1"/>
        <v>78.648716020067965</v>
      </c>
      <c r="H1605" s="12">
        <v>0.15995000000000001</v>
      </c>
      <c r="I1605" s="12">
        <v>78.679897113925023</v>
      </c>
    </row>
    <row r="1606" spans="6:9" x14ac:dyDescent="0.3">
      <c r="F1606" s="2">
        <v>1601</v>
      </c>
      <c r="G1606" s="12">
        <f ca="1"/>
        <v>78.64953351908251</v>
      </c>
      <c r="H1606" s="12">
        <v>0.16005</v>
      </c>
      <c r="I1606" s="12">
        <v>78.680729524513481</v>
      </c>
    </row>
    <row r="1607" spans="6:9" x14ac:dyDescent="0.3">
      <c r="F1607" s="2">
        <v>1602</v>
      </c>
      <c r="G1607" s="12">
        <f ca="1"/>
        <v>78.649948055796344</v>
      </c>
      <c r="H1607" s="12">
        <v>0.16014999999999999</v>
      </c>
      <c r="I1607" s="12">
        <v>78.681562410744846</v>
      </c>
    </row>
    <row r="1608" spans="6:9" x14ac:dyDescent="0.3">
      <c r="F1608" s="2">
        <v>1603</v>
      </c>
      <c r="G1608" s="12">
        <f ca="1"/>
        <v>78.650010702180822</v>
      </c>
      <c r="H1608" s="12">
        <v>0.16025</v>
      </c>
      <c r="I1608" s="12">
        <v>78.68239577253695</v>
      </c>
    </row>
    <row r="1609" spans="6:9" x14ac:dyDescent="0.3">
      <c r="F1609" s="2">
        <v>1604</v>
      </c>
      <c r="G1609" s="12">
        <f ca="1"/>
        <v>78.65152112750097</v>
      </c>
      <c r="H1609" s="12">
        <v>0.16034999999999999</v>
      </c>
      <c r="I1609" s="12">
        <v>78.683229609807512</v>
      </c>
    </row>
    <row r="1610" spans="6:9" x14ac:dyDescent="0.3">
      <c r="F1610" s="2">
        <v>1605</v>
      </c>
      <c r="G1610" s="12">
        <f ca="1"/>
        <v>78.651827888321279</v>
      </c>
      <c r="H1610" s="12">
        <v>0.16045000000000001</v>
      </c>
      <c r="I1610" s="12">
        <v>78.684063922474266</v>
      </c>
    </row>
    <row r="1611" spans="6:9" x14ac:dyDescent="0.3">
      <c r="F1611" s="2">
        <v>1606</v>
      </c>
      <c r="G1611" s="12">
        <f ca="1"/>
        <v>78.65242134043902</v>
      </c>
      <c r="H1611" s="12">
        <v>0.16055</v>
      </c>
      <c r="I1611" s="12">
        <v>78.68489871045486</v>
      </c>
    </row>
    <row r="1612" spans="6:9" x14ac:dyDescent="0.3">
      <c r="F1612" s="2">
        <v>1607</v>
      </c>
      <c r="G1612" s="12">
        <f ca="1"/>
        <v>78.652449732719944</v>
      </c>
      <c r="H1612" s="12">
        <v>0.16064999999999999</v>
      </c>
      <c r="I1612" s="12">
        <v>78.685733973666885</v>
      </c>
    </row>
    <row r="1613" spans="6:9" x14ac:dyDescent="0.3">
      <c r="F1613" s="2">
        <v>1608</v>
      </c>
      <c r="G1613" s="12">
        <f ca="1"/>
        <v>78.652740494034035</v>
      </c>
      <c r="H1613" s="12">
        <v>0.16075</v>
      </c>
      <c r="I1613" s="12">
        <v>78.686569712027918</v>
      </c>
    </row>
    <row r="1614" spans="6:9" x14ac:dyDescent="0.3">
      <c r="F1614" s="2">
        <v>1609</v>
      </c>
      <c r="G1614" s="12">
        <f ca="1"/>
        <v>78.654076162306993</v>
      </c>
      <c r="H1614" s="12">
        <v>0.16084999999999999</v>
      </c>
      <c r="I1614" s="12">
        <v>78.687405925455479</v>
      </c>
    </row>
    <row r="1615" spans="6:9" x14ac:dyDescent="0.3">
      <c r="F1615" s="2">
        <v>1610</v>
      </c>
      <c r="G1615" s="12">
        <f ca="1"/>
        <v>78.654125867628053</v>
      </c>
      <c r="H1615" s="12">
        <v>0.16095000000000001</v>
      </c>
      <c r="I1615" s="12">
        <v>78.688242613867033</v>
      </c>
    </row>
    <row r="1616" spans="6:9" x14ac:dyDescent="0.3">
      <c r="F1616" s="2">
        <v>1611</v>
      </c>
      <c r="G1616" s="12">
        <f ca="1"/>
        <v>78.654282230841929</v>
      </c>
      <c r="H1616" s="12">
        <v>0.16105</v>
      </c>
      <c r="I1616" s="12">
        <v>78.689079777180012</v>
      </c>
    </row>
    <row r="1617" spans="6:9" x14ac:dyDescent="0.3">
      <c r="F1617" s="2">
        <v>1612</v>
      </c>
      <c r="G1617" s="12">
        <f ca="1"/>
        <v>78.656023244998238</v>
      </c>
      <c r="H1617" s="12">
        <v>0.16114999999999999</v>
      </c>
      <c r="I1617" s="12">
        <v>78.689917415311768</v>
      </c>
    </row>
    <row r="1618" spans="6:9" x14ac:dyDescent="0.3">
      <c r="F1618" s="2">
        <v>1613</v>
      </c>
      <c r="G1618" s="12">
        <f ca="1"/>
        <v>78.656155627261654</v>
      </c>
      <c r="H1618" s="12">
        <v>0.16125</v>
      </c>
      <c r="I1618" s="12">
        <v>78.69075552817965</v>
      </c>
    </row>
    <row r="1619" spans="6:9" x14ac:dyDescent="0.3">
      <c r="F1619" s="2">
        <v>1614</v>
      </c>
      <c r="G1619" s="12">
        <f ca="1"/>
        <v>78.656667175813325</v>
      </c>
      <c r="H1619" s="12">
        <v>0.16134999999999999</v>
      </c>
      <c r="I1619" s="12">
        <v>78.691594115700923</v>
      </c>
    </row>
    <row r="1620" spans="6:9" x14ac:dyDescent="0.3">
      <c r="F1620" s="2">
        <v>1615</v>
      </c>
      <c r="G1620" s="12">
        <f ca="1"/>
        <v>78.657783649526039</v>
      </c>
      <c r="H1620" s="12">
        <v>0.16145000000000001</v>
      </c>
      <c r="I1620" s="12">
        <v>78.692433177792836</v>
      </c>
    </row>
    <row r="1621" spans="6:9" x14ac:dyDescent="0.3">
      <c r="F1621" s="2">
        <v>1616</v>
      </c>
      <c r="G1621" s="12">
        <f ca="1"/>
        <v>78.659166153797031</v>
      </c>
      <c r="H1621" s="12">
        <v>0.16155</v>
      </c>
      <c r="I1621" s="12">
        <v>78.693272714372569</v>
      </c>
    </row>
    <row r="1622" spans="6:9" x14ac:dyDescent="0.3">
      <c r="F1622" s="2">
        <v>1617</v>
      </c>
      <c r="G1622" s="12">
        <f ca="1"/>
        <v>78.659226097057115</v>
      </c>
      <c r="H1622" s="12">
        <v>0.16164999999999999</v>
      </c>
      <c r="I1622" s="12">
        <v>78.694112725357272</v>
      </c>
    </row>
    <row r="1623" spans="6:9" x14ac:dyDescent="0.3">
      <c r="F1623" s="2">
        <v>1618</v>
      </c>
      <c r="G1623" s="12">
        <f ca="1"/>
        <v>78.659519402006921</v>
      </c>
      <c r="H1623" s="12">
        <v>0.16175</v>
      </c>
      <c r="I1623" s="12">
        <v>78.694953210664025</v>
      </c>
    </row>
    <row r="1624" spans="6:9" x14ac:dyDescent="0.3">
      <c r="F1624" s="2">
        <v>1619</v>
      </c>
      <c r="G1624" s="12">
        <f ca="1"/>
        <v>78.659792015461491</v>
      </c>
      <c r="H1624" s="12">
        <v>0.16184999999999999</v>
      </c>
      <c r="I1624" s="12">
        <v>78.695794170209894</v>
      </c>
    </row>
    <row r="1625" spans="6:9" x14ac:dyDescent="0.3">
      <c r="F1625" s="2">
        <v>1620</v>
      </c>
      <c r="G1625" s="12">
        <f ca="1"/>
        <v>78.660783537657224</v>
      </c>
      <c r="H1625" s="12">
        <v>0.16195000000000001</v>
      </c>
      <c r="I1625" s="12">
        <v>78.696635603911858</v>
      </c>
    </row>
    <row r="1626" spans="6:9" x14ac:dyDescent="0.3">
      <c r="F1626" s="2">
        <v>1621</v>
      </c>
      <c r="G1626" s="12">
        <f ca="1"/>
        <v>78.661154963095257</v>
      </c>
      <c r="H1626" s="12">
        <v>0.16205</v>
      </c>
      <c r="I1626" s="12">
        <v>78.697477511686898</v>
      </c>
    </row>
    <row r="1627" spans="6:9" x14ac:dyDescent="0.3">
      <c r="F1627" s="2">
        <v>1622</v>
      </c>
      <c r="G1627" s="12">
        <f ca="1"/>
        <v>78.661833053733631</v>
      </c>
      <c r="H1627" s="12">
        <v>0.16214999999999999</v>
      </c>
      <c r="I1627" s="12">
        <v>78.698319893451895</v>
      </c>
    </row>
    <row r="1628" spans="6:9" x14ac:dyDescent="0.3">
      <c r="F1628" s="2">
        <v>1623</v>
      </c>
      <c r="G1628" s="12">
        <f ca="1"/>
        <v>78.664391468566777</v>
      </c>
      <c r="H1628" s="12">
        <v>0.16225000000000001</v>
      </c>
      <c r="I1628" s="12">
        <v>78.699162749123715</v>
      </c>
    </row>
    <row r="1629" spans="6:9" x14ac:dyDescent="0.3">
      <c r="F1629" s="2">
        <v>1624</v>
      </c>
      <c r="G1629" s="12">
        <f ca="1"/>
        <v>78.665956918949362</v>
      </c>
      <c r="H1629" s="12">
        <v>0.16234999999999999</v>
      </c>
      <c r="I1629" s="12">
        <v>78.700006078619182</v>
      </c>
    </row>
    <row r="1630" spans="6:9" x14ac:dyDescent="0.3">
      <c r="F1630" s="2">
        <v>1625</v>
      </c>
      <c r="G1630" s="12">
        <f ca="1"/>
        <v>78.668979359702107</v>
      </c>
      <c r="H1630" s="12">
        <v>0.16245000000000001</v>
      </c>
      <c r="I1630" s="12">
        <v>78.700849881855049</v>
      </c>
    </row>
    <row r="1631" spans="6:9" x14ac:dyDescent="0.3">
      <c r="F1631" s="2">
        <v>1626</v>
      </c>
      <c r="G1631" s="12">
        <f ca="1"/>
        <v>78.670346838399269</v>
      </c>
      <c r="H1631" s="12">
        <v>0.16255</v>
      </c>
      <c r="I1631" s="12">
        <v>78.701694158748055</v>
      </c>
    </row>
    <row r="1632" spans="6:9" x14ac:dyDescent="0.3">
      <c r="F1632" s="2">
        <v>1627</v>
      </c>
      <c r="G1632" s="12">
        <f ca="1"/>
        <v>78.671538665579732</v>
      </c>
      <c r="H1632" s="12">
        <v>0.16264999999999999</v>
      </c>
      <c r="I1632" s="12">
        <v>78.702538909214852</v>
      </c>
    </row>
    <row r="1633" spans="6:9" x14ac:dyDescent="0.3">
      <c r="F1633" s="2">
        <v>1628</v>
      </c>
      <c r="G1633" s="12">
        <f ca="1"/>
        <v>78.672469422553746</v>
      </c>
      <c r="H1633" s="12">
        <v>0.16275000000000001</v>
      </c>
      <c r="I1633" s="12">
        <v>78.703384133172079</v>
      </c>
    </row>
    <row r="1634" spans="6:9" x14ac:dyDescent="0.3">
      <c r="F1634" s="2">
        <v>1629</v>
      </c>
      <c r="G1634" s="12">
        <f ca="1"/>
        <v>78.672710635526883</v>
      </c>
      <c r="H1634" s="12">
        <v>0.16284999999999999</v>
      </c>
      <c r="I1634" s="12">
        <v>78.704229830536306</v>
      </c>
    </row>
    <row r="1635" spans="6:9" x14ac:dyDescent="0.3">
      <c r="F1635" s="2">
        <v>1630</v>
      </c>
      <c r="G1635" s="12">
        <f ca="1"/>
        <v>78.673417337175692</v>
      </c>
      <c r="H1635" s="12">
        <v>0.16295000000000001</v>
      </c>
      <c r="I1635" s="12">
        <v>78.705076001224086</v>
      </c>
    </row>
    <row r="1636" spans="6:9" x14ac:dyDescent="0.3">
      <c r="F1636" s="2">
        <v>1631</v>
      </c>
      <c r="G1636" s="12">
        <f ca="1"/>
        <v>78.674623786655289</v>
      </c>
      <c r="H1636" s="12">
        <v>0.16305</v>
      </c>
      <c r="I1636" s="12">
        <v>78.705922645151887</v>
      </c>
    </row>
    <row r="1637" spans="6:9" x14ac:dyDescent="0.3">
      <c r="F1637" s="2">
        <v>1632</v>
      </c>
      <c r="G1637" s="12">
        <f ca="1"/>
        <v>78.676405066094915</v>
      </c>
      <c r="H1637" s="12">
        <v>0.16314999999999999</v>
      </c>
      <c r="I1637" s="12">
        <v>78.706769762236149</v>
      </c>
    </row>
    <row r="1638" spans="6:9" x14ac:dyDescent="0.3">
      <c r="F1638" s="2">
        <v>1633</v>
      </c>
      <c r="G1638" s="12">
        <f ca="1"/>
        <v>78.676457715941055</v>
      </c>
      <c r="H1638" s="12">
        <v>0.16325000000000001</v>
      </c>
      <c r="I1638" s="12">
        <v>78.707617352393271</v>
      </c>
    </row>
    <row r="1639" spans="6:9" x14ac:dyDescent="0.3">
      <c r="F1639" s="2">
        <v>1634</v>
      </c>
      <c r="G1639" s="12">
        <f ca="1"/>
        <v>78.676501068187861</v>
      </c>
      <c r="H1639" s="12">
        <v>0.16335</v>
      </c>
      <c r="I1639" s="12">
        <v>78.708465415539607</v>
      </c>
    </row>
    <row r="1640" spans="6:9" x14ac:dyDescent="0.3">
      <c r="F1640" s="2">
        <v>1635</v>
      </c>
      <c r="G1640" s="12">
        <f ca="1"/>
        <v>78.67706973602904</v>
      </c>
      <c r="H1640" s="12">
        <v>0.16345000000000001</v>
      </c>
      <c r="I1640" s="12">
        <v>78.70931395159144</v>
      </c>
    </row>
    <row r="1641" spans="6:9" x14ac:dyDescent="0.3">
      <c r="F1641" s="2">
        <v>1636</v>
      </c>
      <c r="G1641" s="12">
        <f ca="1"/>
        <v>78.678742072666836</v>
      </c>
      <c r="H1641" s="12">
        <v>0.16355</v>
      </c>
      <c r="I1641" s="12">
        <v>78.710162960465027</v>
      </c>
    </row>
    <row r="1642" spans="6:9" x14ac:dyDescent="0.3">
      <c r="F1642" s="2">
        <v>1637</v>
      </c>
      <c r="G1642" s="12">
        <f ca="1"/>
        <v>78.679643660048797</v>
      </c>
      <c r="H1642" s="12">
        <v>0.16364999999999999</v>
      </c>
      <c r="I1642" s="12">
        <v>78.71101244207658</v>
      </c>
    </row>
    <row r="1643" spans="6:9" x14ac:dyDescent="0.3">
      <c r="F1643" s="2">
        <v>1638</v>
      </c>
      <c r="G1643" s="12">
        <f ca="1"/>
        <v>78.679865931862253</v>
      </c>
      <c r="H1643" s="12">
        <v>0.16375000000000001</v>
      </c>
      <c r="I1643" s="12">
        <v>78.711862396342255</v>
      </c>
    </row>
    <row r="1644" spans="6:9" x14ac:dyDescent="0.3">
      <c r="F1644" s="2">
        <v>1639</v>
      </c>
      <c r="G1644" s="12">
        <f ca="1"/>
        <v>78.679877232048526</v>
      </c>
      <c r="H1644" s="12">
        <v>0.16385</v>
      </c>
      <c r="I1644" s="12">
        <v>78.712712823178165</v>
      </c>
    </row>
    <row r="1645" spans="6:9" x14ac:dyDescent="0.3">
      <c r="F1645" s="2">
        <v>1640</v>
      </c>
      <c r="G1645" s="12">
        <f ca="1"/>
        <v>78.681180251639688</v>
      </c>
      <c r="H1645" s="12">
        <v>0.16395000000000001</v>
      </c>
      <c r="I1645" s="12">
        <v>78.713563722500382</v>
      </c>
    </row>
    <row r="1646" spans="6:9" x14ac:dyDescent="0.3">
      <c r="F1646" s="2">
        <v>1641</v>
      </c>
      <c r="G1646" s="12">
        <f ca="1"/>
        <v>78.681230235535764</v>
      </c>
      <c r="H1646" s="12">
        <v>0.16405</v>
      </c>
      <c r="I1646" s="12">
        <v>78.714415094224918</v>
      </c>
    </row>
    <row r="1647" spans="6:9" x14ac:dyDescent="0.3">
      <c r="F1647" s="2">
        <v>1642</v>
      </c>
      <c r="G1647" s="12">
        <f ca="1"/>
        <v>78.681708955603668</v>
      </c>
      <c r="H1647" s="12">
        <v>0.16414999999999999</v>
      </c>
      <c r="I1647" s="12">
        <v>78.715266938267746</v>
      </c>
    </row>
    <row r="1648" spans="6:9" x14ac:dyDescent="0.3">
      <c r="F1648" s="2">
        <v>1643</v>
      </c>
      <c r="G1648" s="12">
        <f ca="1"/>
        <v>78.682929053959882</v>
      </c>
      <c r="H1648" s="12">
        <v>0.16425000000000001</v>
      </c>
      <c r="I1648" s="12">
        <v>78.716119254544793</v>
      </c>
    </row>
    <row r="1649" spans="6:9" x14ac:dyDescent="0.3">
      <c r="F1649" s="2">
        <v>1644</v>
      </c>
      <c r="G1649" s="12">
        <f ca="1"/>
        <v>78.683740837865528</v>
      </c>
      <c r="H1649" s="12">
        <v>0.16435</v>
      </c>
      <c r="I1649" s="12">
        <v>78.716972042971946</v>
      </c>
    </row>
    <row r="1650" spans="6:9" x14ac:dyDescent="0.3">
      <c r="F1650" s="2">
        <v>1645</v>
      </c>
      <c r="G1650" s="12">
        <f ca="1"/>
        <v>78.684523291282702</v>
      </c>
      <c r="H1650" s="12">
        <v>0.16445000000000001</v>
      </c>
      <c r="I1650" s="12">
        <v>78.717825303465034</v>
      </c>
    </row>
    <row r="1651" spans="6:9" x14ac:dyDescent="0.3">
      <c r="F1651" s="2">
        <v>1646</v>
      </c>
      <c r="G1651" s="12">
        <f ca="1"/>
        <v>78.684696420307773</v>
      </c>
      <c r="H1651" s="12">
        <v>0.16455</v>
      </c>
      <c r="I1651" s="12">
        <v>78.718679035939843</v>
      </c>
    </row>
    <row r="1652" spans="6:9" x14ac:dyDescent="0.3">
      <c r="F1652" s="2">
        <v>1647</v>
      </c>
      <c r="G1652" s="12">
        <f ca="1"/>
        <v>78.685109971341419</v>
      </c>
      <c r="H1652" s="12">
        <v>0.16464999999999999</v>
      </c>
      <c r="I1652" s="12">
        <v>78.719533240312103</v>
      </c>
    </row>
    <row r="1653" spans="6:9" x14ac:dyDescent="0.3">
      <c r="F1653" s="2">
        <v>1648</v>
      </c>
      <c r="G1653" s="12">
        <f ca="1"/>
        <v>78.685675799618224</v>
      </c>
      <c r="H1653" s="12">
        <v>0.16475000000000001</v>
      </c>
      <c r="I1653" s="12">
        <v>78.720387916497529</v>
      </c>
    </row>
    <row r="1654" spans="6:9" x14ac:dyDescent="0.3">
      <c r="F1654" s="2">
        <v>1649</v>
      </c>
      <c r="G1654" s="12">
        <f ca="1"/>
        <v>78.687725870654958</v>
      </c>
      <c r="H1654" s="12">
        <v>0.16485</v>
      </c>
      <c r="I1654" s="12">
        <v>78.721243064411752</v>
      </c>
    </row>
    <row r="1655" spans="6:9" x14ac:dyDescent="0.3">
      <c r="F1655" s="2">
        <v>1650</v>
      </c>
      <c r="G1655" s="12">
        <f ca="1"/>
        <v>78.688617494538306</v>
      </c>
      <c r="H1655" s="12">
        <v>0.16495000000000001</v>
      </c>
      <c r="I1655" s="12">
        <v>78.722098683970373</v>
      </c>
    </row>
    <row r="1656" spans="6:9" x14ac:dyDescent="0.3">
      <c r="F1656" s="2">
        <v>1651</v>
      </c>
      <c r="G1656" s="12">
        <f ca="1"/>
        <v>78.689114390289518</v>
      </c>
      <c r="H1656" s="12">
        <v>0.16505</v>
      </c>
      <c r="I1656" s="12">
        <v>78.722954775088951</v>
      </c>
    </row>
    <row r="1657" spans="6:9" x14ac:dyDescent="0.3">
      <c r="F1657" s="2">
        <v>1652</v>
      </c>
      <c r="G1657" s="12">
        <f ca="1"/>
        <v>78.691042208323395</v>
      </c>
      <c r="H1657" s="12">
        <v>0.16514999999999999</v>
      </c>
      <c r="I1657" s="12">
        <v>78.723811337682989</v>
      </c>
    </row>
    <row r="1658" spans="6:9" x14ac:dyDescent="0.3">
      <c r="F1658" s="2">
        <v>1653</v>
      </c>
      <c r="G1658" s="12">
        <f ca="1"/>
        <v>78.692331848754478</v>
      </c>
      <c r="H1658" s="12">
        <v>0.16525000000000001</v>
      </c>
      <c r="I1658" s="12">
        <v>78.724668371667946</v>
      </c>
    </row>
    <row r="1659" spans="6:9" x14ac:dyDescent="0.3">
      <c r="F1659" s="2">
        <v>1654</v>
      </c>
      <c r="G1659" s="12">
        <f ca="1"/>
        <v>78.69410089481309</v>
      </c>
      <c r="H1659" s="12">
        <v>0.16535</v>
      </c>
      <c r="I1659" s="12">
        <v>78.725525876959253</v>
      </c>
    </row>
    <row r="1660" spans="6:9" x14ac:dyDescent="0.3">
      <c r="F1660" s="2">
        <v>1655</v>
      </c>
      <c r="G1660" s="12">
        <f ca="1"/>
        <v>78.694519903280096</v>
      </c>
      <c r="H1660" s="12">
        <v>0.16545000000000001</v>
      </c>
      <c r="I1660" s="12">
        <v>78.726383853472257</v>
      </c>
    </row>
    <row r="1661" spans="6:9" x14ac:dyDescent="0.3">
      <c r="F1661" s="2">
        <v>1656</v>
      </c>
      <c r="G1661" s="12">
        <f ca="1"/>
        <v>78.694536120254057</v>
      </c>
      <c r="H1661" s="12">
        <v>0.16555</v>
      </c>
      <c r="I1661" s="12">
        <v>78.727242301122274</v>
      </c>
    </row>
    <row r="1662" spans="6:9" x14ac:dyDescent="0.3">
      <c r="F1662" s="2">
        <v>1657</v>
      </c>
      <c r="G1662" s="12">
        <f ca="1"/>
        <v>78.694558550337604</v>
      </c>
      <c r="H1662" s="12">
        <v>0.16564999999999999</v>
      </c>
      <c r="I1662" s="12">
        <v>78.728101219824609</v>
      </c>
    </row>
    <row r="1663" spans="6:9" x14ac:dyDescent="0.3">
      <c r="F1663" s="2">
        <v>1658</v>
      </c>
      <c r="G1663" s="12">
        <f ca="1"/>
        <v>78.694838626778008</v>
      </c>
      <c r="H1663" s="12">
        <v>0.16575000000000001</v>
      </c>
      <c r="I1663" s="12">
        <v>78.728960609494465</v>
      </c>
    </row>
    <row r="1664" spans="6:9" x14ac:dyDescent="0.3">
      <c r="F1664" s="2">
        <v>1659</v>
      </c>
      <c r="G1664" s="12">
        <f ca="1"/>
        <v>78.695070841449251</v>
      </c>
      <c r="H1664" s="12">
        <v>0.16585</v>
      </c>
      <c r="I1664" s="12">
        <v>78.729820470047031</v>
      </c>
    </row>
    <row r="1665" spans="6:9" x14ac:dyDescent="0.3">
      <c r="F1665" s="2">
        <v>1660</v>
      </c>
      <c r="G1665" s="12">
        <f ca="1"/>
        <v>78.696693900339625</v>
      </c>
      <c r="H1665" s="12">
        <v>0.16594999999999999</v>
      </c>
      <c r="I1665" s="12">
        <v>78.73068080139744</v>
      </c>
    </row>
    <row r="1666" spans="6:9" x14ac:dyDescent="0.3">
      <c r="F1666" s="2">
        <v>1661</v>
      </c>
      <c r="G1666" s="12">
        <f ca="1"/>
        <v>78.698069864225943</v>
      </c>
      <c r="H1666" s="12">
        <v>0.16605</v>
      </c>
      <c r="I1666" s="12">
        <v>78.731541603460784</v>
      </c>
    </row>
    <row r="1667" spans="6:9" x14ac:dyDescent="0.3">
      <c r="F1667" s="2">
        <v>1662</v>
      </c>
      <c r="G1667" s="12">
        <f ca="1"/>
        <v>78.699823622758075</v>
      </c>
      <c r="H1667" s="12">
        <v>0.16614999999999999</v>
      </c>
      <c r="I1667" s="12">
        <v>78.732402876152108</v>
      </c>
    </row>
    <row r="1668" spans="6:9" x14ac:dyDescent="0.3">
      <c r="F1668" s="2">
        <v>1663</v>
      </c>
      <c r="G1668" s="12">
        <f ca="1"/>
        <v>78.700322481667413</v>
      </c>
      <c r="H1668" s="12">
        <v>0.16625000000000001</v>
      </c>
      <c r="I1668" s="12">
        <v>78.733264619386404</v>
      </c>
    </row>
    <row r="1669" spans="6:9" x14ac:dyDescent="0.3">
      <c r="F1669" s="2">
        <v>1664</v>
      </c>
      <c r="G1669" s="12">
        <f ca="1"/>
        <v>78.700588630096647</v>
      </c>
      <c r="H1669" s="12">
        <v>0.16635</v>
      </c>
      <c r="I1669" s="12">
        <v>78.734126833078605</v>
      </c>
    </row>
    <row r="1670" spans="6:9" x14ac:dyDescent="0.3">
      <c r="F1670" s="2">
        <v>1665</v>
      </c>
      <c r="G1670" s="12">
        <f ca="1"/>
        <v>78.701040910997918</v>
      </c>
      <c r="H1670" s="12">
        <v>0.16644999999999999</v>
      </c>
      <c r="I1670" s="12">
        <v>78.734989517143646</v>
      </c>
    </row>
    <row r="1671" spans="6:9" x14ac:dyDescent="0.3">
      <c r="F1671" s="2">
        <v>1666</v>
      </c>
      <c r="G1671" s="12">
        <f ca="1"/>
        <v>78.701486131378772</v>
      </c>
      <c r="H1671" s="12">
        <v>0.16655</v>
      </c>
      <c r="I1671" s="12">
        <v>78.73585267149636</v>
      </c>
    </row>
    <row r="1672" spans="6:9" x14ac:dyDescent="0.3">
      <c r="F1672" s="2">
        <v>1667</v>
      </c>
      <c r="G1672" s="12">
        <f ca="1"/>
        <v>78.701962875424826</v>
      </c>
      <c r="H1672" s="12">
        <v>0.16664999999999999</v>
      </c>
      <c r="I1672" s="12">
        <v>78.736716296051569</v>
      </c>
    </row>
    <row r="1673" spans="6:9" x14ac:dyDescent="0.3">
      <c r="F1673" s="2">
        <v>1668</v>
      </c>
      <c r="G1673" s="12">
        <f ca="1"/>
        <v>78.702195114098572</v>
      </c>
      <c r="H1673" s="12">
        <v>0.16675000000000001</v>
      </c>
      <c r="I1673" s="12">
        <v>78.737580390724034</v>
      </c>
    </row>
    <row r="1674" spans="6:9" x14ac:dyDescent="0.3">
      <c r="F1674" s="2">
        <v>1669</v>
      </c>
      <c r="G1674" s="12">
        <f ca="1"/>
        <v>78.702260540621722</v>
      </c>
      <c r="H1674" s="12">
        <v>0.16685</v>
      </c>
      <c r="I1674" s="12">
        <v>78.738444955428463</v>
      </c>
    </row>
    <row r="1675" spans="6:9" x14ac:dyDescent="0.3">
      <c r="F1675" s="2">
        <v>1670</v>
      </c>
      <c r="G1675" s="12">
        <f ca="1"/>
        <v>78.703126428673869</v>
      </c>
      <c r="H1675" s="12">
        <v>0.16694999999999999</v>
      </c>
      <c r="I1675" s="12">
        <v>78.739309990079548</v>
      </c>
    </row>
    <row r="1676" spans="6:9" x14ac:dyDescent="0.3">
      <c r="F1676" s="2">
        <v>1671</v>
      </c>
      <c r="G1676" s="12">
        <f ca="1"/>
        <v>78.704619880843339</v>
      </c>
      <c r="H1676" s="12">
        <v>0.16705</v>
      </c>
      <c r="I1676" s="12">
        <v>78.740175494591881</v>
      </c>
    </row>
    <row r="1677" spans="6:9" x14ac:dyDescent="0.3">
      <c r="F1677" s="2">
        <v>1672</v>
      </c>
      <c r="G1677" s="12">
        <f ca="1"/>
        <v>78.704859999680934</v>
      </c>
      <c r="H1677" s="12">
        <v>0.16714999999999999</v>
      </c>
      <c r="I1677" s="12">
        <v>78.74104146888007</v>
      </c>
    </row>
    <row r="1678" spans="6:9" x14ac:dyDescent="0.3">
      <c r="F1678" s="2">
        <v>1673</v>
      </c>
      <c r="G1678" s="12">
        <f ca="1"/>
        <v>78.704953275791695</v>
      </c>
      <c r="H1678" s="12">
        <v>0.16725000000000001</v>
      </c>
      <c r="I1678" s="12">
        <v>78.741907912858636</v>
      </c>
    </row>
    <row r="1679" spans="6:9" x14ac:dyDescent="0.3">
      <c r="F1679" s="2">
        <v>1674</v>
      </c>
      <c r="G1679" s="12">
        <f ca="1"/>
        <v>78.705638960276247</v>
      </c>
      <c r="H1679" s="12">
        <v>0.16735</v>
      </c>
      <c r="I1679" s="12">
        <v>78.742774826442073</v>
      </c>
    </row>
    <row r="1680" spans="6:9" x14ac:dyDescent="0.3">
      <c r="F1680" s="2">
        <v>1675</v>
      </c>
      <c r="G1680" s="12">
        <f ca="1"/>
        <v>78.706257773715564</v>
      </c>
      <c r="H1680" s="12">
        <v>0.16744999999999999</v>
      </c>
      <c r="I1680" s="12">
        <v>78.743642209544802</v>
      </c>
    </row>
    <row r="1681" spans="6:9" x14ac:dyDescent="0.3">
      <c r="F1681" s="2">
        <v>1676</v>
      </c>
      <c r="G1681" s="12">
        <f ca="1"/>
        <v>78.707093490925132</v>
      </c>
      <c r="H1681" s="12">
        <v>0.16755</v>
      </c>
      <c r="I1681" s="12">
        <v>78.744510062081218</v>
      </c>
    </row>
    <row r="1682" spans="6:9" x14ac:dyDescent="0.3">
      <c r="F1682" s="2">
        <v>1677</v>
      </c>
      <c r="G1682" s="12">
        <f ca="1"/>
        <v>78.707484280451496</v>
      </c>
      <c r="H1682" s="12">
        <v>0.16764999999999999</v>
      </c>
      <c r="I1682" s="12">
        <v>78.745378383965686</v>
      </c>
    </row>
    <row r="1683" spans="6:9" x14ac:dyDescent="0.3">
      <c r="F1683" s="2">
        <v>1678</v>
      </c>
      <c r="G1683" s="12">
        <f ca="1"/>
        <v>78.708197427500394</v>
      </c>
      <c r="H1683" s="12">
        <v>0.16775000000000001</v>
      </c>
      <c r="I1683" s="12">
        <v>78.746247175112487</v>
      </c>
    </row>
    <row r="1684" spans="6:9" x14ac:dyDescent="0.3">
      <c r="F1684" s="2">
        <v>1679</v>
      </c>
      <c r="G1684" s="12">
        <f ca="1"/>
        <v>78.708775782211333</v>
      </c>
      <c r="H1684" s="12">
        <v>0.16785</v>
      </c>
      <c r="I1684" s="12">
        <v>78.747116435435885</v>
      </c>
    </row>
    <row r="1685" spans="6:9" x14ac:dyDescent="0.3">
      <c r="F1685" s="2">
        <v>1680</v>
      </c>
      <c r="G1685" s="12">
        <f ca="1"/>
        <v>78.709225023752666</v>
      </c>
      <c r="H1685" s="12">
        <v>0.16794999999999999</v>
      </c>
      <c r="I1685" s="12">
        <v>78.747986164850076</v>
      </c>
    </row>
    <row r="1686" spans="6:9" x14ac:dyDescent="0.3">
      <c r="F1686" s="2">
        <v>1681</v>
      </c>
      <c r="G1686" s="12">
        <f ca="1"/>
        <v>78.7096870552474</v>
      </c>
      <c r="H1686" s="12">
        <v>0.16805</v>
      </c>
      <c r="I1686" s="12">
        <v>78.74885636326924</v>
      </c>
    </row>
    <row r="1687" spans="6:9" x14ac:dyDescent="0.3">
      <c r="F1687" s="2">
        <v>1682</v>
      </c>
      <c r="G1687" s="12">
        <f ca="1"/>
        <v>78.709907784866218</v>
      </c>
      <c r="H1687" s="12">
        <v>0.16814999999999999</v>
      </c>
      <c r="I1687" s="12">
        <v>78.749727030607474</v>
      </c>
    </row>
    <row r="1688" spans="6:9" x14ac:dyDescent="0.3">
      <c r="F1688" s="2">
        <v>1683</v>
      </c>
      <c r="G1688" s="12">
        <f ca="1"/>
        <v>78.710167123774326</v>
      </c>
      <c r="H1688" s="12">
        <v>0.16825000000000001</v>
      </c>
      <c r="I1688" s="12">
        <v>78.750598166778857</v>
      </c>
    </row>
    <row r="1689" spans="6:9" x14ac:dyDescent="0.3">
      <c r="F1689" s="2">
        <v>1684</v>
      </c>
      <c r="G1689" s="12">
        <f ca="1"/>
        <v>78.713469640768437</v>
      </c>
      <c r="H1689" s="12">
        <v>0.16835</v>
      </c>
      <c r="I1689" s="12">
        <v>78.751469771697415</v>
      </c>
    </row>
    <row r="1690" spans="6:9" x14ac:dyDescent="0.3">
      <c r="F1690" s="2">
        <v>1685</v>
      </c>
      <c r="G1690" s="12">
        <f ca="1"/>
        <v>78.713587602776599</v>
      </c>
      <c r="H1690" s="12">
        <v>0.16844999999999999</v>
      </c>
      <c r="I1690" s="12">
        <v>78.752341845277115</v>
      </c>
    </row>
    <row r="1691" spans="6:9" x14ac:dyDescent="0.3">
      <c r="F1691" s="2">
        <v>1686</v>
      </c>
      <c r="G1691" s="12">
        <f ca="1"/>
        <v>78.714135099915083</v>
      </c>
      <c r="H1691" s="12">
        <v>0.16855000000000001</v>
      </c>
      <c r="I1691" s="12">
        <v>78.753214387431882</v>
      </c>
    </row>
    <row r="1692" spans="6:9" x14ac:dyDescent="0.3">
      <c r="F1692" s="2">
        <v>1687</v>
      </c>
      <c r="G1692" s="12">
        <f ca="1"/>
        <v>78.714488607005535</v>
      </c>
      <c r="H1692" s="12">
        <v>0.16864999999999999</v>
      </c>
      <c r="I1692" s="12">
        <v>78.754087398075626</v>
      </c>
    </row>
    <row r="1693" spans="6:9" x14ac:dyDescent="0.3">
      <c r="F1693" s="2">
        <v>1688</v>
      </c>
      <c r="G1693" s="12">
        <f ca="1"/>
        <v>78.714584000441789</v>
      </c>
      <c r="H1693" s="12">
        <v>0.16875000000000001</v>
      </c>
      <c r="I1693" s="12">
        <v>78.754960877122144</v>
      </c>
    </row>
    <row r="1694" spans="6:9" x14ac:dyDescent="0.3">
      <c r="F1694" s="2">
        <v>1689</v>
      </c>
      <c r="G1694" s="12">
        <f ca="1"/>
        <v>78.714968708049653</v>
      </c>
      <c r="H1694" s="12">
        <v>0.16885</v>
      </c>
      <c r="I1694" s="12">
        <v>78.755834824485262</v>
      </c>
    </row>
    <row r="1695" spans="6:9" x14ac:dyDescent="0.3">
      <c r="F1695" s="2">
        <v>1690</v>
      </c>
      <c r="G1695" s="12">
        <f ca="1"/>
        <v>78.715732490312107</v>
      </c>
      <c r="H1695" s="12">
        <v>0.16894999999999999</v>
      </c>
      <c r="I1695" s="12">
        <v>78.756709240078706</v>
      </c>
    </row>
    <row r="1696" spans="6:9" x14ac:dyDescent="0.3">
      <c r="F1696" s="2">
        <v>1691</v>
      </c>
      <c r="G1696" s="12">
        <f ca="1"/>
        <v>78.717604868902399</v>
      </c>
      <c r="H1696" s="12">
        <v>0.16905000000000001</v>
      </c>
      <c r="I1696" s="12">
        <v>78.757584123816173</v>
      </c>
    </row>
    <row r="1697" spans="6:9" x14ac:dyDescent="0.3">
      <c r="F1697" s="2">
        <v>1692</v>
      </c>
      <c r="G1697" s="12">
        <f ca="1"/>
        <v>78.717666921853933</v>
      </c>
      <c r="H1697" s="12">
        <v>0.16914999999999999</v>
      </c>
      <c r="I1697" s="12">
        <v>78.758459475611332</v>
      </c>
    </row>
    <row r="1698" spans="6:9" x14ac:dyDescent="0.3">
      <c r="F1698" s="2">
        <v>1693</v>
      </c>
      <c r="G1698" s="12">
        <f ca="1"/>
        <v>78.71768955172621</v>
      </c>
      <c r="H1698" s="12">
        <v>0.16925000000000001</v>
      </c>
      <c r="I1698" s="12">
        <v>78.759335295377767</v>
      </c>
    </row>
    <row r="1699" spans="6:9" x14ac:dyDescent="0.3">
      <c r="F1699" s="2">
        <v>1694</v>
      </c>
      <c r="G1699" s="12">
        <f ca="1"/>
        <v>78.717825698303244</v>
      </c>
      <c r="H1699" s="12">
        <v>0.16935</v>
      </c>
      <c r="I1699" s="12">
        <v>78.760211583029061</v>
      </c>
    </row>
    <row r="1700" spans="6:9" x14ac:dyDescent="0.3">
      <c r="F1700" s="2">
        <v>1695</v>
      </c>
      <c r="G1700" s="12">
        <f ca="1"/>
        <v>78.720271164932484</v>
      </c>
      <c r="H1700" s="12">
        <v>0.16944999999999999</v>
      </c>
      <c r="I1700" s="12">
        <v>78.761088338478714</v>
      </c>
    </row>
    <row r="1701" spans="6:9" x14ac:dyDescent="0.3">
      <c r="F1701" s="2">
        <v>1696</v>
      </c>
      <c r="G1701" s="12">
        <f ca="1"/>
        <v>78.720690780667951</v>
      </c>
      <c r="H1701" s="12">
        <v>0.16955000000000001</v>
      </c>
      <c r="I1701" s="12">
        <v>78.761965561640196</v>
      </c>
    </row>
    <row r="1702" spans="6:9" x14ac:dyDescent="0.3">
      <c r="F1702" s="2">
        <v>1697</v>
      </c>
      <c r="G1702" s="12">
        <f ca="1"/>
        <v>78.721532611202861</v>
      </c>
      <c r="H1702" s="12">
        <v>0.16965</v>
      </c>
      <c r="I1702" s="12">
        <v>78.762843252426933</v>
      </c>
    </row>
    <row r="1703" spans="6:9" x14ac:dyDescent="0.3">
      <c r="F1703" s="2">
        <v>1698</v>
      </c>
      <c r="G1703" s="12">
        <f ca="1"/>
        <v>78.723320401805182</v>
      </c>
      <c r="H1703" s="12">
        <v>0.16975000000000001</v>
      </c>
      <c r="I1703" s="12">
        <v>78.763721410752296</v>
      </c>
    </row>
    <row r="1704" spans="6:9" x14ac:dyDescent="0.3">
      <c r="F1704" s="2">
        <v>1699</v>
      </c>
      <c r="G1704" s="12">
        <f ca="1"/>
        <v>78.723961480076468</v>
      </c>
      <c r="H1704" s="12">
        <v>0.16985</v>
      </c>
      <c r="I1704" s="12">
        <v>78.764600036529615</v>
      </c>
    </row>
    <row r="1705" spans="6:9" x14ac:dyDescent="0.3">
      <c r="F1705" s="2">
        <v>1700</v>
      </c>
      <c r="G1705" s="12">
        <f ca="1"/>
        <v>78.72418259088613</v>
      </c>
      <c r="H1705" s="12">
        <v>0.16994999999999999</v>
      </c>
      <c r="I1705" s="12">
        <v>78.765479129672173</v>
      </c>
    </row>
    <row r="1706" spans="6:9" x14ac:dyDescent="0.3">
      <c r="F1706" s="2">
        <v>1701</v>
      </c>
      <c r="G1706" s="12">
        <f ca="1"/>
        <v>78.724392654040358</v>
      </c>
      <c r="H1706" s="12">
        <v>0.17005000000000001</v>
      </c>
      <c r="I1706" s="12">
        <v>78.766358690093213</v>
      </c>
    </row>
    <row r="1707" spans="6:9" x14ac:dyDescent="0.3">
      <c r="F1707" s="2">
        <v>1702</v>
      </c>
      <c r="G1707" s="12">
        <f ca="1"/>
        <v>78.724403808165476</v>
      </c>
      <c r="H1707" s="12">
        <v>0.17015</v>
      </c>
      <c r="I1707" s="12">
        <v>78.767238717705908</v>
      </c>
    </row>
    <row r="1708" spans="6:9" x14ac:dyDescent="0.3">
      <c r="F1708" s="2">
        <v>1703</v>
      </c>
      <c r="G1708" s="12">
        <f ca="1"/>
        <v>78.724597151156431</v>
      </c>
      <c r="H1708" s="12">
        <v>0.17025000000000001</v>
      </c>
      <c r="I1708" s="12">
        <v>78.768119212423429</v>
      </c>
    </row>
    <row r="1709" spans="6:9" x14ac:dyDescent="0.3">
      <c r="F1709" s="2">
        <v>1704</v>
      </c>
      <c r="G1709" s="12">
        <f ca="1"/>
        <v>78.724741497776535</v>
      </c>
      <c r="H1709" s="12">
        <v>0.17035</v>
      </c>
      <c r="I1709" s="12">
        <v>78.769000174158847</v>
      </c>
    </row>
    <row r="1710" spans="6:9" x14ac:dyDescent="0.3">
      <c r="F1710" s="2">
        <v>1705</v>
      </c>
      <c r="G1710" s="12">
        <f ca="1"/>
        <v>78.725041148457734</v>
      </c>
      <c r="H1710" s="12">
        <v>0.17044999999999999</v>
      </c>
      <c r="I1710" s="12">
        <v>78.769881602825237</v>
      </c>
    </row>
    <row r="1711" spans="6:9" x14ac:dyDescent="0.3">
      <c r="F1711" s="2">
        <v>1706</v>
      </c>
      <c r="G1711" s="12">
        <f ca="1"/>
        <v>78.726774057940133</v>
      </c>
      <c r="H1711" s="12">
        <v>0.17055000000000001</v>
      </c>
      <c r="I1711" s="12">
        <v>78.770763498335597</v>
      </c>
    </row>
    <row r="1712" spans="6:9" x14ac:dyDescent="0.3">
      <c r="F1712" s="2">
        <v>1707</v>
      </c>
      <c r="G1712" s="12">
        <f ca="1"/>
        <v>78.726783709665028</v>
      </c>
      <c r="H1712" s="12">
        <v>0.17065</v>
      </c>
      <c r="I1712" s="12">
        <v>78.771645860602888</v>
      </c>
    </row>
    <row r="1713" spans="6:9" x14ac:dyDescent="0.3">
      <c r="F1713" s="2">
        <v>1708</v>
      </c>
      <c r="G1713" s="12">
        <f ca="1"/>
        <v>78.727763282435845</v>
      </c>
      <c r="H1713" s="12">
        <v>0.17075000000000001</v>
      </c>
      <c r="I1713" s="12">
        <v>78.772528689540025</v>
      </c>
    </row>
    <row r="1714" spans="6:9" x14ac:dyDescent="0.3">
      <c r="F1714" s="2">
        <v>1709</v>
      </c>
      <c r="G1714" s="12">
        <f ca="1"/>
        <v>78.72782727425097</v>
      </c>
      <c r="H1714" s="12">
        <v>0.17085</v>
      </c>
      <c r="I1714" s="12">
        <v>78.773411985059866</v>
      </c>
    </row>
    <row r="1715" spans="6:9" x14ac:dyDescent="0.3">
      <c r="F1715" s="2">
        <v>1710</v>
      </c>
      <c r="G1715" s="12">
        <f ca="1"/>
        <v>78.730625184994395</v>
      </c>
      <c r="H1715" s="12">
        <v>0.17094999999999999</v>
      </c>
      <c r="I1715" s="12">
        <v>78.774295747075243</v>
      </c>
    </row>
    <row r="1716" spans="6:9" x14ac:dyDescent="0.3">
      <c r="F1716" s="2">
        <v>1711</v>
      </c>
      <c r="G1716" s="12">
        <f ca="1"/>
        <v>78.731045209884655</v>
      </c>
      <c r="H1716" s="12">
        <v>0.17105000000000001</v>
      </c>
      <c r="I1716" s="12">
        <v>78.775179975498929</v>
      </c>
    </row>
    <row r="1717" spans="6:9" x14ac:dyDescent="0.3">
      <c r="F1717" s="2">
        <v>1712</v>
      </c>
      <c r="G1717" s="12">
        <f ca="1"/>
        <v>78.73202559885236</v>
      </c>
      <c r="H1717" s="12">
        <v>0.17115</v>
      </c>
      <c r="I1717" s="12">
        <v>78.77606467024367</v>
      </c>
    </row>
    <row r="1718" spans="6:9" x14ac:dyDescent="0.3">
      <c r="F1718" s="2">
        <v>1713</v>
      </c>
      <c r="G1718" s="12">
        <f ca="1"/>
        <v>78.732503783802727</v>
      </c>
      <c r="H1718" s="12">
        <v>0.17125000000000001</v>
      </c>
      <c r="I1718" s="12">
        <v>78.776949831222126</v>
      </c>
    </row>
    <row r="1719" spans="6:9" x14ac:dyDescent="0.3">
      <c r="F1719" s="2">
        <v>1714</v>
      </c>
      <c r="G1719" s="12">
        <f ca="1"/>
        <v>78.733599387448336</v>
      </c>
      <c r="H1719" s="12">
        <v>0.17135</v>
      </c>
      <c r="I1719" s="12">
        <v>78.777835458346942</v>
      </c>
    </row>
    <row r="1720" spans="6:9" x14ac:dyDescent="0.3">
      <c r="F1720" s="2">
        <v>1715</v>
      </c>
      <c r="G1720" s="12">
        <f ca="1"/>
        <v>78.733782089345951</v>
      </c>
      <c r="H1720" s="12">
        <v>0.17144999999999999</v>
      </c>
      <c r="I1720" s="12">
        <v>78.778721551530722</v>
      </c>
    </row>
    <row r="1721" spans="6:9" x14ac:dyDescent="0.3">
      <c r="F1721" s="2">
        <v>1716</v>
      </c>
      <c r="G1721" s="12">
        <f ca="1"/>
        <v>78.734828645314167</v>
      </c>
      <c r="H1721" s="12">
        <v>0.17155000000000001</v>
      </c>
      <c r="I1721" s="12">
        <v>78.779608110685999</v>
      </c>
    </row>
    <row r="1722" spans="6:9" x14ac:dyDescent="0.3">
      <c r="F1722" s="2">
        <v>1717</v>
      </c>
      <c r="G1722" s="12">
        <f ca="1"/>
        <v>78.73487855649698</v>
      </c>
      <c r="H1722" s="12">
        <v>0.17165</v>
      </c>
      <c r="I1722" s="12">
        <v>78.780495135725275</v>
      </c>
    </row>
    <row r="1723" spans="6:9" x14ac:dyDescent="0.3">
      <c r="F1723" s="2">
        <v>1718</v>
      </c>
      <c r="G1723" s="12">
        <f ca="1"/>
        <v>78.737954483963804</v>
      </c>
      <c r="H1723" s="12">
        <v>0.17175000000000001</v>
      </c>
      <c r="I1723" s="12">
        <v>78.781382626561012</v>
      </c>
    </row>
    <row r="1724" spans="6:9" x14ac:dyDescent="0.3">
      <c r="F1724" s="2">
        <v>1719</v>
      </c>
      <c r="G1724" s="12">
        <f ca="1"/>
        <v>78.739906665211308</v>
      </c>
      <c r="H1724" s="12">
        <v>0.17185</v>
      </c>
      <c r="I1724" s="12">
        <v>78.782270583105614</v>
      </c>
    </row>
    <row r="1725" spans="6:9" x14ac:dyDescent="0.3">
      <c r="F1725" s="2">
        <v>1720</v>
      </c>
      <c r="G1725" s="12">
        <f ca="1"/>
        <v>78.739995246804412</v>
      </c>
      <c r="H1725" s="12">
        <v>0.17194999999999999</v>
      </c>
      <c r="I1725" s="12">
        <v>78.783159005271443</v>
      </c>
    </row>
    <row r="1726" spans="6:9" x14ac:dyDescent="0.3">
      <c r="F1726" s="2">
        <v>1721</v>
      </c>
      <c r="G1726" s="12">
        <f ca="1"/>
        <v>78.741020779477083</v>
      </c>
      <c r="H1726" s="12">
        <v>0.17205000000000001</v>
      </c>
      <c r="I1726" s="12">
        <v>78.784047892970804</v>
      </c>
    </row>
    <row r="1727" spans="6:9" x14ac:dyDescent="0.3">
      <c r="F1727" s="2">
        <v>1722</v>
      </c>
      <c r="G1727" s="12">
        <f ca="1"/>
        <v>78.741223238389324</v>
      </c>
      <c r="H1727" s="12">
        <v>0.17215</v>
      </c>
      <c r="I1727" s="12">
        <v>78.784937246115987</v>
      </c>
    </row>
    <row r="1728" spans="6:9" x14ac:dyDescent="0.3">
      <c r="F1728" s="2">
        <v>1723</v>
      </c>
      <c r="G1728" s="12">
        <f ca="1"/>
        <v>78.741241336687878</v>
      </c>
      <c r="H1728" s="12">
        <v>0.17224999999999999</v>
      </c>
      <c r="I1728" s="12">
        <v>78.785827064619212</v>
      </c>
    </row>
    <row r="1729" spans="6:9" x14ac:dyDescent="0.3">
      <c r="F1729" s="2">
        <v>1724</v>
      </c>
      <c r="G1729" s="12">
        <f ca="1"/>
        <v>78.742489692202454</v>
      </c>
      <c r="H1729" s="12">
        <v>0.17235</v>
      </c>
      <c r="I1729" s="12">
        <v>78.786717348392642</v>
      </c>
    </row>
    <row r="1730" spans="6:9" x14ac:dyDescent="0.3">
      <c r="F1730" s="2">
        <v>1725</v>
      </c>
      <c r="G1730" s="12">
        <f ca="1"/>
        <v>78.743703617602378</v>
      </c>
      <c r="H1730" s="12">
        <v>0.17244999999999999</v>
      </c>
      <c r="I1730" s="12">
        <v>78.787608097348425</v>
      </c>
    </row>
    <row r="1731" spans="6:9" x14ac:dyDescent="0.3">
      <c r="F1731" s="2">
        <v>1726</v>
      </c>
      <c r="G1731" s="12">
        <f ca="1"/>
        <v>78.744989813288143</v>
      </c>
      <c r="H1731" s="12">
        <v>0.17255000000000001</v>
      </c>
      <c r="I1731" s="12">
        <v>78.788499311398638</v>
      </c>
    </row>
    <row r="1732" spans="6:9" x14ac:dyDescent="0.3">
      <c r="F1732" s="2">
        <v>1727</v>
      </c>
      <c r="G1732" s="12">
        <f ca="1"/>
        <v>78.745308710360717</v>
      </c>
      <c r="H1732" s="12">
        <v>0.17265</v>
      </c>
      <c r="I1732" s="12">
        <v>78.789390990455331</v>
      </c>
    </row>
    <row r="1733" spans="6:9" x14ac:dyDescent="0.3">
      <c r="F1733" s="2">
        <v>1728</v>
      </c>
      <c r="G1733" s="12">
        <f ca="1"/>
        <v>78.747013032373303</v>
      </c>
      <c r="H1733" s="12">
        <v>0.17274999999999999</v>
      </c>
      <c r="I1733" s="12">
        <v>78.790283134430496</v>
      </c>
    </row>
    <row r="1734" spans="6:9" x14ac:dyDescent="0.3">
      <c r="F1734" s="2">
        <v>1729</v>
      </c>
      <c r="G1734" s="12">
        <f ca="1"/>
        <v>78.747499255109972</v>
      </c>
      <c r="H1734" s="12">
        <v>0.17285</v>
      </c>
      <c r="I1734" s="12">
        <v>78.791175743236082</v>
      </c>
    </row>
    <row r="1735" spans="6:9" x14ac:dyDescent="0.3">
      <c r="F1735" s="2">
        <v>1730</v>
      </c>
      <c r="G1735" s="12">
        <f ca="1"/>
        <v>78.747916696991823</v>
      </c>
      <c r="H1735" s="12">
        <v>0.17294999999999999</v>
      </c>
      <c r="I1735" s="12">
        <v>78.792068816783981</v>
      </c>
    </row>
    <row r="1736" spans="6:9" x14ac:dyDescent="0.3">
      <c r="F1736" s="2">
        <v>1731</v>
      </c>
      <c r="G1736" s="12">
        <f ca="1"/>
        <v>78.749653987519068</v>
      </c>
      <c r="H1736" s="12">
        <v>0.17305000000000001</v>
      </c>
      <c r="I1736" s="12">
        <v>78.792962354986074</v>
      </c>
    </row>
    <row r="1737" spans="6:9" x14ac:dyDescent="0.3">
      <c r="F1737" s="2">
        <v>1732</v>
      </c>
      <c r="G1737" s="12">
        <f ca="1"/>
        <v>78.750138444845334</v>
      </c>
      <c r="H1737" s="12">
        <v>0.17315</v>
      </c>
      <c r="I1737" s="12">
        <v>78.793856357754152</v>
      </c>
    </row>
    <row r="1738" spans="6:9" x14ac:dyDescent="0.3">
      <c r="F1738" s="2">
        <v>1733</v>
      </c>
      <c r="G1738" s="12">
        <f ca="1"/>
        <v>78.751539513533999</v>
      </c>
      <c r="H1738" s="12">
        <v>0.17324999999999999</v>
      </c>
      <c r="I1738" s="12">
        <v>78.79475082499998</v>
      </c>
    </row>
    <row r="1739" spans="6:9" x14ac:dyDescent="0.3">
      <c r="F1739" s="2">
        <v>1734</v>
      </c>
      <c r="G1739" s="12">
        <f ca="1"/>
        <v>78.753525967748814</v>
      </c>
      <c r="H1739" s="12">
        <v>0.17335</v>
      </c>
      <c r="I1739" s="12">
        <v>78.795645756635281</v>
      </c>
    </row>
    <row r="1740" spans="6:9" x14ac:dyDescent="0.3">
      <c r="F1740" s="2">
        <v>1735</v>
      </c>
      <c r="G1740" s="12">
        <f ca="1"/>
        <v>78.754848365084413</v>
      </c>
      <c r="H1740" s="12">
        <v>0.17344999999999999</v>
      </c>
      <c r="I1740" s="12">
        <v>78.796541152571749</v>
      </c>
    </row>
    <row r="1741" spans="6:9" x14ac:dyDescent="0.3">
      <c r="F1741" s="2">
        <v>1736</v>
      </c>
      <c r="G1741" s="12">
        <f ca="1"/>
        <v>78.757013133735626</v>
      </c>
      <c r="H1741" s="12">
        <v>0.17355000000000001</v>
      </c>
      <c r="I1741" s="12">
        <v>78.797437012720977</v>
      </c>
    </row>
    <row r="1742" spans="6:9" x14ac:dyDescent="0.3">
      <c r="F1742" s="2">
        <v>1737</v>
      </c>
      <c r="G1742" s="12">
        <f ca="1"/>
        <v>78.757366944973654</v>
      </c>
      <c r="H1742" s="12">
        <v>0.17365</v>
      </c>
      <c r="I1742" s="12">
        <v>78.798333336994574</v>
      </c>
    </row>
    <row r="1743" spans="6:9" x14ac:dyDescent="0.3">
      <c r="F1743" s="2">
        <v>1738</v>
      </c>
      <c r="G1743" s="12">
        <f ca="1"/>
        <v>78.757979131162671</v>
      </c>
      <c r="H1743" s="12">
        <v>0.17374999999999999</v>
      </c>
      <c r="I1743" s="12">
        <v>78.799230125304064</v>
      </c>
    </row>
    <row r="1744" spans="6:9" x14ac:dyDescent="0.3">
      <c r="F1744" s="2">
        <v>1739</v>
      </c>
      <c r="G1744" s="12">
        <f ca="1"/>
        <v>78.759966220976949</v>
      </c>
      <c r="H1744" s="12">
        <v>0.17385</v>
      </c>
      <c r="I1744" s="12">
        <v>78.800127377560941</v>
      </c>
    </row>
    <row r="1745" spans="6:9" x14ac:dyDescent="0.3">
      <c r="F1745" s="2">
        <v>1740</v>
      </c>
      <c r="G1745" s="12">
        <f ca="1"/>
        <v>78.760809236359989</v>
      </c>
      <c r="H1745" s="12">
        <v>0.17394999999999999</v>
      </c>
      <c r="I1745" s="12">
        <v>78.801025093676643</v>
      </c>
    </row>
    <row r="1746" spans="6:9" x14ac:dyDescent="0.3">
      <c r="F1746" s="2">
        <v>1741</v>
      </c>
      <c r="G1746" s="12">
        <f ca="1"/>
        <v>78.760937238335146</v>
      </c>
      <c r="H1746" s="12">
        <v>0.17405000000000001</v>
      </c>
      <c r="I1746" s="12">
        <v>78.801923273562579</v>
      </c>
    </row>
    <row r="1747" spans="6:9" x14ac:dyDescent="0.3">
      <c r="F1747" s="2">
        <v>1742</v>
      </c>
      <c r="G1747" s="12">
        <f ca="1"/>
        <v>78.761839522139752</v>
      </c>
      <c r="H1747" s="12">
        <v>0.17415</v>
      </c>
      <c r="I1747" s="12">
        <v>78.802821917130103</v>
      </c>
    </row>
    <row r="1748" spans="6:9" x14ac:dyDescent="0.3">
      <c r="F1748" s="2">
        <v>1743</v>
      </c>
      <c r="G1748" s="12">
        <f ca="1"/>
        <v>78.762389273252083</v>
      </c>
      <c r="H1748" s="12">
        <v>0.17424999999999999</v>
      </c>
      <c r="I1748" s="12">
        <v>78.803721024290525</v>
      </c>
    </row>
    <row r="1749" spans="6:9" x14ac:dyDescent="0.3">
      <c r="F1749" s="2">
        <v>1744</v>
      </c>
      <c r="G1749" s="12">
        <f ca="1"/>
        <v>78.765559639237921</v>
      </c>
      <c r="H1749" s="12">
        <v>0.17435</v>
      </c>
      <c r="I1749" s="12">
        <v>78.804620594955082</v>
      </c>
    </row>
    <row r="1750" spans="6:9" x14ac:dyDescent="0.3">
      <c r="F1750" s="2">
        <v>1745</v>
      </c>
      <c r="G1750" s="12">
        <f ca="1"/>
        <v>78.76577669795013</v>
      </c>
      <c r="H1750" s="12">
        <v>0.17444999999999999</v>
      </c>
      <c r="I1750" s="12">
        <v>78.805520629035016</v>
      </c>
    </row>
    <row r="1751" spans="6:9" x14ac:dyDescent="0.3">
      <c r="F1751" s="2">
        <v>1746</v>
      </c>
      <c r="G1751" s="12">
        <f ca="1"/>
        <v>78.769071970945845</v>
      </c>
      <c r="H1751" s="12">
        <v>0.17455000000000001</v>
      </c>
      <c r="I1751" s="12">
        <v>78.806421126441492</v>
      </c>
    </row>
    <row r="1752" spans="6:9" x14ac:dyDescent="0.3">
      <c r="F1752" s="2">
        <v>1747</v>
      </c>
      <c r="G1752" s="12">
        <f ca="1"/>
        <v>78.769268824969089</v>
      </c>
      <c r="H1752" s="12">
        <v>0.17465</v>
      </c>
      <c r="I1752" s="12">
        <v>78.807322087085623</v>
      </c>
    </row>
    <row r="1753" spans="6:9" x14ac:dyDescent="0.3">
      <c r="F1753" s="2">
        <v>1748</v>
      </c>
      <c r="G1753" s="12">
        <f ca="1"/>
        <v>78.770022693491441</v>
      </c>
      <c r="H1753" s="12">
        <v>0.17474999999999999</v>
      </c>
      <c r="I1753" s="12">
        <v>78.808223510878506</v>
      </c>
    </row>
    <row r="1754" spans="6:9" x14ac:dyDescent="0.3">
      <c r="F1754" s="2">
        <v>1749</v>
      </c>
      <c r="G1754" s="12">
        <f ca="1"/>
        <v>78.771215906618508</v>
      </c>
      <c r="H1754" s="12">
        <v>0.17485000000000001</v>
      </c>
      <c r="I1754" s="12">
        <v>78.809125397731165</v>
      </c>
    </row>
    <row r="1755" spans="6:9" x14ac:dyDescent="0.3">
      <c r="F1755" s="2">
        <v>1750</v>
      </c>
      <c r="G1755" s="12">
        <f ca="1"/>
        <v>78.771371442396969</v>
      </c>
      <c r="H1755" s="12">
        <v>0.17494999999999999</v>
      </c>
      <c r="I1755" s="12">
        <v>78.810027747554571</v>
      </c>
    </row>
    <row r="1756" spans="6:9" x14ac:dyDescent="0.3">
      <c r="F1756" s="2">
        <v>1751</v>
      </c>
      <c r="G1756" s="12">
        <f ca="1"/>
        <v>78.772371092786329</v>
      </c>
      <c r="H1756" s="12">
        <v>0.17505000000000001</v>
      </c>
      <c r="I1756" s="12">
        <v>78.810930560259692</v>
      </c>
    </row>
    <row r="1757" spans="6:9" x14ac:dyDescent="0.3">
      <c r="F1757" s="2">
        <v>1752</v>
      </c>
      <c r="G1757" s="12">
        <f ca="1"/>
        <v>78.772588348127357</v>
      </c>
      <c r="H1757" s="12">
        <v>0.17515</v>
      </c>
      <c r="I1757" s="12">
        <v>78.811833835757412</v>
      </c>
    </row>
    <row r="1758" spans="6:9" x14ac:dyDescent="0.3">
      <c r="F1758" s="2">
        <v>1753</v>
      </c>
      <c r="G1758" s="12">
        <f ca="1"/>
        <v>78.774036500740308</v>
      </c>
      <c r="H1758" s="12">
        <v>0.17524999999999999</v>
      </c>
      <c r="I1758" s="12">
        <v>78.812737573958586</v>
      </c>
    </row>
    <row r="1759" spans="6:9" x14ac:dyDescent="0.3">
      <c r="F1759" s="2">
        <v>1754</v>
      </c>
      <c r="G1759" s="12">
        <f ca="1"/>
        <v>78.774250889776525</v>
      </c>
      <c r="H1759" s="12">
        <v>0.17535000000000001</v>
      </c>
      <c r="I1759" s="12">
        <v>78.813641774774013</v>
      </c>
    </row>
    <row r="1760" spans="6:9" x14ac:dyDescent="0.3">
      <c r="F1760" s="2">
        <v>1755</v>
      </c>
      <c r="G1760" s="12">
        <f ca="1"/>
        <v>78.775015884983603</v>
      </c>
      <c r="H1760" s="12">
        <v>0.17544999999999999</v>
      </c>
      <c r="I1760" s="12">
        <v>78.814546438114448</v>
      </c>
    </row>
    <row r="1761" spans="6:9" x14ac:dyDescent="0.3">
      <c r="F1761" s="2">
        <v>1756</v>
      </c>
      <c r="G1761" s="12">
        <f ca="1"/>
        <v>78.775607623079722</v>
      </c>
      <c r="H1761" s="12">
        <v>0.17555000000000001</v>
      </c>
      <c r="I1761" s="12">
        <v>78.815451563890619</v>
      </c>
    </row>
    <row r="1762" spans="6:9" x14ac:dyDescent="0.3">
      <c r="F1762" s="2">
        <v>1757</v>
      </c>
      <c r="G1762" s="12">
        <f ca="1"/>
        <v>78.776360115686913</v>
      </c>
      <c r="H1762" s="12">
        <v>0.17565</v>
      </c>
      <c r="I1762" s="12">
        <v>78.816357152013182</v>
      </c>
    </row>
    <row r="1763" spans="6:9" x14ac:dyDescent="0.3">
      <c r="F1763" s="2">
        <v>1758</v>
      </c>
      <c r="G1763" s="12">
        <f ca="1"/>
        <v>78.778869982879556</v>
      </c>
      <c r="H1763" s="12">
        <v>0.17574999999999999</v>
      </c>
      <c r="I1763" s="12">
        <v>78.817263202392752</v>
      </c>
    </row>
    <row r="1764" spans="6:9" x14ac:dyDescent="0.3">
      <c r="F1764" s="2">
        <v>1759</v>
      </c>
      <c r="G1764" s="12">
        <f ca="1"/>
        <v>78.779642723416373</v>
      </c>
      <c r="H1764" s="12">
        <v>0.17585000000000001</v>
      </c>
      <c r="I1764" s="12">
        <v>78.818169714939927</v>
      </c>
    </row>
    <row r="1765" spans="6:9" x14ac:dyDescent="0.3">
      <c r="F1765" s="2">
        <v>1760</v>
      </c>
      <c r="G1765" s="12">
        <f ca="1"/>
        <v>78.780685303203285</v>
      </c>
      <c r="H1765" s="12">
        <v>0.17595</v>
      </c>
      <c r="I1765" s="12">
        <v>78.819076689565222</v>
      </c>
    </row>
    <row r="1766" spans="6:9" x14ac:dyDescent="0.3">
      <c r="F1766" s="2">
        <v>1761</v>
      </c>
      <c r="G1766" s="12">
        <f ca="1"/>
        <v>78.780877528166158</v>
      </c>
      <c r="H1766" s="12">
        <v>0.17605000000000001</v>
      </c>
      <c r="I1766" s="12">
        <v>78.819984126179122</v>
      </c>
    </row>
    <row r="1767" spans="6:9" x14ac:dyDescent="0.3">
      <c r="F1767" s="2">
        <v>1762</v>
      </c>
      <c r="G1767" s="12">
        <f ca="1"/>
        <v>78.781581622723309</v>
      </c>
      <c r="H1767" s="12">
        <v>0.17615</v>
      </c>
      <c r="I1767" s="12">
        <v>78.820892024692085</v>
      </c>
    </row>
    <row r="1768" spans="6:9" x14ac:dyDescent="0.3">
      <c r="F1768" s="2">
        <v>1763</v>
      </c>
      <c r="G1768" s="12">
        <f ca="1"/>
        <v>78.783665196149684</v>
      </c>
      <c r="H1768" s="12">
        <v>0.17624999999999999</v>
      </c>
      <c r="I1768" s="12">
        <v>78.82180038501447</v>
      </c>
    </row>
    <row r="1769" spans="6:9" x14ac:dyDescent="0.3">
      <c r="F1769" s="2">
        <v>1764</v>
      </c>
      <c r="G1769" s="12">
        <f ca="1"/>
        <v>78.784392528516491</v>
      </c>
      <c r="H1769" s="12">
        <v>0.17635000000000001</v>
      </c>
      <c r="I1769" s="12">
        <v>78.822709207056661</v>
      </c>
    </row>
    <row r="1770" spans="6:9" x14ac:dyDescent="0.3">
      <c r="F1770" s="2">
        <v>1765</v>
      </c>
      <c r="G1770" s="12">
        <f ca="1"/>
        <v>78.78578467929384</v>
      </c>
      <c r="H1770" s="12">
        <v>0.17645</v>
      </c>
      <c r="I1770" s="12">
        <v>78.823618490728947</v>
      </c>
    </row>
    <row r="1771" spans="6:9" x14ac:dyDescent="0.3">
      <c r="F1771" s="2">
        <v>1766</v>
      </c>
      <c r="G1771" s="12">
        <f ca="1"/>
        <v>78.786184283572965</v>
      </c>
      <c r="H1771" s="12">
        <v>0.17655000000000001</v>
      </c>
      <c r="I1771" s="12">
        <v>78.824528235941571</v>
      </c>
    </row>
    <row r="1772" spans="6:9" x14ac:dyDescent="0.3">
      <c r="F1772" s="2">
        <v>1767</v>
      </c>
      <c r="G1772" s="12">
        <f ca="1"/>
        <v>78.788319858104515</v>
      </c>
      <c r="H1772" s="12">
        <v>0.17665</v>
      </c>
      <c r="I1772" s="12">
        <v>78.825438442604778</v>
      </c>
    </row>
    <row r="1773" spans="6:9" x14ac:dyDescent="0.3">
      <c r="F1773" s="2">
        <v>1768</v>
      </c>
      <c r="G1773" s="12">
        <f ca="1"/>
        <v>78.792514372698747</v>
      </c>
      <c r="H1773" s="12">
        <v>0.17674999999999999</v>
      </c>
      <c r="I1773" s="12">
        <v>78.826349110628698</v>
      </c>
    </row>
    <row r="1774" spans="6:9" x14ac:dyDescent="0.3">
      <c r="F1774" s="2">
        <v>1769</v>
      </c>
      <c r="G1774" s="12">
        <f ca="1"/>
        <v>78.793384023828665</v>
      </c>
      <c r="H1774" s="12">
        <v>0.17685000000000001</v>
      </c>
      <c r="I1774" s="12">
        <v>78.827260239923476</v>
      </c>
    </row>
    <row r="1775" spans="6:9" x14ac:dyDescent="0.3">
      <c r="F1775" s="2">
        <v>1770</v>
      </c>
      <c r="G1775" s="12">
        <f ca="1"/>
        <v>78.794081154700265</v>
      </c>
      <c r="H1775" s="12">
        <v>0.17695</v>
      </c>
      <c r="I1775" s="12">
        <v>78.828171830399171</v>
      </c>
    </row>
    <row r="1776" spans="6:9" x14ac:dyDescent="0.3">
      <c r="F1776" s="2">
        <v>1771</v>
      </c>
      <c r="G1776" s="12">
        <f ca="1"/>
        <v>78.794119011374249</v>
      </c>
      <c r="H1776" s="12">
        <v>0.17705000000000001</v>
      </c>
      <c r="I1776" s="12">
        <v>78.829083881965829</v>
      </c>
    </row>
    <row r="1777" spans="6:9" x14ac:dyDescent="0.3">
      <c r="F1777" s="2">
        <v>1772</v>
      </c>
      <c r="G1777" s="12">
        <f ca="1"/>
        <v>78.795514284007027</v>
      </c>
      <c r="H1777" s="12">
        <v>0.17715</v>
      </c>
      <c r="I1777" s="12">
        <v>78.829996394533424</v>
      </c>
    </row>
    <row r="1778" spans="6:9" x14ac:dyDescent="0.3">
      <c r="F1778" s="2">
        <v>1773</v>
      </c>
      <c r="G1778" s="12">
        <f ca="1"/>
        <v>78.795627970995255</v>
      </c>
      <c r="H1778" s="12">
        <v>0.17724999999999999</v>
      </c>
      <c r="I1778" s="12">
        <v>78.830909368011902</v>
      </c>
    </row>
    <row r="1779" spans="6:9" x14ac:dyDescent="0.3">
      <c r="F1779" s="2">
        <v>1774</v>
      </c>
      <c r="G1779" s="12">
        <f ca="1"/>
        <v>78.795976448139569</v>
      </c>
      <c r="H1779" s="12">
        <v>0.17735000000000001</v>
      </c>
      <c r="I1779" s="12">
        <v>78.831822802311137</v>
      </c>
    </row>
    <row r="1780" spans="6:9" x14ac:dyDescent="0.3">
      <c r="F1780" s="2">
        <v>1775</v>
      </c>
      <c r="G1780" s="12">
        <f ca="1"/>
        <v>78.797766100051405</v>
      </c>
      <c r="H1780" s="12">
        <v>0.17745</v>
      </c>
      <c r="I1780" s="12">
        <v>78.832736697341005</v>
      </c>
    </row>
    <row r="1781" spans="6:9" x14ac:dyDescent="0.3">
      <c r="F1781" s="2">
        <v>1776</v>
      </c>
      <c r="G1781" s="12">
        <f ca="1"/>
        <v>78.797784634971691</v>
      </c>
      <c r="H1781" s="12">
        <v>0.17755000000000001</v>
      </c>
      <c r="I1781" s="12">
        <v>78.83365105301128</v>
      </c>
    </row>
    <row r="1782" spans="6:9" x14ac:dyDescent="0.3">
      <c r="F1782" s="2">
        <v>1777</v>
      </c>
      <c r="G1782" s="12">
        <f ca="1"/>
        <v>78.799369072813931</v>
      </c>
      <c r="H1782" s="12">
        <v>0.17765</v>
      </c>
      <c r="I1782" s="12">
        <v>78.834565869231739</v>
      </c>
    </row>
    <row r="1783" spans="6:9" x14ac:dyDescent="0.3">
      <c r="F1783" s="2">
        <v>1778</v>
      </c>
      <c r="G1783" s="12">
        <f ca="1"/>
        <v>78.799857155757323</v>
      </c>
      <c r="H1783" s="12">
        <v>0.17774999999999999</v>
      </c>
      <c r="I1783" s="12">
        <v>78.835481145912098</v>
      </c>
    </row>
    <row r="1784" spans="6:9" x14ac:dyDescent="0.3">
      <c r="F1784" s="2">
        <v>1779</v>
      </c>
      <c r="G1784" s="12">
        <f ca="1"/>
        <v>78.800100063961011</v>
      </c>
      <c r="H1784" s="12">
        <v>0.17785000000000001</v>
      </c>
      <c r="I1784" s="12">
        <v>78.836396882961992</v>
      </c>
    </row>
    <row r="1785" spans="6:9" x14ac:dyDescent="0.3">
      <c r="F1785" s="2">
        <v>1780</v>
      </c>
      <c r="G1785" s="12">
        <f ca="1"/>
        <v>78.801478743921265</v>
      </c>
      <c r="H1785" s="12">
        <v>0.17795</v>
      </c>
      <c r="I1785" s="12">
        <v>78.837313080291068</v>
      </c>
    </row>
    <row r="1786" spans="6:9" x14ac:dyDescent="0.3">
      <c r="F1786" s="2">
        <v>1781</v>
      </c>
      <c r="G1786" s="12">
        <f ca="1"/>
        <v>78.80190066781536</v>
      </c>
      <c r="H1786" s="12">
        <v>0.17805000000000001</v>
      </c>
      <c r="I1786" s="12">
        <v>78.838229737808902</v>
      </c>
    </row>
    <row r="1787" spans="6:9" x14ac:dyDescent="0.3">
      <c r="F1787" s="2">
        <v>1782</v>
      </c>
      <c r="G1787" s="12">
        <f ca="1"/>
        <v>78.801993830240477</v>
      </c>
      <c r="H1787" s="12">
        <v>0.17815</v>
      </c>
      <c r="I1787" s="12">
        <v>78.839146855425</v>
      </c>
    </row>
    <row r="1788" spans="6:9" x14ac:dyDescent="0.3">
      <c r="F1788" s="2">
        <v>1783</v>
      </c>
      <c r="G1788" s="12">
        <f ca="1"/>
        <v>78.803310234564904</v>
      </c>
      <c r="H1788" s="12">
        <v>0.17824999999999999</v>
      </c>
      <c r="I1788" s="12">
        <v>78.840064433048866</v>
      </c>
    </row>
    <row r="1789" spans="6:9" x14ac:dyDescent="0.3">
      <c r="F1789" s="2">
        <v>1784</v>
      </c>
      <c r="G1789" s="12">
        <f ca="1"/>
        <v>78.803486188549797</v>
      </c>
      <c r="H1789" s="12">
        <v>0.17835000000000001</v>
      </c>
      <c r="I1789" s="12">
        <v>78.840982470589935</v>
      </c>
    </row>
    <row r="1790" spans="6:9" x14ac:dyDescent="0.3">
      <c r="F1790" s="2">
        <v>1785</v>
      </c>
      <c r="G1790" s="12">
        <f ca="1"/>
        <v>78.804368406527303</v>
      </c>
      <c r="H1790" s="12">
        <v>0.17845</v>
      </c>
      <c r="I1790" s="12">
        <v>78.841900967957613</v>
      </c>
    </row>
    <row r="1791" spans="6:9" x14ac:dyDescent="0.3">
      <c r="F1791" s="2">
        <v>1786</v>
      </c>
      <c r="G1791" s="12">
        <f ca="1"/>
        <v>78.805380066829841</v>
      </c>
      <c r="H1791" s="12">
        <v>0.17854999999999999</v>
      </c>
      <c r="I1791" s="12">
        <v>78.842819925061221</v>
      </c>
    </row>
    <row r="1792" spans="6:9" x14ac:dyDescent="0.3">
      <c r="F1792" s="2">
        <v>1787</v>
      </c>
      <c r="G1792" s="12">
        <f ca="1"/>
        <v>78.805668382747243</v>
      </c>
      <c r="H1792" s="12">
        <v>0.17865</v>
      </c>
      <c r="I1792" s="12">
        <v>78.843739341810078</v>
      </c>
    </row>
    <row r="1793" spans="6:9" x14ac:dyDescent="0.3">
      <c r="F1793" s="2">
        <v>1788</v>
      </c>
      <c r="G1793" s="12">
        <f ca="1"/>
        <v>78.808314002499259</v>
      </c>
      <c r="H1793" s="12">
        <v>0.17874999999999999</v>
      </c>
      <c r="I1793" s="12">
        <v>78.844659218113435</v>
      </c>
    </row>
    <row r="1794" spans="6:9" x14ac:dyDescent="0.3">
      <c r="F1794" s="2">
        <v>1789</v>
      </c>
      <c r="G1794" s="12">
        <f ca="1"/>
        <v>78.808533637574882</v>
      </c>
      <c r="H1794" s="12">
        <v>0.17885000000000001</v>
      </c>
      <c r="I1794" s="12">
        <v>78.845579553880498</v>
      </c>
    </row>
    <row r="1795" spans="6:9" x14ac:dyDescent="0.3">
      <c r="F1795" s="2">
        <v>1790</v>
      </c>
      <c r="G1795" s="12">
        <f ca="1"/>
        <v>78.810334902410048</v>
      </c>
      <c r="H1795" s="12">
        <v>0.17895</v>
      </c>
      <c r="I1795" s="12">
        <v>78.846500349020459</v>
      </c>
    </row>
    <row r="1796" spans="6:9" x14ac:dyDescent="0.3">
      <c r="F1796" s="2">
        <v>1791</v>
      </c>
      <c r="G1796" s="12">
        <f ca="1"/>
        <v>78.812145406449972</v>
      </c>
      <c r="H1796" s="12">
        <v>0.17904999999999999</v>
      </c>
      <c r="I1796" s="12">
        <v>78.847421603442413</v>
      </c>
    </row>
    <row r="1797" spans="6:9" x14ac:dyDescent="0.3">
      <c r="F1797" s="2">
        <v>1792</v>
      </c>
      <c r="G1797" s="12">
        <f ca="1"/>
        <v>78.813250823670742</v>
      </c>
      <c r="H1797" s="12">
        <v>0.17915</v>
      </c>
      <c r="I1797" s="12">
        <v>78.848343317055452</v>
      </c>
    </row>
    <row r="1798" spans="6:9" x14ac:dyDescent="0.3">
      <c r="F1798" s="2">
        <v>1793</v>
      </c>
      <c r="G1798" s="12">
        <f ca="1"/>
        <v>78.813437470586194</v>
      </c>
      <c r="H1798" s="12">
        <v>0.17924999999999999</v>
      </c>
      <c r="I1798" s="12">
        <v>78.849265489768598</v>
      </c>
    </row>
    <row r="1799" spans="6:9" x14ac:dyDescent="0.3">
      <c r="F1799" s="2">
        <v>1794</v>
      </c>
      <c r="G1799" s="12">
        <f ca="1"/>
        <v>78.8153851213076</v>
      </c>
      <c r="H1799" s="12">
        <v>0.17935000000000001</v>
      </c>
      <c r="I1799" s="12">
        <v>78.850188121490831</v>
      </c>
    </row>
    <row r="1800" spans="6:9" x14ac:dyDescent="0.3">
      <c r="F1800" s="2">
        <v>1795</v>
      </c>
      <c r="G1800" s="12">
        <f ca="1"/>
        <v>78.817930597589068</v>
      </c>
      <c r="H1800" s="12">
        <v>0.17945</v>
      </c>
      <c r="I1800" s="12">
        <v>78.851111212131102</v>
      </c>
    </row>
    <row r="1801" spans="6:9" x14ac:dyDescent="0.3">
      <c r="F1801" s="2">
        <v>1796</v>
      </c>
      <c r="G1801" s="12">
        <f ca="1"/>
        <v>78.818340736176438</v>
      </c>
      <c r="H1801" s="12">
        <v>0.17954999999999999</v>
      </c>
      <c r="I1801" s="12">
        <v>78.852034761598304</v>
      </c>
    </row>
    <row r="1802" spans="6:9" x14ac:dyDescent="0.3">
      <c r="F1802" s="2">
        <v>1797</v>
      </c>
      <c r="G1802" s="12">
        <f ca="1"/>
        <v>78.818688345730905</v>
      </c>
      <c r="H1802" s="12">
        <v>0.17965</v>
      </c>
      <c r="I1802" s="12">
        <v>78.85295876980129</v>
      </c>
    </row>
    <row r="1803" spans="6:9" x14ac:dyDescent="0.3">
      <c r="F1803" s="2">
        <v>1798</v>
      </c>
      <c r="G1803" s="12">
        <f ca="1"/>
        <v>78.820334040651034</v>
      </c>
      <c r="H1803" s="12">
        <v>0.17974999999999999</v>
      </c>
      <c r="I1803" s="12">
        <v>78.853883236648855</v>
      </c>
    </row>
    <row r="1804" spans="6:9" x14ac:dyDescent="0.3">
      <c r="F1804" s="2">
        <v>1799</v>
      </c>
      <c r="G1804" s="12">
        <f ca="1"/>
        <v>78.820812479344099</v>
      </c>
      <c r="H1804" s="12">
        <v>0.17985000000000001</v>
      </c>
      <c r="I1804" s="12">
        <v>78.85480816204975</v>
      </c>
    </row>
    <row r="1805" spans="6:9" x14ac:dyDescent="0.3">
      <c r="F1805" s="2">
        <v>1800</v>
      </c>
      <c r="G1805" s="12">
        <f ca="1"/>
        <v>78.821802770163401</v>
      </c>
      <c r="H1805" s="12">
        <v>0.17995</v>
      </c>
      <c r="I1805" s="12">
        <v>78.855733545912713</v>
      </c>
    </row>
    <row r="1806" spans="6:9" x14ac:dyDescent="0.3">
      <c r="F1806" s="2">
        <v>1801</v>
      </c>
      <c r="G1806" s="12">
        <f ca="1"/>
        <v>78.82204517684049</v>
      </c>
      <c r="H1806" s="12">
        <v>0.18004999999999999</v>
      </c>
      <c r="I1806" s="12">
        <v>78.856659388146383</v>
      </c>
    </row>
    <row r="1807" spans="6:9" x14ac:dyDescent="0.3">
      <c r="F1807" s="2">
        <v>1802</v>
      </c>
      <c r="G1807" s="12">
        <f ca="1"/>
        <v>78.825820005910984</v>
      </c>
      <c r="H1807" s="12">
        <v>0.18015</v>
      </c>
      <c r="I1807" s="12">
        <v>78.857585688659412</v>
      </c>
    </row>
    <row r="1808" spans="6:9" x14ac:dyDescent="0.3">
      <c r="F1808" s="2">
        <v>1803</v>
      </c>
      <c r="G1808" s="12">
        <f ca="1"/>
        <v>78.827552109629465</v>
      </c>
      <c r="H1808" s="12">
        <v>0.18024999999999999</v>
      </c>
      <c r="I1808" s="12">
        <v>78.858512447360354</v>
      </c>
    </row>
    <row r="1809" spans="6:9" x14ac:dyDescent="0.3">
      <c r="F1809" s="2">
        <v>1804</v>
      </c>
      <c r="G1809" s="12">
        <f ca="1"/>
        <v>78.827897937475157</v>
      </c>
      <c r="H1809" s="12">
        <v>0.18035000000000001</v>
      </c>
      <c r="I1809" s="12">
        <v>78.859439664157762</v>
      </c>
    </row>
    <row r="1810" spans="6:9" x14ac:dyDescent="0.3">
      <c r="F1810" s="2">
        <v>1805</v>
      </c>
      <c r="G1810" s="12">
        <f ca="1"/>
        <v>78.828528749586212</v>
      </c>
      <c r="H1810" s="12">
        <v>0.18045</v>
      </c>
      <c r="I1810" s="12">
        <v>78.860367338960117</v>
      </c>
    </row>
    <row r="1811" spans="6:9" x14ac:dyDescent="0.3">
      <c r="F1811" s="2">
        <v>1806</v>
      </c>
      <c r="G1811" s="12">
        <f ca="1"/>
        <v>78.829984364656937</v>
      </c>
      <c r="H1811" s="12">
        <v>0.18054999999999999</v>
      </c>
      <c r="I1811" s="12">
        <v>78.861295471675845</v>
      </c>
    </row>
    <row r="1812" spans="6:9" x14ac:dyDescent="0.3">
      <c r="F1812" s="2">
        <v>1807</v>
      </c>
      <c r="G1812" s="12">
        <f ca="1"/>
        <v>78.830332820399136</v>
      </c>
      <c r="H1812" s="12">
        <v>0.18065000000000001</v>
      </c>
      <c r="I1812" s="12">
        <v>78.862224062213357</v>
      </c>
    </row>
    <row r="1813" spans="6:9" x14ac:dyDescent="0.3">
      <c r="F1813" s="2">
        <v>1808</v>
      </c>
      <c r="G1813" s="12">
        <f ca="1"/>
        <v>78.830498979525672</v>
      </c>
      <c r="H1813" s="12">
        <v>0.18074999999999999</v>
      </c>
      <c r="I1813" s="12">
        <v>78.863153110481008</v>
      </c>
    </row>
    <row r="1814" spans="6:9" x14ac:dyDescent="0.3">
      <c r="F1814" s="2">
        <v>1809</v>
      </c>
      <c r="G1814" s="12">
        <f ca="1"/>
        <v>78.830553711347122</v>
      </c>
      <c r="H1814" s="12">
        <v>0.18085000000000001</v>
      </c>
      <c r="I1814" s="12">
        <v>78.864082616387094</v>
      </c>
    </row>
    <row r="1815" spans="6:9" x14ac:dyDescent="0.3">
      <c r="F1815" s="2">
        <v>1810</v>
      </c>
      <c r="G1815" s="12">
        <f ca="1"/>
        <v>78.831745216083419</v>
      </c>
      <c r="H1815" s="12">
        <v>0.18095</v>
      </c>
      <c r="I1815" s="12">
        <v>78.865012579839899</v>
      </c>
    </row>
    <row r="1816" spans="6:9" x14ac:dyDescent="0.3">
      <c r="F1816" s="2">
        <v>1811</v>
      </c>
      <c r="G1816" s="12">
        <f ca="1"/>
        <v>78.83183694845799</v>
      </c>
      <c r="H1816" s="12">
        <v>0.18104999999999999</v>
      </c>
      <c r="I1816" s="12">
        <v>78.865943000747606</v>
      </c>
    </row>
    <row r="1817" spans="6:9" x14ac:dyDescent="0.3">
      <c r="F1817" s="2">
        <v>1812</v>
      </c>
      <c r="G1817" s="12">
        <f ca="1"/>
        <v>78.831897222768646</v>
      </c>
      <c r="H1817" s="12">
        <v>0.18115000000000001</v>
      </c>
      <c r="I1817" s="12">
        <v>78.866873879018414</v>
      </c>
    </row>
    <row r="1818" spans="6:9" x14ac:dyDescent="0.3">
      <c r="F1818" s="2">
        <v>1813</v>
      </c>
      <c r="G1818" s="12">
        <f ca="1"/>
        <v>78.83200574598051</v>
      </c>
      <c r="H1818" s="12">
        <v>0.18124999999999999</v>
      </c>
      <c r="I1818" s="12">
        <v>78.86780521456042</v>
      </c>
    </row>
    <row r="1819" spans="6:9" x14ac:dyDescent="0.3">
      <c r="F1819" s="2">
        <v>1814</v>
      </c>
      <c r="G1819" s="12">
        <f ca="1"/>
        <v>78.832011449835861</v>
      </c>
      <c r="H1819" s="12">
        <v>0.18135000000000001</v>
      </c>
      <c r="I1819" s="12">
        <v>78.868737007281737</v>
      </c>
    </row>
    <row r="1820" spans="6:9" x14ac:dyDescent="0.3">
      <c r="F1820" s="2">
        <v>1815</v>
      </c>
      <c r="G1820" s="12">
        <f ca="1"/>
        <v>78.832042400150399</v>
      </c>
      <c r="H1820" s="12">
        <v>0.18145</v>
      </c>
      <c r="I1820" s="12">
        <v>78.869669257090379</v>
      </c>
    </row>
    <row r="1821" spans="6:9" x14ac:dyDescent="0.3">
      <c r="F1821" s="2">
        <v>1816</v>
      </c>
      <c r="G1821" s="12">
        <f ca="1"/>
        <v>78.832470355431326</v>
      </c>
      <c r="H1821" s="12">
        <v>0.18154999999999999</v>
      </c>
      <c r="I1821" s="12">
        <v>78.870601963894359</v>
      </c>
    </row>
    <row r="1822" spans="6:9" x14ac:dyDescent="0.3">
      <c r="F1822" s="2">
        <v>1817</v>
      </c>
      <c r="G1822" s="12">
        <f ca="1"/>
        <v>78.832803593898589</v>
      </c>
      <c r="H1822" s="12">
        <v>0.18165000000000001</v>
      </c>
      <c r="I1822" s="12">
        <v>78.871535127601589</v>
      </c>
    </row>
    <row r="1823" spans="6:9" x14ac:dyDescent="0.3">
      <c r="F1823" s="2">
        <v>1818</v>
      </c>
      <c r="G1823" s="12">
        <f ca="1"/>
        <v>78.832879853423776</v>
      </c>
      <c r="H1823" s="12">
        <v>0.18174999999999999</v>
      </c>
      <c r="I1823" s="12">
        <v>78.872468748119999</v>
      </c>
    </row>
    <row r="1824" spans="6:9" x14ac:dyDescent="0.3">
      <c r="F1824" s="2">
        <v>1819</v>
      </c>
      <c r="G1824" s="12">
        <f ca="1"/>
        <v>78.833469942106063</v>
      </c>
      <c r="H1824" s="12">
        <v>0.18185000000000001</v>
      </c>
      <c r="I1824" s="12">
        <v>78.873402825357431</v>
      </c>
    </row>
    <row r="1825" spans="6:9" x14ac:dyDescent="0.3">
      <c r="F1825" s="2">
        <v>1820</v>
      </c>
      <c r="G1825" s="12">
        <f ca="1"/>
        <v>78.833592488737835</v>
      </c>
      <c r="H1825" s="12">
        <v>0.18195</v>
      </c>
      <c r="I1825" s="12">
        <v>78.874337359221698</v>
      </c>
    </row>
    <row r="1826" spans="6:9" x14ac:dyDescent="0.3">
      <c r="F1826" s="2">
        <v>1821</v>
      </c>
      <c r="G1826" s="12">
        <f ca="1"/>
        <v>78.836895560109781</v>
      </c>
      <c r="H1826" s="12">
        <v>0.18204999999999999</v>
      </c>
      <c r="I1826" s="12">
        <v>78.875272349620559</v>
      </c>
    </row>
    <row r="1827" spans="6:9" x14ac:dyDescent="0.3">
      <c r="F1827" s="2">
        <v>1822</v>
      </c>
      <c r="G1827" s="12">
        <f ca="1"/>
        <v>78.838269295978193</v>
      </c>
      <c r="H1827" s="12">
        <v>0.18215000000000001</v>
      </c>
      <c r="I1827" s="12">
        <v>78.876207796461742</v>
      </c>
    </row>
    <row r="1828" spans="6:9" x14ac:dyDescent="0.3">
      <c r="F1828" s="2">
        <v>1823</v>
      </c>
      <c r="G1828" s="12">
        <f ca="1"/>
        <v>78.838495895429261</v>
      </c>
      <c r="H1828" s="12">
        <v>0.18225</v>
      </c>
      <c r="I1828" s="12">
        <v>78.877143699652933</v>
      </c>
    </row>
    <row r="1829" spans="6:9" x14ac:dyDescent="0.3">
      <c r="F1829" s="2">
        <v>1824</v>
      </c>
      <c r="G1829" s="12">
        <f ca="1"/>
        <v>78.83891162547701</v>
      </c>
      <c r="H1829" s="12">
        <v>0.18235000000000001</v>
      </c>
      <c r="I1829" s="12">
        <v>78.878080059101734</v>
      </c>
    </row>
    <row r="1830" spans="6:9" x14ac:dyDescent="0.3">
      <c r="F1830" s="2">
        <v>1825</v>
      </c>
      <c r="G1830" s="12">
        <f ca="1"/>
        <v>78.841790626375115</v>
      </c>
      <c r="H1830" s="12">
        <v>0.18245</v>
      </c>
      <c r="I1830" s="12">
        <v>78.879016874715745</v>
      </c>
    </row>
    <row r="1831" spans="6:9" x14ac:dyDescent="0.3">
      <c r="F1831" s="2">
        <v>1826</v>
      </c>
      <c r="G1831" s="12">
        <f ca="1"/>
        <v>78.843255943020012</v>
      </c>
      <c r="H1831" s="12">
        <v>0.18254999999999999</v>
      </c>
      <c r="I1831" s="12">
        <v>78.879954146402511</v>
      </c>
    </row>
    <row r="1832" spans="6:9" x14ac:dyDescent="0.3">
      <c r="F1832" s="2">
        <v>1827</v>
      </c>
      <c r="G1832" s="12">
        <f ca="1"/>
        <v>78.844071574811508</v>
      </c>
      <c r="H1832" s="12">
        <v>0.18265000000000001</v>
      </c>
      <c r="I1832" s="12">
        <v>78.880891874069533</v>
      </c>
    </row>
    <row r="1833" spans="6:9" x14ac:dyDescent="0.3">
      <c r="F1833" s="2">
        <v>1828</v>
      </c>
      <c r="G1833" s="12">
        <f ca="1"/>
        <v>78.844687609608869</v>
      </c>
      <c r="H1833" s="12">
        <v>0.18275</v>
      </c>
      <c r="I1833" s="12">
        <v>78.881830057624228</v>
      </c>
    </row>
    <row r="1834" spans="6:9" x14ac:dyDescent="0.3">
      <c r="F1834" s="2">
        <v>1829</v>
      </c>
      <c r="G1834" s="12">
        <f ca="1"/>
        <v>78.844948353418857</v>
      </c>
      <c r="H1834" s="12">
        <v>0.18285000000000001</v>
      </c>
      <c r="I1834" s="12">
        <v>78.88276869697404</v>
      </c>
    </row>
    <row r="1835" spans="6:9" x14ac:dyDescent="0.3">
      <c r="F1835" s="2">
        <v>1830</v>
      </c>
      <c r="G1835" s="12">
        <f ca="1"/>
        <v>78.844993967186497</v>
      </c>
      <c r="H1835" s="12">
        <v>0.18295</v>
      </c>
      <c r="I1835" s="12">
        <v>78.883707792026314</v>
      </c>
    </row>
    <row r="1836" spans="6:9" x14ac:dyDescent="0.3">
      <c r="F1836" s="2">
        <v>1831</v>
      </c>
      <c r="G1836" s="12">
        <f ca="1"/>
        <v>78.846475800914291</v>
      </c>
      <c r="H1836" s="12">
        <v>0.18304999999999999</v>
      </c>
      <c r="I1836" s="12">
        <v>78.884647342688353</v>
      </c>
    </row>
    <row r="1837" spans="6:9" x14ac:dyDescent="0.3">
      <c r="F1837" s="2">
        <v>1832</v>
      </c>
      <c r="G1837" s="12">
        <f ca="1"/>
        <v>78.846606881935728</v>
      </c>
      <c r="H1837" s="12">
        <v>0.18315000000000001</v>
      </c>
      <c r="I1837" s="12">
        <v>78.885587348867432</v>
      </c>
    </row>
    <row r="1838" spans="6:9" x14ac:dyDescent="0.3">
      <c r="F1838" s="2">
        <v>1833</v>
      </c>
      <c r="G1838" s="12">
        <f ca="1"/>
        <v>78.847455254897255</v>
      </c>
      <c r="H1838" s="12">
        <v>0.18325</v>
      </c>
      <c r="I1838" s="12">
        <v>78.886527810470795</v>
      </c>
    </row>
    <row r="1839" spans="6:9" x14ac:dyDescent="0.3">
      <c r="F1839" s="2">
        <v>1834</v>
      </c>
      <c r="G1839" s="12">
        <f ca="1"/>
        <v>78.848779119159119</v>
      </c>
      <c r="H1839" s="12">
        <v>0.18335000000000001</v>
      </c>
      <c r="I1839" s="12">
        <v>78.887468727405604</v>
      </c>
    </row>
    <row r="1840" spans="6:9" x14ac:dyDescent="0.3">
      <c r="F1840" s="2">
        <v>1835</v>
      </c>
      <c r="G1840" s="12">
        <f ca="1"/>
        <v>78.84929467706371</v>
      </c>
      <c r="H1840" s="12">
        <v>0.18345</v>
      </c>
      <c r="I1840" s="12">
        <v>78.888410099578991</v>
      </c>
    </row>
    <row r="1841" spans="6:9" x14ac:dyDescent="0.3">
      <c r="F1841" s="2">
        <v>1836</v>
      </c>
      <c r="G1841" s="12">
        <f ca="1"/>
        <v>78.849484734847465</v>
      </c>
      <c r="H1841" s="12">
        <v>0.18354999999999999</v>
      </c>
      <c r="I1841" s="12">
        <v>78.889351926898058</v>
      </c>
    </row>
    <row r="1842" spans="6:9" x14ac:dyDescent="0.3">
      <c r="F1842" s="2">
        <v>1837</v>
      </c>
      <c r="G1842" s="12">
        <f ca="1"/>
        <v>78.849926038111846</v>
      </c>
      <c r="H1842" s="12">
        <v>0.18365000000000001</v>
      </c>
      <c r="I1842" s="12">
        <v>78.890294209269854</v>
      </c>
    </row>
    <row r="1843" spans="6:9" x14ac:dyDescent="0.3">
      <c r="F1843" s="2">
        <v>1838</v>
      </c>
      <c r="G1843" s="12">
        <f ca="1"/>
        <v>78.849926183733615</v>
      </c>
      <c r="H1843" s="12">
        <v>0.18375</v>
      </c>
      <c r="I1843" s="12">
        <v>78.891236946601367</v>
      </c>
    </row>
    <row r="1844" spans="6:9" x14ac:dyDescent="0.3">
      <c r="F1844" s="2">
        <v>1839</v>
      </c>
      <c r="G1844" s="12">
        <f ca="1"/>
        <v>78.850487683977192</v>
      </c>
      <c r="H1844" s="12">
        <v>0.18385000000000001</v>
      </c>
      <c r="I1844" s="12">
        <v>78.89218013879956</v>
      </c>
    </row>
    <row r="1845" spans="6:9" x14ac:dyDescent="0.3">
      <c r="F1845" s="2">
        <v>1840</v>
      </c>
      <c r="G1845" s="12">
        <f ca="1"/>
        <v>78.852016182853617</v>
      </c>
      <c r="H1845" s="12">
        <v>0.18395</v>
      </c>
      <c r="I1845" s="12">
        <v>78.893123785771337</v>
      </c>
    </row>
    <row r="1846" spans="6:9" x14ac:dyDescent="0.3">
      <c r="F1846" s="2">
        <v>1841</v>
      </c>
      <c r="G1846" s="12">
        <f ca="1"/>
        <v>78.853197474570266</v>
      </c>
      <c r="H1846" s="12">
        <v>0.18404999999999999</v>
      </c>
      <c r="I1846" s="12">
        <v>78.894067887423574</v>
      </c>
    </row>
    <row r="1847" spans="6:9" x14ac:dyDescent="0.3">
      <c r="F1847" s="2">
        <v>1842</v>
      </c>
      <c r="G1847" s="12">
        <f ca="1"/>
        <v>78.853367099693273</v>
      </c>
      <c r="H1847" s="12">
        <v>0.18415000000000001</v>
      </c>
      <c r="I1847" s="12">
        <v>78.895012443663077</v>
      </c>
    </row>
    <row r="1848" spans="6:9" x14ac:dyDescent="0.3">
      <c r="F1848" s="2">
        <v>1843</v>
      </c>
      <c r="G1848" s="12">
        <f ca="1"/>
        <v>78.854577645703699</v>
      </c>
      <c r="H1848" s="12">
        <v>0.18425</v>
      </c>
      <c r="I1848" s="12">
        <v>78.895957454396637</v>
      </c>
    </row>
    <row r="1849" spans="6:9" x14ac:dyDescent="0.3">
      <c r="F1849" s="2">
        <v>1844</v>
      </c>
      <c r="G1849" s="12">
        <f ca="1"/>
        <v>78.856225646377112</v>
      </c>
      <c r="H1849" s="12">
        <v>0.18435000000000001</v>
      </c>
      <c r="I1849" s="12">
        <v>78.896902919530973</v>
      </c>
    </row>
    <row r="1850" spans="6:9" x14ac:dyDescent="0.3">
      <c r="F1850" s="2">
        <v>1845</v>
      </c>
      <c r="G1850" s="12">
        <f ca="1"/>
        <v>78.857197956281183</v>
      </c>
      <c r="H1850" s="12">
        <v>0.18445</v>
      </c>
      <c r="I1850" s="12">
        <v>78.897848838972777</v>
      </c>
    </row>
    <row r="1851" spans="6:9" x14ac:dyDescent="0.3">
      <c r="F1851" s="2">
        <v>1846</v>
      </c>
      <c r="G1851" s="12">
        <f ca="1"/>
        <v>78.85782353422789</v>
      </c>
      <c r="H1851" s="12">
        <v>0.18454999999999999</v>
      </c>
      <c r="I1851" s="12">
        <v>78.898795212628698</v>
      </c>
    </row>
    <row r="1852" spans="6:9" x14ac:dyDescent="0.3">
      <c r="F1852" s="2">
        <v>1847</v>
      </c>
      <c r="G1852" s="12">
        <f ca="1"/>
        <v>78.859075847146059</v>
      </c>
      <c r="H1852" s="12">
        <v>0.18465000000000001</v>
      </c>
      <c r="I1852" s="12">
        <v>78.899742040405329</v>
      </c>
    </row>
    <row r="1853" spans="6:9" x14ac:dyDescent="0.3">
      <c r="F1853" s="2">
        <v>1848</v>
      </c>
      <c r="G1853" s="12">
        <f ca="1"/>
        <v>78.859312151116598</v>
      </c>
      <c r="H1853" s="12">
        <v>0.18475</v>
      </c>
      <c r="I1853" s="12">
        <v>78.900689322209203</v>
      </c>
    </row>
    <row r="1854" spans="6:9" x14ac:dyDescent="0.3">
      <c r="F1854" s="2">
        <v>1849</v>
      </c>
      <c r="G1854" s="12">
        <f ca="1"/>
        <v>78.859440545298682</v>
      </c>
      <c r="H1854" s="12">
        <v>0.18484999999999999</v>
      </c>
      <c r="I1854" s="12">
        <v>78.901637057946857</v>
      </c>
    </row>
    <row r="1855" spans="6:9" x14ac:dyDescent="0.3">
      <c r="F1855" s="2">
        <v>1850</v>
      </c>
      <c r="G1855" s="12">
        <f ca="1"/>
        <v>78.860653632753014</v>
      </c>
      <c r="H1855" s="12">
        <v>0.18495</v>
      </c>
      <c r="I1855" s="12">
        <v>78.902585247524726</v>
      </c>
    </row>
    <row r="1856" spans="6:9" x14ac:dyDescent="0.3">
      <c r="F1856" s="2">
        <v>1851</v>
      </c>
      <c r="G1856" s="12">
        <f ca="1"/>
        <v>78.861680324869383</v>
      </c>
      <c r="H1856" s="12">
        <v>0.18504999999999999</v>
      </c>
      <c r="I1856" s="12">
        <v>78.903533890849261</v>
      </c>
    </row>
    <row r="1857" spans="6:9" x14ac:dyDescent="0.3">
      <c r="F1857" s="2">
        <v>1852</v>
      </c>
      <c r="G1857" s="12">
        <f ca="1"/>
        <v>78.862516379520926</v>
      </c>
      <c r="H1857" s="12">
        <v>0.18515000000000001</v>
      </c>
      <c r="I1857" s="12">
        <v>78.904482987826796</v>
      </c>
    </row>
    <row r="1858" spans="6:9" x14ac:dyDescent="0.3">
      <c r="F1858" s="2">
        <v>1853</v>
      </c>
      <c r="G1858" s="12">
        <f ca="1"/>
        <v>78.862697764465452</v>
      </c>
      <c r="H1858" s="12">
        <v>0.18525</v>
      </c>
      <c r="I1858" s="12">
        <v>78.905432538363669</v>
      </c>
    </row>
    <row r="1859" spans="6:9" x14ac:dyDescent="0.3">
      <c r="F1859" s="2">
        <v>1854</v>
      </c>
      <c r="G1859" s="12">
        <f ca="1"/>
        <v>78.863515149531153</v>
      </c>
      <c r="H1859" s="12">
        <v>0.18534999999999999</v>
      </c>
      <c r="I1859" s="12">
        <v>78.906382542366188</v>
      </c>
    </row>
    <row r="1860" spans="6:9" x14ac:dyDescent="0.3">
      <c r="F1860" s="2">
        <v>1855</v>
      </c>
      <c r="G1860" s="12">
        <f ca="1"/>
        <v>78.863908952396343</v>
      </c>
      <c r="H1860" s="12">
        <v>0.18545</v>
      </c>
      <c r="I1860" s="12">
        <v>78.907332999740575</v>
      </c>
    </row>
    <row r="1861" spans="6:9" x14ac:dyDescent="0.3">
      <c r="F1861" s="2">
        <v>1856</v>
      </c>
      <c r="G1861" s="12">
        <f ca="1"/>
        <v>78.864613296530194</v>
      </c>
      <c r="H1861" s="12">
        <v>0.18554999999999999</v>
      </c>
      <c r="I1861" s="12">
        <v>78.90828391039301</v>
      </c>
    </row>
    <row r="1862" spans="6:9" x14ac:dyDescent="0.3">
      <c r="F1862" s="2">
        <v>1857</v>
      </c>
      <c r="G1862" s="12">
        <f ca="1"/>
        <v>78.864693315846637</v>
      </c>
      <c r="H1862" s="12">
        <v>0.18565000000000001</v>
      </c>
      <c r="I1862" s="12">
        <v>78.909235274229658</v>
      </c>
    </row>
    <row r="1863" spans="6:9" x14ac:dyDescent="0.3">
      <c r="F1863" s="2">
        <v>1858</v>
      </c>
      <c r="G1863" s="12">
        <f ca="1"/>
        <v>78.865023249413028</v>
      </c>
      <c r="H1863" s="12">
        <v>0.18575</v>
      </c>
      <c r="I1863" s="12">
        <v>78.910187091156615</v>
      </c>
    </row>
    <row r="1864" spans="6:9" x14ac:dyDescent="0.3">
      <c r="F1864" s="2">
        <v>1859</v>
      </c>
      <c r="G1864" s="12">
        <f ca="1"/>
        <v>78.866204164920688</v>
      </c>
      <c r="H1864" s="12">
        <v>0.18584999999999999</v>
      </c>
      <c r="I1864" s="12">
        <v>78.911139361079961</v>
      </c>
    </row>
    <row r="1865" spans="6:9" x14ac:dyDescent="0.3">
      <c r="F1865" s="2">
        <v>1860</v>
      </c>
      <c r="G1865" s="12">
        <f ca="1"/>
        <v>78.866233489398397</v>
      </c>
      <c r="H1865" s="12">
        <v>0.18595</v>
      </c>
      <c r="I1865" s="12">
        <v>78.912092083905677</v>
      </c>
    </row>
    <row r="1866" spans="6:9" x14ac:dyDescent="0.3">
      <c r="F1866" s="2">
        <v>1861</v>
      </c>
      <c r="G1866" s="12">
        <f ca="1"/>
        <v>78.867063833569659</v>
      </c>
      <c r="H1866" s="12">
        <v>0.18604999999999999</v>
      </c>
      <c r="I1866" s="12">
        <v>78.913045259539771</v>
      </c>
    </row>
    <row r="1867" spans="6:9" x14ac:dyDescent="0.3">
      <c r="F1867" s="2">
        <v>1862</v>
      </c>
      <c r="G1867" s="12">
        <f ca="1"/>
        <v>78.870009961025346</v>
      </c>
      <c r="H1867" s="12">
        <v>0.18615000000000001</v>
      </c>
      <c r="I1867" s="12">
        <v>78.913998887888127</v>
      </c>
    </row>
    <row r="1868" spans="6:9" x14ac:dyDescent="0.3">
      <c r="F1868" s="2">
        <v>1863</v>
      </c>
      <c r="G1868" s="12">
        <f ca="1"/>
        <v>78.874167565049348</v>
      </c>
      <c r="H1868" s="12">
        <v>0.18625</v>
      </c>
      <c r="I1868" s="12">
        <v>78.914952968856667</v>
      </c>
    </row>
    <row r="1869" spans="6:9" x14ac:dyDescent="0.3">
      <c r="F1869" s="2">
        <v>1864</v>
      </c>
      <c r="G1869" s="12">
        <f ca="1"/>
        <v>78.875867551196606</v>
      </c>
      <c r="H1869" s="12">
        <v>0.18634999999999999</v>
      </c>
      <c r="I1869" s="12">
        <v>78.915907502351189</v>
      </c>
    </row>
    <row r="1870" spans="6:9" x14ac:dyDescent="0.3">
      <c r="F1870" s="2">
        <v>1865</v>
      </c>
      <c r="G1870" s="12">
        <f ca="1"/>
        <v>78.881130957189114</v>
      </c>
      <c r="H1870" s="12">
        <v>0.18645</v>
      </c>
      <c r="I1870" s="12">
        <v>78.916862488277516</v>
      </c>
    </row>
    <row r="1871" spans="6:9" x14ac:dyDescent="0.3">
      <c r="F1871" s="2">
        <v>1866</v>
      </c>
      <c r="G1871" s="12">
        <f ca="1"/>
        <v>78.881679539272028</v>
      </c>
      <c r="H1871" s="12">
        <v>0.18654999999999999</v>
      </c>
      <c r="I1871" s="12">
        <v>78.917817926541375</v>
      </c>
    </row>
    <row r="1872" spans="6:9" x14ac:dyDescent="0.3">
      <c r="F1872" s="2">
        <v>1867</v>
      </c>
      <c r="G1872" s="12">
        <f ca="1"/>
        <v>78.882118642483789</v>
      </c>
      <c r="H1872" s="12">
        <v>0.18665000000000001</v>
      </c>
      <c r="I1872" s="12">
        <v>78.918773817048461</v>
      </c>
    </row>
    <row r="1873" spans="6:9" x14ac:dyDescent="0.3">
      <c r="F1873" s="2">
        <v>1868</v>
      </c>
      <c r="G1873" s="12">
        <f ca="1"/>
        <v>78.882779668563813</v>
      </c>
      <c r="H1873" s="12">
        <v>0.18675</v>
      </c>
      <c r="I1873" s="12">
        <v>78.919730159704457</v>
      </c>
    </row>
    <row r="1874" spans="6:9" x14ac:dyDescent="0.3">
      <c r="F1874" s="2">
        <v>1869</v>
      </c>
      <c r="G1874" s="12">
        <f ca="1"/>
        <v>78.882796050379653</v>
      </c>
      <c r="H1874" s="12">
        <v>0.18684999999999999</v>
      </c>
      <c r="I1874" s="12">
        <v>78.920686954414975</v>
      </c>
    </row>
    <row r="1875" spans="6:9" x14ac:dyDescent="0.3">
      <c r="F1875" s="2">
        <v>1870</v>
      </c>
      <c r="G1875" s="12">
        <f ca="1"/>
        <v>78.885346029084573</v>
      </c>
      <c r="H1875" s="12">
        <v>0.18695000000000001</v>
      </c>
      <c r="I1875" s="12">
        <v>78.921644201085556</v>
      </c>
    </row>
    <row r="1876" spans="6:9" x14ac:dyDescent="0.3">
      <c r="F1876" s="2">
        <v>1871</v>
      </c>
      <c r="G1876" s="12">
        <f ca="1"/>
        <v>78.885634537335505</v>
      </c>
      <c r="H1876" s="12">
        <v>0.18704999999999999</v>
      </c>
      <c r="I1876" s="12">
        <v>78.922601899621739</v>
      </c>
    </row>
    <row r="1877" spans="6:9" x14ac:dyDescent="0.3">
      <c r="F1877" s="2">
        <v>1872</v>
      </c>
      <c r="G1877" s="12">
        <f ca="1"/>
        <v>78.889161712314788</v>
      </c>
      <c r="H1877" s="12">
        <v>0.18715000000000001</v>
      </c>
      <c r="I1877" s="12">
        <v>78.923560049929009</v>
      </c>
    </row>
    <row r="1878" spans="6:9" x14ac:dyDescent="0.3">
      <c r="F1878" s="2">
        <v>1873</v>
      </c>
      <c r="G1878" s="12">
        <f ca="1"/>
        <v>78.889215130626241</v>
      </c>
      <c r="H1878" s="12">
        <v>0.18725</v>
      </c>
      <c r="I1878" s="12">
        <v>78.924518651912791</v>
      </c>
    </row>
    <row r="1879" spans="6:9" x14ac:dyDescent="0.3">
      <c r="F1879" s="2">
        <v>1874</v>
      </c>
      <c r="G1879" s="12">
        <f ca="1"/>
        <v>78.889285122274444</v>
      </c>
      <c r="H1879" s="12">
        <v>0.18734999999999999</v>
      </c>
      <c r="I1879" s="12">
        <v>78.925477705478471</v>
      </c>
    </row>
    <row r="1880" spans="6:9" x14ac:dyDescent="0.3">
      <c r="F1880" s="2">
        <v>1875</v>
      </c>
      <c r="G1880" s="12">
        <f ca="1"/>
        <v>78.890188546675262</v>
      </c>
      <c r="H1880" s="12">
        <v>0.18745000000000001</v>
      </c>
      <c r="I1880" s="12">
        <v>78.926437210531404</v>
      </c>
    </row>
    <row r="1881" spans="6:9" x14ac:dyDescent="0.3">
      <c r="F1881" s="2">
        <v>1876</v>
      </c>
      <c r="G1881" s="12">
        <f ca="1"/>
        <v>78.890484218526453</v>
      </c>
      <c r="H1881" s="12">
        <v>0.18754999999999999</v>
      </c>
      <c r="I1881" s="12">
        <v>78.927397166976888</v>
      </c>
    </row>
    <row r="1882" spans="6:9" x14ac:dyDescent="0.3">
      <c r="F1882" s="2">
        <v>1877</v>
      </c>
      <c r="G1882" s="12">
        <f ca="1"/>
        <v>78.890775421057057</v>
      </c>
      <c r="H1882" s="12">
        <v>0.18765000000000001</v>
      </c>
      <c r="I1882" s="12">
        <v>78.928357574720181</v>
      </c>
    </row>
    <row r="1883" spans="6:9" x14ac:dyDescent="0.3">
      <c r="F1883" s="2">
        <v>1878</v>
      </c>
      <c r="G1883" s="12">
        <f ca="1"/>
        <v>78.896553260693864</v>
      </c>
      <c r="H1883" s="12">
        <v>0.18775</v>
      </c>
      <c r="I1883" s="12">
        <v>78.929318433666495</v>
      </c>
    </row>
    <row r="1884" spans="6:9" x14ac:dyDescent="0.3">
      <c r="F1884" s="2">
        <v>1879</v>
      </c>
      <c r="G1884" s="12">
        <f ca="1"/>
        <v>78.896654834986961</v>
      </c>
      <c r="H1884" s="12">
        <v>0.18784999999999999</v>
      </c>
      <c r="I1884" s="12">
        <v>78.930279743720988</v>
      </c>
    </row>
    <row r="1885" spans="6:9" x14ac:dyDescent="0.3">
      <c r="F1885" s="2">
        <v>1880</v>
      </c>
      <c r="G1885" s="12">
        <f ca="1"/>
        <v>78.90214923830861</v>
      </c>
      <c r="H1885" s="12">
        <v>0.18795000000000001</v>
      </c>
      <c r="I1885" s="12">
        <v>78.931241504788801</v>
      </c>
    </row>
    <row r="1886" spans="6:9" x14ac:dyDescent="0.3">
      <c r="F1886" s="2">
        <v>1881</v>
      </c>
      <c r="G1886" s="12">
        <f ca="1"/>
        <v>78.902386278883142</v>
      </c>
      <c r="H1886" s="12">
        <v>0.18804999999999999</v>
      </c>
      <c r="I1886" s="12">
        <v>78.932203716774993</v>
      </c>
    </row>
    <row r="1887" spans="6:9" x14ac:dyDescent="0.3">
      <c r="F1887" s="2">
        <v>1882</v>
      </c>
      <c r="G1887" s="12">
        <f ca="1"/>
        <v>78.902591648803337</v>
      </c>
      <c r="H1887" s="12">
        <v>0.18815000000000001</v>
      </c>
      <c r="I1887" s="12">
        <v>78.933166379584605</v>
      </c>
    </row>
    <row r="1888" spans="6:9" x14ac:dyDescent="0.3">
      <c r="F1888" s="2">
        <v>1883</v>
      </c>
      <c r="G1888" s="12">
        <f ca="1"/>
        <v>78.903236444625762</v>
      </c>
      <c r="H1888" s="12">
        <v>0.18825</v>
      </c>
      <c r="I1888" s="12">
        <v>78.934129493122612</v>
      </c>
    </row>
    <row r="1889" spans="6:9" x14ac:dyDescent="0.3">
      <c r="F1889" s="2">
        <v>1884</v>
      </c>
      <c r="G1889" s="12">
        <f ca="1"/>
        <v>78.903797810917041</v>
      </c>
      <c r="H1889" s="12">
        <v>0.18834999999999999</v>
      </c>
      <c r="I1889" s="12">
        <v>78.935093057293983</v>
      </c>
    </row>
    <row r="1890" spans="6:9" x14ac:dyDescent="0.3">
      <c r="F1890" s="2">
        <v>1885</v>
      </c>
      <c r="G1890" s="12">
        <f ca="1"/>
        <v>78.907681438658244</v>
      </c>
      <c r="H1890" s="12">
        <v>0.18845000000000001</v>
      </c>
      <c r="I1890" s="12">
        <v>78.936057072003607</v>
      </c>
    </row>
    <row r="1891" spans="6:9" x14ac:dyDescent="0.3">
      <c r="F1891" s="2">
        <v>1886</v>
      </c>
      <c r="G1891" s="12">
        <f ca="1"/>
        <v>78.908566505028105</v>
      </c>
      <c r="H1891" s="12">
        <v>0.18855</v>
      </c>
      <c r="I1891" s="12">
        <v>78.93702153715634</v>
      </c>
    </row>
    <row r="1892" spans="6:9" x14ac:dyDescent="0.3">
      <c r="F1892" s="2">
        <v>1887</v>
      </c>
      <c r="G1892" s="12">
        <f ca="1"/>
        <v>78.909519111181268</v>
      </c>
      <c r="H1892" s="12">
        <v>0.18865000000000001</v>
      </c>
      <c r="I1892" s="12">
        <v>78.937986452657</v>
      </c>
    </row>
    <row r="1893" spans="6:9" x14ac:dyDescent="0.3">
      <c r="F1893" s="2">
        <v>1888</v>
      </c>
      <c r="G1893" s="12">
        <f ca="1"/>
        <v>78.909863161515247</v>
      </c>
      <c r="H1893" s="12">
        <v>0.18875</v>
      </c>
      <c r="I1893" s="12">
        <v>78.938951818410331</v>
      </c>
    </row>
    <row r="1894" spans="6:9" x14ac:dyDescent="0.3">
      <c r="F1894" s="2">
        <v>1889</v>
      </c>
      <c r="G1894" s="12">
        <f ca="1"/>
        <v>78.909882263024429</v>
      </c>
      <c r="H1894" s="12">
        <v>0.18884999999999999</v>
      </c>
      <c r="I1894" s="12">
        <v>78.939917634321077</v>
      </c>
    </row>
    <row r="1895" spans="6:9" x14ac:dyDescent="0.3">
      <c r="F1895" s="2">
        <v>1890</v>
      </c>
      <c r="G1895" s="12">
        <f ca="1"/>
        <v>78.910544843914309</v>
      </c>
      <c r="H1895" s="12">
        <v>0.18895000000000001</v>
      </c>
      <c r="I1895" s="12">
        <v>78.940883900293912</v>
      </c>
    </row>
    <row r="1896" spans="6:9" x14ac:dyDescent="0.3">
      <c r="F1896" s="2">
        <v>1891</v>
      </c>
      <c r="G1896" s="12">
        <f ca="1"/>
        <v>78.912284734484842</v>
      </c>
      <c r="H1896" s="12">
        <v>0.18905</v>
      </c>
      <c r="I1896" s="12">
        <v>78.941850616233467</v>
      </c>
    </row>
    <row r="1897" spans="6:9" x14ac:dyDescent="0.3">
      <c r="F1897" s="2">
        <v>1892</v>
      </c>
      <c r="G1897" s="12">
        <f ca="1"/>
        <v>78.912559635187279</v>
      </c>
      <c r="H1897" s="12">
        <v>0.18915000000000001</v>
      </c>
      <c r="I1897" s="12">
        <v>78.94281778204433</v>
      </c>
    </row>
    <row r="1898" spans="6:9" x14ac:dyDescent="0.3">
      <c r="F1898" s="2">
        <v>1893</v>
      </c>
      <c r="G1898" s="12">
        <f ca="1"/>
        <v>78.91322094822732</v>
      </c>
      <c r="H1898" s="12">
        <v>0.18925</v>
      </c>
      <c r="I1898" s="12">
        <v>78.943785397631032</v>
      </c>
    </row>
    <row r="1899" spans="6:9" x14ac:dyDescent="0.3">
      <c r="F1899" s="2">
        <v>1894</v>
      </c>
      <c r="G1899" s="12">
        <f ca="1"/>
        <v>78.91377146666197</v>
      </c>
      <c r="H1899" s="12">
        <v>0.18934999999999999</v>
      </c>
      <c r="I1899" s="12">
        <v>78.944753462898106</v>
      </c>
    </row>
    <row r="1900" spans="6:9" x14ac:dyDescent="0.3">
      <c r="F1900" s="2">
        <v>1895</v>
      </c>
      <c r="G1900" s="12">
        <f ca="1"/>
        <v>78.914250452192476</v>
      </c>
      <c r="H1900" s="12">
        <v>0.18945000000000001</v>
      </c>
      <c r="I1900" s="12">
        <v>78.945721977749983</v>
      </c>
    </row>
    <row r="1901" spans="6:9" x14ac:dyDescent="0.3">
      <c r="F1901" s="2">
        <v>1896</v>
      </c>
      <c r="G1901" s="12">
        <f ca="1"/>
        <v>78.916263929727322</v>
      </c>
      <c r="H1901" s="12">
        <v>0.18955</v>
      </c>
      <c r="I1901" s="12">
        <v>78.946690942091081</v>
      </c>
    </row>
    <row r="1902" spans="6:9" x14ac:dyDescent="0.3">
      <c r="F1902" s="2">
        <v>1897</v>
      </c>
      <c r="G1902" s="12">
        <f ca="1"/>
        <v>78.916872827717526</v>
      </c>
      <c r="H1902" s="12">
        <v>0.18965000000000001</v>
      </c>
      <c r="I1902" s="12">
        <v>78.947660355825761</v>
      </c>
    </row>
    <row r="1903" spans="6:9" x14ac:dyDescent="0.3">
      <c r="F1903" s="2">
        <v>1898</v>
      </c>
      <c r="G1903" s="12">
        <f ca="1"/>
        <v>78.916916838374291</v>
      </c>
      <c r="H1903" s="12">
        <v>0.18975</v>
      </c>
      <c r="I1903" s="12">
        <v>78.948630218858355</v>
      </c>
    </row>
    <row r="1904" spans="6:9" x14ac:dyDescent="0.3">
      <c r="F1904" s="2">
        <v>1899</v>
      </c>
      <c r="G1904" s="12">
        <f ca="1"/>
        <v>78.917598771441178</v>
      </c>
      <c r="H1904" s="12">
        <v>0.18984999999999999</v>
      </c>
      <c r="I1904" s="12">
        <v>78.949600531093139</v>
      </c>
    </row>
    <row r="1905" spans="6:9" x14ac:dyDescent="0.3">
      <c r="F1905" s="2">
        <v>1900</v>
      </c>
      <c r="G1905" s="12">
        <f ca="1"/>
        <v>78.918345759810038</v>
      </c>
      <c r="H1905" s="12">
        <v>0.18995000000000001</v>
      </c>
      <c r="I1905" s="12">
        <v>78.950571292434333</v>
      </c>
    </row>
    <row r="1906" spans="6:9" x14ac:dyDescent="0.3">
      <c r="F1906" s="2">
        <v>1901</v>
      </c>
      <c r="G1906" s="12">
        <f ca="1"/>
        <v>78.918385015670481</v>
      </c>
      <c r="H1906" s="12">
        <v>0.19005</v>
      </c>
      <c r="I1906" s="12">
        <v>78.951542502786154</v>
      </c>
    </row>
    <row r="1907" spans="6:9" x14ac:dyDescent="0.3">
      <c r="F1907" s="2">
        <v>1902</v>
      </c>
      <c r="G1907" s="12">
        <f ca="1"/>
        <v>78.919342410477483</v>
      </c>
      <c r="H1907" s="12">
        <v>0.19015000000000001</v>
      </c>
      <c r="I1907" s="12">
        <v>78.952514162052736</v>
      </c>
    </row>
    <row r="1908" spans="6:9" x14ac:dyDescent="0.3">
      <c r="F1908" s="2">
        <v>1903</v>
      </c>
      <c r="G1908" s="12">
        <f ca="1"/>
        <v>78.919814747406392</v>
      </c>
      <c r="H1908" s="12">
        <v>0.19025</v>
      </c>
      <c r="I1908" s="12">
        <v>78.953486270138157</v>
      </c>
    </row>
    <row r="1909" spans="6:9" x14ac:dyDescent="0.3">
      <c r="F1909" s="2">
        <v>1904</v>
      </c>
      <c r="G1909" s="12">
        <f ca="1"/>
        <v>78.921203813328731</v>
      </c>
      <c r="H1909" s="12">
        <v>0.19034999999999999</v>
      </c>
      <c r="I1909" s="12">
        <v>78.954458826946507</v>
      </c>
    </row>
    <row r="1910" spans="6:9" x14ac:dyDescent="0.3">
      <c r="F1910" s="2">
        <v>1905</v>
      </c>
      <c r="G1910" s="12">
        <f ca="1"/>
        <v>78.921336598273953</v>
      </c>
      <c r="H1910" s="12">
        <v>0.19045000000000001</v>
      </c>
      <c r="I1910" s="12">
        <v>78.955431832381791</v>
      </c>
    </row>
    <row r="1911" spans="6:9" x14ac:dyDescent="0.3">
      <c r="F1911" s="2">
        <v>1906</v>
      </c>
      <c r="G1911" s="12">
        <f ca="1"/>
        <v>78.922270892103469</v>
      </c>
      <c r="H1911" s="12">
        <v>0.19055</v>
      </c>
      <c r="I1911" s="12">
        <v>78.956405286347959</v>
      </c>
    </row>
    <row r="1912" spans="6:9" x14ac:dyDescent="0.3">
      <c r="F1912" s="2">
        <v>1907</v>
      </c>
      <c r="G1912" s="12">
        <f ca="1"/>
        <v>78.924321682453083</v>
      </c>
      <c r="H1912" s="12">
        <v>0.19064999999999999</v>
      </c>
      <c r="I1912" s="12">
        <v>78.957379188748959</v>
      </c>
    </row>
    <row r="1913" spans="6:9" x14ac:dyDescent="0.3">
      <c r="F1913" s="2">
        <v>1908</v>
      </c>
      <c r="G1913" s="12">
        <f ca="1"/>
        <v>78.924404209888408</v>
      </c>
      <c r="H1913" s="12">
        <v>0.19075</v>
      </c>
      <c r="I1913" s="12">
        <v>78.958353539488641</v>
      </c>
    </row>
    <row r="1914" spans="6:9" x14ac:dyDescent="0.3">
      <c r="F1914" s="2">
        <v>1909</v>
      </c>
      <c r="G1914" s="12">
        <f ca="1"/>
        <v>78.926788705529958</v>
      </c>
      <c r="H1914" s="12">
        <v>0.19084999999999999</v>
      </c>
      <c r="I1914" s="12">
        <v>78.959328338470868</v>
      </c>
    </row>
    <row r="1915" spans="6:9" x14ac:dyDescent="0.3">
      <c r="F1915" s="2">
        <v>1910</v>
      </c>
      <c r="G1915" s="12">
        <f ca="1"/>
        <v>78.926828849055795</v>
      </c>
      <c r="H1915" s="12">
        <v>0.19095000000000001</v>
      </c>
      <c r="I1915" s="12">
        <v>78.960303585599434</v>
      </c>
    </row>
    <row r="1916" spans="6:9" x14ac:dyDescent="0.3">
      <c r="F1916" s="2">
        <v>1911</v>
      </c>
      <c r="G1916" s="12">
        <f ca="1"/>
        <v>78.926912016635399</v>
      </c>
      <c r="H1916" s="12">
        <v>0.19105</v>
      </c>
      <c r="I1916" s="12">
        <v>78.961279280778058</v>
      </c>
    </row>
    <row r="1917" spans="6:9" x14ac:dyDescent="0.3">
      <c r="F1917" s="2">
        <v>1912</v>
      </c>
      <c r="G1917" s="12">
        <f ca="1"/>
        <v>78.927190370963444</v>
      </c>
      <c r="H1917" s="12">
        <v>0.19114999999999999</v>
      </c>
      <c r="I1917" s="12">
        <v>78.962255423910463</v>
      </c>
    </row>
    <row r="1918" spans="6:9" x14ac:dyDescent="0.3">
      <c r="F1918" s="2">
        <v>1913</v>
      </c>
      <c r="G1918" s="12">
        <f ca="1"/>
        <v>78.927202890436376</v>
      </c>
      <c r="H1918" s="12">
        <v>0.19125</v>
      </c>
      <c r="I1918" s="12">
        <v>78.963232014900299</v>
      </c>
    </row>
    <row r="1919" spans="6:9" x14ac:dyDescent="0.3">
      <c r="F1919" s="2">
        <v>1914</v>
      </c>
      <c r="G1919" s="12">
        <f ca="1"/>
        <v>78.927602962277405</v>
      </c>
      <c r="H1919" s="12">
        <v>0.19134999999999999</v>
      </c>
      <c r="I1919" s="12">
        <v>78.964209053651189</v>
      </c>
    </row>
    <row r="1920" spans="6:9" x14ac:dyDescent="0.3">
      <c r="F1920" s="2">
        <v>1915</v>
      </c>
      <c r="G1920" s="12">
        <f ca="1"/>
        <v>78.927615516478227</v>
      </c>
      <c r="H1920" s="12">
        <v>0.19145000000000001</v>
      </c>
      <c r="I1920" s="12">
        <v>78.965186540066696</v>
      </c>
    </row>
    <row r="1921" spans="6:9" x14ac:dyDescent="0.3">
      <c r="F1921" s="2">
        <v>1916</v>
      </c>
      <c r="G1921" s="12">
        <f ca="1"/>
        <v>78.931354033224764</v>
      </c>
      <c r="H1921" s="12">
        <v>0.19155</v>
      </c>
      <c r="I1921" s="12">
        <v>78.966164474050345</v>
      </c>
    </row>
    <row r="1922" spans="6:9" x14ac:dyDescent="0.3">
      <c r="F1922" s="2">
        <v>1917</v>
      </c>
      <c r="G1922" s="12">
        <f ca="1"/>
        <v>78.932462382893689</v>
      </c>
      <c r="H1922" s="12">
        <v>0.19164999999999999</v>
      </c>
      <c r="I1922" s="12">
        <v>78.967142855505628</v>
      </c>
    </row>
    <row r="1923" spans="6:9" x14ac:dyDescent="0.3">
      <c r="F1923" s="2">
        <v>1918</v>
      </c>
      <c r="G1923" s="12">
        <f ca="1"/>
        <v>78.932852328195125</v>
      </c>
      <c r="H1923" s="12">
        <v>0.19175</v>
      </c>
      <c r="I1923" s="12">
        <v>78.968121684335969</v>
      </c>
    </row>
    <row r="1924" spans="6:9" x14ac:dyDescent="0.3">
      <c r="F1924" s="2">
        <v>1919</v>
      </c>
      <c r="G1924" s="12">
        <f ca="1"/>
        <v>78.932908436669038</v>
      </c>
      <c r="H1924" s="12">
        <v>0.19184999999999999</v>
      </c>
      <c r="I1924" s="12">
        <v>78.969100960444777</v>
      </c>
    </row>
    <row r="1925" spans="6:9" x14ac:dyDescent="0.3">
      <c r="F1925" s="2">
        <v>1920</v>
      </c>
      <c r="G1925" s="12">
        <f ca="1"/>
        <v>78.934144712260419</v>
      </c>
      <c r="H1925" s="12">
        <v>0.19195000000000001</v>
      </c>
      <c r="I1925" s="12">
        <v>78.970080683735389</v>
      </c>
    </row>
    <row r="1926" spans="6:9" x14ac:dyDescent="0.3">
      <c r="F1926" s="2">
        <v>1921</v>
      </c>
      <c r="G1926" s="12">
        <f ca="1"/>
        <v>78.934731286548811</v>
      </c>
      <c r="H1926" s="12">
        <v>0.19205</v>
      </c>
      <c r="I1926" s="12">
        <v>78.971060854111101</v>
      </c>
    </row>
    <row r="1927" spans="6:9" x14ac:dyDescent="0.3">
      <c r="F1927" s="2">
        <v>1922</v>
      </c>
      <c r="G1927" s="12">
        <f ca="1"/>
        <v>78.934758197463708</v>
      </c>
      <c r="H1927" s="12">
        <v>0.19214999999999999</v>
      </c>
      <c r="I1927" s="12">
        <v>78.972041471475194</v>
      </c>
    </row>
    <row r="1928" spans="6:9" x14ac:dyDescent="0.3">
      <c r="F1928" s="2">
        <v>1923</v>
      </c>
      <c r="G1928" s="12">
        <f ca="1"/>
        <v>78.940998195717739</v>
      </c>
      <c r="H1928" s="12">
        <v>0.19225</v>
      </c>
      <c r="I1928" s="12">
        <v>78.973022535730891</v>
      </c>
    </row>
    <row r="1929" spans="6:9" x14ac:dyDescent="0.3">
      <c r="F1929" s="2">
        <v>1924</v>
      </c>
      <c r="G1929" s="12">
        <f ca="1"/>
        <v>78.9413645755928</v>
      </c>
      <c r="H1929" s="12">
        <v>0.19234999999999999</v>
      </c>
      <c r="I1929" s="12">
        <v>78.974004046781332</v>
      </c>
    </row>
    <row r="1930" spans="6:9" x14ac:dyDescent="0.3">
      <c r="F1930" s="2">
        <v>1925</v>
      </c>
      <c r="G1930" s="12">
        <f ca="1"/>
        <v>78.941781468819855</v>
      </c>
      <c r="H1930" s="12">
        <v>0.19245000000000001</v>
      </c>
      <c r="I1930" s="12">
        <v>78.974986004529669</v>
      </c>
    </row>
    <row r="1931" spans="6:9" x14ac:dyDescent="0.3">
      <c r="F1931" s="2">
        <v>1926</v>
      </c>
      <c r="G1931" s="12">
        <f ca="1"/>
        <v>78.943572175522277</v>
      </c>
      <c r="H1931" s="12">
        <v>0.19255</v>
      </c>
      <c r="I1931" s="12">
        <v>78.975968408878998</v>
      </c>
    </row>
    <row r="1932" spans="6:9" x14ac:dyDescent="0.3">
      <c r="F1932" s="2">
        <v>1927</v>
      </c>
      <c r="G1932" s="12">
        <f ca="1"/>
        <v>78.943726676530673</v>
      </c>
      <c r="H1932" s="12">
        <v>0.19264999999999999</v>
      </c>
      <c r="I1932" s="12">
        <v>78.976951259732331</v>
      </c>
    </row>
    <row r="1933" spans="6:9" x14ac:dyDescent="0.3">
      <c r="F1933" s="2">
        <v>1928</v>
      </c>
      <c r="G1933" s="12">
        <f ca="1"/>
        <v>78.945257493262545</v>
      </c>
      <c r="H1933" s="12">
        <v>0.19275</v>
      </c>
      <c r="I1933" s="12">
        <v>78.977934556992679</v>
      </c>
    </row>
    <row r="1934" spans="6:9" x14ac:dyDescent="0.3">
      <c r="F1934" s="2">
        <v>1929</v>
      </c>
      <c r="G1934" s="12">
        <f ca="1"/>
        <v>78.946987699320047</v>
      </c>
      <c r="H1934" s="12">
        <v>0.19284999999999999</v>
      </c>
      <c r="I1934" s="12">
        <v>78.978918300562995</v>
      </c>
    </row>
    <row r="1935" spans="6:9" x14ac:dyDescent="0.3">
      <c r="F1935" s="2">
        <v>1930</v>
      </c>
      <c r="G1935" s="12">
        <f ca="1"/>
        <v>78.947389674453603</v>
      </c>
      <c r="H1935" s="12">
        <v>0.19295000000000001</v>
      </c>
      <c r="I1935" s="12">
        <v>78.979902490346177</v>
      </c>
    </row>
    <row r="1936" spans="6:9" x14ac:dyDescent="0.3">
      <c r="F1936" s="2">
        <v>1931</v>
      </c>
      <c r="G1936" s="12">
        <f ca="1"/>
        <v>78.947479573165992</v>
      </c>
      <c r="H1936" s="12">
        <v>0.19305</v>
      </c>
      <c r="I1936" s="12">
        <v>78.980887126245108</v>
      </c>
    </row>
    <row r="1937" spans="6:9" x14ac:dyDescent="0.3">
      <c r="F1937" s="2">
        <v>1932</v>
      </c>
      <c r="G1937" s="12">
        <f ca="1"/>
        <v>78.949380466412507</v>
      </c>
      <c r="H1937" s="12">
        <v>0.19314999999999999</v>
      </c>
      <c r="I1937" s="12">
        <v>78.981872208162599</v>
      </c>
    </row>
    <row r="1938" spans="6:9" x14ac:dyDescent="0.3">
      <c r="F1938" s="2">
        <v>1933</v>
      </c>
      <c r="G1938" s="12">
        <f ca="1"/>
        <v>78.949748439864919</v>
      </c>
      <c r="H1938" s="12">
        <v>0.19325000000000001</v>
      </c>
      <c r="I1938" s="12">
        <v>78.982857736001421</v>
      </c>
    </row>
    <row r="1939" spans="6:9" x14ac:dyDescent="0.3">
      <c r="F1939" s="2">
        <v>1934</v>
      </c>
      <c r="G1939" s="12">
        <f ca="1"/>
        <v>78.950695708656241</v>
      </c>
      <c r="H1939" s="12">
        <v>0.19334999999999999</v>
      </c>
      <c r="I1939" s="12">
        <v>78.983843709664313</v>
      </c>
    </row>
    <row r="1940" spans="6:9" x14ac:dyDescent="0.3">
      <c r="F1940" s="2">
        <v>1935</v>
      </c>
      <c r="G1940" s="12">
        <f ca="1"/>
        <v>78.951576013295536</v>
      </c>
      <c r="H1940" s="12">
        <v>0.19345000000000001</v>
      </c>
      <c r="I1940" s="12">
        <v>78.984830129053961</v>
      </c>
    </row>
    <row r="1941" spans="6:9" x14ac:dyDescent="0.3">
      <c r="F1941" s="2">
        <v>1936</v>
      </c>
      <c r="G1941" s="12">
        <f ca="1"/>
        <v>78.951923693259204</v>
      </c>
      <c r="H1941" s="12">
        <v>0.19355</v>
      </c>
      <c r="I1941" s="12">
        <v>78.985816994073019</v>
      </c>
    </row>
    <row r="1942" spans="6:9" x14ac:dyDescent="0.3">
      <c r="F1942" s="2">
        <v>1937</v>
      </c>
      <c r="G1942" s="12">
        <f ca="1"/>
        <v>78.953328545359383</v>
      </c>
      <c r="H1942" s="12">
        <v>0.19364999999999999</v>
      </c>
      <c r="I1942" s="12">
        <v>78.986804304624073</v>
      </c>
    </row>
    <row r="1943" spans="6:9" x14ac:dyDescent="0.3">
      <c r="F1943" s="2">
        <v>1938</v>
      </c>
      <c r="G1943" s="12">
        <f ca="1"/>
        <v>78.953894829788354</v>
      </c>
      <c r="H1943" s="12">
        <v>0.19375000000000001</v>
      </c>
      <c r="I1943" s="12">
        <v>78.987792060609678</v>
      </c>
    </row>
    <row r="1944" spans="6:9" x14ac:dyDescent="0.3">
      <c r="F1944" s="2">
        <v>1939</v>
      </c>
      <c r="G1944" s="12">
        <f ca="1"/>
        <v>78.95391077301376</v>
      </c>
      <c r="H1944" s="12">
        <v>0.19384999999999999</v>
      </c>
      <c r="I1944" s="12">
        <v>78.988780261932348</v>
      </c>
    </row>
    <row r="1945" spans="6:9" x14ac:dyDescent="0.3">
      <c r="F1945" s="2">
        <v>1940</v>
      </c>
      <c r="G1945" s="12">
        <f ca="1"/>
        <v>78.955112634718446</v>
      </c>
      <c r="H1945" s="12">
        <v>0.19395000000000001</v>
      </c>
      <c r="I1945" s="12">
        <v>78.989768908494568</v>
      </c>
    </row>
    <row r="1946" spans="6:9" x14ac:dyDescent="0.3">
      <c r="F1946" s="2">
        <v>1941</v>
      </c>
      <c r="G1946" s="12">
        <f ca="1"/>
        <v>78.955313700216095</v>
      </c>
      <c r="H1946" s="12">
        <v>0.19405</v>
      </c>
      <c r="I1946" s="12">
        <v>78.990758000198753</v>
      </c>
    </row>
    <row r="1947" spans="6:9" x14ac:dyDescent="0.3">
      <c r="F1947" s="2">
        <v>1942</v>
      </c>
      <c r="G1947" s="12">
        <f ca="1"/>
        <v>78.955922138226185</v>
      </c>
      <c r="H1947" s="12">
        <v>0.19414999999999999</v>
      </c>
      <c r="I1947" s="12">
        <v>78.991747536947273</v>
      </c>
    </row>
    <row r="1948" spans="6:9" x14ac:dyDescent="0.3">
      <c r="F1948" s="2">
        <v>1943</v>
      </c>
      <c r="G1948" s="12">
        <f ca="1"/>
        <v>78.957741795380244</v>
      </c>
      <c r="H1948" s="12">
        <v>0.19425000000000001</v>
      </c>
      <c r="I1948" s="12">
        <v>78.992737518642471</v>
      </c>
    </row>
    <row r="1949" spans="6:9" x14ac:dyDescent="0.3">
      <c r="F1949" s="2">
        <v>1944</v>
      </c>
      <c r="G1949" s="12">
        <f ca="1"/>
        <v>78.95862496350091</v>
      </c>
      <c r="H1949" s="12">
        <v>0.19434999999999999</v>
      </c>
      <c r="I1949" s="12">
        <v>78.993727945186649</v>
      </c>
    </row>
    <row r="1950" spans="6:9" x14ac:dyDescent="0.3">
      <c r="F1950" s="2">
        <v>1945</v>
      </c>
      <c r="G1950" s="12">
        <f ca="1"/>
        <v>78.959980327326804</v>
      </c>
      <c r="H1950" s="12">
        <v>0.19445000000000001</v>
      </c>
      <c r="I1950" s="12">
        <v>78.994718816482035</v>
      </c>
    </row>
    <row r="1951" spans="6:9" x14ac:dyDescent="0.3">
      <c r="F1951" s="2">
        <v>1946</v>
      </c>
      <c r="G1951" s="12">
        <f ca="1"/>
        <v>78.960473014012933</v>
      </c>
      <c r="H1951" s="12">
        <v>0.19455</v>
      </c>
      <c r="I1951" s="12">
        <v>78.995710132430858</v>
      </c>
    </row>
    <row r="1952" spans="6:9" x14ac:dyDescent="0.3">
      <c r="F1952" s="2">
        <v>1947</v>
      </c>
      <c r="G1952" s="12">
        <f ca="1"/>
        <v>78.960698408129446</v>
      </c>
      <c r="H1952" s="12">
        <v>0.19464999999999999</v>
      </c>
      <c r="I1952" s="12">
        <v>78.996701892935263</v>
      </c>
    </row>
    <row r="1953" spans="6:9" x14ac:dyDescent="0.3">
      <c r="F1953" s="2">
        <v>1948</v>
      </c>
      <c r="G1953" s="12">
        <f ca="1"/>
        <v>78.961307249421594</v>
      </c>
      <c r="H1953" s="12">
        <v>0.19475000000000001</v>
      </c>
      <c r="I1953" s="12">
        <v>78.99769409789738</v>
      </c>
    </row>
    <row r="1954" spans="6:9" x14ac:dyDescent="0.3">
      <c r="F1954" s="2">
        <v>1949</v>
      </c>
      <c r="G1954" s="12">
        <f ca="1"/>
        <v>78.964089521551188</v>
      </c>
      <c r="H1954" s="12">
        <v>0.19485</v>
      </c>
      <c r="I1954" s="12">
        <v>78.998686747219267</v>
      </c>
    </row>
    <row r="1955" spans="6:9" x14ac:dyDescent="0.3">
      <c r="F1955" s="2">
        <v>1950</v>
      </c>
      <c r="G1955" s="12">
        <f ca="1"/>
        <v>78.964615925970051</v>
      </c>
      <c r="H1955" s="12">
        <v>0.19495000000000001</v>
      </c>
      <c r="I1955" s="12">
        <v>78.999679840802969</v>
      </c>
    </row>
    <row r="1956" spans="6:9" x14ac:dyDescent="0.3">
      <c r="F1956" s="2">
        <v>1951</v>
      </c>
      <c r="G1956" s="12">
        <f ca="1"/>
        <v>78.964631177276345</v>
      </c>
      <c r="H1956" s="12">
        <v>0.19505</v>
      </c>
      <c r="I1956" s="12">
        <v>79.000673378550459</v>
      </c>
    </row>
    <row r="1957" spans="6:9" x14ac:dyDescent="0.3">
      <c r="F1957" s="2">
        <v>1952</v>
      </c>
      <c r="G1957" s="12">
        <f ca="1"/>
        <v>78.965904968521059</v>
      </c>
      <c r="H1957" s="12">
        <v>0.19514999999999999</v>
      </c>
      <c r="I1957" s="12">
        <v>79.001667360363683</v>
      </c>
    </row>
    <row r="1958" spans="6:9" x14ac:dyDescent="0.3">
      <c r="F1958" s="2">
        <v>1953</v>
      </c>
      <c r="G1958" s="12">
        <f ca="1"/>
        <v>78.96610692441908</v>
      </c>
      <c r="H1958" s="12">
        <v>0.19525000000000001</v>
      </c>
      <c r="I1958" s="12">
        <v>79.002661786144543</v>
      </c>
    </row>
    <row r="1959" spans="6:9" x14ac:dyDescent="0.3">
      <c r="F1959" s="2">
        <v>1954</v>
      </c>
      <c r="G1959" s="12">
        <f ca="1"/>
        <v>78.96889229991551</v>
      </c>
      <c r="H1959" s="12">
        <v>0.19535</v>
      </c>
      <c r="I1959" s="12">
        <v>79.003656655794899</v>
      </c>
    </row>
    <row r="1960" spans="6:9" x14ac:dyDescent="0.3">
      <c r="F1960" s="2">
        <v>1955</v>
      </c>
      <c r="G1960" s="12">
        <f ca="1"/>
        <v>78.969012549270133</v>
      </c>
      <c r="H1960" s="12">
        <v>0.19545000000000001</v>
      </c>
      <c r="I1960" s="12">
        <v>79.004651969216539</v>
      </c>
    </row>
    <row r="1961" spans="6:9" x14ac:dyDescent="0.3">
      <c r="F1961" s="2">
        <v>1956</v>
      </c>
      <c r="G1961" s="12">
        <f ca="1"/>
        <v>78.97070546600294</v>
      </c>
      <c r="H1961" s="12">
        <v>0.19555</v>
      </c>
      <c r="I1961" s="12">
        <v>79.005647726311238</v>
      </c>
    </row>
    <row r="1962" spans="6:9" x14ac:dyDescent="0.3">
      <c r="F1962" s="2">
        <v>1957</v>
      </c>
      <c r="G1962" s="12">
        <f ca="1"/>
        <v>78.972419917928363</v>
      </c>
      <c r="H1962" s="12">
        <v>0.19564999999999999</v>
      </c>
      <c r="I1962" s="12">
        <v>79.006643926980729</v>
      </c>
    </row>
    <row r="1963" spans="6:9" x14ac:dyDescent="0.3">
      <c r="F1963" s="2">
        <v>1958</v>
      </c>
      <c r="G1963" s="12">
        <f ca="1"/>
        <v>78.972629252657384</v>
      </c>
      <c r="H1963" s="12">
        <v>0.19575000000000001</v>
      </c>
      <c r="I1963" s="12">
        <v>79.007640571126686</v>
      </c>
    </row>
    <row r="1964" spans="6:9" x14ac:dyDescent="0.3">
      <c r="F1964" s="2">
        <v>1959</v>
      </c>
      <c r="G1964" s="12">
        <f ca="1"/>
        <v>78.972826547702113</v>
      </c>
      <c r="H1964" s="12">
        <v>0.19585</v>
      </c>
      <c r="I1964" s="12">
        <v>79.008637658650741</v>
      </c>
    </row>
    <row r="1965" spans="6:9" x14ac:dyDescent="0.3">
      <c r="F1965" s="2">
        <v>1960</v>
      </c>
      <c r="G1965" s="12">
        <f ca="1"/>
        <v>78.9728737091109</v>
      </c>
      <c r="H1965" s="12">
        <v>0.19595000000000001</v>
      </c>
      <c r="I1965" s="12">
        <v>79.009635189454499</v>
      </c>
    </row>
    <row r="1966" spans="6:9" x14ac:dyDescent="0.3">
      <c r="F1966" s="2">
        <v>1961</v>
      </c>
      <c r="G1966" s="12">
        <f ca="1"/>
        <v>78.974162127556838</v>
      </c>
      <c r="H1966" s="12">
        <v>0.19605</v>
      </c>
      <c r="I1966" s="12">
        <v>79.010633163439479</v>
      </c>
    </row>
    <row r="1967" spans="6:9" x14ac:dyDescent="0.3">
      <c r="F1967" s="2">
        <v>1962</v>
      </c>
      <c r="G1967" s="12">
        <f ca="1"/>
        <v>78.974759207746047</v>
      </c>
      <c r="H1967" s="12">
        <v>0.19614999999999999</v>
      </c>
      <c r="I1967" s="12">
        <v>79.011631580507213</v>
      </c>
    </row>
    <row r="1968" spans="6:9" x14ac:dyDescent="0.3">
      <c r="F1968" s="2">
        <v>1963</v>
      </c>
      <c r="G1968" s="12">
        <f ca="1"/>
        <v>78.979598277366122</v>
      </c>
      <c r="H1968" s="12">
        <v>0.19625000000000001</v>
      </c>
      <c r="I1968" s="12">
        <v>79.01263044055915</v>
      </c>
    </row>
    <row r="1969" spans="6:9" x14ac:dyDescent="0.3">
      <c r="F1969" s="2">
        <v>1964</v>
      </c>
      <c r="G1969" s="12">
        <f ca="1"/>
        <v>78.980279789853668</v>
      </c>
      <c r="H1969" s="12">
        <v>0.19635</v>
      </c>
      <c r="I1969" s="12">
        <v>79.013629743496708</v>
      </c>
    </row>
    <row r="1970" spans="6:9" x14ac:dyDescent="0.3">
      <c r="F1970" s="2">
        <v>1965</v>
      </c>
      <c r="G1970" s="12">
        <f ca="1"/>
        <v>78.980688721520892</v>
      </c>
      <c r="H1970" s="12">
        <v>0.19645000000000001</v>
      </c>
      <c r="I1970" s="12">
        <v>79.01462948922125</v>
      </c>
    </row>
    <row r="1971" spans="6:9" x14ac:dyDescent="0.3">
      <c r="F1971" s="2">
        <v>1966</v>
      </c>
      <c r="G1971" s="12">
        <f ca="1"/>
        <v>78.980835418657719</v>
      </c>
      <c r="H1971" s="12">
        <v>0.19655</v>
      </c>
      <c r="I1971" s="12">
        <v>79.015629677634124</v>
      </c>
    </row>
    <row r="1972" spans="6:9" x14ac:dyDescent="0.3">
      <c r="F1972" s="2">
        <v>1967</v>
      </c>
      <c r="G1972" s="12">
        <f ca="1"/>
        <v>78.982080074889069</v>
      </c>
      <c r="H1972" s="12">
        <v>0.19664999999999999</v>
      </c>
      <c r="I1972" s="12">
        <v>79.016630308636593</v>
      </c>
    </row>
    <row r="1973" spans="6:9" x14ac:dyDescent="0.3">
      <c r="F1973" s="2">
        <v>1968</v>
      </c>
      <c r="G1973" s="12">
        <f ca="1"/>
        <v>78.982423333585245</v>
      </c>
      <c r="H1973" s="12">
        <v>0.19675000000000001</v>
      </c>
      <c r="I1973" s="12">
        <v>79.01763138212992</v>
      </c>
    </row>
    <row r="1974" spans="6:9" x14ac:dyDescent="0.3">
      <c r="F1974" s="2">
        <v>1969</v>
      </c>
      <c r="G1974" s="12">
        <f ca="1"/>
        <v>78.98296702182634</v>
      </c>
      <c r="H1974" s="12">
        <v>0.19685</v>
      </c>
      <c r="I1974" s="12">
        <v>79.018632898015284</v>
      </c>
    </row>
    <row r="1975" spans="6:9" x14ac:dyDescent="0.3">
      <c r="F1975" s="2">
        <v>1970</v>
      </c>
      <c r="G1975" s="12">
        <f ca="1"/>
        <v>78.98303331440016</v>
      </c>
      <c r="H1975" s="12">
        <v>0.19694999999999999</v>
      </c>
      <c r="I1975" s="12">
        <v>79.019634856193861</v>
      </c>
    </row>
    <row r="1976" spans="6:9" x14ac:dyDescent="0.3">
      <c r="F1976" s="2">
        <v>1971</v>
      </c>
      <c r="G1976" s="12">
        <f ca="1"/>
        <v>78.983160456041404</v>
      </c>
      <c r="H1976" s="12">
        <v>0.19705</v>
      </c>
      <c r="I1976" s="12">
        <v>79.020637256566744</v>
      </c>
    </row>
    <row r="1977" spans="6:9" x14ac:dyDescent="0.3">
      <c r="F1977" s="2">
        <v>1972</v>
      </c>
      <c r="G1977" s="12">
        <f ca="1"/>
        <v>78.983986195999748</v>
      </c>
      <c r="H1977" s="12">
        <v>0.19714999999999999</v>
      </c>
      <c r="I1977" s="12">
        <v>79.021640099035011</v>
      </c>
    </row>
    <row r="1978" spans="6:9" x14ac:dyDescent="0.3">
      <c r="F1978" s="2">
        <v>1973</v>
      </c>
      <c r="G1978" s="12">
        <f ca="1"/>
        <v>78.985291666632321</v>
      </c>
      <c r="H1978" s="12">
        <v>0.19725000000000001</v>
      </c>
      <c r="I1978" s="12">
        <v>79.02264338349967</v>
      </c>
    </row>
    <row r="1979" spans="6:9" x14ac:dyDescent="0.3">
      <c r="F1979" s="2">
        <v>1974</v>
      </c>
      <c r="G1979" s="12">
        <f ca="1"/>
        <v>78.985510698509714</v>
      </c>
      <c r="H1979" s="12">
        <v>0.19735</v>
      </c>
      <c r="I1979" s="12">
        <v>79.023647109861727</v>
      </c>
    </row>
    <row r="1980" spans="6:9" x14ac:dyDescent="0.3">
      <c r="F1980" s="2">
        <v>1975</v>
      </c>
      <c r="G1980" s="12">
        <f ca="1"/>
        <v>78.985900054749791</v>
      </c>
      <c r="H1980" s="12">
        <v>0.19744999999999999</v>
      </c>
      <c r="I1980" s="12">
        <v>79.024651278022091</v>
      </c>
    </row>
    <row r="1981" spans="6:9" x14ac:dyDescent="0.3">
      <c r="F1981" s="2">
        <v>1976</v>
      </c>
      <c r="G1981" s="12">
        <f ca="1"/>
        <v>78.987693675417532</v>
      </c>
      <c r="H1981" s="12">
        <v>0.19755</v>
      </c>
      <c r="I1981" s="12">
        <v>79.025655887881669</v>
      </c>
    </row>
    <row r="1982" spans="6:9" x14ac:dyDescent="0.3">
      <c r="F1982" s="2">
        <v>1977</v>
      </c>
      <c r="G1982" s="12">
        <f ca="1"/>
        <v>78.989288334121269</v>
      </c>
      <c r="H1982" s="12">
        <v>0.19764999999999999</v>
      </c>
      <c r="I1982" s="12">
        <v>79.026660939341298</v>
      </c>
    </row>
    <row r="1983" spans="6:9" x14ac:dyDescent="0.3">
      <c r="F1983" s="2">
        <v>1978</v>
      </c>
      <c r="G1983" s="12">
        <f ca="1"/>
        <v>78.990342289540351</v>
      </c>
      <c r="H1983" s="12">
        <v>0.19775000000000001</v>
      </c>
      <c r="I1983" s="12">
        <v>79.0276664323018</v>
      </c>
    </row>
    <row r="1984" spans="6:9" x14ac:dyDescent="0.3">
      <c r="F1984" s="2">
        <v>1979</v>
      </c>
      <c r="G1984" s="12">
        <f ca="1"/>
        <v>78.990498694090178</v>
      </c>
      <c r="H1984" s="12">
        <v>0.19785</v>
      </c>
      <c r="I1984" s="12">
        <v>79.028672366663926</v>
      </c>
    </row>
    <row r="1985" spans="6:9" x14ac:dyDescent="0.3">
      <c r="F1985" s="2">
        <v>1980</v>
      </c>
      <c r="G1985" s="12">
        <f ca="1"/>
        <v>78.990582690395883</v>
      </c>
      <c r="H1985" s="12">
        <v>0.19794999999999999</v>
      </c>
      <c r="I1985" s="12">
        <v>79.0296787423284</v>
      </c>
    </row>
    <row r="1986" spans="6:9" x14ac:dyDescent="0.3">
      <c r="F1986" s="2">
        <v>1981</v>
      </c>
      <c r="G1986" s="12">
        <f ca="1"/>
        <v>78.990864094438336</v>
      </c>
      <c r="H1986" s="12">
        <v>0.19805</v>
      </c>
      <c r="I1986" s="12">
        <v>79.030685559195902</v>
      </c>
    </row>
    <row r="1987" spans="6:9" x14ac:dyDescent="0.3">
      <c r="F1987" s="2">
        <v>1982</v>
      </c>
      <c r="G1987" s="12">
        <f ca="1"/>
        <v>78.991104694208445</v>
      </c>
      <c r="H1987" s="12">
        <v>0.19814999999999999</v>
      </c>
      <c r="I1987" s="12">
        <v>79.031692817167041</v>
      </c>
    </row>
    <row r="1988" spans="6:9" x14ac:dyDescent="0.3">
      <c r="F1988" s="2">
        <v>1983</v>
      </c>
      <c r="G1988" s="12">
        <f ca="1"/>
        <v>78.991196397684462</v>
      </c>
      <c r="H1988" s="12">
        <v>0.19825000000000001</v>
      </c>
      <c r="I1988" s="12">
        <v>79.032700516142427</v>
      </c>
    </row>
    <row r="1989" spans="6:9" x14ac:dyDescent="0.3">
      <c r="F1989" s="2">
        <v>1984</v>
      </c>
      <c r="G1989" s="12">
        <f ca="1"/>
        <v>78.991773363741132</v>
      </c>
      <c r="H1989" s="12">
        <v>0.19835</v>
      </c>
      <c r="I1989" s="12">
        <v>79.033708656022597</v>
      </c>
    </row>
    <row r="1990" spans="6:9" x14ac:dyDescent="0.3">
      <c r="F1990" s="2">
        <v>1985</v>
      </c>
      <c r="G1990" s="12">
        <f ca="1"/>
        <v>78.99208501626056</v>
      </c>
      <c r="H1990" s="12">
        <v>0.19844999999999999</v>
      </c>
      <c r="I1990" s="12">
        <v>79.034717236708047</v>
      </c>
    </row>
    <row r="1991" spans="6:9" x14ac:dyDescent="0.3">
      <c r="F1991" s="2">
        <v>1986</v>
      </c>
      <c r="G1991" s="12">
        <f ca="1"/>
        <v>78.992256942088531</v>
      </c>
      <c r="H1991" s="12">
        <v>0.19855</v>
      </c>
      <c r="I1991" s="12">
        <v>79.035726258099231</v>
      </c>
    </row>
    <row r="1992" spans="6:9" x14ac:dyDescent="0.3">
      <c r="F1992" s="2">
        <v>1987</v>
      </c>
      <c r="G1992" s="12">
        <f ca="1"/>
        <v>78.99301851034248</v>
      </c>
      <c r="H1992" s="12">
        <v>0.19864999999999999</v>
      </c>
      <c r="I1992" s="12">
        <v>79.036735720096573</v>
      </c>
    </row>
    <row r="1993" spans="6:9" x14ac:dyDescent="0.3">
      <c r="F1993" s="2">
        <v>1988</v>
      </c>
      <c r="G1993" s="12">
        <f ca="1"/>
        <v>78.993178258824074</v>
      </c>
      <c r="H1993" s="12">
        <v>0.19875000000000001</v>
      </c>
      <c r="I1993" s="12">
        <v>79.03774562260044</v>
      </c>
    </row>
    <row r="1994" spans="6:9" x14ac:dyDescent="0.3">
      <c r="F1994" s="2">
        <v>1989</v>
      </c>
      <c r="G1994" s="12">
        <f ca="1"/>
        <v>78.993430525157208</v>
      </c>
      <c r="H1994" s="12">
        <v>0.19885</v>
      </c>
      <c r="I1994" s="12">
        <v>79.038755965511157</v>
      </c>
    </row>
    <row r="1995" spans="6:9" x14ac:dyDescent="0.3">
      <c r="F1995" s="2">
        <v>1990</v>
      </c>
      <c r="G1995" s="12">
        <f ca="1"/>
        <v>78.994860262302382</v>
      </c>
      <c r="H1995" s="12">
        <v>0.19894999999999999</v>
      </c>
      <c r="I1995" s="12">
        <v>79.039766748729022</v>
      </c>
    </row>
    <row r="1996" spans="6:9" x14ac:dyDescent="0.3">
      <c r="F1996" s="2">
        <v>1991</v>
      </c>
      <c r="G1996" s="12">
        <f ca="1"/>
        <v>78.995074267359172</v>
      </c>
      <c r="H1996" s="12">
        <v>0.19905</v>
      </c>
      <c r="I1996" s="12">
        <v>79.040777972154245</v>
      </c>
    </row>
    <row r="1997" spans="6:9" x14ac:dyDescent="0.3">
      <c r="F1997" s="2">
        <v>1992</v>
      </c>
      <c r="G1997" s="12">
        <f ca="1"/>
        <v>78.995244626100373</v>
      </c>
      <c r="H1997" s="12">
        <v>0.19914999999999999</v>
      </c>
      <c r="I1997" s="12">
        <v>79.041789635687039</v>
      </c>
    </row>
    <row r="1998" spans="6:9" x14ac:dyDescent="0.3">
      <c r="F1998" s="2">
        <v>1993</v>
      </c>
      <c r="G1998" s="12">
        <f ca="1"/>
        <v>78.996436906178445</v>
      </c>
      <c r="H1998" s="12">
        <v>0.19925000000000001</v>
      </c>
      <c r="I1998" s="12">
        <v>79.042801739227556</v>
      </c>
    </row>
    <row r="1999" spans="6:9" x14ac:dyDescent="0.3">
      <c r="F1999" s="2">
        <v>1994</v>
      </c>
      <c r="G1999" s="12">
        <f ca="1"/>
        <v>78.997756291510512</v>
      </c>
      <c r="H1999" s="12">
        <v>0.19935</v>
      </c>
      <c r="I1999" s="12">
        <v>79.04381428267591</v>
      </c>
    </row>
    <row r="2000" spans="6:9" x14ac:dyDescent="0.3">
      <c r="F2000" s="2">
        <v>1995</v>
      </c>
      <c r="G2000" s="12">
        <f ca="1"/>
        <v>78.998456684479237</v>
      </c>
      <c r="H2000" s="12">
        <v>0.19944999999999999</v>
      </c>
      <c r="I2000" s="12">
        <v>79.044827265932156</v>
      </c>
    </row>
    <row r="2001" spans="6:9" x14ac:dyDescent="0.3">
      <c r="F2001" s="2">
        <v>1996</v>
      </c>
      <c r="G2001" s="12">
        <f ca="1"/>
        <v>78.999272984027172</v>
      </c>
      <c r="H2001" s="12">
        <v>0.19955000000000001</v>
      </c>
      <c r="I2001" s="12">
        <v>79.045840688896334</v>
      </c>
    </row>
    <row r="2002" spans="6:9" x14ac:dyDescent="0.3">
      <c r="F2002" s="2">
        <v>1997</v>
      </c>
      <c r="G2002" s="12">
        <f ca="1"/>
        <v>78.999830984543593</v>
      </c>
      <c r="H2002" s="12">
        <v>0.19964999999999999</v>
      </c>
      <c r="I2002" s="12">
        <v>79.0468545514684</v>
      </c>
    </row>
    <row r="2003" spans="6:9" x14ac:dyDescent="0.3">
      <c r="F2003" s="2">
        <v>1998</v>
      </c>
      <c r="G2003" s="12">
        <f ca="1"/>
        <v>78.999970694398669</v>
      </c>
      <c r="H2003" s="12">
        <v>0.19975000000000001</v>
      </c>
      <c r="I2003" s="12">
        <v>79.047868853548309</v>
      </c>
    </row>
    <row r="2004" spans="6:9" x14ac:dyDescent="0.3">
      <c r="F2004" s="2">
        <v>1999</v>
      </c>
      <c r="G2004" s="12">
        <f ca="1"/>
        <v>79.000614815120116</v>
      </c>
      <c r="H2004" s="12">
        <v>0.19985</v>
      </c>
      <c r="I2004" s="12">
        <v>79.048883595035946</v>
      </c>
    </row>
    <row r="2005" spans="6:9" x14ac:dyDescent="0.3">
      <c r="F2005" s="2">
        <v>2000</v>
      </c>
      <c r="G2005" s="12">
        <f ca="1"/>
        <v>79.000781048219579</v>
      </c>
      <c r="H2005" s="12">
        <v>0.19994999999999999</v>
      </c>
      <c r="I2005" s="12">
        <v>79.049898775831153</v>
      </c>
    </row>
    <row r="2006" spans="6:9" x14ac:dyDescent="0.3">
      <c r="F2006" s="2">
        <v>2001</v>
      </c>
      <c r="G2006" s="12">
        <f ca="1"/>
        <v>79.001632604809103</v>
      </c>
      <c r="H2006" s="12">
        <v>0.20005000000000001</v>
      </c>
      <c r="I2006" s="12">
        <v>79.050914395833743</v>
      </c>
    </row>
    <row r="2007" spans="6:9" x14ac:dyDescent="0.3">
      <c r="F2007" s="2">
        <v>2002</v>
      </c>
      <c r="G2007" s="12">
        <f ca="1"/>
        <v>79.00203307978154</v>
      </c>
      <c r="H2007" s="12">
        <v>0.20014999999999999</v>
      </c>
      <c r="I2007" s="12">
        <v>79.051930454943488</v>
      </c>
    </row>
    <row r="2008" spans="6:9" x14ac:dyDescent="0.3">
      <c r="F2008" s="2">
        <v>2003</v>
      </c>
      <c r="G2008" s="12">
        <f ca="1"/>
        <v>79.002133057009331</v>
      </c>
      <c r="H2008" s="12">
        <v>0.20025000000000001</v>
      </c>
      <c r="I2008" s="12">
        <v>79.052946953060086</v>
      </c>
    </row>
    <row r="2009" spans="6:9" x14ac:dyDescent="0.3">
      <c r="F2009" s="2">
        <v>2004</v>
      </c>
      <c r="G2009" s="12">
        <f ca="1"/>
        <v>79.00464327635936</v>
      </c>
      <c r="H2009" s="12">
        <v>0.20035</v>
      </c>
      <c r="I2009" s="12">
        <v>79.053963890083224</v>
      </c>
    </row>
    <row r="2010" spans="6:9" x14ac:dyDescent="0.3">
      <c r="F2010" s="2">
        <v>2005</v>
      </c>
      <c r="G2010" s="12">
        <f ca="1"/>
        <v>79.004695369298673</v>
      </c>
      <c r="H2010" s="12">
        <v>0.20044999999999999</v>
      </c>
      <c r="I2010" s="12">
        <v>79.054981265912545</v>
      </c>
    </row>
    <row r="2011" spans="6:9" x14ac:dyDescent="0.3">
      <c r="F2011" s="2">
        <v>2006</v>
      </c>
      <c r="G2011" s="12">
        <f ca="1"/>
        <v>79.005777117460553</v>
      </c>
      <c r="H2011" s="12">
        <v>0.20055000000000001</v>
      </c>
      <c r="I2011" s="12">
        <v>79.05599908044762</v>
      </c>
    </row>
    <row r="2012" spans="6:9" x14ac:dyDescent="0.3">
      <c r="F2012" s="2">
        <v>2007</v>
      </c>
      <c r="G2012" s="12">
        <f ca="1"/>
        <v>79.005842996277892</v>
      </c>
      <c r="H2012" s="12">
        <v>0.20065</v>
      </c>
      <c r="I2012" s="12">
        <v>79.057017333587993</v>
      </c>
    </row>
    <row r="2013" spans="6:9" x14ac:dyDescent="0.3">
      <c r="F2013" s="2">
        <v>2008</v>
      </c>
      <c r="G2013" s="12">
        <f ca="1"/>
        <v>79.006307809346382</v>
      </c>
      <c r="H2013" s="12">
        <v>0.20075000000000001</v>
      </c>
      <c r="I2013" s="12">
        <v>79.058036025233193</v>
      </c>
    </row>
    <row r="2014" spans="6:9" x14ac:dyDescent="0.3">
      <c r="F2014" s="2">
        <v>2009</v>
      </c>
      <c r="G2014" s="12">
        <f ca="1"/>
        <v>79.007849223180585</v>
      </c>
      <c r="H2014" s="12">
        <v>0.20085</v>
      </c>
      <c r="I2014" s="12">
        <v>79.05905515528265</v>
      </c>
    </row>
    <row r="2015" spans="6:9" x14ac:dyDescent="0.3">
      <c r="F2015" s="2">
        <v>2010</v>
      </c>
      <c r="G2015" s="12">
        <f ca="1"/>
        <v>79.008238378004464</v>
      </c>
      <c r="H2015" s="12">
        <v>0.20094999999999999</v>
      </c>
      <c r="I2015" s="12">
        <v>79.060074723635793</v>
      </c>
    </row>
    <row r="2016" spans="6:9" x14ac:dyDescent="0.3">
      <c r="F2016" s="2">
        <v>2011</v>
      </c>
      <c r="G2016" s="12">
        <f ca="1"/>
        <v>79.009129571979116</v>
      </c>
      <c r="H2016" s="12">
        <v>0.20105000000000001</v>
      </c>
      <c r="I2016" s="12">
        <v>79.061094730191996</v>
      </c>
    </row>
    <row r="2017" spans="6:9" x14ac:dyDescent="0.3">
      <c r="F2017" s="2">
        <v>2012</v>
      </c>
      <c r="G2017" s="12">
        <f ca="1"/>
        <v>79.009788642711385</v>
      </c>
      <c r="H2017" s="12">
        <v>0.20115</v>
      </c>
      <c r="I2017" s="12">
        <v>79.062115174850575</v>
      </c>
    </row>
    <row r="2018" spans="6:9" x14ac:dyDescent="0.3">
      <c r="F2018" s="2">
        <v>2013</v>
      </c>
      <c r="G2018" s="12">
        <f ca="1"/>
        <v>79.010027957527925</v>
      </c>
      <c r="H2018" s="12">
        <v>0.20125000000000001</v>
      </c>
      <c r="I2018" s="12">
        <v>79.063136057510832</v>
      </c>
    </row>
    <row r="2019" spans="6:9" x14ac:dyDescent="0.3">
      <c r="F2019" s="2">
        <v>2014</v>
      </c>
      <c r="G2019" s="12">
        <f ca="1"/>
        <v>79.011844128186752</v>
      </c>
      <c r="H2019" s="12">
        <v>0.20135</v>
      </c>
      <c r="I2019" s="12">
        <v>79.064157378072011</v>
      </c>
    </row>
    <row r="2020" spans="6:9" x14ac:dyDescent="0.3">
      <c r="F2020" s="2">
        <v>2015</v>
      </c>
      <c r="G2020" s="12">
        <f ca="1"/>
        <v>79.011986162323183</v>
      </c>
      <c r="H2020" s="12">
        <v>0.20144999999999999</v>
      </c>
      <c r="I2020" s="12">
        <v>79.065179136433301</v>
      </c>
    </row>
    <row r="2021" spans="6:9" x14ac:dyDescent="0.3">
      <c r="F2021" s="2">
        <v>2016</v>
      </c>
      <c r="G2021" s="12">
        <f ca="1"/>
        <v>79.012456294655593</v>
      </c>
      <c r="H2021" s="12">
        <v>0.20155000000000001</v>
      </c>
      <c r="I2021" s="12">
        <v>79.066201332493861</v>
      </c>
    </row>
    <row r="2022" spans="6:9" x14ac:dyDescent="0.3">
      <c r="F2022" s="2">
        <v>2017</v>
      </c>
      <c r="G2022" s="12">
        <f ca="1"/>
        <v>79.012505122943352</v>
      </c>
      <c r="H2022" s="12">
        <v>0.20165</v>
      </c>
      <c r="I2022" s="12">
        <v>79.06722396615281</v>
      </c>
    </row>
    <row r="2023" spans="6:9" x14ac:dyDescent="0.3">
      <c r="F2023" s="2">
        <v>2018</v>
      </c>
      <c r="G2023" s="12">
        <f ca="1"/>
        <v>79.013417794437828</v>
      </c>
      <c r="H2023" s="12">
        <v>0.20175000000000001</v>
      </c>
      <c r="I2023" s="12">
        <v>79.068247037309206</v>
      </c>
    </row>
    <row r="2024" spans="6:9" x14ac:dyDescent="0.3">
      <c r="F2024" s="2">
        <v>2019</v>
      </c>
      <c r="G2024" s="12">
        <f ca="1"/>
        <v>79.015389031072104</v>
      </c>
      <c r="H2024" s="12">
        <v>0.20185</v>
      </c>
      <c r="I2024" s="12">
        <v>79.069270545862082</v>
      </c>
    </row>
    <row r="2025" spans="6:9" x14ac:dyDescent="0.3">
      <c r="F2025" s="2">
        <v>2020</v>
      </c>
      <c r="G2025" s="12">
        <f ca="1"/>
        <v>79.016618883645464</v>
      </c>
      <c r="H2025" s="12">
        <v>0.20194999999999999</v>
      </c>
      <c r="I2025" s="12">
        <v>79.070294491710442</v>
      </c>
    </row>
    <row r="2026" spans="6:9" x14ac:dyDescent="0.3">
      <c r="F2026" s="2">
        <v>2021</v>
      </c>
      <c r="G2026" s="12">
        <f ca="1"/>
        <v>79.016655315131885</v>
      </c>
      <c r="H2026" s="12">
        <v>0.20205000000000001</v>
      </c>
      <c r="I2026" s="12">
        <v>79.071318874753189</v>
      </c>
    </row>
    <row r="2027" spans="6:9" x14ac:dyDescent="0.3">
      <c r="F2027" s="2">
        <v>2022</v>
      </c>
      <c r="G2027" s="12">
        <f ca="1"/>
        <v>79.01668088826446</v>
      </c>
      <c r="H2027" s="12">
        <v>0.20215</v>
      </c>
      <c r="I2027" s="12">
        <v>79.072343694889241</v>
      </c>
    </row>
    <row r="2028" spans="6:9" x14ac:dyDescent="0.3">
      <c r="F2028" s="2">
        <v>2023</v>
      </c>
      <c r="G2028" s="12">
        <f ca="1"/>
        <v>79.017361762607081</v>
      </c>
      <c r="H2028" s="12">
        <v>0.20225000000000001</v>
      </c>
      <c r="I2028" s="12">
        <v>79.073368952017461</v>
      </c>
    </row>
    <row r="2029" spans="6:9" x14ac:dyDescent="0.3">
      <c r="F2029" s="2">
        <v>2024</v>
      </c>
      <c r="G2029" s="12">
        <f ca="1"/>
        <v>79.01927512622855</v>
      </c>
      <c r="H2029" s="12">
        <v>0.20235</v>
      </c>
      <c r="I2029" s="12">
        <v>79.074394646036652</v>
      </c>
    </row>
    <row r="2030" spans="6:9" x14ac:dyDescent="0.3">
      <c r="F2030" s="2">
        <v>2025</v>
      </c>
      <c r="G2030" s="12">
        <f ca="1"/>
        <v>79.020365166500611</v>
      </c>
      <c r="H2030" s="12">
        <v>0.20244999999999999</v>
      </c>
      <c r="I2030" s="12">
        <v>79.075420776845576</v>
      </c>
    </row>
    <row r="2031" spans="6:9" x14ac:dyDescent="0.3">
      <c r="F2031" s="2">
        <v>2026</v>
      </c>
      <c r="G2031" s="12">
        <f ca="1"/>
        <v>79.021837778040606</v>
      </c>
      <c r="H2031" s="12">
        <v>0.20255000000000001</v>
      </c>
      <c r="I2031" s="12">
        <v>79.076447344342952</v>
      </c>
    </row>
    <row r="2032" spans="6:9" x14ac:dyDescent="0.3">
      <c r="F2032" s="2">
        <v>2027</v>
      </c>
      <c r="G2032" s="12">
        <f ca="1"/>
        <v>79.022021653293649</v>
      </c>
      <c r="H2032" s="12">
        <v>0.20265</v>
      </c>
      <c r="I2032" s="12">
        <v>79.077474348427486</v>
      </c>
    </row>
    <row r="2033" spans="6:9" x14ac:dyDescent="0.3">
      <c r="F2033" s="2">
        <v>2028</v>
      </c>
      <c r="G2033" s="12">
        <f ca="1"/>
        <v>79.022552279440603</v>
      </c>
      <c r="H2033" s="12">
        <v>0.20275000000000001</v>
      </c>
      <c r="I2033" s="12">
        <v>79.078501788997798</v>
      </c>
    </row>
    <row r="2034" spans="6:9" x14ac:dyDescent="0.3">
      <c r="F2034" s="2">
        <v>2029</v>
      </c>
      <c r="G2034" s="12">
        <f ca="1"/>
        <v>79.025272631902297</v>
      </c>
      <c r="H2034" s="12">
        <v>0.20285</v>
      </c>
      <c r="I2034" s="12">
        <v>79.079529665952478</v>
      </c>
    </row>
    <row r="2035" spans="6:9" x14ac:dyDescent="0.3">
      <c r="F2035" s="2">
        <v>2030</v>
      </c>
      <c r="G2035" s="12">
        <f ca="1"/>
        <v>79.026358665142254</v>
      </c>
      <c r="H2035" s="12">
        <v>0.20294999999999999</v>
      </c>
      <c r="I2035" s="12">
        <v>79.080557979190104</v>
      </c>
    </row>
    <row r="2036" spans="6:9" x14ac:dyDescent="0.3">
      <c r="F2036" s="2">
        <v>2031</v>
      </c>
      <c r="G2036" s="12">
        <f ca="1"/>
        <v>79.026645984390925</v>
      </c>
      <c r="H2036" s="12">
        <v>0.20305000000000001</v>
      </c>
      <c r="I2036" s="12">
        <v>79.081586728609167</v>
      </c>
    </row>
    <row r="2037" spans="6:9" x14ac:dyDescent="0.3">
      <c r="F2037" s="2">
        <v>2032</v>
      </c>
      <c r="G2037" s="12">
        <f ca="1"/>
        <v>79.02729425401742</v>
      </c>
      <c r="H2037" s="12">
        <v>0.20315</v>
      </c>
      <c r="I2037" s="12">
        <v>79.082615914108132</v>
      </c>
    </row>
    <row r="2038" spans="6:9" x14ac:dyDescent="0.3">
      <c r="F2038" s="2">
        <v>2033</v>
      </c>
      <c r="G2038" s="12">
        <f ca="1"/>
        <v>79.028844614344138</v>
      </c>
      <c r="H2038" s="12">
        <v>0.20324999999999999</v>
      </c>
      <c r="I2038" s="12">
        <v>79.083645535585433</v>
      </c>
    </row>
    <row r="2039" spans="6:9" x14ac:dyDescent="0.3">
      <c r="F2039" s="2">
        <v>2034</v>
      </c>
      <c r="G2039" s="12">
        <f ca="1"/>
        <v>79.029660858566331</v>
      </c>
      <c r="H2039" s="12">
        <v>0.20335</v>
      </c>
      <c r="I2039" s="12">
        <v>79.084675592939433</v>
      </c>
    </row>
    <row r="2040" spans="6:9" x14ac:dyDescent="0.3">
      <c r="F2040" s="2">
        <v>2035</v>
      </c>
      <c r="G2040" s="12">
        <f ca="1"/>
        <v>79.031089929620393</v>
      </c>
      <c r="H2040" s="12">
        <v>0.20344999999999999</v>
      </c>
      <c r="I2040" s="12">
        <v>79.085706086068498</v>
      </c>
    </row>
    <row r="2041" spans="6:9" x14ac:dyDescent="0.3">
      <c r="F2041" s="2">
        <v>2036</v>
      </c>
      <c r="G2041" s="12">
        <f ca="1"/>
        <v>79.031181926508978</v>
      </c>
      <c r="H2041" s="12">
        <v>0.20355000000000001</v>
      </c>
      <c r="I2041" s="12">
        <v>79.086737014870906</v>
      </c>
    </row>
    <row r="2042" spans="6:9" x14ac:dyDescent="0.3">
      <c r="F2042" s="2">
        <v>2037</v>
      </c>
      <c r="G2042" s="12">
        <f ca="1"/>
        <v>79.033598028409486</v>
      </c>
      <c r="H2042" s="12">
        <v>0.20365</v>
      </c>
      <c r="I2042" s="12">
        <v>79.087768379244892</v>
      </c>
    </row>
    <row r="2043" spans="6:9" x14ac:dyDescent="0.3">
      <c r="F2043" s="2">
        <v>2038</v>
      </c>
      <c r="G2043" s="12">
        <f ca="1"/>
        <v>79.034182322645933</v>
      </c>
      <c r="H2043" s="12">
        <v>0.20374999999999999</v>
      </c>
      <c r="I2043" s="12">
        <v>79.088800179088693</v>
      </c>
    </row>
    <row r="2044" spans="6:9" x14ac:dyDescent="0.3">
      <c r="F2044" s="2">
        <v>2039</v>
      </c>
      <c r="G2044" s="12">
        <f ca="1"/>
        <v>79.034339668122271</v>
      </c>
      <c r="H2044" s="12">
        <v>0.20385</v>
      </c>
      <c r="I2044" s="12">
        <v>79.08983241430046</v>
      </c>
    </row>
    <row r="2045" spans="6:9" x14ac:dyDescent="0.3">
      <c r="F2045" s="2">
        <v>2040</v>
      </c>
      <c r="G2045" s="12">
        <f ca="1"/>
        <v>79.035784277025769</v>
      </c>
      <c r="H2045" s="12">
        <v>0.20394999999999999</v>
      </c>
      <c r="I2045" s="12">
        <v>79.090865084778315</v>
      </c>
    </row>
    <row r="2046" spans="6:9" x14ac:dyDescent="0.3">
      <c r="F2046" s="2">
        <v>2041</v>
      </c>
      <c r="G2046" s="12">
        <f ca="1"/>
        <v>79.03678853974651</v>
      </c>
      <c r="H2046" s="12">
        <v>0.20405000000000001</v>
      </c>
      <c r="I2046" s="12">
        <v>79.091898190420338</v>
      </c>
    </row>
    <row r="2047" spans="6:9" x14ac:dyDescent="0.3">
      <c r="F2047" s="2">
        <v>2042</v>
      </c>
      <c r="G2047" s="12">
        <f ca="1"/>
        <v>79.03680881732906</v>
      </c>
      <c r="H2047" s="12">
        <v>0.20415</v>
      </c>
      <c r="I2047" s="12">
        <v>79.09293173112458</v>
      </c>
    </row>
    <row r="2048" spans="6:9" x14ac:dyDescent="0.3">
      <c r="F2048" s="2">
        <v>2043</v>
      </c>
      <c r="G2048" s="12">
        <f ca="1"/>
        <v>79.039451181861295</v>
      </c>
      <c r="H2048" s="12">
        <v>0.20424999999999999</v>
      </c>
      <c r="I2048" s="12">
        <v>79.093965706789007</v>
      </c>
    </row>
    <row r="2049" spans="6:9" x14ac:dyDescent="0.3">
      <c r="F2049" s="2">
        <v>2044</v>
      </c>
      <c r="G2049" s="12">
        <f ca="1"/>
        <v>79.039859571038605</v>
      </c>
      <c r="H2049" s="12">
        <v>0.20435</v>
      </c>
      <c r="I2049" s="12">
        <v>79.095000117311599</v>
      </c>
    </row>
    <row r="2050" spans="6:9" x14ac:dyDescent="0.3">
      <c r="F2050" s="2">
        <v>2045</v>
      </c>
      <c r="G2050" s="12">
        <f ca="1"/>
        <v>79.040215179930087</v>
      </c>
      <c r="H2050" s="12">
        <v>0.20444999999999999</v>
      </c>
      <c r="I2050" s="12">
        <v>79.096034962590238</v>
      </c>
    </row>
    <row r="2051" spans="6:9" x14ac:dyDescent="0.3">
      <c r="F2051" s="2">
        <v>2046</v>
      </c>
      <c r="G2051" s="12">
        <f ca="1"/>
        <v>79.04277106655276</v>
      </c>
      <c r="H2051" s="12">
        <v>0.20455000000000001</v>
      </c>
      <c r="I2051" s="12">
        <v>79.097070242522804</v>
      </c>
    </row>
    <row r="2052" spans="6:9" x14ac:dyDescent="0.3">
      <c r="F2052" s="2">
        <v>2047</v>
      </c>
      <c r="G2052" s="12">
        <f ca="1"/>
        <v>79.043942621222286</v>
      </c>
      <c r="H2052" s="12">
        <v>0.20465</v>
      </c>
      <c r="I2052" s="12">
        <v>79.098105957007121</v>
      </c>
    </row>
    <row r="2053" spans="6:9" x14ac:dyDescent="0.3">
      <c r="F2053" s="2">
        <v>2048</v>
      </c>
      <c r="G2053" s="12">
        <f ca="1"/>
        <v>79.044831796223932</v>
      </c>
      <c r="H2053" s="12">
        <v>0.20474999999999999</v>
      </c>
      <c r="I2053" s="12">
        <v>79.099142105940956</v>
      </c>
    </row>
    <row r="2054" spans="6:9" x14ac:dyDescent="0.3">
      <c r="F2054" s="2">
        <v>2049</v>
      </c>
      <c r="G2054" s="12">
        <f ca="1"/>
        <v>79.045934564081534</v>
      </c>
      <c r="H2054" s="12">
        <v>0.20485</v>
      </c>
      <c r="I2054" s="12">
        <v>79.100178689222048</v>
      </c>
    </row>
    <row r="2055" spans="6:9" x14ac:dyDescent="0.3">
      <c r="F2055" s="2">
        <v>2050</v>
      </c>
      <c r="G2055" s="12">
        <f ca="1"/>
        <v>79.045966481327085</v>
      </c>
      <c r="H2055" s="12">
        <v>0.20494999999999999</v>
      </c>
      <c r="I2055" s="12">
        <v>79.101215706748107</v>
      </c>
    </row>
    <row r="2056" spans="6:9" x14ac:dyDescent="0.3">
      <c r="F2056" s="2">
        <v>2051</v>
      </c>
      <c r="G2056" s="12">
        <f ca="1"/>
        <v>79.045977125282505</v>
      </c>
      <c r="H2056" s="12">
        <v>0.20505000000000001</v>
      </c>
      <c r="I2056" s="12">
        <v>79.102253158416758</v>
      </c>
    </row>
    <row r="2057" spans="6:9" x14ac:dyDescent="0.3">
      <c r="F2057" s="2">
        <v>2052</v>
      </c>
      <c r="G2057" s="12">
        <f ca="1"/>
        <v>79.051050691982141</v>
      </c>
      <c r="H2057" s="12">
        <v>0.20515</v>
      </c>
      <c r="I2057" s="12">
        <v>79.103291044125626</v>
      </c>
    </row>
    <row r="2058" spans="6:9" x14ac:dyDescent="0.3">
      <c r="F2058" s="2">
        <v>2053</v>
      </c>
      <c r="G2058" s="12">
        <f ca="1"/>
        <v>79.052371454063319</v>
      </c>
      <c r="H2058" s="12">
        <v>0.20524999999999999</v>
      </c>
      <c r="I2058" s="12">
        <v>79.104329363772266</v>
      </c>
    </row>
    <row r="2059" spans="6:9" x14ac:dyDescent="0.3">
      <c r="F2059" s="2">
        <v>2054</v>
      </c>
      <c r="G2059" s="12">
        <f ca="1"/>
        <v>79.054349050915135</v>
      </c>
      <c r="H2059" s="12">
        <v>0.20535</v>
      </c>
      <c r="I2059" s="12">
        <v>79.105368117254216</v>
      </c>
    </row>
    <row r="2060" spans="6:9" x14ac:dyDescent="0.3">
      <c r="F2060" s="2">
        <v>2055</v>
      </c>
      <c r="G2060" s="12">
        <f ca="1"/>
        <v>79.055479488679339</v>
      </c>
      <c r="H2060" s="12">
        <v>0.20544999999999999</v>
      </c>
      <c r="I2060" s="12">
        <v>79.106407304468945</v>
      </c>
    </row>
    <row r="2061" spans="6:9" x14ac:dyDescent="0.3">
      <c r="F2061" s="2">
        <v>2056</v>
      </c>
      <c r="G2061" s="12">
        <f ca="1"/>
        <v>79.057193421154636</v>
      </c>
      <c r="H2061" s="12">
        <v>0.20555000000000001</v>
      </c>
      <c r="I2061" s="12">
        <v>79.10744692531388</v>
      </c>
    </row>
    <row r="2062" spans="6:9" x14ac:dyDescent="0.3">
      <c r="F2062" s="2">
        <v>2057</v>
      </c>
      <c r="G2062" s="12">
        <f ca="1"/>
        <v>79.057440621824995</v>
      </c>
      <c r="H2062" s="12">
        <v>0.20565</v>
      </c>
      <c r="I2062" s="12">
        <v>79.108486979686418</v>
      </c>
    </row>
    <row r="2063" spans="6:9" x14ac:dyDescent="0.3">
      <c r="F2063" s="2">
        <v>2058</v>
      </c>
      <c r="G2063" s="12">
        <f ca="1"/>
        <v>79.058272798776159</v>
      </c>
      <c r="H2063" s="12">
        <v>0.20574999999999999</v>
      </c>
      <c r="I2063" s="12">
        <v>79.109527467483929</v>
      </c>
    </row>
    <row r="2064" spans="6:9" x14ac:dyDescent="0.3">
      <c r="F2064" s="2">
        <v>2059</v>
      </c>
      <c r="G2064" s="12">
        <f ca="1"/>
        <v>79.059380645305183</v>
      </c>
      <c r="H2064" s="12">
        <v>0.20585000000000001</v>
      </c>
      <c r="I2064" s="12">
        <v>79.110568388603696</v>
      </c>
    </row>
    <row r="2065" spans="6:9" x14ac:dyDescent="0.3">
      <c r="F2065" s="2">
        <v>2060</v>
      </c>
      <c r="G2065" s="12">
        <f ca="1"/>
        <v>79.060647604701657</v>
      </c>
      <c r="H2065" s="12">
        <v>0.20594999999999999</v>
      </c>
      <c r="I2065" s="12">
        <v>79.111609742943003</v>
      </c>
    </row>
    <row r="2066" spans="6:9" x14ac:dyDescent="0.3">
      <c r="F2066" s="2">
        <v>2061</v>
      </c>
      <c r="G2066" s="12">
        <f ca="1"/>
        <v>79.06339137282491</v>
      </c>
      <c r="H2066" s="12">
        <v>0.20605000000000001</v>
      </c>
      <c r="I2066" s="12">
        <v>79.112651530399063</v>
      </c>
    </row>
    <row r="2067" spans="6:9" x14ac:dyDescent="0.3">
      <c r="F2067" s="2">
        <v>2062</v>
      </c>
      <c r="G2067" s="12">
        <f ca="1"/>
        <v>79.063991866502192</v>
      </c>
      <c r="H2067" s="12">
        <v>0.20615</v>
      </c>
      <c r="I2067" s="12">
        <v>79.113693750869047</v>
      </c>
    </row>
    <row r="2068" spans="6:9" x14ac:dyDescent="0.3">
      <c r="F2068" s="2">
        <v>2063</v>
      </c>
      <c r="G2068" s="12">
        <f ca="1"/>
        <v>79.064732167724728</v>
      </c>
      <c r="H2068" s="12">
        <v>0.20624999999999999</v>
      </c>
      <c r="I2068" s="12">
        <v>79.11473640425011</v>
      </c>
    </row>
    <row r="2069" spans="6:9" x14ac:dyDescent="0.3">
      <c r="F2069" s="2">
        <v>2064</v>
      </c>
      <c r="G2069" s="12">
        <f ca="1"/>
        <v>79.065209289240315</v>
      </c>
      <c r="H2069" s="12">
        <v>0.20635000000000001</v>
      </c>
      <c r="I2069" s="12">
        <v>79.115779490439337</v>
      </c>
    </row>
    <row r="2070" spans="6:9" x14ac:dyDescent="0.3">
      <c r="F2070" s="2">
        <v>2065</v>
      </c>
      <c r="G2070" s="12">
        <f ca="1"/>
        <v>79.065767670119328</v>
      </c>
      <c r="H2070" s="12">
        <v>0.20644999999999999</v>
      </c>
      <c r="I2070" s="12">
        <v>79.116823009333785</v>
      </c>
    </row>
    <row r="2071" spans="6:9" x14ac:dyDescent="0.3">
      <c r="F2071" s="2">
        <v>2066</v>
      </c>
      <c r="G2071" s="12">
        <f ca="1"/>
        <v>79.06623742527978</v>
      </c>
      <c r="H2071" s="12">
        <v>0.20655000000000001</v>
      </c>
      <c r="I2071" s="12">
        <v>79.117866960830455</v>
      </c>
    </row>
    <row r="2072" spans="6:9" x14ac:dyDescent="0.3">
      <c r="F2072" s="2">
        <v>2067</v>
      </c>
      <c r="G2072" s="12">
        <f ca="1"/>
        <v>79.066384069092649</v>
      </c>
      <c r="H2072" s="12">
        <v>0.20665</v>
      </c>
      <c r="I2072" s="12">
        <v>79.118911344826316</v>
      </c>
    </row>
    <row r="2073" spans="6:9" x14ac:dyDescent="0.3">
      <c r="F2073" s="2">
        <v>2068</v>
      </c>
      <c r="G2073" s="12">
        <f ca="1"/>
        <v>79.066612995378264</v>
      </c>
      <c r="H2073" s="12">
        <v>0.20674999999999999</v>
      </c>
      <c r="I2073" s="12">
        <v>79.119956161218298</v>
      </c>
    </row>
    <row r="2074" spans="6:9" x14ac:dyDescent="0.3">
      <c r="F2074" s="2">
        <v>2069</v>
      </c>
      <c r="G2074" s="12">
        <f ca="1"/>
        <v>79.069194436394497</v>
      </c>
      <c r="H2074" s="12">
        <v>0.20685000000000001</v>
      </c>
      <c r="I2074" s="12">
        <v>79.121001409903258</v>
      </c>
    </row>
    <row r="2075" spans="6:9" x14ac:dyDescent="0.3">
      <c r="F2075" s="2">
        <v>2070</v>
      </c>
      <c r="G2075" s="12">
        <f ca="1"/>
        <v>79.071774910749781</v>
      </c>
      <c r="H2075" s="12">
        <v>0.20695</v>
      </c>
      <c r="I2075" s="12">
        <v>79.122047090778068</v>
      </c>
    </row>
    <row r="2076" spans="6:9" x14ac:dyDescent="0.3">
      <c r="F2076" s="2">
        <v>2071</v>
      </c>
      <c r="G2076" s="12">
        <f ca="1"/>
        <v>79.071901671611869</v>
      </c>
      <c r="H2076" s="12">
        <v>0.20705000000000001</v>
      </c>
      <c r="I2076" s="12">
        <v>79.123093203739501</v>
      </c>
    </row>
    <row r="2077" spans="6:9" x14ac:dyDescent="0.3">
      <c r="F2077" s="2">
        <v>2072</v>
      </c>
      <c r="G2077" s="12">
        <f ca="1"/>
        <v>79.071962569594703</v>
      </c>
      <c r="H2077" s="12">
        <v>0.20715</v>
      </c>
      <c r="I2077" s="12">
        <v>79.124139748684328</v>
      </c>
    </row>
    <row r="2078" spans="6:9" x14ac:dyDescent="0.3">
      <c r="F2078" s="2">
        <v>2073</v>
      </c>
      <c r="G2078" s="12">
        <f ca="1"/>
        <v>79.072398772011255</v>
      </c>
      <c r="H2078" s="12">
        <v>0.20724999999999999</v>
      </c>
      <c r="I2078" s="12">
        <v>79.125186725509238</v>
      </c>
    </row>
    <row r="2079" spans="6:9" x14ac:dyDescent="0.3">
      <c r="F2079" s="2">
        <v>2074</v>
      </c>
      <c r="G2079" s="12">
        <f ca="1"/>
        <v>79.072445991334448</v>
      </c>
      <c r="H2079" s="12">
        <v>0.20735000000000001</v>
      </c>
      <c r="I2079" s="12">
        <v>79.126234134110902</v>
      </c>
    </row>
    <row r="2080" spans="6:9" x14ac:dyDescent="0.3">
      <c r="F2080" s="2">
        <v>2075</v>
      </c>
      <c r="G2080" s="12">
        <f ca="1"/>
        <v>79.073026010160945</v>
      </c>
      <c r="H2080" s="12">
        <v>0.20745</v>
      </c>
      <c r="I2080" s="12">
        <v>79.127281974385966</v>
      </c>
    </row>
    <row r="2081" spans="6:9" x14ac:dyDescent="0.3">
      <c r="F2081" s="2">
        <v>2076</v>
      </c>
      <c r="G2081" s="12">
        <f ca="1"/>
        <v>79.073425843658697</v>
      </c>
      <c r="H2081" s="12">
        <v>0.20755000000000001</v>
      </c>
      <c r="I2081" s="12">
        <v>79.128330246230988</v>
      </c>
    </row>
    <row r="2082" spans="6:9" x14ac:dyDescent="0.3">
      <c r="F2082" s="2">
        <v>2077</v>
      </c>
      <c r="G2082" s="12">
        <f ca="1"/>
        <v>79.073475358513079</v>
      </c>
      <c r="H2082" s="12">
        <v>0.20765</v>
      </c>
      <c r="I2082" s="12">
        <v>79.129378949542513</v>
      </c>
    </row>
    <row r="2083" spans="6:9" x14ac:dyDescent="0.3">
      <c r="F2083" s="2">
        <v>2078</v>
      </c>
      <c r="G2083" s="12">
        <f ca="1"/>
        <v>79.075652994654064</v>
      </c>
      <c r="H2083" s="12">
        <v>0.20774999999999999</v>
      </c>
      <c r="I2083" s="12">
        <v>79.130428084217044</v>
      </c>
    </row>
    <row r="2084" spans="6:9" x14ac:dyDescent="0.3">
      <c r="F2084" s="2">
        <v>2079</v>
      </c>
      <c r="G2084" s="12">
        <f ca="1"/>
        <v>79.0766455918872</v>
      </c>
      <c r="H2084" s="12">
        <v>0.20785000000000001</v>
      </c>
      <c r="I2084" s="12">
        <v>79.131477650151041</v>
      </c>
    </row>
    <row r="2085" spans="6:9" x14ac:dyDescent="0.3">
      <c r="F2085" s="2">
        <v>2080</v>
      </c>
      <c r="G2085" s="12">
        <f ca="1"/>
        <v>79.076659848986452</v>
      </c>
      <c r="H2085" s="12">
        <v>0.20795</v>
      </c>
      <c r="I2085" s="12">
        <v>79.132527647240906</v>
      </c>
    </row>
    <row r="2086" spans="6:9" x14ac:dyDescent="0.3">
      <c r="F2086" s="2">
        <v>2081</v>
      </c>
      <c r="G2086" s="12">
        <f ca="1"/>
        <v>79.078799963756964</v>
      </c>
      <c r="H2086" s="12">
        <v>0.20805000000000001</v>
      </c>
      <c r="I2086" s="12">
        <v>79.133578075383014</v>
      </c>
    </row>
    <row r="2087" spans="6:9" x14ac:dyDescent="0.3">
      <c r="F2087" s="2">
        <v>2082</v>
      </c>
      <c r="G2087" s="12">
        <f ca="1"/>
        <v>79.080362857170883</v>
      </c>
      <c r="H2087" s="12">
        <v>0.20815</v>
      </c>
      <c r="I2087" s="12">
        <v>79.134628934473682</v>
      </c>
    </row>
    <row r="2088" spans="6:9" x14ac:dyDescent="0.3">
      <c r="F2088" s="2">
        <v>2083</v>
      </c>
      <c r="G2088" s="12">
        <f ca="1"/>
        <v>79.082187452803225</v>
      </c>
      <c r="H2088" s="12">
        <v>0.20824999999999999</v>
      </c>
      <c r="I2088" s="12">
        <v>79.135680224409199</v>
      </c>
    </row>
    <row r="2089" spans="6:9" x14ac:dyDescent="0.3">
      <c r="F2089" s="2">
        <v>2084</v>
      </c>
      <c r="G2089" s="12">
        <f ca="1"/>
        <v>79.083023751333073</v>
      </c>
      <c r="H2089" s="12">
        <v>0.20835000000000001</v>
      </c>
      <c r="I2089" s="12">
        <v>79.136731945085813</v>
      </c>
    </row>
    <row r="2090" spans="6:9" x14ac:dyDescent="0.3">
      <c r="F2090" s="2">
        <v>2085</v>
      </c>
      <c r="G2090" s="12">
        <f ca="1"/>
        <v>79.083504552556349</v>
      </c>
      <c r="H2090" s="12">
        <v>0.20845</v>
      </c>
      <c r="I2090" s="12">
        <v>79.137784096399713</v>
      </c>
    </row>
    <row r="2091" spans="6:9" x14ac:dyDescent="0.3">
      <c r="F2091" s="2">
        <v>2086</v>
      </c>
      <c r="G2091" s="12">
        <f ca="1"/>
        <v>79.085320257390165</v>
      </c>
      <c r="H2091" s="12">
        <v>0.20855000000000001</v>
      </c>
      <c r="I2091" s="12">
        <v>79.138836678247074</v>
      </c>
    </row>
    <row r="2092" spans="6:9" x14ac:dyDescent="0.3">
      <c r="F2092" s="2">
        <v>2087</v>
      </c>
      <c r="G2092" s="12">
        <f ca="1"/>
        <v>79.086219292475192</v>
      </c>
      <c r="H2092" s="12">
        <v>0.20865</v>
      </c>
      <c r="I2092" s="12">
        <v>79.139889690524001</v>
      </c>
    </row>
    <row r="2093" spans="6:9" x14ac:dyDescent="0.3">
      <c r="F2093" s="2">
        <v>2088</v>
      </c>
      <c r="G2093" s="12">
        <f ca="1"/>
        <v>79.086283005560034</v>
      </c>
      <c r="H2093" s="12">
        <v>0.20874999999999999</v>
      </c>
      <c r="I2093" s="12">
        <v>79.140943133126555</v>
      </c>
    </row>
    <row r="2094" spans="6:9" x14ac:dyDescent="0.3">
      <c r="F2094" s="2">
        <v>2089</v>
      </c>
      <c r="G2094" s="12">
        <f ca="1"/>
        <v>79.087014113134984</v>
      </c>
      <c r="H2094" s="12">
        <v>0.20885000000000001</v>
      </c>
      <c r="I2094" s="12">
        <v>79.14199700595077</v>
      </c>
    </row>
    <row r="2095" spans="6:9" x14ac:dyDescent="0.3">
      <c r="F2095" s="2">
        <v>2090</v>
      </c>
      <c r="G2095" s="12">
        <f ca="1"/>
        <v>79.088279146670629</v>
      </c>
      <c r="H2095" s="12">
        <v>0.20895</v>
      </c>
      <c r="I2095" s="12">
        <v>79.143051308892638</v>
      </c>
    </row>
    <row r="2096" spans="6:9" x14ac:dyDescent="0.3">
      <c r="F2096" s="2">
        <v>2091</v>
      </c>
      <c r="G2096" s="12">
        <f ca="1"/>
        <v>79.088483923340178</v>
      </c>
      <c r="H2096" s="12">
        <v>0.20905000000000001</v>
      </c>
      <c r="I2096" s="12">
        <v>79.144106041848104</v>
      </c>
    </row>
    <row r="2097" spans="6:9" x14ac:dyDescent="0.3">
      <c r="F2097" s="2">
        <v>2092</v>
      </c>
      <c r="G2097" s="12">
        <f ca="1"/>
        <v>79.093775326288608</v>
      </c>
      <c r="H2097" s="12">
        <v>0.20915</v>
      </c>
      <c r="I2097" s="12">
        <v>79.145161204713077</v>
      </c>
    </row>
    <row r="2098" spans="6:9" x14ac:dyDescent="0.3">
      <c r="F2098" s="2">
        <v>2093</v>
      </c>
      <c r="G2098" s="12">
        <f ca="1"/>
        <v>79.094479822246498</v>
      </c>
      <c r="H2098" s="12">
        <v>0.20924999999999999</v>
      </c>
      <c r="I2098" s="12">
        <v>79.146216797383403</v>
      </c>
    </row>
    <row r="2099" spans="6:9" x14ac:dyDescent="0.3">
      <c r="F2099" s="2">
        <v>2094</v>
      </c>
      <c r="G2099" s="12">
        <f ca="1"/>
        <v>79.094699766423986</v>
      </c>
      <c r="H2099" s="12">
        <v>0.20935000000000001</v>
      </c>
      <c r="I2099" s="12">
        <v>79.147272819754903</v>
      </c>
    </row>
    <row r="2100" spans="6:9" x14ac:dyDescent="0.3">
      <c r="F2100" s="2">
        <v>2095</v>
      </c>
      <c r="G2100" s="12">
        <f ca="1"/>
        <v>79.094771885167731</v>
      </c>
      <c r="H2100" s="12">
        <v>0.20945</v>
      </c>
      <c r="I2100" s="12">
        <v>79.148329271723341</v>
      </c>
    </row>
    <row r="2101" spans="6:9" x14ac:dyDescent="0.3">
      <c r="F2101" s="2">
        <v>2096</v>
      </c>
      <c r="G2101" s="12">
        <f ca="1"/>
        <v>79.095090281215107</v>
      </c>
      <c r="H2101" s="12">
        <v>0.20954999999999999</v>
      </c>
      <c r="I2101" s="12">
        <v>79.14938615318448</v>
      </c>
    </row>
    <row r="2102" spans="6:9" x14ac:dyDescent="0.3">
      <c r="F2102" s="2">
        <v>2097</v>
      </c>
      <c r="G2102" s="12">
        <f ca="1"/>
        <v>79.09684836423915</v>
      </c>
      <c r="H2102" s="12">
        <v>0.20965</v>
      </c>
      <c r="I2102" s="12">
        <v>79.150443464033984</v>
      </c>
    </row>
    <row r="2103" spans="6:9" x14ac:dyDescent="0.3">
      <c r="F2103" s="2">
        <v>2098</v>
      </c>
      <c r="G2103" s="12">
        <f ca="1"/>
        <v>79.09706152112561</v>
      </c>
      <c r="H2103" s="12">
        <v>0.20974999999999999</v>
      </c>
      <c r="I2103" s="12">
        <v>79.151501204167502</v>
      </c>
    </row>
    <row r="2104" spans="6:9" x14ac:dyDescent="0.3">
      <c r="F2104" s="2">
        <v>2099</v>
      </c>
      <c r="G2104" s="12">
        <f ca="1"/>
        <v>79.099492980904387</v>
      </c>
      <c r="H2104" s="12">
        <v>0.20985000000000001</v>
      </c>
      <c r="I2104" s="12">
        <v>79.152559373480656</v>
      </c>
    </row>
    <row r="2105" spans="6:9" x14ac:dyDescent="0.3">
      <c r="F2105" s="2">
        <v>2100</v>
      </c>
      <c r="G2105" s="12">
        <f ca="1"/>
        <v>79.100614548924085</v>
      </c>
      <c r="H2105" s="12">
        <v>0.20995</v>
      </c>
      <c r="I2105" s="12">
        <v>79.153617971868982</v>
      </c>
    </row>
    <row r="2106" spans="6:9" x14ac:dyDescent="0.3">
      <c r="F2106" s="2">
        <v>2101</v>
      </c>
      <c r="G2106" s="12">
        <f ca="1"/>
        <v>79.100922421356884</v>
      </c>
      <c r="H2106" s="12">
        <v>0.21004999999999999</v>
      </c>
      <c r="I2106" s="12">
        <v>79.15467699922803</v>
      </c>
    </row>
    <row r="2107" spans="6:9" x14ac:dyDescent="0.3">
      <c r="F2107" s="2">
        <v>2102</v>
      </c>
      <c r="G2107" s="12">
        <f ca="1"/>
        <v>79.101632136388503</v>
      </c>
      <c r="H2107" s="12">
        <v>0.21015</v>
      </c>
      <c r="I2107" s="12">
        <v>79.155736455453265</v>
      </c>
    </row>
    <row r="2108" spans="6:9" x14ac:dyDescent="0.3">
      <c r="F2108" s="2">
        <v>2103</v>
      </c>
      <c r="G2108" s="12">
        <f ca="1"/>
        <v>79.102241094308368</v>
      </c>
      <c r="H2108" s="12">
        <v>0.21024999999999999</v>
      </c>
      <c r="I2108" s="12">
        <v>79.15679634044011</v>
      </c>
    </row>
    <row r="2109" spans="6:9" x14ac:dyDescent="0.3">
      <c r="F2109" s="2">
        <v>2104</v>
      </c>
      <c r="G2109" s="12">
        <f ca="1"/>
        <v>79.102288050094288</v>
      </c>
      <c r="H2109" s="12">
        <v>0.21035000000000001</v>
      </c>
      <c r="I2109" s="12">
        <v>79.157856654083986</v>
      </c>
    </row>
    <row r="2110" spans="6:9" x14ac:dyDescent="0.3">
      <c r="F2110" s="2">
        <v>2105</v>
      </c>
      <c r="G2110" s="12">
        <f ca="1"/>
        <v>79.102961219652457</v>
      </c>
      <c r="H2110" s="12">
        <v>0.21045</v>
      </c>
      <c r="I2110" s="12">
        <v>79.158917396280216</v>
      </c>
    </row>
    <row r="2111" spans="6:9" x14ac:dyDescent="0.3">
      <c r="F2111" s="2">
        <v>2106</v>
      </c>
      <c r="G2111" s="12">
        <f ca="1"/>
        <v>79.104971133645464</v>
      </c>
      <c r="H2111" s="12">
        <v>0.21054999999999999</v>
      </c>
      <c r="I2111" s="12">
        <v>79.159978566924138</v>
      </c>
    </row>
    <row r="2112" spans="6:9" x14ac:dyDescent="0.3">
      <c r="F2112" s="2">
        <v>2107</v>
      </c>
      <c r="G2112" s="12">
        <f ca="1"/>
        <v>79.106461491542404</v>
      </c>
      <c r="H2112" s="12">
        <v>0.21065</v>
      </c>
      <c r="I2112" s="12">
        <v>79.16104016591099</v>
      </c>
    </row>
    <row r="2113" spans="6:9" x14ac:dyDescent="0.3">
      <c r="F2113" s="2">
        <v>2108</v>
      </c>
      <c r="G2113" s="12">
        <f ca="1"/>
        <v>79.107271278215464</v>
      </c>
      <c r="H2113" s="12">
        <v>0.21074999999999999</v>
      </c>
      <c r="I2113" s="12">
        <v>79.162102193136008</v>
      </c>
    </row>
    <row r="2114" spans="6:9" x14ac:dyDescent="0.3">
      <c r="F2114" s="2">
        <v>2109</v>
      </c>
      <c r="G2114" s="12">
        <f ca="1"/>
        <v>79.110328917973135</v>
      </c>
      <c r="H2114" s="12">
        <v>0.21085000000000001</v>
      </c>
      <c r="I2114" s="12">
        <v>79.163164648494387</v>
      </c>
    </row>
    <row r="2115" spans="6:9" x14ac:dyDescent="0.3">
      <c r="F2115" s="2">
        <v>2110</v>
      </c>
      <c r="G2115" s="12">
        <f ca="1"/>
        <v>79.111699623498737</v>
      </c>
      <c r="H2115" s="12">
        <v>0.21095</v>
      </c>
      <c r="I2115" s="12">
        <v>79.164227531881252</v>
      </c>
    </row>
    <row r="2116" spans="6:9" x14ac:dyDescent="0.3">
      <c r="F2116" s="2">
        <v>2111</v>
      </c>
      <c r="G2116" s="12">
        <f ca="1"/>
        <v>79.111828767027404</v>
      </c>
      <c r="H2116" s="12">
        <v>0.21104999999999999</v>
      </c>
      <c r="I2116" s="12">
        <v>79.165290843191698</v>
      </c>
    </row>
    <row r="2117" spans="6:9" x14ac:dyDescent="0.3">
      <c r="F2117" s="2">
        <v>2112</v>
      </c>
      <c r="G2117" s="12">
        <f ca="1"/>
        <v>79.112061285070411</v>
      </c>
      <c r="H2117" s="12">
        <v>0.21115</v>
      </c>
      <c r="I2117" s="12">
        <v>79.166354582320778</v>
      </c>
    </row>
    <row r="2118" spans="6:9" x14ac:dyDescent="0.3">
      <c r="F2118" s="2">
        <v>2113</v>
      </c>
      <c r="G2118" s="12">
        <f ca="1"/>
        <v>79.112120300119102</v>
      </c>
      <c r="H2118" s="12">
        <v>0.21124999999999999</v>
      </c>
      <c r="I2118" s="12">
        <v>79.167418749163531</v>
      </c>
    </row>
    <row r="2119" spans="6:9" x14ac:dyDescent="0.3">
      <c r="F2119" s="2">
        <v>2114</v>
      </c>
      <c r="G2119" s="12">
        <f ca="1"/>
        <v>79.113458646838737</v>
      </c>
      <c r="H2119" s="12">
        <v>0.21135000000000001</v>
      </c>
      <c r="I2119" s="12">
        <v>79.168483343614895</v>
      </c>
    </row>
    <row r="2120" spans="6:9" x14ac:dyDescent="0.3">
      <c r="F2120" s="2">
        <v>2115</v>
      </c>
      <c r="G2120" s="12">
        <f ca="1"/>
        <v>79.114103349727372</v>
      </c>
      <c r="H2120" s="12">
        <v>0.21145</v>
      </c>
      <c r="I2120" s="12">
        <v>79.169548365569824</v>
      </c>
    </row>
    <row r="2121" spans="6:9" x14ac:dyDescent="0.3">
      <c r="F2121" s="2">
        <v>2116</v>
      </c>
      <c r="G2121" s="12">
        <f ca="1"/>
        <v>79.114989721576407</v>
      </c>
      <c r="H2121" s="12">
        <v>0.21154999999999999</v>
      </c>
      <c r="I2121" s="12">
        <v>79.1706138149232</v>
      </c>
    </row>
    <row r="2122" spans="6:9" x14ac:dyDescent="0.3">
      <c r="F2122" s="2">
        <v>2117</v>
      </c>
      <c r="G2122" s="12">
        <f ca="1"/>
        <v>79.116779591691568</v>
      </c>
      <c r="H2122" s="12">
        <v>0.21165</v>
      </c>
      <c r="I2122" s="12">
        <v>79.17167969156985</v>
      </c>
    </row>
    <row r="2123" spans="6:9" x14ac:dyDescent="0.3">
      <c r="F2123" s="2">
        <v>2118</v>
      </c>
      <c r="G2123" s="12">
        <f ca="1"/>
        <v>79.117097165692215</v>
      </c>
      <c r="H2123" s="12">
        <v>0.21174999999999999</v>
      </c>
      <c r="I2123" s="12">
        <v>79.172745995404597</v>
      </c>
    </row>
    <row r="2124" spans="6:9" x14ac:dyDescent="0.3">
      <c r="F2124" s="2">
        <v>2119</v>
      </c>
      <c r="G2124" s="12">
        <f ca="1"/>
        <v>79.117172155448358</v>
      </c>
      <c r="H2124" s="12">
        <v>0.21185000000000001</v>
      </c>
      <c r="I2124" s="12">
        <v>79.173812726322183</v>
      </c>
    </row>
    <row r="2125" spans="6:9" x14ac:dyDescent="0.3">
      <c r="F2125" s="2">
        <v>2120</v>
      </c>
      <c r="G2125" s="12">
        <f ca="1"/>
        <v>79.118226398676342</v>
      </c>
      <c r="H2125" s="12">
        <v>0.21195</v>
      </c>
      <c r="I2125" s="12">
        <v>79.174879884217347</v>
      </c>
    </row>
    <row r="2126" spans="6:9" x14ac:dyDescent="0.3">
      <c r="F2126" s="2">
        <v>2121</v>
      </c>
      <c r="G2126" s="12">
        <f ca="1"/>
        <v>79.120195939536956</v>
      </c>
      <c r="H2126" s="12">
        <v>0.21204999999999999</v>
      </c>
      <c r="I2126" s="12">
        <v>79.175947468984745</v>
      </c>
    </row>
    <row r="2127" spans="6:9" x14ac:dyDescent="0.3">
      <c r="F2127" s="2">
        <v>2122</v>
      </c>
      <c r="G2127" s="12">
        <f ca="1"/>
        <v>79.122117494220618</v>
      </c>
      <c r="H2127" s="12">
        <v>0.21215000000000001</v>
      </c>
      <c r="I2127" s="12">
        <v>79.177015480519017</v>
      </c>
    </row>
    <row r="2128" spans="6:9" x14ac:dyDescent="0.3">
      <c r="F2128" s="2">
        <v>2123</v>
      </c>
      <c r="G2128" s="12">
        <f ca="1"/>
        <v>79.122133285919546</v>
      </c>
      <c r="H2128" s="12">
        <v>0.21224999999999999</v>
      </c>
      <c r="I2128" s="12">
        <v>79.178083918714762</v>
      </c>
    </row>
    <row r="2129" spans="6:9" x14ac:dyDescent="0.3">
      <c r="F2129" s="2">
        <v>2124</v>
      </c>
      <c r="G2129" s="12">
        <f ca="1"/>
        <v>79.122196070723803</v>
      </c>
      <c r="H2129" s="12">
        <v>0.21235000000000001</v>
      </c>
      <c r="I2129" s="12">
        <v>79.17915278346652</v>
      </c>
    </row>
    <row r="2130" spans="6:9" x14ac:dyDescent="0.3">
      <c r="F2130" s="2">
        <v>2125</v>
      </c>
      <c r="G2130" s="12">
        <f ca="1"/>
        <v>79.122344715765905</v>
      </c>
      <c r="H2130" s="12">
        <v>0.21245</v>
      </c>
      <c r="I2130" s="12">
        <v>79.180222074668791</v>
      </c>
    </row>
    <row r="2131" spans="6:9" x14ac:dyDescent="0.3">
      <c r="F2131" s="2">
        <v>2126</v>
      </c>
      <c r="G2131" s="12">
        <f ca="1"/>
        <v>79.122489719832572</v>
      </c>
      <c r="H2131" s="12">
        <v>0.21254999999999999</v>
      </c>
      <c r="I2131" s="12">
        <v>79.181291792216058</v>
      </c>
    </row>
    <row r="2132" spans="6:9" x14ac:dyDescent="0.3">
      <c r="F2132" s="2">
        <v>2127</v>
      </c>
      <c r="G2132" s="12">
        <f ca="1"/>
        <v>79.122720316030481</v>
      </c>
      <c r="H2132" s="12">
        <v>0.21265000000000001</v>
      </c>
      <c r="I2132" s="12">
        <v>79.182361936002749</v>
      </c>
    </row>
    <row r="2133" spans="6:9" x14ac:dyDescent="0.3">
      <c r="F2133" s="2">
        <v>2128</v>
      </c>
      <c r="G2133" s="12">
        <f ca="1"/>
        <v>79.122914318774548</v>
      </c>
      <c r="H2133" s="12">
        <v>0.21274999999999999</v>
      </c>
      <c r="I2133" s="12">
        <v>79.183432505923221</v>
      </c>
    </row>
    <row r="2134" spans="6:9" x14ac:dyDescent="0.3">
      <c r="F2134" s="2">
        <v>2129</v>
      </c>
      <c r="G2134" s="12">
        <f ca="1"/>
        <v>79.123959374438058</v>
      </c>
      <c r="H2134" s="12">
        <v>0.21285000000000001</v>
      </c>
      <c r="I2134" s="12">
        <v>79.184503501871831</v>
      </c>
    </row>
    <row r="2135" spans="6:9" x14ac:dyDescent="0.3">
      <c r="F2135" s="2">
        <v>2130</v>
      </c>
      <c r="G2135" s="12">
        <f ca="1"/>
        <v>79.123973237587194</v>
      </c>
      <c r="H2135" s="12">
        <v>0.21295</v>
      </c>
      <c r="I2135" s="12">
        <v>79.185574923742863</v>
      </c>
    </row>
    <row r="2136" spans="6:9" x14ac:dyDescent="0.3">
      <c r="F2136" s="2">
        <v>2131</v>
      </c>
      <c r="G2136" s="12">
        <f ca="1"/>
        <v>79.124426058446105</v>
      </c>
      <c r="H2136" s="12">
        <v>0.21304999999999999</v>
      </c>
      <c r="I2136" s="12">
        <v>79.186646771430574</v>
      </c>
    </row>
    <row r="2137" spans="6:9" x14ac:dyDescent="0.3">
      <c r="F2137" s="2">
        <v>2132</v>
      </c>
      <c r="G2137" s="12">
        <f ca="1"/>
        <v>79.12561424730157</v>
      </c>
      <c r="H2137" s="12">
        <v>0.21315000000000001</v>
      </c>
      <c r="I2137" s="12">
        <v>79.187719044829194</v>
      </c>
    </row>
    <row r="2138" spans="6:9" x14ac:dyDescent="0.3">
      <c r="F2138" s="2">
        <v>2133</v>
      </c>
      <c r="G2138" s="12">
        <f ca="1"/>
        <v>79.125626835932849</v>
      </c>
      <c r="H2138" s="12">
        <v>0.21325</v>
      </c>
      <c r="I2138" s="12">
        <v>79.18879174383288</v>
      </c>
    </row>
    <row r="2139" spans="6:9" x14ac:dyDescent="0.3">
      <c r="F2139" s="2">
        <v>2134</v>
      </c>
      <c r="G2139" s="12">
        <f ca="1"/>
        <v>79.125964627895442</v>
      </c>
      <c r="H2139" s="12">
        <v>0.21335000000000001</v>
      </c>
      <c r="I2139" s="12">
        <v>79.189864868335761</v>
      </c>
    </row>
    <row r="2140" spans="6:9" x14ac:dyDescent="0.3">
      <c r="F2140" s="2">
        <v>2135</v>
      </c>
      <c r="G2140" s="12">
        <f ca="1"/>
        <v>79.126870577826097</v>
      </c>
      <c r="H2140" s="12">
        <v>0.21345</v>
      </c>
      <c r="I2140" s="12">
        <v>79.190938418231923</v>
      </c>
    </row>
    <row r="2141" spans="6:9" x14ac:dyDescent="0.3">
      <c r="F2141" s="2">
        <v>2136</v>
      </c>
      <c r="G2141" s="12">
        <f ca="1"/>
        <v>79.12851276528157</v>
      </c>
      <c r="H2141" s="12">
        <v>0.21354999999999999</v>
      </c>
      <c r="I2141" s="12">
        <v>79.192012393415411</v>
      </c>
    </row>
    <row r="2142" spans="6:9" x14ac:dyDescent="0.3">
      <c r="F2142" s="2">
        <v>2137</v>
      </c>
      <c r="G2142" s="12">
        <f ca="1"/>
        <v>79.128559150272039</v>
      </c>
      <c r="H2142" s="12">
        <v>0.21365000000000001</v>
      </c>
      <c r="I2142" s="12">
        <v>79.193086793780225</v>
      </c>
    </row>
    <row r="2143" spans="6:9" x14ac:dyDescent="0.3">
      <c r="F2143" s="2">
        <v>2138</v>
      </c>
      <c r="G2143" s="12">
        <f ca="1"/>
        <v>79.129047325608326</v>
      </c>
      <c r="H2143" s="12">
        <v>0.21375</v>
      </c>
      <c r="I2143" s="12">
        <v>79.194161619220338</v>
      </c>
    </row>
    <row r="2144" spans="6:9" x14ac:dyDescent="0.3">
      <c r="F2144" s="2">
        <v>2139</v>
      </c>
      <c r="G2144" s="12">
        <f ca="1"/>
        <v>79.13276501586941</v>
      </c>
      <c r="H2144" s="12">
        <v>0.21385000000000001</v>
      </c>
      <c r="I2144" s="12">
        <v>79.195236869629667</v>
      </c>
    </row>
    <row r="2145" spans="6:9" x14ac:dyDescent="0.3">
      <c r="F2145" s="2">
        <v>2140</v>
      </c>
      <c r="G2145" s="12">
        <f ca="1"/>
        <v>79.13432980683362</v>
      </c>
      <c r="H2145" s="12">
        <v>0.21395</v>
      </c>
      <c r="I2145" s="12">
        <v>79.196312544902071</v>
      </c>
    </row>
    <row r="2146" spans="6:9" x14ac:dyDescent="0.3">
      <c r="F2146" s="2">
        <v>2141</v>
      </c>
      <c r="G2146" s="12">
        <f ca="1"/>
        <v>79.13609529477894</v>
      </c>
      <c r="H2146" s="12">
        <v>0.21404999999999999</v>
      </c>
      <c r="I2146" s="12">
        <v>79.197388644931408</v>
      </c>
    </row>
    <row r="2147" spans="6:9" x14ac:dyDescent="0.3">
      <c r="F2147" s="2">
        <v>2142</v>
      </c>
      <c r="G2147" s="12">
        <f ca="1"/>
        <v>79.136394241208535</v>
      </c>
      <c r="H2147" s="12">
        <v>0.21415000000000001</v>
      </c>
      <c r="I2147" s="12">
        <v>79.198465169611467</v>
      </c>
    </row>
    <row r="2148" spans="6:9" x14ac:dyDescent="0.3">
      <c r="F2148" s="2">
        <v>2143</v>
      </c>
      <c r="G2148" s="12">
        <f ca="1"/>
        <v>79.136647181522719</v>
      </c>
      <c r="H2148" s="12">
        <v>0.21425</v>
      </c>
      <c r="I2148" s="12">
        <v>79.199542118835978</v>
      </c>
    </row>
    <row r="2149" spans="6:9" x14ac:dyDescent="0.3">
      <c r="F2149" s="2">
        <v>2144</v>
      </c>
      <c r="G2149" s="12">
        <f ca="1"/>
        <v>79.137628348613177</v>
      </c>
      <c r="H2149" s="12">
        <v>0.21435000000000001</v>
      </c>
      <c r="I2149" s="12">
        <v>79.200619492498674</v>
      </c>
    </row>
    <row r="2150" spans="6:9" x14ac:dyDescent="0.3">
      <c r="F2150" s="2">
        <v>2145</v>
      </c>
      <c r="G2150" s="12">
        <f ca="1"/>
        <v>79.140190147333783</v>
      </c>
      <c r="H2150" s="12">
        <v>0.21445</v>
      </c>
      <c r="I2150" s="12">
        <v>79.201697290493215</v>
      </c>
    </row>
    <row r="2151" spans="6:9" x14ac:dyDescent="0.3">
      <c r="F2151" s="2">
        <v>2146</v>
      </c>
      <c r="G2151" s="12">
        <f ca="1"/>
        <v>79.141227712708627</v>
      </c>
      <c r="H2151" s="12">
        <v>0.21454999999999999</v>
      </c>
      <c r="I2151" s="12">
        <v>79.202775512713217</v>
      </c>
    </row>
    <row r="2152" spans="6:9" x14ac:dyDescent="0.3">
      <c r="F2152" s="2">
        <v>2147</v>
      </c>
      <c r="G2152" s="12">
        <f ca="1"/>
        <v>79.142383788510472</v>
      </c>
      <c r="H2152" s="12">
        <v>0.21465000000000001</v>
      </c>
      <c r="I2152" s="12">
        <v>79.203854159052284</v>
      </c>
    </row>
    <row r="2153" spans="6:9" x14ac:dyDescent="0.3">
      <c r="F2153" s="2">
        <v>2148</v>
      </c>
      <c r="G2153" s="12">
        <f ca="1"/>
        <v>79.14366560260153</v>
      </c>
      <c r="H2153" s="12">
        <v>0.21475</v>
      </c>
      <c r="I2153" s="12">
        <v>79.204933229403949</v>
      </c>
    </row>
    <row r="2154" spans="6:9" x14ac:dyDescent="0.3">
      <c r="F2154" s="2">
        <v>2149</v>
      </c>
      <c r="G2154" s="12">
        <f ca="1"/>
        <v>79.144056185700506</v>
      </c>
      <c r="H2154" s="12">
        <v>0.21485000000000001</v>
      </c>
      <c r="I2154" s="12">
        <v>79.206012723661701</v>
      </c>
    </row>
    <row r="2155" spans="6:9" x14ac:dyDescent="0.3">
      <c r="F2155" s="2">
        <v>2150</v>
      </c>
      <c r="G2155" s="12">
        <f ca="1"/>
        <v>79.145078811936756</v>
      </c>
      <c r="H2155" s="12">
        <v>0.21495</v>
      </c>
      <c r="I2155" s="12">
        <v>79.207092641719001</v>
      </c>
    </row>
    <row r="2156" spans="6:9" x14ac:dyDescent="0.3">
      <c r="F2156" s="2">
        <v>2151</v>
      </c>
      <c r="G2156" s="12">
        <f ca="1"/>
        <v>79.145703400898327</v>
      </c>
      <c r="H2156" s="12">
        <v>0.21504999999999999</v>
      </c>
      <c r="I2156" s="12">
        <v>79.208172983469282</v>
      </c>
    </row>
    <row r="2157" spans="6:9" x14ac:dyDescent="0.3">
      <c r="F2157" s="2">
        <v>2152</v>
      </c>
      <c r="G2157" s="12">
        <f ca="1"/>
        <v>79.149082166537454</v>
      </c>
      <c r="H2157" s="12">
        <v>0.21515000000000001</v>
      </c>
      <c r="I2157" s="12">
        <v>79.209253748805907</v>
      </c>
    </row>
    <row r="2158" spans="6:9" x14ac:dyDescent="0.3">
      <c r="F2158" s="2">
        <v>2153</v>
      </c>
      <c r="G2158" s="12">
        <f ca="1"/>
        <v>79.150580797304343</v>
      </c>
      <c r="H2158" s="12">
        <v>0.21525</v>
      </c>
      <c r="I2158" s="12">
        <v>79.210334937622207</v>
      </c>
    </row>
    <row r="2159" spans="6:9" x14ac:dyDescent="0.3">
      <c r="F2159" s="2">
        <v>2154</v>
      </c>
      <c r="G2159" s="12">
        <f ca="1"/>
        <v>79.151161687563189</v>
      </c>
      <c r="H2159" s="12">
        <v>0.21535000000000001</v>
      </c>
      <c r="I2159" s="12">
        <v>79.211416549811474</v>
      </c>
    </row>
    <row r="2160" spans="6:9" x14ac:dyDescent="0.3">
      <c r="F2160" s="2">
        <v>2155</v>
      </c>
      <c r="G2160" s="12">
        <f ca="1"/>
        <v>79.152410243883153</v>
      </c>
      <c r="H2160" s="12">
        <v>0.21545</v>
      </c>
      <c r="I2160" s="12">
        <v>79.212498585266957</v>
      </c>
    </row>
    <row r="2161" spans="6:9" x14ac:dyDescent="0.3">
      <c r="F2161" s="2">
        <v>2156</v>
      </c>
      <c r="G2161" s="12">
        <f ca="1"/>
        <v>79.152515038512291</v>
      </c>
      <c r="H2161" s="12">
        <v>0.21554999999999999</v>
      </c>
      <c r="I2161" s="12">
        <v>79.213581043881874</v>
      </c>
    </row>
    <row r="2162" spans="6:9" x14ac:dyDescent="0.3">
      <c r="F2162" s="2">
        <v>2157</v>
      </c>
      <c r="G2162" s="12">
        <f ca="1"/>
        <v>79.152699189057913</v>
      </c>
      <c r="H2162" s="12">
        <v>0.21565000000000001</v>
      </c>
      <c r="I2162" s="12">
        <v>79.214663925549374</v>
      </c>
    </row>
    <row r="2163" spans="6:9" x14ac:dyDescent="0.3">
      <c r="F2163" s="2">
        <v>2158</v>
      </c>
      <c r="G2163" s="12">
        <f ca="1"/>
        <v>79.152859741116131</v>
      </c>
      <c r="H2163" s="12">
        <v>0.21575</v>
      </c>
      <c r="I2163" s="12">
        <v>79.215747230162592</v>
      </c>
    </row>
    <row r="2164" spans="6:9" x14ac:dyDescent="0.3">
      <c r="F2164" s="2">
        <v>2159</v>
      </c>
      <c r="G2164" s="12">
        <f ca="1"/>
        <v>79.153415297628783</v>
      </c>
      <c r="H2164" s="12">
        <v>0.21584999999999999</v>
      </c>
      <c r="I2164" s="12">
        <v>79.21683095761459</v>
      </c>
    </row>
    <row r="2165" spans="6:9" x14ac:dyDescent="0.3">
      <c r="F2165" s="2">
        <v>2160</v>
      </c>
      <c r="G2165" s="12">
        <f ca="1"/>
        <v>79.155964571472509</v>
      </c>
      <c r="H2165" s="12">
        <v>0.21595</v>
      </c>
      <c r="I2165" s="12">
        <v>79.217915107798447</v>
      </c>
    </row>
    <row r="2166" spans="6:9" x14ac:dyDescent="0.3">
      <c r="F2166" s="2">
        <v>2161</v>
      </c>
      <c r="G2166" s="12">
        <f ca="1"/>
        <v>79.156062700834951</v>
      </c>
      <c r="H2166" s="12">
        <v>0.21604999999999999</v>
      </c>
      <c r="I2166" s="12">
        <v>79.218999680607126</v>
      </c>
    </row>
    <row r="2167" spans="6:9" x14ac:dyDescent="0.3">
      <c r="F2167" s="2">
        <v>2162</v>
      </c>
      <c r="G2167" s="12">
        <f ca="1"/>
        <v>79.156201954629438</v>
      </c>
      <c r="H2167" s="12">
        <v>0.21615000000000001</v>
      </c>
      <c r="I2167" s="12">
        <v>79.220084675933606</v>
      </c>
    </row>
    <row r="2168" spans="6:9" x14ac:dyDescent="0.3">
      <c r="F2168" s="2">
        <v>2163</v>
      </c>
      <c r="G2168" s="12">
        <f ca="1"/>
        <v>79.157450665315736</v>
      </c>
      <c r="H2168" s="12">
        <v>0.21625</v>
      </c>
      <c r="I2168" s="12">
        <v>79.221170093670793</v>
      </c>
    </row>
    <row r="2169" spans="6:9" x14ac:dyDescent="0.3">
      <c r="F2169" s="2">
        <v>2164</v>
      </c>
      <c r="G2169" s="12">
        <f ca="1"/>
        <v>79.158270509087501</v>
      </c>
      <c r="H2169" s="12">
        <v>0.21634999999999999</v>
      </c>
      <c r="I2169" s="12">
        <v>79.222255933711551</v>
      </c>
    </row>
    <row r="2170" spans="6:9" x14ac:dyDescent="0.3">
      <c r="F2170" s="2">
        <v>2165</v>
      </c>
      <c r="G2170" s="12">
        <f ca="1"/>
        <v>79.158595738562923</v>
      </c>
      <c r="H2170" s="12">
        <v>0.21645</v>
      </c>
      <c r="I2170" s="12">
        <v>79.223342195948732</v>
      </c>
    </row>
    <row r="2171" spans="6:9" x14ac:dyDescent="0.3">
      <c r="F2171" s="2">
        <v>2166</v>
      </c>
      <c r="G2171" s="12">
        <f ca="1"/>
        <v>79.159270153919849</v>
      </c>
      <c r="H2171" s="12">
        <v>0.21654999999999999</v>
      </c>
      <c r="I2171" s="12">
        <v>79.224428880275113</v>
      </c>
    </row>
    <row r="2172" spans="6:9" x14ac:dyDescent="0.3">
      <c r="F2172" s="2">
        <v>2167</v>
      </c>
      <c r="G2172" s="12">
        <f ca="1"/>
        <v>79.16071676928108</v>
      </c>
      <c r="H2172" s="12">
        <v>0.21665000000000001</v>
      </c>
      <c r="I2172" s="12">
        <v>79.225515986583446</v>
      </c>
    </row>
    <row r="2173" spans="6:9" x14ac:dyDescent="0.3">
      <c r="F2173" s="2">
        <v>2168</v>
      </c>
      <c r="G2173" s="12">
        <f ca="1"/>
        <v>79.161730224358095</v>
      </c>
      <c r="H2173" s="12">
        <v>0.21675</v>
      </c>
      <c r="I2173" s="12">
        <v>79.226603514766438</v>
      </c>
    </row>
    <row r="2174" spans="6:9" x14ac:dyDescent="0.3">
      <c r="F2174" s="2">
        <v>2169</v>
      </c>
      <c r="G2174" s="12">
        <f ca="1"/>
        <v>79.162547217051667</v>
      </c>
      <c r="H2174" s="12">
        <v>0.21684999999999999</v>
      </c>
      <c r="I2174" s="12">
        <v>79.227691464716756</v>
      </c>
    </row>
    <row r="2175" spans="6:9" x14ac:dyDescent="0.3">
      <c r="F2175" s="2">
        <v>2170</v>
      </c>
      <c r="G2175" s="12">
        <f ca="1"/>
        <v>79.164904581517987</v>
      </c>
      <c r="H2175" s="12">
        <v>0.21695</v>
      </c>
      <c r="I2175" s="12">
        <v>79.228779836327021</v>
      </c>
    </row>
    <row r="2176" spans="6:9" x14ac:dyDescent="0.3">
      <c r="F2176" s="2">
        <v>2171</v>
      </c>
      <c r="G2176" s="12">
        <f ca="1"/>
        <v>79.165730315550746</v>
      </c>
      <c r="H2176" s="12">
        <v>0.21704999999999999</v>
      </c>
      <c r="I2176" s="12">
        <v>79.229868629489815</v>
      </c>
    </row>
    <row r="2177" spans="6:9" x14ac:dyDescent="0.3">
      <c r="F2177" s="2">
        <v>2172</v>
      </c>
      <c r="G2177" s="12">
        <f ca="1"/>
        <v>79.167460399387025</v>
      </c>
      <c r="H2177" s="12">
        <v>0.21715000000000001</v>
      </c>
      <c r="I2177" s="12">
        <v>79.230957844097674</v>
      </c>
    </row>
    <row r="2178" spans="6:9" x14ac:dyDescent="0.3">
      <c r="F2178" s="2">
        <v>2173</v>
      </c>
      <c r="G2178" s="12">
        <f ca="1"/>
        <v>79.170355328907576</v>
      </c>
      <c r="H2178" s="12">
        <v>0.21725</v>
      </c>
      <c r="I2178" s="12">
        <v>79.232047480043107</v>
      </c>
    </row>
    <row r="2179" spans="6:9" x14ac:dyDescent="0.3">
      <c r="F2179" s="2">
        <v>2174</v>
      </c>
      <c r="G2179" s="12">
        <f ca="1"/>
        <v>79.171741109444483</v>
      </c>
      <c r="H2179" s="12">
        <v>0.21734999999999999</v>
      </c>
      <c r="I2179" s="12">
        <v>79.233137537218568</v>
      </c>
    </row>
    <row r="2180" spans="6:9" x14ac:dyDescent="0.3">
      <c r="F2180" s="2">
        <v>2175</v>
      </c>
      <c r="G2180" s="12">
        <f ca="1"/>
        <v>79.176764092605055</v>
      </c>
      <c r="H2180" s="12">
        <v>0.21745</v>
      </c>
      <c r="I2180" s="12">
        <v>79.234228015516479</v>
      </c>
    </row>
    <row r="2181" spans="6:9" x14ac:dyDescent="0.3">
      <c r="F2181" s="2">
        <v>2176</v>
      </c>
      <c r="G2181" s="12">
        <f ca="1"/>
        <v>79.17754737265615</v>
      </c>
      <c r="H2181" s="12">
        <v>0.21754999999999999</v>
      </c>
      <c r="I2181" s="12">
        <v>79.235318914829193</v>
      </c>
    </row>
    <row r="2182" spans="6:9" x14ac:dyDescent="0.3">
      <c r="F2182" s="2">
        <v>2177</v>
      </c>
      <c r="G2182" s="12">
        <f ca="1"/>
        <v>79.177679609647441</v>
      </c>
      <c r="H2182" s="12">
        <v>0.21765000000000001</v>
      </c>
      <c r="I2182" s="12">
        <v>79.236410235049064</v>
      </c>
    </row>
    <row r="2183" spans="6:9" x14ac:dyDescent="0.3">
      <c r="F2183" s="2">
        <v>2178</v>
      </c>
      <c r="G2183" s="12">
        <f ca="1"/>
        <v>79.178960956240559</v>
      </c>
      <c r="H2183" s="12">
        <v>0.21775</v>
      </c>
      <c r="I2183" s="12">
        <v>79.237501976068359</v>
      </c>
    </row>
    <row r="2184" spans="6:9" x14ac:dyDescent="0.3">
      <c r="F2184" s="2">
        <v>2179</v>
      </c>
      <c r="G2184" s="12">
        <f ca="1"/>
        <v>79.179117356814473</v>
      </c>
      <c r="H2184" s="12">
        <v>0.21784999999999999</v>
      </c>
      <c r="I2184" s="12">
        <v>79.238594137779359</v>
      </c>
    </row>
    <row r="2185" spans="6:9" x14ac:dyDescent="0.3">
      <c r="F2185" s="2">
        <v>2180</v>
      </c>
      <c r="G2185" s="12">
        <f ca="1"/>
        <v>79.179648930754581</v>
      </c>
      <c r="H2185" s="12">
        <v>0.21795</v>
      </c>
      <c r="I2185" s="12">
        <v>79.239686720074246</v>
      </c>
    </row>
    <row r="2186" spans="6:9" x14ac:dyDescent="0.3">
      <c r="F2186" s="2">
        <v>2181</v>
      </c>
      <c r="G2186" s="12">
        <f ca="1"/>
        <v>79.179974998455847</v>
      </c>
      <c r="H2186" s="12">
        <v>0.21804999999999999</v>
      </c>
      <c r="I2186" s="12">
        <v>79.240779722845204</v>
      </c>
    </row>
    <row r="2187" spans="6:9" x14ac:dyDescent="0.3">
      <c r="F2187" s="2">
        <v>2182</v>
      </c>
      <c r="G2187" s="12">
        <f ca="1"/>
        <v>79.180300206955096</v>
      </c>
      <c r="H2187" s="12">
        <v>0.21815000000000001</v>
      </c>
      <c r="I2187" s="12">
        <v>79.241873145984357</v>
      </c>
    </row>
    <row r="2188" spans="6:9" x14ac:dyDescent="0.3">
      <c r="F2188" s="2">
        <v>2183</v>
      </c>
      <c r="G2188" s="12">
        <f ca="1"/>
        <v>79.180658228332035</v>
      </c>
      <c r="H2188" s="12">
        <v>0.21825</v>
      </c>
      <c r="I2188" s="12">
        <v>79.242966989383774</v>
      </c>
    </row>
    <row r="2189" spans="6:9" x14ac:dyDescent="0.3">
      <c r="F2189" s="2">
        <v>2184</v>
      </c>
      <c r="G2189" s="12">
        <f ca="1"/>
        <v>79.181963766225849</v>
      </c>
      <c r="H2189" s="12">
        <v>0.21834999999999999</v>
      </c>
      <c r="I2189" s="12">
        <v>79.244061252935495</v>
      </c>
    </row>
    <row r="2190" spans="6:9" x14ac:dyDescent="0.3">
      <c r="F2190" s="2">
        <v>2185</v>
      </c>
      <c r="G2190" s="12">
        <f ca="1"/>
        <v>79.18222910905412</v>
      </c>
      <c r="H2190" s="12">
        <v>0.21845000000000001</v>
      </c>
      <c r="I2190" s="12">
        <v>79.245155936531546</v>
      </c>
    </row>
    <row r="2191" spans="6:9" x14ac:dyDescent="0.3">
      <c r="F2191" s="2">
        <v>2186</v>
      </c>
      <c r="G2191" s="12">
        <f ca="1"/>
        <v>79.18312822424582</v>
      </c>
      <c r="H2191" s="12">
        <v>0.21854999999999999</v>
      </c>
      <c r="I2191" s="12">
        <v>79.246251040063868</v>
      </c>
    </row>
    <row r="2192" spans="6:9" x14ac:dyDescent="0.3">
      <c r="F2192" s="2">
        <v>2187</v>
      </c>
      <c r="G2192" s="12">
        <f ca="1"/>
        <v>79.184589909896431</v>
      </c>
      <c r="H2192" s="12">
        <v>0.21865000000000001</v>
      </c>
      <c r="I2192" s="12">
        <v>79.247346563424372</v>
      </c>
    </row>
    <row r="2193" spans="6:9" x14ac:dyDescent="0.3">
      <c r="F2193" s="2">
        <v>2188</v>
      </c>
      <c r="G2193" s="12">
        <f ca="1"/>
        <v>79.185592035324362</v>
      </c>
      <c r="H2193" s="12">
        <v>0.21875</v>
      </c>
      <c r="I2193" s="12">
        <v>79.248442506504944</v>
      </c>
    </row>
    <row r="2194" spans="6:9" x14ac:dyDescent="0.3">
      <c r="F2194" s="2">
        <v>2189</v>
      </c>
      <c r="G2194" s="12">
        <f ca="1"/>
        <v>79.185638542085741</v>
      </c>
      <c r="H2194" s="12">
        <v>0.21884999999999999</v>
      </c>
      <c r="I2194" s="12">
        <v>79.249538869197423</v>
      </c>
    </row>
    <row r="2195" spans="6:9" x14ac:dyDescent="0.3">
      <c r="F2195" s="2">
        <v>2190</v>
      </c>
      <c r="G2195" s="12">
        <f ca="1"/>
        <v>79.186565294989961</v>
      </c>
      <c r="H2195" s="12">
        <v>0.21895000000000001</v>
      </c>
      <c r="I2195" s="12">
        <v>79.250635651393594</v>
      </c>
    </row>
    <row r="2196" spans="6:9" x14ac:dyDescent="0.3">
      <c r="F2196" s="2">
        <v>2191</v>
      </c>
      <c r="G2196" s="12">
        <f ca="1"/>
        <v>79.187997744287244</v>
      </c>
      <c r="H2196" s="12">
        <v>0.21904999999999999</v>
      </c>
      <c r="I2196" s="12">
        <v>79.251732852985214</v>
      </c>
    </row>
    <row r="2197" spans="6:9" x14ac:dyDescent="0.3">
      <c r="F2197" s="2">
        <v>2192</v>
      </c>
      <c r="G2197" s="12">
        <f ca="1"/>
        <v>79.189550568981943</v>
      </c>
      <c r="H2197" s="12">
        <v>0.21915000000000001</v>
      </c>
      <c r="I2197" s="12">
        <v>79.252830473863995</v>
      </c>
    </row>
    <row r="2198" spans="6:9" x14ac:dyDescent="0.3">
      <c r="F2198" s="2">
        <v>2193</v>
      </c>
      <c r="G2198" s="12">
        <f ca="1"/>
        <v>79.19095073542131</v>
      </c>
      <c r="H2198" s="12">
        <v>0.21925</v>
      </c>
      <c r="I2198" s="12">
        <v>79.253928513921608</v>
      </c>
    </row>
    <row r="2199" spans="6:9" x14ac:dyDescent="0.3">
      <c r="F2199" s="2">
        <v>2194</v>
      </c>
      <c r="G2199" s="12">
        <f ca="1"/>
        <v>79.192327133319054</v>
      </c>
      <c r="H2199" s="12">
        <v>0.21934999999999999</v>
      </c>
      <c r="I2199" s="12">
        <v>79.255026973049667</v>
      </c>
    </row>
    <row r="2200" spans="6:9" x14ac:dyDescent="0.3">
      <c r="F2200" s="2">
        <v>2195</v>
      </c>
      <c r="G2200" s="12">
        <f ca="1"/>
        <v>79.193405208571534</v>
      </c>
      <c r="H2200" s="12">
        <v>0.21945000000000001</v>
      </c>
      <c r="I2200" s="12">
        <v>79.256125851139771</v>
      </c>
    </row>
    <row r="2201" spans="6:9" x14ac:dyDescent="0.3">
      <c r="F2201" s="2">
        <v>2196</v>
      </c>
      <c r="G2201" s="12">
        <f ca="1"/>
        <v>79.193819605563178</v>
      </c>
      <c r="H2201" s="12">
        <v>0.21955</v>
      </c>
      <c r="I2201" s="12">
        <v>79.25722514808345</v>
      </c>
    </row>
    <row r="2202" spans="6:9" x14ac:dyDescent="0.3">
      <c r="F2202" s="2">
        <v>2197</v>
      </c>
      <c r="G2202" s="12">
        <f ca="1"/>
        <v>79.194647538048457</v>
      </c>
      <c r="H2202" s="12">
        <v>0.21965000000000001</v>
      </c>
      <c r="I2202" s="12">
        <v>79.258324863772231</v>
      </c>
    </row>
    <row r="2203" spans="6:9" x14ac:dyDescent="0.3">
      <c r="F2203" s="2">
        <v>2198</v>
      </c>
      <c r="G2203" s="12">
        <f ca="1"/>
        <v>79.196188313335071</v>
      </c>
      <c r="H2203" s="12">
        <v>0.21975</v>
      </c>
      <c r="I2203" s="12">
        <v>79.259424998097572</v>
      </c>
    </row>
    <row r="2204" spans="6:9" x14ac:dyDescent="0.3">
      <c r="F2204" s="2">
        <v>2199</v>
      </c>
      <c r="G2204" s="12">
        <f ca="1"/>
        <v>79.19644692535914</v>
      </c>
      <c r="H2204" s="12">
        <v>0.21984999999999999</v>
      </c>
      <c r="I2204" s="12">
        <v>79.260525550950874</v>
      </c>
    </row>
    <row r="2205" spans="6:9" x14ac:dyDescent="0.3">
      <c r="F2205" s="2">
        <v>2200</v>
      </c>
      <c r="G2205" s="12">
        <f ca="1"/>
        <v>79.199810673400904</v>
      </c>
      <c r="H2205" s="12">
        <v>0.21995000000000001</v>
      </c>
      <c r="I2205" s="12">
        <v>79.261626522223523</v>
      </c>
    </row>
    <row r="2206" spans="6:9" x14ac:dyDescent="0.3">
      <c r="F2206" s="2">
        <v>2201</v>
      </c>
      <c r="G2206" s="12">
        <f ca="1"/>
        <v>79.200116319096736</v>
      </c>
      <c r="H2206" s="12">
        <v>0.22005</v>
      </c>
      <c r="I2206" s="12">
        <v>79.262727911806877</v>
      </c>
    </row>
    <row r="2207" spans="6:9" x14ac:dyDescent="0.3">
      <c r="F2207" s="2">
        <v>2202</v>
      </c>
      <c r="G2207" s="12">
        <f ca="1"/>
        <v>79.201318081652545</v>
      </c>
      <c r="H2207" s="12">
        <v>0.22015000000000001</v>
      </c>
      <c r="I2207" s="12">
        <v>79.263829719592223</v>
      </c>
    </row>
    <row r="2208" spans="6:9" x14ac:dyDescent="0.3">
      <c r="F2208" s="2">
        <v>2203</v>
      </c>
      <c r="G2208" s="12">
        <f ca="1"/>
        <v>79.202033989146869</v>
      </c>
      <c r="H2208" s="12">
        <v>0.22025</v>
      </c>
      <c r="I2208" s="12">
        <v>79.264931945470806</v>
      </c>
    </row>
    <row r="2209" spans="6:9" x14ac:dyDescent="0.3">
      <c r="F2209" s="2">
        <v>2204</v>
      </c>
      <c r="G2209" s="12">
        <f ca="1"/>
        <v>79.202143312922317</v>
      </c>
      <c r="H2209" s="12">
        <v>0.22034999999999999</v>
      </c>
      <c r="I2209" s="12">
        <v>79.266034589333842</v>
      </c>
    </row>
    <row r="2210" spans="6:9" x14ac:dyDescent="0.3">
      <c r="F2210" s="2">
        <v>2205</v>
      </c>
      <c r="G2210" s="12">
        <f ca="1"/>
        <v>79.20266068009397</v>
      </c>
      <c r="H2210" s="12">
        <v>0.22045000000000001</v>
      </c>
      <c r="I2210" s="12">
        <v>79.267137651072517</v>
      </c>
    </row>
    <row r="2211" spans="6:9" x14ac:dyDescent="0.3">
      <c r="F2211" s="2">
        <v>2206</v>
      </c>
      <c r="G2211" s="12">
        <f ca="1"/>
        <v>79.202963421299586</v>
      </c>
      <c r="H2211" s="12">
        <v>0.22055</v>
      </c>
      <c r="I2211" s="12">
        <v>79.268241130577962</v>
      </c>
    </row>
    <row r="2212" spans="6:9" x14ac:dyDescent="0.3">
      <c r="F2212" s="2">
        <v>2207</v>
      </c>
      <c r="G2212" s="12">
        <f ca="1"/>
        <v>79.20359625145619</v>
      </c>
      <c r="H2212" s="12">
        <v>0.22065000000000001</v>
      </c>
      <c r="I2212" s="12">
        <v>79.269345027741267</v>
      </c>
    </row>
    <row r="2213" spans="6:9" x14ac:dyDescent="0.3">
      <c r="F2213" s="2">
        <v>2208</v>
      </c>
      <c r="G2213" s="12">
        <f ca="1"/>
        <v>79.20493641149541</v>
      </c>
      <c r="H2213" s="12">
        <v>0.22075</v>
      </c>
      <c r="I2213" s="12">
        <v>79.27044934245346</v>
      </c>
    </row>
    <row r="2214" spans="6:9" x14ac:dyDescent="0.3">
      <c r="F2214" s="2">
        <v>2209</v>
      </c>
      <c r="G2214" s="12">
        <f ca="1"/>
        <v>79.206706278767214</v>
      </c>
      <c r="H2214" s="12">
        <v>0.22084999999999999</v>
      </c>
      <c r="I2214" s="12">
        <v>79.271554074605575</v>
      </c>
    </row>
    <row r="2215" spans="6:9" x14ac:dyDescent="0.3">
      <c r="F2215" s="2">
        <v>2210</v>
      </c>
      <c r="G2215" s="12">
        <f ca="1"/>
        <v>79.206753031966258</v>
      </c>
      <c r="H2215" s="12">
        <v>0.22095000000000001</v>
      </c>
      <c r="I2215" s="12">
        <v>79.272659224088585</v>
      </c>
    </row>
    <row r="2216" spans="6:9" x14ac:dyDescent="0.3">
      <c r="F2216" s="2">
        <v>2211</v>
      </c>
      <c r="G2216" s="12">
        <f ca="1"/>
        <v>79.207364107775874</v>
      </c>
      <c r="H2216" s="12">
        <v>0.22105</v>
      </c>
      <c r="I2216" s="12">
        <v>79.273764790793393</v>
      </c>
    </row>
    <row r="2217" spans="6:9" x14ac:dyDescent="0.3">
      <c r="F2217" s="2">
        <v>2212</v>
      </c>
      <c r="G2217" s="12">
        <f ca="1"/>
        <v>79.207387381580062</v>
      </c>
      <c r="H2217" s="12">
        <v>0.22115000000000001</v>
      </c>
      <c r="I2217" s="12">
        <v>79.274870774610889</v>
      </c>
    </row>
    <row r="2218" spans="6:9" x14ac:dyDescent="0.3">
      <c r="F2218" s="2">
        <v>2213</v>
      </c>
      <c r="G2218" s="12">
        <f ca="1"/>
        <v>79.208813460156591</v>
      </c>
      <c r="H2218" s="12">
        <v>0.22125</v>
      </c>
      <c r="I2218" s="12">
        <v>79.275977175431933</v>
      </c>
    </row>
    <row r="2219" spans="6:9" x14ac:dyDescent="0.3">
      <c r="F2219" s="2">
        <v>2214</v>
      </c>
      <c r="G2219" s="12">
        <f ca="1"/>
        <v>79.2088425270763</v>
      </c>
      <c r="H2219" s="12">
        <v>0.22134999999999999</v>
      </c>
      <c r="I2219" s="12">
        <v>79.277083993147301</v>
      </c>
    </row>
    <row r="2220" spans="6:9" x14ac:dyDescent="0.3">
      <c r="F2220" s="2">
        <v>2215</v>
      </c>
      <c r="G2220" s="12">
        <f ca="1"/>
        <v>79.209127711139274</v>
      </c>
      <c r="H2220" s="12">
        <v>0.22145000000000001</v>
      </c>
      <c r="I2220" s="12">
        <v>79.278191227647781</v>
      </c>
    </row>
    <row r="2221" spans="6:9" x14ac:dyDescent="0.3">
      <c r="F2221" s="2">
        <v>2216</v>
      </c>
      <c r="G2221" s="12">
        <f ca="1"/>
        <v>79.209306004660704</v>
      </c>
      <c r="H2221" s="12">
        <v>0.22155</v>
      </c>
      <c r="I2221" s="12">
        <v>79.279298878824079</v>
      </c>
    </row>
    <row r="2222" spans="6:9" x14ac:dyDescent="0.3">
      <c r="F2222" s="2">
        <v>2217</v>
      </c>
      <c r="G2222" s="12">
        <f ca="1"/>
        <v>79.210159913970287</v>
      </c>
      <c r="H2222" s="12">
        <v>0.22165000000000001</v>
      </c>
      <c r="I2222" s="12">
        <v>79.28040694656687</v>
      </c>
    </row>
    <row r="2223" spans="6:9" x14ac:dyDescent="0.3">
      <c r="F2223" s="2">
        <v>2218</v>
      </c>
      <c r="G2223" s="12">
        <f ca="1"/>
        <v>79.21273023987689</v>
      </c>
      <c r="H2223" s="12">
        <v>0.22175</v>
      </c>
      <c r="I2223" s="12">
        <v>79.281515430766817</v>
      </c>
    </row>
    <row r="2224" spans="6:9" x14ac:dyDescent="0.3">
      <c r="F2224" s="2">
        <v>2219</v>
      </c>
      <c r="G2224" s="12">
        <f ca="1"/>
        <v>79.213042796963677</v>
      </c>
      <c r="H2224" s="12">
        <v>0.22184999999999999</v>
      </c>
      <c r="I2224" s="12">
        <v>79.28262433131448</v>
      </c>
    </row>
    <row r="2225" spans="6:9" x14ac:dyDescent="0.3">
      <c r="F2225" s="2">
        <v>2220</v>
      </c>
      <c r="G2225" s="12">
        <f ca="1"/>
        <v>79.213811423507181</v>
      </c>
      <c r="H2225" s="12">
        <v>0.22195000000000001</v>
      </c>
      <c r="I2225" s="12">
        <v>79.283733648100451</v>
      </c>
    </row>
    <row r="2226" spans="6:9" x14ac:dyDescent="0.3">
      <c r="F2226" s="2">
        <v>2221</v>
      </c>
      <c r="G2226" s="12">
        <f ca="1"/>
        <v>79.216545203792194</v>
      </c>
      <c r="H2226" s="12">
        <v>0.22205</v>
      </c>
      <c r="I2226" s="12">
        <v>79.284843381015222</v>
      </c>
    </row>
    <row r="2227" spans="6:9" x14ac:dyDescent="0.3">
      <c r="F2227" s="2">
        <v>2222</v>
      </c>
      <c r="G2227" s="12">
        <f ca="1"/>
        <v>79.216866711929072</v>
      </c>
      <c r="H2227" s="12">
        <v>0.22214999999999999</v>
      </c>
      <c r="I2227" s="12">
        <v>79.285953529949268</v>
      </c>
    </row>
    <row r="2228" spans="6:9" x14ac:dyDescent="0.3">
      <c r="F2228" s="2">
        <v>2223</v>
      </c>
      <c r="G2228" s="12">
        <f ca="1"/>
        <v>79.218984240393922</v>
      </c>
      <c r="H2228" s="12">
        <v>0.22225</v>
      </c>
      <c r="I2228" s="12">
        <v>79.287064094793024</v>
      </c>
    </row>
    <row r="2229" spans="6:9" x14ac:dyDescent="0.3">
      <c r="F2229" s="2">
        <v>2224</v>
      </c>
      <c r="G2229" s="12">
        <f ca="1"/>
        <v>79.220044320630521</v>
      </c>
      <c r="H2229" s="12">
        <v>0.22234999999999999</v>
      </c>
      <c r="I2229" s="12">
        <v>79.288175075436897</v>
      </c>
    </row>
    <row r="2230" spans="6:9" x14ac:dyDescent="0.3">
      <c r="F2230" s="2">
        <v>2225</v>
      </c>
      <c r="G2230" s="12">
        <f ca="1"/>
        <v>79.221552586585616</v>
      </c>
      <c r="H2230" s="12">
        <v>0.22245000000000001</v>
      </c>
      <c r="I2230" s="12">
        <v>79.289286471771206</v>
      </c>
    </row>
    <row r="2231" spans="6:9" x14ac:dyDescent="0.3">
      <c r="F2231" s="2">
        <v>2226</v>
      </c>
      <c r="G2231" s="12">
        <f ca="1"/>
        <v>79.222352134745933</v>
      </c>
      <c r="H2231" s="12">
        <v>0.22255</v>
      </c>
      <c r="I2231" s="12">
        <v>79.290398283686301</v>
      </c>
    </row>
    <row r="2232" spans="6:9" x14ac:dyDescent="0.3">
      <c r="F2232" s="2">
        <v>2227</v>
      </c>
      <c r="G2232" s="12">
        <f ca="1"/>
        <v>79.222732986244537</v>
      </c>
      <c r="H2232" s="12">
        <v>0.22264999999999999</v>
      </c>
      <c r="I2232" s="12">
        <v>79.291510511072417</v>
      </c>
    </row>
    <row r="2233" spans="6:9" x14ac:dyDescent="0.3">
      <c r="F2233" s="2">
        <v>2228</v>
      </c>
      <c r="G2233" s="12">
        <f ca="1"/>
        <v>79.222861644024718</v>
      </c>
      <c r="H2233" s="12">
        <v>0.22275</v>
      </c>
      <c r="I2233" s="12">
        <v>79.29262315381979</v>
      </c>
    </row>
    <row r="2234" spans="6:9" x14ac:dyDescent="0.3">
      <c r="F2234" s="2">
        <v>2229</v>
      </c>
      <c r="G2234" s="12">
        <f ca="1"/>
        <v>79.226129717267654</v>
      </c>
      <c r="H2234" s="12">
        <v>0.22284999999999999</v>
      </c>
      <c r="I2234" s="12">
        <v>79.293736211818612</v>
      </c>
    </row>
    <row r="2235" spans="6:9" x14ac:dyDescent="0.3">
      <c r="F2235" s="2">
        <v>2230</v>
      </c>
      <c r="G2235" s="12">
        <f ca="1"/>
        <v>79.226856206208183</v>
      </c>
      <c r="H2235" s="12">
        <v>0.22295000000000001</v>
      </c>
      <c r="I2235" s="12">
        <v>79.294849684959033</v>
      </c>
    </row>
    <row r="2236" spans="6:9" x14ac:dyDescent="0.3">
      <c r="F2236" s="2">
        <v>2231</v>
      </c>
      <c r="G2236" s="12">
        <f ca="1"/>
        <v>79.227621034787276</v>
      </c>
      <c r="H2236" s="12">
        <v>0.22305</v>
      </c>
      <c r="I2236" s="12">
        <v>79.295963573131147</v>
      </c>
    </row>
    <row r="2237" spans="6:9" x14ac:dyDescent="0.3">
      <c r="F2237" s="2">
        <v>2232</v>
      </c>
      <c r="G2237" s="12">
        <f ca="1"/>
        <v>79.227662066121709</v>
      </c>
      <c r="H2237" s="12">
        <v>0.22314999999999999</v>
      </c>
      <c r="I2237" s="12">
        <v>79.297077876225018</v>
      </c>
    </row>
    <row r="2238" spans="6:9" x14ac:dyDescent="0.3">
      <c r="F2238" s="2">
        <v>2233</v>
      </c>
      <c r="G2238" s="12">
        <f ca="1"/>
        <v>79.230669351658207</v>
      </c>
      <c r="H2238" s="12">
        <v>0.22325</v>
      </c>
      <c r="I2238" s="12">
        <v>79.298192594130683</v>
      </c>
    </row>
    <row r="2239" spans="6:9" x14ac:dyDescent="0.3">
      <c r="F2239" s="2">
        <v>2234</v>
      </c>
      <c r="G2239" s="12">
        <f ca="1"/>
        <v>79.231840577329933</v>
      </c>
      <c r="H2239" s="12">
        <v>0.22334999999999999</v>
      </c>
      <c r="I2239" s="12">
        <v>79.299307726738107</v>
      </c>
    </row>
    <row r="2240" spans="6:9" x14ac:dyDescent="0.3">
      <c r="F2240" s="2">
        <v>2235</v>
      </c>
      <c r="G2240" s="12">
        <f ca="1"/>
        <v>79.235183452979044</v>
      </c>
      <c r="H2240" s="12">
        <v>0.22345000000000001</v>
      </c>
      <c r="I2240" s="12">
        <v>79.300423273937227</v>
      </c>
    </row>
    <row r="2241" spans="6:9" x14ac:dyDescent="0.3">
      <c r="F2241" s="2">
        <v>2236</v>
      </c>
      <c r="G2241" s="12">
        <f ca="1"/>
        <v>79.235945247112667</v>
      </c>
      <c r="H2241" s="12">
        <v>0.22355</v>
      </c>
      <c r="I2241" s="12">
        <v>79.301539235617966</v>
      </c>
    </row>
    <row r="2242" spans="6:9" x14ac:dyDescent="0.3">
      <c r="F2242" s="2">
        <v>2237</v>
      </c>
      <c r="G2242" s="12">
        <f ca="1"/>
        <v>79.236853142065584</v>
      </c>
      <c r="H2242" s="12">
        <v>0.22364999999999999</v>
      </c>
      <c r="I2242" s="12">
        <v>79.302655611670161</v>
      </c>
    </row>
    <row r="2243" spans="6:9" x14ac:dyDescent="0.3">
      <c r="F2243" s="2">
        <v>2238</v>
      </c>
      <c r="G2243" s="12">
        <f ca="1"/>
        <v>79.236959957034585</v>
      </c>
      <c r="H2243" s="12">
        <v>0.22375</v>
      </c>
      <c r="I2243" s="12">
        <v>79.30377240198365</v>
      </c>
    </row>
    <row r="2244" spans="6:9" x14ac:dyDescent="0.3">
      <c r="F2244" s="2">
        <v>2239</v>
      </c>
      <c r="G2244" s="12">
        <f ca="1"/>
        <v>79.240021235094943</v>
      </c>
      <c r="H2244" s="12">
        <v>0.22384999999999999</v>
      </c>
      <c r="I2244" s="12">
        <v>79.304889606448199</v>
      </c>
    </row>
    <row r="2245" spans="6:9" x14ac:dyDescent="0.3">
      <c r="F2245" s="2">
        <v>2240</v>
      </c>
      <c r="G2245" s="12">
        <f ca="1"/>
        <v>79.241649319696961</v>
      </c>
      <c r="H2245" s="12">
        <v>0.22395000000000001</v>
      </c>
      <c r="I2245" s="12">
        <v>79.306007224953532</v>
      </c>
    </row>
    <row r="2246" spans="6:9" x14ac:dyDescent="0.3">
      <c r="F2246" s="2">
        <v>2241</v>
      </c>
      <c r="G2246" s="12">
        <f ca="1"/>
        <v>79.241810841418527</v>
      </c>
      <c r="H2246" s="12">
        <v>0.22405</v>
      </c>
      <c r="I2246" s="12">
        <v>79.307125257389373</v>
      </c>
    </row>
    <row r="2247" spans="6:9" x14ac:dyDescent="0.3">
      <c r="F2247" s="2">
        <v>2242</v>
      </c>
      <c r="G2247" s="12">
        <f ca="1"/>
        <v>79.243219565651728</v>
      </c>
      <c r="H2247" s="12">
        <v>0.22414999999999999</v>
      </c>
      <c r="I2247" s="12">
        <v>79.308243703645346</v>
      </c>
    </row>
    <row r="2248" spans="6:9" x14ac:dyDescent="0.3">
      <c r="F2248" s="2">
        <v>2243</v>
      </c>
      <c r="G2248" s="12">
        <f ca="1"/>
        <v>79.243348395281146</v>
      </c>
      <c r="H2248" s="12">
        <v>0.22425</v>
      </c>
      <c r="I2248" s="12">
        <v>79.309362563611089</v>
      </c>
    </row>
    <row r="2249" spans="6:9" x14ac:dyDescent="0.3">
      <c r="F2249" s="2">
        <v>2244</v>
      </c>
      <c r="G2249" s="12">
        <f ca="1"/>
        <v>79.243984409455422</v>
      </c>
      <c r="H2249" s="12">
        <v>0.22434999999999999</v>
      </c>
      <c r="I2249" s="12">
        <v>79.310481837176155</v>
      </c>
    </row>
    <row r="2250" spans="6:9" x14ac:dyDescent="0.3">
      <c r="F2250" s="2">
        <v>2245</v>
      </c>
      <c r="G2250" s="12">
        <f ca="1"/>
        <v>79.245786585722726</v>
      </c>
      <c r="H2250" s="12">
        <v>0.22445000000000001</v>
      </c>
      <c r="I2250" s="12">
        <v>79.311601524230099</v>
      </c>
    </row>
    <row r="2251" spans="6:9" x14ac:dyDescent="0.3">
      <c r="F2251" s="2">
        <v>2246</v>
      </c>
      <c r="G2251" s="12">
        <f ca="1"/>
        <v>79.246953220903549</v>
      </c>
      <c r="H2251" s="12">
        <v>0.22455</v>
      </c>
      <c r="I2251" s="12">
        <v>79.312721624662402</v>
      </c>
    </row>
    <row r="2252" spans="6:9" x14ac:dyDescent="0.3">
      <c r="F2252" s="2">
        <v>2247</v>
      </c>
      <c r="G2252" s="12">
        <f ca="1"/>
        <v>79.247550538225624</v>
      </c>
      <c r="H2252" s="12">
        <v>0.22464999999999999</v>
      </c>
      <c r="I2252" s="12">
        <v>79.313842138362503</v>
      </c>
    </row>
    <row r="2253" spans="6:9" x14ac:dyDescent="0.3">
      <c r="F2253" s="2">
        <v>2248</v>
      </c>
      <c r="G2253" s="12">
        <f ca="1"/>
        <v>79.247890189091407</v>
      </c>
      <c r="H2253" s="12">
        <v>0.22475000000000001</v>
      </c>
      <c r="I2253" s="12">
        <v>79.314963065219814</v>
      </c>
    </row>
    <row r="2254" spans="6:9" x14ac:dyDescent="0.3">
      <c r="F2254" s="2">
        <v>2249</v>
      </c>
      <c r="G2254" s="12">
        <f ca="1"/>
        <v>79.252505067953678</v>
      </c>
      <c r="H2254" s="12">
        <v>0.22484999999999999</v>
      </c>
      <c r="I2254" s="12">
        <v>79.316084405123732</v>
      </c>
    </row>
    <row r="2255" spans="6:9" x14ac:dyDescent="0.3">
      <c r="F2255" s="2">
        <v>2250</v>
      </c>
      <c r="G2255" s="12">
        <f ca="1"/>
        <v>79.25257930291211</v>
      </c>
      <c r="H2255" s="12">
        <v>0.22495000000000001</v>
      </c>
      <c r="I2255" s="12">
        <v>79.317206157963554</v>
      </c>
    </row>
    <row r="2256" spans="6:9" x14ac:dyDescent="0.3">
      <c r="F2256" s="2">
        <v>2251</v>
      </c>
      <c r="G2256" s="12">
        <f ca="1"/>
        <v>79.252753544617732</v>
      </c>
      <c r="H2256" s="12">
        <v>0.22505</v>
      </c>
      <c r="I2256" s="12">
        <v>79.318328323628577</v>
      </c>
    </row>
    <row r="2257" spans="6:9" x14ac:dyDescent="0.3">
      <c r="F2257" s="2">
        <v>2252</v>
      </c>
      <c r="G2257" s="12">
        <f ca="1"/>
        <v>79.254992899123152</v>
      </c>
      <c r="H2257" s="12">
        <v>0.22514999999999999</v>
      </c>
      <c r="I2257" s="12">
        <v>79.319450902008043</v>
      </c>
    </row>
    <row r="2258" spans="6:9" x14ac:dyDescent="0.3">
      <c r="F2258" s="2">
        <v>2253</v>
      </c>
      <c r="G2258" s="12">
        <f ca="1"/>
        <v>79.255632382445128</v>
      </c>
      <c r="H2258" s="12">
        <v>0.22525000000000001</v>
      </c>
      <c r="I2258" s="12">
        <v>79.320573892991163</v>
      </c>
    </row>
    <row r="2259" spans="6:9" x14ac:dyDescent="0.3">
      <c r="F2259" s="2">
        <v>2254</v>
      </c>
      <c r="G2259" s="12">
        <f ca="1"/>
        <v>79.258255979947648</v>
      </c>
      <c r="H2259" s="12">
        <v>0.22534999999999999</v>
      </c>
      <c r="I2259" s="12">
        <v>79.321697296467107</v>
      </c>
    </row>
    <row r="2260" spans="6:9" x14ac:dyDescent="0.3">
      <c r="F2260" s="2">
        <v>2255</v>
      </c>
      <c r="G2260" s="12">
        <f ca="1"/>
        <v>79.258383775127555</v>
      </c>
      <c r="H2260" s="12">
        <v>0.22545000000000001</v>
      </c>
      <c r="I2260" s="12">
        <v>79.322821112325002</v>
      </c>
    </row>
    <row r="2261" spans="6:9" x14ac:dyDescent="0.3">
      <c r="F2261" s="2">
        <v>2256</v>
      </c>
      <c r="G2261" s="12">
        <f ca="1"/>
        <v>79.259762603194702</v>
      </c>
      <c r="H2261" s="12">
        <v>0.22555</v>
      </c>
      <c r="I2261" s="12">
        <v>79.323945340453918</v>
      </c>
    </row>
    <row r="2262" spans="6:9" x14ac:dyDescent="0.3">
      <c r="F2262" s="2">
        <v>2257</v>
      </c>
      <c r="G2262" s="12">
        <f ca="1"/>
        <v>79.259873446520373</v>
      </c>
      <c r="H2262" s="12">
        <v>0.22564999999999999</v>
      </c>
      <c r="I2262" s="12">
        <v>79.32506998074291</v>
      </c>
    </row>
    <row r="2263" spans="6:9" x14ac:dyDescent="0.3">
      <c r="F2263" s="2">
        <v>2258</v>
      </c>
      <c r="G2263" s="12">
        <f ca="1"/>
        <v>79.260363696315622</v>
      </c>
      <c r="H2263" s="12">
        <v>0.22575000000000001</v>
      </c>
      <c r="I2263" s="12">
        <v>79.326195033080964</v>
      </c>
    </row>
    <row r="2264" spans="6:9" x14ac:dyDescent="0.3">
      <c r="F2264" s="2">
        <v>2259</v>
      </c>
      <c r="G2264" s="12">
        <f ca="1"/>
        <v>79.262074101360184</v>
      </c>
      <c r="H2264" s="12">
        <v>0.22585</v>
      </c>
      <c r="I2264" s="12">
        <v>79.327320497357064</v>
      </c>
    </row>
    <row r="2265" spans="6:9" x14ac:dyDescent="0.3">
      <c r="F2265" s="2">
        <v>2260</v>
      </c>
      <c r="G2265" s="12">
        <f ca="1"/>
        <v>79.263070932993998</v>
      </c>
      <c r="H2265" s="12">
        <v>0.22595000000000001</v>
      </c>
      <c r="I2265" s="12">
        <v>79.328446373460125</v>
      </c>
    </row>
    <row r="2266" spans="6:9" x14ac:dyDescent="0.3">
      <c r="F2266" s="2">
        <v>2261</v>
      </c>
      <c r="G2266" s="12">
        <f ca="1"/>
        <v>79.267658387802314</v>
      </c>
      <c r="H2266" s="12">
        <v>0.22605</v>
      </c>
      <c r="I2266" s="12">
        <v>79.329572661279002</v>
      </c>
    </row>
    <row r="2267" spans="6:9" x14ac:dyDescent="0.3">
      <c r="F2267" s="2">
        <v>2262</v>
      </c>
      <c r="G2267" s="12">
        <f ca="1"/>
        <v>79.269500986772925</v>
      </c>
      <c r="H2267" s="12">
        <v>0.22614999999999999</v>
      </c>
      <c r="I2267" s="12">
        <v>79.330699360702582</v>
      </c>
    </row>
    <row r="2268" spans="6:9" x14ac:dyDescent="0.3">
      <c r="F2268" s="2">
        <v>2263</v>
      </c>
      <c r="G2268" s="12">
        <f ca="1"/>
        <v>79.270496775726329</v>
      </c>
      <c r="H2268" s="12">
        <v>0.22625000000000001</v>
      </c>
      <c r="I2268" s="12">
        <v>79.331826471619621</v>
      </c>
    </row>
    <row r="2269" spans="6:9" x14ac:dyDescent="0.3">
      <c r="F2269" s="2">
        <v>2264</v>
      </c>
      <c r="G2269" s="12">
        <f ca="1"/>
        <v>79.270776347467077</v>
      </c>
      <c r="H2269" s="12">
        <v>0.22635</v>
      </c>
      <c r="I2269" s="12">
        <v>79.332953993918892</v>
      </c>
    </row>
    <row r="2270" spans="6:9" x14ac:dyDescent="0.3">
      <c r="F2270" s="2">
        <v>2265</v>
      </c>
      <c r="G2270" s="12">
        <f ca="1"/>
        <v>79.271104233123751</v>
      </c>
      <c r="H2270" s="12">
        <v>0.22645000000000001</v>
      </c>
      <c r="I2270" s="12">
        <v>79.334081927489123</v>
      </c>
    </row>
    <row r="2271" spans="6:9" x14ac:dyDescent="0.3">
      <c r="F2271" s="2">
        <v>2266</v>
      </c>
      <c r="G2271" s="12">
        <f ca="1"/>
        <v>79.271436814243302</v>
      </c>
      <c r="H2271" s="12">
        <v>0.22655</v>
      </c>
      <c r="I2271" s="12">
        <v>79.335210272218987</v>
      </c>
    </row>
    <row r="2272" spans="6:9" x14ac:dyDescent="0.3">
      <c r="F2272" s="2">
        <v>2267</v>
      </c>
      <c r="G2272" s="12">
        <f ca="1"/>
        <v>79.271591457219643</v>
      </c>
      <c r="H2272" s="12">
        <v>0.22664999999999999</v>
      </c>
      <c r="I2272" s="12">
        <v>79.336339027997113</v>
      </c>
    </row>
    <row r="2273" spans="6:9" x14ac:dyDescent="0.3">
      <c r="F2273" s="2">
        <v>2268</v>
      </c>
      <c r="G2273" s="12">
        <f ca="1"/>
        <v>79.271950186635095</v>
      </c>
      <c r="H2273" s="12">
        <v>0.22675000000000001</v>
      </c>
      <c r="I2273" s="12">
        <v>79.337468194712102</v>
      </c>
    </row>
    <row r="2274" spans="6:9" x14ac:dyDescent="0.3">
      <c r="F2274" s="2">
        <v>2269</v>
      </c>
      <c r="G2274" s="12">
        <f ca="1"/>
        <v>79.272197420685671</v>
      </c>
      <c r="H2274" s="12">
        <v>0.22685</v>
      </c>
      <c r="I2274" s="12">
        <v>79.338597772252513</v>
      </c>
    </row>
    <row r="2275" spans="6:9" x14ac:dyDescent="0.3">
      <c r="F2275" s="2">
        <v>2270</v>
      </c>
      <c r="G2275" s="12">
        <f ca="1"/>
        <v>79.27273049791178</v>
      </c>
      <c r="H2275" s="12">
        <v>0.22695000000000001</v>
      </c>
      <c r="I2275" s="12">
        <v>79.339727760506861</v>
      </c>
    </row>
    <row r="2276" spans="6:9" x14ac:dyDescent="0.3">
      <c r="F2276" s="2">
        <v>2271</v>
      </c>
      <c r="G2276" s="12">
        <f ca="1"/>
        <v>79.274891157568945</v>
      </c>
      <c r="H2276" s="12">
        <v>0.22705</v>
      </c>
      <c r="I2276" s="12">
        <v>79.340858159363606</v>
      </c>
    </row>
    <row r="2277" spans="6:9" x14ac:dyDescent="0.3">
      <c r="F2277" s="2">
        <v>2272</v>
      </c>
      <c r="G2277" s="12">
        <f ca="1"/>
        <v>79.276556337692995</v>
      </c>
      <c r="H2277" s="12">
        <v>0.22714999999999999</v>
      </c>
      <c r="I2277" s="12">
        <v>79.341988968711206</v>
      </c>
    </row>
    <row r="2278" spans="6:9" x14ac:dyDescent="0.3">
      <c r="F2278" s="2">
        <v>2273</v>
      </c>
      <c r="G2278" s="12">
        <f ca="1"/>
        <v>79.277032726871923</v>
      </c>
      <c r="H2278" s="12">
        <v>0.22725000000000001</v>
      </c>
      <c r="I2278" s="12">
        <v>79.343120188438036</v>
      </c>
    </row>
    <row r="2279" spans="6:9" x14ac:dyDescent="0.3">
      <c r="F2279" s="2">
        <v>2274</v>
      </c>
      <c r="G2279" s="12">
        <f ca="1"/>
        <v>79.277528046417842</v>
      </c>
      <c r="H2279" s="12">
        <v>0.22735</v>
      </c>
      <c r="I2279" s="12">
        <v>79.344251818432454</v>
      </c>
    </row>
    <row r="2280" spans="6:9" x14ac:dyDescent="0.3">
      <c r="F2280" s="2">
        <v>2275</v>
      </c>
      <c r="G2280" s="12">
        <f ca="1"/>
        <v>79.279856316558394</v>
      </c>
      <c r="H2280" s="12">
        <v>0.22745000000000001</v>
      </c>
      <c r="I2280" s="12">
        <v>79.345383858582778</v>
      </c>
    </row>
    <row r="2281" spans="6:9" x14ac:dyDescent="0.3">
      <c r="F2281" s="2">
        <v>2276</v>
      </c>
      <c r="G2281" s="12">
        <f ca="1"/>
        <v>79.281734838318201</v>
      </c>
      <c r="H2281" s="12">
        <v>0.22755</v>
      </c>
      <c r="I2281" s="12">
        <v>79.346516308777282</v>
      </c>
    </row>
    <row r="2282" spans="6:9" x14ac:dyDescent="0.3">
      <c r="F2282" s="2">
        <v>2277</v>
      </c>
      <c r="G2282" s="12">
        <f ca="1"/>
        <v>79.282105844585871</v>
      </c>
      <c r="H2282" s="12">
        <v>0.22764999999999999</v>
      </c>
      <c r="I2282" s="12">
        <v>79.347649168904184</v>
      </c>
    </row>
    <row r="2283" spans="6:9" x14ac:dyDescent="0.3">
      <c r="F2283" s="2">
        <v>2278</v>
      </c>
      <c r="G2283" s="12">
        <f ca="1"/>
        <v>79.284584136396489</v>
      </c>
      <c r="H2283" s="12">
        <v>0.22775000000000001</v>
      </c>
      <c r="I2283" s="12">
        <v>79.348782438851671</v>
      </c>
    </row>
    <row r="2284" spans="6:9" x14ac:dyDescent="0.3">
      <c r="F2284" s="2">
        <v>2279</v>
      </c>
      <c r="G2284" s="12">
        <f ca="1"/>
        <v>79.285086133183981</v>
      </c>
      <c r="H2284" s="12">
        <v>0.22785</v>
      </c>
      <c r="I2284" s="12">
        <v>79.34991611850792</v>
      </c>
    </row>
    <row r="2285" spans="6:9" x14ac:dyDescent="0.3">
      <c r="F2285" s="2">
        <v>2280</v>
      </c>
      <c r="G2285" s="12">
        <f ca="1"/>
        <v>79.290252243770325</v>
      </c>
      <c r="H2285" s="12">
        <v>0.22795000000000001</v>
      </c>
      <c r="I2285" s="12">
        <v>79.351050207761034</v>
      </c>
    </row>
    <row r="2286" spans="6:9" x14ac:dyDescent="0.3">
      <c r="F2286" s="2">
        <v>2281</v>
      </c>
      <c r="G2286" s="12">
        <f ca="1"/>
        <v>79.291097715517864</v>
      </c>
      <c r="H2286" s="12">
        <v>0.22805</v>
      </c>
      <c r="I2286" s="12">
        <v>79.35218470649906</v>
      </c>
    </row>
    <row r="2287" spans="6:9" x14ac:dyDescent="0.3">
      <c r="F2287" s="2">
        <v>2282</v>
      </c>
      <c r="G2287" s="12">
        <f ca="1"/>
        <v>79.29400054203397</v>
      </c>
      <c r="H2287" s="12">
        <v>0.22814999999999999</v>
      </c>
      <c r="I2287" s="12">
        <v>79.353319614610058</v>
      </c>
    </row>
    <row r="2288" spans="6:9" x14ac:dyDescent="0.3">
      <c r="F2288" s="2">
        <v>2283</v>
      </c>
      <c r="G2288" s="12">
        <f ca="1"/>
        <v>79.294319291157251</v>
      </c>
      <c r="H2288" s="12">
        <v>0.22825000000000001</v>
      </c>
      <c r="I2288" s="12">
        <v>79.354454931981991</v>
      </c>
    </row>
    <row r="2289" spans="6:9" x14ac:dyDescent="0.3">
      <c r="F2289" s="2">
        <v>2284</v>
      </c>
      <c r="G2289" s="12">
        <f ca="1"/>
        <v>79.296946562252927</v>
      </c>
      <c r="H2289" s="12">
        <v>0.22835</v>
      </c>
      <c r="I2289" s="12">
        <v>79.35559065850282</v>
      </c>
    </row>
    <row r="2290" spans="6:9" x14ac:dyDescent="0.3">
      <c r="F2290" s="2">
        <v>2285</v>
      </c>
      <c r="G2290" s="12">
        <f ca="1"/>
        <v>79.297655761118762</v>
      </c>
      <c r="H2290" s="12">
        <v>0.22844999999999999</v>
      </c>
      <c r="I2290" s="12">
        <v>79.356726794060464</v>
      </c>
    </row>
    <row r="2291" spans="6:9" x14ac:dyDescent="0.3">
      <c r="F2291" s="2">
        <v>2286</v>
      </c>
      <c r="G2291" s="12">
        <f ca="1"/>
        <v>79.298007090385767</v>
      </c>
      <c r="H2291" s="12">
        <v>0.22855</v>
      </c>
      <c r="I2291" s="12">
        <v>79.357863338542771</v>
      </c>
    </row>
    <row r="2292" spans="6:9" x14ac:dyDescent="0.3">
      <c r="F2292" s="2">
        <v>2287</v>
      </c>
      <c r="G2292" s="12">
        <f ca="1"/>
        <v>79.298688550541698</v>
      </c>
      <c r="H2292" s="12">
        <v>0.22864999999999999</v>
      </c>
      <c r="I2292" s="12">
        <v>79.359000291837575</v>
      </c>
    </row>
    <row r="2293" spans="6:9" x14ac:dyDescent="0.3">
      <c r="F2293" s="2">
        <v>2288</v>
      </c>
      <c r="G2293" s="12">
        <f ca="1"/>
        <v>79.300158607789641</v>
      </c>
      <c r="H2293" s="12">
        <v>0.22875000000000001</v>
      </c>
      <c r="I2293" s="12">
        <v>79.360137653832666</v>
      </c>
    </row>
    <row r="2294" spans="6:9" x14ac:dyDescent="0.3">
      <c r="F2294" s="2">
        <v>2289</v>
      </c>
      <c r="G2294" s="12">
        <f ca="1"/>
        <v>79.300256947379523</v>
      </c>
      <c r="H2294" s="12">
        <v>0.22885</v>
      </c>
      <c r="I2294" s="12">
        <v>79.361275424415794</v>
      </c>
    </row>
    <row r="2295" spans="6:9" x14ac:dyDescent="0.3">
      <c r="F2295" s="2">
        <v>2290</v>
      </c>
      <c r="G2295" s="12">
        <f ca="1"/>
        <v>79.302708672624178</v>
      </c>
      <c r="H2295" s="12">
        <v>0.22894999999999999</v>
      </c>
      <c r="I2295" s="12">
        <v>79.36241360347465</v>
      </c>
    </row>
    <row r="2296" spans="6:9" x14ac:dyDescent="0.3">
      <c r="F2296" s="2">
        <v>2291</v>
      </c>
      <c r="G2296" s="12">
        <f ca="1"/>
        <v>79.303060721588139</v>
      </c>
      <c r="H2296" s="12">
        <v>0.22905</v>
      </c>
      <c r="I2296" s="12">
        <v>79.363552190896925</v>
      </c>
    </row>
    <row r="2297" spans="6:9" x14ac:dyDescent="0.3">
      <c r="F2297" s="2">
        <v>2292</v>
      </c>
      <c r="G2297" s="12">
        <f ca="1"/>
        <v>79.303723588874007</v>
      </c>
      <c r="H2297" s="12">
        <v>0.22914999999999999</v>
      </c>
      <c r="I2297" s="12">
        <v>79.364691186570226</v>
      </c>
    </row>
    <row r="2298" spans="6:9" x14ac:dyDescent="0.3">
      <c r="F2298" s="2">
        <v>2293</v>
      </c>
      <c r="G2298" s="12">
        <f ca="1"/>
        <v>79.306619927169109</v>
      </c>
      <c r="H2298" s="12">
        <v>0.22925000000000001</v>
      </c>
      <c r="I2298" s="12">
        <v>79.365830590382146</v>
      </c>
    </row>
    <row r="2299" spans="6:9" x14ac:dyDescent="0.3">
      <c r="F2299" s="2">
        <v>2294</v>
      </c>
      <c r="G2299" s="12">
        <f ca="1"/>
        <v>79.310158268350193</v>
      </c>
      <c r="H2299" s="12">
        <v>0.22935</v>
      </c>
      <c r="I2299" s="12">
        <v>79.366970402220232</v>
      </c>
    </row>
    <row r="2300" spans="6:9" x14ac:dyDescent="0.3">
      <c r="F2300" s="2">
        <v>2295</v>
      </c>
      <c r="G2300" s="12">
        <f ca="1"/>
        <v>79.313667449860972</v>
      </c>
      <c r="H2300" s="12">
        <v>0.22944999999999999</v>
      </c>
      <c r="I2300" s="12">
        <v>79.368110621971979</v>
      </c>
    </row>
    <row r="2301" spans="6:9" x14ac:dyDescent="0.3">
      <c r="F2301" s="2">
        <v>2296</v>
      </c>
      <c r="G2301" s="12">
        <f ca="1"/>
        <v>79.313979942940108</v>
      </c>
      <c r="H2301" s="12">
        <v>0.22955</v>
      </c>
      <c r="I2301" s="12">
        <v>79.369251249524865</v>
      </c>
    </row>
    <row r="2302" spans="6:9" x14ac:dyDescent="0.3">
      <c r="F2302" s="2">
        <v>2297</v>
      </c>
      <c r="G2302" s="12">
        <f ca="1"/>
        <v>79.316051964791228</v>
      </c>
      <c r="H2302" s="12">
        <v>0.22964999999999999</v>
      </c>
      <c r="I2302" s="12">
        <v>79.370392284766297</v>
      </c>
    </row>
    <row r="2303" spans="6:9" x14ac:dyDescent="0.3">
      <c r="F2303" s="2">
        <v>2298</v>
      </c>
      <c r="G2303" s="12">
        <f ca="1"/>
        <v>79.317463059143435</v>
      </c>
      <c r="H2303" s="12">
        <v>0.22975000000000001</v>
      </c>
      <c r="I2303" s="12">
        <v>79.371533727583682</v>
      </c>
    </row>
    <row r="2304" spans="6:9" x14ac:dyDescent="0.3">
      <c r="F2304" s="2">
        <v>2299</v>
      </c>
      <c r="G2304" s="12">
        <f ca="1"/>
        <v>79.320744847038256</v>
      </c>
      <c r="H2304" s="12">
        <v>0.22985</v>
      </c>
      <c r="I2304" s="12">
        <v>79.372675577864342</v>
      </c>
    </row>
    <row r="2305" spans="6:9" x14ac:dyDescent="0.3">
      <c r="F2305" s="2">
        <v>2300</v>
      </c>
      <c r="G2305" s="12">
        <f ca="1"/>
        <v>79.32180039777738</v>
      </c>
      <c r="H2305" s="12">
        <v>0.22994999999999999</v>
      </c>
      <c r="I2305" s="12">
        <v>79.373817835495601</v>
      </c>
    </row>
    <row r="2306" spans="6:9" x14ac:dyDescent="0.3">
      <c r="F2306" s="2">
        <v>2301</v>
      </c>
      <c r="G2306" s="12">
        <f ca="1"/>
        <v>79.321899562785745</v>
      </c>
      <c r="H2306" s="12">
        <v>0.23005</v>
      </c>
      <c r="I2306" s="12">
        <v>79.374960500364708</v>
      </c>
    </row>
    <row r="2307" spans="6:9" x14ac:dyDescent="0.3">
      <c r="F2307" s="2">
        <v>2302</v>
      </c>
      <c r="G2307" s="12">
        <f ca="1"/>
        <v>79.322976895400529</v>
      </c>
      <c r="H2307" s="12">
        <v>0.23014999999999999</v>
      </c>
      <c r="I2307" s="12">
        <v>79.3761035723589</v>
      </c>
    </row>
    <row r="2308" spans="6:9" x14ac:dyDescent="0.3">
      <c r="F2308" s="2">
        <v>2303</v>
      </c>
      <c r="G2308" s="12">
        <f ca="1"/>
        <v>79.324348751818377</v>
      </c>
      <c r="H2308" s="12">
        <v>0.23025000000000001</v>
      </c>
      <c r="I2308" s="12">
        <v>79.377247051365345</v>
      </c>
    </row>
    <row r="2309" spans="6:9" x14ac:dyDescent="0.3">
      <c r="F2309" s="2">
        <v>2304</v>
      </c>
      <c r="G2309" s="12">
        <f ca="1"/>
        <v>79.324687293948756</v>
      </c>
      <c r="H2309" s="12">
        <v>0.23035</v>
      </c>
      <c r="I2309" s="12">
        <v>79.378390937271192</v>
      </c>
    </row>
    <row r="2310" spans="6:9" x14ac:dyDescent="0.3">
      <c r="F2310" s="2">
        <v>2305</v>
      </c>
      <c r="G2310" s="12">
        <f ca="1"/>
        <v>79.327042956387984</v>
      </c>
      <c r="H2310" s="12">
        <v>0.23044999999999999</v>
      </c>
      <c r="I2310" s="12">
        <v>79.379535229963551</v>
      </c>
    </row>
    <row r="2311" spans="6:9" x14ac:dyDescent="0.3">
      <c r="F2311" s="2">
        <v>2306</v>
      </c>
      <c r="G2311" s="12">
        <f ca="1"/>
        <v>79.328314911265522</v>
      </c>
      <c r="H2311" s="12">
        <v>0.23055</v>
      </c>
      <c r="I2311" s="12">
        <v>79.380679929329474</v>
      </c>
    </row>
    <row r="2312" spans="6:9" x14ac:dyDescent="0.3">
      <c r="F2312" s="2">
        <v>2307</v>
      </c>
      <c r="G2312" s="12">
        <f ca="1"/>
        <v>79.328798723210383</v>
      </c>
      <c r="H2312" s="12">
        <v>0.23064999999999999</v>
      </c>
      <c r="I2312" s="12">
        <v>79.381825035255986</v>
      </c>
    </row>
    <row r="2313" spans="6:9" x14ac:dyDescent="0.3">
      <c r="F2313" s="2">
        <v>2308</v>
      </c>
      <c r="G2313" s="12">
        <f ca="1"/>
        <v>79.330921881074957</v>
      </c>
      <c r="H2313" s="12">
        <v>0.23075000000000001</v>
      </c>
      <c r="I2313" s="12">
        <v>79.38297054763008</v>
      </c>
    </row>
    <row r="2314" spans="6:9" x14ac:dyDescent="0.3">
      <c r="F2314" s="2">
        <v>2309</v>
      </c>
      <c r="G2314" s="12">
        <f ca="1"/>
        <v>79.332583409636214</v>
      </c>
      <c r="H2314" s="12">
        <v>0.23085</v>
      </c>
      <c r="I2314" s="12">
        <v>79.384116466338682</v>
      </c>
    </row>
    <row r="2315" spans="6:9" x14ac:dyDescent="0.3">
      <c r="F2315" s="2">
        <v>2310</v>
      </c>
      <c r="G2315" s="12">
        <f ca="1"/>
        <v>79.332727631649135</v>
      </c>
      <c r="H2315" s="12">
        <v>0.23094999999999999</v>
      </c>
      <c r="I2315" s="12">
        <v>79.385262791268701</v>
      </c>
    </row>
    <row r="2316" spans="6:9" x14ac:dyDescent="0.3">
      <c r="F2316" s="2">
        <v>2311</v>
      </c>
      <c r="G2316" s="12">
        <f ca="1"/>
        <v>79.334333270324336</v>
      </c>
      <c r="H2316" s="12">
        <v>0.23105000000000001</v>
      </c>
      <c r="I2316" s="12">
        <v>79.386409522307005</v>
      </c>
    </row>
    <row r="2317" spans="6:9" x14ac:dyDescent="0.3">
      <c r="F2317" s="2">
        <v>2312</v>
      </c>
      <c r="G2317" s="12">
        <f ca="1"/>
        <v>79.334463333309543</v>
      </c>
      <c r="H2317" s="12">
        <v>0.23114999999999999</v>
      </c>
      <c r="I2317" s="12">
        <v>79.387556659340419</v>
      </c>
    </row>
    <row r="2318" spans="6:9" x14ac:dyDescent="0.3">
      <c r="F2318" s="2">
        <v>2313</v>
      </c>
      <c r="G2318" s="12">
        <f ca="1"/>
        <v>79.337618689875868</v>
      </c>
      <c r="H2318" s="12">
        <v>0.23125000000000001</v>
      </c>
      <c r="I2318" s="12">
        <v>79.388704202255724</v>
      </c>
    </row>
    <row r="2319" spans="6:9" x14ac:dyDescent="0.3">
      <c r="F2319" s="2">
        <v>2314</v>
      </c>
      <c r="G2319" s="12">
        <f ca="1"/>
        <v>79.339799614568264</v>
      </c>
      <c r="H2319" s="12">
        <v>0.23135</v>
      </c>
      <c r="I2319" s="12">
        <v>79.389852150939646</v>
      </c>
    </row>
    <row r="2320" spans="6:9" x14ac:dyDescent="0.3">
      <c r="F2320" s="2">
        <v>2315</v>
      </c>
      <c r="G2320" s="12">
        <f ca="1"/>
        <v>79.340242006577171</v>
      </c>
      <c r="H2320" s="12">
        <v>0.23144999999999999</v>
      </c>
      <c r="I2320" s="12">
        <v>79.391000505278896</v>
      </c>
    </row>
    <row r="2321" spans="6:9" x14ac:dyDescent="0.3">
      <c r="F2321" s="2">
        <v>2316</v>
      </c>
      <c r="G2321" s="12">
        <f ca="1"/>
        <v>79.340746258715825</v>
      </c>
      <c r="H2321" s="12">
        <v>0.23155000000000001</v>
      </c>
      <c r="I2321" s="12">
        <v>79.392149265160143</v>
      </c>
    </row>
    <row r="2322" spans="6:9" x14ac:dyDescent="0.3">
      <c r="F2322" s="2">
        <v>2317</v>
      </c>
      <c r="G2322" s="12">
        <f ca="1"/>
        <v>79.342288381385046</v>
      </c>
      <c r="H2322" s="12">
        <v>0.23164999999999999</v>
      </c>
      <c r="I2322" s="12">
        <v>79.393298430469997</v>
      </c>
    </row>
    <row r="2323" spans="6:9" x14ac:dyDescent="0.3">
      <c r="F2323" s="2">
        <v>2318</v>
      </c>
      <c r="G2323" s="12">
        <f ca="1"/>
        <v>79.342824825882175</v>
      </c>
      <c r="H2323" s="12">
        <v>0.23175000000000001</v>
      </c>
      <c r="I2323" s="12">
        <v>79.394448001095057</v>
      </c>
    </row>
    <row r="2324" spans="6:9" x14ac:dyDescent="0.3">
      <c r="F2324" s="2">
        <v>2319</v>
      </c>
      <c r="G2324" s="12">
        <f ca="1"/>
        <v>79.347148997371306</v>
      </c>
      <c r="H2324" s="12">
        <v>0.23185</v>
      </c>
      <c r="I2324" s="12">
        <v>79.395597976921835</v>
      </c>
    </row>
    <row r="2325" spans="6:9" x14ac:dyDescent="0.3">
      <c r="F2325" s="2">
        <v>2320</v>
      </c>
      <c r="G2325" s="12">
        <f ca="1"/>
        <v>79.347159048788015</v>
      </c>
      <c r="H2325" s="12">
        <v>0.23194999999999999</v>
      </c>
      <c r="I2325" s="12">
        <v>79.39674835783687</v>
      </c>
    </row>
    <row r="2326" spans="6:9" x14ac:dyDescent="0.3">
      <c r="F2326" s="2">
        <v>2321</v>
      </c>
      <c r="G2326" s="12">
        <f ca="1"/>
        <v>79.347159432554065</v>
      </c>
      <c r="H2326" s="12">
        <v>0.23205000000000001</v>
      </c>
      <c r="I2326" s="12">
        <v>79.397899143726605</v>
      </c>
    </row>
    <row r="2327" spans="6:9" x14ac:dyDescent="0.3">
      <c r="F2327" s="2">
        <v>2322</v>
      </c>
      <c r="G2327" s="12">
        <f ca="1"/>
        <v>79.347849621991216</v>
      </c>
      <c r="H2327" s="12">
        <v>0.23215</v>
      </c>
      <c r="I2327" s="12">
        <v>79.399050334477465</v>
      </c>
    </row>
    <row r="2328" spans="6:9" x14ac:dyDescent="0.3">
      <c r="F2328" s="2">
        <v>2323</v>
      </c>
      <c r="G2328" s="12">
        <f ca="1"/>
        <v>79.348061181798556</v>
      </c>
      <c r="H2328" s="12">
        <v>0.23225000000000001</v>
      </c>
      <c r="I2328" s="12">
        <v>79.400201929975822</v>
      </c>
    </row>
    <row r="2329" spans="6:9" x14ac:dyDescent="0.3">
      <c r="F2329" s="2">
        <v>2324</v>
      </c>
      <c r="G2329" s="12">
        <f ca="1"/>
        <v>79.349295063964036</v>
      </c>
      <c r="H2329" s="12">
        <v>0.23235</v>
      </c>
      <c r="I2329" s="12">
        <v>79.40135393010803</v>
      </c>
    </row>
    <row r="2330" spans="6:9" x14ac:dyDescent="0.3">
      <c r="F2330" s="2">
        <v>2325</v>
      </c>
      <c r="G2330" s="12">
        <f ca="1"/>
        <v>79.349297373774505</v>
      </c>
      <c r="H2330" s="12">
        <v>0.23244999999999999</v>
      </c>
      <c r="I2330" s="12">
        <v>79.402506334760389</v>
      </c>
    </row>
    <row r="2331" spans="6:9" x14ac:dyDescent="0.3">
      <c r="F2331" s="2">
        <v>2326</v>
      </c>
      <c r="G2331" s="12">
        <f ca="1"/>
        <v>79.350715527030317</v>
      </c>
      <c r="H2331" s="12">
        <v>0.23255000000000001</v>
      </c>
      <c r="I2331" s="12">
        <v>79.403659143819155</v>
      </c>
    </row>
    <row r="2332" spans="6:9" x14ac:dyDescent="0.3">
      <c r="F2332" s="2">
        <v>2327</v>
      </c>
      <c r="G2332" s="12">
        <f ca="1"/>
        <v>79.353638827202801</v>
      </c>
      <c r="H2332" s="12">
        <v>0.23265</v>
      </c>
      <c r="I2332" s="12">
        <v>79.404812357170556</v>
      </c>
    </row>
    <row r="2333" spans="6:9" x14ac:dyDescent="0.3">
      <c r="F2333" s="2">
        <v>2328</v>
      </c>
      <c r="G2333" s="12">
        <f ca="1"/>
        <v>79.355307309277634</v>
      </c>
      <c r="H2333" s="12">
        <v>0.23275000000000001</v>
      </c>
      <c r="I2333" s="12">
        <v>79.405965974700777</v>
      </c>
    </row>
    <row r="2334" spans="6:9" x14ac:dyDescent="0.3">
      <c r="F2334" s="2">
        <v>2329</v>
      </c>
      <c r="G2334" s="12">
        <f ca="1"/>
        <v>79.356073397884799</v>
      </c>
      <c r="H2334" s="12">
        <v>0.23285</v>
      </c>
      <c r="I2334" s="12">
        <v>79.407119996295961</v>
      </c>
    </row>
    <row r="2335" spans="6:9" x14ac:dyDescent="0.3">
      <c r="F2335" s="2">
        <v>2330</v>
      </c>
      <c r="G2335" s="12">
        <f ca="1"/>
        <v>79.356233204027973</v>
      </c>
      <c r="H2335" s="12">
        <v>0.23294999999999999</v>
      </c>
      <c r="I2335" s="12">
        <v>79.408274421842194</v>
      </c>
    </row>
    <row r="2336" spans="6:9" x14ac:dyDescent="0.3">
      <c r="F2336" s="2">
        <v>2331</v>
      </c>
      <c r="G2336" s="12">
        <f ca="1"/>
        <v>79.356454381992336</v>
      </c>
      <c r="H2336" s="12">
        <v>0.23305000000000001</v>
      </c>
      <c r="I2336" s="12">
        <v>79.409429251225561</v>
      </c>
    </row>
    <row r="2337" spans="6:9" x14ac:dyDescent="0.3">
      <c r="F2337" s="2">
        <v>2332</v>
      </c>
      <c r="G2337" s="12">
        <f ca="1"/>
        <v>79.35756834721245</v>
      </c>
      <c r="H2337" s="12">
        <v>0.23315</v>
      </c>
      <c r="I2337" s="12">
        <v>79.410584484332077</v>
      </c>
    </row>
    <row r="2338" spans="6:9" x14ac:dyDescent="0.3">
      <c r="F2338" s="2">
        <v>2333</v>
      </c>
      <c r="G2338" s="12">
        <f ca="1"/>
        <v>79.357854835839419</v>
      </c>
      <c r="H2338" s="12">
        <v>0.23325000000000001</v>
      </c>
      <c r="I2338" s="12">
        <v>79.411740121047714</v>
      </c>
    </row>
    <row r="2339" spans="6:9" x14ac:dyDescent="0.3">
      <c r="F2339" s="2">
        <v>2334</v>
      </c>
      <c r="G2339" s="12">
        <f ca="1"/>
        <v>79.358134068612742</v>
      </c>
      <c r="H2339" s="12">
        <v>0.23335</v>
      </c>
      <c r="I2339" s="12">
        <v>79.412896161258431</v>
      </c>
    </row>
    <row r="2340" spans="6:9" x14ac:dyDescent="0.3">
      <c r="F2340" s="2">
        <v>2335</v>
      </c>
      <c r="G2340" s="12">
        <f ca="1"/>
        <v>79.358274568769815</v>
      </c>
      <c r="H2340" s="12">
        <v>0.23344999999999999</v>
      </c>
      <c r="I2340" s="12">
        <v>79.414052604850127</v>
      </c>
    </row>
    <row r="2341" spans="6:9" x14ac:dyDescent="0.3">
      <c r="F2341" s="2">
        <v>2336</v>
      </c>
      <c r="G2341" s="12">
        <f ca="1"/>
        <v>79.358317401179633</v>
      </c>
      <c r="H2341" s="12">
        <v>0.23355000000000001</v>
      </c>
      <c r="I2341" s="12">
        <v>79.415209451708662</v>
      </c>
    </row>
    <row r="2342" spans="6:9" x14ac:dyDescent="0.3">
      <c r="F2342" s="2">
        <v>2337</v>
      </c>
      <c r="G2342" s="12">
        <f ca="1"/>
        <v>79.359991110278031</v>
      </c>
      <c r="H2342" s="12">
        <v>0.23365</v>
      </c>
      <c r="I2342" s="12">
        <v>79.416366701719866</v>
      </c>
    </row>
    <row r="2343" spans="6:9" x14ac:dyDescent="0.3">
      <c r="F2343" s="2">
        <v>2338</v>
      </c>
      <c r="G2343" s="12">
        <f ca="1"/>
        <v>79.360129445732667</v>
      </c>
      <c r="H2343" s="12">
        <v>0.23375000000000001</v>
      </c>
      <c r="I2343" s="12">
        <v>79.417524354769512</v>
      </c>
    </row>
    <row r="2344" spans="6:9" x14ac:dyDescent="0.3">
      <c r="F2344" s="2">
        <v>2339</v>
      </c>
      <c r="G2344" s="12">
        <f ca="1"/>
        <v>79.360131108204911</v>
      </c>
      <c r="H2344" s="12">
        <v>0.23385</v>
      </c>
      <c r="I2344" s="12">
        <v>79.418682410743344</v>
      </c>
    </row>
    <row r="2345" spans="6:9" x14ac:dyDescent="0.3">
      <c r="F2345" s="2">
        <v>2340</v>
      </c>
      <c r="G2345" s="12">
        <f ca="1"/>
        <v>79.360919270344581</v>
      </c>
      <c r="H2345" s="12">
        <v>0.23394999999999999</v>
      </c>
      <c r="I2345" s="12">
        <v>79.419840869527079</v>
      </c>
    </row>
    <row r="2346" spans="6:9" x14ac:dyDescent="0.3">
      <c r="F2346" s="2">
        <v>2341</v>
      </c>
      <c r="G2346" s="12">
        <f ca="1"/>
        <v>79.361260551902419</v>
      </c>
      <c r="H2346" s="12">
        <v>0.23405000000000001</v>
      </c>
      <c r="I2346" s="12">
        <v>79.420999731006376</v>
      </c>
    </row>
    <row r="2347" spans="6:9" x14ac:dyDescent="0.3">
      <c r="F2347" s="2">
        <v>2342</v>
      </c>
      <c r="G2347" s="12">
        <f ca="1"/>
        <v>79.363211725312183</v>
      </c>
      <c r="H2347" s="12">
        <v>0.23415</v>
      </c>
      <c r="I2347" s="12">
        <v>79.422158995066866</v>
      </c>
    </row>
    <row r="2348" spans="6:9" x14ac:dyDescent="0.3">
      <c r="F2348" s="2">
        <v>2343</v>
      </c>
      <c r="G2348" s="12">
        <f ca="1"/>
        <v>79.36339011739949</v>
      </c>
      <c r="H2348" s="12">
        <v>0.23425000000000001</v>
      </c>
      <c r="I2348" s="12">
        <v>79.423318661594124</v>
      </c>
    </row>
    <row r="2349" spans="6:9" x14ac:dyDescent="0.3">
      <c r="F2349" s="2">
        <v>2344</v>
      </c>
      <c r="G2349" s="12">
        <f ca="1"/>
        <v>79.367092895490586</v>
      </c>
      <c r="H2349" s="12">
        <v>0.23435</v>
      </c>
      <c r="I2349" s="12">
        <v>79.424478730473695</v>
      </c>
    </row>
    <row r="2350" spans="6:9" x14ac:dyDescent="0.3">
      <c r="F2350" s="2">
        <v>2345</v>
      </c>
      <c r="G2350" s="12">
        <f ca="1"/>
        <v>79.368129541490248</v>
      </c>
      <c r="H2350" s="12">
        <v>0.23444999999999999</v>
      </c>
      <c r="I2350" s="12">
        <v>79.425639201591096</v>
      </c>
    </row>
    <row r="2351" spans="6:9" x14ac:dyDescent="0.3">
      <c r="F2351" s="2">
        <v>2346</v>
      </c>
      <c r="G2351" s="12">
        <f ca="1"/>
        <v>79.36906944318261</v>
      </c>
      <c r="H2351" s="12">
        <v>0.23455000000000001</v>
      </c>
      <c r="I2351" s="12">
        <v>79.426800074831789</v>
      </c>
    </row>
    <row r="2352" spans="6:9" x14ac:dyDescent="0.3">
      <c r="F2352" s="2">
        <v>2347</v>
      </c>
      <c r="G2352" s="12">
        <f ca="1"/>
        <v>79.36990605293218</v>
      </c>
      <c r="H2352" s="12">
        <v>0.23465</v>
      </c>
      <c r="I2352" s="12">
        <v>79.427961350081191</v>
      </c>
    </row>
    <row r="2353" spans="6:9" x14ac:dyDescent="0.3">
      <c r="F2353" s="2">
        <v>2348</v>
      </c>
      <c r="G2353" s="12">
        <f ca="1"/>
        <v>79.370680880890475</v>
      </c>
      <c r="H2353" s="12">
        <v>0.23474999999999999</v>
      </c>
      <c r="I2353" s="12">
        <v>79.429123027224691</v>
      </c>
    </row>
    <row r="2354" spans="6:9" x14ac:dyDescent="0.3">
      <c r="F2354" s="2">
        <v>2349</v>
      </c>
      <c r="G2354" s="12">
        <f ca="1"/>
        <v>79.370906505719233</v>
      </c>
      <c r="H2354" s="12">
        <v>0.23485</v>
      </c>
      <c r="I2354" s="12">
        <v>79.43028510614765</v>
      </c>
    </row>
    <row r="2355" spans="6:9" x14ac:dyDescent="0.3">
      <c r="F2355" s="2">
        <v>2350</v>
      </c>
      <c r="G2355" s="12">
        <f ca="1"/>
        <v>79.371384723203192</v>
      </c>
      <c r="H2355" s="12">
        <v>0.23494999999999999</v>
      </c>
      <c r="I2355" s="12">
        <v>79.431447586735359</v>
      </c>
    </row>
    <row r="2356" spans="6:9" x14ac:dyDescent="0.3">
      <c r="F2356" s="2">
        <v>2351</v>
      </c>
      <c r="G2356" s="12">
        <f ca="1"/>
        <v>79.371577633487803</v>
      </c>
      <c r="H2356" s="12">
        <v>0.23505000000000001</v>
      </c>
      <c r="I2356" s="12">
        <v>79.432610468873094</v>
      </c>
    </row>
    <row r="2357" spans="6:9" x14ac:dyDescent="0.3">
      <c r="F2357" s="2">
        <v>2352</v>
      </c>
      <c r="G2357" s="12">
        <f ca="1"/>
        <v>79.372983253669346</v>
      </c>
      <c r="H2357" s="12">
        <v>0.23515</v>
      </c>
      <c r="I2357" s="12">
        <v>79.433773752446086</v>
      </c>
    </row>
    <row r="2358" spans="6:9" x14ac:dyDescent="0.3">
      <c r="F2358" s="2">
        <v>2353</v>
      </c>
      <c r="G2358" s="12">
        <f ca="1"/>
        <v>79.374560896664335</v>
      </c>
      <c r="H2358" s="12">
        <v>0.23524999999999999</v>
      </c>
      <c r="I2358" s="12">
        <v>79.434937437339514</v>
      </c>
    </row>
    <row r="2359" spans="6:9" x14ac:dyDescent="0.3">
      <c r="F2359" s="2">
        <v>2354</v>
      </c>
      <c r="G2359" s="12">
        <f ca="1"/>
        <v>79.375786903633809</v>
      </c>
      <c r="H2359" s="12">
        <v>0.23535</v>
      </c>
      <c r="I2359" s="12">
        <v>79.436101523438538</v>
      </c>
    </row>
    <row r="2360" spans="6:9" x14ac:dyDescent="0.3">
      <c r="F2360" s="2">
        <v>2355</v>
      </c>
      <c r="G2360" s="12">
        <f ca="1"/>
        <v>79.377014382575183</v>
      </c>
      <c r="H2360" s="12">
        <v>0.23544999999999999</v>
      </c>
      <c r="I2360" s="12">
        <v>79.437266010628264</v>
      </c>
    </row>
    <row r="2361" spans="6:9" x14ac:dyDescent="0.3">
      <c r="F2361" s="2">
        <v>2356</v>
      </c>
      <c r="G2361" s="12">
        <f ca="1"/>
        <v>79.377062766467759</v>
      </c>
      <c r="H2361" s="12">
        <v>0.23555000000000001</v>
      </c>
      <c r="I2361" s="12">
        <v>79.438430898793754</v>
      </c>
    </row>
    <row r="2362" spans="6:9" x14ac:dyDescent="0.3">
      <c r="F2362" s="2">
        <v>2357</v>
      </c>
      <c r="G2362" s="12">
        <f ca="1"/>
        <v>79.378030531774314</v>
      </c>
      <c r="H2362" s="12">
        <v>0.23565</v>
      </c>
      <c r="I2362" s="12">
        <v>79.439596187820044</v>
      </c>
    </row>
    <row r="2363" spans="6:9" x14ac:dyDescent="0.3">
      <c r="F2363" s="2">
        <v>2358</v>
      </c>
      <c r="G2363" s="12">
        <f ca="1"/>
        <v>79.378086576823364</v>
      </c>
      <c r="H2363" s="12">
        <v>0.23574999999999999</v>
      </c>
      <c r="I2363" s="12">
        <v>79.440761877592124</v>
      </c>
    </row>
    <row r="2364" spans="6:9" x14ac:dyDescent="0.3">
      <c r="F2364" s="2">
        <v>2359</v>
      </c>
      <c r="G2364" s="12">
        <f ca="1"/>
        <v>79.378129441402166</v>
      </c>
      <c r="H2364" s="12">
        <v>0.23585</v>
      </c>
      <c r="I2364" s="12">
        <v>79.441927967994943</v>
      </c>
    </row>
    <row r="2365" spans="6:9" x14ac:dyDescent="0.3">
      <c r="F2365" s="2">
        <v>2360</v>
      </c>
      <c r="G2365" s="12">
        <f ca="1"/>
        <v>79.378267018439786</v>
      </c>
      <c r="H2365" s="12">
        <v>0.23594999999999999</v>
      </c>
      <c r="I2365" s="12">
        <v>79.443094458913407</v>
      </c>
    </row>
    <row r="2366" spans="6:9" x14ac:dyDescent="0.3">
      <c r="F2366" s="2">
        <v>2361</v>
      </c>
      <c r="G2366" s="12">
        <f ca="1"/>
        <v>79.379331111326564</v>
      </c>
      <c r="H2366" s="12">
        <v>0.23605000000000001</v>
      </c>
      <c r="I2366" s="12">
        <v>79.444261350232409</v>
      </c>
    </row>
    <row r="2367" spans="6:9" x14ac:dyDescent="0.3">
      <c r="F2367" s="2">
        <v>2362</v>
      </c>
      <c r="G2367" s="12">
        <f ca="1"/>
        <v>79.37984368114563</v>
      </c>
      <c r="H2367" s="12">
        <v>0.23615</v>
      </c>
      <c r="I2367" s="12">
        <v>79.44542864183677</v>
      </c>
    </row>
    <row r="2368" spans="6:9" x14ac:dyDescent="0.3">
      <c r="F2368" s="2">
        <v>2363</v>
      </c>
      <c r="G2368" s="12">
        <f ca="1"/>
        <v>79.38546663954439</v>
      </c>
      <c r="H2368" s="12">
        <v>0.23624999999999999</v>
      </c>
      <c r="I2368" s="12">
        <v>79.446596333611268</v>
      </c>
    </row>
    <row r="2369" spans="6:9" x14ac:dyDescent="0.3">
      <c r="F2369" s="2">
        <v>2364</v>
      </c>
      <c r="G2369" s="12">
        <f ca="1"/>
        <v>79.386655631555783</v>
      </c>
      <c r="H2369" s="12">
        <v>0.23635</v>
      </c>
      <c r="I2369" s="12">
        <v>79.447764425440681</v>
      </c>
    </row>
    <row r="2370" spans="6:9" x14ac:dyDescent="0.3">
      <c r="F2370" s="2">
        <v>2365</v>
      </c>
      <c r="G2370" s="12">
        <f ca="1"/>
        <v>79.387582711289838</v>
      </c>
      <c r="H2370" s="12">
        <v>0.23644999999999999</v>
      </c>
      <c r="I2370" s="12">
        <v>79.448932917209703</v>
      </c>
    </row>
    <row r="2371" spans="6:9" x14ac:dyDescent="0.3">
      <c r="F2371" s="2">
        <v>2366</v>
      </c>
      <c r="G2371" s="12">
        <f ca="1"/>
        <v>79.391041593834387</v>
      </c>
      <c r="H2371" s="12">
        <v>0.23655000000000001</v>
      </c>
      <c r="I2371" s="12">
        <v>79.450101808803026</v>
      </c>
    </row>
    <row r="2372" spans="6:9" x14ac:dyDescent="0.3">
      <c r="F2372" s="2">
        <v>2367</v>
      </c>
      <c r="G2372" s="12">
        <f ca="1"/>
        <v>79.39107959822789</v>
      </c>
      <c r="H2372" s="12">
        <v>0.23665</v>
      </c>
      <c r="I2372" s="12">
        <v>79.451271100105259</v>
      </c>
    </row>
    <row r="2373" spans="6:9" x14ac:dyDescent="0.3">
      <c r="F2373" s="2">
        <v>2368</v>
      </c>
      <c r="G2373" s="12">
        <f ca="1"/>
        <v>79.392629947816857</v>
      </c>
      <c r="H2373" s="12">
        <v>0.23674999999999999</v>
      </c>
      <c r="I2373" s="12">
        <v>79.452440791001038</v>
      </c>
    </row>
    <row r="2374" spans="6:9" x14ac:dyDescent="0.3">
      <c r="F2374" s="2">
        <v>2369</v>
      </c>
      <c r="G2374" s="12">
        <f ca="1"/>
        <v>79.396417575203316</v>
      </c>
      <c r="H2374" s="12">
        <v>0.23685</v>
      </c>
      <c r="I2374" s="12">
        <v>79.453610881374885</v>
      </c>
    </row>
    <row r="2375" spans="6:9" x14ac:dyDescent="0.3">
      <c r="F2375" s="2">
        <v>2370</v>
      </c>
      <c r="G2375" s="12">
        <f ca="1"/>
        <v>79.396959445354724</v>
      </c>
      <c r="H2375" s="12">
        <v>0.23694999999999999</v>
      </c>
      <c r="I2375" s="12">
        <v>79.454781371111324</v>
      </c>
    </row>
    <row r="2376" spans="6:9" x14ac:dyDescent="0.3">
      <c r="F2376" s="2">
        <v>2371</v>
      </c>
      <c r="G2376" s="12">
        <f ca="1"/>
        <v>79.398308875769388</v>
      </c>
      <c r="H2376" s="12">
        <v>0.23705000000000001</v>
      </c>
      <c r="I2376" s="12">
        <v>79.455952260094833</v>
      </c>
    </row>
    <row r="2377" spans="6:9" x14ac:dyDescent="0.3">
      <c r="F2377" s="2">
        <v>2372</v>
      </c>
      <c r="G2377" s="12">
        <f ca="1"/>
        <v>79.40019550562711</v>
      </c>
      <c r="H2377" s="12">
        <v>0.23715</v>
      </c>
      <c r="I2377" s="12">
        <v>79.45712354820985</v>
      </c>
    </row>
    <row r="2378" spans="6:9" x14ac:dyDescent="0.3">
      <c r="F2378" s="2">
        <v>2373</v>
      </c>
      <c r="G2378" s="12">
        <f ca="1"/>
        <v>79.402886161323977</v>
      </c>
      <c r="H2378" s="12">
        <v>0.23724999999999999</v>
      </c>
      <c r="I2378" s="12">
        <v>79.458295235340785</v>
      </c>
    </row>
    <row r="2379" spans="6:9" x14ac:dyDescent="0.3">
      <c r="F2379" s="2">
        <v>2374</v>
      </c>
      <c r="G2379" s="12">
        <f ca="1"/>
        <v>79.407938044881362</v>
      </c>
      <c r="H2379" s="12">
        <v>0.23735000000000001</v>
      </c>
      <c r="I2379" s="12">
        <v>79.459467321371989</v>
      </c>
    </row>
    <row r="2380" spans="6:9" x14ac:dyDescent="0.3">
      <c r="F2380" s="2">
        <v>2375</v>
      </c>
      <c r="G2380" s="12">
        <f ca="1"/>
        <v>79.409753253267851</v>
      </c>
      <c r="H2380" s="12">
        <v>0.23744999999999999</v>
      </c>
      <c r="I2380" s="12">
        <v>79.460639806187771</v>
      </c>
    </row>
    <row r="2381" spans="6:9" x14ac:dyDescent="0.3">
      <c r="F2381" s="2">
        <v>2376</v>
      </c>
      <c r="G2381" s="12">
        <f ca="1"/>
        <v>79.410452518001961</v>
      </c>
      <c r="H2381" s="12">
        <v>0.23755000000000001</v>
      </c>
      <c r="I2381" s="12">
        <v>79.461812689672428</v>
      </c>
    </row>
    <row r="2382" spans="6:9" x14ac:dyDescent="0.3">
      <c r="F2382" s="2">
        <v>2377</v>
      </c>
      <c r="G2382" s="12">
        <f ca="1"/>
        <v>79.4110323942203</v>
      </c>
      <c r="H2382" s="12">
        <v>0.23765</v>
      </c>
      <c r="I2382" s="12">
        <v>79.462985971710197</v>
      </c>
    </row>
    <row r="2383" spans="6:9" x14ac:dyDescent="0.3">
      <c r="F2383" s="2">
        <v>2378</v>
      </c>
      <c r="G2383" s="12">
        <f ca="1"/>
        <v>79.411104895088428</v>
      </c>
      <c r="H2383" s="12">
        <v>0.23774999999999999</v>
      </c>
      <c r="I2383" s="12">
        <v>79.464159652185273</v>
      </c>
    </row>
    <row r="2384" spans="6:9" x14ac:dyDescent="0.3">
      <c r="F2384" s="2">
        <v>2379</v>
      </c>
      <c r="G2384" s="12">
        <f ca="1"/>
        <v>79.411951094226339</v>
      </c>
      <c r="H2384" s="12">
        <v>0.23785000000000001</v>
      </c>
      <c r="I2384" s="12">
        <v>79.465333730981826</v>
      </c>
    </row>
    <row r="2385" spans="6:9" x14ac:dyDescent="0.3">
      <c r="F2385" s="2">
        <v>2380</v>
      </c>
      <c r="G2385" s="12">
        <f ca="1"/>
        <v>79.41212802198865</v>
      </c>
      <c r="H2385" s="12">
        <v>0.23794999999999999</v>
      </c>
      <c r="I2385" s="12">
        <v>79.466508207983964</v>
      </c>
    </row>
    <row r="2386" spans="6:9" x14ac:dyDescent="0.3">
      <c r="F2386" s="2">
        <v>2381</v>
      </c>
      <c r="G2386" s="12">
        <f ca="1"/>
        <v>79.412653913553513</v>
      </c>
      <c r="H2386" s="12">
        <v>0.23805000000000001</v>
      </c>
      <c r="I2386" s="12">
        <v>79.467683083075798</v>
      </c>
    </row>
    <row r="2387" spans="6:9" x14ac:dyDescent="0.3">
      <c r="F2387" s="2">
        <v>2382</v>
      </c>
      <c r="G2387" s="12">
        <f ca="1"/>
        <v>79.413748268516258</v>
      </c>
      <c r="H2387" s="12">
        <v>0.23815</v>
      </c>
      <c r="I2387" s="12">
        <v>79.468858356141354</v>
      </c>
    </row>
    <row r="2388" spans="6:9" x14ac:dyDescent="0.3">
      <c r="F2388" s="2">
        <v>2383</v>
      </c>
      <c r="G2388" s="12">
        <f ca="1"/>
        <v>79.414114466778244</v>
      </c>
      <c r="H2388" s="12">
        <v>0.23824999999999999</v>
      </c>
      <c r="I2388" s="12">
        <v>79.470034027064628</v>
      </c>
    </row>
    <row r="2389" spans="6:9" x14ac:dyDescent="0.3">
      <c r="F2389" s="2">
        <v>2384</v>
      </c>
      <c r="G2389" s="12">
        <f ca="1"/>
        <v>79.415112399232584</v>
      </c>
      <c r="H2389" s="12">
        <v>0.23835000000000001</v>
      </c>
      <c r="I2389" s="12">
        <v>79.471210095729603</v>
      </c>
    </row>
    <row r="2390" spans="6:9" x14ac:dyDescent="0.3">
      <c r="F2390" s="2">
        <v>2385</v>
      </c>
      <c r="G2390" s="12">
        <f ca="1"/>
        <v>79.418612705052013</v>
      </c>
      <c r="H2390" s="12">
        <v>0.23845</v>
      </c>
      <c r="I2390" s="12">
        <v>79.472386562020205</v>
      </c>
    </row>
    <row r="2391" spans="6:9" x14ac:dyDescent="0.3">
      <c r="F2391" s="2">
        <v>2386</v>
      </c>
      <c r="G2391" s="12">
        <f ca="1"/>
        <v>79.41882725723589</v>
      </c>
      <c r="H2391" s="12">
        <v>0.23855000000000001</v>
      </c>
      <c r="I2391" s="12">
        <v>79.473563425820316</v>
      </c>
    </row>
    <row r="2392" spans="6:9" x14ac:dyDescent="0.3">
      <c r="F2392" s="2">
        <v>2387</v>
      </c>
      <c r="G2392" s="12">
        <f ca="1"/>
        <v>79.419216987227784</v>
      </c>
      <c r="H2392" s="12">
        <v>0.23865</v>
      </c>
      <c r="I2392" s="12">
        <v>79.474740687013778</v>
      </c>
    </row>
    <row r="2393" spans="6:9" x14ac:dyDescent="0.3">
      <c r="F2393" s="2">
        <v>2388</v>
      </c>
      <c r="G2393" s="12">
        <f ca="1"/>
        <v>79.41980998060221</v>
      </c>
      <c r="H2393" s="12">
        <v>0.23874999999999999</v>
      </c>
      <c r="I2393" s="12">
        <v>79.475918345484416</v>
      </c>
    </row>
    <row r="2394" spans="6:9" x14ac:dyDescent="0.3">
      <c r="F2394" s="2">
        <v>2389</v>
      </c>
      <c r="G2394" s="12">
        <f ca="1"/>
        <v>79.419828642905443</v>
      </c>
      <c r="H2394" s="12">
        <v>0.23885000000000001</v>
      </c>
      <c r="I2394" s="12">
        <v>79.477096401115986</v>
      </c>
    </row>
    <row r="2395" spans="6:9" x14ac:dyDescent="0.3">
      <c r="F2395" s="2">
        <v>2390</v>
      </c>
      <c r="G2395" s="12">
        <f ca="1"/>
        <v>79.420278386440359</v>
      </c>
      <c r="H2395" s="12">
        <v>0.23895</v>
      </c>
      <c r="I2395" s="12">
        <v>79.478274853792229</v>
      </c>
    </row>
    <row r="2396" spans="6:9" x14ac:dyDescent="0.3">
      <c r="F2396" s="2">
        <v>2391</v>
      </c>
      <c r="G2396" s="12">
        <f ca="1"/>
        <v>79.420483976366341</v>
      </c>
      <c r="H2396" s="12">
        <v>0.23905000000000001</v>
      </c>
      <c r="I2396" s="12">
        <v>79.479453703396814</v>
      </c>
    </row>
    <row r="2397" spans="6:9" x14ac:dyDescent="0.3">
      <c r="F2397" s="2">
        <v>2392</v>
      </c>
      <c r="G2397" s="12">
        <f ca="1"/>
        <v>79.420767719305559</v>
      </c>
      <c r="H2397" s="12">
        <v>0.23915</v>
      </c>
      <c r="I2397" s="12">
        <v>79.480632949813426</v>
      </c>
    </row>
    <row r="2398" spans="6:9" x14ac:dyDescent="0.3">
      <c r="F2398" s="2">
        <v>2393</v>
      </c>
      <c r="G2398" s="12">
        <f ca="1"/>
        <v>79.422029120211775</v>
      </c>
      <c r="H2398" s="12">
        <v>0.23924999999999999</v>
      </c>
      <c r="I2398" s="12">
        <v>79.481812592925664</v>
      </c>
    </row>
    <row r="2399" spans="6:9" x14ac:dyDescent="0.3">
      <c r="F2399" s="2">
        <v>2394</v>
      </c>
      <c r="G2399" s="12">
        <f ca="1"/>
        <v>79.422905264870494</v>
      </c>
      <c r="H2399" s="12">
        <v>0.23935000000000001</v>
      </c>
      <c r="I2399" s="12">
        <v>79.482992632617083</v>
      </c>
    </row>
    <row r="2400" spans="6:9" x14ac:dyDescent="0.3">
      <c r="F2400" s="2">
        <v>2395</v>
      </c>
      <c r="G2400" s="12">
        <f ca="1"/>
        <v>79.424356752108096</v>
      </c>
      <c r="H2400" s="12">
        <v>0.23945</v>
      </c>
      <c r="I2400" s="12">
        <v>79.484173068771256</v>
      </c>
    </row>
    <row r="2401" spans="6:9" x14ac:dyDescent="0.3">
      <c r="F2401" s="2">
        <v>2396</v>
      </c>
      <c r="G2401" s="12">
        <f ca="1"/>
        <v>79.428296520381863</v>
      </c>
      <c r="H2401" s="12">
        <v>0.23955000000000001</v>
      </c>
      <c r="I2401" s="12">
        <v>79.485353901271637</v>
      </c>
    </row>
    <row r="2402" spans="6:9" x14ac:dyDescent="0.3">
      <c r="F2402" s="2">
        <v>2397</v>
      </c>
      <c r="G2402" s="12">
        <f ca="1"/>
        <v>79.428329350362532</v>
      </c>
      <c r="H2402" s="12">
        <v>0.23965</v>
      </c>
      <c r="I2402" s="12">
        <v>79.486535130001712</v>
      </c>
    </row>
    <row r="2403" spans="6:9" x14ac:dyDescent="0.3">
      <c r="F2403" s="2">
        <v>2398</v>
      </c>
      <c r="G2403" s="12">
        <f ca="1"/>
        <v>79.428341995466852</v>
      </c>
      <c r="H2403" s="12">
        <v>0.23974999999999999</v>
      </c>
      <c r="I2403" s="12">
        <v>79.487716754844897</v>
      </c>
    </row>
    <row r="2404" spans="6:9" x14ac:dyDescent="0.3">
      <c r="F2404" s="2">
        <v>2399</v>
      </c>
      <c r="G2404" s="12">
        <f ca="1"/>
        <v>79.42892196090321</v>
      </c>
      <c r="H2404" s="12">
        <v>0.23985000000000001</v>
      </c>
      <c r="I2404" s="12">
        <v>79.488898775684561</v>
      </c>
    </row>
    <row r="2405" spans="6:9" x14ac:dyDescent="0.3">
      <c r="F2405" s="2">
        <v>2400</v>
      </c>
      <c r="G2405" s="12">
        <f ca="1"/>
        <v>79.429294145060538</v>
      </c>
      <c r="H2405" s="12">
        <v>0.23995</v>
      </c>
      <c r="I2405" s="12">
        <v>79.490081192404034</v>
      </c>
    </row>
    <row r="2406" spans="6:9" x14ac:dyDescent="0.3">
      <c r="F2406" s="2">
        <v>2401</v>
      </c>
      <c r="G2406" s="12">
        <f ca="1"/>
        <v>79.429970459211859</v>
      </c>
      <c r="H2406" s="12">
        <v>0.24005000000000001</v>
      </c>
      <c r="I2406" s="12">
        <v>79.491264004886631</v>
      </c>
    </row>
    <row r="2407" spans="6:9" x14ac:dyDescent="0.3">
      <c r="F2407" s="2">
        <v>2402</v>
      </c>
      <c r="G2407" s="12">
        <f ca="1"/>
        <v>79.431445499774426</v>
      </c>
      <c r="H2407" s="12">
        <v>0.24015</v>
      </c>
      <c r="I2407" s="12">
        <v>79.492447213015609</v>
      </c>
    </row>
    <row r="2408" spans="6:9" x14ac:dyDescent="0.3">
      <c r="F2408" s="2">
        <v>2403</v>
      </c>
      <c r="G2408" s="12">
        <f ca="1"/>
        <v>79.431922177795144</v>
      </c>
      <c r="H2408" s="12">
        <v>0.24024999999999999</v>
      </c>
      <c r="I2408" s="12">
        <v>79.493630816674184</v>
      </c>
    </row>
    <row r="2409" spans="6:9" x14ac:dyDescent="0.3">
      <c r="F2409" s="2">
        <v>2404</v>
      </c>
      <c r="G2409" s="12">
        <f ca="1"/>
        <v>79.432526285646148</v>
      </c>
      <c r="H2409" s="12">
        <v>0.24035000000000001</v>
      </c>
      <c r="I2409" s="12">
        <v>79.494814815745556</v>
      </c>
    </row>
    <row r="2410" spans="6:9" x14ac:dyDescent="0.3">
      <c r="F2410" s="2">
        <v>2405</v>
      </c>
      <c r="G2410" s="12">
        <f ca="1"/>
        <v>79.433761509968733</v>
      </c>
      <c r="H2410" s="12">
        <v>0.24045</v>
      </c>
      <c r="I2410" s="12">
        <v>79.495999210112856</v>
      </c>
    </row>
    <row r="2411" spans="6:9" x14ac:dyDescent="0.3">
      <c r="F2411" s="2">
        <v>2406</v>
      </c>
      <c r="G2411" s="12">
        <f ca="1"/>
        <v>79.434789808385233</v>
      </c>
      <c r="H2411" s="12">
        <v>0.24055000000000001</v>
      </c>
      <c r="I2411" s="12">
        <v>79.497183999659185</v>
      </c>
    </row>
    <row r="2412" spans="6:9" x14ac:dyDescent="0.3">
      <c r="F2412" s="2">
        <v>2407</v>
      </c>
      <c r="G2412" s="12">
        <f ca="1"/>
        <v>79.435334988537207</v>
      </c>
      <c r="H2412" s="12">
        <v>0.24065</v>
      </c>
      <c r="I2412" s="12">
        <v>79.498369184267617</v>
      </c>
    </row>
    <row r="2413" spans="6:9" x14ac:dyDescent="0.3">
      <c r="F2413" s="2">
        <v>2408</v>
      </c>
      <c r="G2413" s="12">
        <f ca="1"/>
        <v>79.435440467551047</v>
      </c>
      <c r="H2413" s="12">
        <v>0.24074999999999999</v>
      </c>
      <c r="I2413" s="12">
        <v>79.49955476382118</v>
      </c>
    </row>
    <row r="2414" spans="6:9" x14ac:dyDescent="0.3">
      <c r="F2414" s="2">
        <v>2409</v>
      </c>
      <c r="G2414" s="12">
        <f ca="1"/>
        <v>79.435642677607703</v>
      </c>
      <c r="H2414" s="12">
        <v>0.24085000000000001</v>
      </c>
      <c r="I2414" s="12">
        <v>79.500740738202865</v>
      </c>
    </row>
    <row r="2415" spans="6:9" x14ac:dyDescent="0.3">
      <c r="F2415" s="2">
        <v>2410</v>
      </c>
      <c r="G2415" s="12">
        <f ca="1"/>
        <v>79.435980235221948</v>
      </c>
      <c r="H2415" s="12">
        <v>0.24095</v>
      </c>
      <c r="I2415" s="12">
        <v>79.5019271072956</v>
      </c>
    </row>
    <row r="2416" spans="6:9" x14ac:dyDescent="0.3">
      <c r="F2416" s="2">
        <v>2411</v>
      </c>
      <c r="G2416" s="12">
        <f ca="1"/>
        <v>79.437184154883397</v>
      </c>
      <c r="H2416" s="12">
        <v>0.24104999999999999</v>
      </c>
      <c r="I2416" s="12">
        <v>79.503113870982318</v>
      </c>
    </row>
    <row r="2417" spans="6:9" x14ac:dyDescent="0.3">
      <c r="F2417" s="2">
        <v>2412</v>
      </c>
      <c r="G2417" s="12">
        <f ca="1"/>
        <v>79.438073002090363</v>
      </c>
      <c r="H2417" s="12">
        <v>0.24115</v>
      </c>
      <c r="I2417" s="12">
        <v>79.504301029145878</v>
      </c>
    </row>
    <row r="2418" spans="6:9" x14ac:dyDescent="0.3">
      <c r="F2418" s="2">
        <v>2413</v>
      </c>
      <c r="G2418" s="12">
        <f ca="1"/>
        <v>79.438223656844286</v>
      </c>
      <c r="H2418" s="12">
        <v>0.24124999999999999</v>
      </c>
      <c r="I2418" s="12">
        <v>79.505488581669127</v>
      </c>
    </row>
    <row r="2419" spans="6:9" x14ac:dyDescent="0.3">
      <c r="F2419" s="2">
        <v>2414</v>
      </c>
      <c r="G2419" s="12">
        <f ca="1"/>
        <v>79.438295095825112</v>
      </c>
      <c r="H2419" s="12">
        <v>0.24135000000000001</v>
      </c>
      <c r="I2419" s="12">
        <v>79.506676528434838</v>
      </c>
    </row>
    <row r="2420" spans="6:9" x14ac:dyDescent="0.3">
      <c r="F2420" s="2">
        <v>2415</v>
      </c>
      <c r="G2420" s="12">
        <f ca="1"/>
        <v>79.438326203158937</v>
      </c>
      <c r="H2420" s="12">
        <v>0.24145</v>
      </c>
      <c r="I2420" s="12">
        <v>79.507864869325772</v>
      </c>
    </row>
    <row r="2421" spans="6:9" x14ac:dyDescent="0.3">
      <c r="F2421" s="2">
        <v>2416</v>
      </c>
      <c r="G2421" s="12">
        <f ca="1"/>
        <v>79.439990262050287</v>
      </c>
      <c r="H2421" s="12">
        <v>0.24154999999999999</v>
      </c>
      <c r="I2421" s="12">
        <v>79.509053604224661</v>
      </c>
    </row>
    <row r="2422" spans="6:9" x14ac:dyDescent="0.3">
      <c r="F2422" s="2">
        <v>2417</v>
      </c>
      <c r="G2422" s="12">
        <f ca="1"/>
        <v>79.440522564445885</v>
      </c>
      <c r="H2422" s="12">
        <v>0.24165</v>
      </c>
      <c r="I2422" s="12">
        <v>79.510242733014152</v>
      </c>
    </row>
    <row r="2423" spans="6:9" x14ac:dyDescent="0.3">
      <c r="F2423" s="2">
        <v>2418</v>
      </c>
      <c r="G2423" s="12">
        <f ca="1"/>
        <v>79.441324273540999</v>
      </c>
      <c r="H2423" s="12">
        <v>0.24174999999999999</v>
      </c>
      <c r="I2423" s="12">
        <v>79.511432255576906</v>
      </c>
    </row>
    <row r="2424" spans="6:9" x14ac:dyDescent="0.3">
      <c r="F2424" s="2">
        <v>2419</v>
      </c>
      <c r="G2424" s="12">
        <f ca="1"/>
        <v>79.441359064311669</v>
      </c>
      <c r="H2424" s="12">
        <v>0.24185000000000001</v>
      </c>
      <c r="I2424" s="12">
        <v>79.512622171795513</v>
      </c>
    </row>
    <row r="2425" spans="6:9" x14ac:dyDescent="0.3">
      <c r="F2425" s="2">
        <v>2420</v>
      </c>
      <c r="G2425" s="12">
        <f ca="1"/>
        <v>79.441543044328299</v>
      </c>
      <c r="H2425" s="12">
        <v>0.24195</v>
      </c>
      <c r="I2425" s="12">
        <v>79.513812481552534</v>
      </c>
    </row>
    <row r="2426" spans="6:9" x14ac:dyDescent="0.3">
      <c r="F2426" s="2">
        <v>2421</v>
      </c>
      <c r="G2426" s="12">
        <f ca="1"/>
        <v>79.442714175298988</v>
      </c>
      <c r="H2426" s="12">
        <v>0.24204999999999999</v>
      </c>
      <c r="I2426" s="12">
        <v>79.515003184730489</v>
      </c>
    </row>
    <row r="2427" spans="6:9" x14ac:dyDescent="0.3">
      <c r="F2427" s="2">
        <v>2422</v>
      </c>
      <c r="G2427" s="12">
        <f ca="1"/>
        <v>79.444547681301415</v>
      </c>
      <c r="H2427" s="12">
        <v>0.24215</v>
      </c>
      <c r="I2427" s="12">
        <v>79.516194281211867</v>
      </c>
    </row>
    <row r="2428" spans="6:9" x14ac:dyDescent="0.3">
      <c r="F2428" s="2">
        <v>2423</v>
      </c>
      <c r="G2428" s="12">
        <f ca="1"/>
        <v>79.444642218979808</v>
      </c>
      <c r="H2428" s="12">
        <v>0.24224999999999999</v>
      </c>
      <c r="I2428" s="12">
        <v>79.517385770879102</v>
      </c>
    </row>
    <row r="2429" spans="6:9" x14ac:dyDescent="0.3">
      <c r="F2429" s="2">
        <v>2424</v>
      </c>
      <c r="G2429" s="12">
        <f ca="1"/>
        <v>79.445582603312715</v>
      </c>
      <c r="H2429" s="12">
        <v>0.24235000000000001</v>
      </c>
      <c r="I2429" s="12">
        <v>79.518577653614614</v>
      </c>
    </row>
    <row r="2430" spans="6:9" x14ac:dyDescent="0.3">
      <c r="F2430" s="2">
        <v>2425</v>
      </c>
      <c r="G2430" s="12">
        <f ca="1"/>
        <v>79.445746648923347</v>
      </c>
      <c r="H2430" s="12">
        <v>0.24245</v>
      </c>
      <c r="I2430" s="12">
        <v>79.51976992930075</v>
      </c>
    </row>
    <row r="2431" spans="6:9" x14ac:dyDescent="0.3">
      <c r="F2431" s="2">
        <v>2426</v>
      </c>
      <c r="G2431" s="12">
        <f ca="1"/>
        <v>79.446493282021137</v>
      </c>
      <c r="H2431" s="12">
        <v>0.24254999999999999</v>
      </c>
      <c r="I2431" s="12">
        <v>79.520962597819846</v>
      </c>
    </row>
    <row r="2432" spans="6:9" x14ac:dyDescent="0.3">
      <c r="F2432" s="2">
        <v>2427</v>
      </c>
      <c r="G2432" s="12">
        <f ca="1"/>
        <v>79.446753379275506</v>
      </c>
      <c r="H2432" s="12">
        <v>0.24265</v>
      </c>
      <c r="I2432" s="12">
        <v>79.522155659054178</v>
      </c>
    </row>
    <row r="2433" spans="6:9" x14ac:dyDescent="0.3">
      <c r="F2433" s="2">
        <v>2428</v>
      </c>
      <c r="G2433" s="12">
        <f ca="1"/>
        <v>79.44826206289649</v>
      </c>
      <c r="H2433" s="12">
        <v>0.24274999999999999</v>
      </c>
      <c r="I2433" s="12">
        <v>79.523349112886024</v>
      </c>
    </row>
    <row r="2434" spans="6:9" x14ac:dyDescent="0.3">
      <c r="F2434" s="2">
        <v>2429</v>
      </c>
      <c r="G2434" s="12">
        <f ca="1"/>
        <v>79.448368649035913</v>
      </c>
      <c r="H2434" s="12">
        <v>0.24285000000000001</v>
      </c>
      <c r="I2434" s="12">
        <v>79.524542959197561</v>
      </c>
    </row>
    <row r="2435" spans="6:9" x14ac:dyDescent="0.3">
      <c r="F2435" s="2">
        <v>2430</v>
      </c>
      <c r="G2435" s="12">
        <f ca="1"/>
        <v>79.448727127754836</v>
      </c>
      <c r="H2435" s="12">
        <v>0.24295</v>
      </c>
      <c r="I2435" s="12">
        <v>79.525737197870995</v>
      </c>
    </row>
    <row r="2436" spans="6:9" x14ac:dyDescent="0.3">
      <c r="F2436" s="2">
        <v>2431</v>
      </c>
      <c r="G2436" s="12">
        <f ca="1"/>
        <v>79.449060372040435</v>
      </c>
      <c r="H2436" s="12">
        <v>0.24304999999999999</v>
      </c>
      <c r="I2436" s="12">
        <v>79.526931828788435</v>
      </c>
    </row>
    <row r="2437" spans="6:9" x14ac:dyDescent="0.3">
      <c r="F2437" s="2">
        <v>2432</v>
      </c>
      <c r="G2437" s="12">
        <f ca="1"/>
        <v>79.449096203556948</v>
      </c>
      <c r="H2437" s="12">
        <v>0.24315000000000001</v>
      </c>
      <c r="I2437" s="12">
        <v>79.528126851831971</v>
      </c>
    </row>
    <row r="2438" spans="6:9" x14ac:dyDescent="0.3">
      <c r="F2438" s="2">
        <v>2433</v>
      </c>
      <c r="G2438" s="12">
        <f ca="1"/>
        <v>79.44936138282813</v>
      </c>
      <c r="H2438" s="12">
        <v>0.24324999999999999</v>
      </c>
      <c r="I2438" s="12">
        <v>79.529322266883682</v>
      </c>
    </row>
    <row r="2439" spans="6:9" x14ac:dyDescent="0.3">
      <c r="F2439" s="2">
        <v>2434</v>
      </c>
      <c r="G2439" s="12">
        <f ca="1"/>
        <v>79.451132213687302</v>
      </c>
      <c r="H2439" s="12">
        <v>0.24335000000000001</v>
      </c>
      <c r="I2439" s="12">
        <v>79.530518073825576</v>
      </c>
    </row>
    <row r="2440" spans="6:9" x14ac:dyDescent="0.3">
      <c r="F2440" s="2">
        <v>2435</v>
      </c>
      <c r="G2440" s="12">
        <f ca="1"/>
        <v>79.451586238904071</v>
      </c>
      <c r="H2440" s="12">
        <v>0.24345</v>
      </c>
      <c r="I2440" s="12">
        <v>79.531714272539631</v>
      </c>
    </row>
    <row r="2441" spans="6:9" x14ac:dyDescent="0.3">
      <c r="F2441" s="2">
        <v>2436</v>
      </c>
      <c r="G2441" s="12">
        <f ca="1"/>
        <v>79.452952750105467</v>
      </c>
      <c r="H2441" s="12">
        <v>0.24354999999999999</v>
      </c>
      <c r="I2441" s="12">
        <v>79.532910862907784</v>
      </c>
    </row>
    <row r="2442" spans="6:9" x14ac:dyDescent="0.3">
      <c r="F2442" s="2">
        <v>2437</v>
      </c>
      <c r="G2442" s="12">
        <f ca="1"/>
        <v>79.453079472822836</v>
      </c>
      <c r="H2442" s="12">
        <v>0.24365000000000001</v>
      </c>
      <c r="I2442" s="12">
        <v>79.534107844811928</v>
      </c>
    </row>
    <row r="2443" spans="6:9" x14ac:dyDescent="0.3">
      <c r="F2443" s="2">
        <v>2438</v>
      </c>
      <c r="G2443" s="12">
        <f ca="1"/>
        <v>79.453249425928419</v>
      </c>
      <c r="H2443" s="12">
        <v>0.24374999999999999</v>
      </c>
      <c r="I2443" s="12">
        <v>79.535305218133942</v>
      </c>
    </row>
    <row r="2444" spans="6:9" x14ac:dyDescent="0.3">
      <c r="F2444" s="2">
        <v>2439</v>
      </c>
      <c r="G2444" s="12">
        <f ca="1"/>
        <v>79.454533571146413</v>
      </c>
      <c r="H2444" s="12">
        <v>0.24385000000000001</v>
      </c>
      <c r="I2444" s="12">
        <v>79.53650298275565</v>
      </c>
    </row>
    <row r="2445" spans="6:9" x14ac:dyDescent="0.3">
      <c r="F2445" s="2">
        <v>2440</v>
      </c>
      <c r="G2445" s="12">
        <f ca="1"/>
        <v>79.455628984225456</v>
      </c>
      <c r="H2445" s="12">
        <v>0.24395</v>
      </c>
      <c r="I2445" s="12">
        <v>79.53770113855883</v>
      </c>
    </row>
    <row r="2446" spans="6:9" x14ac:dyDescent="0.3">
      <c r="F2446" s="2">
        <v>2441</v>
      </c>
      <c r="G2446" s="12">
        <f ca="1"/>
        <v>79.457485468743087</v>
      </c>
      <c r="H2446" s="12">
        <v>0.24404999999999999</v>
      </c>
      <c r="I2446" s="12">
        <v>79.538899685425221</v>
      </c>
    </row>
    <row r="2447" spans="6:9" x14ac:dyDescent="0.3">
      <c r="F2447" s="2">
        <v>2442</v>
      </c>
      <c r="G2447" s="12">
        <f ca="1"/>
        <v>79.459243539468488</v>
      </c>
      <c r="H2447" s="12">
        <v>0.24415000000000001</v>
      </c>
      <c r="I2447" s="12">
        <v>79.540098623236545</v>
      </c>
    </row>
    <row r="2448" spans="6:9" x14ac:dyDescent="0.3">
      <c r="F2448" s="2">
        <v>2443</v>
      </c>
      <c r="G2448" s="12">
        <f ca="1"/>
        <v>79.461903124641537</v>
      </c>
      <c r="H2448" s="12">
        <v>0.24424999999999999</v>
      </c>
      <c r="I2448" s="12">
        <v>79.541297951874469</v>
      </c>
    </row>
    <row r="2449" spans="6:9" x14ac:dyDescent="0.3">
      <c r="F2449" s="2">
        <v>2444</v>
      </c>
      <c r="G2449" s="12">
        <f ca="1"/>
        <v>79.463025788961957</v>
      </c>
      <c r="H2449" s="12">
        <v>0.24435000000000001</v>
      </c>
      <c r="I2449" s="12">
        <v>79.542497671220616</v>
      </c>
    </row>
    <row r="2450" spans="6:9" x14ac:dyDescent="0.3">
      <c r="F2450" s="2">
        <v>2445</v>
      </c>
      <c r="G2450" s="12">
        <f ca="1"/>
        <v>79.464682243133154</v>
      </c>
      <c r="H2450" s="12">
        <v>0.24445</v>
      </c>
      <c r="I2450" s="12">
        <v>79.543697781156581</v>
      </c>
    </row>
    <row r="2451" spans="6:9" x14ac:dyDescent="0.3">
      <c r="F2451" s="2">
        <v>2446</v>
      </c>
      <c r="G2451" s="12">
        <f ca="1"/>
        <v>79.467576224442283</v>
      </c>
      <c r="H2451" s="12">
        <v>0.24454999999999999</v>
      </c>
      <c r="I2451" s="12">
        <v>79.544898281563931</v>
      </c>
    </row>
    <row r="2452" spans="6:9" x14ac:dyDescent="0.3">
      <c r="F2452" s="2">
        <v>2447</v>
      </c>
      <c r="G2452" s="12">
        <f ca="1"/>
        <v>79.468250947501929</v>
      </c>
      <c r="H2452" s="12">
        <v>0.24465000000000001</v>
      </c>
      <c r="I2452" s="12">
        <v>79.546099172324162</v>
      </c>
    </row>
    <row r="2453" spans="6:9" x14ac:dyDescent="0.3">
      <c r="F2453" s="2">
        <v>2448</v>
      </c>
      <c r="G2453" s="12">
        <f ca="1"/>
        <v>79.468368638657935</v>
      </c>
      <c r="H2453" s="12">
        <v>0.24475</v>
      </c>
      <c r="I2453" s="12">
        <v>79.547300453318755</v>
      </c>
    </row>
    <row r="2454" spans="6:9" x14ac:dyDescent="0.3">
      <c r="F2454" s="2">
        <v>2449</v>
      </c>
      <c r="G2454" s="12">
        <f ca="1"/>
        <v>79.469386458661504</v>
      </c>
      <c r="H2454" s="12">
        <v>0.24485000000000001</v>
      </c>
      <c r="I2454" s="12">
        <v>79.548502124429163</v>
      </c>
    </row>
    <row r="2455" spans="6:9" x14ac:dyDescent="0.3">
      <c r="F2455" s="2">
        <v>2450</v>
      </c>
      <c r="G2455" s="12">
        <f ca="1"/>
        <v>79.471587294632258</v>
      </c>
      <c r="H2455" s="12">
        <v>0.24495</v>
      </c>
      <c r="I2455" s="12">
        <v>79.549704185536783</v>
      </c>
    </row>
    <row r="2456" spans="6:9" x14ac:dyDescent="0.3">
      <c r="F2456" s="2">
        <v>2451</v>
      </c>
      <c r="G2456" s="12">
        <f ca="1"/>
        <v>79.472749636656573</v>
      </c>
      <c r="H2456" s="12">
        <v>0.24504999999999999</v>
      </c>
      <c r="I2456" s="12">
        <v>79.550906636522953</v>
      </c>
    </row>
    <row r="2457" spans="6:9" x14ac:dyDescent="0.3">
      <c r="F2457" s="2">
        <v>2452</v>
      </c>
      <c r="G2457" s="12">
        <f ca="1"/>
        <v>79.475806529023757</v>
      </c>
      <c r="H2457" s="12">
        <v>0.24515000000000001</v>
      </c>
      <c r="I2457" s="12">
        <v>79.552109477269028</v>
      </c>
    </row>
    <row r="2458" spans="6:9" x14ac:dyDescent="0.3">
      <c r="F2458" s="2">
        <v>2453</v>
      </c>
      <c r="G2458" s="12">
        <f ca="1"/>
        <v>79.477172356664155</v>
      </c>
      <c r="H2458" s="12">
        <v>0.24525</v>
      </c>
      <c r="I2458" s="12">
        <v>79.553312707656261</v>
      </c>
    </row>
    <row r="2459" spans="6:9" x14ac:dyDescent="0.3">
      <c r="F2459" s="2">
        <v>2454</v>
      </c>
      <c r="G2459" s="12">
        <f ca="1"/>
        <v>79.477589022767091</v>
      </c>
      <c r="H2459" s="12">
        <v>0.24535000000000001</v>
      </c>
      <c r="I2459" s="12">
        <v>79.554516327565921</v>
      </c>
    </row>
    <row r="2460" spans="6:9" x14ac:dyDescent="0.3">
      <c r="F2460" s="2">
        <v>2455</v>
      </c>
      <c r="G2460" s="12">
        <f ca="1"/>
        <v>79.47918017810882</v>
      </c>
      <c r="H2460" s="12">
        <v>0.24545</v>
      </c>
      <c r="I2460" s="12">
        <v>79.555720336879205</v>
      </c>
    </row>
    <row r="2461" spans="6:9" x14ac:dyDescent="0.3">
      <c r="F2461" s="2">
        <v>2456</v>
      </c>
      <c r="G2461" s="12">
        <f ca="1"/>
        <v>79.480092144658514</v>
      </c>
      <c r="H2461" s="12">
        <v>0.24554999999999999</v>
      </c>
      <c r="I2461" s="12">
        <v>79.556924735477295</v>
      </c>
    </row>
    <row r="2462" spans="6:9" x14ac:dyDescent="0.3">
      <c r="F2462" s="2">
        <v>2457</v>
      </c>
      <c r="G2462" s="12">
        <f ca="1"/>
        <v>79.480642912748237</v>
      </c>
      <c r="H2462" s="12">
        <v>0.24565000000000001</v>
      </c>
      <c r="I2462" s="12">
        <v>79.558129523241305</v>
      </c>
    </row>
    <row r="2463" spans="6:9" x14ac:dyDescent="0.3">
      <c r="F2463" s="2">
        <v>2458</v>
      </c>
      <c r="G2463" s="12">
        <f ca="1"/>
        <v>79.481427455184431</v>
      </c>
      <c r="H2463" s="12">
        <v>0.24575</v>
      </c>
      <c r="I2463" s="12">
        <v>79.559334700052332</v>
      </c>
    </row>
    <row r="2464" spans="6:9" x14ac:dyDescent="0.3">
      <c r="F2464" s="2">
        <v>2459</v>
      </c>
      <c r="G2464" s="12">
        <f ca="1"/>
        <v>79.482413794674684</v>
      </c>
      <c r="H2464" s="12">
        <v>0.24585000000000001</v>
      </c>
      <c r="I2464" s="12">
        <v>79.560540265791431</v>
      </c>
    </row>
    <row r="2465" spans="6:9" x14ac:dyDescent="0.3">
      <c r="F2465" s="2">
        <v>2460</v>
      </c>
      <c r="G2465" s="12">
        <f ca="1"/>
        <v>79.482660941898018</v>
      </c>
      <c r="H2465" s="12">
        <v>0.24595</v>
      </c>
      <c r="I2465" s="12">
        <v>79.561746220339614</v>
      </c>
    </row>
    <row r="2466" spans="6:9" x14ac:dyDescent="0.3">
      <c r="F2466" s="2">
        <v>2461</v>
      </c>
      <c r="G2466" s="12">
        <f ca="1"/>
        <v>79.483168778561534</v>
      </c>
      <c r="H2466" s="12">
        <v>0.24604999999999999</v>
      </c>
      <c r="I2466" s="12">
        <v>79.562952563577866</v>
      </c>
    </row>
    <row r="2467" spans="6:9" x14ac:dyDescent="0.3">
      <c r="F2467" s="2">
        <v>2462</v>
      </c>
      <c r="G2467" s="12">
        <f ca="1"/>
        <v>79.484661198356832</v>
      </c>
      <c r="H2467" s="12">
        <v>0.24615000000000001</v>
      </c>
      <c r="I2467" s="12">
        <v>79.564159295387128</v>
      </c>
    </row>
    <row r="2468" spans="6:9" x14ac:dyDescent="0.3">
      <c r="F2468" s="2">
        <v>2463</v>
      </c>
      <c r="G2468" s="12">
        <f ca="1"/>
        <v>79.48626761662527</v>
      </c>
      <c r="H2468" s="12">
        <v>0.24625</v>
      </c>
      <c r="I2468" s="12">
        <v>79.565366415648299</v>
      </c>
    </row>
    <row r="2469" spans="6:9" x14ac:dyDescent="0.3">
      <c r="F2469" s="2">
        <v>2464</v>
      </c>
      <c r="G2469" s="12">
        <f ca="1"/>
        <v>79.487210877655372</v>
      </c>
      <c r="H2469" s="12">
        <v>0.24635000000000001</v>
      </c>
      <c r="I2469" s="12">
        <v>79.566573924242221</v>
      </c>
    </row>
    <row r="2470" spans="6:9" x14ac:dyDescent="0.3">
      <c r="F2470" s="2">
        <v>2465</v>
      </c>
      <c r="G2470" s="12">
        <f ca="1"/>
        <v>79.487608393320244</v>
      </c>
      <c r="H2470" s="12">
        <v>0.24645</v>
      </c>
      <c r="I2470" s="12">
        <v>79.567781821049735</v>
      </c>
    </row>
    <row r="2471" spans="6:9" x14ac:dyDescent="0.3">
      <c r="F2471" s="2">
        <v>2466</v>
      </c>
      <c r="G2471" s="12">
        <f ca="1"/>
        <v>79.488444694035792</v>
      </c>
      <c r="H2471" s="12">
        <v>0.24654999999999999</v>
      </c>
      <c r="I2471" s="12">
        <v>79.568990105951627</v>
      </c>
    </row>
    <row r="2472" spans="6:9" x14ac:dyDescent="0.3">
      <c r="F2472" s="2">
        <v>2467</v>
      </c>
      <c r="G2472" s="12">
        <f ca="1"/>
        <v>79.489490693259413</v>
      </c>
      <c r="H2472" s="12">
        <v>0.24665000000000001</v>
      </c>
      <c r="I2472" s="12">
        <v>79.570198778828654</v>
      </c>
    </row>
    <row r="2473" spans="6:9" x14ac:dyDescent="0.3">
      <c r="F2473" s="2">
        <v>2468</v>
      </c>
      <c r="G2473" s="12">
        <f ca="1"/>
        <v>79.489710676799959</v>
      </c>
      <c r="H2473" s="12">
        <v>0.24675</v>
      </c>
      <c r="I2473" s="12">
        <v>79.571407839561502</v>
      </c>
    </row>
    <row r="2474" spans="6:9" x14ac:dyDescent="0.3">
      <c r="F2474" s="2">
        <v>2469</v>
      </c>
      <c r="G2474" s="12">
        <f ca="1"/>
        <v>79.489897187882846</v>
      </c>
      <c r="H2474" s="12">
        <v>0.24685000000000001</v>
      </c>
      <c r="I2474" s="12">
        <v>79.572617288030841</v>
      </c>
    </row>
    <row r="2475" spans="6:9" x14ac:dyDescent="0.3">
      <c r="F2475" s="2">
        <v>2470</v>
      </c>
      <c r="G2475" s="12">
        <f ca="1"/>
        <v>79.494619245798305</v>
      </c>
      <c r="H2475" s="12">
        <v>0.24695</v>
      </c>
      <c r="I2475" s="12">
        <v>79.573827124117329</v>
      </c>
    </row>
    <row r="2476" spans="6:9" x14ac:dyDescent="0.3">
      <c r="F2476" s="2">
        <v>2471</v>
      </c>
      <c r="G2476" s="12">
        <f ca="1"/>
        <v>79.495852485673183</v>
      </c>
      <c r="H2476" s="12">
        <v>0.24704999999999999</v>
      </c>
      <c r="I2476" s="12">
        <v>79.575037347701539</v>
      </c>
    </row>
    <row r="2477" spans="6:9" x14ac:dyDescent="0.3">
      <c r="F2477" s="2">
        <v>2472</v>
      </c>
      <c r="G2477" s="12">
        <f ca="1"/>
        <v>79.49764691243206</v>
      </c>
      <c r="H2477" s="12">
        <v>0.24715000000000001</v>
      </c>
      <c r="I2477" s="12">
        <v>79.576247958664027</v>
      </c>
    </row>
    <row r="2478" spans="6:9" x14ac:dyDescent="0.3">
      <c r="F2478" s="2">
        <v>2473</v>
      </c>
      <c r="G2478" s="12">
        <f ca="1"/>
        <v>79.498488495925059</v>
      </c>
      <c r="H2478" s="12">
        <v>0.24725</v>
      </c>
      <c r="I2478" s="12">
        <v>79.577458956885323</v>
      </c>
    </row>
    <row r="2479" spans="6:9" x14ac:dyDescent="0.3">
      <c r="F2479" s="2">
        <v>2474</v>
      </c>
      <c r="G2479" s="12">
        <f ca="1"/>
        <v>79.499179937970524</v>
      </c>
      <c r="H2479" s="12">
        <v>0.24734999999999999</v>
      </c>
      <c r="I2479" s="12">
        <v>79.5786703422459</v>
      </c>
    </row>
    <row r="2480" spans="6:9" x14ac:dyDescent="0.3">
      <c r="F2480" s="2">
        <v>2475</v>
      </c>
      <c r="G2480" s="12">
        <f ca="1"/>
        <v>79.500027887108928</v>
      </c>
      <c r="H2480" s="12">
        <v>0.24745</v>
      </c>
      <c r="I2480" s="12">
        <v>79.579882114626201</v>
      </c>
    </row>
    <row r="2481" spans="6:9" x14ac:dyDescent="0.3">
      <c r="F2481" s="2">
        <v>2476</v>
      </c>
      <c r="G2481" s="12">
        <f ca="1"/>
        <v>79.501391859477238</v>
      </c>
      <c r="H2481" s="12">
        <v>0.24754999999999999</v>
      </c>
      <c r="I2481" s="12">
        <v>79.581094273906615</v>
      </c>
    </row>
    <row r="2482" spans="6:9" x14ac:dyDescent="0.3">
      <c r="F2482" s="2">
        <v>2477</v>
      </c>
      <c r="G2482" s="12">
        <f ca="1"/>
        <v>79.505092696415758</v>
      </c>
      <c r="H2482" s="12">
        <v>0.24765000000000001</v>
      </c>
      <c r="I2482" s="12">
        <v>79.582306819967528</v>
      </c>
    </row>
    <row r="2483" spans="6:9" x14ac:dyDescent="0.3">
      <c r="F2483" s="2">
        <v>2478</v>
      </c>
      <c r="G2483" s="12">
        <f ca="1"/>
        <v>79.506838007533702</v>
      </c>
      <c r="H2483" s="12">
        <v>0.24775</v>
      </c>
      <c r="I2483" s="12">
        <v>79.583519752689256</v>
      </c>
    </row>
    <row r="2484" spans="6:9" x14ac:dyDescent="0.3">
      <c r="F2484" s="2">
        <v>2479</v>
      </c>
      <c r="G2484" s="12">
        <f ca="1"/>
        <v>79.508010700490331</v>
      </c>
      <c r="H2484" s="12">
        <v>0.24784999999999999</v>
      </c>
      <c r="I2484" s="12">
        <v>79.584733071952087</v>
      </c>
    </row>
    <row r="2485" spans="6:9" x14ac:dyDescent="0.3">
      <c r="F2485" s="2">
        <v>2480</v>
      </c>
      <c r="G2485" s="12">
        <f ca="1"/>
        <v>79.508612017494471</v>
      </c>
      <c r="H2485" s="12">
        <v>0.24795</v>
      </c>
      <c r="I2485" s="12">
        <v>79.585946777636266</v>
      </c>
    </row>
    <row r="2486" spans="6:9" x14ac:dyDescent="0.3">
      <c r="F2486" s="2">
        <v>2481</v>
      </c>
      <c r="G2486" s="12">
        <f ca="1"/>
        <v>79.512655955854427</v>
      </c>
      <c r="H2486" s="12">
        <v>0.24804999999999999</v>
      </c>
      <c r="I2486" s="12">
        <v>79.587160869622011</v>
      </c>
    </row>
    <row r="2487" spans="6:9" x14ac:dyDescent="0.3">
      <c r="F2487" s="2">
        <v>2482</v>
      </c>
      <c r="G2487" s="12">
        <f ca="1"/>
        <v>79.514487425786797</v>
      </c>
      <c r="H2487" s="12">
        <v>0.24815000000000001</v>
      </c>
      <c r="I2487" s="12">
        <v>79.588375347789494</v>
      </c>
    </row>
    <row r="2488" spans="6:9" x14ac:dyDescent="0.3">
      <c r="F2488" s="2">
        <v>2483</v>
      </c>
      <c r="G2488" s="12">
        <f ca="1"/>
        <v>79.515032812866508</v>
      </c>
      <c r="H2488" s="12">
        <v>0.24825</v>
      </c>
      <c r="I2488" s="12">
        <v>79.589590212018862</v>
      </c>
    </row>
    <row r="2489" spans="6:9" x14ac:dyDescent="0.3">
      <c r="F2489" s="2">
        <v>2484</v>
      </c>
      <c r="G2489" s="12">
        <f ca="1"/>
        <v>79.515670203043811</v>
      </c>
      <c r="H2489" s="12">
        <v>0.24834999999999999</v>
      </c>
      <c r="I2489" s="12">
        <v>79.590805462190204</v>
      </c>
    </row>
    <row r="2490" spans="6:9" x14ac:dyDescent="0.3">
      <c r="F2490" s="2">
        <v>2485</v>
      </c>
      <c r="G2490" s="12">
        <f ca="1"/>
        <v>79.516223373384491</v>
      </c>
      <c r="H2490" s="12">
        <v>0.24845</v>
      </c>
      <c r="I2490" s="12">
        <v>79.592021098183565</v>
      </c>
    </row>
    <row r="2491" spans="6:9" x14ac:dyDescent="0.3">
      <c r="F2491" s="2">
        <v>2486</v>
      </c>
      <c r="G2491" s="12">
        <f ca="1"/>
        <v>79.516972972807437</v>
      </c>
      <c r="H2491" s="12">
        <v>0.24854999999999999</v>
      </c>
      <c r="I2491" s="12">
        <v>79.593237119878992</v>
      </c>
    </row>
    <row r="2492" spans="6:9" x14ac:dyDescent="0.3">
      <c r="F2492" s="2">
        <v>2487</v>
      </c>
      <c r="G2492" s="12">
        <f ca="1"/>
        <v>79.517249659764033</v>
      </c>
      <c r="H2492" s="12">
        <v>0.24865000000000001</v>
      </c>
      <c r="I2492" s="12">
        <v>79.59445352715646</v>
      </c>
    </row>
    <row r="2493" spans="6:9" x14ac:dyDescent="0.3">
      <c r="F2493" s="2">
        <v>2488</v>
      </c>
      <c r="G2493" s="12">
        <f ca="1"/>
        <v>79.518212192787161</v>
      </c>
      <c r="H2493" s="12">
        <v>0.24875</v>
      </c>
      <c r="I2493" s="12">
        <v>79.595670319895902</v>
      </c>
    </row>
    <row r="2494" spans="6:9" x14ac:dyDescent="0.3">
      <c r="F2494" s="2">
        <v>2489</v>
      </c>
      <c r="G2494" s="12">
        <f ca="1"/>
        <v>79.519045407523123</v>
      </c>
      <c r="H2494" s="12">
        <v>0.24884999999999999</v>
      </c>
      <c r="I2494" s="12">
        <v>79.596887497977235</v>
      </c>
    </row>
    <row r="2495" spans="6:9" x14ac:dyDescent="0.3">
      <c r="F2495" s="2">
        <v>2490</v>
      </c>
      <c r="G2495" s="12">
        <f ca="1"/>
        <v>79.519804916177506</v>
      </c>
      <c r="H2495" s="12">
        <v>0.24895</v>
      </c>
      <c r="I2495" s="12">
        <v>79.598105061280336</v>
      </c>
    </row>
    <row r="2496" spans="6:9" x14ac:dyDescent="0.3">
      <c r="F2496" s="2">
        <v>2491</v>
      </c>
      <c r="G2496" s="12">
        <f ca="1"/>
        <v>79.519990226361287</v>
      </c>
      <c r="H2496" s="12">
        <v>0.24904999999999999</v>
      </c>
      <c r="I2496" s="12">
        <v>79.599323009685023</v>
      </c>
    </row>
    <row r="2497" spans="6:9" x14ac:dyDescent="0.3">
      <c r="F2497" s="2">
        <v>2492</v>
      </c>
      <c r="G2497" s="12">
        <f ca="1"/>
        <v>79.520702323476641</v>
      </c>
      <c r="H2497" s="12">
        <v>0.24915000000000001</v>
      </c>
      <c r="I2497" s="12">
        <v>79.6005413430711</v>
      </c>
    </row>
    <row r="2498" spans="6:9" x14ac:dyDescent="0.3">
      <c r="F2498" s="2">
        <v>2493</v>
      </c>
      <c r="G2498" s="12">
        <f ca="1"/>
        <v>79.523523517963184</v>
      </c>
      <c r="H2498" s="12">
        <v>0.24925</v>
      </c>
      <c r="I2498" s="12">
        <v>79.601760061318316</v>
      </c>
    </row>
    <row r="2499" spans="6:9" x14ac:dyDescent="0.3">
      <c r="F2499" s="2">
        <v>2494</v>
      </c>
      <c r="G2499" s="12">
        <f ca="1"/>
        <v>79.525627653186845</v>
      </c>
      <c r="H2499" s="12">
        <v>0.24934999999999999</v>
      </c>
      <c r="I2499" s="12">
        <v>79.602979164306376</v>
      </c>
    </row>
    <row r="2500" spans="6:9" x14ac:dyDescent="0.3">
      <c r="F2500" s="2">
        <v>2495</v>
      </c>
      <c r="G2500" s="12">
        <f ca="1"/>
        <v>79.526608096338876</v>
      </c>
      <c r="H2500" s="12">
        <v>0.24945000000000001</v>
      </c>
      <c r="I2500" s="12">
        <v>79.604198651914984</v>
      </c>
    </row>
    <row r="2501" spans="6:9" x14ac:dyDescent="0.3">
      <c r="F2501" s="2">
        <v>2496</v>
      </c>
      <c r="G2501" s="12">
        <f ca="1"/>
        <v>79.526795284860029</v>
      </c>
      <c r="H2501" s="12">
        <v>0.24954999999999999</v>
      </c>
      <c r="I2501" s="12">
        <v>79.605418524023776</v>
      </c>
    </row>
    <row r="2502" spans="6:9" x14ac:dyDescent="0.3">
      <c r="F2502" s="2">
        <v>2497</v>
      </c>
      <c r="G2502" s="12">
        <f ca="1"/>
        <v>79.526910706178455</v>
      </c>
      <c r="H2502" s="12">
        <v>0.24965000000000001</v>
      </c>
      <c r="I2502" s="12">
        <v>79.606638780512341</v>
      </c>
    </row>
    <row r="2503" spans="6:9" x14ac:dyDescent="0.3">
      <c r="F2503" s="2">
        <v>2498</v>
      </c>
      <c r="G2503" s="12">
        <f ca="1"/>
        <v>79.528037170974187</v>
      </c>
      <c r="H2503" s="12">
        <v>0.24975</v>
      </c>
      <c r="I2503" s="12">
        <v>79.607859421260258</v>
      </c>
    </row>
    <row r="2504" spans="6:9" x14ac:dyDescent="0.3">
      <c r="F2504" s="2">
        <v>2499</v>
      </c>
      <c r="G2504" s="12">
        <f ca="1"/>
        <v>79.530125712705328</v>
      </c>
      <c r="H2504" s="12">
        <v>0.24984999999999999</v>
      </c>
      <c r="I2504" s="12">
        <v>79.609080446147047</v>
      </c>
    </row>
    <row r="2505" spans="6:9" x14ac:dyDescent="0.3">
      <c r="F2505" s="2">
        <v>2500</v>
      </c>
      <c r="G2505" s="12">
        <f ca="1"/>
        <v>79.53232577416604</v>
      </c>
      <c r="H2505" s="12">
        <v>0.24995000000000001</v>
      </c>
      <c r="I2505" s="12">
        <v>79.610301855052199</v>
      </c>
    </row>
    <row r="2506" spans="6:9" x14ac:dyDescent="0.3">
      <c r="F2506" s="2">
        <v>2501</v>
      </c>
      <c r="G2506" s="12">
        <f ca="1"/>
        <v>79.532533037523777</v>
      </c>
      <c r="H2506" s="12">
        <v>0.25004999999999999</v>
      </c>
      <c r="I2506" s="12">
        <v>79.611523647855165</v>
      </c>
    </row>
    <row r="2507" spans="6:9" x14ac:dyDescent="0.3">
      <c r="F2507" s="2">
        <v>2502</v>
      </c>
      <c r="G2507" s="12">
        <f ca="1"/>
        <v>79.533704536444233</v>
      </c>
      <c r="H2507" s="12">
        <v>0.25014999999999998</v>
      </c>
      <c r="I2507" s="12">
        <v>79.612745824435365</v>
      </c>
    </row>
    <row r="2508" spans="6:9" x14ac:dyDescent="0.3">
      <c r="F2508" s="2">
        <v>2503</v>
      </c>
      <c r="G2508" s="12">
        <f ca="1"/>
        <v>79.533760474411622</v>
      </c>
      <c r="H2508" s="12">
        <v>0.25024999999999997</v>
      </c>
      <c r="I2508" s="12">
        <v>79.613968384672162</v>
      </c>
    </row>
    <row r="2509" spans="6:9" x14ac:dyDescent="0.3">
      <c r="F2509" s="2">
        <v>2504</v>
      </c>
      <c r="G2509" s="12">
        <f ca="1"/>
        <v>79.534735459003372</v>
      </c>
      <c r="H2509" s="12">
        <v>0.25035000000000002</v>
      </c>
      <c r="I2509" s="12">
        <v>79.615191328444922</v>
      </c>
    </row>
    <row r="2510" spans="6:9" x14ac:dyDescent="0.3">
      <c r="F2510" s="2">
        <v>2505</v>
      </c>
      <c r="G2510" s="12">
        <f ca="1"/>
        <v>79.53569895408576</v>
      </c>
      <c r="H2510" s="12">
        <v>0.25045000000000001</v>
      </c>
      <c r="I2510" s="12">
        <v>79.616414655632909</v>
      </c>
    </row>
    <row r="2511" spans="6:9" x14ac:dyDescent="0.3">
      <c r="F2511" s="2">
        <v>2506</v>
      </c>
      <c r="G2511" s="12">
        <f ca="1"/>
        <v>79.536326574956519</v>
      </c>
      <c r="H2511" s="12">
        <v>0.25054999999999999</v>
      </c>
      <c r="I2511" s="12">
        <v>79.617638366115415</v>
      </c>
    </row>
    <row r="2512" spans="6:9" x14ac:dyDescent="0.3">
      <c r="F2512" s="2">
        <v>2507</v>
      </c>
      <c r="G2512" s="12">
        <f ca="1"/>
        <v>79.536751617602633</v>
      </c>
      <c r="H2512" s="12">
        <v>0.25064999999999998</v>
      </c>
      <c r="I2512" s="12">
        <v>79.618862459771648</v>
      </c>
    </row>
    <row r="2513" spans="6:9" x14ac:dyDescent="0.3">
      <c r="F2513" s="2">
        <v>2508</v>
      </c>
      <c r="G2513" s="12">
        <f ca="1"/>
        <v>79.541997708302574</v>
      </c>
      <c r="H2513" s="12">
        <v>0.25074999999999997</v>
      </c>
      <c r="I2513" s="12">
        <v>79.620086936480789</v>
      </c>
    </row>
    <row r="2514" spans="6:9" x14ac:dyDescent="0.3">
      <c r="F2514" s="2">
        <v>2509</v>
      </c>
      <c r="G2514" s="12">
        <f ca="1"/>
        <v>79.542148543438316</v>
      </c>
      <c r="H2514" s="12">
        <v>0.25085000000000002</v>
      </c>
      <c r="I2514" s="12">
        <v>79.621311796122015</v>
      </c>
    </row>
    <row r="2515" spans="6:9" x14ac:dyDescent="0.3">
      <c r="F2515" s="2">
        <v>2510</v>
      </c>
      <c r="G2515" s="12">
        <f ca="1"/>
        <v>79.54260617988183</v>
      </c>
      <c r="H2515" s="12">
        <v>0.25095000000000001</v>
      </c>
      <c r="I2515" s="12">
        <v>79.622537038574407</v>
      </c>
    </row>
    <row r="2516" spans="6:9" x14ac:dyDescent="0.3">
      <c r="F2516" s="2">
        <v>2511</v>
      </c>
      <c r="G2516" s="12">
        <f ca="1"/>
        <v>79.542752750608244</v>
      </c>
      <c r="H2516" s="12">
        <v>0.25105</v>
      </c>
      <c r="I2516" s="12">
        <v>79.623762663717059</v>
      </c>
    </row>
    <row r="2517" spans="6:9" x14ac:dyDescent="0.3">
      <c r="F2517" s="2">
        <v>2512</v>
      </c>
      <c r="G2517" s="12">
        <f ca="1"/>
        <v>79.543812429281928</v>
      </c>
      <c r="H2517" s="12">
        <v>0.25114999999999998</v>
      </c>
      <c r="I2517" s="12">
        <v>79.624988671428994</v>
      </c>
    </row>
    <row r="2518" spans="6:9" x14ac:dyDescent="0.3">
      <c r="F2518" s="2">
        <v>2513</v>
      </c>
      <c r="G2518" s="12">
        <f ca="1"/>
        <v>79.545873800302502</v>
      </c>
      <c r="H2518" s="12">
        <v>0.25124999999999997</v>
      </c>
      <c r="I2518" s="12">
        <v>79.626215061589221</v>
      </c>
    </row>
    <row r="2519" spans="6:9" x14ac:dyDescent="0.3">
      <c r="F2519" s="2">
        <v>2514</v>
      </c>
      <c r="G2519" s="12">
        <f ca="1"/>
        <v>79.548861299220732</v>
      </c>
      <c r="H2519" s="12">
        <v>0.25135000000000002</v>
      </c>
      <c r="I2519" s="12">
        <v>79.627441834076677</v>
      </c>
    </row>
    <row r="2520" spans="6:9" x14ac:dyDescent="0.3">
      <c r="F2520" s="2">
        <v>2515</v>
      </c>
      <c r="G2520" s="12">
        <f ca="1"/>
        <v>79.54903675930008</v>
      </c>
      <c r="H2520" s="12">
        <v>0.25145000000000001</v>
      </c>
      <c r="I2520" s="12">
        <v>79.628668988770315</v>
      </c>
    </row>
    <row r="2521" spans="6:9" x14ac:dyDescent="0.3">
      <c r="F2521" s="2">
        <v>2516</v>
      </c>
      <c r="G2521" s="12">
        <f ca="1"/>
        <v>79.551344414391352</v>
      </c>
      <c r="H2521" s="12">
        <v>0.25155</v>
      </c>
      <c r="I2521" s="12">
        <v>79.629896525549</v>
      </c>
    </row>
    <row r="2522" spans="6:9" x14ac:dyDescent="0.3">
      <c r="F2522" s="2">
        <v>2517</v>
      </c>
      <c r="G2522" s="12">
        <f ca="1"/>
        <v>79.553289206743244</v>
      </c>
      <c r="H2522" s="12">
        <v>0.25164999999999998</v>
      </c>
      <c r="I2522" s="12">
        <v>79.631124444291601</v>
      </c>
    </row>
    <row r="2523" spans="6:9" x14ac:dyDescent="0.3">
      <c r="F2523" s="2">
        <v>2518</v>
      </c>
      <c r="G2523" s="12">
        <f ca="1"/>
        <v>79.553615702306388</v>
      </c>
      <c r="H2523" s="12">
        <v>0.25174999999999997</v>
      </c>
      <c r="I2523" s="12">
        <v>79.632352744876883</v>
      </c>
    </row>
    <row r="2524" spans="6:9" x14ac:dyDescent="0.3">
      <c r="F2524" s="2">
        <v>2519</v>
      </c>
      <c r="G2524" s="12">
        <f ca="1"/>
        <v>79.553926457342826</v>
      </c>
      <c r="H2524" s="12">
        <v>0.25185000000000002</v>
      </c>
      <c r="I2524" s="12">
        <v>79.633581427183671</v>
      </c>
    </row>
    <row r="2525" spans="6:9" x14ac:dyDescent="0.3">
      <c r="F2525" s="2">
        <v>2520</v>
      </c>
      <c r="G2525" s="12">
        <f ca="1"/>
        <v>79.555220250568709</v>
      </c>
      <c r="H2525" s="12">
        <v>0.25195000000000001</v>
      </c>
      <c r="I2525" s="12">
        <v>79.634810491090661</v>
      </c>
    </row>
    <row r="2526" spans="6:9" x14ac:dyDescent="0.3">
      <c r="F2526" s="2">
        <v>2521</v>
      </c>
      <c r="G2526" s="12">
        <f ca="1"/>
        <v>79.560129875641849</v>
      </c>
      <c r="H2526" s="12">
        <v>0.25205</v>
      </c>
      <c r="I2526" s="12">
        <v>79.636039936476564</v>
      </c>
    </row>
    <row r="2527" spans="6:9" x14ac:dyDescent="0.3">
      <c r="F2527" s="2">
        <v>2522</v>
      </c>
      <c r="G2527" s="12">
        <f ca="1"/>
        <v>79.560427172511083</v>
      </c>
      <c r="H2527" s="12">
        <v>0.25214999999999999</v>
      </c>
      <c r="I2527" s="12">
        <v>79.637269763220033</v>
      </c>
    </row>
    <row r="2528" spans="6:9" x14ac:dyDescent="0.3">
      <c r="F2528" s="2">
        <v>2523</v>
      </c>
      <c r="G2528" s="12">
        <f ca="1"/>
        <v>79.561120152759059</v>
      </c>
      <c r="H2528" s="12">
        <v>0.25224999999999997</v>
      </c>
      <c r="I2528" s="12">
        <v>79.638499971199693</v>
      </c>
    </row>
    <row r="2529" spans="6:9" x14ac:dyDescent="0.3">
      <c r="F2529" s="2">
        <v>2524</v>
      </c>
      <c r="G2529" s="12">
        <f ca="1"/>
        <v>79.564850147355031</v>
      </c>
      <c r="H2529" s="12">
        <v>0.25235000000000002</v>
      </c>
      <c r="I2529" s="12">
        <v>79.639730560294126</v>
      </c>
    </row>
    <row r="2530" spans="6:9" x14ac:dyDescent="0.3">
      <c r="F2530" s="2">
        <v>2525</v>
      </c>
      <c r="G2530" s="12">
        <f ca="1"/>
        <v>79.565695613569744</v>
      </c>
      <c r="H2530" s="12">
        <v>0.25245000000000001</v>
      </c>
      <c r="I2530" s="12">
        <v>79.640961530381887</v>
      </c>
    </row>
    <row r="2531" spans="6:9" x14ac:dyDescent="0.3">
      <c r="F2531" s="2">
        <v>2526</v>
      </c>
      <c r="G2531" s="12">
        <f ca="1"/>
        <v>79.565794400356594</v>
      </c>
      <c r="H2531" s="12">
        <v>0.25255</v>
      </c>
      <c r="I2531" s="12">
        <v>79.642192881341472</v>
      </c>
    </row>
    <row r="2532" spans="6:9" x14ac:dyDescent="0.3">
      <c r="F2532" s="2">
        <v>2527</v>
      </c>
      <c r="G2532" s="12">
        <f ca="1"/>
        <v>79.567169333524959</v>
      </c>
      <c r="H2532" s="12">
        <v>0.25264999999999999</v>
      </c>
      <c r="I2532" s="12">
        <v>79.643424613051351</v>
      </c>
    </row>
    <row r="2533" spans="6:9" x14ac:dyDescent="0.3">
      <c r="F2533" s="2">
        <v>2528</v>
      </c>
      <c r="G2533" s="12">
        <f ca="1"/>
        <v>79.567695319929413</v>
      </c>
      <c r="H2533" s="12">
        <v>0.25274999999999997</v>
      </c>
      <c r="I2533" s="12">
        <v>79.644656725389964</v>
      </c>
    </row>
    <row r="2534" spans="6:9" x14ac:dyDescent="0.3">
      <c r="F2534" s="2">
        <v>2529</v>
      </c>
      <c r="G2534" s="12">
        <f ca="1"/>
        <v>79.57151589562055</v>
      </c>
      <c r="H2534" s="12">
        <v>0.25285000000000002</v>
      </c>
      <c r="I2534" s="12">
        <v>79.645889218235695</v>
      </c>
    </row>
    <row r="2535" spans="6:9" x14ac:dyDescent="0.3">
      <c r="F2535" s="2">
        <v>2530</v>
      </c>
      <c r="G2535" s="12">
        <f ca="1"/>
        <v>79.572365898683557</v>
      </c>
      <c r="H2535" s="12">
        <v>0.25295000000000001</v>
      </c>
      <c r="I2535" s="12">
        <v>79.647122091466926</v>
      </c>
    </row>
    <row r="2536" spans="6:9" x14ac:dyDescent="0.3">
      <c r="F2536" s="2">
        <v>2531</v>
      </c>
      <c r="G2536" s="12">
        <f ca="1"/>
        <v>79.572470242417864</v>
      </c>
      <c r="H2536" s="12">
        <v>0.25305</v>
      </c>
      <c r="I2536" s="12">
        <v>79.648355344961942</v>
      </c>
    </row>
    <row r="2537" spans="6:9" x14ac:dyDescent="0.3">
      <c r="F2537" s="2">
        <v>2532</v>
      </c>
      <c r="G2537" s="12">
        <f ca="1"/>
        <v>79.573050383718368</v>
      </c>
      <c r="H2537" s="12">
        <v>0.25314999999999999</v>
      </c>
      <c r="I2537" s="12">
        <v>79.649588978599056</v>
      </c>
    </row>
    <row r="2538" spans="6:9" x14ac:dyDescent="0.3">
      <c r="F2538" s="2">
        <v>2533</v>
      </c>
      <c r="G2538" s="12">
        <f ca="1"/>
        <v>79.573052710216089</v>
      </c>
      <c r="H2538" s="12">
        <v>0.25324999999999998</v>
      </c>
      <c r="I2538" s="12">
        <v>79.650822992256508</v>
      </c>
    </row>
    <row r="2539" spans="6:9" x14ac:dyDescent="0.3">
      <c r="F2539" s="2">
        <v>2534</v>
      </c>
      <c r="G2539" s="12">
        <f ca="1"/>
        <v>79.578406413125052</v>
      </c>
      <c r="H2539" s="12">
        <v>0.25335000000000002</v>
      </c>
      <c r="I2539" s="12">
        <v>79.652057385812498</v>
      </c>
    </row>
    <row r="2540" spans="6:9" x14ac:dyDescent="0.3">
      <c r="F2540" s="2">
        <v>2535</v>
      </c>
      <c r="G2540" s="12">
        <f ca="1"/>
        <v>79.578810883378139</v>
      </c>
      <c r="H2540" s="12">
        <v>0.25345000000000001</v>
      </c>
      <c r="I2540" s="12">
        <v>79.653292159145195</v>
      </c>
    </row>
    <row r="2541" spans="6:9" x14ac:dyDescent="0.3">
      <c r="F2541" s="2">
        <v>2536</v>
      </c>
      <c r="G2541" s="12">
        <f ca="1"/>
        <v>79.579009762320297</v>
      </c>
      <c r="H2541" s="12">
        <v>0.25355</v>
      </c>
      <c r="I2541" s="12">
        <v>79.654527312132728</v>
      </c>
    </row>
    <row r="2542" spans="6:9" x14ac:dyDescent="0.3">
      <c r="F2542" s="2">
        <v>2537</v>
      </c>
      <c r="G2542" s="12">
        <f ca="1"/>
        <v>79.579018545727067</v>
      </c>
      <c r="H2542" s="12">
        <v>0.25364999999999999</v>
      </c>
      <c r="I2542" s="12">
        <v>79.655762844653211</v>
      </c>
    </row>
    <row r="2543" spans="6:9" x14ac:dyDescent="0.3">
      <c r="F2543" s="2">
        <v>2538</v>
      </c>
      <c r="G2543" s="12">
        <f ca="1"/>
        <v>79.579139063653059</v>
      </c>
      <c r="H2543" s="12">
        <v>0.25374999999999998</v>
      </c>
      <c r="I2543" s="12">
        <v>79.656998756584684</v>
      </c>
    </row>
    <row r="2544" spans="6:9" x14ac:dyDescent="0.3">
      <c r="F2544" s="2">
        <v>2539</v>
      </c>
      <c r="G2544" s="12">
        <f ca="1"/>
        <v>79.580721773430696</v>
      </c>
      <c r="H2544" s="12">
        <v>0.25385000000000002</v>
      </c>
      <c r="I2544" s="12">
        <v>79.658235047805178</v>
      </c>
    </row>
    <row r="2545" spans="6:9" x14ac:dyDescent="0.3">
      <c r="F2545" s="2">
        <v>2540</v>
      </c>
      <c r="G2545" s="12">
        <f ca="1"/>
        <v>79.580816315649543</v>
      </c>
      <c r="H2545" s="12">
        <v>0.25395000000000001</v>
      </c>
      <c r="I2545" s="12">
        <v>79.659471718192677</v>
      </c>
    </row>
    <row r="2546" spans="6:9" x14ac:dyDescent="0.3">
      <c r="F2546" s="2">
        <v>2541</v>
      </c>
      <c r="G2546" s="12">
        <f ca="1"/>
        <v>79.58127296815212</v>
      </c>
      <c r="H2546" s="12">
        <v>0.25405</v>
      </c>
      <c r="I2546" s="12">
        <v>79.66070876762511</v>
      </c>
    </row>
    <row r="2547" spans="6:9" x14ac:dyDescent="0.3">
      <c r="F2547" s="2">
        <v>2542</v>
      </c>
      <c r="G2547" s="12">
        <f ca="1"/>
        <v>79.581684523870294</v>
      </c>
      <c r="H2547" s="12">
        <v>0.25414999999999999</v>
      </c>
      <c r="I2547" s="12">
        <v>79.661946195980391</v>
      </c>
    </row>
    <row r="2548" spans="6:9" x14ac:dyDescent="0.3">
      <c r="F2548" s="2">
        <v>2543</v>
      </c>
      <c r="G2548" s="12">
        <f ca="1"/>
        <v>79.581879236821663</v>
      </c>
      <c r="H2548" s="12">
        <v>0.25424999999999998</v>
      </c>
      <c r="I2548" s="12">
        <v>79.663184003136408</v>
      </c>
    </row>
    <row r="2549" spans="6:9" x14ac:dyDescent="0.3">
      <c r="F2549" s="2">
        <v>2544</v>
      </c>
      <c r="G2549" s="12">
        <f ca="1"/>
        <v>79.583140636091656</v>
      </c>
      <c r="H2549" s="12">
        <v>0.25435000000000002</v>
      </c>
      <c r="I2549" s="12">
        <v>79.664422188970988</v>
      </c>
    </row>
    <row r="2550" spans="6:9" x14ac:dyDescent="0.3">
      <c r="F2550" s="2">
        <v>2545</v>
      </c>
      <c r="G2550" s="12">
        <f ca="1"/>
        <v>79.584131671050187</v>
      </c>
      <c r="H2550" s="12">
        <v>0.25445000000000001</v>
      </c>
      <c r="I2550" s="12">
        <v>79.665660753361905</v>
      </c>
    </row>
    <row r="2551" spans="6:9" x14ac:dyDescent="0.3">
      <c r="F2551" s="2">
        <v>2546</v>
      </c>
      <c r="G2551" s="12">
        <f ca="1"/>
        <v>79.584713678037502</v>
      </c>
      <c r="H2551" s="12">
        <v>0.25455</v>
      </c>
      <c r="I2551" s="12">
        <v>79.666899696186945</v>
      </c>
    </row>
    <row r="2552" spans="6:9" x14ac:dyDescent="0.3">
      <c r="F2552" s="2">
        <v>2547</v>
      </c>
      <c r="G2552" s="12">
        <f ca="1"/>
        <v>79.588378013601115</v>
      </c>
      <c r="H2552" s="12">
        <v>0.25464999999999999</v>
      </c>
      <c r="I2552" s="12">
        <v>79.66813901732381</v>
      </c>
    </row>
    <row r="2553" spans="6:9" x14ac:dyDescent="0.3">
      <c r="F2553" s="2">
        <v>2548</v>
      </c>
      <c r="G2553" s="12">
        <f ca="1"/>
        <v>79.590206260704633</v>
      </c>
      <c r="H2553" s="12">
        <v>0.25474999999999998</v>
      </c>
      <c r="I2553" s="12">
        <v>79.669378716650201</v>
      </c>
    </row>
    <row r="2554" spans="6:9" x14ac:dyDescent="0.3">
      <c r="F2554" s="2">
        <v>2549</v>
      </c>
      <c r="G2554" s="12">
        <f ca="1"/>
        <v>79.590612439147378</v>
      </c>
      <c r="H2554" s="12">
        <v>0.25485000000000002</v>
      </c>
      <c r="I2554" s="12">
        <v>79.670618794043747</v>
      </c>
    </row>
    <row r="2555" spans="6:9" x14ac:dyDescent="0.3">
      <c r="F2555" s="2">
        <v>2550</v>
      </c>
      <c r="G2555" s="12">
        <f ca="1"/>
        <v>79.592296352122119</v>
      </c>
      <c r="H2555" s="12">
        <v>0.25495000000000001</v>
      </c>
      <c r="I2555" s="12">
        <v>79.671859249382081</v>
      </c>
    </row>
    <row r="2556" spans="6:9" x14ac:dyDescent="0.3">
      <c r="F2556" s="2">
        <v>2551</v>
      </c>
      <c r="G2556" s="12">
        <f ca="1"/>
        <v>79.592682742281909</v>
      </c>
      <c r="H2556" s="12">
        <v>0.25505</v>
      </c>
      <c r="I2556" s="12">
        <v>79.673100082542746</v>
      </c>
    </row>
    <row r="2557" spans="6:9" x14ac:dyDescent="0.3">
      <c r="F2557" s="2">
        <v>2552</v>
      </c>
      <c r="G2557" s="12">
        <f ca="1"/>
        <v>79.593631637878815</v>
      </c>
      <c r="H2557" s="12">
        <v>0.25514999999999999</v>
      </c>
      <c r="I2557" s="12">
        <v>79.674341293403288</v>
      </c>
    </row>
    <row r="2558" spans="6:9" x14ac:dyDescent="0.3">
      <c r="F2558" s="2">
        <v>2553</v>
      </c>
      <c r="G2558" s="12">
        <f ca="1"/>
        <v>79.594927299395565</v>
      </c>
      <c r="H2558" s="12">
        <v>0.25524999999999998</v>
      </c>
      <c r="I2558" s="12">
        <v>79.675582881841223</v>
      </c>
    </row>
    <row r="2559" spans="6:9" x14ac:dyDescent="0.3">
      <c r="F2559" s="2">
        <v>2554</v>
      </c>
      <c r="G2559" s="12">
        <f ca="1"/>
        <v>79.595021624131874</v>
      </c>
      <c r="H2559" s="12">
        <v>0.25535000000000002</v>
      </c>
      <c r="I2559" s="12">
        <v>79.676824847733982</v>
      </c>
    </row>
    <row r="2560" spans="6:9" x14ac:dyDescent="0.3">
      <c r="F2560" s="2">
        <v>2555</v>
      </c>
      <c r="G2560" s="12">
        <f ca="1"/>
        <v>79.596955615668548</v>
      </c>
      <c r="H2560" s="12">
        <v>0.25545000000000001</v>
      </c>
      <c r="I2560" s="12">
        <v>79.678067190958998</v>
      </c>
    </row>
    <row r="2561" spans="6:9" x14ac:dyDescent="0.3">
      <c r="F2561" s="2">
        <v>2556</v>
      </c>
      <c r="G2561" s="12">
        <f ca="1"/>
        <v>79.598020756046722</v>
      </c>
      <c r="H2561" s="12">
        <v>0.25555</v>
      </c>
      <c r="I2561" s="12">
        <v>79.679309911393673</v>
      </c>
    </row>
    <row r="2562" spans="6:9" x14ac:dyDescent="0.3">
      <c r="F2562" s="2">
        <v>2557</v>
      </c>
      <c r="G2562" s="12">
        <f ca="1"/>
        <v>79.598151427410457</v>
      </c>
      <c r="H2562" s="12">
        <v>0.25564999999999999</v>
      </c>
      <c r="I2562" s="12">
        <v>79.680553008915339</v>
      </c>
    </row>
    <row r="2563" spans="6:9" x14ac:dyDescent="0.3">
      <c r="F2563" s="2">
        <v>2558</v>
      </c>
      <c r="G2563" s="12">
        <f ca="1"/>
        <v>79.598351235589433</v>
      </c>
      <c r="H2563" s="12">
        <v>0.25574999999999998</v>
      </c>
      <c r="I2563" s="12">
        <v>79.6817964834013</v>
      </c>
    </row>
    <row r="2564" spans="6:9" x14ac:dyDescent="0.3">
      <c r="F2564" s="2">
        <v>2559</v>
      </c>
      <c r="G2564" s="12">
        <f ca="1"/>
        <v>79.600289355894219</v>
      </c>
      <c r="H2564" s="12">
        <v>0.25585000000000002</v>
      </c>
      <c r="I2564" s="12">
        <v>79.683040334728844</v>
      </c>
    </row>
    <row r="2565" spans="6:9" x14ac:dyDescent="0.3">
      <c r="F2565" s="2">
        <v>2560</v>
      </c>
      <c r="G2565" s="12">
        <f ca="1"/>
        <v>79.600871412264439</v>
      </c>
      <c r="H2565" s="12">
        <v>0.25595000000000001</v>
      </c>
      <c r="I2565" s="12">
        <v>79.684284562775204</v>
      </c>
    </row>
    <row r="2566" spans="6:9" x14ac:dyDescent="0.3">
      <c r="F2566" s="2">
        <v>2561</v>
      </c>
      <c r="G2566" s="12">
        <f ca="1"/>
        <v>79.602190457459827</v>
      </c>
      <c r="H2566" s="12">
        <v>0.25605</v>
      </c>
      <c r="I2566" s="12">
        <v>79.685529167417585</v>
      </c>
    </row>
    <row r="2567" spans="6:9" x14ac:dyDescent="0.3">
      <c r="F2567" s="2">
        <v>2562</v>
      </c>
      <c r="G2567" s="12">
        <f ca="1"/>
        <v>79.602262147579907</v>
      </c>
      <c r="H2567" s="12">
        <v>0.25614999999999999</v>
      </c>
      <c r="I2567" s="12">
        <v>79.686774148533146</v>
      </c>
    </row>
    <row r="2568" spans="6:9" x14ac:dyDescent="0.3">
      <c r="F2568" s="2">
        <v>2563</v>
      </c>
      <c r="G2568" s="12">
        <f ca="1"/>
        <v>79.602331022364098</v>
      </c>
      <c r="H2568" s="12">
        <v>0.25624999999999998</v>
      </c>
      <c r="I2568" s="12">
        <v>79.688019505999009</v>
      </c>
    </row>
    <row r="2569" spans="6:9" x14ac:dyDescent="0.3">
      <c r="F2569" s="2">
        <v>2564</v>
      </c>
      <c r="G2569" s="12">
        <f ca="1"/>
        <v>79.603466390919053</v>
      </c>
      <c r="H2569" s="12">
        <v>0.25635000000000002</v>
      </c>
      <c r="I2569" s="12">
        <v>79.689265239692247</v>
      </c>
    </row>
    <row r="2570" spans="6:9" x14ac:dyDescent="0.3">
      <c r="F2570" s="2">
        <v>2565</v>
      </c>
      <c r="G2570" s="12">
        <f ca="1"/>
        <v>79.605371527147341</v>
      </c>
      <c r="H2570" s="12">
        <v>0.25645000000000001</v>
      </c>
      <c r="I2570" s="12">
        <v>79.690511349489952</v>
      </c>
    </row>
    <row r="2571" spans="6:9" x14ac:dyDescent="0.3">
      <c r="F2571" s="2">
        <v>2566</v>
      </c>
      <c r="G2571" s="12">
        <f ca="1"/>
        <v>79.605708712302572</v>
      </c>
      <c r="H2571" s="12">
        <v>0.25655</v>
      </c>
      <c r="I2571" s="12">
        <v>79.691757835269101</v>
      </c>
    </row>
    <row r="2572" spans="6:9" x14ac:dyDescent="0.3">
      <c r="F2572" s="2">
        <v>2567</v>
      </c>
      <c r="G2572" s="12">
        <f ca="1"/>
        <v>79.606580638086086</v>
      </c>
      <c r="H2572" s="12">
        <v>0.25664999999999999</v>
      </c>
      <c r="I2572" s="12">
        <v>79.693004696906684</v>
      </c>
    </row>
    <row r="2573" spans="6:9" x14ac:dyDescent="0.3">
      <c r="F2573" s="2">
        <v>2568</v>
      </c>
      <c r="G2573" s="12">
        <f ca="1"/>
        <v>79.607810039671335</v>
      </c>
      <c r="H2573" s="12">
        <v>0.25674999999999998</v>
      </c>
      <c r="I2573" s="12">
        <v>79.694251934279634</v>
      </c>
    </row>
    <row r="2574" spans="6:9" x14ac:dyDescent="0.3">
      <c r="F2574" s="2">
        <v>2569</v>
      </c>
      <c r="G2574" s="12">
        <f ca="1"/>
        <v>79.607967300369651</v>
      </c>
      <c r="H2574" s="12">
        <v>0.25685000000000002</v>
      </c>
      <c r="I2574" s="12">
        <v>79.695499547264873</v>
      </c>
    </row>
    <row r="2575" spans="6:9" x14ac:dyDescent="0.3">
      <c r="F2575" s="2">
        <v>2570</v>
      </c>
      <c r="G2575" s="12">
        <f ca="1"/>
        <v>79.608459053671481</v>
      </c>
      <c r="H2575" s="12">
        <v>0.25695000000000001</v>
      </c>
      <c r="I2575" s="12">
        <v>79.696747535739235</v>
      </c>
    </row>
    <row r="2576" spans="6:9" x14ac:dyDescent="0.3">
      <c r="F2576" s="2">
        <v>2571</v>
      </c>
      <c r="G2576" s="12">
        <f ca="1"/>
        <v>79.608944140957007</v>
      </c>
      <c r="H2576" s="12">
        <v>0.25705</v>
      </c>
      <c r="I2576" s="12">
        <v>79.697995899579581</v>
      </c>
    </row>
    <row r="2577" spans="6:9" x14ac:dyDescent="0.3">
      <c r="F2577" s="2">
        <v>2572</v>
      </c>
      <c r="G2577" s="12">
        <f ca="1"/>
        <v>79.609613739515581</v>
      </c>
      <c r="H2577" s="12">
        <v>0.25714999999999999</v>
      </c>
      <c r="I2577" s="12">
        <v>79.699244638662691</v>
      </c>
    </row>
    <row r="2578" spans="6:9" x14ac:dyDescent="0.3">
      <c r="F2578" s="2">
        <v>2573</v>
      </c>
      <c r="G2578" s="12">
        <f ca="1"/>
        <v>79.609704544403399</v>
      </c>
      <c r="H2578" s="12">
        <v>0.25724999999999998</v>
      </c>
      <c r="I2578" s="12">
        <v>79.700493752865299</v>
      </c>
    </row>
    <row r="2579" spans="6:9" x14ac:dyDescent="0.3">
      <c r="F2579" s="2">
        <v>2574</v>
      </c>
      <c r="G2579" s="12">
        <f ca="1"/>
        <v>79.610091153632723</v>
      </c>
      <c r="H2579" s="12">
        <v>0.25735000000000002</v>
      </c>
      <c r="I2579" s="12">
        <v>79.701743242064154</v>
      </c>
    </row>
    <row r="2580" spans="6:9" x14ac:dyDescent="0.3">
      <c r="F2580" s="2">
        <v>2575</v>
      </c>
      <c r="G2580" s="12">
        <f ca="1"/>
        <v>79.614076992865847</v>
      </c>
      <c r="H2580" s="12">
        <v>0.25745000000000001</v>
      </c>
      <c r="I2580" s="12">
        <v>79.702993106135921</v>
      </c>
    </row>
    <row r="2581" spans="6:9" x14ac:dyDescent="0.3">
      <c r="F2581" s="2">
        <v>2576</v>
      </c>
      <c r="G2581" s="12">
        <f ca="1"/>
        <v>79.617412790065302</v>
      </c>
      <c r="H2581" s="12">
        <v>0.25755</v>
      </c>
      <c r="I2581" s="12">
        <v>79.704243344957234</v>
      </c>
    </row>
    <row r="2582" spans="6:9" x14ac:dyDescent="0.3">
      <c r="F2582" s="2">
        <v>2577</v>
      </c>
      <c r="G2582" s="12">
        <f ca="1"/>
        <v>79.619094099311994</v>
      </c>
      <c r="H2582" s="12">
        <v>0.25764999999999999</v>
      </c>
      <c r="I2582" s="12">
        <v>79.705493958404716</v>
      </c>
    </row>
    <row r="2583" spans="6:9" x14ac:dyDescent="0.3">
      <c r="F2583" s="2">
        <v>2578</v>
      </c>
      <c r="G2583" s="12">
        <f ca="1"/>
        <v>79.619412496488522</v>
      </c>
      <c r="H2583" s="12">
        <v>0.25774999999999998</v>
      </c>
      <c r="I2583" s="12">
        <v>79.706744946354931</v>
      </c>
    </row>
    <row r="2584" spans="6:9" x14ac:dyDescent="0.3">
      <c r="F2584" s="2">
        <v>2579</v>
      </c>
      <c r="G2584" s="12">
        <f ca="1"/>
        <v>79.620229842948589</v>
      </c>
      <c r="H2584" s="12">
        <v>0.25785000000000002</v>
      </c>
      <c r="I2584" s="12">
        <v>79.707996308684415</v>
      </c>
    </row>
    <row r="2585" spans="6:9" x14ac:dyDescent="0.3">
      <c r="F2585" s="2">
        <v>2580</v>
      </c>
      <c r="G2585" s="12">
        <f ca="1"/>
        <v>79.620929650943182</v>
      </c>
      <c r="H2585" s="12">
        <v>0.25795000000000001</v>
      </c>
      <c r="I2585" s="12">
        <v>79.709248045269661</v>
      </c>
    </row>
    <row r="2586" spans="6:9" x14ac:dyDescent="0.3">
      <c r="F2586" s="2">
        <v>2581</v>
      </c>
      <c r="G2586" s="12">
        <f ca="1"/>
        <v>79.62162233199706</v>
      </c>
      <c r="H2586" s="12">
        <v>0.25805</v>
      </c>
      <c r="I2586" s="12">
        <v>79.71050015598712</v>
      </c>
    </row>
    <row r="2587" spans="6:9" x14ac:dyDescent="0.3">
      <c r="F2587" s="2">
        <v>2582</v>
      </c>
      <c r="G2587" s="12">
        <f ca="1"/>
        <v>79.621885111323536</v>
      </c>
      <c r="H2587" s="12">
        <v>0.25814999999999999</v>
      </c>
      <c r="I2587" s="12">
        <v>79.711752640713215</v>
      </c>
    </row>
    <row r="2588" spans="6:9" x14ac:dyDescent="0.3">
      <c r="F2588" s="2">
        <v>2583</v>
      </c>
      <c r="G2588" s="12">
        <f ca="1"/>
        <v>79.623484968418225</v>
      </c>
      <c r="H2588" s="12">
        <v>0.25824999999999998</v>
      </c>
      <c r="I2588" s="12">
        <v>79.713005499324339</v>
      </c>
    </row>
    <row r="2589" spans="6:9" x14ac:dyDescent="0.3">
      <c r="F2589" s="2">
        <v>2584</v>
      </c>
      <c r="G2589" s="12">
        <f ca="1"/>
        <v>79.624022960046318</v>
      </c>
      <c r="H2589" s="12">
        <v>0.25835000000000002</v>
      </c>
      <c r="I2589" s="12">
        <v>79.714258731696845</v>
      </c>
    </row>
    <row r="2590" spans="6:9" x14ac:dyDescent="0.3">
      <c r="F2590" s="2">
        <v>2585</v>
      </c>
      <c r="G2590" s="12">
        <f ca="1"/>
        <v>79.624245847135739</v>
      </c>
      <c r="H2590" s="12">
        <v>0.25845000000000001</v>
      </c>
      <c r="I2590" s="12">
        <v>79.715512337707025</v>
      </c>
    </row>
    <row r="2591" spans="6:9" x14ac:dyDescent="0.3">
      <c r="F2591" s="2">
        <v>2586</v>
      </c>
      <c r="G2591" s="12">
        <f ca="1"/>
        <v>79.624422423066633</v>
      </c>
      <c r="H2591" s="12">
        <v>0.25855</v>
      </c>
      <c r="I2591" s="12">
        <v>79.716766317231162</v>
      </c>
    </row>
    <row r="2592" spans="6:9" x14ac:dyDescent="0.3">
      <c r="F2592" s="2">
        <v>2587</v>
      </c>
      <c r="G2592" s="12">
        <f ca="1"/>
        <v>79.627648844265266</v>
      </c>
      <c r="H2592" s="12">
        <v>0.25864999999999999</v>
      </c>
      <c r="I2592" s="12">
        <v>79.718020670145492</v>
      </c>
    </row>
    <row r="2593" spans="6:9" x14ac:dyDescent="0.3">
      <c r="F2593" s="2">
        <v>2588</v>
      </c>
      <c r="G2593" s="12">
        <f ca="1"/>
        <v>79.630416425518334</v>
      </c>
      <c r="H2593" s="12">
        <v>0.25874999999999998</v>
      </c>
      <c r="I2593" s="12">
        <v>79.719275396326225</v>
      </c>
    </row>
    <row r="2594" spans="6:9" x14ac:dyDescent="0.3">
      <c r="F2594" s="2">
        <v>2589</v>
      </c>
      <c r="G2594" s="12">
        <f ca="1"/>
        <v>79.632302088556955</v>
      </c>
      <c r="H2594" s="12">
        <v>0.25885000000000002</v>
      </c>
      <c r="I2594" s="12">
        <v>79.720530495649513</v>
      </c>
    </row>
    <row r="2595" spans="6:9" x14ac:dyDescent="0.3">
      <c r="F2595" s="2">
        <v>2590</v>
      </c>
      <c r="G2595" s="12">
        <f ca="1"/>
        <v>79.634183606551815</v>
      </c>
      <c r="H2595" s="12">
        <v>0.25895000000000001</v>
      </c>
      <c r="I2595" s="12">
        <v>79.72178596799148</v>
      </c>
    </row>
    <row r="2596" spans="6:9" x14ac:dyDescent="0.3">
      <c r="F2596" s="2">
        <v>2591</v>
      </c>
      <c r="G2596" s="12">
        <f ca="1"/>
        <v>79.634510224220747</v>
      </c>
      <c r="H2596" s="12">
        <v>0.25905</v>
      </c>
      <c r="I2596" s="12">
        <v>79.723041813228235</v>
      </c>
    </row>
    <row r="2597" spans="6:9" x14ac:dyDescent="0.3">
      <c r="F2597" s="2">
        <v>2592</v>
      </c>
      <c r="G2597" s="12">
        <f ca="1"/>
        <v>79.636138807317849</v>
      </c>
      <c r="H2597" s="12">
        <v>0.25914999999999999</v>
      </c>
      <c r="I2597" s="12">
        <v>79.724298031235804</v>
      </c>
    </row>
    <row r="2598" spans="6:9" x14ac:dyDescent="0.3">
      <c r="F2598" s="2">
        <v>2593</v>
      </c>
      <c r="G2598" s="12">
        <f ca="1"/>
        <v>79.638173292187844</v>
      </c>
      <c r="H2598" s="12">
        <v>0.25924999999999998</v>
      </c>
      <c r="I2598" s="12">
        <v>79.725554621890225</v>
      </c>
    </row>
    <row r="2599" spans="6:9" x14ac:dyDescent="0.3">
      <c r="F2599" s="2">
        <v>2594</v>
      </c>
      <c r="G2599" s="12">
        <f ca="1"/>
        <v>79.639368438748534</v>
      </c>
      <c r="H2599" s="12">
        <v>0.25935000000000002</v>
      </c>
      <c r="I2599" s="12">
        <v>79.72681158506748</v>
      </c>
    </row>
    <row r="2600" spans="6:9" x14ac:dyDescent="0.3">
      <c r="F2600" s="2">
        <v>2595</v>
      </c>
      <c r="G2600" s="12">
        <f ca="1"/>
        <v>79.643175831244093</v>
      </c>
      <c r="H2600" s="12">
        <v>0.25945000000000001</v>
      </c>
      <c r="I2600" s="12">
        <v>79.72806892064348</v>
      </c>
    </row>
    <row r="2601" spans="6:9" x14ac:dyDescent="0.3">
      <c r="F2601" s="2">
        <v>2596</v>
      </c>
      <c r="G2601" s="12">
        <f ca="1"/>
        <v>79.646712182901524</v>
      </c>
      <c r="H2601" s="12">
        <v>0.25955</v>
      </c>
      <c r="I2601" s="12">
        <v>79.729326628494178</v>
      </c>
    </row>
    <row r="2602" spans="6:9" x14ac:dyDescent="0.3">
      <c r="F2602" s="2">
        <v>2597</v>
      </c>
      <c r="G2602" s="12">
        <f ca="1"/>
        <v>79.647803793824295</v>
      </c>
      <c r="H2602" s="12">
        <v>0.25964999999999999</v>
      </c>
      <c r="I2602" s="12">
        <v>79.7305847084954</v>
      </c>
    </row>
    <row r="2603" spans="6:9" x14ac:dyDescent="0.3">
      <c r="F2603" s="2">
        <v>2598</v>
      </c>
      <c r="G2603" s="12">
        <f ca="1"/>
        <v>79.649145797190329</v>
      </c>
      <c r="H2603" s="12">
        <v>0.25974999999999998</v>
      </c>
      <c r="I2603" s="12">
        <v>79.731843160522999</v>
      </c>
    </row>
    <row r="2604" spans="6:9" x14ac:dyDescent="0.3">
      <c r="F2604" s="2">
        <v>2599</v>
      </c>
      <c r="G2604" s="12">
        <f ca="1"/>
        <v>79.650145368466951</v>
      </c>
      <c r="H2604" s="12">
        <v>0.25985000000000003</v>
      </c>
      <c r="I2604" s="12">
        <v>79.733101984452773</v>
      </c>
    </row>
    <row r="2605" spans="6:9" x14ac:dyDescent="0.3">
      <c r="F2605" s="2">
        <v>2600</v>
      </c>
      <c r="G2605" s="12">
        <f ca="1"/>
        <v>79.656066014090854</v>
      </c>
      <c r="H2605" s="12">
        <v>0.25995000000000001</v>
      </c>
      <c r="I2605" s="12">
        <v>79.734361180160477</v>
      </c>
    </row>
    <row r="2606" spans="6:9" x14ac:dyDescent="0.3">
      <c r="F2606" s="2">
        <v>2601</v>
      </c>
      <c r="G2606" s="12">
        <f ca="1"/>
        <v>79.657078660388365</v>
      </c>
      <c r="H2606" s="12">
        <v>0.26005</v>
      </c>
      <c r="I2606" s="12">
        <v>79.735620747521821</v>
      </c>
    </row>
    <row r="2607" spans="6:9" x14ac:dyDescent="0.3">
      <c r="F2607" s="2">
        <v>2602</v>
      </c>
      <c r="G2607" s="12">
        <f ca="1"/>
        <v>79.65709897623006</v>
      </c>
      <c r="H2607" s="12">
        <v>0.26014999999999999</v>
      </c>
      <c r="I2607" s="12">
        <v>79.736880686412519</v>
      </c>
    </row>
    <row r="2608" spans="6:9" x14ac:dyDescent="0.3">
      <c r="F2608" s="2">
        <v>2603</v>
      </c>
      <c r="G2608" s="12">
        <f ca="1"/>
        <v>79.657880407051579</v>
      </c>
      <c r="H2608" s="12">
        <v>0.26024999999999998</v>
      </c>
      <c r="I2608" s="12">
        <v>79.738140996708196</v>
      </c>
    </row>
    <row r="2609" spans="6:9" x14ac:dyDescent="0.3">
      <c r="F2609" s="2">
        <v>2604</v>
      </c>
      <c r="G2609" s="12">
        <f ca="1"/>
        <v>79.658429475242343</v>
      </c>
      <c r="H2609" s="12">
        <v>0.26035000000000003</v>
      </c>
      <c r="I2609" s="12">
        <v>79.739401678284466</v>
      </c>
    </row>
    <row r="2610" spans="6:9" x14ac:dyDescent="0.3">
      <c r="F2610" s="2">
        <v>2605</v>
      </c>
      <c r="G2610" s="12">
        <f ca="1"/>
        <v>79.660382396402284</v>
      </c>
      <c r="H2610" s="12">
        <v>0.26045000000000001</v>
      </c>
      <c r="I2610" s="12">
        <v>79.740662731016911</v>
      </c>
    </row>
    <row r="2611" spans="6:9" x14ac:dyDescent="0.3">
      <c r="F2611" s="2">
        <v>2606</v>
      </c>
      <c r="G2611" s="12">
        <f ca="1"/>
        <v>79.660919825631353</v>
      </c>
      <c r="H2611" s="12">
        <v>0.26055</v>
      </c>
      <c r="I2611" s="12">
        <v>79.741924154781074</v>
      </c>
    </row>
    <row r="2612" spans="6:9" x14ac:dyDescent="0.3">
      <c r="F2612" s="2">
        <v>2607</v>
      </c>
      <c r="G2612" s="12">
        <f ca="1"/>
        <v>79.661906223517335</v>
      </c>
      <c r="H2612" s="12">
        <v>0.26064999999999999</v>
      </c>
      <c r="I2612" s="12">
        <v>79.743185949452453</v>
      </c>
    </row>
    <row r="2613" spans="6:9" x14ac:dyDescent="0.3">
      <c r="F2613" s="2">
        <v>2608</v>
      </c>
      <c r="G2613" s="12">
        <f ca="1"/>
        <v>79.662460641021553</v>
      </c>
      <c r="H2613" s="12">
        <v>0.26074999999999998</v>
      </c>
      <c r="I2613" s="12">
        <v>79.744448114906518</v>
      </c>
    </row>
    <row r="2614" spans="6:9" x14ac:dyDescent="0.3">
      <c r="F2614" s="2">
        <v>2609</v>
      </c>
      <c r="G2614" s="12">
        <f ca="1"/>
        <v>79.663188344470726</v>
      </c>
      <c r="H2614" s="12">
        <v>0.26085000000000003</v>
      </c>
      <c r="I2614" s="12">
        <v>79.745710651018697</v>
      </c>
    </row>
    <row r="2615" spans="6:9" x14ac:dyDescent="0.3">
      <c r="F2615" s="2">
        <v>2610</v>
      </c>
      <c r="G2615" s="12">
        <f ca="1"/>
        <v>79.664802033331512</v>
      </c>
      <c r="H2615" s="12">
        <v>0.26095000000000002</v>
      </c>
      <c r="I2615" s="12">
        <v>79.746973557664361</v>
      </c>
    </row>
    <row r="2616" spans="6:9" x14ac:dyDescent="0.3">
      <c r="F2616" s="2">
        <v>2611</v>
      </c>
      <c r="G2616" s="12">
        <f ca="1"/>
        <v>79.670016859464923</v>
      </c>
      <c r="H2616" s="12">
        <v>0.26105</v>
      </c>
      <c r="I2616" s="12">
        <v>79.748236834718909</v>
      </c>
    </row>
    <row r="2617" spans="6:9" x14ac:dyDescent="0.3">
      <c r="F2617" s="2">
        <v>2612</v>
      </c>
      <c r="G2617" s="12">
        <f ca="1"/>
        <v>79.670564702437503</v>
      </c>
      <c r="H2617" s="12">
        <v>0.26114999999999999</v>
      </c>
      <c r="I2617" s="12">
        <v>79.749500482057613</v>
      </c>
    </row>
    <row r="2618" spans="6:9" x14ac:dyDescent="0.3">
      <c r="F2618" s="2">
        <v>2613</v>
      </c>
      <c r="G2618" s="12">
        <f ca="1"/>
        <v>79.673454207339901</v>
      </c>
      <c r="H2618" s="12">
        <v>0.26124999999999998</v>
      </c>
      <c r="I2618" s="12">
        <v>79.7507644995558</v>
      </c>
    </row>
    <row r="2619" spans="6:9" x14ac:dyDescent="0.3">
      <c r="F2619" s="2">
        <v>2614</v>
      </c>
      <c r="G2619" s="12">
        <f ca="1"/>
        <v>79.677123334512174</v>
      </c>
      <c r="H2619" s="12">
        <v>0.26135000000000003</v>
      </c>
      <c r="I2619" s="12">
        <v>79.752028887088684</v>
      </c>
    </row>
    <row r="2620" spans="6:9" x14ac:dyDescent="0.3">
      <c r="F2620" s="2">
        <v>2615</v>
      </c>
      <c r="G2620" s="12">
        <f ca="1"/>
        <v>79.678436424679134</v>
      </c>
      <c r="H2620" s="12">
        <v>0.26145000000000002</v>
      </c>
      <c r="I2620" s="12">
        <v>79.753293644531482</v>
      </c>
    </row>
    <row r="2621" spans="6:9" x14ac:dyDescent="0.3">
      <c r="F2621" s="2">
        <v>2616</v>
      </c>
      <c r="G2621" s="12">
        <f ca="1"/>
        <v>79.679126871315134</v>
      </c>
      <c r="H2621" s="12">
        <v>0.26155</v>
      </c>
      <c r="I2621" s="12">
        <v>79.754558771759378</v>
      </c>
    </row>
    <row r="2622" spans="6:9" x14ac:dyDescent="0.3">
      <c r="F2622" s="2">
        <v>2617</v>
      </c>
      <c r="G2622" s="12">
        <f ca="1"/>
        <v>79.679676564484254</v>
      </c>
      <c r="H2622" s="12">
        <v>0.26164999999999999</v>
      </c>
      <c r="I2622" s="12">
        <v>79.755824268647515</v>
      </c>
    </row>
    <row r="2623" spans="6:9" x14ac:dyDescent="0.3">
      <c r="F2623" s="2">
        <v>2618</v>
      </c>
      <c r="G2623" s="12">
        <f ca="1"/>
        <v>79.680546882358115</v>
      </c>
      <c r="H2623" s="12">
        <v>0.26174999999999998</v>
      </c>
      <c r="I2623" s="12">
        <v>79.757090135070968</v>
      </c>
    </row>
    <row r="2624" spans="6:9" x14ac:dyDescent="0.3">
      <c r="F2624" s="2">
        <v>2619</v>
      </c>
      <c r="G2624" s="12">
        <f ca="1"/>
        <v>79.681610036130792</v>
      </c>
      <c r="H2624" s="12">
        <v>0.26185000000000003</v>
      </c>
      <c r="I2624" s="12">
        <v>79.758356370904821</v>
      </c>
    </row>
    <row r="2625" spans="6:9" x14ac:dyDescent="0.3">
      <c r="F2625" s="2">
        <v>2620</v>
      </c>
      <c r="G2625" s="12">
        <f ca="1"/>
        <v>79.682345627493916</v>
      </c>
      <c r="H2625" s="12">
        <v>0.26195000000000002</v>
      </c>
      <c r="I2625" s="12">
        <v>79.75962297602409</v>
      </c>
    </row>
    <row r="2626" spans="6:9" x14ac:dyDescent="0.3">
      <c r="F2626" s="2">
        <v>2621</v>
      </c>
      <c r="G2626" s="12">
        <f ca="1"/>
        <v>79.684000977612214</v>
      </c>
      <c r="H2626" s="12">
        <v>0.26205000000000001</v>
      </c>
      <c r="I2626" s="12">
        <v>79.760889950303778</v>
      </c>
    </row>
    <row r="2627" spans="6:9" x14ac:dyDescent="0.3">
      <c r="F2627" s="2">
        <v>2622</v>
      </c>
      <c r="G2627" s="12">
        <f ca="1"/>
        <v>79.68404205836886</v>
      </c>
      <c r="H2627" s="12">
        <v>0.26214999999999999</v>
      </c>
      <c r="I2627" s="12">
        <v>79.762157293618827</v>
      </c>
    </row>
    <row r="2628" spans="6:9" x14ac:dyDescent="0.3">
      <c r="F2628" s="2">
        <v>2623</v>
      </c>
      <c r="G2628" s="12">
        <f ca="1"/>
        <v>79.684154633687669</v>
      </c>
      <c r="H2628" s="12">
        <v>0.26224999999999998</v>
      </c>
      <c r="I2628" s="12">
        <v>79.763425005844155</v>
      </c>
    </row>
    <row r="2629" spans="6:9" x14ac:dyDescent="0.3">
      <c r="F2629" s="2">
        <v>2624</v>
      </c>
      <c r="G2629" s="12">
        <f ca="1"/>
        <v>79.686822776844394</v>
      </c>
      <c r="H2629" s="12">
        <v>0.26235000000000003</v>
      </c>
      <c r="I2629" s="12">
        <v>79.764693086854663</v>
      </c>
    </row>
    <row r="2630" spans="6:9" x14ac:dyDescent="0.3">
      <c r="F2630" s="2">
        <v>2625</v>
      </c>
      <c r="G2630" s="12">
        <f ca="1"/>
        <v>79.691641762780222</v>
      </c>
      <c r="H2630" s="12">
        <v>0.26245000000000002</v>
      </c>
      <c r="I2630" s="12">
        <v>79.765961536525182</v>
      </c>
    </row>
    <row r="2631" spans="6:9" x14ac:dyDescent="0.3">
      <c r="F2631" s="2">
        <v>2626</v>
      </c>
      <c r="G2631" s="12">
        <f ca="1"/>
        <v>79.692345834230665</v>
      </c>
      <c r="H2631" s="12">
        <v>0.26255000000000001</v>
      </c>
      <c r="I2631" s="12">
        <v>79.767230354730515</v>
      </c>
    </row>
    <row r="2632" spans="6:9" x14ac:dyDescent="0.3">
      <c r="F2632" s="2">
        <v>2627</v>
      </c>
      <c r="G2632" s="12">
        <f ca="1"/>
        <v>79.693152489455159</v>
      </c>
      <c r="H2632" s="12">
        <v>0.26264999999999999</v>
      </c>
      <c r="I2632" s="12">
        <v>79.768499541345449</v>
      </c>
    </row>
    <row r="2633" spans="6:9" x14ac:dyDescent="0.3">
      <c r="F2633" s="2">
        <v>2628</v>
      </c>
      <c r="G2633" s="12">
        <f ca="1"/>
        <v>79.693167795758612</v>
      </c>
      <c r="H2633" s="12">
        <v>0.26274999999999998</v>
      </c>
      <c r="I2633" s="12">
        <v>79.769769096244715</v>
      </c>
    </row>
    <row r="2634" spans="6:9" x14ac:dyDescent="0.3">
      <c r="F2634" s="2">
        <v>2629</v>
      </c>
      <c r="G2634" s="12">
        <f ca="1"/>
        <v>79.693954470370812</v>
      </c>
      <c r="H2634" s="12">
        <v>0.26284999999999997</v>
      </c>
      <c r="I2634" s="12">
        <v>79.771039019303004</v>
      </c>
    </row>
    <row r="2635" spans="6:9" x14ac:dyDescent="0.3">
      <c r="F2635" s="2">
        <v>2630</v>
      </c>
      <c r="G2635" s="12">
        <f ca="1"/>
        <v>79.694567879724843</v>
      </c>
      <c r="H2635" s="12">
        <v>0.26295000000000002</v>
      </c>
      <c r="I2635" s="12">
        <v>79.772309310394988</v>
      </c>
    </row>
    <row r="2636" spans="6:9" x14ac:dyDescent="0.3">
      <c r="F2636" s="2">
        <v>2631</v>
      </c>
      <c r="G2636" s="12">
        <f ca="1"/>
        <v>79.696279593891759</v>
      </c>
      <c r="H2636" s="12">
        <v>0.26305000000000001</v>
      </c>
      <c r="I2636" s="12">
        <v>79.7735799693953</v>
      </c>
    </row>
    <row r="2637" spans="6:9" x14ac:dyDescent="0.3">
      <c r="F2637" s="2">
        <v>2632</v>
      </c>
      <c r="G2637" s="12">
        <f ca="1"/>
        <v>79.696519585646911</v>
      </c>
      <c r="H2637" s="12">
        <v>0.26315</v>
      </c>
      <c r="I2637" s="12">
        <v>79.774850996178515</v>
      </c>
    </row>
    <row r="2638" spans="6:9" x14ac:dyDescent="0.3">
      <c r="F2638" s="2">
        <v>2633</v>
      </c>
      <c r="G2638" s="12">
        <f ca="1"/>
        <v>79.697527951939406</v>
      </c>
      <c r="H2638" s="12">
        <v>0.26324999999999998</v>
      </c>
      <c r="I2638" s="12">
        <v>79.776122390619207</v>
      </c>
    </row>
    <row r="2639" spans="6:9" x14ac:dyDescent="0.3">
      <c r="F2639" s="2">
        <v>2634</v>
      </c>
      <c r="G2639" s="12">
        <f ca="1"/>
        <v>79.698327058775064</v>
      </c>
      <c r="H2639" s="12">
        <v>0.26334999999999997</v>
      </c>
      <c r="I2639" s="12">
        <v>79.777394152591867</v>
      </c>
    </row>
    <row r="2640" spans="6:9" x14ac:dyDescent="0.3">
      <c r="F2640" s="2">
        <v>2635</v>
      </c>
      <c r="G2640" s="12">
        <f ca="1"/>
        <v>79.699766817418947</v>
      </c>
      <c r="H2640" s="12">
        <v>0.26345000000000002</v>
      </c>
      <c r="I2640" s="12">
        <v>79.778666281971013</v>
      </c>
    </row>
    <row r="2641" spans="6:9" x14ac:dyDescent="0.3">
      <c r="F2641" s="2">
        <v>2636</v>
      </c>
      <c r="G2641" s="12">
        <f ca="1"/>
        <v>79.700038549264107</v>
      </c>
      <c r="H2641" s="12">
        <v>0.26355000000000001</v>
      </c>
      <c r="I2641" s="12">
        <v>79.779938778631063</v>
      </c>
    </row>
    <row r="2642" spans="6:9" x14ac:dyDescent="0.3">
      <c r="F2642" s="2">
        <v>2637</v>
      </c>
      <c r="G2642" s="12">
        <f ca="1"/>
        <v>79.70689826721501</v>
      </c>
      <c r="H2642" s="12">
        <v>0.26365</v>
      </c>
      <c r="I2642" s="12">
        <v>79.781211642446436</v>
      </c>
    </row>
    <row r="2643" spans="6:9" x14ac:dyDescent="0.3">
      <c r="F2643" s="2">
        <v>2638</v>
      </c>
      <c r="G2643" s="12">
        <f ca="1"/>
        <v>79.709353994967429</v>
      </c>
      <c r="H2643" s="12">
        <v>0.26374999999999998</v>
      </c>
      <c r="I2643" s="12">
        <v>79.782484873291509</v>
      </c>
    </row>
    <row r="2644" spans="6:9" x14ac:dyDescent="0.3">
      <c r="F2644" s="2">
        <v>2639</v>
      </c>
      <c r="G2644" s="12">
        <f ca="1"/>
        <v>79.709625263511526</v>
      </c>
      <c r="H2644" s="12">
        <v>0.26384999999999997</v>
      </c>
      <c r="I2644" s="12">
        <v>79.783758471040613</v>
      </c>
    </row>
    <row r="2645" spans="6:9" x14ac:dyDescent="0.3">
      <c r="F2645" s="2">
        <v>2640</v>
      </c>
      <c r="G2645" s="12">
        <f ca="1"/>
        <v>79.712601667149286</v>
      </c>
      <c r="H2645" s="12">
        <v>0.26395000000000002</v>
      </c>
      <c r="I2645" s="12">
        <v>79.785032435568056</v>
      </c>
    </row>
    <row r="2646" spans="6:9" x14ac:dyDescent="0.3">
      <c r="F2646" s="2">
        <v>2641</v>
      </c>
      <c r="G2646" s="12">
        <f ca="1"/>
        <v>79.714433325758719</v>
      </c>
      <c r="H2646" s="12">
        <v>0.26405000000000001</v>
      </c>
      <c r="I2646" s="12">
        <v>79.786306766748098</v>
      </c>
    </row>
    <row r="2647" spans="6:9" x14ac:dyDescent="0.3">
      <c r="F2647" s="2">
        <v>2642</v>
      </c>
      <c r="G2647" s="12">
        <f ca="1"/>
        <v>79.714579822776869</v>
      </c>
      <c r="H2647" s="12">
        <v>0.26415</v>
      </c>
      <c r="I2647" s="12">
        <v>79.787581464454973</v>
      </c>
    </row>
    <row r="2648" spans="6:9" x14ac:dyDescent="0.3">
      <c r="F2648" s="2">
        <v>2643</v>
      </c>
      <c r="G2648" s="12">
        <f ca="1"/>
        <v>79.716336631185712</v>
      </c>
      <c r="H2648" s="12">
        <v>0.26424999999999998</v>
      </c>
      <c r="I2648" s="12">
        <v>79.78885652856286</v>
      </c>
    </row>
    <row r="2649" spans="6:9" x14ac:dyDescent="0.3">
      <c r="F2649" s="2">
        <v>2644</v>
      </c>
      <c r="G2649" s="12">
        <f ca="1"/>
        <v>79.71729900553521</v>
      </c>
      <c r="H2649" s="12">
        <v>0.26434999999999997</v>
      </c>
      <c r="I2649" s="12">
        <v>79.790131958945921</v>
      </c>
    </row>
    <row r="2650" spans="6:9" x14ac:dyDescent="0.3">
      <c r="F2650" s="2">
        <v>2645</v>
      </c>
      <c r="G2650" s="12">
        <f ca="1"/>
        <v>79.718599911097328</v>
      </c>
      <c r="H2650" s="12">
        <v>0.26445000000000002</v>
      </c>
      <c r="I2650" s="12">
        <v>79.791407755478275</v>
      </c>
    </row>
    <row r="2651" spans="6:9" x14ac:dyDescent="0.3">
      <c r="F2651" s="2">
        <v>2646</v>
      </c>
      <c r="G2651" s="12">
        <f ca="1"/>
        <v>79.719141661574128</v>
      </c>
      <c r="H2651" s="12">
        <v>0.26455000000000001</v>
      </c>
      <c r="I2651" s="12">
        <v>79.792683918034015</v>
      </c>
    </row>
    <row r="2652" spans="6:9" x14ac:dyDescent="0.3">
      <c r="F2652" s="2">
        <v>2647</v>
      </c>
      <c r="G2652" s="12">
        <f ca="1"/>
        <v>79.722722843368032</v>
      </c>
      <c r="H2652" s="12">
        <v>0.26465</v>
      </c>
      <c r="I2652" s="12">
        <v>79.793960446487191</v>
      </c>
    </row>
    <row r="2653" spans="6:9" x14ac:dyDescent="0.3">
      <c r="F2653" s="2">
        <v>2648</v>
      </c>
      <c r="G2653" s="12">
        <f ca="1"/>
        <v>79.723491774709132</v>
      </c>
      <c r="H2653" s="12">
        <v>0.26474999999999999</v>
      </c>
      <c r="I2653" s="12">
        <v>79.795237340711793</v>
      </c>
    </row>
    <row r="2654" spans="6:9" x14ac:dyDescent="0.3">
      <c r="F2654" s="2">
        <v>2649</v>
      </c>
      <c r="G2654" s="12">
        <f ca="1"/>
        <v>79.72545519505158</v>
      </c>
      <c r="H2654" s="12">
        <v>0.26484999999999997</v>
      </c>
      <c r="I2654" s="12">
        <v>79.79651460058183</v>
      </c>
    </row>
    <row r="2655" spans="6:9" x14ac:dyDescent="0.3">
      <c r="F2655" s="2">
        <v>2650</v>
      </c>
      <c r="G2655" s="12">
        <f ca="1"/>
        <v>79.726383288236335</v>
      </c>
      <c r="H2655" s="12">
        <v>0.26495000000000002</v>
      </c>
      <c r="I2655" s="12">
        <v>79.797792225971207</v>
      </c>
    </row>
    <row r="2656" spans="6:9" x14ac:dyDescent="0.3">
      <c r="F2656" s="2">
        <v>2651</v>
      </c>
      <c r="G2656" s="12">
        <f ca="1"/>
        <v>79.726951853569162</v>
      </c>
      <c r="H2656" s="12">
        <v>0.26505000000000001</v>
      </c>
      <c r="I2656" s="12">
        <v>79.799070216753847</v>
      </c>
    </row>
    <row r="2657" spans="6:9" x14ac:dyDescent="0.3">
      <c r="F2657" s="2">
        <v>2652</v>
      </c>
      <c r="G2657" s="12">
        <f ca="1"/>
        <v>79.727505087800807</v>
      </c>
      <c r="H2657" s="12">
        <v>0.26515</v>
      </c>
      <c r="I2657" s="12">
        <v>79.8003485728036</v>
      </c>
    </row>
    <row r="2658" spans="6:9" x14ac:dyDescent="0.3">
      <c r="F2658" s="2">
        <v>2653</v>
      </c>
      <c r="G2658" s="12">
        <f ca="1"/>
        <v>79.728864335989329</v>
      </c>
      <c r="H2658" s="12">
        <v>0.26524999999999999</v>
      </c>
      <c r="I2658" s="12">
        <v>79.801627293994329</v>
      </c>
    </row>
    <row r="2659" spans="6:9" x14ac:dyDescent="0.3">
      <c r="F2659" s="2">
        <v>2654</v>
      </c>
      <c r="G2659" s="12">
        <f ca="1"/>
        <v>79.732397592408319</v>
      </c>
      <c r="H2659" s="12">
        <v>0.26534999999999997</v>
      </c>
      <c r="I2659" s="12">
        <v>79.802906380199801</v>
      </c>
    </row>
    <row r="2660" spans="6:9" x14ac:dyDescent="0.3">
      <c r="F2660" s="2">
        <v>2655</v>
      </c>
      <c r="G2660" s="12">
        <f ca="1"/>
        <v>79.732651654427755</v>
      </c>
      <c r="H2660" s="12">
        <v>0.26545000000000002</v>
      </c>
      <c r="I2660" s="12">
        <v>79.804185831293779</v>
      </c>
    </row>
    <row r="2661" spans="6:9" x14ac:dyDescent="0.3">
      <c r="F2661" s="2">
        <v>2656</v>
      </c>
      <c r="G2661" s="12">
        <f ca="1"/>
        <v>79.734011890601352</v>
      </c>
      <c r="H2661" s="12">
        <v>0.26555000000000001</v>
      </c>
      <c r="I2661" s="12">
        <v>79.805465647150001</v>
      </c>
    </row>
    <row r="2662" spans="6:9" x14ac:dyDescent="0.3">
      <c r="F2662" s="2">
        <v>2657</v>
      </c>
      <c r="G2662" s="12">
        <f ca="1"/>
        <v>79.734561857689755</v>
      </c>
      <c r="H2662" s="12">
        <v>0.26565</v>
      </c>
      <c r="I2662" s="12">
        <v>79.806745827642146</v>
      </c>
    </row>
    <row r="2663" spans="6:9" x14ac:dyDescent="0.3">
      <c r="F2663" s="2">
        <v>2658</v>
      </c>
      <c r="G2663" s="12">
        <f ca="1"/>
        <v>79.735069019495498</v>
      </c>
      <c r="H2663" s="12">
        <v>0.26574999999999999</v>
      </c>
      <c r="I2663" s="12">
        <v>79.808026372643852</v>
      </c>
    </row>
    <row r="2664" spans="6:9" x14ac:dyDescent="0.3">
      <c r="F2664" s="2">
        <v>2659</v>
      </c>
      <c r="G2664" s="12">
        <f ca="1"/>
        <v>79.735637291987388</v>
      </c>
      <c r="H2664" s="12">
        <v>0.26584999999999998</v>
      </c>
      <c r="I2664" s="12">
        <v>79.809307282028755</v>
      </c>
    </row>
    <row r="2665" spans="6:9" x14ac:dyDescent="0.3">
      <c r="F2665" s="2">
        <v>2660</v>
      </c>
      <c r="G2665" s="12">
        <f ca="1"/>
        <v>79.737023389157443</v>
      </c>
      <c r="H2665" s="12">
        <v>0.26595000000000002</v>
      </c>
      <c r="I2665" s="12">
        <v>79.810588555670435</v>
      </c>
    </row>
    <row r="2666" spans="6:9" x14ac:dyDescent="0.3">
      <c r="F2666" s="2">
        <v>2661</v>
      </c>
      <c r="G2666" s="12">
        <f ca="1"/>
        <v>79.737457004140893</v>
      </c>
      <c r="H2666" s="12">
        <v>0.26605000000000001</v>
      </c>
      <c r="I2666" s="12">
        <v>79.811870193442417</v>
      </c>
    </row>
    <row r="2667" spans="6:9" x14ac:dyDescent="0.3">
      <c r="F2667" s="2">
        <v>2662</v>
      </c>
      <c r="G2667" s="12">
        <f ca="1"/>
        <v>79.739891076331887</v>
      </c>
      <c r="H2667" s="12">
        <v>0.26615</v>
      </c>
      <c r="I2667" s="12">
        <v>79.813152195218223</v>
      </c>
    </row>
    <row r="2668" spans="6:9" x14ac:dyDescent="0.3">
      <c r="F2668" s="2">
        <v>2663</v>
      </c>
      <c r="G2668" s="12">
        <f ca="1"/>
        <v>79.739894617063314</v>
      </c>
      <c r="H2668" s="12">
        <v>0.26624999999999999</v>
      </c>
      <c r="I2668" s="12">
        <v>79.814434560871305</v>
      </c>
    </row>
    <row r="2669" spans="6:9" x14ac:dyDescent="0.3">
      <c r="F2669" s="2">
        <v>2664</v>
      </c>
      <c r="G2669" s="12">
        <f ca="1"/>
        <v>79.742420773451045</v>
      </c>
      <c r="H2669" s="12">
        <v>0.26634999999999998</v>
      </c>
      <c r="I2669" s="12">
        <v>79.815717290275131</v>
      </c>
    </row>
    <row r="2670" spans="6:9" x14ac:dyDescent="0.3">
      <c r="F2670" s="2">
        <v>2665</v>
      </c>
      <c r="G2670" s="12">
        <f ca="1"/>
        <v>79.744742910647616</v>
      </c>
      <c r="H2670" s="12">
        <v>0.26645000000000002</v>
      </c>
      <c r="I2670" s="12">
        <v>79.817000383303068</v>
      </c>
    </row>
    <row r="2671" spans="6:9" x14ac:dyDescent="0.3">
      <c r="F2671" s="2">
        <v>2666</v>
      </c>
      <c r="G2671" s="12">
        <f ca="1"/>
        <v>79.744922525734822</v>
      </c>
      <c r="H2671" s="12">
        <v>0.26655000000000001</v>
      </c>
      <c r="I2671" s="12">
        <v>79.818283839828496</v>
      </c>
    </row>
    <row r="2672" spans="6:9" x14ac:dyDescent="0.3">
      <c r="F2672" s="2">
        <v>2667</v>
      </c>
      <c r="G2672" s="12">
        <f ca="1"/>
        <v>79.745698088660262</v>
      </c>
      <c r="H2672" s="12">
        <v>0.26665</v>
      </c>
      <c r="I2672" s="12">
        <v>79.819567659724754</v>
      </c>
    </row>
    <row r="2673" spans="6:9" x14ac:dyDescent="0.3">
      <c r="F2673" s="2">
        <v>2668</v>
      </c>
      <c r="G2673" s="12">
        <f ca="1"/>
        <v>79.746988063285741</v>
      </c>
      <c r="H2673" s="12">
        <v>0.26674999999999999</v>
      </c>
      <c r="I2673" s="12">
        <v>79.82085184286511</v>
      </c>
    </row>
    <row r="2674" spans="6:9" x14ac:dyDescent="0.3">
      <c r="F2674" s="2">
        <v>2669</v>
      </c>
      <c r="G2674" s="12">
        <f ca="1"/>
        <v>79.749761622954182</v>
      </c>
      <c r="H2674" s="12">
        <v>0.26684999999999998</v>
      </c>
      <c r="I2674" s="12">
        <v>79.822136389122832</v>
      </c>
    </row>
    <row r="2675" spans="6:9" x14ac:dyDescent="0.3">
      <c r="F2675" s="2">
        <v>2670</v>
      </c>
      <c r="G2675" s="12">
        <f ca="1"/>
        <v>79.750172888200723</v>
      </c>
      <c r="H2675" s="12">
        <v>0.26695000000000002</v>
      </c>
      <c r="I2675" s="12">
        <v>79.823421298371144</v>
      </c>
    </row>
    <row r="2676" spans="6:9" x14ac:dyDescent="0.3">
      <c r="F2676" s="2">
        <v>2671</v>
      </c>
      <c r="G2676" s="12">
        <f ca="1"/>
        <v>79.750257361633032</v>
      </c>
      <c r="H2676" s="12">
        <v>0.26705000000000001</v>
      </c>
      <c r="I2676" s="12">
        <v>79.824706570483215</v>
      </c>
    </row>
    <row r="2677" spans="6:9" x14ac:dyDescent="0.3">
      <c r="F2677" s="2">
        <v>2672</v>
      </c>
      <c r="G2677" s="12">
        <f ca="1"/>
        <v>79.752747755476477</v>
      </c>
      <c r="H2677" s="12">
        <v>0.26715</v>
      </c>
      <c r="I2677" s="12">
        <v>79.825992205332227</v>
      </c>
    </row>
    <row r="2678" spans="6:9" x14ac:dyDescent="0.3">
      <c r="F2678" s="2">
        <v>2673</v>
      </c>
      <c r="G2678" s="12">
        <f ca="1"/>
        <v>79.753358250220188</v>
      </c>
      <c r="H2678" s="12">
        <v>0.26724999999999999</v>
      </c>
      <c r="I2678" s="12">
        <v>79.827278202791248</v>
      </c>
    </row>
    <row r="2679" spans="6:9" x14ac:dyDescent="0.3">
      <c r="F2679" s="2">
        <v>2674</v>
      </c>
      <c r="G2679" s="12">
        <f ca="1"/>
        <v>79.753892600350198</v>
      </c>
      <c r="H2679" s="12">
        <v>0.26734999999999998</v>
      </c>
      <c r="I2679" s="12">
        <v>79.828564562733391</v>
      </c>
    </row>
    <row r="2680" spans="6:9" x14ac:dyDescent="0.3">
      <c r="F2680" s="2">
        <v>2675</v>
      </c>
      <c r="G2680" s="12">
        <f ca="1"/>
        <v>79.75649440599264</v>
      </c>
      <c r="H2680" s="12">
        <v>0.26745000000000002</v>
      </c>
      <c r="I2680" s="12">
        <v>79.82985128503168</v>
      </c>
    </row>
    <row r="2681" spans="6:9" x14ac:dyDescent="0.3">
      <c r="F2681" s="2">
        <v>2676</v>
      </c>
      <c r="G2681" s="12">
        <f ca="1"/>
        <v>79.756968180287501</v>
      </c>
      <c r="H2681" s="12">
        <v>0.26755000000000001</v>
      </c>
      <c r="I2681" s="12">
        <v>79.831138369559127</v>
      </c>
    </row>
    <row r="2682" spans="6:9" x14ac:dyDescent="0.3">
      <c r="F2682" s="2">
        <v>2677</v>
      </c>
      <c r="G2682" s="12">
        <f ca="1"/>
        <v>79.758374961956207</v>
      </c>
      <c r="H2682" s="12">
        <v>0.26765</v>
      </c>
      <c r="I2682" s="12">
        <v>79.832425816188703</v>
      </c>
    </row>
    <row r="2683" spans="6:9" x14ac:dyDescent="0.3">
      <c r="F2683" s="2">
        <v>2678</v>
      </c>
      <c r="G2683" s="12">
        <f ca="1"/>
        <v>79.758864332157344</v>
      </c>
      <c r="H2683" s="12">
        <v>0.26774999999999999</v>
      </c>
      <c r="I2683" s="12">
        <v>79.833713624793333</v>
      </c>
    </row>
    <row r="2684" spans="6:9" x14ac:dyDescent="0.3">
      <c r="F2684" s="2">
        <v>2679</v>
      </c>
      <c r="G2684" s="12">
        <f ca="1"/>
        <v>79.758947227027235</v>
      </c>
      <c r="H2684" s="12">
        <v>0.26784999999999998</v>
      </c>
      <c r="I2684" s="12">
        <v>79.83500179524593</v>
      </c>
    </row>
    <row r="2685" spans="6:9" x14ac:dyDescent="0.3">
      <c r="F2685" s="2">
        <v>2680</v>
      </c>
      <c r="G2685" s="12">
        <f ca="1"/>
        <v>79.761753889658323</v>
      </c>
      <c r="H2685" s="12">
        <v>0.26795000000000002</v>
      </c>
      <c r="I2685" s="12">
        <v>79.836290327419349</v>
      </c>
    </row>
    <row r="2686" spans="6:9" x14ac:dyDescent="0.3">
      <c r="F2686" s="2">
        <v>2681</v>
      </c>
      <c r="G2686" s="12">
        <f ca="1"/>
        <v>79.762906311148171</v>
      </c>
      <c r="H2686" s="12">
        <v>0.26805000000000001</v>
      </c>
      <c r="I2686" s="12">
        <v>79.837579221186402</v>
      </c>
    </row>
    <row r="2687" spans="6:9" x14ac:dyDescent="0.3">
      <c r="F2687" s="2">
        <v>2682</v>
      </c>
      <c r="G2687" s="12">
        <f ca="1"/>
        <v>79.763398008335542</v>
      </c>
      <c r="H2687" s="12">
        <v>0.26815</v>
      </c>
      <c r="I2687" s="12">
        <v>79.838868476419904</v>
      </c>
    </row>
    <row r="2688" spans="6:9" x14ac:dyDescent="0.3">
      <c r="F2688" s="2">
        <v>2683</v>
      </c>
      <c r="G2688" s="12">
        <f ca="1"/>
        <v>79.763470642534529</v>
      </c>
      <c r="H2688" s="12">
        <v>0.26824999999999999</v>
      </c>
      <c r="I2688" s="12">
        <v>79.840158092992596</v>
      </c>
    </row>
    <row r="2689" spans="6:9" x14ac:dyDescent="0.3">
      <c r="F2689" s="2">
        <v>2684</v>
      </c>
      <c r="G2689" s="12">
        <f ca="1"/>
        <v>79.764604403772609</v>
      </c>
      <c r="H2689" s="12">
        <v>0.26834999999999998</v>
      </c>
      <c r="I2689" s="12">
        <v>79.841448070777204</v>
      </c>
    </row>
    <row r="2690" spans="6:9" x14ac:dyDescent="0.3">
      <c r="F2690" s="2">
        <v>2685</v>
      </c>
      <c r="G2690" s="12">
        <f ca="1"/>
        <v>79.765871570357788</v>
      </c>
      <c r="H2690" s="12">
        <v>0.26845000000000002</v>
      </c>
      <c r="I2690" s="12">
        <v>79.842738409646415</v>
      </c>
    </row>
    <row r="2691" spans="6:9" x14ac:dyDescent="0.3">
      <c r="F2691" s="2">
        <v>2686</v>
      </c>
      <c r="G2691" s="12">
        <f ca="1"/>
        <v>79.76589255829029</v>
      </c>
      <c r="H2691" s="12">
        <v>0.26855000000000001</v>
      </c>
      <c r="I2691" s="12">
        <v>79.844029109472871</v>
      </c>
    </row>
    <row r="2692" spans="6:9" x14ac:dyDescent="0.3">
      <c r="F2692" s="2">
        <v>2687</v>
      </c>
      <c r="G2692" s="12">
        <f ca="1"/>
        <v>79.767063812607901</v>
      </c>
      <c r="H2692" s="12">
        <v>0.26865</v>
      </c>
      <c r="I2692" s="12">
        <v>79.845320170129199</v>
      </c>
    </row>
    <row r="2693" spans="6:9" x14ac:dyDescent="0.3">
      <c r="F2693" s="2">
        <v>2688</v>
      </c>
      <c r="G2693" s="12">
        <f ca="1"/>
        <v>79.767962533716627</v>
      </c>
      <c r="H2693" s="12">
        <v>0.26874999999999999</v>
      </c>
      <c r="I2693" s="12">
        <v>79.846611591487957</v>
      </c>
    </row>
    <row r="2694" spans="6:9" x14ac:dyDescent="0.3">
      <c r="F2694" s="2">
        <v>2689</v>
      </c>
      <c r="G2694" s="12">
        <f ca="1"/>
        <v>79.770188283722646</v>
      </c>
      <c r="H2694" s="12">
        <v>0.26884999999999998</v>
      </c>
      <c r="I2694" s="12">
        <v>79.847903373421687</v>
      </c>
    </row>
    <row r="2695" spans="6:9" x14ac:dyDescent="0.3">
      <c r="F2695" s="2">
        <v>2690</v>
      </c>
      <c r="G2695" s="12">
        <f ca="1"/>
        <v>79.770376660211156</v>
      </c>
      <c r="H2695" s="12">
        <v>0.26895000000000002</v>
      </c>
      <c r="I2695" s="12">
        <v>79.849195515802904</v>
      </c>
    </row>
    <row r="2696" spans="6:9" x14ac:dyDescent="0.3">
      <c r="F2696" s="2">
        <v>2691</v>
      </c>
      <c r="G2696" s="12">
        <f ca="1"/>
        <v>79.772487022164043</v>
      </c>
      <c r="H2696" s="12">
        <v>0.26905000000000001</v>
      </c>
      <c r="I2696" s="12">
        <v>79.850488018504095</v>
      </c>
    </row>
    <row r="2697" spans="6:9" x14ac:dyDescent="0.3">
      <c r="F2697" s="2">
        <v>2692</v>
      </c>
      <c r="G2697" s="12">
        <f ca="1"/>
        <v>79.773398242993053</v>
      </c>
      <c r="H2697" s="12">
        <v>0.26915</v>
      </c>
      <c r="I2697" s="12">
        <v>79.851780881397659</v>
      </c>
    </row>
    <row r="2698" spans="6:9" x14ac:dyDescent="0.3">
      <c r="F2698" s="2">
        <v>2693</v>
      </c>
      <c r="G2698" s="12">
        <f ca="1"/>
        <v>79.773689607192935</v>
      </c>
      <c r="H2698" s="12">
        <v>0.26924999999999999</v>
      </c>
      <c r="I2698" s="12">
        <v>79.853074104356025</v>
      </c>
    </row>
    <row r="2699" spans="6:9" x14ac:dyDescent="0.3">
      <c r="F2699" s="2">
        <v>2694</v>
      </c>
      <c r="G2699" s="12">
        <f ca="1"/>
        <v>79.775033024324841</v>
      </c>
      <c r="H2699" s="12">
        <v>0.26934999999999998</v>
      </c>
      <c r="I2699" s="12">
        <v>79.854367687251553</v>
      </c>
    </row>
    <row r="2700" spans="6:9" x14ac:dyDescent="0.3">
      <c r="F2700" s="2">
        <v>2695</v>
      </c>
      <c r="G2700" s="12">
        <f ca="1"/>
        <v>79.777081084444291</v>
      </c>
      <c r="H2700" s="12">
        <v>0.26945000000000002</v>
      </c>
      <c r="I2700" s="12">
        <v>79.855661629956558</v>
      </c>
    </row>
    <row r="2701" spans="6:9" x14ac:dyDescent="0.3">
      <c r="F2701" s="2">
        <v>2696</v>
      </c>
      <c r="G2701" s="12">
        <f ca="1"/>
        <v>79.779443243513057</v>
      </c>
      <c r="H2701" s="12">
        <v>0.26955000000000001</v>
      </c>
      <c r="I2701" s="12">
        <v>79.85695593234334</v>
      </c>
    </row>
    <row r="2702" spans="6:9" x14ac:dyDescent="0.3">
      <c r="F2702" s="2">
        <v>2697</v>
      </c>
      <c r="G2702" s="12">
        <f ca="1"/>
        <v>79.779790213371768</v>
      </c>
      <c r="H2702" s="12">
        <v>0.26965</v>
      </c>
      <c r="I2702" s="12">
        <v>79.858250594284144</v>
      </c>
    </row>
    <row r="2703" spans="6:9" x14ac:dyDescent="0.3">
      <c r="F2703" s="2">
        <v>2698</v>
      </c>
      <c r="G2703" s="12">
        <f ca="1"/>
        <v>79.78249614630414</v>
      </c>
      <c r="H2703" s="12">
        <v>0.26974999999999999</v>
      </c>
      <c r="I2703" s="12">
        <v>79.859545615651228</v>
      </c>
    </row>
    <row r="2704" spans="6:9" x14ac:dyDescent="0.3">
      <c r="F2704" s="2">
        <v>2699</v>
      </c>
      <c r="G2704" s="12">
        <f ca="1"/>
        <v>79.783854126859595</v>
      </c>
      <c r="H2704" s="12">
        <v>0.26984999999999998</v>
      </c>
      <c r="I2704" s="12">
        <v>79.860840996316739</v>
      </c>
    </row>
    <row r="2705" spans="6:9" x14ac:dyDescent="0.3">
      <c r="F2705" s="2">
        <v>2700</v>
      </c>
      <c r="G2705" s="12">
        <f ca="1"/>
        <v>79.786514191512751</v>
      </c>
      <c r="H2705" s="12">
        <v>0.26995000000000002</v>
      </c>
      <c r="I2705" s="12">
        <v>79.862136736152848</v>
      </c>
    </row>
    <row r="2706" spans="6:9" x14ac:dyDescent="0.3">
      <c r="F2706" s="2">
        <v>2701</v>
      </c>
      <c r="G2706" s="12">
        <f ca="1"/>
        <v>79.786733392171357</v>
      </c>
      <c r="H2706" s="12">
        <v>0.27005000000000001</v>
      </c>
      <c r="I2706" s="12">
        <v>79.863432835031674</v>
      </c>
    </row>
    <row r="2707" spans="6:9" x14ac:dyDescent="0.3">
      <c r="F2707" s="2">
        <v>2702</v>
      </c>
      <c r="G2707" s="12">
        <f ca="1"/>
        <v>79.787552006081214</v>
      </c>
      <c r="H2707" s="12">
        <v>0.27015</v>
      </c>
      <c r="I2707" s="12">
        <v>79.864729292825274</v>
      </c>
    </row>
    <row r="2708" spans="6:9" x14ac:dyDescent="0.3">
      <c r="F2708" s="2">
        <v>2703</v>
      </c>
      <c r="G2708" s="12">
        <f ca="1"/>
        <v>79.788797496678043</v>
      </c>
      <c r="H2708" s="12">
        <v>0.27024999999999999</v>
      </c>
      <c r="I2708" s="12">
        <v>79.866026109405723</v>
      </c>
    </row>
    <row r="2709" spans="6:9" x14ac:dyDescent="0.3">
      <c r="F2709" s="2">
        <v>2704</v>
      </c>
      <c r="G2709" s="12">
        <f ca="1"/>
        <v>79.789649846133784</v>
      </c>
      <c r="H2709" s="12">
        <v>0.27034999999999998</v>
      </c>
      <c r="I2709" s="12">
        <v>79.867323284645011</v>
      </c>
    </row>
    <row r="2710" spans="6:9" x14ac:dyDescent="0.3">
      <c r="F2710" s="2">
        <v>2705</v>
      </c>
      <c r="G2710" s="12">
        <f ca="1"/>
        <v>79.791790626816663</v>
      </c>
      <c r="H2710" s="12">
        <v>0.27045000000000002</v>
      </c>
      <c r="I2710" s="12">
        <v>79.868620818415124</v>
      </c>
    </row>
    <row r="2711" spans="6:9" x14ac:dyDescent="0.3">
      <c r="F2711" s="2">
        <v>2706</v>
      </c>
      <c r="G2711" s="12">
        <f ca="1"/>
        <v>79.792733062611134</v>
      </c>
      <c r="H2711" s="12">
        <v>0.27055000000000001</v>
      </c>
      <c r="I2711" s="12">
        <v>79.869918710587982</v>
      </c>
    </row>
    <row r="2712" spans="6:9" x14ac:dyDescent="0.3">
      <c r="F2712" s="2">
        <v>2707</v>
      </c>
      <c r="G2712" s="12">
        <f ca="1"/>
        <v>79.793564970250102</v>
      </c>
      <c r="H2712" s="12">
        <v>0.27065</v>
      </c>
      <c r="I2712" s="12">
        <v>79.871216961035501</v>
      </c>
    </row>
    <row r="2713" spans="6:9" x14ac:dyDescent="0.3">
      <c r="F2713" s="2">
        <v>2708</v>
      </c>
      <c r="G2713" s="12">
        <f ca="1"/>
        <v>79.793984166688844</v>
      </c>
      <c r="H2713" s="12">
        <v>0.27074999999999999</v>
      </c>
      <c r="I2713" s="12">
        <v>79.872515569629556</v>
      </c>
    </row>
    <row r="2714" spans="6:9" x14ac:dyDescent="0.3">
      <c r="F2714" s="2">
        <v>2709</v>
      </c>
      <c r="G2714" s="12">
        <f ca="1"/>
        <v>79.796267674590766</v>
      </c>
      <c r="H2714" s="12">
        <v>0.27084999999999998</v>
      </c>
      <c r="I2714" s="12">
        <v>79.873814536241966</v>
      </c>
    </row>
    <row r="2715" spans="6:9" x14ac:dyDescent="0.3">
      <c r="F2715" s="2">
        <v>2710</v>
      </c>
      <c r="G2715" s="12">
        <f ca="1"/>
        <v>79.796337238517381</v>
      </c>
      <c r="H2715" s="12">
        <v>0.27095000000000002</v>
      </c>
      <c r="I2715" s="12">
        <v>79.875113860744534</v>
      </c>
    </row>
    <row r="2716" spans="6:9" x14ac:dyDescent="0.3">
      <c r="F2716" s="2">
        <v>2711</v>
      </c>
      <c r="G2716" s="12">
        <f ca="1"/>
        <v>79.797573502805164</v>
      </c>
      <c r="H2716" s="12">
        <v>0.27105000000000001</v>
      </c>
      <c r="I2716" s="12">
        <v>79.876413543009022</v>
      </c>
    </row>
    <row r="2717" spans="6:9" x14ac:dyDescent="0.3">
      <c r="F2717" s="2">
        <v>2712</v>
      </c>
      <c r="G2717" s="12">
        <f ca="1"/>
        <v>79.800216268910091</v>
      </c>
      <c r="H2717" s="12">
        <v>0.27115</v>
      </c>
      <c r="I2717" s="12">
        <v>79.877713582907163</v>
      </c>
    </row>
    <row r="2718" spans="6:9" x14ac:dyDescent="0.3">
      <c r="F2718" s="2">
        <v>2713</v>
      </c>
      <c r="G2718" s="12">
        <f ca="1"/>
        <v>79.801196802944176</v>
      </c>
      <c r="H2718" s="12">
        <v>0.27124999999999999</v>
      </c>
      <c r="I2718" s="12">
        <v>79.879013980310631</v>
      </c>
    </row>
    <row r="2719" spans="6:9" x14ac:dyDescent="0.3">
      <c r="F2719" s="2">
        <v>2714</v>
      </c>
      <c r="G2719" s="12">
        <f ca="1"/>
        <v>79.801365220105154</v>
      </c>
      <c r="H2719" s="12">
        <v>0.27134999999999998</v>
      </c>
      <c r="I2719" s="12">
        <v>79.88031473509109</v>
      </c>
    </row>
    <row r="2720" spans="6:9" x14ac:dyDescent="0.3">
      <c r="F2720" s="2">
        <v>2715</v>
      </c>
      <c r="G2720" s="12">
        <f ca="1"/>
        <v>79.801618991575666</v>
      </c>
      <c r="H2720" s="12">
        <v>0.27145000000000002</v>
      </c>
      <c r="I2720" s="12">
        <v>79.881615847120159</v>
      </c>
    </row>
    <row r="2721" spans="6:9" x14ac:dyDescent="0.3">
      <c r="F2721" s="2">
        <v>2716</v>
      </c>
      <c r="G2721" s="12">
        <f ca="1"/>
        <v>79.803430441214715</v>
      </c>
      <c r="H2721" s="12">
        <v>0.27155000000000001</v>
      </c>
      <c r="I2721" s="12">
        <v>79.882917316269442</v>
      </c>
    </row>
    <row r="2722" spans="6:9" x14ac:dyDescent="0.3">
      <c r="F2722" s="2">
        <v>2717</v>
      </c>
      <c r="G2722" s="12">
        <f ca="1"/>
        <v>79.803607113661144</v>
      </c>
      <c r="H2722" s="12">
        <v>0.27165</v>
      </c>
      <c r="I2722" s="12">
        <v>79.884219142410458</v>
      </c>
    </row>
    <row r="2723" spans="6:9" x14ac:dyDescent="0.3">
      <c r="F2723" s="2">
        <v>2718</v>
      </c>
      <c r="G2723" s="12">
        <f ca="1"/>
        <v>79.803757425135984</v>
      </c>
      <c r="H2723" s="12">
        <v>0.27174999999999999</v>
      </c>
      <c r="I2723" s="12">
        <v>79.885521325414743</v>
      </c>
    </row>
    <row r="2724" spans="6:9" x14ac:dyDescent="0.3">
      <c r="F2724" s="2">
        <v>2719</v>
      </c>
      <c r="G2724" s="12">
        <f ca="1"/>
        <v>79.804830104699306</v>
      </c>
      <c r="H2724" s="12">
        <v>0.27184999999999998</v>
      </c>
      <c r="I2724" s="12">
        <v>79.886823865153772</v>
      </c>
    </row>
    <row r="2725" spans="6:9" x14ac:dyDescent="0.3">
      <c r="F2725" s="2">
        <v>2720</v>
      </c>
      <c r="G2725" s="12">
        <f ca="1"/>
        <v>79.805383125345713</v>
      </c>
      <c r="H2725" s="12">
        <v>0.27195000000000003</v>
      </c>
      <c r="I2725" s="12">
        <v>79.888126761498995</v>
      </c>
    </row>
    <row r="2726" spans="6:9" x14ac:dyDescent="0.3">
      <c r="F2726" s="2">
        <v>2721</v>
      </c>
      <c r="G2726" s="12">
        <f ca="1"/>
        <v>79.80796421812272</v>
      </c>
      <c r="H2726" s="12">
        <v>0.27205000000000001</v>
      </c>
      <c r="I2726" s="12">
        <v>79.889430014321803</v>
      </c>
    </row>
    <row r="2727" spans="6:9" x14ac:dyDescent="0.3">
      <c r="F2727" s="2">
        <v>2722</v>
      </c>
      <c r="G2727" s="12">
        <f ca="1"/>
        <v>79.80938456715657</v>
      </c>
      <c r="H2727" s="12">
        <v>0.27215</v>
      </c>
      <c r="I2727" s="12">
        <v>79.890733623493588</v>
      </c>
    </row>
    <row r="2728" spans="6:9" x14ac:dyDescent="0.3">
      <c r="F2728" s="2">
        <v>2723</v>
      </c>
      <c r="G2728" s="12">
        <f ca="1"/>
        <v>79.809607353244516</v>
      </c>
      <c r="H2728" s="12">
        <v>0.27224999999999999</v>
      </c>
      <c r="I2728" s="12">
        <v>79.892037588885685</v>
      </c>
    </row>
    <row r="2729" spans="6:9" x14ac:dyDescent="0.3">
      <c r="F2729" s="2">
        <v>2724</v>
      </c>
      <c r="G2729" s="12">
        <f ca="1"/>
        <v>79.810354883565154</v>
      </c>
      <c r="H2729" s="12">
        <v>0.27234999999999998</v>
      </c>
      <c r="I2729" s="12">
        <v>79.893341910369401</v>
      </c>
    </row>
    <row r="2730" spans="6:9" x14ac:dyDescent="0.3">
      <c r="F2730" s="2">
        <v>2725</v>
      </c>
      <c r="G2730" s="12">
        <f ca="1"/>
        <v>79.812974037226681</v>
      </c>
      <c r="H2730" s="12">
        <v>0.27245000000000003</v>
      </c>
      <c r="I2730" s="12">
        <v>79.894646587815998</v>
      </c>
    </row>
    <row r="2731" spans="6:9" x14ac:dyDescent="0.3">
      <c r="F2731" s="2">
        <v>2726</v>
      </c>
      <c r="G2731" s="12">
        <f ca="1"/>
        <v>79.81500361813589</v>
      </c>
      <c r="H2731" s="12">
        <v>0.27255000000000001</v>
      </c>
      <c r="I2731" s="12">
        <v>79.8959516210967</v>
      </c>
    </row>
    <row r="2732" spans="6:9" x14ac:dyDescent="0.3">
      <c r="F2732" s="2">
        <v>2727</v>
      </c>
      <c r="G2732" s="12">
        <f ca="1"/>
        <v>79.818403806848863</v>
      </c>
      <c r="H2732" s="12">
        <v>0.27265</v>
      </c>
      <c r="I2732" s="12">
        <v>79.897257010082726</v>
      </c>
    </row>
    <row r="2733" spans="6:9" x14ac:dyDescent="0.3">
      <c r="F2733" s="2">
        <v>2728</v>
      </c>
      <c r="G2733" s="12">
        <f ca="1"/>
        <v>79.819248174363395</v>
      </c>
      <c r="H2733" s="12">
        <v>0.27274999999999999</v>
      </c>
      <c r="I2733" s="12">
        <v>79.898562754645226</v>
      </c>
    </row>
    <row r="2734" spans="6:9" x14ac:dyDescent="0.3">
      <c r="F2734" s="2">
        <v>2729</v>
      </c>
      <c r="G2734" s="12">
        <f ca="1"/>
        <v>79.823095975308206</v>
      </c>
      <c r="H2734" s="12">
        <v>0.27284999999999998</v>
      </c>
      <c r="I2734" s="12">
        <v>79.899868854655338</v>
      </c>
    </row>
    <row r="2735" spans="6:9" x14ac:dyDescent="0.3">
      <c r="F2735" s="2">
        <v>2730</v>
      </c>
      <c r="G2735" s="12">
        <f ca="1"/>
        <v>79.82355418909188</v>
      </c>
      <c r="H2735" s="12">
        <v>0.27295000000000003</v>
      </c>
      <c r="I2735" s="12">
        <v>79.90117530998414</v>
      </c>
    </row>
    <row r="2736" spans="6:9" x14ac:dyDescent="0.3">
      <c r="F2736" s="2">
        <v>2731</v>
      </c>
      <c r="G2736" s="12">
        <f ca="1"/>
        <v>79.823993412860247</v>
      </c>
      <c r="H2736" s="12">
        <v>0.27305000000000001</v>
      </c>
      <c r="I2736" s="12">
        <v>79.902482120502711</v>
      </c>
    </row>
    <row r="2737" spans="6:9" x14ac:dyDescent="0.3">
      <c r="F2737" s="2">
        <v>2732</v>
      </c>
      <c r="G2737" s="12">
        <f ca="1"/>
        <v>79.824180864432051</v>
      </c>
      <c r="H2737" s="12">
        <v>0.27315</v>
      </c>
      <c r="I2737" s="12">
        <v>79.903789286082045</v>
      </c>
    </row>
    <row r="2738" spans="6:9" x14ac:dyDescent="0.3">
      <c r="F2738" s="2">
        <v>2733</v>
      </c>
      <c r="G2738" s="12">
        <f ca="1"/>
        <v>79.826378672997251</v>
      </c>
      <c r="H2738" s="12">
        <v>0.27324999999999999</v>
      </c>
      <c r="I2738" s="12">
        <v>79.905096806593164</v>
      </c>
    </row>
    <row r="2739" spans="6:9" x14ac:dyDescent="0.3">
      <c r="F2739" s="2">
        <v>2734</v>
      </c>
      <c r="G2739" s="12">
        <f ca="1"/>
        <v>79.826382436349562</v>
      </c>
      <c r="H2739" s="12">
        <v>0.27334999999999998</v>
      </c>
      <c r="I2739" s="12">
        <v>79.906404681906992</v>
      </c>
    </row>
    <row r="2740" spans="6:9" x14ac:dyDescent="0.3">
      <c r="F2740" s="2">
        <v>2735</v>
      </c>
      <c r="G2740" s="12">
        <f ca="1"/>
        <v>79.827040049579836</v>
      </c>
      <c r="H2740" s="12">
        <v>0.27345000000000003</v>
      </c>
      <c r="I2740" s="12">
        <v>79.907712911894464</v>
      </c>
    </row>
    <row r="2741" spans="6:9" x14ac:dyDescent="0.3">
      <c r="F2741" s="2">
        <v>2736</v>
      </c>
      <c r="G2741" s="12">
        <f ca="1"/>
        <v>79.82787880841741</v>
      </c>
      <c r="H2741" s="12">
        <v>0.27355000000000002</v>
      </c>
      <c r="I2741" s="12">
        <v>79.909021496426462</v>
      </c>
    </row>
    <row r="2742" spans="6:9" x14ac:dyDescent="0.3">
      <c r="F2742" s="2">
        <v>2737</v>
      </c>
      <c r="G2742" s="12">
        <f ca="1"/>
        <v>79.829790778086746</v>
      </c>
      <c r="H2742" s="12">
        <v>0.27365</v>
      </c>
      <c r="I2742" s="12">
        <v>79.910330435373822</v>
      </c>
    </row>
    <row r="2743" spans="6:9" x14ac:dyDescent="0.3">
      <c r="F2743" s="2">
        <v>2738</v>
      </c>
      <c r="G2743" s="12">
        <f ca="1"/>
        <v>79.829942790460223</v>
      </c>
      <c r="H2743" s="12">
        <v>0.27374999999999999</v>
      </c>
      <c r="I2743" s="12">
        <v>79.911639728607369</v>
      </c>
    </row>
    <row r="2744" spans="6:9" x14ac:dyDescent="0.3">
      <c r="F2744" s="2">
        <v>2739</v>
      </c>
      <c r="G2744" s="12">
        <f ca="1"/>
        <v>79.830107264853709</v>
      </c>
      <c r="H2744" s="12">
        <v>0.27384999999999998</v>
      </c>
      <c r="I2744" s="12">
        <v>79.912949375997869</v>
      </c>
    </row>
    <row r="2745" spans="6:9" x14ac:dyDescent="0.3">
      <c r="F2745" s="2">
        <v>2740</v>
      </c>
      <c r="G2745" s="12">
        <f ca="1"/>
        <v>79.835590927264377</v>
      </c>
      <c r="H2745" s="12">
        <v>0.27395000000000003</v>
      </c>
      <c r="I2745" s="12">
        <v>79.914259377416073</v>
      </c>
    </row>
    <row r="2746" spans="6:9" x14ac:dyDescent="0.3">
      <c r="F2746" s="2">
        <v>2741</v>
      </c>
      <c r="G2746" s="12">
        <f ca="1"/>
        <v>79.835682720169217</v>
      </c>
      <c r="H2746" s="12">
        <v>0.27405000000000002</v>
      </c>
      <c r="I2746" s="12">
        <v>79.915569732732692</v>
      </c>
    </row>
    <row r="2747" spans="6:9" x14ac:dyDescent="0.3">
      <c r="F2747" s="2">
        <v>2742</v>
      </c>
      <c r="G2747" s="12">
        <f ca="1"/>
        <v>79.836196761839432</v>
      </c>
      <c r="H2747" s="12">
        <v>0.27415</v>
      </c>
      <c r="I2747" s="12">
        <v>79.916880441818407</v>
      </c>
    </row>
    <row r="2748" spans="6:9" x14ac:dyDescent="0.3">
      <c r="F2748" s="2">
        <v>2743</v>
      </c>
      <c r="G2748" s="12">
        <f ca="1"/>
        <v>79.836476634759322</v>
      </c>
      <c r="H2748" s="12">
        <v>0.27424999999999999</v>
      </c>
      <c r="I2748" s="12">
        <v>79.918191504543827</v>
      </c>
    </row>
    <row r="2749" spans="6:9" x14ac:dyDescent="0.3">
      <c r="F2749" s="2">
        <v>2744</v>
      </c>
      <c r="G2749" s="12">
        <f ca="1"/>
        <v>79.836514861215619</v>
      </c>
      <c r="H2749" s="12">
        <v>0.27434999999999998</v>
      </c>
      <c r="I2749" s="12">
        <v>79.919502920779578</v>
      </c>
    </row>
    <row r="2750" spans="6:9" x14ac:dyDescent="0.3">
      <c r="F2750" s="2">
        <v>2745</v>
      </c>
      <c r="G2750" s="12">
        <f ca="1"/>
        <v>79.836745439491168</v>
      </c>
      <c r="H2750" s="12">
        <v>0.27445000000000003</v>
      </c>
      <c r="I2750" s="12">
        <v>79.920814690396227</v>
      </c>
    </row>
    <row r="2751" spans="6:9" x14ac:dyDescent="0.3">
      <c r="F2751" s="2">
        <v>2746</v>
      </c>
      <c r="G2751" s="12">
        <f ca="1"/>
        <v>79.837648294093825</v>
      </c>
      <c r="H2751" s="12">
        <v>0.27455000000000002</v>
      </c>
      <c r="I2751" s="12">
        <v>79.922126813264299</v>
      </c>
    </row>
    <row r="2752" spans="6:9" x14ac:dyDescent="0.3">
      <c r="F2752" s="2">
        <v>2747</v>
      </c>
      <c r="G2752" s="12">
        <f ca="1"/>
        <v>79.838694281074595</v>
      </c>
      <c r="H2752" s="12">
        <v>0.27465000000000001</v>
      </c>
      <c r="I2752" s="12">
        <v>79.923439289254304</v>
      </c>
    </row>
    <row r="2753" spans="6:9" x14ac:dyDescent="0.3">
      <c r="F2753" s="2">
        <v>2748</v>
      </c>
      <c r="G2753" s="12">
        <f ca="1"/>
        <v>79.840172256837931</v>
      </c>
      <c r="H2753" s="12">
        <v>0.27474999999999999</v>
      </c>
      <c r="I2753" s="12">
        <v>79.924752118236697</v>
      </c>
    </row>
    <row r="2754" spans="6:9" x14ac:dyDescent="0.3">
      <c r="F2754" s="2">
        <v>2749</v>
      </c>
      <c r="G2754" s="12">
        <f ca="1"/>
        <v>79.840326771194285</v>
      </c>
      <c r="H2754" s="12">
        <v>0.27484999999999998</v>
      </c>
      <c r="I2754" s="12">
        <v>79.926065300081902</v>
      </c>
    </row>
    <row r="2755" spans="6:9" x14ac:dyDescent="0.3">
      <c r="F2755" s="2">
        <v>2750</v>
      </c>
      <c r="G2755" s="12">
        <f ca="1"/>
        <v>79.840748373557034</v>
      </c>
      <c r="H2755" s="12">
        <v>0.27495000000000003</v>
      </c>
      <c r="I2755" s="12">
        <v>79.927378834660331</v>
      </c>
    </row>
    <row r="2756" spans="6:9" x14ac:dyDescent="0.3">
      <c r="F2756" s="2">
        <v>2751</v>
      </c>
      <c r="G2756" s="12">
        <f ca="1"/>
        <v>79.842678280304753</v>
      </c>
      <c r="H2756" s="12">
        <v>0.27505000000000002</v>
      </c>
      <c r="I2756" s="12">
        <v>79.928692721842339</v>
      </c>
    </row>
    <row r="2757" spans="6:9" x14ac:dyDescent="0.3">
      <c r="F2757" s="2">
        <v>2752</v>
      </c>
      <c r="G2757" s="12">
        <f ca="1"/>
        <v>79.843020584988011</v>
      </c>
      <c r="H2757" s="12">
        <v>0.27515000000000001</v>
      </c>
      <c r="I2757" s="12">
        <v>79.930006961498222</v>
      </c>
    </row>
    <row r="2758" spans="6:9" x14ac:dyDescent="0.3">
      <c r="F2758" s="2">
        <v>2753</v>
      </c>
      <c r="G2758" s="12">
        <f ca="1"/>
        <v>79.843601090980556</v>
      </c>
      <c r="H2758" s="12">
        <v>0.27524999999999999</v>
      </c>
      <c r="I2758" s="12">
        <v>79.931321553498307</v>
      </c>
    </row>
    <row r="2759" spans="6:9" x14ac:dyDescent="0.3">
      <c r="F2759" s="2">
        <v>2754</v>
      </c>
      <c r="G2759" s="12">
        <f ca="1"/>
        <v>79.844033281292838</v>
      </c>
      <c r="H2759" s="12">
        <v>0.27534999999999998</v>
      </c>
      <c r="I2759" s="12">
        <v>79.932636497712835</v>
      </c>
    </row>
    <row r="2760" spans="6:9" x14ac:dyDescent="0.3">
      <c r="F2760" s="2">
        <v>2755</v>
      </c>
      <c r="G2760" s="12">
        <f ca="1"/>
        <v>79.845545855564922</v>
      </c>
      <c r="H2760" s="12">
        <v>0.27544999999999997</v>
      </c>
      <c r="I2760" s="12">
        <v>79.933951794012017</v>
      </c>
    </row>
    <row r="2761" spans="6:9" x14ac:dyDescent="0.3">
      <c r="F2761" s="2">
        <v>2756</v>
      </c>
      <c r="G2761" s="12">
        <f ca="1"/>
        <v>79.847286615376191</v>
      </c>
      <c r="H2761" s="12">
        <v>0.27555000000000002</v>
      </c>
      <c r="I2761" s="12">
        <v>79.935267442266053</v>
      </c>
    </row>
    <row r="2762" spans="6:9" x14ac:dyDescent="0.3">
      <c r="F2762" s="2">
        <v>2757</v>
      </c>
      <c r="G2762" s="12">
        <f ca="1"/>
        <v>79.848703004432664</v>
      </c>
      <c r="H2762" s="12">
        <v>0.27565000000000001</v>
      </c>
      <c r="I2762" s="12">
        <v>79.936583442345096</v>
      </c>
    </row>
    <row r="2763" spans="6:9" x14ac:dyDescent="0.3">
      <c r="F2763" s="2">
        <v>2758</v>
      </c>
      <c r="G2763" s="12">
        <f ca="1"/>
        <v>79.850625046905321</v>
      </c>
      <c r="H2763" s="12">
        <v>0.27575</v>
      </c>
      <c r="I2763" s="12">
        <v>79.937899794119232</v>
      </c>
    </row>
    <row r="2764" spans="6:9" x14ac:dyDescent="0.3">
      <c r="F2764" s="2">
        <v>2759</v>
      </c>
      <c r="G2764" s="12">
        <f ca="1"/>
        <v>79.851185050159344</v>
      </c>
      <c r="H2764" s="12">
        <v>0.27584999999999998</v>
      </c>
      <c r="I2764" s="12">
        <v>79.939216497458574</v>
      </c>
    </row>
    <row r="2765" spans="6:9" x14ac:dyDescent="0.3">
      <c r="F2765" s="2">
        <v>2760</v>
      </c>
      <c r="G2765" s="12">
        <f ca="1"/>
        <v>79.852144537528332</v>
      </c>
      <c r="H2765" s="12">
        <v>0.27594999999999997</v>
      </c>
      <c r="I2765" s="12">
        <v>79.940533552233163</v>
      </c>
    </row>
    <row r="2766" spans="6:9" x14ac:dyDescent="0.3">
      <c r="F2766" s="2">
        <v>2761</v>
      </c>
      <c r="G2766" s="12">
        <f ca="1"/>
        <v>79.852884840507059</v>
      </c>
      <c r="H2766" s="12">
        <v>0.27605000000000002</v>
      </c>
      <c r="I2766" s="12">
        <v>79.941850958313012</v>
      </c>
    </row>
    <row r="2767" spans="6:9" x14ac:dyDescent="0.3">
      <c r="F2767" s="2">
        <v>2762</v>
      </c>
      <c r="G2767" s="12">
        <f ca="1"/>
        <v>79.85465513923333</v>
      </c>
      <c r="H2767" s="12">
        <v>0.27615000000000001</v>
      </c>
      <c r="I2767" s="12">
        <v>79.943168715568078</v>
      </c>
    </row>
    <row r="2768" spans="6:9" x14ac:dyDescent="0.3">
      <c r="F2768" s="2">
        <v>2763</v>
      </c>
      <c r="G2768" s="12">
        <f ca="1"/>
        <v>79.854714938966794</v>
      </c>
      <c r="H2768" s="12">
        <v>0.27625</v>
      </c>
      <c r="I2768" s="12">
        <v>79.944486823868331</v>
      </c>
    </row>
    <row r="2769" spans="6:9" x14ac:dyDescent="0.3">
      <c r="F2769" s="2">
        <v>2764</v>
      </c>
      <c r="G2769" s="12">
        <f ca="1"/>
        <v>79.860637630821827</v>
      </c>
      <c r="H2769" s="12">
        <v>0.27634999999999998</v>
      </c>
      <c r="I2769" s="12">
        <v>79.945805283083658</v>
      </c>
    </row>
    <row r="2770" spans="6:9" x14ac:dyDescent="0.3">
      <c r="F2770" s="2">
        <v>2765</v>
      </c>
      <c r="G2770" s="12">
        <f ca="1"/>
        <v>79.860749028604275</v>
      </c>
      <c r="H2770" s="12">
        <v>0.27644999999999997</v>
      </c>
      <c r="I2770" s="12">
        <v>79.947124093083943</v>
      </c>
    </row>
    <row r="2771" spans="6:9" x14ac:dyDescent="0.3">
      <c r="F2771" s="2">
        <v>2766</v>
      </c>
      <c r="G2771" s="12">
        <f ca="1"/>
        <v>79.861740095222871</v>
      </c>
      <c r="H2771" s="12">
        <v>0.27655000000000002</v>
      </c>
      <c r="I2771" s="12">
        <v>79.948443253739015</v>
      </c>
    </row>
    <row r="2772" spans="6:9" x14ac:dyDescent="0.3">
      <c r="F2772" s="2">
        <v>2767</v>
      </c>
      <c r="G2772" s="12">
        <f ca="1"/>
        <v>79.862380462552608</v>
      </c>
      <c r="H2772" s="12">
        <v>0.27665000000000001</v>
      </c>
      <c r="I2772" s="12">
        <v>79.949762764918688</v>
      </c>
    </row>
    <row r="2773" spans="6:9" x14ac:dyDescent="0.3">
      <c r="F2773" s="2">
        <v>2768</v>
      </c>
      <c r="G2773" s="12">
        <f ca="1"/>
        <v>79.869197838263446</v>
      </c>
      <c r="H2773" s="12">
        <v>0.27675</v>
      </c>
      <c r="I2773" s="12">
        <v>79.951082626492735</v>
      </c>
    </row>
    <row r="2774" spans="6:9" x14ac:dyDescent="0.3">
      <c r="F2774" s="2">
        <v>2769</v>
      </c>
      <c r="G2774" s="12">
        <f ca="1"/>
        <v>79.869676345939823</v>
      </c>
      <c r="H2774" s="12">
        <v>0.27684999999999998</v>
      </c>
      <c r="I2774" s="12">
        <v>79.952402838330883</v>
      </c>
    </row>
    <row r="2775" spans="6:9" x14ac:dyDescent="0.3">
      <c r="F2775" s="2">
        <v>2770</v>
      </c>
      <c r="G2775" s="12">
        <f ca="1"/>
        <v>79.870605026580535</v>
      </c>
      <c r="H2775" s="12">
        <v>0.27694999999999997</v>
      </c>
      <c r="I2775" s="12">
        <v>79.95372340030282</v>
      </c>
    </row>
    <row r="2776" spans="6:9" x14ac:dyDescent="0.3">
      <c r="F2776" s="2">
        <v>2771</v>
      </c>
      <c r="G2776" s="12">
        <f ca="1"/>
        <v>79.870654128055605</v>
      </c>
      <c r="H2776" s="12">
        <v>0.27705000000000002</v>
      </c>
      <c r="I2776" s="12">
        <v>79.955044312278247</v>
      </c>
    </row>
    <row r="2777" spans="6:9" x14ac:dyDescent="0.3">
      <c r="F2777" s="2">
        <v>2772</v>
      </c>
      <c r="G2777" s="12">
        <f ca="1"/>
        <v>79.871759475858525</v>
      </c>
      <c r="H2777" s="12">
        <v>0.27715000000000001</v>
      </c>
      <c r="I2777" s="12">
        <v>79.956365574126764</v>
      </c>
    </row>
    <row r="2778" spans="6:9" x14ac:dyDescent="0.3">
      <c r="F2778" s="2">
        <v>2773</v>
      </c>
      <c r="G2778" s="12">
        <f ca="1"/>
        <v>79.873360352423902</v>
      </c>
      <c r="H2778" s="12">
        <v>0.27725</v>
      </c>
      <c r="I2778" s="12">
        <v>79.957687185717973</v>
      </c>
    </row>
    <row r="2779" spans="6:9" x14ac:dyDescent="0.3">
      <c r="F2779" s="2">
        <v>2774</v>
      </c>
      <c r="G2779" s="12">
        <f ca="1"/>
        <v>79.875806216611849</v>
      </c>
      <c r="H2779" s="12">
        <v>0.27734999999999999</v>
      </c>
      <c r="I2779" s="12">
        <v>79.959009146921446</v>
      </c>
    </row>
    <row r="2780" spans="6:9" x14ac:dyDescent="0.3">
      <c r="F2780" s="2">
        <v>2775</v>
      </c>
      <c r="G2780" s="12">
        <f ca="1"/>
        <v>79.876036195546575</v>
      </c>
      <c r="H2780" s="12">
        <v>0.27744999999999997</v>
      </c>
      <c r="I2780" s="12">
        <v>79.960331457606699</v>
      </c>
    </row>
    <row r="2781" spans="6:9" x14ac:dyDescent="0.3">
      <c r="F2781" s="2">
        <v>2776</v>
      </c>
      <c r="G2781" s="12">
        <f ca="1"/>
        <v>79.879545460712592</v>
      </c>
      <c r="H2781" s="12">
        <v>0.27755000000000002</v>
      </c>
      <c r="I2781" s="12">
        <v>79.961654117643235</v>
      </c>
    </row>
    <row r="2782" spans="6:9" x14ac:dyDescent="0.3">
      <c r="F2782" s="2">
        <v>2777</v>
      </c>
      <c r="G2782" s="12">
        <f ca="1"/>
        <v>79.880567971793553</v>
      </c>
      <c r="H2782" s="12">
        <v>0.27765000000000001</v>
      </c>
      <c r="I2782" s="12">
        <v>79.962977126900512</v>
      </c>
    </row>
    <row r="2783" spans="6:9" x14ac:dyDescent="0.3">
      <c r="F2783" s="2">
        <v>2778</v>
      </c>
      <c r="G2783" s="12">
        <f ca="1"/>
        <v>79.880928182993188</v>
      </c>
      <c r="H2783" s="12">
        <v>0.27775</v>
      </c>
      <c r="I2783" s="12">
        <v>79.964300485247946</v>
      </c>
    </row>
    <row r="2784" spans="6:9" x14ac:dyDescent="0.3">
      <c r="F2784" s="2">
        <v>2779</v>
      </c>
      <c r="G2784" s="12">
        <f ca="1"/>
        <v>79.884359542213829</v>
      </c>
      <c r="H2784" s="12">
        <v>0.27784999999999999</v>
      </c>
      <c r="I2784" s="12">
        <v>79.965624192554941</v>
      </c>
    </row>
    <row r="2785" spans="6:9" x14ac:dyDescent="0.3">
      <c r="F2785" s="2">
        <v>2780</v>
      </c>
      <c r="G2785" s="12">
        <f ca="1"/>
        <v>79.888290806524736</v>
      </c>
      <c r="H2785" s="12">
        <v>0.27794999999999997</v>
      </c>
      <c r="I2785" s="12">
        <v>79.966948248690827</v>
      </c>
    </row>
    <row r="2786" spans="6:9" x14ac:dyDescent="0.3">
      <c r="F2786" s="2">
        <v>2781</v>
      </c>
      <c r="G2786" s="12">
        <f ca="1"/>
        <v>79.891717740013291</v>
      </c>
      <c r="H2786" s="12">
        <v>0.27805000000000002</v>
      </c>
      <c r="I2786" s="12">
        <v>79.968272653524963</v>
      </c>
    </row>
    <row r="2787" spans="6:9" x14ac:dyDescent="0.3">
      <c r="F2787" s="2">
        <v>2782</v>
      </c>
      <c r="G2787" s="12">
        <f ca="1"/>
        <v>79.898650397049124</v>
      </c>
      <c r="H2787" s="12">
        <v>0.27815000000000001</v>
      </c>
      <c r="I2787" s="12">
        <v>79.969597406926596</v>
      </c>
    </row>
    <row r="2788" spans="6:9" x14ac:dyDescent="0.3">
      <c r="F2788" s="2">
        <v>2783</v>
      </c>
      <c r="G2788" s="12">
        <f ca="1"/>
        <v>79.898714841592707</v>
      </c>
      <c r="H2788" s="12">
        <v>0.27825</v>
      </c>
      <c r="I2788" s="12">
        <v>79.970922508765</v>
      </c>
    </row>
    <row r="2789" spans="6:9" x14ac:dyDescent="0.3">
      <c r="F2789" s="2">
        <v>2784</v>
      </c>
      <c r="G2789" s="12">
        <f ca="1"/>
        <v>79.901387787479578</v>
      </c>
      <c r="H2789" s="12">
        <v>0.27834999999999999</v>
      </c>
      <c r="I2789" s="12">
        <v>79.972247958909392</v>
      </c>
    </row>
    <row r="2790" spans="6:9" x14ac:dyDescent="0.3">
      <c r="F2790" s="2">
        <v>2785</v>
      </c>
      <c r="G2790" s="12">
        <f ca="1"/>
        <v>79.90145018766971</v>
      </c>
      <c r="H2790" s="12">
        <v>0.27844999999999998</v>
      </c>
      <c r="I2790" s="12">
        <v>79.973573757228948</v>
      </c>
    </row>
    <row r="2791" spans="6:9" x14ac:dyDescent="0.3">
      <c r="F2791" s="2">
        <v>2786</v>
      </c>
      <c r="G2791" s="12">
        <f ca="1"/>
        <v>79.903422562170661</v>
      </c>
      <c r="H2791" s="12">
        <v>0.27855000000000002</v>
      </c>
      <c r="I2791" s="12">
        <v>79.974899903592828</v>
      </c>
    </row>
    <row r="2792" spans="6:9" x14ac:dyDescent="0.3">
      <c r="F2792" s="2">
        <v>2787</v>
      </c>
      <c r="G2792" s="12">
        <f ca="1"/>
        <v>79.903565513926438</v>
      </c>
      <c r="H2792" s="12">
        <v>0.27865000000000001</v>
      </c>
      <c r="I2792" s="12">
        <v>79.976226397870136</v>
      </c>
    </row>
    <row r="2793" spans="6:9" x14ac:dyDescent="0.3">
      <c r="F2793" s="2">
        <v>2788</v>
      </c>
      <c r="G2793" s="12">
        <f ca="1"/>
        <v>79.903649911084315</v>
      </c>
      <c r="H2793" s="12">
        <v>0.27875</v>
      </c>
      <c r="I2793" s="12">
        <v>79.977553239929961</v>
      </c>
    </row>
    <row r="2794" spans="6:9" x14ac:dyDescent="0.3">
      <c r="F2794" s="2">
        <v>2789</v>
      </c>
      <c r="G2794" s="12">
        <f ca="1"/>
        <v>79.903997707863184</v>
      </c>
      <c r="H2794" s="12">
        <v>0.27884999999999999</v>
      </c>
      <c r="I2794" s="12">
        <v>79.978880429641336</v>
      </c>
    </row>
    <row r="2795" spans="6:9" x14ac:dyDescent="0.3">
      <c r="F2795" s="2">
        <v>2790</v>
      </c>
      <c r="G2795" s="12">
        <f ca="1"/>
        <v>79.905072456823348</v>
      </c>
      <c r="H2795" s="12">
        <v>0.27894999999999998</v>
      </c>
      <c r="I2795" s="12">
        <v>79.98020796687328</v>
      </c>
    </row>
    <row r="2796" spans="6:9" x14ac:dyDescent="0.3">
      <c r="F2796" s="2">
        <v>2791</v>
      </c>
      <c r="G2796" s="12">
        <f ca="1"/>
        <v>79.906538195550894</v>
      </c>
      <c r="H2796" s="12">
        <v>0.27905000000000002</v>
      </c>
      <c r="I2796" s="12">
        <v>79.981535851494769</v>
      </c>
    </row>
    <row r="2797" spans="6:9" x14ac:dyDescent="0.3">
      <c r="F2797" s="2">
        <v>2792</v>
      </c>
      <c r="G2797" s="12">
        <f ca="1"/>
        <v>79.909093037472118</v>
      </c>
      <c r="H2797" s="12">
        <v>0.27915000000000001</v>
      </c>
      <c r="I2797" s="12">
        <v>79.98286408337475</v>
      </c>
    </row>
    <row r="2798" spans="6:9" x14ac:dyDescent="0.3">
      <c r="F2798" s="2">
        <v>2793</v>
      </c>
      <c r="G2798" s="12">
        <f ca="1"/>
        <v>79.910767818901405</v>
      </c>
      <c r="H2798" s="12">
        <v>0.27925</v>
      </c>
      <c r="I2798" s="12">
        <v>79.984192662382128</v>
      </c>
    </row>
    <row r="2799" spans="6:9" x14ac:dyDescent="0.3">
      <c r="F2799" s="2">
        <v>2794</v>
      </c>
      <c r="G2799" s="12">
        <f ca="1"/>
        <v>79.912745163713879</v>
      </c>
      <c r="H2799" s="12">
        <v>0.27934999999999999</v>
      </c>
      <c r="I2799" s="12">
        <v>79.98552158838578</v>
      </c>
    </row>
    <row r="2800" spans="6:9" x14ac:dyDescent="0.3">
      <c r="F2800" s="2">
        <v>2795</v>
      </c>
      <c r="G2800" s="12">
        <f ca="1"/>
        <v>79.914114205050566</v>
      </c>
      <c r="H2800" s="12">
        <v>0.27944999999999998</v>
      </c>
      <c r="I2800" s="12">
        <v>79.986850861254553</v>
      </c>
    </row>
    <row r="2801" spans="6:9" x14ac:dyDescent="0.3">
      <c r="F2801" s="2">
        <v>2796</v>
      </c>
      <c r="G2801" s="12">
        <f ca="1"/>
        <v>79.917425464959578</v>
      </c>
      <c r="H2801" s="12">
        <v>0.27955000000000002</v>
      </c>
      <c r="I2801" s="12">
        <v>79.988180480857238</v>
      </c>
    </row>
    <row r="2802" spans="6:9" x14ac:dyDescent="0.3">
      <c r="F2802" s="2">
        <v>2797</v>
      </c>
      <c r="G2802" s="12">
        <f ca="1"/>
        <v>79.919950668441203</v>
      </c>
      <c r="H2802" s="12">
        <v>0.27965000000000001</v>
      </c>
      <c r="I2802" s="12">
        <v>79.989510447062614</v>
      </c>
    </row>
    <row r="2803" spans="6:9" x14ac:dyDescent="0.3">
      <c r="F2803" s="2">
        <v>2798</v>
      </c>
      <c r="G2803" s="12">
        <f ca="1"/>
        <v>79.921176959644058</v>
      </c>
      <c r="H2803" s="12">
        <v>0.27975</v>
      </c>
      <c r="I2803" s="12">
        <v>79.990840759739413</v>
      </c>
    </row>
    <row r="2804" spans="6:9" x14ac:dyDescent="0.3">
      <c r="F2804" s="2">
        <v>2799</v>
      </c>
      <c r="G2804" s="12">
        <f ca="1"/>
        <v>79.921743502123292</v>
      </c>
      <c r="H2804" s="12">
        <v>0.27984999999999999</v>
      </c>
      <c r="I2804" s="12">
        <v>79.992171418756342</v>
      </c>
    </row>
    <row r="2805" spans="6:9" x14ac:dyDescent="0.3">
      <c r="F2805" s="2">
        <v>2800</v>
      </c>
      <c r="G2805" s="12">
        <f ca="1"/>
        <v>79.92408545975259</v>
      </c>
      <c r="H2805" s="12">
        <v>0.27994999999999998</v>
      </c>
      <c r="I2805" s="12">
        <v>79.993502423982093</v>
      </c>
    </row>
    <row r="2806" spans="6:9" x14ac:dyDescent="0.3">
      <c r="F2806" s="2">
        <v>2801</v>
      </c>
      <c r="G2806" s="12">
        <f ca="1"/>
        <v>79.925245249204934</v>
      </c>
      <c r="H2806" s="12">
        <v>0.28005000000000002</v>
      </c>
      <c r="I2806" s="12">
        <v>79.994833775285258</v>
      </c>
    </row>
    <row r="2807" spans="6:9" x14ac:dyDescent="0.3">
      <c r="F2807" s="2">
        <v>2802</v>
      </c>
      <c r="G2807" s="12">
        <f ca="1"/>
        <v>79.925631312665857</v>
      </c>
      <c r="H2807" s="12">
        <v>0.28015000000000001</v>
      </c>
      <c r="I2807" s="12">
        <v>79.996165472534472</v>
      </c>
    </row>
    <row r="2808" spans="6:9" x14ac:dyDescent="0.3">
      <c r="F2808" s="2">
        <v>2803</v>
      </c>
      <c r="G2808" s="12">
        <f ca="1"/>
        <v>79.928062593229953</v>
      </c>
      <c r="H2808" s="12">
        <v>0.28025</v>
      </c>
      <c r="I2808" s="12">
        <v>79.997497515598283</v>
      </c>
    </row>
    <row r="2809" spans="6:9" x14ac:dyDescent="0.3">
      <c r="F2809" s="2">
        <v>2804</v>
      </c>
      <c r="G2809" s="12">
        <f ca="1"/>
        <v>79.930079990225323</v>
      </c>
      <c r="H2809" s="12">
        <v>0.28034999999999999</v>
      </c>
      <c r="I2809" s="12">
        <v>79.998829904345243</v>
      </c>
    </row>
    <row r="2810" spans="6:9" x14ac:dyDescent="0.3">
      <c r="F2810" s="2">
        <v>2805</v>
      </c>
      <c r="G2810" s="12">
        <f ca="1"/>
        <v>79.932558168475353</v>
      </c>
      <c r="H2810" s="12">
        <v>0.28044999999999998</v>
      </c>
      <c r="I2810" s="12">
        <v>80.000162638643829</v>
      </c>
    </row>
    <row r="2811" spans="6:9" x14ac:dyDescent="0.3">
      <c r="F2811" s="2">
        <v>2806</v>
      </c>
      <c r="G2811" s="12">
        <f ca="1"/>
        <v>79.93257271936001</v>
      </c>
      <c r="H2811" s="12">
        <v>0.28055000000000002</v>
      </c>
      <c r="I2811" s="12">
        <v>80.001495718362506</v>
      </c>
    </row>
    <row r="2812" spans="6:9" x14ac:dyDescent="0.3">
      <c r="F2812" s="2">
        <v>2807</v>
      </c>
      <c r="G2812" s="12">
        <f ca="1"/>
        <v>79.933138504423056</v>
      </c>
      <c r="H2812" s="12">
        <v>0.28065000000000001</v>
      </c>
      <c r="I2812" s="12">
        <v>80.002829143369723</v>
      </c>
    </row>
    <row r="2813" spans="6:9" x14ac:dyDescent="0.3">
      <c r="F2813" s="2">
        <v>2808</v>
      </c>
      <c r="G2813" s="12">
        <f ca="1"/>
        <v>79.933203105699448</v>
      </c>
      <c r="H2813" s="12">
        <v>0.28075</v>
      </c>
      <c r="I2813" s="12">
        <v>80.004162913533861</v>
      </c>
    </row>
    <row r="2814" spans="6:9" x14ac:dyDescent="0.3">
      <c r="F2814" s="2">
        <v>2809</v>
      </c>
      <c r="G2814" s="12">
        <f ca="1"/>
        <v>79.933511856783056</v>
      </c>
      <c r="H2814" s="12">
        <v>0.28084999999999999</v>
      </c>
      <c r="I2814" s="12">
        <v>80.005497028723298</v>
      </c>
    </row>
    <row r="2815" spans="6:9" x14ac:dyDescent="0.3">
      <c r="F2815" s="2">
        <v>2810</v>
      </c>
      <c r="G2815" s="12">
        <f ca="1"/>
        <v>79.934270384448553</v>
      </c>
      <c r="H2815" s="12">
        <v>0.28094999999999998</v>
      </c>
      <c r="I2815" s="12">
        <v>80.006831488806341</v>
      </c>
    </row>
    <row r="2816" spans="6:9" x14ac:dyDescent="0.3">
      <c r="F2816" s="2">
        <v>2811</v>
      </c>
      <c r="G2816" s="12">
        <f ca="1"/>
        <v>79.938800877857403</v>
      </c>
      <c r="H2816" s="12">
        <v>0.28105000000000002</v>
      </c>
      <c r="I2816" s="12">
        <v>80.0081662936513</v>
      </c>
    </row>
    <row r="2817" spans="6:9" x14ac:dyDescent="0.3">
      <c r="F2817" s="2">
        <v>2812</v>
      </c>
      <c r="G2817" s="12">
        <f ca="1"/>
        <v>79.939288610921935</v>
      </c>
      <c r="H2817" s="12">
        <v>0.28115000000000001</v>
      </c>
      <c r="I2817" s="12">
        <v>80.009501443126425</v>
      </c>
    </row>
    <row r="2818" spans="6:9" x14ac:dyDescent="0.3">
      <c r="F2818" s="2">
        <v>2813</v>
      </c>
      <c r="G2818" s="12">
        <f ca="1"/>
        <v>79.940501355822619</v>
      </c>
      <c r="H2818" s="12">
        <v>0.28125</v>
      </c>
      <c r="I2818" s="12">
        <v>80.010836937099953</v>
      </c>
    </row>
    <row r="2819" spans="6:9" x14ac:dyDescent="0.3">
      <c r="F2819" s="2">
        <v>2814</v>
      </c>
      <c r="G2819" s="12">
        <f ca="1"/>
        <v>79.942125324503621</v>
      </c>
      <c r="H2819" s="12">
        <v>0.28134999999999999</v>
      </c>
      <c r="I2819" s="12">
        <v>80.012172775440064</v>
      </c>
    </row>
    <row r="2820" spans="6:9" x14ac:dyDescent="0.3">
      <c r="F2820" s="2">
        <v>2815</v>
      </c>
      <c r="G2820" s="12">
        <f ca="1"/>
        <v>79.943388813116087</v>
      </c>
      <c r="H2820" s="12">
        <v>0.28144999999999998</v>
      </c>
      <c r="I2820" s="12">
        <v>80.013508958014924</v>
      </c>
    </row>
    <row r="2821" spans="6:9" x14ac:dyDescent="0.3">
      <c r="F2821" s="2">
        <v>2816</v>
      </c>
      <c r="G2821" s="12">
        <f ca="1"/>
        <v>79.94473147095546</v>
      </c>
      <c r="H2821" s="12">
        <v>0.28155000000000002</v>
      </c>
      <c r="I2821" s="12">
        <v>80.014845484692643</v>
      </c>
    </row>
    <row r="2822" spans="6:9" x14ac:dyDescent="0.3">
      <c r="F2822" s="2">
        <v>2817</v>
      </c>
      <c r="G2822" s="12">
        <f ca="1"/>
        <v>79.944871041034276</v>
      </c>
      <c r="H2822" s="12">
        <v>0.28165000000000001</v>
      </c>
      <c r="I2822" s="12">
        <v>80.016182355341329</v>
      </c>
    </row>
    <row r="2823" spans="6:9" x14ac:dyDescent="0.3">
      <c r="F2823" s="2">
        <v>2818</v>
      </c>
      <c r="G2823" s="12">
        <f ca="1"/>
        <v>79.945658404096463</v>
      </c>
      <c r="H2823" s="12">
        <v>0.28175</v>
      </c>
      <c r="I2823" s="12">
        <v>80.017519569829034</v>
      </c>
    </row>
    <row r="2824" spans="6:9" x14ac:dyDescent="0.3">
      <c r="F2824" s="2">
        <v>2819</v>
      </c>
      <c r="G2824" s="12">
        <f ca="1"/>
        <v>79.945901053376602</v>
      </c>
      <c r="H2824" s="12">
        <v>0.28184999999999999</v>
      </c>
      <c r="I2824" s="12">
        <v>80.018857128023782</v>
      </c>
    </row>
    <row r="2825" spans="6:9" x14ac:dyDescent="0.3">
      <c r="F2825" s="2">
        <v>2820</v>
      </c>
      <c r="G2825" s="12">
        <f ca="1"/>
        <v>79.946541196650173</v>
      </c>
      <c r="H2825" s="12">
        <v>0.28194999999999998</v>
      </c>
      <c r="I2825" s="12">
        <v>80.020195029793555</v>
      </c>
    </row>
    <row r="2826" spans="6:9" x14ac:dyDescent="0.3">
      <c r="F2826" s="2">
        <v>2821</v>
      </c>
      <c r="G2826" s="12">
        <f ca="1"/>
        <v>79.949092705780131</v>
      </c>
      <c r="H2826" s="12">
        <v>0.28205000000000002</v>
      </c>
      <c r="I2826" s="12">
        <v>80.021533275006306</v>
      </c>
    </row>
    <row r="2827" spans="6:9" x14ac:dyDescent="0.3">
      <c r="F2827" s="2">
        <v>2822</v>
      </c>
      <c r="G2827" s="12">
        <f ca="1"/>
        <v>79.949890765973421</v>
      </c>
      <c r="H2827" s="12">
        <v>0.28215000000000001</v>
      </c>
      <c r="I2827" s="12">
        <v>80.022871863529971</v>
      </c>
    </row>
    <row r="2828" spans="6:9" x14ac:dyDescent="0.3">
      <c r="F2828" s="2">
        <v>2823</v>
      </c>
      <c r="G2828" s="12">
        <f ca="1"/>
        <v>79.951400791414414</v>
      </c>
      <c r="H2828" s="12">
        <v>0.28225</v>
      </c>
      <c r="I2828" s="12">
        <v>80.024210795232406</v>
      </c>
    </row>
    <row r="2829" spans="6:9" x14ac:dyDescent="0.3">
      <c r="F2829" s="2">
        <v>2824</v>
      </c>
      <c r="G2829" s="12">
        <f ca="1"/>
        <v>79.952296834323917</v>
      </c>
      <c r="H2829" s="12">
        <v>0.28234999999999999</v>
      </c>
      <c r="I2829" s="12">
        <v>80.025550069981492</v>
      </c>
    </row>
    <row r="2830" spans="6:9" x14ac:dyDescent="0.3">
      <c r="F2830" s="2">
        <v>2825</v>
      </c>
      <c r="G2830" s="12">
        <f ca="1"/>
        <v>79.95718712344646</v>
      </c>
      <c r="H2830" s="12">
        <v>0.28244999999999998</v>
      </c>
      <c r="I2830" s="12">
        <v>80.026889687645038</v>
      </c>
    </row>
    <row r="2831" spans="6:9" x14ac:dyDescent="0.3">
      <c r="F2831" s="2">
        <v>2826</v>
      </c>
      <c r="G2831" s="12">
        <f ca="1"/>
        <v>79.959347421854744</v>
      </c>
      <c r="H2831" s="12">
        <v>0.28255000000000002</v>
      </c>
      <c r="I2831" s="12">
        <v>80.028229648090829</v>
      </c>
    </row>
    <row r="2832" spans="6:9" x14ac:dyDescent="0.3">
      <c r="F2832" s="2">
        <v>2827</v>
      </c>
      <c r="G2832" s="12">
        <f ca="1"/>
        <v>79.959556779616392</v>
      </c>
      <c r="H2832" s="12">
        <v>0.28265000000000001</v>
      </c>
      <c r="I2832" s="12">
        <v>80.029569951186616</v>
      </c>
    </row>
    <row r="2833" spans="6:9" x14ac:dyDescent="0.3">
      <c r="F2833" s="2">
        <v>2828</v>
      </c>
      <c r="G2833" s="12">
        <f ca="1"/>
        <v>79.960561983617595</v>
      </c>
      <c r="H2833" s="12">
        <v>0.28275</v>
      </c>
      <c r="I2833" s="12">
        <v>80.030910596800126</v>
      </c>
    </row>
    <row r="2834" spans="6:9" x14ac:dyDescent="0.3">
      <c r="F2834" s="2">
        <v>2829</v>
      </c>
      <c r="G2834" s="12">
        <f ca="1"/>
        <v>79.961016296292058</v>
      </c>
      <c r="H2834" s="12">
        <v>0.28284999999999999</v>
      </c>
      <c r="I2834" s="12">
        <v>80.032251584799027</v>
      </c>
    </row>
    <row r="2835" spans="6:9" x14ac:dyDescent="0.3">
      <c r="F2835" s="2">
        <v>2830</v>
      </c>
      <c r="G2835" s="12">
        <f ca="1"/>
        <v>79.962829369918623</v>
      </c>
      <c r="H2835" s="12">
        <v>0.28294999999999998</v>
      </c>
      <c r="I2835" s="12">
        <v>80.033592915050974</v>
      </c>
    </row>
    <row r="2836" spans="6:9" x14ac:dyDescent="0.3">
      <c r="F2836" s="2">
        <v>2831</v>
      </c>
      <c r="G2836" s="12">
        <f ca="1"/>
        <v>79.965203710603646</v>
      </c>
      <c r="H2836" s="12">
        <v>0.28305000000000002</v>
      </c>
      <c r="I2836" s="12">
        <v>80.034934587423578</v>
      </c>
    </row>
    <row r="2837" spans="6:9" x14ac:dyDescent="0.3">
      <c r="F2837" s="2">
        <v>2832</v>
      </c>
      <c r="G2837" s="12">
        <f ca="1"/>
        <v>79.966279803759463</v>
      </c>
      <c r="H2837" s="12">
        <v>0.28315000000000001</v>
      </c>
      <c r="I2837" s="12">
        <v>80.036276601784436</v>
      </c>
    </row>
    <row r="2838" spans="6:9" x14ac:dyDescent="0.3">
      <c r="F2838" s="2">
        <v>2833</v>
      </c>
      <c r="G2838" s="12">
        <f ca="1"/>
        <v>79.969693059893572</v>
      </c>
      <c r="H2838" s="12">
        <v>0.28325</v>
      </c>
      <c r="I2838" s="12">
        <v>80.03761895800109</v>
      </c>
    </row>
    <row r="2839" spans="6:9" x14ac:dyDescent="0.3">
      <c r="F2839" s="2">
        <v>2834</v>
      </c>
      <c r="G2839" s="12">
        <f ca="1"/>
        <v>79.971580265560348</v>
      </c>
      <c r="H2839" s="12">
        <v>0.28334999999999999</v>
      </c>
      <c r="I2839" s="12">
        <v>80.038961655941051</v>
      </c>
    </row>
    <row r="2840" spans="6:9" x14ac:dyDescent="0.3">
      <c r="F2840" s="2">
        <v>2835</v>
      </c>
      <c r="G2840" s="12">
        <f ca="1"/>
        <v>79.972476880107607</v>
      </c>
      <c r="H2840" s="12">
        <v>0.28344999999999998</v>
      </c>
      <c r="I2840" s="12">
        <v>80.040304695471804</v>
      </c>
    </row>
    <row r="2841" spans="6:9" x14ac:dyDescent="0.3">
      <c r="F2841" s="2">
        <v>2836</v>
      </c>
      <c r="G2841" s="12">
        <f ca="1"/>
        <v>79.974334359209337</v>
      </c>
      <c r="H2841" s="12">
        <v>0.28355000000000002</v>
      </c>
      <c r="I2841" s="12">
        <v>80.041648076460788</v>
      </c>
    </row>
    <row r="2842" spans="6:9" x14ac:dyDescent="0.3">
      <c r="F2842" s="2">
        <v>2837</v>
      </c>
      <c r="G2842" s="12">
        <f ca="1"/>
        <v>79.97519925353582</v>
      </c>
      <c r="H2842" s="12">
        <v>0.28365000000000001</v>
      </c>
      <c r="I2842" s="12">
        <v>80.042991798775418</v>
      </c>
    </row>
    <row r="2843" spans="6:9" x14ac:dyDescent="0.3">
      <c r="F2843" s="2">
        <v>2838</v>
      </c>
      <c r="G2843" s="12">
        <f ca="1"/>
        <v>79.97542919389133</v>
      </c>
      <c r="H2843" s="12">
        <v>0.28375</v>
      </c>
      <c r="I2843" s="12">
        <v>80.044335862283091</v>
      </c>
    </row>
    <row r="2844" spans="6:9" x14ac:dyDescent="0.3">
      <c r="F2844" s="2">
        <v>2839</v>
      </c>
      <c r="G2844" s="12">
        <f ca="1"/>
        <v>79.978401422604179</v>
      </c>
      <c r="H2844" s="12">
        <v>0.28384999999999999</v>
      </c>
      <c r="I2844" s="12">
        <v>80.045680266851136</v>
      </c>
    </row>
    <row r="2845" spans="6:9" x14ac:dyDescent="0.3">
      <c r="F2845" s="2">
        <v>2840</v>
      </c>
      <c r="G2845" s="12">
        <f ca="1"/>
        <v>79.978427164958831</v>
      </c>
      <c r="H2845" s="12">
        <v>0.28394999999999998</v>
      </c>
      <c r="I2845" s="12">
        <v>80.047025012346865</v>
      </c>
    </row>
    <row r="2846" spans="6:9" x14ac:dyDescent="0.3">
      <c r="F2846" s="2">
        <v>2841</v>
      </c>
      <c r="G2846" s="12">
        <f ca="1"/>
        <v>79.979584911314177</v>
      </c>
      <c r="H2846" s="12">
        <v>0.28405000000000002</v>
      </c>
      <c r="I2846" s="12">
        <v>80.048370098637577</v>
      </c>
    </row>
    <row r="2847" spans="6:9" x14ac:dyDescent="0.3">
      <c r="F2847" s="2">
        <v>2842</v>
      </c>
      <c r="G2847" s="12">
        <f ca="1"/>
        <v>79.980476423175702</v>
      </c>
      <c r="H2847" s="12">
        <v>0.28415000000000001</v>
      </c>
      <c r="I2847" s="12">
        <v>80.049715525590486</v>
      </c>
    </row>
    <row r="2848" spans="6:9" x14ac:dyDescent="0.3">
      <c r="F2848" s="2">
        <v>2843</v>
      </c>
      <c r="G2848" s="12">
        <f ca="1"/>
        <v>79.981008507402606</v>
      </c>
      <c r="H2848" s="12">
        <v>0.28425</v>
      </c>
      <c r="I2848" s="12">
        <v>80.051061293072834</v>
      </c>
    </row>
    <row r="2849" spans="6:9" x14ac:dyDescent="0.3">
      <c r="F2849" s="2">
        <v>2844</v>
      </c>
      <c r="G2849" s="12">
        <f ca="1"/>
        <v>79.984473464353044</v>
      </c>
      <c r="H2849" s="12">
        <v>0.28434999999999999</v>
      </c>
      <c r="I2849" s="12">
        <v>80.052407400951779</v>
      </c>
    </row>
    <row r="2850" spans="6:9" x14ac:dyDescent="0.3">
      <c r="F2850" s="2">
        <v>2845</v>
      </c>
      <c r="G2850" s="12">
        <f ca="1"/>
        <v>79.985879816590511</v>
      </c>
      <c r="H2850" s="12">
        <v>0.28444999999999998</v>
      </c>
      <c r="I2850" s="12">
        <v>80.053753849094477</v>
      </c>
    </row>
    <row r="2851" spans="6:9" x14ac:dyDescent="0.3">
      <c r="F2851" s="2">
        <v>2846</v>
      </c>
      <c r="G2851" s="12">
        <f ca="1"/>
        <v>79.987477830808672</v>
      </c>
      <c r="H2851" s="12">
        <v>0.28455000000000003</v>
      </c>
      <c r="I2851" s="12">
        <v>80.055100637368028</v>
      </c>
    </row>
    <row r="2852" spans="6:9" x14ac:dyDescent="0.3">
      <c r="F2852" s="2">
        <v>2847</v>
      </c>
      <c r="G2852" s="12">
        <f ca="1"/>
        <v>79.987630244531815</v>
      </c>
      <c r="H2852" s="12">
        <v>0.28465000000000001</v>
      </c>
      <c r="I2852" s="12">
        <v>80.056447765639518</v>
      </c>
    </row>
    <row r="2853" spans="6:9" x14ac:dyDescent="0.3">
      <c r="F2853" s="2">
        <v>2848</v>
      </c>
      <c r="G2853" s="12">
        <f ca="1"/>
        <v>79.987898993951134</v>
      </c>
      <c r="H2853" s="12">
        <v>0.28475</v>
      </c>
      <c r="I2853" s="12">
        <v>80.057795233775991</v>
      </c>
    </row>
    <row r="2854" spans="6:9" x14ac:dyDescent="0.3">
      <c r="F2854" s="2">
        <v>2849</v>
      </c>
      <c r="G2854" s="12">
        <f ca="1"/>
        <v>79.988338972080399</v>
      </c>
      <c r="H2854" s="12">
        <v>0.28484999999999999</v>
      </c>
      <c r="I2854" s="12">
        <v>80.059143041644447</v>
      </c>
    </row>
    <row r="2855" spans="6:9" x14ac:dyDescent="0.3">
      <c r="F2855" s="2">
        <v>2850</v>
      </c>
      <c r="G2855" s="12">
        <f ca="1"/>
        <v>79.989813712471715</v>
      </c>
      <c r="H2855" s="12">
        <v>0.28494999999999998</v>
      </c>
      <c r="I2855" s="12">
        <v>80.060491189111872</v>
      </c>
    </row>
    <row r="2856" spans="6:9" x14ac:dyDescent="0.3">
      <c r="F2856" s="2">
        <v>2851</v>
      </c>
      <c r="G2856" s="12">
        <f ca="1"/>
        <v>79.991839715225225</v>
      </c>
      <c r="H2856" s="12">
        <v>0.28505000000000003</v>
      </c>
      <c r="I2856" s="12">
        <v>80.06183967604521</v>
      </c>
    </row>
    <row r="2857" spans="6:9" x14ac:dyDescent="0.3">
      <c r="F2857" s="2">
        <v>2852</v>
      </c>
      <c r="G2857" s="12">
        <f ca="1"/>
        <v>79.994605761357079</v>
      </c>
      <c r="H2857" s="12">
        <v>0.28515000000000001</v>
      </c>
      <c r="I2857" s="12">
        <v>80.063188502311363</v>
      </c>
    </row>
    <row r="2858" spans="6:9" x14ac:dyDescent="0.3">
      <c r="F2858" s="2">
        <v>2853</v>
      </c>
      <c r="G2858" s="12">
        <f ca="1"/>
        <v>79.995161113181098</v>
      </c>
      <c r="H2858" s="12">
        <v>0.28525</v>
      </c>
      <c r="I2858" s="12">
        <v>80.064537667777216</v>
      </c>
    </row>
    <row r="2859" spans="6:9" x14ac:dyDescent="0.3">
      <c r="F2859" s="2">
        <v>2854</v>
      </c>
      <c r="G2859" s="12">
        <f ca="1"/>
        <v>79.995227440528581</v>
      </c>
      <c r="H2859" s="12">
        <v>0.28534999999999999</v>
      </c>
      <c r="I2859" s="12">
        <v>80.065887172309615</v>
      </c>
    </row>
    <row r="2860" spans="6:9" x14ac:dyDescent="0.3">
      <c r="F2860" s="2">
        <v>2855</v>
      </c>
      <c r="G2860" s="12">
        <f ca="1"/>
        <v>79.995756480126431</v>
      </c>
      <c r="H2860" s="12">
        <v>0.28544999999999998</v>
      </c>
      <c r="I2860" s="12">
        <v>80.067237015775348</v>
      </c>
    </row>
    <row r="2861" spans="6:9" x14ac:dyDescent="0.3">
      <c r="F2861" s="2">
        <v>2856</v>
      </c>
      <c r="G2861" s="12">
        <f ca="1"/>
        <v>79.996088874040083</v>
      </c>
      <c r="H2861" s="12">
        <v>0.28555000000000003</v>
      </c>
      <c r="I2861" s="12">
        <v>80.068587198041214</v>
      </c>
    </row>
    <row r="2862" spans="6:9" x14ac:dyDescent="0.3">
      <c r="F2862" s="2">
        <v>2857</v>
      </c>
      <c r="G2862" s="12">
        <f ca="1"/>
        <v>79.996129393154561</v>
      </c>
      <c r="H2862" s="12">
        <v>0.28565000000000002</v>
      </c>
      <c r="I2862" s="12">
        <v>80.069937718973947</v>
      </c>
    </row>
    <row r="2863" spans="6:9" x14ac:dyDescent="0.3">
      <c r="F2863" s="2">
        <v>2858</v>
      </c>
      <c r="G2863" s="12">
        <f ca="1"/>
        <v>79.996404876255241</v>
      </c>
      <c r="H2863" s="12">
        <v>0.28575</v>
      </c>
      <c r="I2863" s="12">
        <v>80.071288578440246</v>
      </c>
    </row>
    <row r="2864" spans="6:9" x14ac:dyDescent="0.3">
      <c r="F2864" s="2">
        <v>2859</v>
      </c>
      <c r="G2864" s="12">
        <f ca="1"/>
        <v>79.996958436699344</v>
      </c>
      <c r="H2864" s="12">
        <v>0.28584999999999999</v>
      </c>
      <c r="I2864" s="12">
        <v>80.072639776306801</v>
      </c>
    </row>
    <row r="2865" spans="6:9" x14ac:dyDescent="0.3">
      <c r="F2865" s="2">
        <v>2860</v>
      </c>
      <c r="G2865" s="12">
        <f ca="1"/>
        <v>79.998843292835417</v>
      </c>
      <c r="H2865" s="12">
        <v>0.28594999999999998</v>
      </c>
      <c r="I2865" s="12">
        <v>80.073991312440256</v>
      </c>
    </row>
    <row r="2866" spans="6:9" x14ac:dyDescent="0.3">
      <c r="F2866" s="2">
        <v>2861</v>
      </c>
      <c r="G2866" s="12">
        <f ca="1"/>
        <v>79.999038450687252</v>
      </c>
      <c r="H2866" s="12">
        <v>0.28605000000000003</v>
      </c>
      <c r="I2866" s="12">
        <v>80.075343186707201</v>
      </c>
    </row>
    <row r="2867" spans="6:9" x14ac:dyDescent="0.3">
      <c r="F2867" s="2">
        <v>2862</v>
      </c>
      <c r="G2867" s="12">
        <f ca="1"/>
        <v>80.000471660808913</v>
      </c>
      <c r="H2867" s="12">
        <v>0.28615000000000002</v>
      </c>
      <c r="I2867" s="12">
        <v>80.076695398974238</v>
      </c>
    </row>
    <row r="2868" spans="6:9" x14ac:dyDescent="0.3">
      <c r="F2868" s="2">
        <v>2863</v>
      </c>
      <c r="G2868" s="12">
        <f ca="1"/>
        <v>80.00119895233901</v>
      </c>
      <c r="H2868" s="12">
        <v>0.28625</v>
      </c>
      <c r="I2868" s="12">
        <v>80.078047949107884</v>
      </c>
    </row>
    <row r="2869" spans="6:9" x14ac:dyDescent="0.3">
      <c r="F2869" s="2">
        <v>2864</v>
      </c>
      <c r="G2869" s="12">
        <f ca="1"/>
        <v>80.002029892417525</v>
      </c>
      <c r="H2869" s="12">
        <v>0.28634999999999999</v>
      </c>
      <c r="I2869" s="12">
        <v>80.079400836974656</v>
      </c>
    </row>
    <row r="2870" spans="6:9" x14ac:dyDescent="0.3">
      <c r="F2870" s="2">
        <v>2865</v>
      </c>
      <c r="G2870" s="12">
        <f ca="1"/>
        <v>80.004038060875232</v>
      </c>
      <c r="H2870" s="12">
        <v>0.28644999999999998</v>
      </c>
      <c r="I2870" s="12">
        <v>80.080754062441031</v>
      </c>
    </row>
    <row r="2871" spans="6:9" x14ac:dyDescent="0.3">
      <c r="F2871" s="2">
        <v>2866</v>
      </c>
      <c r="G2871" s="12">
        <f ca="1"/>
        <v>80.004999441029682</v>
      </c>
      <c r="H2871" s="12">
        <v>0.28655000000000003</v>
      </c>
      <c r="I2871" s="12">
        <v>80.082107625373439</v>
      </c>
    </row>
    <row r="2872" spans="6:9" x14ac:dyDescent="0.3">
      <c r="F2872" s="2">
        <v>2867</v>
      </c>
      <c r="G2872" s="12">
        <f ca="1"/>
        <v>80.007633108257536</v>
      </c>
      <c r="H2872" s="12">
        <v>0.28665000000000002</v>
      </c>
      <c r="I2872" s="12">
        <v>80.083461525638313</v>
      </c>
    </row>
    <row r="2873" spans="6:9" x14ac:dyDescent="0.3">
      <c r="F2873" s="2">
        <v>2868</v>
      </c>
      <c r="G2873" s="12">
        <f ca="1"/>
        <v>80.008203872303184</v>
      </c>
      <c r="H2873" s="12">
        <v>0.28675</v>
      </c>
      <c r="I2873" s="12">
        <v>80.084815763102014</v>
      </c>
    </row>
    <row r="2874" spans="6:9" x14ac:dyDescent="0.3">
      <c r="F2874" s="2">
        <v>2869</v>
      </c>
      <c r="G2874" s="12">
        <f ca="1"/>
        <v>80.009053402568611</v>
      </c>
      <c r="H2874" s="12">
        <v>0.28684999999999999</v>
      </c>
      <c r="I2874" s="12">
        <v>80.08617033763089</v>
      </c>
    </row>
    <row r="2875" spans="6:9" x14ac:dyDescent="0.3">
      <c r="F2875" s="2">
        <v>2870</v>
      </c>
      <c r="G2875" s="12">
        <f ca="1"/>
        <v>80.009802753376917</v>
      </c>
      <c r="H2875" s="12">
        <v>0.28694999999999998</v>
      </c>
      <c r="I2875" s="12">
        <v>80.087525249091243</v>
      </c>
    </row>
    <row r="2876" spans="6:9" x14ac:dyDescent="0.3">
      <c r="F2876" s="2">
        <v>2871</v>
      </c>
      <c r="G2876" s="12">
        <f ca="1"/>
        <v>80.015495195402991</v>
      </c>
      <c r="H2876" s="12">
        <v>0.28705000000000003</v>
      </c>
      <c r="I2876" s="12">
        <v>80.088880497349351</v>
      </c>
    </row>
    <row r="2877" spans="6:9" x14ac:dyDescent="0.3">
      <c r="F2877" s="2">
        <v>2872</v>
      </c>
      <c r="G2877" s="12">
        <f ca="1"/>
        <v>80.015963684613368</v>
      </c>
      <c r="H2877" s="12">
        <v>0.28715000000000002</v>
      </c>
      <c r="I2877" s="12">
        <v>80.09023608227146</v>
      </c>
    </row>
    <row r="2878" spans="6:9" x14ac:dyDescent="0.3">
      <c r="F2878" s="2">
        <v>2873</v>
      </c>
      <c r="G2878" s="12">
        <f ca="1"/>
        <v>80.019610233669994</v>
      </c>
      <c r="H2878" s="12">
        <v>0.28725000000000001</v>
      </c>
      <c r="I2878" s="12">
        <v>80.091592003723775</v>
      </c>
    </row>
    <row r="2879" spans="6:9" x14ac:dyDescent="0.3">
      <c r="F2879" s="2">
        <v>2874</v>
      </c>
      <c r="G2879" s="12">
        <f ca="1"/>
        <v>80.02339473106862</v>
      </c>
      <c r="H2879" s="12">
        <v>0.28734999999999999</v>
      </c>
      <c r="I2879" s="12">
        <v>80.092948261572474</v>
      </c>
    </row>
    <row r="2880" spans="6:9" x14ac:dyDescent="0.3">
      <c r="F2880" s="2">
        <v>2875</v>
      </c>
      <c r="G2880" s="12">
        <f ca="1"/>
        <v>80.027674705479299</v>
      </c>
      <c r="H2880" s="12">
        <v>0.28744999999999998</v>
      </c>
      <c r="I2880" s="12">
        <v>80.094304855683689</v>
      </c>
    </row>
    <row r="2881" spans="6:9" x14ac:dyDescent="0.3">
      <c r="F2881" s="2">
        <v>2876</v>
      </c>
      <c r="G2881" s="12">
        <f ca="1"/>
        <v>80.028009012271852</v>
      </c>
      <c r="H2881" s="12">
        <v>0.28754999999999997</v>
      </c>
      <c r="I2881" s="12">
        <v>80.095661785923554</v>
      </c>
    </row>
    <row r="2882" spans="6:9" x14ac:dyDescent="0.3">
      <c r="F2882" s="2">
        <v>2877</v>
      </c>
      <c r="G2882" s="12">
        <f ca="1"/>
        <v>80.028976138591133</v>
      </c>
      <c r="H2882" s="12">
        <v>0.28765000000000002</v>
      </c>
      <c r="I2882" s="12">
        <v>80.097019052158117</v>
      </c>
    </row>
    <row r="2883" spans="6:9" x14ac:dyDescent="0.3">
      <c r="F2883" s="2">
        <v>2878</v>
      </c>
      <c r="G2883" s="12">
        <f ca="1"/>
        <v>80.031430361422707</v>
      </c>
      <c r="H2883" s="12">
        <v>0.28775000000000001</v>
      </c>
      <c r="I2883" s="12">
        <v>80.098376654253443</v>
      </c>
    </row>
    <row r="2884" spans="6:9" x14ac:dyDescent="0.3">
      <c r="F2884" s="2">
        <v>2879</v>
      </c>
      <c r="G2884" s="12">
        <f ca="1"/>
        <v>80.032890921803556</v>
      </c>
      <c r="H2884" s="12">
        <v>0.28784999999999999</v>
      </c>
      <c r="I2884" s="12">
        <v>80.099734592075535</v>
      </c>
    </row>
    <row r="2885" spans="6:9" x14ac:dyDescent="0.3">
      <c r="F2885" s="2">
        <v>2880</v>
      </c>
      <c r="G2885" s="12">
        <f ca="1"/>
        <v>80.034889423859454</v>
      </c>
      <c r="H2885" s="12">
        <v>0.28794999999999998</v>
      </c>
      <c r="I2885" s="12">
        <v>80.101092865490358</v>
      </c>
    </row>
    <row r="2886" spans="6:9" x14ac:dyDescent="0.3">
      <c r="F2886" s="2">
        <v>2881</v>
      </c>
      <c r="G2886" s="12">
        <f ca="1"/>
        <v>80.037575178051839</v>
      </c>
      <c r="H2886" s="12">
        <v>0.28804999999999997</v>
      </c>
      <c r="I2886" s="12">
        <v>80.102451474363875</v>
      </c>
    </row>
    <row r="2887" spans="6:9" x14ac:dyDescent="0.3">
      <c r="F2887" s="2">
        <v>2882</v>
      </c>
      <c r="G2887" s="12">
        <f ca="1"/>
        <v>80.038163794452103</v>
      </c>
      <c r="H2887" s="12">
        <v>0.28815000000000002</v>
      </c>
      <c r="I2887" s="12">
        <v>80.103810418561991</v>
      </c>
    </row>
    <row r="2888" spans="6:9" x14ac:dyDescent="0.3">
      <c r="F2888" s="2">
        <v>2883</v>
      </c>
      <c r="G2888" s="12">
        <f ca="1"/>
        <v>80.038669690494402</v>
      </c>
      <c r="H2888" s="12">
        <v>0.28825000000000001</v>
      </c>
      <c r="I2888" s="12">
        <v>80.105169697950572</v>
      </c>
    </row>
    <row r="2889" spans="6:9" x14ac:dyDescent="0.3">
      <c r="F2889" s="2">
        <v>2884</v>
      </c>
      <c r="G2889" s="12">
        <f ca="1"/>
        <v>80.039136443002718</v>
      </c>
      <c r="H2889" s="12">
        <v>0.28835</v>
      </c>
      <c r="I2889" s="12">
        <v>80.106529312395466</v>
      </c>
    </row>
    <row r="2890" spans="6:9" x14ac:dyDescent="0.3">
      <c r="F2890" s="2">
        <v>2885</v>
      </c>
      <c r="G2890" s="12">
        <f ca="1"/>
        <v>80.039744101755076</v>
      </c>
      <c r="H2890" s="12">
        <v>0.28844999999999998</v>
      </c>
      <c r="I2890" s="12">
        <v>80.107889261762509</v>
      </c>
    </row>
    <row r="2891" spans="6:9" x14ac:dyDescent="0.3">
      <c r="F2891" s="2">
        <v>2886</v>
      </c>
      <c r="G2891" s="12">
        <f ca="1"/>
        <v>80.040387115050748</v>
      </c>
      <c r="H2891" s="12">
        <v>0.28854999999999997</v>
      </c>
      <c r="I2891" s="12">
        <v>80.10924954591745</v>
      </c>
    </row>
    <row r="2892" spans="6:9" x14ac:dyDescent="0.3">
      <c r="F2892" s="2">
        <v>2887</v>
      </c>
      <c r="G2892" s="12">
        <f ca="1"/>
        <v>80.041921316142464</v>
      </c>
      <c r="H2892" s="12">
        <v>0.28865000000000002</v>
      </c>
      <c r="I2892" s="12">
        <v>80.11061016472604</v>
      </c>
    </row>
    <row r="2893" spans="6:9" x14ac:dyDescent="0.3">
      <c r="F2893" s="2">
        <v>2888</v>
      </c>
      <c r="G2893" s="12">
        <f ca="1"/>
        <v>80.043019383743001</v>
      </c>
      <c r="H2893" s="12">
        <v>0.28875000000000001</v>
      </c>
      <c r="I2893" s="12">
        <v>80.111971118054001</v>
      </c>
    </row>
    <row r="2894" spans="6:9" x14ac:dyDescent="0.3">
      <c r="F2894" s="2">
        <v>2889</v>
      </c>
      <c r="G2894" s="12">
        <f ca="1"/>
        <v>80.043921898617683</v>
      </c>
      <c r="H2894" s="12">
        <v>0.28885</v>
      </c>
      <c r="I2894" s="12">
        <v>80.113332405766997</v>
      </c>
    </row>
    <row r="2895" spans="6:9" x14ac:dyDescent="0.3">
      <c r="F2895" s="2">
        <v>2890</v>
      </c>
      <c r="G2895" s="12">
        <f ca="1"/>
        <v>80.045966058066497</v>
      </c>
      <c r="H2895" s="12">
        <v>0.28894999999999998</v>
      </c>
      <c r="I2895" s="12">
        <v>80.114694027730692</v>
      </c>
    </row>
    <row r="2896" spans="6:9" x14ac:dyDescent="0.3">
      <c r="F2896" s="2">
        <v>2891</v>
      </c>
      <c r="G2896" s="12">
        <f ca="1"/>
        <v>80.046079727943408</v>
      </c>
      <c r="H2896" s="12">
        <v>0.28904999999999997</v>
      </c>
      <c r="I2896" s="12">
        <v>80.116055983810696</v>
      </c>
    </row>
    <row r="2897" spans="6:9" x14ac:dyDescent="0.3">
      <c r="F2897" s="2">
        <v>2892</v>
      </c>
      <c r="G2897" s="12">
        <f ca="1"/>
        <v>80.04658462282238</v>
      </c>
      <c r="H2897" s="12">
        <v>0.28915000000000002</v>
      </c>
      <c r="I2897" s="12">
        <v>80.117418273872573</v>
      </c>
    </row>
    <row r="2898" spans="6:9" x14ac:dyDescent="0.3">
      <c r="F2898" s="2">
        <v>2893</v>
      </c>
      <c r="G2898" s="12">
        <f ca="1"/>
        <v>80.049724771212922</v>
      </c>
      <c r="H2898" s="12">
        <v>0.28925000000000001</v>
      </c>
      <c r="I2898" s="12">
        <v>80.118780897781889</v>
      </c>
    </row>
    <row r="2899" spans="6:9" x14ac:dyDescent="0.3">
      <c r="F2899" s="2">
        <v>2894</v>
      </c>
      <c r="G2899" s="12">
        <f ca="1"/>
        <v>80.049967841710554</v>
      </c>
      <c r="H2899" s="12">
        <v>0.28935</v>
      </c>
      <c r="I2899" s="12">
        <v>80.120143855404152</v>
      </c>
    </row>
    <row r="2900" spans="6:9" x14ac:dyDescent="0.3">
      <c r="F2900" s="2">
        <v>2895</v>
      </c>
      <c r="G2900" s="12">
        <f ca="1"/>
        <v>80.05022253814073</v>
      </c>
      <c r="H2900" s="12">
        <v>0.28944999999999999</v>
      </c>
      <c r="I2900" s="12">
        <v>80.121507146604841</v>
      </c>
    </row>
    <row r="2901" spans="6:9" x14ac:dyDescent="0.3">
      <c r="F2901" s="2">
        <v>2896</v>
      </c>
      <c r="G2901" s="12">
        <f ca="1"/>
        <v>80.051009367799452</v>
      </c>
      <c r="H2901" s="12">
        <v>0.28954999999999997</v>
      </c>
      <c r="I2901" s="12">
        <v>80.12287077124941</v>
      </c>
    </row>
    <row r="2902" spans="6:9" x14ac:dyDescent="0.3">
      <c r="F2902" s="2">
        <v>2897</v>
      </c>
      <c r="G2902" s="12">
        <f ca="1"/>
        <v>80.055410624784869</v>
      </c>
      <c r="H2902" s="12">
        <v>0.28965000000000002</v>
      </c>
      <c r="I2902" s="12">
        <v>80.12423472920328</v>
      </c>
    </row>
    <row r="2903" spans="6:9" x14ac:dyDescent="0.3">
      <c r="F2903" s="2">
        <v>2898</v>
      </c>
      <c r="G2903" s="12">
        <f ca="1"/>
        <v>80.058193775357083</v>
      </c>
      <c r="H2903" s="12">
        <v>0.28975000000000001</v>
      </c>
      <c r="I2903" s="12">
        <v>80.125599020331805</v>
      </c>
    </row>
    <row r="2904" spans="6:9" x14ac:dyDescent="0.3">
      <c r="F2904" s="2">
        <v>2899</v>
      </c>
      <c r="G2904" s="12">
        <f ca="1"/>
        <v>80.059462791222188</v>
      </c>
      <c r="H2904" s="12">
        <v>0.28985</v>
      </c>
      <c r="I2904" s="12">
        <v>80.126963644500364</v>
      </c>
    </row>
    <row r="2905" spans="6:9" x14ac:dyDescent="0.3">
      <c r="F2905" s="2">
        <v>2900</v>
      </c>
      <c r="G2905" s="12">
        <f ca="1"/>
        <v>80.059723681643646</v>
      </c>
      <c r="H2905" s="12">
        <v>0.28994999999999999</v>
      </c>
      <c r="I2905" s="12">
        <v>80.128328601574268</v>
      </c>
    </row>
    <row r="2906" spans="6:9" x14ac:dyDescent="0.3">
      <c r="F2906" s="2">
        <v>2901</v>
      </c>
      <c r="G2906" s="12">
        <f ca="1"/>
        <v>80.061149222011736</v>
      </c>
      <c r="H2906" s="12">
        <v>0.29004999999999997</v>
      </c>
      <c r="I2906" s="12">
        <v>80.129693891418796</v>
      </c>
    </row>
    <row r="2907" spans="6:9" x14ac:dyDescent="0.3">
      <c r="F2907" s="2">
        <v>2902</v>
      </c>
      <c r="G2907" s="12">
        <f ca="1"/>
        <v>80.062566814800448</v>
      </c>
      <c r="H2907" s="12">
        <v>0.29015000000000002</v>
      </c>
      <c r="I2907" s="12">
        <v>80.131059513899203</v>
      </c>
    </row>
    <row r="2908" spans="6:9" x14ac:dyDescent="0.3">
      <c r="F2908" s="2">
        <v>2903</v>
      </c>
      <c r="G2908" s="12">
        <f ca="1"/>
        <v>80.062919493914777</v>
      </c>
      <c r="H2908" s="12">
        <v>0.29025000000000001</v>
      </c>
      <c r="I2908" s="12">
        <v>80.132425468880712</v>
      </c>
    </row>
    <row r="2909" spans="6:9" x14ac:dyDescent="0.3">
      <c r="F2909" s="2">
        <v>2904</v>
      </c>
      <c r="G2909" s="12">
        <f ca="1"/>
        <v>80.063464713420089</v>
      </c>
      <c r="H2909" s="12">
        <v>0.29035</v>
      </c>
      <c r="I2909" s="12">
        <v>80.13379175622849</v>
      </c>
    </row>
    <row r="2910" spans="6:9" x14ac:dyDescent="0.3">
      <c r="F2910" s="2">
        <v>2905</v>
      </c>
      <c r="G2910" s="12">
        <f ca="1"/>
        <v>80.063914969658043</v>
      </c>
      <c r="H2910" s="12">
        <v>0.29044999999999999</v>
      </c>
      <c r="I2910" s="12">
        <v>80.135158375807706</v>
      </c>
    </row>
    <row r="2911" spans="6:9" x14ac:dyDescent="0.3">
      <c r="F2911" s="2">
        <v>2906</v>
      </c>
      <c r="G2911" s="12">
        <f ca="1"/>
        <v>80.064160057222352</v>
      </c>
      <c r="H2911" s="12">
        <v>0.29054999999999997</v>
      </c>
      <c r="I2911" s="12">
        <v>80.136525327483469</v>
      </c>
    </row>
    <row r="2912" spans="6:9" x14ac:dyDescent="0.3">
      <c r="F2912" s="2">
        <v>2907</v>
      </c>
      <c r="G2912" s="12">
        <f ca="1"/>
        <v>80.065118153312255</v>
      </c>
      <c r="H2912" s="12">
        <v>0.29065000000000002</v>
      </c>
      <c r="I2912" s="12">
        <v>80.13789261112089</v>
      </c>
    </row>
    <row r="2913" spans="6:9" x14ac:dyDescent="0.3">
      <c r="F2913" s="2">
        <v>2908</v>
      </c>
      <c r="G2913" s="12">
        <f ca="1"/>
        <v>80.065455439893583</v>
      </c>
      <c r="H2913" s="12">
        <v>0.29075000000000001</v>
      </c>
      <c r="I2913" s="12">
        <v>80.139260226584994</v>
      </c>
    </row>
    <row r="2914" spans="6:9" x14ac:dyDescent="0.3">
      <c r="F2914" s="2">
        <v>2909</v>
      </c>
      <c r="G2914" s="12">
        <f ca="1"/>
        <v>80.067641545419775</v>
      </c>
      <c r="H2914" s="12">
        <v>0.29085</v>
      </c>
      <c r="I2914" s="12">
        <v>80.140628173740822</v>
      </c>
    </row>
    <row r="2915" spans="6:9" x14ac:dyDescent="0.3">
      <c r="F2915" s="2">
        <v>2910</v>
      </c>
      <c r="G2915" s="12">
        <f ca="1"/>
        <v>80.068113106173541</v>
      </c>
      <c r="H2915" s="12">
        <v>0.29094999999999999</v>
      </c>
      <c r="I2915" s="12">
        <v>80.141996452453355</v>
      </c>
    </row>
    <row r="2916" spans="6:9" x14ac:dyDescent="0.3">
      <c r="F2916" s="2">
        <v>2911</v>
      </c>
      <c r="G2916" s="12">
        <f ca="1"/>
        <v>80.069709664798893</v>
      </c>
      <c r="H2916" s="12">
        <v>0.29104999999999998</v>
      </c>
      <c r="I2916" s="12">
        <v>80.143365062587549</v>
      </c>
    </row>
    <row r="2917" spans="6:9" x14ac:dyDescent="0.3">
      <c r="F2917" s="2">
        <v>2912</v>
      </c>
      <c r="G2917" s="12">
        <f ca="1"/>
        <v>80.07119682322822</v>
      </c>
      <c r="H2917" s="12">
        <v>0.29115000000000002</v>
      </c>
      <c r="I2917" s="12">
        <v>80.144734004008328</v>
      </c>
    </row>
    <row r="2918" spans="6:9" x14ac:dyDescent="0.3">
      <c r="F2918" s="2">
        <v>2913</v>
      </c>
      <c r="G2918" s="12">
        <f ca="1"/>
        <v>80.071199786298166</v>
      </c>
      <c r="H2918" s="12">
        <v>0.29125000000000001</v>
      </c>
      <c r="I2918" s="12">
        <v>80.14610327658059</v>
      </c>
    </row>
    <row r="2919" spans="6:9" x14ac:dyDescent="0.3">
      <c r="F2919" s="2">
        <v>2914</v>
      </c>
      <c r="G2919" s="12">
        <f ca="1"/>
        <v>80.071347990687855</v>
      </c>
      <c r="H2919" s="12">
        <v>0.29135</v>
      </c>
      <c r="I2919" s="12">
        <v>80.14747288016919</v>
      </c>
    </row>
    <row r="2920" spans="6:9" x14ac:dyDescent="0.3">
      <c r="F2920" s="2">
        <v>2915</v>
      </c>
      <c r="G2920" s="12">
        <f ca="1"/>
        <v>80.072882867779811</v>
      </c>
      <c r="H2920" s="12">
        <v>0.29144999999999999</v>
      </c>
      <c r="I2920" s="12">
        <v>80.148842814638954</v>
      </c>
    </row>
    <row r="2921" spans="6:9" x14ac:dyDescent="0.3">
      <c r="F2921" s="2">
        <v>2916</v>
      </c>
      <c r="G2921" s="12">
        <f ca="1"/>
        <v>80.074215820963317</v>
      </c>
      <c r="H2921" s="12">
        <v>0.29154999999999998</v>
      </c>
      <c r="I2921" s="12">
        <v>80.150213079854666</v>
      </c>
    </row>
    <row r="2922" spans="6:9" x14ac:dyDescent="0.3">
      <c r="F2922" s="2">
        <v>2917</v>
      </c>
      <c r="G2922" s="12">
        <f ca="1"/>
        <v>80.074728333736232</v>
      </c>
      <c r="H2922" s="12">
        <v>0.29165000000000002</v>
      </c>
      <c r="I2922" s="12">
        <v>80.151583675681081</v>
      </c>
    </row>
    <row r="2923" spans="6:9" x14ac:dyDescent="0.3">
      <c r="F2923" s="2">
        <v>2918</v>
      </c>
      <c r="G2923" s="12">
        <f ca="1"/>
        <v>80.077604033726104</v>
      </c>
      <c r="H2923" s="12">
        <v>0.29175000000000001</v>
      </c>
      <c r="I2923" s="12">
        <v>80.152954601982955</v>
      </c>
    </row>
    <row r="2924" spans="6:9" x14ac:dyDescent="0.3">
      <c r="F2924" s="2">
        <v>2919</v>
      </c>
      <c r="G2924" s="12">
        <f ca="1"/>
        <v>80.077794897800715</v>
      </c>
      <c r="H2924" s="12">
        <v>0.29185</v>
      </c>
      <c r="I2924" s="12">
        <v>80.154325858624958</v>
      </c>
    </row>
    <row r="2925" spans="6:9" x14ac:dyDescent="0.3">
      <c r="F2925" s="2">
        <v>2920</v>
      </c>
      <c r="G2925" s="12">
        <f ca="1"/>
        <v>80.077910433239666</v>
      </c>
      <c r="H2925" s="12">
        <v>0.29194999999999999</v>
      </c>
      <c r="I2925" s="12">
        <v>80.155697445471773</v>
      </c>
    </row>
    <row r="2926" spans="6:9" x14ac:dyDescent="0.3">
      <c r="F2926" s="2">
        <v>2921</v>
      </c>
      <c r="G2926" s="12">
        <f ca="1"/>
        <v>80.078541020614509</v>
      </c>
      <c r="H2926" s="12">
        <v>0.29204999999999998</v>
      </c>
      <c r="I2926" s="12">
        <v>80.157069362388</v>
      </c>
    </row>
    <row r="2927" spans="6:9" x14ac:dyDescent="0.3">
      <c r="F2927" s="2">
        <v>2922</v>
      </c>
      <c r="G2927" s="12">
        <f ca="1"/>
        <v>80.081461955265354</v>
      </c>
      <c r="H2927" s="12">
        <v>0.29215000000000002</v>
      </c>
      <c r="I2927" s="12">
        <v>80.158441609238267</v>
      </c>
    </row>
    <row r="2928" spans="6:9" x14ac:dyDescent="0.3">
      <c r="F2928" s="2">
        <v>2923</v>
      </c>
      <c r="G2928" s="12">
        <f ca="1"/>
        <v>80.081963409060251</v>
      </c>
      <c r="H2928" s="12">
        <v>0.29225000000000001</v>
      </c>
      <c r="I2928" s="12">
        <v>80.159814185887114</v>
      </c>
    </row>
    <row r="2929" spans="6:9" x14ac:dyDescent="0.3">
      <c r="F2929" s="2">
        <v>2924</v>
      </c>
      <c r="G2929" s="12">
        <f ca="1"/>
        <v>80.083202831070551</v>
      </c>
      <c r="H2929" s="12">
        <v>0.29235</v>
      </c>
      <c r="I2929" s="12">
        <v>80.1611870921991</v>
      </c>
    </row>
    <row r="2930" spans="6:9" x14ac:dyDescent="0.3">
      <c r="F2930" s="2">
        <v>2925</v>
      </c>
      <c r="G2930" s="12">
        <f ca="1"/>
        <v>80.083607184160229</v>
      </c>
      <c r="H2930" s="12">
        <v>0.29244999999999999</v>
      </c>
      <c r="I2930" s="12">
        <v>80.162560328038694</v>
      </c>
    </row>
    <row r="2931" spans="6:9" x14ac:dyDescent="0.3">
      <c r="F2931" s="2">
        <v>2926</v>
      </c>
      <c r="G2931" s="12">
        <f ca="1"/>
        <v>80.084416809657711</v>
      </c>
      <c r="H2931" s="12">
        <v>0.29254999999999998</v>
      </c>
      <c r="I2931" s="12">
        <v>80.163933893270382</v>
      </c>
    </row>
    <row r="2932" spans="6:9" x14ac:dyDescent="0.3">
      <c r="F2932" s="2">
        <v>2927</v>
      </c>
      <c r="G2932" s="12">
        <f ca="1"/>
        <v>80.085935514214171</v>
      </c>
      <c r="H2932" s="12">
        <v>0.29265000000000002</v>
      </c>
      <c r="I2932" s="12">
        <v>80.165307787758593</v>
      </c>
    </row>
    <row r="2933" spans="6:9" x14ac:dyDescent="0.3">
      <c r="F2933" s="2">
        <v>2928</v>
      </c>
      <c r="G2933" s="12">
        <f ca="1"/>
        <v>80.086627429216904</v>
      </c>
      <c r="H2933" s="12">
        <v>0.29275000000000001</v>
      </c>
      <c r="I2933" s="12">
        <v>80.16668201136774</v>
      </c>
    </row>
    <row r="2934" spans="6:9" x14ac:dyDescent="0.3">
      <c r="F2934" s="2">
        <v>2929</v>
      </c>
      <c r="G2934" s="12">
        <f ca="1"/>
        <v>80.094863577975232</v>
      </c>
      <c r="H2934" s="12">
        <v>0.29285</v>
      </c>
      <c r="I2934" s="12">
        <v>80.168056563962182</v>
      </c>
    </row>
    <row r="2935" spans="6:9" x14ac:dyDescent="0.3">
      <c r="F2935" s="2">
        <v>2930</v>
      </c>
      <c r="G2935" s="12">
        <f ca="1"/>
        <v>80.095370944609613</v>
      </c>
      <c r="H2935" s="12">
        <v>0.29294999999999999</v>
      </c>
      <c r="I2935" s="12">
        <v>80.169431445406246</v>
      </c>
    </row>
    <row r="2936" spans="6:9" x14ac:dyDescent="0.3">
      <c r="F2936" s="2">
        <v>2931</v>
      </c>
      <c r="G2936" s="12">
        <f ca="1"/>
        <v>80.096459337991305</v>
      </c>
      <c r="H2936" s="12">
        <v>0.29304999999999998</v>
      </c>
      <c r="I2936" s="12">
        <v>80.170806655564263</v>
      </c>
    </row>
    <row r="2937" spans="6:9" x14ac:dyDescent="0.3">
      <c r="F2937" s="2">
        <v>2932</v>
      </c>
      <c r="G2937" s="12">
        <f ca="1"/>
        <v>80.096625218322458</v>
      </c>
      <c r="H2937" s="12">
        <v>0.29315000000000002</v>
      </c>
      <c r="I2937" s="12">
        <v>80.172182194300476</v>
      </c>
    </row>
    <row r="2938" spans="6:9" x14ac:dyDescent="0.3">
      <c r="F2938" s="2">
        <v>2933</v>
      </c>
      <c r="G2938" s="12">
        <f ca="1"/>
        <v>80.099178822169989</v>
      </c>
      <c r="H2938" s="12">
        <v>0.29325000000000001</v>
      </c>
      <c r="I2938" s="12">
        <v>80.173558061479142</v>
      </c>
    </row>
    <row r="2939" spans="6:9" x14ac:dyDescent="0.3">
      <c r="F2939" s="2">
        <v>2934</v>
      </c>
      <c r="G2939" s="12">
        <f ca="1"/>
        <v>80.100087416009188</v>
      </c>
      <c r="H2939" s="12">
        <v>0.29335</v>
      </c>
      <c r="I2939" s="12">
        <v>80.174934256964463</v>
      </c>
    </row>
    <row r="2940" spans="6:9" x14ac:dyDescent="0.3">
      <c r="F2940" s="2">
        <v>2935</v>
      </c>
      <c r="G2940" s="12">
        <f ca="1"/>
        <v>80.102551110142912</v>
      </c>
      <c r="H2940" s="12">
        <v>0.29344999999999999</v>
      </c>
      <c r="I2940" s="12">
        <v>80.176310780620625</v>
      </c>
    </row>
    <row r="2941" spans="6:9" x14ac:dyDescent="0.3">
      <c r="F2941" s="2">
        <v>2936</v>
      </c>
      <c r="G2941" s="12">
        <f ca="1"/>
        <v>80.103975971648623</v>
      </c>
      <c r="H2941" s="12">
        <v>0.29354999999999998</v>
      </c>
      <c r="I2941" s="12">
        <v>80.177687632311759</v>
      </c>
    </row>
    <row r="2942" spans="6:9" x14ac:dyDescent="0.3">
      <c r="F2942" s="2">
        <v>2937</v>
      </c>
      <c r="G2942" s="12">
        <f ca="1"/>
        <v>80.107760975589514</v>
      </c>
      <c r="H2942" s="12">
        <v>0.29365000000000002</v>
      </c>
      <c r="I2942" s="12">
        <v>80.179064811901981</v>
      </c>
    </row>
    <row r="2943" spans="6:9" x14ac:dyDescent="0.3">
      <c r="F2943" s="2">
        <v>2938</v>
      </c>
      <c r="G2943" s="12">
        <f ca="1"/>
        <v>80.107802157960307</v>
      </c>
      <c r="H2943" s="12">
        <v>0.29375000000000001</v>
      </c>
      <c r="I2943" s="12">
        <v>80.180442319255363</v>
      </c>
    </row>
    <row r="2944" spans="6:9" x14ac:dyDescent="0.3">
      <c r="F2944" s="2">
        <v>2939</v>
      </c>
      <c r="G2944" s="12">
        <f ca="1"/>
        <v>80.10820341622842</v>
      </c>
      <c r="H2944" s="12">
        <v>0.29385</v>
      </c>
      <c r="I2944" s="12">
        <v>80.18182015423595</v>
      </c>
    </row>
    <row r="2945" spans="6:9" x14ac:dyDescent="0.3">
      <c r="F2945" s="2">
        <v>2940</v>
      </c>
      <c r="G2945" s="12">
        <f ca="1"/>
        <v>80.109466035482896</v>
      </c>
      <c r="H2945" s="12">
        <v>0.29394999999999999</v>
      </c>
      <c r="I2945" s="12">
        <v>80.18319831670776</v>
      </c>
    </row>
    <row r="2946" spans="6:9" x14ac:dyDescent="0.3">
      <c r="F2946" s="2">
        <v>2941</v>
      </c>
      <c r="G2946" s="12">
        <f ca="1"/>
        <v>80.110628019141558</v>
      </c>
      <c r="H2946" s="12">
        <v>0.29404999999999998</v>
      </c>
      <c r="I2946" s="12">
        <v>80.184576806534764</v>
      </c>
    </row>
    <row r="2947" spans="6:9" x14ac:dyDescent="0.3">
      <c r="F2947" s="2">
        <v>2942</v>
      </c>
      <c r="G2947" s="12">
        <f ca="1"/>
        <v>80.110638411360583</v>
      </c>
      <c r="H2947" s="12">
        <v>0.29415000000000002</v>
      </c>
      <c r="I2947" s="12">
        <v>80.185955623580938</v>
      </c>
    </row>
    <row r="2948" spans="6:9" x14ac:dyDescent="0.3">
      <c r="F2948" s="2">
        <v>2943</v>
      </c>
      <c r="G2948" s="12">
        <f ca="1"/>
        <v>80.111267839595811</v>
      </c>
      <c r="H2948" s="12">
        <v>0.29425000000000001</v>
      </c>
      <c r="I2948" s="12">
        <v>80.187334767710155</v>
      </c>
    </row>
    <row r="2949" spans="6:9" x14ac:dyDescent="0.3">
      <c r="F2949" s="2">
        <v>2944</v>
      </c>
      <c r="G2949" s="12">
        <f ca="1"/>
        <v>80.113965654414287</v>
      </c>
      <c r="H2949" s="12">
        <v>0.29435</v>
      </c>
      <c r="I2949" s="12">
        <v>80.188714238786346</v>
      </c>
    </row>
    <row r="2950" spans="6:9" x14ac:dyDescent="0.3">
      <c r="F2950" s="2">
        <v>2945</v>
      </c>
      <c r="G2950" s="12">
        <f ca="1"/>
        <v>80.114483292770828</v>
      </c>
      <c r="H2950" s="12">
        <v>0.29444999999999999</v>
      </c>
      <c r="I2950" s="12">
        <v>80.190094036673329</v>
      </c>
    </row>
    <row r="2951" spans="6:9" x14ac:dyDescent="0.3">
      <c r="F2951" s="2">
        <v>2946</v>
      </c>
      <c r="G2951" s="12">
        <f ca="1"/>
        <v>80.114485492623942</v>
      </c>
      <c r="H2951" s="12">
        <v>0.29454999999999998</v>
      </c>
      <c r="I2951" s="12">
        <v>80.191474161234936</v>
      </c>
    </row>
    <row r="2952" spans="6:9" x14ac:dyDescent="0.3">
      <c r="F2952" s="2">
        <v>2947</v>
      </c>
      <c r="G2952" s="12">
        <f ca="1"/>
        <v>80.114592472118929</v>
      </c>
      <c r="H2952" s="12">
        <v>0.29465000000000002</v>
      </c>
      <c r="I2952" s="12">
        <v>80.192854612334941</v>
      </c>
    </row>
    <row r="2953" spans="6:9" x14ac:dyDescent="0.3">
      <c r="F2953" s="2">
        <v>2948</v>
      </c>
      <c r="G2953" s="12">
        <f ca="1"/>
        <v>80.115336351908383</v>
      </c>
      <c r="H2953" s="12">
        <v>0.29475000000000001</v>
      </c>
      <c r="I2953" s="12">
        <v>80.194235389837118</v>
      </c>
    </row>
    <row r="2954" spans="6:9" x14ac:dyDescent="0.3">
      <c r="F2954" s="2">
        <v>2949</v>
      </c>
      <c r="G2954" s="12">
        <f ca="1"/>
        <v>80.116584665728723</v>
      </c>
      <c r="H2954" s="12">
        <v>0.29485</v>
      </c>
      <c r="I2954" s="12">
        <v>80.195616493605186</v>
      </c>
    </row>
    <row r="2955" spans="6:9" x14ac:dyDescent="0.3">
      <c r="F2955" s="2">
        <v>2950</v>
      </c>
      <c r="G2955" s="12">
        <f ca="1"/>
        <v>80.117616200067616</v>
      </c>
      <c r="H2955" s="12">
        <v>0.29494999999999999</v>
      </c>
      <c r="I2955" s="12">
        <v>80.196997923502835</v>
      </c>
    </row>
    <row r="2956" spans="6:9" x14ac:dyDescent="0.3">
      <c r="F2956" s="2">
        <v>2951</v>
      </c>
      <c r="G2956" s="12">
        <f ca="1"/>
        <v>80.117979730710928</v>
      </c>
      <c r="H2956" s="12">
        <v>0.29504999999999998</v>
      </c>
      <c r="I2956" s="12">
        <v>80.19837967939371</v>
      </c>
    </row>
    <row r="2957" spans="6:9" x14ac:dyDescent="0.3">
      <c r="F2957" s="2">
        <v>2952</v>
      </c>
      <c r="G2957" s="12">
        <f ca="1"/>
        <v>80.118981056846039</v>
      </c>
      <c r="H2957" s="12">
        <v>0.29515000000000002</v>
      </c>
      <c r="I2957" s="12">
        <v>80.199761761141446</v>
      </c>
    </row>
    <row r="2958" spans="6:9" x14ac:dyDescent="0.3">
      <c r="F2958" s="2">
        <v>2953</v>
      </c>
      <c r="G2958" s="12">
        <f ca="1"/>
        <v>80.120980524418485</v>
      </c>
      <c r="H2958" s="12">
        <v>0.29525000000000001</v>
      </c>
      <c r="I2958" s="12">
        <v>80.201144168609645</v>
      </c>
    </row>
    <row r="2959" spans="6:9" x14ac:dyDescent="0.3">
      <c r="F2959" s="2">
        <v>2954</v>
      </c>
      <c r="G2959" s="12">
        <f ca="1"/>
        <v>80.123695659140481</v>
      </c>
      <c r="H2959" s="12">
        <v>0.29535</v>
      </c>
      <c r="I2959" s="12">
        <v>80.202526901661855</v>
      </c>
    </row>
    <row r="2960" spans="6:9" x14ac:dyDescent="0.3">
      <c r="F2960" s="2">
        <v>2955</v>
      </c>
      <c r="G2960" s="12">
        <f ca="1"/>
        <v>80.124033817833492</v>
      </c>
      <c r="H2960" s="12">
        <v>0.29544999999999999</v>
      </c>
      <c r="I2960" s="12">
        <v>80.203909960161624</v>
      </c>
    </row>
    <row r="2961" spans="6:9" x14ac:dyDescent="0.3">
      <c r="F2961" s="2">
        <v>2956</v>
      </c>
      <c r="G2961" s="12">
        <f ca="1"/>
        <v>80.127704387788299</v>
      </c>
      <c r="H2961" s="12">
        <v>0.29554999999999998</v>
      </c>
      <c r="I2961" s="12">
        <v>80.205293343972428</v>
      </c>
    </row>
    <row r="2962" spans="6:9" x14ac:dyDescent="0.3">
      <c r="F2962" s="2">
        <v>2957</v>
      </c>
      <c r="G2962" s="12">
        <f ca="1"/>
        <v>80.128767307662883</v>
      </c>
      <c r="H2962" s="12">
        <v>0.29565000000000002</v>
      </c>
      <c r="I2962" s="12">
        <v>80.206677052957744</v>
      </c>
    </row>
    <row r="2963" spans="6:9" x14ac:dyDescent="0.3">
      <c r="F2963" s="2">
        <v>2958</v>
      </c>
      <c r="G2963" s="12">
        <f ca="1"/>
        <v>80.128882808978261</v>
      </c>
      <c r="H2963" s="12">
        <v>0.29575000000000001</v>
      </c>
      <c r="I2963" s="12">
        <v>80.208061086981004</v>
      </c>
    </row>
    <row r="2964" spans="6:9" x14ac:dyDescent="0.3">
      <c r="F2964" s="2">
        <v>2959</v>
      </c>
      <c r="G2964" s="12">
        <f ca="1"/>
        <v>80.128990230879467</v>
      </c>
      <c r="H2964" s="12">
        <v>0.29585</v>
      </c>
      <c r="I2964" s="12">
        <v>80.209445445905601</v>
      </c>
    </row>
    <row r="2965" spans="6:9" x14ac:dyDescent="0.3">
      <c r="F2965" s="2">
        <v>2960</v>
      </c>
      <c r="G2965" s="12">
        <f ca="1"/>
        <v>80.129193605368997</v>
      </c>
      <c r="H2965" s="12">
        <v>0.29594999999999999</v>
      </c>
      <c r="I2965" s="12">
        <v>80.210830129594925</v>
      </c>
    </row>
    <row r="2966" spans="6:9" x14ac:dyDescent="0.3">
      <c r="F2966" s="2">
        <v>2961</v>
      </c>
      <c r="G2966" s="12">
        <f ca="1"/>
        <v>80.13146356199745</v>
      </c>
      <c r="H2966" s="12">
        <v>0.29604999999999998</v>
      </c>
      <c r="I2966" s="12">
        <v>80.212215137912295</v>
      </c>
    </row>
    <row r="2967" spans="6:9" x14ac:dyDescent="0.3">
      <c r="F2967" s="2">
        <v>2962</v>
      </c>
      <c r="G2967" s="12">
        <f ca="1"/>
        <v>80.132614326012785</v>
      </c>
      <c r="H2967" s="12">
        <v>0.29615000000000002</v>
      </c>
      <c r="I2967" s="12">
        <v>80.213600470721019</v>
      </c>
    </row>
    <row r="2968" spans="6:9" x14ac:dyDescent="0.3">
      <c r="F2968" s="2">
        <v>2963</v>
      </c>
      <c r="G2968" s="12">
        <f ca="1"/>
        <v>80.13334842986896</v>
      </c>
      <c r="H2968" s="12">
        <v>0.29625000000000001</v>
      </c>
      <c r="I2968" s="12">
        <v>80.214986127884387</v>
      </c>
    </row>
    <row r="2969" spans="6:9" x14ac:dyDescent="0.3">
      <c r="F2969" s="2">
        <v>2964</v>
      </c>
      <c r="G2969" s="12">
        <f ca="1"/>
        <v>80.134441349901167</v>
      </c>
      <c r="H2969" s="12">
        <v>0.29635</v>
      </c>
      <c r="I2969" s="12">
        <v>80.216372109265606</v>
      </c>
    </row>
    <row r="2970" spans="6:9" x14ac:dyDescent="0.3">
      <c r="F2970" s="2">
        <v>2965</v>
      </c>
      <c r="G2970" s="12">
        <f ca="1"/>
        <v>80.136505273175246</v>
      </c>
      <c r="H2970" s="12">
        <v>0.29644999999999999</v>
      </c>
      <c r="I2970" s="12">
        <v>80.217758414727925</v>
      </c>
    </row>
    <row r="2971" spans="6:9" x14ac:dyDescent="0.3">
      <c r="F2971" s="2">
        <v>2966</v>
      </c>
      <c r="G2971" s="12">
        <f ca="1"/>
        <v>80.138043239735566</v>
      </c>
      <c r="H2971" s="12">
        <v>0.29654999999999998</v>
      </c>
      <c r="I2971" s="12">
        <v>80.219145044134478</v>
      </c>
    </row>
    <row r="2972" spans="6:9" x14ac:dyDescent="0.3">
      <c r="F2972" s="2">
        <v>2967</v>
      </c>
      <c r="G2972" s="12">
        <f ca="1"/>
        <v>80.138754534725308</v>
      </c>
      <c r="H2972" s="12">
        <v>0.29665000000000002</v>
      </c>
      <c r="I2972" s="12">
        <v>80.220531997348459</v>
      </c>
    </row>
    <row r="2973" spans="6:9" x14ac:dyDescent="0.3">
      <c r="F2973" s="2">
        <v>2968</v>
      </c>
      <c r="G2973" s="12">
        <f ca="1"/>
        <v>80.138766841977656</v>
      </c>
      <c r="H2973" s="12">
        <v>0.29675000000000001</v>
      </c>
      <c r="I2973" s="12">
        <v>80.221919274232945</v>
      </c>
    </row>
    <row r="2974" spans="6:9" x14ac:dyDescent="0.3">
      <c r="F2974" s="2">
        <v>2969</v>
      </c>
      <c r="G2974" s="12">
        <f ca="1"/>
        <v>80.139180346651557</v>
      </c>
      <c r="H2974" s="12">
        <v>0.29685</v>
      </c>
      <c r="I2974" s="12">
        <v>80.223306874651016</v>
      </c>
    </row>
    <row r="2975" spans="6:9" x14ac:dyDescent="0.3">
      <c r="F2975" s="2">
        <v>2970</v>
      </c>
      <c r="G2975" s="12">
        <f ca="1"/>
        <v>80.139819637086447</v>
      </c>
      <c r="H2975" s="12">
        <v>0.29694999999999999</v>
      </c>
      <c r="I2975" s="12">
        <v>80.224694798465748</v>
      </c>
    </row>
    <row r="2976" spans="6:9" x14ac:dyDescent="0.3">
      <c r="F2976" s="2">
        <v>2971</v>
      </c>
      <c r="G2976" s="12">
        <f ca="1"/>
        <v>80.141722734844805</v>
      </c>
      <c r="H2976" s="12">
        <v>0.29704999999999998</v>
      </c>
      <c r="I2976" s="12">
        <v>80.226083045540136</v>
      </c>
    </row>
    <row r="2977" spans="6:9" x14ac:dyDescent="0.3">
      <c r="F2977" s="2">
        <v>2972</v>
      </c>
      <c r="G2977" s="12">
        <f ca="1"/>
        <v>80.142697401010579</v>
      </c>
      <c r="H2977" s="12">
        <v>0.29715000000000003</v>
      </c>
      <c r="I2977" s="12">
        <v>80.227471615737173</v>
      </c>
    </row>
    <row r="2978" spans="6:9" x14ac:dyDescent="0.3">
      <c r="F2978" s="2">
        <v>2973</v>
      </c>
      <c r="G2978" s="12">
        <f ca="1"/>
        <v>80.143141342852445</v>
      </c>
      <c r="H2978" s="12">
        <v>0.29725000000000001</v>
      </c>
      <c r="I2978" s="12">
        <v>80.228860508919823</v>
      </c>
    </row>
    <row r="2979" spans="6:9" x14ac:dyDescent="0.3">
      <c r="F2979" s="2">
        <v>2974</v>
      </c>
      <c r="G2979" s="12">
        <f ca="1"/>
        <v>80.144257577714427</v>
      </c>
      <c r="H2979" s="12">
        <v>0.29735</v>
      </c>
      <c r="I2979" s="12">
        <v>80.230249724950994</v>
      </c>
    </row>
    <row r="2980" spans="6:9" x14ac:dyDescent="0.3">
      <c r="F2980" s="2">
        <v>2975</v>
      </c>
      <c r="G2980" s="12">
        <f ca="1"/>
        <v>80.147287857729481</v>
      </c>
      <c r="H2980" s="12">
        <v>0.29744999999999999</v>
      </c>
      <c r="I2980" s="12">
        <v>80.231639263693566</v>
      </c>
    </row>
    <row r="2981" spans="6:9" x14ac:dyDescent="0.3">
      <c r="F2981" s="2">
        <v>2976</v>
      </c>
      <c r="G2981" s="12">
        <f ca="1"/>
        <v>80.147540219824009</v>
      </c>
      <c r="H2981" s="12">
        <v>0.29754999999999998</v>
      </c>
      <c r="I2981" s="12">
        <v>80.233029125010432</v>
      </c>
    </row>
    <row r="2982" spans="6:9" x14ac:dyDescent="0.3">
      <c r="F2982" s="2">
        <v>2977</v>
      </c>
      <c r="G2982" s="12">
        <f ca="1"/>
        <v>80.148174065694036</v>
      </c>
      <c r="H2982" s="12">
        <v>0.29765000000000003</v>
      </c>
      <c r="I2982" s="12">
        <v>80.234419308764387</v>
      </c>
    </row>
    <row r="2983" spans="6:9" x14ac:dyDescent="0.3">
      <c r="F2983" s="2">
        <v>2978</v>
      </c>
      <c r="G2983" s="12">
        <f ca="1"/>
        <v>80.148276618632792</v>
      </c>
      <c r="H2983" s="12">
        <v>0.29775000000000001</v>
      </c>
      <c r="I2983" s="12">
        <v>80.235809814818225</v>
      </c>
    </row>
    <row r="2984" spans="6:9" x14ac:dyDescent="0.3">
      <c r="F2984" s="2">
        <v>2979</v>
      </c>
      <c r="G2984" s="12">
        <f ca="1"/>
        <v>80.14924334527575</v>
      </c>
      <c r="H2984" s="12">
        <v>0.29785</v>
      </c>
      <c r="I2984" s="12">
        <v>80.237200643034726</v>
      </c>
    </row>
    <row r="2985" spans="6:9" x14ac:dyDescent="0.3">
      <c r="F2985" s="2">
        <v>2980</v>
      </c>
      <c r="G2985" s="12">
        <f ca="1"/>
        <v>80.151870036905521</v>
      </c>
      <c r="H2985" s="12">
        <v>0.29794999999999999</v>
      </c>
      <c r="I2985" s="12">
        <v>80.238591793276612</v>
      </c>
    </row>
    <row r="2986" spans="6:9" x14ac:dyDescent="0.3">
      <c r="F2986" s="2">
        <v>2981</v>
      </c>
      <c r="G2986" s="12">
        <f ca="1"/>
        <v>80.152287332182922</v>
      </c>
      <c r="H2986" s="12">
        <v>0.29804999999999998</v>
      </c>
      <c r="I2986" s="12">
        <v>80.239983265406593</v>
      </c>
    </row>
    <row r="2987" spans="6:9" x14ac:dyDescent="0.3">
      <c r="F2987" s="2">
        <v>2982</v>
      </c>
      <c r="G2987" s="12">
        <f ca="1"/>
        <v>80.15329171692477</v>
      </c>
      <c r="H2987" s="12">
        <v>0.29815000000000003</v>
      </c>
      <c r="I2987" s="12">
        <v>80.241375059287321</v>
      </c>
    </row>
    <row r="2988" spans="6:9" x14ac:dyDescent="0.3">
      <c r="F2988" s="2">
        <v>2983</v>
      </c>
      <c r="G2988" s="12">
        <f ca="1"/>
        <v>80.155794507613379</v>
      </c>
      <c r="H2988" s="12">
        <v>0.29825000000000002</v>
      </c>
      <c r="I2988" s="12">
        <v>80.242767174781434</v>
      </c>
    </row>
    <row r="2989" spans="6:9" x14ac:dyDescent="0.3">
      <c r="F2989" s="2">
        <v>2984</v>
      </c>
      <c r="G2989" s="12">
        <f ca="1"/>
        <v>80.156127905519924</v>
      </c>
      <c r="H2989" s="12">
        <v>0.29835</v>
      </c>
      <c r="I2989" s="12">
        <v>80.244159611751527</v>
      </c>
    </row>
    <row r="2990" spans="6:9" x14ac:dyDescent="0.3">
      <c r="F2990" s="2">
        <v>2985</v>
      </c>
      <c r="G2990" s="12">
        <f ca="1"/>
        <v>80.157400087761843</v>
      </c>
      <c r="H2990" s="12">
        <v>0.29844999999999999</v>
      </c>
      <c r="I2990" s="12">
        <v>80.245552370060196</v>
      </c>
    </row>
    <row r="2991" spans="6:9" x14ac:dyDescent="0.3">
      <c r="F2991" s="2">
        <v>2986</v>
      </c>
      <c r="G2991" s="12">
        <f ca="1"/>
        <v>80.159108697002537</v>
      </c>
      <c r="H2991" s="12">
        <v>0.29854999999999998</v>
      </c>
      <c r="I2991" s="12">
        <v>80.246945449569978</v>
      </c>
    </row>
    <row r="2992" spans="6:9" x14ac:dyDescent="0.3">
      <c r="F2992" s="2">
        <v>2987</v>
      </c>
      <c r="G2992" s="12">
        <f ca="1"/>
        <v>80.15998938667839</v>
      </c>
      <c r="H2992" s="12">
        <v>0.29865000000000003</v>
      </c>
      <c r="I2992" s="12">
        <v>80.248338850143355</v>
      </c>
    </row>
    <row r="2993" spans="6:9" x14ac:dyDescent="0.3">
      <c r="F2993" s="2">
        <v>2988</v>
      </c>
      <c r="G2993" s="12">
        <f ca="1"/>
        <v>80.161712408585075</v>
      </c>
      <c r="H2993" s="12">
        <v>0.29875000000000002</v>
      </c>
      <c r="I2993" s="12">
        <v>80.249732571642838</v>
      </c>
    </row>
    <row r="2994" spans="6:9" x14ac:dyDescent="0.3">
      <c r="F2994" s="2">
        <v>2989</v>
      </c>
      <c r="G2994" s="12">
        <f ca="1"/>
        <v>80.161810627398481</v>
      </c>
      <c r="H2994" s="12">
        <v>0.29885</v>
      </c>
      <c r="I2994" s="12">
        <v>80.251126613930836</v>
      </c>
    </row>
    <row r="2995" spans="6:9" x14ac:dyDescent="0.3">
      <c r="F2995" s="2">
        <v>2990</v>
      </c>
      <c r="G2995" s="12">
        <f ca="1"/>
        <v>80.16235001677839</v>
      </c>
      <c r="H2995" s="12">
        <v>0.29894999999999999</v>
      </c>
      <c r="I2995" s="12">
        <v>80.252520976869803</v>
      </c>
    </row>
    <row r="2996" spans="6:9" x14ac:dyDescent="0.3">
      <c r="F2996" s="2">
        <v>2991</v>
      </c>
      <c r="G2996" s="12">
        <f ca="1"/>
        <v>80.162352342007594</v>
      </c>
      <c r="H2996" s="12">
        <v>0.29904999999999998</v>
      </c>
      <c r="I2996" s="12">
        <v>80.253915660322093</v>
      </c>
    </row>
    <row r="2997" spans="6:9" x14ac:dyDescent="0.3">
      <c r="F2997" s="2">
        <v>2992</v>
      </c>
      <c r="G2997" s="12">
        <f ca="1"/>
        <v>80.164172331552862</v>
      </c>
      <c r="H2997" s="12">
        <v>0.29915000000000003</v>
      </c>
      <c r="I2997" s="12">
        <v>80.255310664150059</v>
      </c>
    </row>
    <row r="2998" spans="6:9" x14ac:dyDescent="0.3">
      <c r="F2998" s="2">
        <v>2993</v>
      </c>
      <c r="G2998" s="12">
        <f ca="1"/>
        <v>80.167437978324287</v>
      </c>
      <c r="H2998" s="12">
        <v>0.29925000000000002</v>
      </c>
      <c r="I2998" s="12">
        <v>80.256705988216027</v>
      </c>
    </row>
    <row r="2999" spans="6:9" x14ac:dyDescent="0.3">
      <c r="F2999" s="2">
        <v>2994</v>
      </c>
      <c r="G2999" s="12">
        <f ca="1"/>
        <v>80.172179907475694</v>
      </c>
      <c r="H2999" s="12">
        <v>0.29935</v>
      </c>
      <c r="I2999" s="12">
        <v>80.258101632382278</v>
      </c>
    </row>
    <row r="3000" spans="6:9" x14ac:dyDescent="0.3">
      <c r="F3000" s="2">
        <v>2995</v>
      </c>
      <c r="G3000" s="12">
        <f ca="1"/>
        <v>80.172850391056713</v>
      </c>
      <c r="H3000" s="12">
        <v>0.29944999999999999</v>
      </c>
      <c r="I3000" s="12">
        <v>80.259497596511068</v>
      </c>
    </row>
    <row r="3001" spans="6:9" x14ac:dyDescent="0.3">
      <c r="F3001" s="2">
        <v>2996</v>
      </c>
      <c r="G3001" s="12">
        <f ca="1"/>
        <v>80.17299886414294</v>
      </c>
      <c r="H3001" s="12">
        <v>0.29954999999999998</v>
      </c>
      <c r="I3001" s="12">
        <v>80.260893880464621</v>
      </c>
    </row>
    <row r="3002" spans="6:9" x14ac:dyDescent="0.3">
      <c r="F3002" s="2">
        <v>2997</v>
      </c>
      <c r="G3002" s="12">
        <f ca="1"/>
        <v>80.173071513457813</v>
      </c>
      <c r="H3002" s="12">
        <v>0.29965000000000003</v>
      </c>
      <c r="I3002" s="12">
        <v>80.262290484105137</v>
      </c>
    </row>
    <row r="3003" spans="6:9" x14ac:dyDescent="0.3">
      <c r="F3003" s="2">
        <v>2998</v>
      </c>
      <c r="G3003" s="12">
        <f ca="1"/>
        <v>80.175189211398973</v>
      </c>
      <c r="H3003" s="12">
        <v>0.29975000000000002</v>
      </c>
      <c r="I3003" s="12">
        <v>80.263687407294768</v>
      </c>
    </row>
    <row r="3004" spans="6:9" x14ac:dyDescent="0.3">
      <c r="F3004" s="2">
        <v>2999</v>
      </c>
      <c r="G3004" s="12">
        <f ca="1"/>
        <v>80.17524680544544</v>
      </c>
      <c r="H3004" s="12">
        <v>0.29985000000000001</v>
      </c>
      <c r="I3004" s="12">
        <v>80.265084649895655</v>
      </c>
    </row>
    <row r="3005" spans="6:9" x14ac:dyDescent="0.3">
      <c r="F3005" s="2">
        <v>3000</v>
      </c>
      <c r="G3005" s="12">
        <f ca="1"/>
        <v>80.175278587971562</v>
      </c>
      <c r="H3005" s="12">
        <v>0.29994999999999999</v>
      </c>
      <c r="I3005" s="12">
        <v>80.266482211769883</v>
      </c>
    </row>
    <row r="3006" spans="6:9" x14ac:dyDescent="0.3">
      <c r="F3006" s="2">
        <v>3001</v>
      </c>
      <c r="G3006" s="12">
        <f ca="1"/>
        <v>80.179867612298338</v>
      </c>
      <c r="H3006" s="12">
        <v>0.30004999999999998</v>
      </c>
      <c r="I3006" s="12">
        <v>80.267880092779521</v>
      </c>
    </row>
    <row r="3007" spans="6:9" x14ac:dyDescent="0.3">
      <c r="F3007" s="2">
        <v>3002</v>
      </c>
      <c r="G3007" s="12">
        <f ca="1"/>
        <v>80.181662721420366</v>
      </c>
      <c r="H3007" s="12">
        <v>0.30014999999999997</v>
      </c>
      <c r="I3007" s="12">
        <v>80.269278292786609</v>
      </c>
    </row>
    <row r="3008" spans="6:9" x14ac:dyDescent="0.3">
      <c r="F3008" s="2">
        <v>3003</v>
      </c>
      <c r="G3008" s="12">
        <f ca="1"/>
        <v>80.182255278388965</v>
      </c>
      <c r="H3008" s="12">
        <v>0.30025000000000002</v>
      </c>
      <c r="I3008" s="12">
        <v>80.270676811653132</v>
      </c>
    </row>
    <row r="3009" spans="6:9" x14ac:dyDescent="0.3">
      <c r="F3009" s="2">
        <v>3004</v>
      </c>
      <c r="G3009" s="12">
        <f ca="1"/>
        <v>80.182832278824947</v>
      </c>
      <c r="H3009" s="12">
        <v>0.30035000000000001</v>
      </c>
      <c r="I3009" s="12">
        <v>80.272075649241089</v>
      </c>
    </row>
    <row r="3010" spans="6:9" x14ac:dyDescent="0.3">
      <c r="F3010" s="2">
        <v>3005</v>
      </c>
      <c r="G3010" s="12">
        <f ca="1"/>
        <v>80.183331867096314</v>
      </c>
      <c r="H3010" s="12">
        <v>0.30044999999999999</v>
      </c>
      <c r="I3010" s="12">
        <v>80.273474805412405</v>
      </c>
    </row>
    <row r="3011" spans="6:9" x14ac:dyDescent="0.3">
      <c r="F3011" s="2">
        <v>3006</v>
      </c>
      <c r="G3011" s="12">
        <f ca="1"/>
        <v>80.18371385005652</v>
      </c>
      <c r="H3011" s="12">
        <v>0.30054999999999998</v>
      </c>
      <c r="I3011" s="12">
        <v>80.274874280028996</v>
      </c>
    </row>
    <row r="3012" spans="6:9" x14ac:dyDescent="0.3">
      <c r="F3012" s="2">
        <v>3007</v>
      </c>
      <c r="G3012" s="12">
        <f ca="1"/>
        <v>80.184680382966235</v>
      </c>
      <c r="H3012" s="12">
        <v>0.30064999999999997</v>
      </c>
      <c r="I3012" s="12">
        <v>80.276274072952731</v>
      </c>
    </row>
    <row r="3013" spans="6:9" x14ac:dyDescent="0.3">
      <c r="F3013" s="2">
        <v>3008</v>
      </c>
      <c r="G3013" s="12">
        <f ca="1"/>
        <v>80.186169203123839</v>
      </c>
      <c r="H3013" s="12">
        <v>0.30075000000000002</v>
      </c>
      <c r="I3013" s="12">
        <v>80.277674184045452</v>
      </c>
    </row>
    <row r="3014" spans="6:9" x14ac:dyDescent="0.3">
      <c r="F3014" s="2">
        <v>3009</v>
      </c>
      <c r="G3014" s="12">
        <f ca="1"/>
        <v>80.188996321978436</v>
      </c>
      <c r="H3014" s="12">
        <v>0.30085000000000001</v>
      </c>
      <c r="I3014" s="12">
        <v>80.279074613168987</v>
      </c>
    </row>
    <row r="3015" spans="6:9" x14ac:dyDescent="0.3">
      <c r="F3015" s="2">
        <v>3010</v>
      </c>
      <c r="G3015" s="12">
        <f ca="1"/>
        <v>80.190808485860103</v>
      </c>
      <c r="H3015" s="12">
        <v>0.30095</v>
      </c>
      <c r="I3015" s="12">
        <v>80.280475360185108</v>
      </c>
    </row>
    <row r="3016" spans="6:9" x14ac:dyDescent="0.3">
      <c r="F3016" s="2">
        <v>3011</v>
      </c>
      <c r="G3016" s="12">
        <f ca="1"/>
        <v>80.191527716317324</v>
      </c>
      <c r="H3016" s="12">
        <v>0.30104999999999998</v>
      </c>
      <c r="I3016" s="12">
        <v>80.281876424955584</v>
      </c>
    </row>
    <row r="3017" spans="6:9" x14ac:dyDescent="0.3">
      <c r="F3017" s="2">
        <v>3012</v>
      </c>
      <c r="G3017" s="12">
        <f ca="1"/>
        <v>80.192067452673641</v>
      </c>
      <c r="H3017" s="12">
        <v>0.30114999999999997</v>
      </c>
      <c r="I3017" s="12">
        <v>80.283277807342117</v>
      </c>
    </row>
    <row r="3018" spans="6:9" x14ac:dyDescent="0.3">
      <c r="F3018" s="2">
        <v>3013</v>
      </c>
      <c r="G3018" s="12">
        <f ca="1"/>
        <v>80.194168748306581</v>
      </c>
      <c r="H3018" s="12">
        <v>0.30125000000000002</v>
      </c>
      <c r="I3018" s="12">
        <v>80.284679507206391</v>
      </c>
    </row>
    <row r="3019" spans="6:9" x14ac:dyDescent="0.3">
      <c r="F3019" s="2">
        <v>3014</v>
      </c>
      <c r="G3019" s="12">
        <f ca="1"/>
        <v>80.194214633496443</v>
      </c>
      <c r="H3019" s="12">
        <v>0.30135000000000001</v>
      </c>
      <c r="I3019" s="12">
        <v>80.286081524410093</v>
      </c>
    </row>
    <row r="3020" spans="6:9" x14ac:dyDescent="0.3">
      <c r="F3020" s="2">
        <v>3015</v>
      </c>
      <c r="G3020" s="12">
        <f ca="1"/>
        <v>80.19460226287849</v>
      </c>
      <c r="H3020" s="12">
        <v>0.30145</v>
      </c>
      <c r="I3020" s="12">
        <v>80.287483858814824</v>
      </c>
    </row>
    <row r="3021" spans="6:9" x14ac:dyDescent="0.3">
      <c r="F3021" s="2">
        <v>3016</v>
      </c>
      <c r="G3021" s="12">
        <f ca="1"/>
        <v>80.194658271115287</v>
      </c>
      <c r="H3021" s="12">
        <v>0.30154999999999998</v>
      </c>
      <c r="I3021" s="12">
        <v>80.288886510282182</v>
      </c>
    </row>
    <row r="3022" spans="6:9" x14ac:dyDescent="0.3">
      <c r="F3022" s="2">
        <v>3017</v>
      </c>
      <c r="G3022" s="12">
        <f ca="1"/>
        <v>80.196236137744449</v>
      </c>
      <c r="H3022" s="12">
        <v>0.30164999999999997</v>
      </c>
      <c r="I3022" s="12">
        <v>80.290289478673742</v>
      </c>
    </row>
    <row r="3023" spans="6:9" x14ac:dyDescent="0.3">
      <c r="F3023" s="2">
        <v>3018</v>
      </c>
      <c r="G3023" s="12">
        <f ca="1"/>
        <v>80.197894882016769</v>
      </c>
      <c r="H3023" s="12">
        <v>0.30175000000000002</v>
      </c>
      <c r="I3023" s="12">
        <v>80.291692763851032</v>
      </c>
    </row>
    <row r="3024" spans="6:9" x14ac:dyDescent="0.3">
      <c r="F3024" s="2">
        <v>3019</v>
      </c>
      <c r="G3024" s="12">
        <f ca="1"/>
        <v>80.199972717059396</v>
      </c>
      <c r="H3024" s="12">
        <v>0.30185000000000001</v>
      </c>
      <c r="I3024" s="12">
        <v>80.293096365675538</v>
      </c>
    </row>
    <row r="3025" spans="6:9" x14ac:dyDescent="0.3">
      <c r="F3025" s="2">
        <v>3020</v>
      </c>
      <c r="G3025" s="12">
        <f ca="1"/>
        <v>80.200621649843825</v>
      </c>
      <c r="H3025" s="12">
        <v>0.30195</v>
      </c>
      <c r="I3025" s="12">
        <v>80.294500284008762</v>
      </c>
    </row>
    <row r="3026" spans="6:9" x14ac:dyDescent="0.3">
      <c r="F3026" s="2">
        <v>3021</v>
      </c>
      <c r="G3026" s="12">
        <f ca="1"/>
        <v>80.201732578599589</v>
      </c>
      <c r="H3026" s="12">
        <v>0.30204999999999999</v>
      </c>
      <c r="I3026" s="12">
        <v>80.295904518712121</v>
      </c>
    </row>
    <row r="3027" spans="6:9" x14ac:dyDescent="0.3">
      <c r="F3027" s="2">
        <v>3022</v>
      </c>
      <c r="G3027" s="12">
        <f ca="1"/>
        <v>80.201745195932901</v>
      </c>
      <c r="H3027" s="12">
        <v>0.30214999999999997</v>
      </c>
      <c r="I3027" s="12">
        <v>80.297309069647014</v>
      </c>
    </row>
    <row r="3028" spans="6:9" x14ac:dyDescent="0.3">
      <c r="F3028" s="2">
        <v>3023</v>
      </c>
      <c r="G3028" s="12">
        <f ca="1"/>
        <v>80.201827028162228</v>
      </c>
      <c r="H3028" s="12">
        <v>0.30225000000000002</v>
      </c>
      <c r="I3028" s="12">
        <v>80.298713936674844</v>
      </c>
    </row>
    <row r="3029" spans="6:9" x14ac:dyDescent="0.3">
      <c r="F3029" s="2">
        <v>3024</v>
      </c>
      <c r="G3029" s="12">
        <f ca="1"/>
        <v>80.204899954241526</v>
      </c>
      <c r="H3029" s="12">
        <v>0.30235000000000001</v>
      </c>
      <c r="I3029" s="12">
        <v>80.300119119656927</v>
      </c>
    </row>
    <row r="3030" spans="6:9" x14ac:dyDescent="0.3">
      <c r="F3030" s="2">
        <v>3025</v>
      </c>
      <c r="G3030" s="12">
        <f ca="1"/>
        <v>80.205232511711813</v>
      </c>
      <c r="H3030" s="12">
        <v>0.30245</v>
      </c>
      <c r="I3030" s="12">
        <v>80.301524618454607</v>
      </c>
    </row>
    <row r="3031" spans="6:9" x14ac:dyDescent="0.3">
      <c r="F3031" s="2">
        <v>3026</v>
      </c>
      <c r="G3031" s="12">
        <f ca="1"/>
        <v>80.20626761264154</v>
      </c>
      <c r="H3031" s="12">
        <v>0.30254999999999999</v>
      </c>
      <c r="I3031" s="12">
        <v>80.302930432929131</v>
      </c>
    </row>
    <row r="3032" spans="6:9" x14ac:dyDescent="0.3">
      <c r="F3032" s="2">
        <v>3027</v>
      </c>
      <c r="G3032" s="12">
        <f ca="1"/>
        <v>80.206791244780632</v>
      </c>
      <c r="H3032" s="12">
        <v>0.30264999999999997</v>
      </c>
      <c r="I3032" s="12">
        <v>80.304336562941785</v>
      </c>
    </row>
    <row r="3033" spans="6:9" x14ac:dyDescent="0.3">
      <c r="F3033" s="2">
        <v>3028</v>
      </c>
      <c r="G3033" s="12">
        <f ca="1"/>
        <v>80.207157758790515</v>
      </c>
      <c r="H3033" s="12">
        <v>0.30275000000000002</v>
      </c>
      <c r="I3033" s="12">
        <v>80.305743008353772</v>
      </c>
    </row>
    <row r="3034" spans="6:9" x14ac:dyDescent="0.3">
      <c r="F3034" s="2">
        <v>3029</v>
      </c>
      <c r="G3034" s="12">
        <f ca="1"/>
        <v>80.207614938586957</v>
      </c>
      <c r="H3034" s="12">
        <v>0.30285000000000001</v>
      </c>
      <c r="I3034" s="12">
        <v>80.307149769026296</v>
      </c>
    </row>
    <row r="3035" spans="6:9" x14ac:dyDescent="0.3">
      <c r="F3035" s="2">
        <v>3030</v>
      </c>
      <c r="G3035" s="12">
        <f ca="1"/>
        <v>80.208333152564776</v>
      </c>
      <c r="H3035" s="12">
        <v>0.30295</v>
      </c>
      <c r="I3035" s="12">
        <v>80.308556844820487</v>
      </c>
    </row>
    <row r="3036" spans="6:9" x14ac:dyDescent="0.3">
      <c r="F3036" s="2">
        <v>3031</v>
      </c>
      <c r="G3036" s="12">
        <f ca="1"/>
        <v>80.208654221785167</v>
      </c>
      <c r="H3036" s="12">
        <v>0.30304999999999999</v>
      </c>
      <c r="I3036" s="12">
        <v>80.309964235597505</v>
      </c>
    </row>
    <row r="3037" spans="6:9" x14ac:dyDescent="0.3">
      <c r="F3037" s="2">
        <v>3032</v>
      </c>
      <c r="G3037" s="12">
        <f ca="1"/>
        <v>80.209868675443246</v>
      </c>
      <c r="H3037" s="12">
        <v>0.30314999999999998</v>
      </c>
      <c r="I3037" s="12">
        <v>80.311371941218425</v>
      </c>
    </row>
    <row r="3038" spans="6:9" x14ac:dyDescent="0.3">
      <c r="F3038" s="2">
        <v>3033</v>
      </c>
      <c r="G3038" s="12">
        <f ca="1"/>
        <v>80.211335374188337</v>
      </c>
      <c r="H3038" s="12">
        <v>0.30325000000000002</v>
      </c>
      <c r="I3038" s="12">
        <v>80.312779961544308</v>
      </c>
    </row>
    <row r="3039" spans="6:9" x14ac:dyDescent="0.3">
      <c r="F3039" s="2">
        <v>3034</v>
      </c>
      <c r="G3039" s="12">
        <f ca="1"/>
        <v>80.212829573104869</v>
      </c>
      <c r="H3039" s="12">
        <v>0.30335000000000001</v>
      </c>
      <c r="I3039" s="12">
        <v>80.314188296436214</v>
      </c>
    </row>
    <row r="3040" spans="6:9" x14ac:dyDescent="0.3">
      <c r="F3040" s="2">
        <v>3035</v>
      </c>
      <c r="G3040" s="12">
        <f ca="1"/>
        <v>80.213755376072498</v>
      </c>
      <c r="H3040" s="12">
        <v>0.30345</v>
      </c>
      <c r="I3040" s="12">
        <v>80.315596945755118</v>
      </c>
    </row>
    <row r="3041" spans="6:9" x14ac:dyDescent="0.3">
      <c r="F3041" s="2">
        <v>3036</v>
      </c>
      <c r="G3041" s="12">
        <f ca="1"/>
        <v>80.219479735691436</v>
      </c>
      <c r="H3041" s="12">
        <v>0.30354999999999999</v>
      </c>
      <c r="I3041" s="12">
        <v>80.31700590936201</v>
      </c>
    </row>
    <row r="3042" spans="6:9" x14ac:dyDescent="0.3">
      <c r="F3042" s="2">
        <v>3037</v>
      </c>
      <c r="G3042" s="12">
        <f ca="1"/>
        <v>80.220503178770372</v>
      </c>
      <c r="H3042" s="12">
        <v>0.30364999999999998</v>
      </c>
      <c r="I3042" s="12">
        <v>80.318415187117822</v>
      </c>
    </row>
    <row r="3043" spans="6:9" x14ac:dyDescent="0.3">
      <c r="F3043" s="2">
        <v>3038</v>
      </c>
      <c r="G3043" s="12">
        <f ca="1"/>
        <v>80.221931237891326</v>
      </c>
      <c r="H3043" s="12">
        <v>0.30375000000000002</v>
      </c>
      <c r="I3043" s="12">
        <v>80.319824778883458</v>
      </c>
    </row>
    <row r="3044" spans="6:9" x14ac:dyDescent="0.3">
      <c r="F3044" s="2">
        <v>3039</v>
      </c>
      <c r="G3044" s="12">
        <f ca="1"/>
        <v>80.222515876526188</v>
      </c>
      <c r="H3044" s="12">
        <v>0.30385000000000001</v>
      </c>
      <c r="I3044" s="12">
        <v>80.321234684519823</v>
      </c>
    </row>
    <row r="3045" spans="6:9" x14ac:dyDescent="0.3">
      <c r="F3045" s="2">
        <v>3040</v>
      </c>
      <c r="G3045" s="12">
        <f ca="1"/>
        <v>80.224008668989427</v>
      </c>
      <c r="H3045" s="12">
        <v>0.30395</v>
      </c>
      <c r="I3045" s="12">
        <v>80.322644903887735</v>
      </c>
    </row>
    <row r="3046" spans="6:9" x14ac:dyDescent="0.3">
      <c r="F3046" s="2">
        <v>3041</v>
      </c>
      <c r="G3046" s="12">
        <f ca="1"/>
        <v>80.225665045884242</v>
      </c>
      <c r="H3046" s="12">
        <v>0.30404999999999999</v>
      </c>
      <c r="I3046" s="12">
        <v>80.324055436848013</v>
      </c>
    </row>
    <row r="3047" spans="6:9" x14ac:dyDescent="0.3">
      <c r="F3047" s="2">
        <v>3042</v>
      </c>
      <c r="G3047" s="12">
        <f ca="1"/>
        <v>80.225731107864263</v>
      </c>
      <c r="H3047" s="12">
        <v>0.30414999999999998</v>
      </c>
      <c r="I3047" s="12">
        <v>80.325466283261477</v>
      </c>
    </row>
    <row r="3048" spans="6:9" x14ac:dyDescent="0.3">
      <c r="F3048" s="2">
        <v>3043</v>
      </c>
      <c r="G3048" s="12">
        <f ca="1"/>
        <v>80.226434403973144</v>
      </c>
      <c r="H3048" s="12">
        <v>0.30425000000000002</v>
      </c>
      <c r="I3048" s="12">
        <v>80.326877442988831</v>
      </c>
    </row>
    <row r="3049" spans="6:9" x14ac:dyDescent="0.3">
      <c r="F3049" s="2">
        <v>3044</v>
      </c>
      <c r="G3049" s="12">
        <f ca="1"/>
        <v>80.228616511387457</v>
      </c>
      <c r="H3049" s="12">
        <v>0.30435000000000001</v>
      </c>
      <c r="I3049" s="12">
        <v>80.328288915890852</v>
      </c>
    </row>
    <row r="3050" spans="6:9" x14ac:dyDescent="0.3">
      <c r="F3050" s="2">
        <v>3045</v>
      </c>
      <c r="G3050" s="12">
        <f ca="1"/>
        <v>80.230454778042784</v>
      </c>
      <c r="H3050" s="12">
        <v>0.30445</v>
      </c>
      <c r="I3050" s="12">
        <v>80.329700701828187</v>
      </c>
    </row>
    <row r="3051" spans="6:9" x14ac:dyDescent="0.3">
      <c r="F3051" s="2">
        <v>3046</v>
      </c>
      <c r="G3051" s="12">
        <f ca="1"/>
        <v>80.237472931606206</v>
      </c>
      <c r="H3051" s="12">
        <v>0.30454999999999999</v>
      </c>
      <c r="I3051" s="12">
        <v>80.331112800661529</v>
      </c>
    </row>
    <row r="3052" spans="6:9" x14ac:dyDescent="0.3">
      <c r="F3052" s="2">
        <v>3047</v>
      </c>
      <c r="G3052" s="12">
        <f ca="1"/>
        <v>80.237735234109607</v>
      </c>
      <c r="H3052" s="12">
        <v>0.30464999999999998</v>
      </c>
      <c r="I3052" s="12">
        <v>80.332525212251497</v>
      </c>
    </row>
    <row r="3053" spans="6:9" x14ac:dyDescent="0.3">
      <c r="F3053" s="2">
        <v>3048</v>
      </c>
      <c r="G3053" s="12">
        <f ca="1"/>
        <v>80.238490027099814</v>
      </c>
      <c r="H3053" s="12">
        <v>0.30475000000000002</v>
      </c>
      <c r="I3053" s="12">
        <v>80.333937936458696</v>
      </c>
    </row>
    <row r="3054" spans="6:9" x14ac:dyDescent="0.3">
      <c r="F3054" s="2">
        <v>3049</v>
      </c>
      <c r="G3054" s="12">
        <f ca="1"/>
        <v>80.238576449242416</v>
      </c>
      <c r="H3054" s="12">
        <v>0.30485000000000001</v>
      </c>
      <c r="I3054" s="12">
        <v>80.33535097314369</v>
      </c>
    </row>
    <row r="3055" spans="6:9" x14ac:dyDescent="0.3">
      <c r="F3055" s="2">
        <v>3050</v>
      </c>
      <c r="G3055" s="12">
        <f ca="1"/>
        <v>80.239299988676578</v>
      </c>
      <c r="H3055" s="12">
        <v>0.30495</v>
      </c>
      <c r="I3055" s="12">
        <v>80.336764322167014</v>
      </c>
    </row>
    <row r="3056" spans="6:9" x14ac:dyDescent="0.3">
      <c r="F3056" s="2">
        <v>3051</v>
      </c>
      <c r="G3056" s="12">
        <f ca="1"/>
        <v>80.241158938734316</v>
      </c>
      <c r="H3056" s="12">
        <v>0.30504999999999999</v>
      </c>
      <c r="I3056" s="12">
        <v>80.338177983389187</v>
      </c>
    </row>
    <row r="3057" spans="6:9" x14ac:dyDescent="0.3">
      <c r="F3057" s="2">
        <v>3052</v>
      </c>
      <c r="G3057" s="12">
        <f ca="1"/>
        <v>80.241314138432259</v>
      </c>
      <c r="H3057" s="12">
        <v>0.30514999999999998</v>
      </c>
      <c r="I3057" s="12">
        <v>80.339591956670688</v>
      </c>
    </row>
    <row r="3058" spans="6:9" x14ac:dyDescent="0.3">
      <c r="F3058" s="2">
        <v>3053</v>
      </c>
      <c r="G3058" s="12">
        <f ca="1"/>
        <v>80.246386758172974</v>
      </c>
      <c r="H3058" s="12">
        <v>0.30525000000000002</v>
      </c>
      <c r="I3058" s="12">
        <v>80.341006241871952</v>
      </c>
    </row>
    <row r="3059" spans="6:9" x14ac:dyDescent="0.3">
      <c r="F3059" s="2">
        <v>3054</v>
      </c>
      <c r="G3059" s="12">
        <f ca="1"/>
        <v>80.247480174483215</v>
      </c>
      <c r="H3059" s="12">
        <v>0.30535000000000001</v>
      </c>
      <c r="I3059" s="12">
        <v>80.342420838853414</v>
      </c>
    </row>
    <row r="3060" spans="6:9" x14ac:dyDescent="0.3">
      <c r="F3060" s="2">
        <v>3055</v>
      </c>
      <c r="G3060" s="12">
        <f ca="1"/>
        <v>80.249081266120399</v>
      </c>
      <c r="H3060" s="12">
        <v>0.30545</v>
      </c>
      <c r="I3060" s="12">
        <v>80.343835747475424</v>
      </c>
    </row>
    <row r="3061" spans="6:9" x14ac:dyDescent="0.3">
      <c r="F3061" s="2">
        <v>3056</v>
      </c>
      <c r="G3061" s="12">
        <f ca="1"/>
        <v>80.249610482643718</v>
      </c>
      <c r="H3061" s="12">
        <v>0.30554999999999999</v>
      </c>
      <c r="I3061" s="12">
        <v>80.345250967598375</v>
      </c>
    </row>
    <row r="3062" spans="6:9" x14ac:dyDescent="0.3">
      <c r="F3062" s="2">
        <v>3057</v>
      </c>
      <c r="G3062" s="12">
        <f ca="1"/>
        <v>80.251602755335952</v>
      </c>
      <c r="H3062" s="12">
        <v>0.30564999999999998</v>
      </c>
      <c r="I3062" s="12">
        <v>80.346666499082559</v>
      </c>
    </row>
    <row r="3063" spans="6:9" x14ac:dyDescent="0.3">
      <c r="F3063" s="2">
        <v>3058</v>
      </c>
      <c r="G3063" s="12">
        <f ca="1"/>
        <v>80.25280304202839</v>
      </c>
      <c r="H3063" s="12">
        <v>0.30575000000000002</v>
      </c>
      <c r="I3063" s="12">
        <v>80.348082341788299</v>
      </c>
    </row>
    <row r="3064" spans="6:9" x14ac:dyDescent="0.3">
      <c r="F3064" s="2">
        <v>3059</v>
      </c>
      <c r="G3064" s="12">
        <f ca="1"/>
        <v>80.25375349148797</v>
      </c>
      <c r="H3064" s="12">
        <v>0.30585000000000001</v>
      </c>
      <c r="I3064" s="12">
        <v>80.34949849557583</v>
      </c>
    </row>
    <row r="3065" spans="6:9" x14ac:dyDescent="0.3">
      <c r="F3065" s="2">
        <v>3060</v>
      </c>
      <c r="G3065" s="12">
        <f ca="1"/>
        <v>80.254280164703545</v>
      </c>
      <c r="H3065" s="12">
        <v>0.30595</v>
      </c>
      <c r="I3065" s="12">
        <v>80.350914960305388</v>
      </c>
    </row>
    <row r="3066" spans="6:9" x14ac:dyDescent="0.3">
      <c r="F3066" s="2">
        <v>3061</v>
      </c>
      <c r="G3066" s="12">
        <f ca="1"/>
        <v>80.254777581249101</v>
      </c>
      <c r="H3066" s="12">
        <v>0.30604999999999999</v>
      </c>
      <c r="I3066" s="12">
        <v>80.352331735837183</v>
      </c>
    </row>
    <row r="3067" spans="6:9" x14ac:dyDescent="0.3">
      <c r="F3067" s="2">
        <v>3062</v>
      </c>
      <c r="G3067" s="12">
        <f ca="1"/>
        <v>80.255214331435326</v>
      </c>
      <c r="H3067" s="12">
        <v>0.30614999999999998</v>
      </c>
      <c r="I3067" s="12">
        <v>80.353748822031392</v>
      </c>
    </row>
    <row r="3068" spans="6:9" x14ac:dyDescent="0.3">
      <c r="F3068" s="2">
        <v>3063</v>
      </c>
      <c r="G3068" s="12">
        <f ca="1"/>
        <v>80.256337300368514</v>
      </c>
      <c r="H3068" s="12">
        <v>0.30625000000000002</v>
      </c>
      <c r="I3068" s="12">
        <v>80.355166218748138</v>
      </c>
    </row>
    <row r="3069" spans="6:9" x14ac:dyDescent="0.3">
      <c r="F3069" s="2">
        <v>3064</v>
      </c>
      <c r="G3069" s="12">
        <f ca="1"/>
        <v>80.258723696856052</v>
      </c>
      <c r="H3069" s="12">
        <v>0.30635000000000001</v>
      </c>
      <c r="I3069" s="12">
        <v>80.356583925847531</v>
      </c>
    </row>
    <row r="3070" spans="6:9" x14ac:dyDescent="0.3">
      <c r="F3070" s="2">
        <v>3065</v>
      </c>
      <c r="G3070" s="12">
        <f ca="1"/>
        <v>80.259273002279159</v>
      </c>
      <c r="H3070" s="12">
        <v>0.30645</v>
      </c>
      <c r="I3070" s="12">
        <v>80.358001943189649</v>
      </c>
    </row>
    <row r="3071" spans="6:9" x14ac:dyDescent="0.3">
      <c r="F3071" s="2">
        <v>3066</v>
      </c>
      <c r="G3071" s="12">
        <f ca="1"/>
        <v>80.25969479889163</v>
      </c>
      <c r="H3071" s="12">
        <v>0.30654999999999999</v>
      </c>
      <c r="I3071" s="12">
        <v>80.359420270634544</v>
      </c>
    </row>
    <row r="3072" spans="6:9" x14ac:dyDescent="0.3">
      <c r="F3072" s="2">
        <v>3067</v>
      </c>
      <c r="G3072" s="12">
        <f ca="1"/>
        <v>80.261092413145164</v>
      </c>
      <c r="H3072" s="12">
        <v>0.30664999999999998</v>
      </c>
      <c r="I3072" s="12">
        <v>80.36083890804224</v>
      </c>
    </row>
    <row r="3073" spans="6:9" x14ac:dyDescent="0.3">
      <c r="F3073" s="2">
        <v>3068</v>
      </c>
      <c r="G3073" s="12">
        <f ca="1"/>
        <v>80.262872912963104</v>
      </c>
      <c r="H3073" s="12">
        <v>0.30675000000000002</v>
      </c>
      <c r="I3073" s="12">
        <v>80.362257855272702</v>
      </c>
    </row>
    <row r="3074" spans="6:9" x14ac:dyDescent="0.3">
      <c r="F3074" s="2">
        <v>3069</v>
      </c>
      <c r="G3074" s="12">
        <f ca="1"/>
        <v>80.263817445549705</v>
      </c>
      <c r="H3074" s="12">
        <v>0.30685000000000001</v>
      </c>
      <c r="I3074" s="12">
        <v>80.363677112185911</v>
      </c>
    </row>
    <row r="3075" spans="6:9" x14ac:dyDescent="0.3">
      <c r="F3075" s="2">
        <v>3070</v>
      </c>
      <c r="G3075" s="12">
        <f ca="1"/>
        <v>80.264435559647723</v>
      </c>
      <c r="H3075" s="12">
        <v>0.30695</v>
      </c>
      <c r="I3075" s="12">
        <v>80.365096678641777</v>
      </c>
    </row>
    <row r="3076" spans="6:9" x14ac:dyDescent="0.3">
      <c r="F3076" s="2">
        <v>3071</v>
      </c>
      <c r="G3076" s="12">
        <f ca="1"/>
        <v>80.265285966356601</v>
      </c>
      <c r="H3076" s="12">
        <v>0.30704999999999999</v>
      </c>
      <c r="I3076" s="12">
        <v>80.366516554500194</v>
      </c>
    </row>
    <row r="3077" spans="6:9" x14ac:dyDescent="0.3">
      <c r="F3077" s="2">
        <v>3072</v>
      </c>
      <c r="G3077" s="12">
        <f ca="1"/>
        <v>80.26704523331928</v>
      </c>
      <c r="H3077" s="12">
        <v>0.30714999999999998</v>
      </c>
      <c r="I3077" s="12">
        <v>80.36793673962103</v>
      </c>
    </row>
    <row r="3078" spans="6:9" x14ac:dyDescent="0.3">
      <c r="F3078" s="2">
        <v>3073</v>
      </c>
      <c r="G3078" s="12">
        <f ca="1"/>
        <v>80.267138107696638</v>
      </c>
      <c r="H3078" s="12">
        <v>0.30725000000000002</v>
      </c>
      <c r="I3078" s="12">
        <v>80.369357233864108</v>
      </c>
    </row>
    <row r="3079" spans="6:9" x14ac:dyDescent="0.3">
      <c r="F3079" s="2">
        <v>3074</v>
      </c>
      <c r="G3079" s="12">
        <f ca="1"/>
        <v>80.267507026278878</v>
      </c>
      <c r="H3079" s="12">
        <v>0.30735000000000001</v>
      </c>
      <c r="I3079" s="12">
        <v>80.370778037089252</v>
      </c>
    </row>
    <row r="3080" spans="6:9" x14ac:dyDescent="0.3">
      <c r="F3080" s="2">
        <v>3075</v>
      </c>
      <c r="G3080" s="12">
        <f ca="1"/>
        <v>80.269707309273628</v>
      </c>
      <c r="H3080" s="12">
        <v>0.30745</v>
      </c>
      <c r="I3080" s="12">
        <v>80.372199149156216</v>
      </c>
    </row>
    <row r="3081" spans="6:9" x14ac:dyDescent="0.3">
      <c r="F3081" s="2">
        <v>3076</v>
      </c>
      <c r="G3081" s="12">
        <f ca="1"/>
        <v>80.270787935231667</v>
      </c>
      <c r="H3081" s="12">
        <v>0.30754999999999999</v>
      </c>
      <c r="I3081" s="12">
        <v>80.373620569924739</v>
      </c>
    </row>
    <row r="3082" spans="6:9" x14ac:dyDescent="0.3">
      <c r="F3082" s="2">
        <v>3077</v>
      </c>
      <c r="G3082" s="12">
        <f ca="1"/>
        <v>80.271356567764414</v>
      </c>
      <c r="H3082" s="12">
        <v>0.30764999999999998</v>
      </c>
      <c r="I3082" s="12">
        <v>80.375042299254559</v>
      </c>
    </row>
    <row r="3083" spans="6:9" x14ac:dyDescent="0.3">
      <c r="F3083" s="2">
        <v>3078</v>
      </c>
      <c r="G3083" s="12">
        <f ca="1"/>
        <v>80.271543564974849</v>
      </c>
      <c r="H3083" s="12">
        <v>0.30775000000000002</v>
      </c>
      <c r="I3083" s="12">
        <v>80.376464337005331</v>
      </c>
    </row>
    <row r="3084" spans="6:9" x14ac:dyDescent="0.3">
      <c r="F3084" s="2">
        <v>3079</v>
      </c>
      <c r="G3084" s="12">
        <f ca="1"/>
        <v>80.272391884075134</v>
      </c>
      <c r="H3084" s="12">
        <v>0.30785000000000001</v>
      </c>
      <c r="I3084" s="12">
        <v>80.377886683036706</v>
      </c>
    </row>
    <row r="3085" spans="6:9" x14ac:dyDescent="0.3">
      <c r="F3085" s="2">
        <v>3080</v>
      </c>
      <c r="G3085" s="12">
        <f ca="1"/>
        <v>80.274537465887462</v>
      </c>
      <c r="H3085" s="12">
        <v>0.30795</v>
      </c>
      <c r="I3085" s="12">
        <v>80.379309337208326</v>
      </c>
    </row>
    <row r="3086" spans="6:9" x14ac:dyDescent="0.3">
      <c r="F3086" s="2">
        <v>3081</v>
      </c>
      <c r="G3086" s="12">
        <f ca="1"/>
        <v>80.274768139952855</v>
      </c>
      <c r="H3086" s="12">
        <v>0.30804999999999999</v>
      </c>
      <c r="I3086" s="12">
        <v>80.380732299379758</v>
      </c>
    </row>
    <row r="3087" spans="6:9" x14ac:dyDescent="0.3">
      <c r="F3087" s="2">
        <v>3082</v>
      </c>
      <c r="G3087" s="12">
        <f ca="1"/>
        <v>80.277439862614528</v>
      </c>
      <c r="H3087" s="12">
        <v>0.30814999999999998</v>
      </c>
      <c r="I3087" s="12">
        <v>80.382155569410571</v>
      </c>
    </row>
    <row r="3088" spans="6:9" x14ac:dyDescent="0.3">
      <c r="F3088" s="2">
        <v>3083</v>
      </c>
      <c r="G3088" s="12">
        <f ca="1"/>
        <v>80.279125512106276</v>
      </c>
      <c r="H3088" s="12">
        <v>0.30825000000000002</v>
      </c>
      <c r="I3088" s="12">
        <v>80.38357914716029</v>
      </c>
    </row>
    <row r="3089" spans="6:9" x14ac:dyDescent="0.3">
      <c r="F3089" s="2">
        <v>3084</v>
      </c>
      <c r="G3089" s="12">
        <f ca="1"/>
        <v>80.279301330796031</v>
      </c>
      <c r="H3089" s="12">
        <v>0.30835000000000001</v>
      </c>
      <c r="I3089" s="12">
        <v>80.385003032488427</v>
      </c>
    </row>
    <row r="3090" spans="6:9" x14ac:dyDescent="0.3">
      <c r="F3090" s="2">
        <v>3085</v>
      </c>
      <c r="G3090" s="12">
        <f ca="1"/>
        <v>80.280043937200446</v>
      </c>
      <c r="H3090" s="12">
        <v>0.30845</v>
      </c>
      <c r="I3090" s="12">
        <v>80.386427225254423</v>
      </c>
    </row>
    <row r="3091" spans="6:9" x14ac:dyDescent="0.3">
      <c r="F3091" s="2">
        <v>3086</v>
      </c>
      <c r="G3091" s="12">
        <f ca="1"/>
        <v>80.280856365357437</v>
      </c>
      <c r="H3091" s="12">
        <v>0.30854999999999999</v>
      </c>
      <c r="I3091" s="12">
        <v>80.387851725317745</v>
      </c>
    </row>
    <row r="3092" spans="6:9" x14ac:dyDescent="0.3">
      <c r="F3092" s="2">
        <v>3087</v>
      </c>
      <c r="G3092" s="12">
        <f ca="1"/>
        <v>80.284190633443203</v>
      </c>
      <c r="H3092" s="12">
        <v>0.30864999999999998</v>
      </c>
      <c r="I3092" s="12">
        <v>80.389276532537778</v>
      </c>
    </row>
    <row r="3093" spans="6:9" x14ac:dyDescent="0.3">
      <c r="F3093" s="2">
        <v>3088</v>
      </c>
      <c r="G3093" s="12">
        <f ca="1"/>
        <v>80.2860309413864</v>
      </c>
      <c r="H3093" s="12">
        <v>0.30875000000000002</v>
      </c>
      <c r="I3093" s="12">
        <v>80.39070164677392</v>
      </c>
    </row>
    <row r="3094" spans="6:9" x14ac:dyDescent="0.3">
      <c r="F3094" s="2">
        <v>3089</v>
      </c>
      <c r="G3094" s="12">
        <f ca="1"/>
        <v>80.289561063095761</v>
      </c>
      <c r="H3094" s="12">
        <v>0.30885000000000001</v>
      </c>
      <c r="I3094" s="12">
        <v>80.392127067885497</v>
      </c>
    </row>
    <row r="3095" spans="6:9" x14ac:dyDescent="0.3">
      <c r="F3095" s="2">
        <v>3090</v>
      </c>
      <c r="G3095" s="12">
        <f ca="1"/>
        <v>80.289761646206031</v>
      </c>
      <c r="H3095" s="12">
        <v>0.30895</v>
      </c>
      <c r="I3095" s="12">
        <v>80.393552795731836</v>
      </c>
    </row>
    <row r="3096" spans="6:9" x14ac:dyDescent="0.3">
      <c r="F3096" s="2">
        <v>3091</v>
      </c>
      <c r="G3096" s="12">
        <f ca="1"/>
        <v>80.291662937528258</v>
      </c>
      <c r="H3096" s="12">
        <v>0.30904999999999999</v>
      </c>
      <c r="I3096" s="12">
        <v>80.394978830172235</v>
      </c>
    </row>
    <row r="3097" spans="6:9" x14ac:dyDescent="0.3">
      <c r="F3097" s="2">
        <v>3092</v>
      </c>
      <c r="G3097" s="12">
        <f ca="1"/>
        <v>80.291811285954708</v>
      </c>
      <c r="H3097" s="12">
        <v>0.30914999999999998</v>
      </c>
      <c r="I3097" s="12">
        <v>80.396405171065922</v>
      </c>
    </row>
    <row r="3098" spans="6:9" x14ac:dyDescent="0.3">
      <c r="F3098" s="2">
        <v>3093</v>
      </c>
      <c r="G3098" s="12">
        <f ca="1"/>
        <v>80.293640926533612</v>
      </c>
      <c r="H3098" s="12">
        <v>0.30925000000000002</v>
      </c>
      <c r="I3098" s="12">
        <v>80.397831818272152</v>
      </c>
    </row>
    <row r="3099" spans="6:9" x14ac:dyDescent="0.3">
      <c r="F3099" s="2">
        <v>3094</v>
      </c>
      <c r="G3099" s="12">
        <f ca="1"/>
        <v>80.293753472612423</v>
      </c>
      <c r="H3099" s="12">
        <v>0.30935000000000001</v>
      </c>
      <c r="I3099" s="12">
        <v>80.399258771650096</v>
      </c>
    </row>
    <row r="3100" spans="6:9" x14ac:dyDescent="0.3">
      <c r="F3100" s="2">
        <v>3095</v>
      </c>
      <c r="G3100" s="12">
        <f ca="1"/>
        <v>80.296088247896691</v>
      </c>
      <c r="H3100" s="12">
        <v>0.30945</v>
      </c>
      <c r="I3100" s="12">
        <v>80.400686031058925</v>
      </c>
    </row>
    <row r="3101" spans="6:9" x14ac:dyDescent="0.3">
      <c r="F3101" s="2">
        <v>3096</v>
      </c>
      <c r="G3101" s="12">
        <f ca="1"/>
        <v>80.296999116590598</v>
      </c>
      <c r="H3101" s="12">
        <v>0.30954999999999999</v>
      </c>
      <c r="I3101" s="12">
        <v>80.402113596357793</v>
      </c>
    </row>
    <row r="3102" spans="6:9" x14ac:dyDescent="0.3">
      <c r="F3102" s="2">
        <v>3097</v>
      </c>
      <c r="G3102" s="12">
        <f ca="1"/>
        <v>80.298051655001146</v>
      </c>
      <c r="H3102" s="12">
        <v>0.30964999999999998</v>
      </c>
      <c r="I3102" s="12">
        <v>80.403541467405788</v>
      </c>
    </row>
    <row r="3103" spans="6:9" x14ac:dyDescent="0.3">
      <c r="F3103" s="2">
        <v>3098</v>
      </c>
      <c r="G3103" s="12">
        <f ca="1"/>
        <v>80.298174200071088</v>
      </c>
      <c r="H3103" s="12">
        <v>0.30975000000000003</v>
      </c>
      <c r="I3103" s="12">
        <v>80.404969644061978</v>
      </c>
    </row>
    <row r="3104" spans="6:9" x14ac:dyDescent="0.3">
      <c r="F3104" s="2">
        <v>3099</v>
      </c>
      <c r="G3104" s="12">
        <f ca="1"/>
        <v>80.298592085120646</v>
      </c>
      <c r="H3104" s="12">
        <v>0.30985000000000001</v>
      </c>
      <c r="I3104" s="12">
        <v>80.406398126185437</v>
      </c>
    </row>
    <row r="3105" spans="6:9" x14ac:dyDescent="0.3">
      <c r="F3105" s="2">
        <v>3100</v>
      </c>
      <c r="G3105" s="12">
        <f ca="1"/>
        <v>80.301905219948154</v>
      </c>
      <c r="H3105" s="12">
        <v>0.30995</v>
      </c>
      <c r="I3105" s="12">
        <v>80.407826913635148</v>
      </c>
    </row>
    <row r="3106" spans="6:9" x14ac:dyDescent="0.3">
      <c r="F3106" s="2">
        <v>3101</v>
      </c>
      <c r="G3106" s="12">
        <f ca="1"/>
        <v>80.304662819989332</v>
      </c>
      <c r="H3106" s="12">
        <v>0.31004999999999999</v>
      </c>
      <c r="I3106" s="12">
        <v>80.409256006270098</v>
      </c>
    </row>
    <row r="3107" spans="6:9" x14ac:dyDescent="0.3">
      <c r="F3107" s="2">
        <v>3102</v>
      </c>
      <c r="G3107" s="12">
        <f ca="1"/>
        <v>80.305344555060998</v>
      </c>
      <c r="H3107" s="12">
        <v>0.31014999999999998</v>
      </c>
      <c r="I3107" s="12">
        <v>80.410685403949259</v>
      </c>
    </row>
    <row r="3108" spans="6:9" x14ac:dyDescent="0.3">
      <c r="F3108" s="2">
        <v>3103</v>
      </c>
      <c r="G3108" s="12">
        <f ca="1"/>
        <v>80.307828979270042</v>
      </c>
      <c r="H3108" s="12">
        <v>0.31025000000000003</v>
      </c>
      <c r="I3108" s="12">
        <v>80.412115106531559</v>
      </c>
    </row>
    <row r="3109" spans="6:9" x14ac:dyDescent="0.3">
      <c r="F3109" s="2">
        <v>3104</v>
      </c>
      <c r="G3109" s="12">
        <f ca="1"/>
        <v>80.308690043182054</v>
      </c>
      <c r="H3109" s="12">
        <v>0.31035000000000001</v>
      </c>
      <c r="I3109" s="12">
        <v>80.41354511387587</v>
      </c>
    </row>
    <row r="3110" spans="6:9" x14ac:dyDescent="0.3">
      <c r="F3110" s="2">
        <v>3105</v>
      </c>
      <c r="G3110" s="12">
        <f ca="1"/>
        <v>80.309393260943395</v>
      </c>
      <c r="H3110" s="12">
        <v>0.31045</v>
      </c>
      <c r="I3110" s="12">
        <v>80.414975425841064</v>
      </c>
    </row>
    <row r="3111" spans="6:9" x14ac:dyDescent="0.3">
      <c r="F3111" s="2">
        <v>3106</v>
      </c>
      <c r="G3111" s="12">
        <f ca="1"/>
        <v>80.309916154941661</v>
      </c>
      <c r="H3111" s="12">
        <v>0.31054999999999999</v>
      </c>
      <c r="I3111" s="12">
        <v>80.416406042285971</v>
      </c>
    </row>
    <row r="3112" spans="6:9" x14ac:dyDescent="0.3">
      <c r="F3112" s="2">
        <v>3107</v>
      </c>
      <c r="G3112" s="12">
        <f ca="1"/>
        <v>80.310395752009896</v>
      </c>
      <c r="H3112" s="12">
        <v>0.31064999999999998</v>
      </c>
      <c r="I3112" s="12">
        <v>80.417836963069419</v>
      </c>
    </row>
    <row r="3113" spans="6:9" x14ac:dyDescent="0.3">
      <c r="F3113" s="2">
        <v>3108</v>
      </c>
      <c r="G3113" s="12">
        <f ca="1"/>
        <v>80.311057994084337</v>
      </c>
      <c r="H3113" s="12">
        <v>0.31075000000000003</v>
      </c>
      <c r="I3113" s="12">
        <v>80.419268188050154</v>
      </c>
    </row>
    <row r="3114" spans="6:9" x14ac:dyDescent="0.3">
      <c r="F3114" s="2">
        <v>3109</v>
      </c>
      <c r="G3114" s="12">
        <f ca="1"/>
        <v>80.311910690788295</v>
      </c>
      <c r="H3114" s="12">
        <v>0.31085000000000002</v>
      </c>
      <c r="I3114" s="12">
        <v>80.420699717086919</v>
      </c>
    </row>
    <row r="3115" spans="6:9" x14ac:dyDescent="0.3">
      <c r="F3115" s="2">
        <v>3110</v>
      </c>
      <c r="G3115" s="12">
        <f ca="1"/>
        <v>80.312275996806875</v>
      </c>
      <c r="H3115" s="12">
        <v>0.31095</v>
      </c>
      <c r="I3115" s="12">
        <v>80.422131550038443</v>
      </c>
    </row>
    <row r="3116" spans="6:9" x14ac:dyDescent="0.3">
      <c r="F3116" s="2">
        <v>3111</v>
      </c>
      <c r="G3116" s="12">
        <f ca="1"/>
        <v>80.316481096425363</v>
      </c>
      <c r="H3116" s="12">
        <v>0.31104999999999999</v>
      </c>
      <c r="I3116" s="12">
        <v>80.423563686763416</v>
      </c>
    </row>
    <row r="3117" spans="6:9" x14ac:dyDescent="0.3">
      <c r="F3117" s="2">
        <v>3112</v>
      </c>
      <c r="G3117" s="12">
        <f ca="1"/>
        <v>80.318137990647742</v>
      </c>
      <c r="H3117" s="12">
        <v>0.31114999999999998</v>
      </c>
      <c r="I3117" s="12">
        <v>80.424996127120465</v>
      </c>
    </row>
    <row r="3118" spans="6:9" x14ac:dyDescent="0.3">
      <c r="F3118" s="2">
        <v>3113</v>
      </c>
      <c r="G3118" s="12">
        <f ca="1"/>
        <v>80.320145697800555</v>
      </c>
      <c r="H3118" s="12">
        <v>0.31125000000000003</v>
      </c>
      <c r="I3118" s="12">
        <v>80.426428870968238</v>
      </c>
    </row>
    <row r="3119" spans="6:9" x14ac:dyDescent="0.3">
      <c r="F3119" s="2">
        <v>3114</v>
      </c>
      <c r="G3119" s="12">
        <f ca="1"/>
        <v>80.321201358849024</v>
      </c>
      <c r="H3119" s="12">
        <v>0.31135000000000002</v>
      </c>
      <c r="I3119" s="12">
        <v>80.42786191816532</v>
      </c>
    </row>
    <row r="3120" spans="6:9" x14ac:dyDescent="0.3">
      <c r="F3120" s="2">
        <v>3115</v>
      </c>
      <c r="G3120" s="12">
        <f ca="1"/>
        <v>80.323342855009486</v>
      </c>
      <c r="H3120" s="12">
        <v>0.31145</v>
      </c>
      <c r="I3120" s="12">
        <v>80.429295268570272</v>
      </c>
    </row>
    <row r="3121" spans="6:9" x14ac:dyDescent="0.3">
      <c r="F3121" s="2">
        <v>3116</v>
      </c>
      <c r="G3121" s="12">
        <f ca="1"/>
        <v>80.325208024973506</v>
      </c>
      <c r="H3121" s="12">
        <v>0.31154999999999999</v>
      </c>
      <c r="I3121" s="12">
        <v>80.430728922041624</v>
      </c>
    </row>
    <row r="3122" spans="6:9" x14ac:dyDescent="0.3">
      <c r="F3122" s="2">
        <v>3117</v>
      </c>
      <c r="G3122" s="12">
        <f ca="1"/>
        <v>80.327057529637344</v>
      </c>
      <c r="H3122" s="12">
        <v>0.31164999999999998</v>
      </c>
      <c r="I3122" s="12">
        <v>80.432162878437893</v>
      </c>
    </row>
    <row r="3123" spans="6:9" x14ac:dyDescent="0.3">
      <c r="F3123" s="2">
        <v>3118</v>
      </c>
      <c r="G3123" s="12">
        <f ca="1"/>
        <v>80.327957340999248</v>
      </c>
      <c r="H3123" s="12">
        <v>0.31175000000000003</v>
      </c>
      <c r="I3123" s="12">
        <v>80.433597137617554</v>
      </c>
    </row>
    <row r="3124" spans="6:9" x14ac:dyDescent="0.3">
      <c r="F3124" s="2">
        <v>3119</v>
      </c>
      <c r="G3124" s="12">
        <f ca="1"/>
        <v>80.32878051555069</v>
      </c>
      <c r="H3124" s="12">
        <v>0.31185000000000002</v>
      </c>
      <c r="I3124" s="12">
        <v>80.435031699439037</v>
      </c>
    </row>
    <row r="3125" spans="6:9" x14ac:dyDescent="0.3">
      <c r="F3125" s="2">
        <v>3120</v>
      </c>
      <c r="G3125" s="12">
        <f ca="1"/>
        <v>80.333961601757693</v>
      </c>
      <c r="H3125" s="12">
        <v>0.31195000000000001</v>
      </c>
      <c r="I3125" s="12">
        <v>80.43646656376076</v>
      </c>
    </row>
    <row r="3126" spans="6:9" x14ac:dyDescent="0.3">
      <c r="F3126" s="2">
        <v>3121</v>
      </c>
      <c r="G3126" s="12">
        <f ca="1"/>
        <v>80.335147238425463</v>
      </c>
      <c r="H3126" s="12">
        <v>0.31204999999999999</v>
      </c>
      <c r="I3126" s="12">
        <v>80.437901730441126</v>
      </c>
    </row>
    <row r="3127" spans="6:9" x14ac:dyDescent="0.3">
      <c r="F3127" s="2">
        <v>3122</v>
      </c>
      <c r="G3127" s="12">
        <f ca="1"/>
        <v>80.337708820014441</v>
      </c>
      <c r="H3127" s="12">
        <v>0.31214999999999998</v>
      </c>
      <c r="I3127" s="12">
        <v>80.439337199338453</v>
      </c>
    </row>
    <row r="3128" spans="6:9" x14ac:dyDescent="0.3">
      <c r="F3128" s="2">
        <v>3123</v>
      </c>
      <c r="G3128" s="12">
        <f ca="1"/>
        <v>80.344375780877584</v>
      </c>
      <c r="H3128" s="12">
        <v>0.31225000000000003</v>
      </c>
      <c r="I3128" s="12">
        <v>80.440772970311102</v>
      </c>
    </row>
    <row r="3129" spans="6:9" x14ac:dyDescent="0.3">
      <c r="F3129" s="2">
        <v>3124</v>
      </c>
      <c r="G3129" s="12">
        <f ca="1"/>
        <v>80.345489220008943</v>
      </c>
      <c r="H3129" s="12">
        <v>0.31235000000000002</v>
      </c>
      <c r="I3129" s="12">
        <v>80.44220904321736</v>
      </c>
    </row>
    <row r="3130" spans="6:9" x14ac:dyDescent="0.3">
      <c r="F3130" s="2">
        <v>3125</v>
      </c>
      <c r="G3130" s="12">
        <f ca="1"/>
        <v>80.345684127900299</v>
      </c>
      <c r="H3130" s="12">
        <v>0.31245000000000001</v>
      </c>
      <c r="I3130" s="12">
        <v>80.443645417915477</v>
      </c>
    </row>
    <row r="3131" spans="6:9" x14ac:dyDescent="0.3">
      <c r="F3131" s="2">
        <v>3126</v>
      </c>
      <c r="G3131" s="12">
        <f ca="1"/>
        <v>80.346717813507212</v>
      </c>
      <c r="H3131" s="12">
        <v>0.31254999999999999</v>
      </c>
      <c r="I3131" s="12">
        <v>80.445082094263697</v>
      </c>
    </row>
    <row r="3132" spans="6:9" x14ac:dyDescent="0.3">
      <c r="F3132" s="2">
        <v>3127</v>
      </c>
      <c r="G3132" s="12">
        <f ca="1"/>
        <v>80.347602342677845</v>
      </c>
      <c r="H3132" s="12">
        <v>0.31264999999999998</v>
      </c>
      <c r="I3132" s="12">
        <v>80.446519072120239</v>
      </c>
    </row>
    <row r="3133" spans="6:9" x14ac:dyDescent="0.3">
      <c r="F3133" s="2">
        <v>3128</v>
      </c>
      <c r="G3133" s="12">
        <f ca="1"/>
        <v>80.349312549819246</v>
      </c>
      <c r="H3133" s="12">
        <v>0.31274999999999997</v>
      </c>
      <c r="I3133" s="12">
        <v>80.447956351343251</v>
      </c>
    </row>
    <row r="3134" spans="6:9" x14ac:dyDescent="0.3">
      <c r="F3134" s="2">
        <v>3129</v>
      </c>
      <c r="G3134" s="12">
        <f ca="1"/>
        <v>80.350561479471665</v>
      </c>
      <c r="H3134" s="12">
        <v>0.31285000000000002</v>
      </c>
      <c r="I3134" s="12">
        <v>80.449393931790908</v>
      </c>
    </row>
    <row r="3135" spans="6:9" x14ac:dyDescent="0.3">
      <c r="F3135" s="2">
        <v>3130</v>
      </c>
      <c r="G3135" s="12">
        <f ca="1"/>
        <v>80.350844660364857</v>
      </c>
      <c r="H3135" s="12">
        <v>0.31295000000000001</v>
      </c>
      <c r="I3135" s="12">
        <v>80.450831813321301</v>
      </c>
    </row>
    <row r="3136" spans="6:9" x14ac:dyDescent="0.3">
      <c r="F3136" s="2">
        <v>3131</v>
      </c>
      <c r="G3136" s="12">
        <f ca="1"/>
        <v>80.353252325940517</v>
      </c>
      <c r="H3136" s="12">
        <v>0.31304999999999999</v>
      </c>
      <c r="I3136" s="12">
        <v>80.452269995792534</v>
      </c>
    </row>
    <row r="3137" spans="6:9" x14ac:dyDescent="0.3">
      <c r="F3137" s="2">
        <v>3132</v>
      </c>
      <c r="G3137" s="12">
        <f ca="1"/>
        <v>80.353832595369937</v>
      </c>
      <c r="H3137" s="12">
        <v>0.31314999999999998</v>
      </c>
      <c r="I3137" s="12">
        <v>80.453708479062655</v>
      </c>
    </row>
    <row r="3138" spans="6:9" x14ac:dyDescent="0.3">
      <c r="F3138" s="2">
        <v>3133</v>
      </c>
      <c r="G3138" s="12">
        <f ca="1"/>
        <v>80.353906526714439</v>
      </c>
      <c r="H3138" s="12">
        <v>0.31324999999999997</v>
      </c>
      <c r="I3138" s="12">
        <v>80.455147262989698</v>
      </c>
    </row>
    <row r="3139" spans="6:9" x14ac:dyDescent="0.3">
      <c r="F3139" s="2">
        <v>3134</v>
      </c>
      <c r="G3139" s="12">
        <f ca="1"/>
        <v>80.355182664896347</v>
      </c>
      <c r="H3139" s="12">
        <v>0.31335000000000002</v>
      </c>
      <c r="I3139" s="12">
        <v>80.456586347431667</v>
      </c>
    </row>
    <row r="3140" spans="6:9" x14ac:dyDescent="0.3">
      <c r="F3140" s="2">
        <v>3135</v>
      </c>
      <c r="G3140" s="12">
        <f ca="1"/>
        <v>80.355528266487894</v>
      </c>
      <c r="H3140" s="12">
        <v>0.31345000000000001</v>
      </c>
      <c r="I3140" s="12">
        <v>80.458025732246512</v>
      </c>
    </row>
    <row r="3141" spans="6:9" x14ac:dyDescent="0.3">
      <c r="F3141" s="2">
        <v>3136</v>
      </c>
      <c r="G3141" s="12">
        <f ca="1"/>
        <v>80.360352937125114</v>
      </c>
      <c r="H3141" s="12">
        <v>0.31355</v>
      </c>
      <c r="I3141" s="12">
        <v>80.459465417292179</v>
      </c>
    </row>
    <row r="3142" spans="6:9" x14ac:dyDescent="0.3">
      <c r="F3142" s="2">
        <v>3137</v>
      </c>
      <c r="G3142" s="12">
        <f ca="1"/>
        <v>80.361994744908287</v>
      </c>
      <c r="H3142" s="12">
        <v>0.31364999999999998</v>
      </c>
      <c r="I3142" s="12">
        <v>80.46090540242659</v>
      </c>
    </row>
    <row r="3143" spans="6:9" x14ac:dyDescent="0.3">
      <c r="F3143" s="2">
        <v>3138</v>
      </c>
      <c r="G3143" s="12">
        <f ca="1"/>
        <v>80.365664901343052</v>
      </c>
      <c r="H3143" s="12">
        <v>0.31374999999999997</v>
      </c>
      <c r="I3143" s="12">
        <v>80.462345687507607</v>
      </c>
    </row>
    <row r="3144" spans="6:9" x14ac:dyDescent="0.3">
      <c r="F3144" s="2">
        <v>3139</v>
      </c>
      <c r="G3144" s="12">
        <f ca="1"/>
        <v>80.367445175944056</v>
      </c>
      <c r="H3144" s="12">
        <v>0.31385000000000002</v>
      </c>
      <c r="I3144" s="12">
        <v>80.463786272393079</v>
      </c>
    </row>
    <row r="3145" spans="6:9" x14ac:dyDescent="0.3">
      <c r="F3145" s="2">
        <v>3140</v>
      </c>
      <c r="G3145" s="12">
        <f ca="1"/>
        <v>80.368894800814616</v>
      </c>
      <c r="H3145" s="12">
        <v>0.31395000000000001</v>
      </c>
      <c r="I3145" s="12">
        <v>80.465227156940841</v>
      </c>
    </row>
    <row r="3146" spans="6:9" x14ac:dyDescent="0.3">
      <c r="F3146" s="2">
        <v>3141</v>
      </c>
      <c r="G3146" s="12">
        <f ca="1"/>
        <v>80.370343285803742</v>
      </c>
      <c r="H3146" s="12">
        <v>0.31405</v>
      </c>
      <c r="I3146" s="12">
        <v>80.46666834100867</v>
      </c>
    </row>
    <row r="3147" spans="6:9" x14ac:dyDescent="0.3">
      <c r="F3147" s="2">
        <v>3142</v>
      </c>
      <c r="G3147" s="12">
        <f ca="1"/>
        <v>80.372836677441541</v>
      </c>
      <c r="H3147" s="12">
        <v>0.31414999999999998</v>
      </c>
      <c r="I3147" s="12">
        <v>80.468109824454331</v>
      </c>
    </row>
    <row r="3148" spans="6:9" x14ac:dyDescent="0.3">
      <c r="F3148" s="2">
        <v>3143</v>
      </c>
      <c r="G3148" s="12">
        <f ca="1"/>
        <v>80.373413543144594</v>
      </c>
      <c r="H3148" s="12">
        <v>0.31424999999999997</v>
      </c>
      <c r="I3148" s="12">
        <v>80.469551607135557</v>
      </c>
    </row>
    <row r="3149" spans="6:9" x14ac:dyDescent="0.3">
      <c r="F3149" s="2">
        <v>3144</v>
      </c>
      <c r="G3149" s="12">
        <f ca="1"/>
        <v>80.373936971806302</v>
      </c>
      <c r="H3149" s="12">
        <v>0.31435000000000002</v>
      </c>
      <c r="I3149" s="12">
        <v>80.470993688910042</v>
      </c>
    </row>
    <row r="3150" spans="6:9" x14ac:dyDescent="0.3">
      <c r="F3150" s="2">
        <v>3145</v>
      </c>
      <c r="G3150" s="12">
        <f ca="1"/>
        <v>80.37556525321709</v>
      </c>
      <c r="H3150" s="12">
        <v>0.31445000000000001</v>
      </c>
      <c r="I3150" s="12">
        <v>80.472436069635478</v>
      </c>
    </row>
    <row r="3151" spans="6:9" x14ac:dyDescent="0.3">
      <c r="F3151" s="2">
        <v>3146</v>
      </c>
      <c r="G3151" s="12">
        <f ca="1"/>
        <v>80.376859045487393</v>
      </c>
      <c r="H3151" s="12">
        <v>0.31455</v>
      </c>
      <c r="I3151" s="12">
        <v>80.473878749169486</v>
      </c>
    </row>
    <row r="3152" spans="6:9" x14ac:dyDescent="0.3">
      <c r="F3152" s="2">
        <v>3147</v>
      </c>
      <c r="G3152" s="12">
        <f ca="1"/>
        <v>80.37709438796017</v>
      </c>
      <c r="H3152" s="12">
        <v>0.31464999999999999</v>
      </c>
      <c r="I3152" s="12">
        <v>80.475321727369689</v>
      </c>
    </row>
    <row r="3153" spans="6:9" x14ac:dyDescent="0.3">
      <c r="F3153" s="2">
        <v>3148</v>
      </c>
      <c r="G3153" s="12">
        <f ca="1"/>
        <v>80.380658304563013</v>
      </c>
      <c r="H3153" s="12">
        <v>0.31474999999999997</v>
      </c>
      <c r="I3153" s="12">
        <v>80.476765004093664</v>
      </c>
    </row>
    <row r="3154" spans="6:9" x14ac:dyDescent="0.3">
      <c r="F3154" s="2">
        <v>3149</v>
      </c>
      <c r="G3154" s="12">
        <f ca="1"/>
        <v>80.381028269038111</v>
      </c>
      <c r="H3154" s="12">
        <v>0.31485000000000002</v>
      </c>
      <c r="I3154" s="12">
        <v>80.478208579198977</v>
      </c>
    </row>
    <row r="3155" spans="6:9" x14ac:dyDescent="0.3">
      <c r="F3155" s="2">
        <v>3150</v>
      </c>
      <c r="G3155" s="12">
        <f ca="1"/>
        <v>80.381285939502476</v>
      </c>
      <c r="H3155" s="12">
        <v>0.31495000000000001</v>
      </c>
      <c r="I3155" s="12">
        <v>80.479652452543149</v>
      </c>
    </row>
    <row r="3156" spans="6:9" x14ac:dyDescent="0.3">
      <c r="F3156" s="2">
        <v>3151</v>
      </c>
      <c r="G3156" s="12">
        <f ca="1"/>
        <v>80.381941873704989</v>
      </c>
      <c r="H3156" s="12">
        <v>0.31505</v>
      </c>
      <c r="I3156" s="12">
        <v>80.481096623983674</v>
      </c>
    </row>
    <row r="3157" spans="6:9" x14ac:dyDescent="0.3">
      <c r="F3157" s="2">
        <v>3152</v>
      </c>
      <c r="G3157" s="12">
        <f ca="1"/>
        <v>80.383256226529738</v>
      </c>
      <c r="H3157" s="12">
        <v>0.31514999999999999</v>
      </c>
      <c r="I3157" s="12">
        <v>80.482541093378018</v>
      </c>
    </row>
    <row r="3158" spans="6:9" x14ac:dyDescent="0.3">
      <c r="F3158" s="2">
        <v>3153</v>
      </c>
      <c r="G3158" s="12">
        <f ca="1"/>
        <v>80.384687033211492</v>
      </c>
      <c r="H3158" s="12">
        <v>0.31524999999999997</v>
      </c>
      <c r="I3158" s="12">
        <v>80.483985860583601</v>
      </c>
    </row>
    <row r="3159" spans="6:9" x14ac:dyDescent="0.3">
      <c r="F3159" s="2">
        <v>3154</v>
      </c>
      <c r="G3159" s="12">
        <f ca="1"/>
        <v>80.385439916594905</v>
      </c>
      <c r="H3159" s="12">
        <v>0.31535000000000002</v>
      </c>
      <c r="I3159" s="12">
        <v>80.485430925457862</v>
      </c>
    </row>
    <row r="3160" spans="6:9" x14ac:dyDescent="0.3">
      <c r="F3160" s="2">
        <v>3155</v>
      </c>
      <c r="G3160" s="12">
        <f ca="1"/>
        <v>80.387399043917867</v>
      </c>
      <c r="H3160" s="12">
        <v>0.31545000000000001</v>
      </c>
      <c r="I3160" s="12">
        <v>80.486876287858152</v>
      </c>
    </row>
    <row r="3161" spans="6:9" x14ac:dyDescent="0.3">
      <c r="F3161" s="2">
        <v>3156</v>
      </c>
      <c r="G3161" s="12">
        <f ca="1"/>
        <v>80.387619512411263</v>
      </c>
      <c r="H3161" s="12">
        <v>0.31555</v>
      </c>
      <c r="I3161" s="12">
        <v>80.488321947641836</v>
      </c>
    </row>
    <row r="3162" spans="6:9" x14ac:dyDescent="0.3">
      <c r="F3162" s="2">
        <v>3157</v>
      </c>
      <c r="G3162" s="12">
        <f ca="1"/>
        <v>80.387765785512187</v>
      </c>
      <c r="H3162" s="12">
        <v>0.31564999999999999</v>
      </c>
      <c r="I3162" s="12">
        <v>80.489767904666223</v>
      </c>
    </row>
    <row r="3163" spans="6:9" x14ac:dyDescent="0.3">
      <c r="F3163" s="2">
        <v>3158</v>
      </c>
      <c r="G3163" s="12">
        <f ca="1"/>
        <v>80.387954010333331</v>
      </c>
      <c r="H3163" s="12">
        <v>0.31574999999999998</v>
      </c>
      <c r="I3163" s="12">
        <v>80.491214158788608</v>
      </c>
    </row>
    <row r="3164" spans="6:9" x14ac:dyDescent="0.3">
      <c r="F3164" s="2">
        <v>3159</v>
      </c>
      <c r="G3164" s="12">
        <f ca="1"/>
        <v>80.390868860124698</v>
      </c>
      <c r="H3164" s="12">
        <v>0.31585000000000002</v>
      </c>
      <c r="I3164" s="12">
        <v>80.492660709866257</v>
      </c>
    </row>
    <row r="3165" spans="6:9" x14ac:dyDescent="0.3">
      <c r="F3165" s="2">
        <v>3160</v>
      </c>
      <c r="G3165" s="12">
        <f ca="1"/>
        <v>80.395084689735398</v>
      </c>
      <c r="H3165" s="12">
        <v>0.31595000000000001</v>
      </c>
      <c r="I3165" s="12">
        <v>80.494107557756394</v>
      </c>
    </row>
    <row r="3166" spans="6:9" x14ac:dyDescent="0.3">
      <c r="F3166" s="2">
        <v>3161</v>
      </c>
      <c r="G3166" s="12">
        <f ca="1"/>
        <v>80.395253608977711</v>
      </c>
      <c r="H3166" s="12">
        <v>0.31605</v>
      </c>
      <c r="I3166" s="12">
        <v>80.495554702316213</v>
      </c>
    </row>
    <row r="3167" spans="6:9" x14ac:dyDescent="0.3">
      <c r="F3167" s="2">
        <v>3162</v>
      </c>
      <c r="G3167" s="12">
        <f ca="1"/>
        <v>80.39550962609745</v>
      </c>
      <c r="H3167" s="12">
        <v>0.31614999999999999</v>
      </c>
      <c r="I3167" s="12">
        <v>80.497002143402909</v>
      </c>
    </row>
    <row r="3168" spans="6:9" x14ac:dyDescent="0.3">
      <c r="F3168" s="2">
        <v>3163</v>
      </c>
      <c r="G3168" s="12">
        <f ca="1"/>
        <v>80.395758140098806</v>
      </c>
      <c r="H3168" s="12">
        <v>0.31624999999999998</v>
      </c>
      <c r="I3168" s="12">
        <v>80.498449880873594</v>
      </c>
    </row>
    <row r="3169" spans="6:9" x14ac:dyDescent="0.3">
      <c r="F3169" s="2">
        <v>3164</v>
      </c>
      <c r="G3169" s="12">
        <f ca="1"/>
        <v>80.3965010963</v>
      </c>
      <c r="H3169" s="12">
        <v>0.31635000000000002</v>
      </c>
      <c r="I3169" s="12">
        <v>80.499897914585404</v>
      </c>
    </row>
    <row r="3170" spans="6:9" x14ac:dyDescent="0.3">
      <c r="F3170" s="2">
        <v>3165</v>
      </c>
      <c r="G3170" s="12">
        <f ca="1"/>
        <v>80.396659365705986</v>
      </c>
      <c r="H3170" s="12">
        <v>0.31645000000000001</v>
      </c>
      <c r="I3170" s="12">
        <v>80.501346244395421</v>
      </c>
    </row>
    <row r="3171" spans="6:9" x14ac:dyDescent="0.3">
      <c r="F3171" s="2">
        <v>3166</v>
      </c>
      <c r="G3171" s="12">
        <f ca="1"/>
        <v>80.39826254878254</v>
      </c>
      <c r="H3171" s="12">
        <v>0.31655</v>
      </c>
      <c r="I3171" s="12">
        <v>80.502794870160699</v>
      </c>
    </row>
    <row r="3172" spans="6:9" x14ac:dyDescent="0.3">
      <c r="F3172" s="2">
        <v>3167</v>
      </c>
      <c r="G3172" s="12">
        <f ca="1"/>
        <v>80.399098323949516</v>
      </c>
      <c r="H3172" s="12">
        <v>0.31664999999999999</v>
      </c>
      <c r="I3172" s="12">
        <v>80.504243791738276</v>
      </c>
    </row>
    <row r="3173" spans="6:9" x14ac:dyDescent="0.3">
      <c r="F3173" s="2">
        <v>3168</v>
      </c>
      <c r="G3173" s="12">
        <f ca="1"/>
        <v>80.408193076425562</v>
      </c>
      <c r="H3173" s="12">
        <v>0.31674999999999998</v>
      </c>
      <c r="I3173" s="12">
        <v>80.505693008985119</v>
      </c>
    </row>
    <row r="3174" spans="6:9" x14ac:dyDescent="0.3">
      <c r="F3174" s="2">
        <v>3169</v>
      </c>
      <c r="G3174" s="12">
        <f ca="1"/>
        <v>80.408400551984883</v>
      </c>
      <c r="H3174" s="12">
        <v>0.31685000000000002</v>
      </c>
      <c r="I3174" s="12">
        <v>80.507142521758226</v>
      </c>
    </row>
    <row r="3175" spans="6:9" x14ac:dyDescent="0.3">
      <c r="F3175" s="2">
        <v>3170</v>
      </c>
      <c r="G3175" s="12">
        <f ca="1"/>
        <v>80.408563269165185</v>
      </c>
      <c r="H3175" s="12">
        <v>0.31695000000000001</v>
      </c>
      <c r="I3175" s="12">
        <v>80.508592329914507</v>
      </c>
    </row>
    <row r="3176" spans="6:9" x14ac:dyDescent="0.3">
      <c r="F3176" s="2">
        <v>3171</v>
      </c>
      <c r="G3176" s="12">
        <f ca="1"/>
        <v>80.408640448710997</v>
      </c>
      <c r="H3176" s="12">
        <v>0.31705</v>
      </c>
      <c r="I3176" s="12">
        <v>80.5100424333109</v>
      </c>
    </row>
    <row r="3177" spans="6:9" x14ac:dyDescent="0.3">
      <c r="F3177" s="2">
        <v>3172</v>
      </c>
      <c r="G3177" s="12">
        <f ca="1"/>
        <v>80.409265069702727</v>
      </c>
      <c r="H3177" s="12">
        <v>0.31714999999999999</v>
      </c>
      <c r="I3177" s="12">
        <v>80.511492831804276</v>
      </c>
    </row>
    <row r="3178" spans="6:9" x14ac:dyDescent="0.3">
      <c r="F3178" s="2">
        <v>3173</v>
      </c>
      <c r="G3178" s="12">
        <f ca="1"/>
        <v>80.409892298109312</v>
      </c>
      <c r="H3178" s="12">
        <v>0.31724999999999998</v>
      </c>
      <c r="I3178" s="12">
        <v>80.512943525251487</v>
      </c>
    </row>
    <row r="3179" spans="6:9" x14ac:dyDescent="0.3">
      <c r="F3179" s="2">
        <v>3174</v>
      </c>
      <c r="G3179" s="12">
        <f ca="1"/>
        <v>80.410303548410852</v>
      </c>
      <c r="H3179" s="12">
        <v>0.31735000000000002</v>
      </c>
      <c r="I3179" s="12">
        <v>80.514394513509345</v>
      </c>
    </row>
    <row r="3180" spans="6:9" x14ac:dyDescent="0.3">
      <c r="F3180" s="2">
        <v>3175</v>
      </c>
      <c r="G3180" s="12">
        <f ca="1"/>
        <v>80.410879856196473</v>
      </c>
      <c r="H3180" s="12">
        <v>0.31745000000000001</v>
      </c>
      <c r="I3180" s="12">
        <v>80.515845796434661</v>
      </c>
    </row>
    <row r="3181" spans="6:9" x14ac:dyDescent="0.3">
      <c r="F3181" s="2">
        <v>3176</v>
      </c>
      <c r="G3181" s="12">
        <f ca="1"/>
        <v>80.412509789419701</v>
      </c>
      <c r="H3181" s="12">
        <v>0.31755</v>
      </c>
      <c r="I3181" s="12">
        <v>80.517297373884176</v>
      </c>
    </row>
    <row r="3182" spans="6:9" x14ac:dyDescent="0.3">
      <c r="F3182" s="2">
        <v>3177</v>
      </c>
      <c r="G3182" s="12">
        <f ca="1"/>
        <v>80.412543713686588</v>
      </c>
      <c r="H3182" s="12">
        <v>0.31764999999999999</v>
      </c>
      <c r="I3182" s="12">
        <v>80.518749245714645</v>
      </c>
    </row>
    <row r="3183" spans="6:9" x14ac:dyDescent="0.3">
      <c r="F3183" s="2">
        <v>3178</v>
      </c>
      <c r="G3183" s="12">
        <f ca="1"/>
        <v>80.4140367159889</v>
      </c>
      <c r="H3183" s="12">
        <v>0.31774999999999998</v>
      </c>
      <c r="I3183" s="12">
        <v>80.520201411782779</v>
      </c>
    </row>
    <row r="3184" spans="6:9" x14ac:dyDescent="0.3">
      <c r="F3184" s="2">
        <v>3179</v>
      </c>
      <c r="G3184" s="12">
        <f ca="1"/>
        <v>80.417131758383377</v>
      </c>
      <c r="H3184" s="12">
        <v>0.31785000000000002</v>
      </c>
      <c r="I3184" s="12">
        <v>80.521653871945219</v>
      </c>
    </row>
    <row r="3185" spans="6:9" x14ac:dyDescent="0.3">
      <c r="F3185" s="2">
        <v>3180</v>
      </c>
      <c r="G3185" s="12">
        <f ca="1"/>
        <v>80.418230113565556</v>
      </c>
      <c r="H3185" s="12">
        <v>0.31795000000000001</v>
      </c>
      <c r="I3185" s="12">
        <v>80.523106626058663</v>
      </c>
    </row>
    <row r="3186" spans="6:9" x14ac:dyDescent="0.3">
      <c r="F3186" s="2">
        <v>3181</v>
      </c>
      <c r="G3186" s="12">
        <f ca="1"/>
        <v>80.418734410550542</v>
      </c>
      <c r="H3186" s="12">
        <v>0.31805</v>
      </c>
      <c r="I3186" s="12">
        <v>80.524559673979681</v>
      </c>
    </row>
    <row r="3187" spans="6:9" x14ac:dyDescent="0.3">
      <c r="F3187" s="2">
        <v>3182</v>
      </c>
      <c r="G3187" s="12">
        <f ca="1"/>
        <v>80.418762471529575</v>
      </c>
      <c r="H3187" s="12">
        <v>0.31814999999999999</v>
      </c>
      <c r="I3187" s="12">
        <v>80.526013015564899</v>
      </c>
    </row>
    <row r="3188" spans="6:9" x14ac:dyDescent="0.3">
      <c r="F3188" s="2">
        <v>3183</v>
      </c>
      <c r="G3188" s="12">
        <f ca="1"/>
        <v>80.421192971572552</v>
      </c>
      <c r="H3188" s="12">
        <v>0.31824999999999998</v>
      </c>
      <c r="I3188" s="12">
        <v>80.52746665067086</v>
      </c>
    </row>
    <row r="3189" spans="6:9" x14ac:dyDescent="0.3">
      <c r="F3189" s="2">
        <v>3184</v>
      </c>
      <c r="G3189" s="12">
        <f ca="1"/>
        <v>80.424736277380433</v>
      </c>
      <c r="H3189" s="12">
        <v>0.31835000000000002</v>
      </c>
      <c r="I3189" s="12">
        <v>80.528920579154104</v>
      </c>
    </row>
    <row r="3190" spans="6:9" x14ac:dyDescent="0.3">
      <c r="F3190" s="2">
        <v>3185</v>
      </c>
      <c r="G3190" s="12">
        <f ca="1"/>
        <v>80.425942709890492</v>
      </c>
      <c r="H3190" s="12">
        <v>0.31845000000000001</v>
      </c>
      <c r="I3190" s="12">
        <v>80.53037480087113</v>
      </c>
    </row>
    <row r="3191" spans="6:9" x14ac:dyDescent="0.3">
      <c r="F3191" s="2">
        <v>3186</v>
      </c>
      <c r="G3191" s="12">
        <f ca="1"/>
        <v>80.426818867623311</v>
      </c>
      <c r="H3191" s="12">
        <v>0.31855</v>
      </c>
      <c r="I3191" s="12">
        <v>80.531829315678408</v>
      </c>
    </row>
    <row r="3192" spans="6:9" x14ac:dyDescent="0.3">
      <c r="F3192" s="2">
        <v>3187</v>
      </c>
      <c r="G3192" s="12">
        <f ca="1"/>
        <v>80.427556329317909</v>
      </c>
      <c r="H3192" s="12">
        <v>0.31864999999999999</v>
      </c>
      <c r="I3192" s="12">
        <v>80.533284123432395</v>
      </c>
    </row>
    <row r="3193" spans="6:9" x14ac:dyDescent="0.3">
      <c r="F3193" s="2">
        <v>3188</v>
      </c>
      <c r="G3193" s="12">
        <f ca="1"/>
        <v>80.428811212699827</v>
      </c>
      <c r="H3193" s="12">
        <v>0.31874999999999998</v>
      </c>
      <c r="I3193" s="12">
        <v>80.534739223989504</v>
      </c>
    </row>
    <row r="3194" spans="6:9" x14ac:dyDescent="0.3">
      <c r="F3194" s="2">
        <v>3189</v>
      </c>
      <c r="G3194" s="12">
        <f ca="1"/>
        <v>80.429839824026701</v>
      </c>
      <c r="H3194" s="12">
        <v>0.31885000000000002</v>
      </c>
      <c r="I3194" s="12">
        <v>80.536194617206107</v>
      </c>
    </row>
    <row r="3195" spans="6:9" x14ac:dyDescent="0.3">
      <c r="F3195" s="2">
        <v>3190</v>
      </c>
      <c r="G3195" s="12">
        <f ca="1"/>
        <v>80.430583812044006</v>
      </c>
      <c r="H3195" s="12">
        <v>0.31895000000000001</v>
      </c>
      <c r="I3195" s="12">
        <v>80.537650302938573</v>
      </c>
    </row>
    <row r="3196" spans="6:9" x14ac:dyDescent="0.3">
      <c r="F3196" s="2">
        <v>3191</v>
      </c>
      <c r="G3196" s="12">
        <f ca="1"/>
        <v>80.43453846689647</v>
      </c>
      <c r="H3196" s="12">
        <v>0.31905</v>
      </c>
      <c r="I3196" s="12">
        <v>80.539106281043246</v>
      </c>
    </row>
    <row r="3197" spans="6:9" x14ac:dyDescent="0.3">
      <c r="F3197" s="2">
        <v>3192</v>
      </c>
      <c r="G3197" s="12">
        <f ca="1"/>
        <v>80.437312048086085</v>
      </c>
      <c r="H3197" s="12">
        <v>0.31914999999999999</v>
      </c>
      <c r="I3197" s="12">
        <v>80.540562551376411</v>
      </c>
    </row>
    <row r="3198" spans="6:9" x14ac:dyDescent="0.3">
      <c r="F3198" s="2">
        <v>3193</v>
      </c>
      <c r="G3198" s="12">
        <f ca="1"/>
        <v>80.437427920469773</v>
      </c>
      <c r="H3198" s="12">
        <v>0.31924999999999998</v>
      </c>
      <c r="I3198" s="12">
        <v>80.542019113794339</v>
      </c>
    </row>
    <row r="3199" spans="6:9" x14ac:dyDescent="0.3">
      <c r="F3199" s="2">
        <v>3194</v>
      </c>
      <c r="G3199" s="12">
        <f ca="1"/>
        <v>80.43937863306472</v>
      </c>
      <c r="H3199" s="12">
        <v>0.31935000000000002</v>
      </c>
      <c r="I3199" s="12">
        <v>80.543475968153274</v>
      </c>
    </row>
    <row r="3200" spans="6:9" x14ac:dyDescent="0.3">
      <c r="F3200" s="2">
        <v>3195</v>
      </c>
      <c r="G3200" s="12">
        <f ca="1"/>
        <v>80.442240871867085</v>
      </c>
      <c r="H3200" s="12">
        <v>0.31945000000000001</v>
      </c>
      <c r="I3200" s="12">
        <v>80.54493311430943</v>
      </c>
    </row>
    <row r="3201" spans="6:9" x14ac:dyDescent="0.3">
      <c r="F3201" s="2">
        <v>3196</v>
      </c>
      <c r="G3201" s="12">
        <f ca="1"/>
        <v>80.444878339575581</v>
      </c>
      <c r="H3201" s="12">
        <v>0.31955</v>
      </c>
      <c r="I3201" s="12">
        <v>80.546390552118993</v>
      </c>
    </row>
    <row r="3202" spans="6:9" x14ac:dyDescent="0.3">
      <c r="F3202" s="2">
        <v>3197</v>
      </c>
      <c r="G3202" s="12">
        <f ca="1"/>
        <v>80.447200536992327</v>
      </c>
      <c r="H3202" s="12">
        <v>0.31964999999999999</v>
      </c>
      <c r="I3202" s="12">
        <v>80.547848281438135</v>
      </c>
    </row>
    <row r="3203" spans="6:9" x14ac:dyDescent="0.3">
      <c r="F3203" s="2">
        <v>3198</v>
      </c>
      <c r="G3203" s="12">
        <f ca="1"/>
        <v>80.4481035080195</v>
      </c>
      <c r="H3203" s="12">
        <v>0.31974999999999998</v>
      </c>
      <c r="I3203" s="12">
        <v>80.549306302122957</v>
      </c>
    </row>
    <row r="3204" spans="6:9" x14ac:dyDescent="0.3">
      <c r="F3204" s="2">
        <v>3199</v>
      </c>
      <c r="G3204" s="12">
        <f ca="1"/>
        <v>80.448461547773704</v>
      </c>
      <c r="H3204" s="12">
        <v>0.31985000000000002</v>
      </c>
      <c r="I3204" s="12">
        <v>80.550764614029575</v>
      </c>
    </row>
    <row r="3205" spans="6:9" x14ac:dyDescent="0.3">
      <c r="F3205" s="2">
        <v>3200</v>
      </c>
      <c r="G3205" s="12">
        <f ca="1"/>
        <v>80.449214961880458</v>
      </c>
      <c r="H3205" s="12">
        <v>0.31995000000000001</v>
      </c>
      <c r="I3205" s="12">
        <v>80.55222321701406</v>
      </c>
    </row>
    <row r="3206" spans="6:9" x14ac:dyDescent="0.3">
      <c r="F3206" s="2">
        <v>3201</v>
      </c>
      <c r="G3206" s="12">
        <f ca="1"/>
        <v>80.44931502210801</v>
      </c>
      <c r="H3206" s="12">
        <v>0.32005</v>
      </c>
      <c r="I3206" s="12">
        <v>80.553682110932456</v>
      </c>
    </row>
    <row r="3207" spans="6:9" x14ac:dyDescent="0.3">
      <c r="F3207" s="2">
        <v>3202</v>
      </c>
      <c r="G3207" s="12">
        <f ca="1"/>
        <v>80.450635841101459</v>
      </c>
      <c r="H3207" s="12">
        <v>0.32014999999999999</v>
      </c>
      <c r="I3207" s="12">
        <v>80.555141295640752</v>
      </c>
    </row>
    <row r="3208" spans="6:9" x14ac:dyDescent="0.3">
      <c r="F3208" s="2">
        <v>3203</v>
      </c>
      <c r="G3208" s="12">
        <f ca="1"/>
        <v>80.450852184779052</v>
      </c>
      <c r="H3208" s="12">
        <v>0.32024999999999998</v>
      </c>
      <c r="I3208" s="12">
        <v>80.556600770994962</v>
      </c>
    </row>
    <row r="3209" spans="6:9" x14ac:dyDescent="0.3">
      <c r="F3209" s="2">
        <v>3204</v>
      </c>
      <c r="G3209" s="12">
        <f ca="1"/>
        <v>80.455190785307025</v>
      </c>
      <c r="H3209" s="12">
        <v>0.32035000000000002</v>
      </c>
      <c r="I3209" s="12">
        <v>80.558060536851031</v>
      </c>
    </row>
    <row r="3210" spans="6:9" x14ac:dyDescent="0.3">
      <c r="F3210" s="2">
        <v>3205</v>
      </c>
      <c r="G3210" s="12">
        <f ca="1"/>
        <v>80.455293400504644</v>
      </c>
      <c r="H3210" s="12">
        <v>0.32045000000000001</v>
      </c>
      <c r="I3210" s="12">
        <v>80.559520593064875</v>
      </c>
    </row>
    <row r="3211" spans="6:9" x14ac:dyDescent="0.3">
      <c r="F3211" s="2">
        <v>3206</v>
      </c>
      <c r="G3211" s="12">
        <f ca="1"/>
        <v>80.45687508959432</v>
      </c>
      <c r="H3211" s="12">
        <v>0.32055</v>
      </c>
      <c r="I3211" s="12">
        <v>80.56098093949241</v>
      </c>
    </row>
    <row r="3212" spans="6:9" x14ac:dyDescent="0.3">
      <c r="F3212" s="2">
        <v>3207</v>
      </c>
      <c r="G3212" s="12">
        <f ca="1"/>
        <v>80.462609611717468</v>
      </c>
      <c r="H3212" s="12">
        <v>0.32064999999999999</v>
      </c>
      <c r="I3212" s="12">
        <v>80.562441575989496</v>
      </c>
    </row>
    <row r="3213" spans="6:9" x14ac:dyDescent="0.3">
      <c r="F3213" s="2">
        <v>3208</v>
      </c>
      <c r="G3213" s="12">
        <f ca="1"/>
        <v>80.464395956569092</v>
      </c>
      <c r="H3213" s="12">
        <v>0.32074999999999998</v>
      </c>
      <c r="I3213" s="12">
        <v>80.563902502411977</v>
      </c>
    </row>
    <row r="3214" spans="6:9" x14ac:dyDescent="0.3">
      <c r="F3214" s="2">
        <v>3209</v>
      </c>
      <c r="G3214" s="12">
        <f ca="1"/>
        <v>80.469667553263392</v>
      </c>
      <c r="H3214" s="12">
        <v>0.32085000000000002</v>
      </c>
      <c r="I3214" s="12">
        <v>80.565363718615657</v>
      </c>
    </row>
    <row r="3215" spans="6:9" x14ac:dyDescent="0.3">
      <c r="F3215" s="2">
        <v>3210</v>
      </c>
      <c r="G3215" s="12">
        <f ca="1"/>
        <v>80.471339225150587</v>
      </c>
      <c r="H3215" s="12">
        <v>0.32095000000000001</v>
      </c>
      <c r="I3215" s="12">
        <v>80.566825224456338</v>
      </c>
    </row>
    <row r="3216" spans="6:9" x14ac:dyDescent="0.3">
      <c r="F3216" s="2">
        <v>3211</v>
      </c>
      <c r="G3216" s="12">
        <f ca="1"/>
        <v>80.473756896698546</v>
      </c>
      <c r="H3216" s="12">
        <v>0.32105</v>
      </c>
      <c r="I3216" s="12">
        <v>80.56828701978975</v>
      </c>
    </row>
    <row r="3217" spans="6:9" x14ac:dyDescent="0.3">
      <c r="F3217" s="2">
        <v>3212</v>
      </c>
      <c r="G3217" s="12">
        <f ca="1"/>
        <v>80.47587308289242</v>
      </c>
      <c r="H3217" s="12">
        <v>0.32114999999999999</v>
      </c>
      <c r="I3217" s="12">
        <v>80.56974910447164</v>
      </c>
    </row>
    <row r="3218" spans="6:9" x14ac:dyDescent="0.3">
      <c r="F3218" s="2">
        <v>3213</v>
      </c>
      <c r="G3218" s="12">
        <f ca="1"/>
        <v>80.481793255928181</v>
      </c>
      <c r="H3218" s="12">
        <v>0.32124999999999998</v>
      </c>
      <c r="I3218" s="12">
        <v>80.571211478357696</v>
      </c>
    </row>
    <row r="3219" spans="6:9" x14ac:dyDescent="0.3">
      <c r="F3219" s="2">
        <v>3214</v>
      </c>
      <c r="G3219" s="12">
        <f ca="1"/>
        <v>80.483496740050796</v>
      </c>
      <c r="H3219" s="12">
        <v>0.32135000000000002</v>
      </c>
      <c r="I3219" s="12">
        <v>80.572674141303594</v>
      </c>
    </row>
    <row r="3220" spans="6:9" x14ac:dyDescent="0.3">
      <c r="F3220" s="2">
        <v>3215</v>
      </c>
      <c r="G3220" s="12">
        <f ca="1"/>
        <v>80.484744765648088</v>
      </c>
      <c r="H3220" s="12">
        <v>0.32145000000000001</v>
      </c>
      <c r="I3220" s="12">
        <v>80.574137093164964</v>
      </c>
    </row>
    <row r="3221" spans="6:9" x14ac:dyDescent="0.3">
      <c r="F3221" s="2">
        <v>3216</v>
      </c>
      <c r="G3221" s="12">
        <f ca="1"/>
        <v>80.48589538582425</v>
      </c>
      <c r="H3221" s="12">
        <v>0.32155</v>
      </c>
      <c r="I3221" s="12">
        <v>80.575600333797425</v>
      </c>
    </row>
    <row r="3222" spans="6:9" x14ac:dyDescent="0.3">
      <c r="F3222" s="2">
        <v>3217</v>
      </c>
      <c r="G3222" s="12">
        <f ca="1"/>
        <v>80.489845851479515</v>
      </c>
      <c r="H3222" s="12">
        <v>0.32164999999999999</v>
      </c>
      <c r="I3222" s="12">
        <v>80.577063863056566</v>
      </c>
    </row>
    <row r="3223" spans="6:9" x14ac:dyDescent="0.3">
      <c r="F3223" s="2">
        <v>3218</v>
      </c>
      <c r="G3223" s="12">
        <f ca="1"/>
        <v>80.490046805199626</v>
      </c>
      <c r="H3223" s="12">
        <v>0.32174999999999998</v>
      </c>
      <c r="I3223" s="12">
        <v>80.578527680797947</v>
      </c>
    </row>
    <row r="3224" spans="6:9" x14ac:dyDescent="0.3">
      <c r="F3224" s="2">
        <v>3219</v>
      </c>
      <c r="G3224" s="12">
        <f ca="1"/>
        <v>80.490858764450707</v>
      </c>
      <c r="H3224" s="12">
        <v>0.32185000000000002</v>
      </c>
      <c r="I3224" s="12">
        <v>80.579991786877073</v>
      </c>
    </row>
    <row r="3225" spans="6:9" x14ac:dyDescent="0.3">
      <c r="F3225" s="2">
        <v>3220</v>
      </c>
      <c r="G3225" s="12">
        <f ca="1"/>
        <v>80.495058238142434</v>
      </c>
      <c r="H3225" s="12">
        <v>0.32195000000000001</v>
      </c>
      <c r="I3225" s="12">
        <v>80.581456181149463</v>
      </c>
    </row>
    <row r="3226" spans="6:9" x14ac:dyDescent="0.3">
      <c r="F3226" s="2">
        <v>3221</v>
      </c>
      <c r="G3226" s="12">
        <f ca="1"/>
        <v>80.495221778599472</v>
      </c>
      <c r="H3226" s="12">
        <v>0.32205</v>
      </c>
      <c r="I3226" s="12">
        <v>80.582920863470576</v>
      </c>
    </row>
    <row r="3227" spans="6:9" x14ac:dyDescent="0.3">
      <c r="F3227" s="2">
        <v>3222</v>
      </c>
      <c r="G3227" s="12">
        <f ca="1"/>
        <v>80.497606698745443</v>
      </c>
      <c r="H3227" s="12">
        <v>0.32214999999999999</v>
      </c>
      <c r="I3227" s="12">
        <v>80.584385833695862</v>
      </c>
    </row>
    <row r="3228" spans="6:9" x14ac:dyDescent="0.3">
      <c r="F3228" s="2">
        <v>3223</v>
      </c>
      <c r="G3228" s="12">
        <f ca="1"/>
        <v>80.499826937124823</v>
      </c>
      <c r="H3228" s="12">
        <v>0.32224999999999998</v>
      </c>
      <c r="I3228" s="12">
        <v>80.585851091680723</v>
      </c>
    </row>
    <row r="3229" spans="6:9" x14ac:dyDescent="0.3">
      <c r="F3229" s="2">
        <v>3224</v>
      </c>
      <c r="G3229" s="12">
        <f ca="1"/>
        <v>80.500166374919601</v>
      </c>
      <c r="H3229" s="12">
        <v>0.32235000000000003</v>
      </c>
      <c r="I3229" s="12">
        <v>80.587316637280551</v>
      </c>
    </row>
    <row r="3230" spans="6:9" x14ac:dyDescent="0.3">
      <c r="F3230" s="2">
        <v>3225</v>
      </c>
      <c r="G3230" s="12">
        <f ca="1"/>
        <v>80.502812563412007</v>
      </c>
      <c r="H3230" s="12">
        <v>0.32245000000000001</v>
      </c>
      <c r="I3230" s="12">
        <v>80.588782470350708</v>
      </c>
    </row>
    <row r="3231" spans="6:9" x14ac:dyDescent="0.3">
      <c r="F3231" s="2">
        <v>3226</v>
      </c>
      <c r="G3231" s="12">
        <f ca="1"/>
        <v>80.50418599755011</v>
      </c>
      <c r="H3231" s="12">
        <v>0.32255</v>
      </c>
      <c r="I3231" s="12">
        <v>80.590248590746512</v>
      </c>
    </row>
    <row r="3232" spans="6:9" x14ac:dyDescent="0.3">
      <c r="F3232" s="2">
        <v>3227</v>
      </c>
      <c r="G3232" s="12">
        <f ca="1"/>
        <v>80.506874008107985</v>
      </c>
      <c r="H3232" s="12">
        <v>0.32264999999999999</v>
      </c>
      <c r="I3232" s="12">
        <v>80.591714998323269</v>
      </c>
    </row>
    <row r="3233" spans="6:9" x14ac:dyDescent="0.3">
      <c r="F3233" s="2">
        <v>3228</v>
      </c>
      <c r="G3233" s="12">
        <f ca="1"/>
        <v>80.507070566097781</v>
      </c>
      <c r="H3233" s="12">
        <v>0.32274999999999998</v>
      </c>
      <c r="I3233" s="12">
        <v>80.593181692936255</v>
      </c>
    </row>
    <row r="3234" spans="6:9" x14ac:dyDescent="0.3">
      <c r="F3234" s="2">
        <v>3229</v>
      </c>
      <c r="G3234" s="12">
        <f ca="1"/>
        <v>80.511599196318869</v>
      </c>
      <c r="H3234" s="12">
        <v>0.32285000000000003</v>
      </c>
      <c r="I3234" s="12">
        <v>80.594648674440691</v>
      </c>
    </row>
    <row r="3235" spans="6:9" x14ac:dyDescent="0.3">
      <c r="F3235" s="2">
        <v>3230</v>
      </c>
      <c r="G3235" s="12">
        <f ca="1"/>
        <v>80.512771006948952</v>
      </c>
      <c r="H3235" s="12">
        <v>0.32295000000000001</v>
      </c>
      <c r="I3235" s="12">
        <v>80.596115942691824</v>
      </c>
    </row>
    <row r="3236" spans="6:9" x14ac:dyDescent="0.3">
      <c r="F3236" s="2">
        <v>3231</v>
      </c>
      <c r="G3236" s="12">
        <f ca="1"/>
        <v>80.513179816873944</v>
      </c>
      <c r="H3236" s="12">
        <v>0.32305</v>
      </c>
      <c r="I3236" s="12">
        <v>80.597583497544804</v>
      </c>
    </row>
    <row r="3237" spans="6:9" x14ac:dyDescent="0.3">
      <c r="F3237" s="2">
        <v>3232</v>
      </c>
      <c r="G3237" s="12">
        <f ca="1"/>
        <v>80.513975910019425</v>
      </c>
      <c r="H3237" s="12">
        <v>0.32314999999999999</v>
      </c>
      <c r="I3237" s="12">
        <v>80.599051338854821</v>
      </c>
    </row>
    <row r="3238" spans="6:9" x14ac:dyDescent="0.3">
      <c r="F3238" s="2">
        <v>3233</v>
      </c>
      <c r="G3238" s="12">
        <f ca="1"/>
        <v>80.513999696389888</v>
      </c>
      <c r="H3238" s="12">
        <v>0.32324999999999998</v>
      </c>
      <c r="I3238" s="12">
        <v>80.600519466476996</v>
      </c>
    </row>
    <row r="3239" spans="6:9" x14ac:dyDescent="0.3">
      <c r="F3239" s="2">
        <v>3234</v>
      </c>
      <c r="G3239" s="12">
        <f ca="1"/>
        <v>80.514596854392622</v>
      </c>
      <c r="H3239" s="12">
        <v>0.32335000000000003</v>
      </c>
      <c r="I3239" s="12">
        <v>80.601987880266421</v>
      </c>
    </row>
    <row r="3240" spans="6:9" x14ac:dyDescent="0.3">
      <c r="F3240" s="2">
        <v>3235</v>
      </c>
      <c r="G3240" s="12">
        <f ca="1"/>
        <v>80.514992447365316</v>
      </c>
      <c r="H3240" s="12">
        <v>0.32345000000000002</v>
      </c>
      <c r="I3240" s="12">
        <v>80.603456580078173</v>
      </c>
    </row>
    <row r="3241" spans="6:9" x14ac:dyDescent="0.3">
      <c r="F3241" s="2">
        <v>3236</v>
      </c>
      <c r="G3241" s="12">
        <f ca="1"/>
        <v>80.515347588165028</v>
      </c>
      <c r="H3241" s="12">
        <v>0.32355</v>
      </c>
      <c r="I3241" s="12">
        <v>80.604925565767303</v>
      </c>
    </row>
    <row r="3242" spans="6:9" x14ac:dyDescent="0.3">
      <c r="F3242" s="2">
        <v>3237</v>
      </c>
      <c r="G3242" s="12">
        <f ca="1"/>
        <v>80.516434836403832</v>
      </c>
      <c r="H3242" s="12">
        <v>0.32364999999999999</v>
      </c>
      <c r="I3242" s="12">
        <v>80.60639483718883</v>
      </c>
    </row>
    <row r="3243" spans="6:9" x14ac:dyDescent="0.3">
      <c r="F3243" s="2">
        <v>3238</v>
      </c>
      <c r="G3243" s="12">
        <f ca="1"/>
        <v>80.516721418883108</v>
      </c>
      <c r="H3243" s="12">
        <v>0.32374999999999998</v>
      </c>
      <c r="I3243" s="12">
        <v>80.607864394197719</v>
      </c>
    </row>
    <row r="3244" spans="6:9" x14ac:dyDescent="0.3">
      <c r="F3244" s="2">
        <v>3239</v>
      </c>
      <c r="G3244" s="12">
        <f ca="1"/>
        <v>80.518289492723326</v>
      </c>
      <c r="H3244" s="12">
        <v>0.32385000000000003</v>
      </c>
      <c r="I3244" s="12">
        <v>80.609334236648962</v>
      </c>
    </row>
    <row r="3245" spans="6:9" x14ac:dyDescent="0.3">
      <c r="F3245" s="2">
        <v>3240</v>
      </c>
      <c r="G3245" s="12">
        <f ca="1"/>
        <v>80.518458044330046</v>
      </c>
      <c r="H3245" s="12">
        <v>0.32395000000000002</v>
      </c>
      <c r="I3245" s="12">
        <v>80.610804364397481</v>
      </c>
    </row>
    <row r="3246" spans="6:9" x14ac:dyDescent="0.3">
      <c r="F3246" s="2">
        <v>3241</v>
      </c>
      <c r="G3246" s="12">
        <f ca="1"/>
        <v>80.518605060483239</v>
      </c>
      <c r="H3246" s="12">
        <v>0.32405</v>
      </c>
      <c r="I3246" s="12">
        <v>80.612274777298168</v>
      </c>
    </row>
    <row r="3247" spans="6:9" x14ac:dyDescent="0.3">
      <c r="F3247" s="2">
        <v>3242</v>
      </c>
      <c r="G3247" s="12">
        <f ca="1"/>
        <v>80.519419775481708</v>
      </c>
      <c r="H3247" s="12">
        <v>0.32414999999999999</v>
      </c>
      <c r="I3247" s="12">
        <v>80.613745475205917</v>
      </c>
    </row>
    <row r="3248" spans="6:9" x14ac:dyDescent="0.3">
      <c r="F3248" s="2">
        <v>3243</v>
      </c>
      <c r="G3248" s="12">
        <f ca="1"/>
        <v>80.520740847197729</v>
      </c>
      <c r="H3248" s="12">
        <v>0.32424999999999998</v>
      </c>
      <c r="I3248" s="12">
        <v>80.615216457975563</v>
      </c>
    </row>
    <row r="3249" spans="6:9" x14ac:dyDescent="0.3">
      <c r="F3249" s="2">
        <v>3244</v>
      </c>
      <c r="G3249" s="12">
        <f ca="1"/>
        <v>80.522900149918712</v>
      </c>
      <c r="H3249" s="12">
        <v>0.32435000000000003</v>
      </c>
      <c r="I3249" s="12">
        <v>80.616687725461929</v>
      </c>
    </row>
    <row r="3250" spans="6:9" x14ac:dyDescent="0.3">
      <c r="F3250" s="2">
        <v>3245</v>
      </c>
      <c r="G3250" s="12">
        <f ca="1"/>
        <v>80.524143557997746</v>
      </c>
      <c r="H3250" s="12">
        <v>0.32445000000000002</v>
      </c>
      <c r="I3250" s="12">
        <v>80.618159277519808</v>
      </c>
    </row>
    <row r="3251" spans="6:9" x14ac:dyDescent="0.3">
      <c r="F3251" s="2">
        <v>3246</v>
      </c>
      <c r="G3251" s="12">
        <f ca="1"/>
        <v>80.52533773001835</v>
      </c>
      <c r="H3251" s="12">
        <v>0.32455000000000001</v>
      </c>
      <c r="I3251" s="12">
        <v>80.619631114003965</v>
      </c>
    </row>
    <row r="3252" spans="6:9" x14ac:dyDescent="0.3">
      <c r="F3252" s="2">
        <v>3247</v>
      </c>
      <c r="G3252" s="12">
        <f ca="1"/>
        <v>80.525761673540188</v>
      </c>
      <c r="H3252" s="12">
        <v>0.32464999999999999</v>
      </c>
      <c r="I3252" s="12">
        <v>80.621103234769137</v>
      </c>
    </row>
    <row r="3253" spans="6:9" x14ac:dyDescent="0.3">
      <c r="F3253" s="2">
        <v>3248</v>
      </c>
      <c r="G3253" s="12">
        <f ca="1"/>
        <v>80.526794398862407</v>
      </c>
      <c r="H3253" s="12">
        <v>0.32474999999999998</v>
      </c>
      <c r="I3253" s="12">
        <v>80.622575639670018</v>
      </c>
    </row>
    <row r="3254" spans="6:9" x14ac:dyDescent="0.3">
      <c r="F3254" s="2">
        <v>3249</v>
      </c>
      <c r="G3254" s="12">
        <f ca="1"/>
        <v>80.528894381147353</v>
      </c>
      <c r="H3254" s="12">
        <v>0.32485000000000003</v>
      </c>
      <c r="I3254" s="12">
        <v>80.624048328561315</v>
      </c>
    </row>
    <row r="3255" spans="6:9" x14ac:dyDescent="0.3">
      <c r="F3255" s="2">
        <v>3250</v>
      </c>
      <c r="G3255" s="12">
        <f ca="1"/>
        <v>80.537186239280601</v>
      </c>
      <c r="H3255" s="12">
        <v>0.32495000000000002</v>
      </c>
      <c r="I3255" s="12">
        <v>80.625521301297653</v>
      </c>
    </row>
    <row r="3256" spans="6:9" x14ac:dyDescent="0.3">
      <c r="F3256" s="2">
        <v>3251</v>
      </c>
      <c r="G3256" s="12">
        <f ca="1"/>
        <v>80.538191922021497</v>
      </c>
      <c r="H3256" s="12">
        <v>0.32505000000000001</v>
      </c>
      <c r="I3256" s="12">
        <v>80.626994557733653</v>
      </c>
    </row>
    <row r="3257" spans="6:9" x14ac:dyDescent="0.3">
      <c r="F3257" s="2">
        <v>3252</v>
      </c>
      <c r="G3257" s="12">
        <f ca="1"/>
        <v>80.542197058133112</v>
      </c>
      <c r="H3257" s="12">
        <v>0.32514999999999999</v>
      </c>
      <c r="I3257" s="12">
        <v>80.628468097723939</v>
      </c>
    </row>
    <row r="3258" spans="6:9" x14ac:dyDescent="0.3">
      <c r="F3258" s="2">
        <v>3253</v>
      </c>
      <c r="G3258" s="12">
        <f ca="1"/>
        <v>80.542482548976579</v>
      </c>
      <c r="H3258" s="12">
        <v>0.32524999999999998</v>
      </c>
      <c r="I3258" s="12">
        <v>80.629941921123049</v>
      </c>
    </row>
    <row r="3259" spans="6:9" x14ac:dyDescent="0.3">
      <c r="F3259" s="2">
        <v>3254</v>
      </c>
      <c r="G3259" s="12">
        <f ca="1"/>
        <v>80.543381035069658</v>
      </c>
      <c r="H3259" s="12">
        <v>0.32534999999999997</v>
      </c>
      <c r="I3259" s="12">
        <v>80.631416027785548</v>
      </c>
    </row>
    <row r="3260" spans="6:9" x14ac:dyDescent="0.3">
      <c r="F3260" s="2">
        <v>3255</v>
      </c>
      <c r="G3260" s="12">
        <f ca="1"/>
        <v>80.543586886286235</v>
      </c>
      <c r="H3260" s="12">
        <v>0.32545000000000002</v>
      </c>
      <c r="I3260" s="12">
        <v>80.632890417565932</v>
      </c>
    </row>
    <row r="3261" spans="6:9" x14ac:dyDescent="0.3">
      <c r="F3261" s="2">
        <v>3256</v>
      </c>
      <c r="G3261" s="12">
        <f ca="1"/>
        <v>80.543891282495906</v>
      </c>
      <c r="H3261" s="12">
        <v>0.32555000000000001</v>
      </c>
      <c r="I3261" s="12">
        <v>80.634365090318681</v>
      </c>
    </row>
    <row r="3262" spans="6:9" x14ac:dyDescent="0.3">
      <c r="F3262" s="2">
        <v>3257</v>
      </c>
      <c r="G3262" s="12">
        <f ca="1"/>
        <v>80.544030252228382</v>
      </c>
      <c r="H3262" s="12">
        <v>0.32565</v>
      </c>
      <c r="I3262" s="12">
        <v>80.635840045898263</v>
      </c>
    </row>
    <row r="3263" spans="6:9" x14ac:dyDescent="0.3">
      <c r="F3263" s="2">
        <v>3258</v>
      </c>
      <c r="G3263" s="12">
        <f ca="1"/>
        <v>80.544244711744099</v>
      </c>
      <c r="H3263" s="12">
        <v>0.32574999999999998</v>
      </c>
      <c r="I3263" s="12">
        <v>80.637315284159101</v>
      </c>
    </row>
    <row r="3264" spans="6:9" x14ac:dyDescent="0.3">
      <c r="F3264" s="2">
        <v>3259</v>
      </c>
      <c r="G3264" s="12">
        <f ca="1"/>
        <v>80.545859546101212</v>
      </c>
      <c r="H3264" s="12">
        <v>0.32584999999999997</v>
      </c>
      <c r="I3264" s="12">
        <v>80.638790804955576</v>
      </c>
    </row>
    <row r="3265" spans="6:9" x14ac:dyDescent="0.3">
      <c r="F3265" s="2">
        <v>3260</v>
      </c>
      <c r="G3265" s="12">
        <f ca="1"/>
        <v>80.548154212163453</v>
      </c>
      <c r="H3265" s="12">
        <v>0.32595000000000002</v>
      </c>
      <c r="I3265" s="12">
        <v>80.640266608142099</v>
      </c>
    </row>
    <row r="3266" spans="6:9" x14ac:dyDescent="0.3">
      <c r="F3266" s="2">
        <v>3261</v>
      </c>
      <c r="G3266" s="12">
        <f ca="1"/>
        <v>80.548481207192012</v>
      </c>
      <c r="H3266" s="12">
        <v>0.32605000000000001</v>
      </c>
      <c r="I3266" s="12">
        <v>80.641742693572979</v>
      </c>
    </row>
    <row r="3267" spans="6:9" x14ac:dyDescent="0.3">
      <c r="F3267" s="2">
        <v>3262</v>
      </c>
      <c r="G3267" s="12">
        <f ca="1"/>
        <v>80.548642444499137</v>
      </c>
      <c r="H3267" s="12">
        <v>0.32615</v>
      </c>
      <c r="I3267" s="12">
        <v>80.643219061102556</v>
      </c>
    </row>
    <row r="3268" spans="6:9" x14ac:dyDescent="0.3">
      <c r="F3268" s="2">
        <v>3263</v>
      </c>
      <c r="G3268" s="12">
        <f ca="1"/>
        <v>80.549262156433485</v>
      </c>
      <c r="H3268" s="12">
        <v>0.32624999999999998</v>
      </c>
      <c r="I3268" s="12">
        <v>80.644695710585097</v>
      </c>
    </row>
    <row r="3269" spans="6:9" x14ac:dyDescent="0.3">
      <c r="F3269" s="2">
        <v>3264</v>
      </c>
      <c r="G3269" s="12">
        <f ca="1"/>
        <v>80.549267551471459</v>
      </c>
      <c r="H3269" s="12">
        <v>0.32634999999999997</v>
      </c>
      <c r="I3269" s="12">
        <v>80.646172641874884</v>
      </c>
    </row>
    <row r="3270" spans="6:9" x14ac:dyDescent="0.3">
      <c r="F3270" s="2">
        <v>3265</v>
      </c>
      <c r="G3270" s="12">
        <f ca="1"/>
        <v>80.54987318126642</v>
      </c>
      <c r="H3270" s="12">
        <v>0.32645000000000002</v>
      </c>
      <c r="I3270" s="12">
        <v>80.647649854826128</v>
      </c>
    </row>
    <row r="3271" spans="6:9" x14ac:dyDescent="0.3">
      <c r="F3271" s="2">
        <v>3266</v>
      </c>
      <c r="G3271" s="12">
        <f ca="1"/>
        <v>80.550384088370421</v>
      </c>
      <c r="H3271" s="12">
        <v>0.32655000000000001</v>
      </c>
      <c r="I3271" s="12">
        <v>80.649127349293053</v>
      </c>
    </row>
    <row r="3272" spans="6:9" x14ac:dyDescent="0.3">
      <c r="F3272" s="2">
        <v>3267</v>
      </c>
      <c r="G3272" s="12">
        <f ca="1"/>
        <v>80.558634604965491</v>
      </c>
      <c r="H3272" s="12">
        <v>0.32665</v>
      </c>
      <c r="I3272" s="12">
        <v>80.650605125129829</v>
      </c>
    </row>
    <row r="3273" spans="6:9" x14ac:dyDescent="0.3">
      <c r="F3273" s="2">
        <v>3268</v>
      </c>
      <c r="G3273" s="12">
        <f ca="1"/>
        <v>80.559092677025788</v>
      </c>
      <c r="H3273" s="12">
        <v>0.32674999999999998</v>
      </c>
      <c r="I3273" s="12">
        <v>80.652083182190594</v>
      </c>
    </row>
    <row r="3274" spans="6:9" x14ac:dyDescent="0.3">
      <c r="F3274" s="2">
        <v>3269</v>
      </c>
      <c r="G3274" s="12">
        <f ca="1"/>
        <v>80.561799260083248</v>
      </c>
      <c r="H3274" s="12">
        <v>0.32684999999999997</v>
      </c>
      <c r="I3274" s="12">
        <v>80.65356152032949</v>
      </c>
    </row>
    <row r="3275" spans="6:9" x14ac:dyDescent="0.3">
      <c r="F3275" s="2">
        <v>3270</v>
      </c>
      <c r="G3275" s="12">
        <f ca="1"/>
        <v>80.566225415281451</v>
      </c>
      <c r="H3275" s="12">
        <v>0.32695000000000002</v>
      </c>
      <c r="I3275" s="12">
        <v>80.655040139400597</v>
      </c>
    </row>
    <row r="3276" spans="6:9" x14ac:dyDescent="0.3">
      <c r="F3276" s="2">
        <v>3271</v>
      </c>
      <c r="G3276" s="12">
        <f ca="1"/>
        <v>80.568240932744899</v>
      </c>
      <c r="H3276" s="12">
        <v>0.32705000000000001</v>
      </c>
      <c r="I3276" s="12">
        <v>80.656519039258001</v>
      </c>
    </row>
    <row r="3277" spans="6:9" x14ac:dyDescent="0.3">
      <c r="F3277" s="2">
        <v>3272</v>
      </c>
      <c r="G3277" s="12">
        <f ca="1"/>
        <v>80.568911065898291</v>
      </c>
      <c r="H3277" s="12">
        <v>0.32715</v>
      </c>
      <c r="I3277" s="12">
        <v>80.657998219755711</v>
      </c>
    </row>
    <row r="3278" spans="6:9" x14ac:dyDescent="0.3">
      <c r="F3278" s="2">
        <v>3273</v>
      </c>
      <c r="G3278" s="12">
        <f ca="1"/>
        <v>80.571411829050334</v>
      </c>
      <c r="H3278" s="12">
        <v>0.32724999999999999</v>
      </c>
      <c r="I3278" s="12">
        <v>80.659477680747742</v>
      </c>
    </row>
    <row r="3279" spans="6:9" x14ac:dyDescent="0.3">
      <c r="F3279" s="2">
        <v>3274</v>
      </c>
      <c r="G3279" s="12">
        <f ca="1"/>
        <v>80.572037783607016</v>
      </c>
      <c r="H3279" s="12">
        <v>0.32734999999999997</v>
      </c>
      <c r="I3279" s="12">
        <v>80.660957422088103</v>
      </c>
    </row>
    <row r="3280" spans="6:9" x14ac:dyDescent="0.3">
      <c r="F3280" s="2">
        <v>3275</v>
      </c>
      <c r="G3280" s="12">
        <f ca="1"/>
        <v>80.572191652622209</v>
      </c>
      <c r="H3280" s="12">
        <v>0.32745000000000002</v>
      </c>
      <c r="I3280" s="12">
        <v>80.662437443630722</v>
      </c>
    </row>
    <row r="3281" spans="6:9" x14ac:dyDescent="0.3">
      <c r="F3281" s="2">
        <v>3276</v>
      </c>
      <c r="G3281" s="12">
        <f ca="1"/>
        <v>80.574027782060639</v>
      </c>
      <c r="H3281" s="12">
        <v>0.32755000000000001</v>
      </c>
      <c r="I3281" s="12">
        <v>80.66391774522954</v>
      </c>
    </row>
    <row r="3282" spans="6:9" x14ac:dyDescent="0.3">
      <c r="F3282" s="2">
        <v>3277</v>
      </c>
      <c r="G3282" s="12">
        <f ca="1"/>
        <v>80.58210707919369</v>
      </c>
      <c r="H3282" s="12">
        <v>0.32765</v>
      </c>
      <c r="I3282" s="12">
        <v>80.665398326738455</v>
      </c>
    </row>
    <row r="3283" spans="6:9" x14ac:dyDescent="0.3">
      <c r="F3283" s="2">
        <v>3278</v>
      </c>
      <c r="G3283" s="12">
        <f ca="1"/>
        <v>80.582500153795479</v>
      </c>
      <c r="H3283" s="12">
        <v>0.32774999999999999</v>
      </c>
      <c r="I3283" s="12">
        <v>80.66687918801135</v>
      </c>
    </row>
    <row r="3284" spans="6:9" x14ac:dyDescent="0.3">
      <c r="F3284" s="2">
        <v>3279</v>
      </c>
      <c r="G3284" s="12">
        <f ca="1"/>
        <v>80.5855804211307</v>
      </c>
      <c r="H3284" s="12">
        <v>0.32784999999999997</v>
      </c>
      <c r="I3284" s="12">
        <v>80.66836032890204</v>
      </c>
    </row>
    <row r="3285" spans="6:9" x14ac:dyDescent="0.3">
      <c r="F3285" s="2">
        <v>3280</v>
      </c>
      <c r="G3285" s="12">
        <f ca="1"/>
        <v>80.589525170405309</v>
      </c>
      <c r="H3285" s="12">
        <v>0.32795000000000002</v>
      </c>
      <c r="I3285" s="12">
        <v>80.669841749264378</v>
      </c>
    </row>
    <row r="3286" spans="6:9" x14ac:dyDescent="0.3">
      <c r="F3286" s="2">
        <v>3281</v>
      </c>
      <c r="G3286" s="12">
        <f ca="1"/>
        <v>80.590024670323942</v>
      </c>
      <c r="H3286" s="12">
        <v>0.32805000000000001</v>
      </c>
      <c r="I3286" s="12">
        <v>80.671323448952123</v>
      </c>
    </row>
    <row r="3287" spans="6:9" x14ac:dyDescent="0.3">
      <c r="F3287" s="2">
        <v>3282</v>
      </c>
      <c r="G3287" s="12">
        <f ca="1"/>
        <v>80.596392035030533</v>
      </c>
      <c r="H3287" s="12">
        <v>0.32815</v>
      </c>
      <c r="I3287" s="12">
        <v>80.672805427819071</v>
      </c>
    </row>
    <row r="3288" spans="6:9" x14ac:dyDescent="0.3">
      <c r="F3288" s="2">
        <v>3283</v>
      </c>
      <c r="G3288" s="12">
        <f ca="1"/>
        <v>80.597044401383215</v>
      </c>
      <c r="H3288" s="12">
        <v>0.32824999999999999</v>
      </c>
      <c r="I3288" s="12">
        <v>80.674287685718923</v>
      </c>
    </row>
    <row r="3289" spans="6:9" x14ac:dyDescent="0.3">
      <c r="F3289" s="2">
        <v>3284</v>
      </c>
      <c r="G3289" s="12">
        <f ca="1"/>
        <v>80.598531517341797</v>
      </c>
      <c r="H3289" s="12">
        <v>0.32834999999999998</v>
      </c>
      <c r="I3289" s="12">
        <v>80.675770222505392</v>
      </c>
    </row>
    <row r="3290" spans="6:9" x14ac:dyDescent="0.3">
      <c r="F3290" s="2">
        <v>3285</v>
      </c>
      <c r="G3290" s="12">
        <f ca="1"/>
        <v>80.600331326338306</v>
      </c>
      <c r="H3290" s="12">
        <v>0.32845000000000002</v>
      </c>
      <c r="I3290" s="12">
        <v>80.677253038032177</v>
      </c>
    </row>
    <row r="3291" spans="6:9" x14ac:dyDescent="0.3">
      <c r="F3291" s="2">
        <v>3286</v>
      </c>
      <c r="G3291" s="12">
        <f ca="1"/>
        <v>80.601910685928672</v>
      </c>
      <c r="H3291" s="12">
        <v>0.32855000000000001</v>
      </c>
      <c r="I3291" s="12">
        <v>80.67873613215292</v>
      </c>
    </row>
    <row r="3292" spans="6:9" x14ac:dyDescent="0.3">
      <c r="F3292" s="2">
        <v>3287</v>
      </c>
      <c r="G3292" s="12">
        <f ca="1"/>
        <v>80.60191153344033</v>
      </c>
      <c r="H3292" s="12">
        <v>0.32865</v>
      </c>
      <c r="I3292" s="12">
        <v>80.680219504721236</v>
      </c>
    </row>
    <row r="3293" spans="6:9" x14ac:dyDescent="0.3">
      <c r="F3293" s="2">
        <v>3288</v>
      </c>
      <c r="G3293" s="12">
        <f ca="1"/>
        <v>80.602980892200378</v>
      </c>
      <c r="H3293" s="12">
        <v>0.32874999999999999</v>
      </c>
      <c r="I3293" s="12">
        <v>80.681703155590725</v>
      </c>
    </row>
    <row r="3294" spans="6:9" x14ac:dyDescent="0.3">
      <c r="F3294" s="2">
        <v>3289</v>
      </c>
      <c r="G3294" s="12">
        <f ca="1"/>
        <v>80.604318891256497</v>
      </c>
      <c r="H3294" s="12">
        <v>0.32884999999999998</v>
      </c>
      <c r="I3294" s="12">
        <v>80.683187084614971</v>
      </c>
    </row>
    <row r="3295" spans="6:9" x14ac:dyDescent="0.3">
      <c r="F3295" s="2">
        <v>3290</v>
      </c>
      <c r="G3295" s="12">
        <f ca="1"/>
        <v>80.60533749408836</v>
      </c>
      <c r="H3295" s="12">
        <v>0.32895000000000002</v>
      </c>
      <c r="I3295" s="12">
        <v>80.684671291647504</v>
      </c>
    </row>
    <row r="3296" spans="6:9" x14ac:dyDescent="0.3">
      <c r="F3296" s="2">
        <v>3291</v>
      </c>
      <c r="G3296" s="12">
        <f ca="1"/>
        <v>80.606185177050051</v>
      </c>
      <c r="H3296" s="12">
        <v>0.32905000000000001</v>
      </c>
      <c r="I3296" s="12">
        <v>80.686155776541838</v>
      </c>
    </row>
    <row r="3297" spans="6:9" x14ac:dyDescent="0.3">
      <c r="F3297" s="2">
        <v>3292</v>
      </c>
      <c r="G3297" s="12">
        <f ca="1"/>
        <v>80.607110151184671</v>
      </c>
      <c r="H3297" s="12">
        <v>0.32915</v>
      </c>
      <c r="I3297" s="12">
        <v>80.687640539151474</v>
      </c>
    </row>
    <row r="3298" spans="6:9" x14ac:dyDescent="0.3">
      <c r="F3298" s="2">
        <v>3293</v>
      </c>
      <c r="G3298" s="12">
        <f ca="1"/>
        <v>80.609507277169399</v>
      </c>
      <c r="H3298" s="12">
        <v>0.32924999999999999</v>
      </c>
      <c r="I3298" s="12">
        <v>80.68912557932984</v>
      </c>
    </row>
    <row r="3299" spans="6:9" x14ac:dyDescent="0.3">
      <c r="F3299" s="2">
        <v>3294</v>
      </c>
      <c r="G3299" s="12">
        <f ca="1"/>
        <v>80.612650717594789</v>
      </c>
      <c r="H3299" s="12">
        <v>0.32934999999999998</v>
      </c>
      <c r="I3299" s="12">
        <v>80.690610896930409</v>
      </c>
    </row>
    <row r="3300" spans="6:9" x14ac:dyDescent="0.3">
      <c r="F3300" s="2">
        <v>3295</v>
      </c>
      <c r="G3300" s="12">
        <f ca="1"/>
        <v>80.617737907354041</v>
      </c>
      <c r="H3300" s="12">
        <v>0.32945000000000002</v>
      </c>
      <c r="I3300" s="12">
        <v>80.692096491806552</v>
      </c>
    </row>
    <row r="3301" spans="6:9" x14ac:dyDescent="0.3">
      <c r="F3301" s="2">
        <v>3296</v>
      </c>
      <c r="G3301" s="12">
        <f ca="1"/>
        <v>80.619258546424533</v>
      </c>
      <c r="H3301" s="12">
        <v>0.32955000000000001</v>
      </c>
      <c r="I3301" s="12">
        <v>80.693582363811672</v>
      </c>
    </row>
    <row r="3302" spans="6:9" x14ac:dyDescent="0.3">
      <c r="F3302" s="2">
        <v>3297</v>
      </c>
      <c r="G3302" s="12">
        <f ca="1"/>
        <v>80.619663211307525</v>
      </c>
      <c r="H3302" s="12">
        <v>0.32965</v>
      </c>
      <c r="I3302" s="12">
        <v>80.695068512799097</v>
      </c>
    </row>
    <row r="3303" spans="6:9" x14ac:dyDescent="0.3">
      <c r="F3303" s="2">
        <v>3298</v>
      </c>
      <c r="G3303" s="12">
        <f ca="1"/>
        <v>80.620538293836233</v>
      </c>
      <c r="H3303" s="12">
        <v>0.32974999999999999</v>
      </c>
      <c r="I3303" s="12">
        <v>80.696554938622171</v>
      </c>
    </row>
    <row r="3304" spans="6:9" x14ac:dyDescent="0.3">
      <c r="F3304" s="2">
        <v>3299</v>
      </c>
      <c r="G3304" s="12">
        <f ca="1"/>
        <v>80.620772228652328</v>
      </c>
      <c r="H3304" s="12">
        <v>0.32984999999999998</v>
      </c>
      <c r="I3304" s="12">
        <v>80.698041641134182</v>
      </c>
    </row>
    <row r="3305" spans="6:9" x14ac:dyDescent="0.3">
      <c r="F3305" s="2">
        <v>3300</v>
      </c>
      <c r="G3305" s="12">
        <f ca="1"/>
        <v>80.621472828307077</v>
      </c>
      <c r="H3305" s="12">
        <v>0.32995000000000002</v>
      </c>
      <c r="I3305" s="12">
        <v>80.699528620188389</v>
      </c>
    </row>
    <row r="3306" spans="6:9" x14ac:dyDescent="0.3">
      <c r="F3306" s="2">
        <v>3301</v>
      </c>
      <c r="G3306" s="12">
        <f ca="1"/>
        <v>80.62837368932999</v>
      </c>
      <c r="H3306" s="12">
        <v>0.33005000000000001</v>
      </c>
      <c r="I3306" s="12">
        <v>80.701015875638035</v>
      </c>
    </row>
    <row r="3307" spans="6:9" x14ac:dyDescent="0.3">
      <c r="F3307" s="2">
        <v>3302</v>
      </c>
      <c r="G3307" s="12">
        <f ca="1"/>
        <v>80.629838432114326</v>
      </c>
      <c r="H3307" s="12">
        <v>0.33015</v>
      </c>
      <c r="I3307" s="12">
        <v>80.702503407336351</v>
      </c>
    </row>
    <row r="3308" spans="6:9" x14ac:dyDescent="0.3">
      <c r="F3308" s="2">
        <v>3303</v>
      </c>
      <c r="G3308" s="12">
        <f ca="1"/>
        <v>80.630710358092784</v>
      </c>
      <c r="H3308" s="12">
        <v>0.33024999999999999</v>
      </c>
      <c r="I3308" s="12">
        <v>80.703991215136512</v>
      </c>
    </row>
    <row r="3309" spans="6:9" x14ac:dyDescent="0.3">
      <c r="F3309" s="2">
        <v>3304</v>
      </c>
      <c r="G3309" s="12">
        <f ca="1"/>
        <v>80.632241280057215</v>
      </c>
      <c r="H3309" s="12">
        <v>0.33034999999999998</v>
      </c>
      <c r="I3309" s="12">
        <v>80.705479298891674</v>
      </c>
    </row>
    <row r="3310" spans="6:9" x14ac:dyDescent="0.3">
      <c r="F3310" s="2">
        <v>3305</v>
      </c>
      <c r="G3310" s="12">
        <f ca="1"/>
        <v>80.632310509751349</v>
      </c>
      <c r="H3310" s="12">
        <v>0.33045000000000002</v>
      </c>
      <c r="I3310" s="12">
        <v>80.706967658454957</v>
      </c>
    </row>
    <row r="3311" spans="6:9" x14ac:dyDescent="0.3">
      <c r="F3311" s="2">
        <v>3306</v>
      </c>
      <c r="G3311" s="12">
        <f ca="1"/>
        <v>80.635384590737615</v>
      </c>
      <c r="H3311" s="12">
        <v>0.33055000000000001</v>
      </c>
      <c r="I3311" s="12">
        <v>80.708456293679504</v>
      </c>
    </row>
    <row r="3312" spans="6:9" x14ac:dyDescent="0.3">
      <c r="F3312" s="2">
        <v>3307</v>
      </c>
      <c r="G3312" s="12">
        <f ca="1"/>
        <v>80.636619789730474</v>
      </c>
      <c r="H3312" s="12">
        <v>0.33065</v>
      </c>
      <c r="I3312" s="12">
        <v>80.709945204418347</v>
      </c>
    </row>
    <row r="3313" spans="6:9" x14ac:dyDescent="0.3">
      <c r="F3313" s="2">
        <v>3308</v>
      </c>
      <c r="G3313" s="12">
        <f ca="1"/>
        <v>80.639263766816498</v>
      </c>
      <c r="H3313" s="12">
        <v>0.33074999999999999</v>
      </c>
      <c r="I3313" s="12">
        <v>80.711434390524573</v>
      </c>
    </row>
    <row r="3314" spans="6:9" x14ac:dyDescent="0.3">
      <c r="F3314" s="2">
        <v>3309</v>
      </c>
      <c r="G3314" s="12">
        <f ca="1"/>
        <v>80.643434179231676</v>
      </c>
      <c r="H3314" s="12">
        <v>0.33084999999999998</v>
      </c>
      <c r="I3314" s="12">
        <v>80.712923851851187</v>
      </c>
    </row>
    <row r="3315" spans="6:9" x14ac:dyDescent="0.3">
      <c r="F3315" s="2">
        <v>3310</v>
      </c>
      <c r="G3315" s="12">
        <f ca="1"/>
        <v>80.644032529983903</v>
      </c>
      <c r="H3315" s="12">
        <v>0.33095000000000002</v>
      </c>
      <c r="I3315" s="12">
        <v>80.71441358825119</v>
      </c>
    </row>
    <row r="3316" spans="6:9" x14ac:dyDescent="0.3">
      <c r="F3316" s="2">
        <v>3311</v>
      </c>
      <c r="G3316" s="12">
        <f ca="1"/>
        <v>80.644322937409441</v>
      </c>
      <c r="H3316" s="12">
        <v>0.33105000000000001</v>
      </c>
      <c r="I3316" s="12">
        <v>80.715903599577558</v>
      </c>
    </row>
    <row r="3317" spans="6:9" x14ac:dyDescent="0.3">
      <c r="F3317" s="2">
        <v>3312</v>
      </c>
      <c r="G3317" s="12">
        <f ca="1"/>
        <v>80.6457345693848</v>
      </c>
      <c r="H3317" s="12">
        <v>0.33115</v>
      </c>
      <c r="I3317" s="12">
        <v>80.717393885683208</v>
      </c>
    </row>
    <row r="3318" spans="6:9" x14ac:dyDescent="0.3">
      <c r="F3318" s="2">
        <v>3313</v>
      </c>
      <c r="G3318" s="12">
        <f ca="1"/>
        <v>80.646429393327622</v>
      </c>
      <c r="H3318" s="12">
        <v>0.33124999999999999</v>
      </c>
      <c r="I3318" s="12">
        <v>80.718884446421086</v>
      </c>
    </row>
    <row r="3319" spans="6:9" x14ac:dyDescent="0.3">
      <c r="F3319" s="2">
        <v>3314</v>
      </c>
      <c r="G3319" s="12">
        <f ca="1"/>
        <v>80.646736475989044</v>
      </c>
      <c r="H3319" s="12">
        <v>0.33134999999999998</v>
      </c>
      <c r="I3319" s="12">
        <v>80.720375281644053</v>
      </c>
    </row>
    <row r="3320" spans="6:9" x14ac:dyDescent="0.3">
      <c r="F3320" s="2">
        <v>3315</v>
      </c>
      <c r="G3320" s="12">
        <f ca="1"/>
        <v>80.648586511057331</v>
      </c>
      <c r="H3320" s="12">
        <v>0.33145000000000002</v>
      </c>
      <c r="I3320" s="12">
        <v>80.721866391204983</v>
      </c>
    </row>
    <row r="3321" spans="6:9" x14ac:dyDescent="0.3">
      <c r="F3321" s="2">
        <v>3316</v>
      </c>
      <c r="G3321" s="12">
        <f ca="1"/>
        <v>80.649244245937695</v>
      </c>
      <c r="H3321" s="12">
        <v>0.33155000000000001</v>
      </c>
      <c r="I3321" s="12">
        <v>80.723357774956725</v>
      </c>
    </row>
    <row r="3322" spans="6:9" x14ac:dyDescent="0.3">
      <c r="F3322" s="2">
        <v>3317</v>
      </c>
      <c r="G3322" s="12">
        <f ca="1"/>
        <v>80.650502601961009</v>
      </c>
      <c r="H3322" s="12">
        <v>0.33165</v>
      </c>
      <c r="I3322" s="12">
        <v>80.724849432752052</v>
      </c>
    </row>
    <row r="3323" spans="6:9" x14ac:dyDescent="0.3">
      <c r="F3323" s="2">
        <v>3318</v>
      </c>
      <c r="G3323" s="12">
        <f ca="1"/>
        <v>80.650862001175568</v>
      </c>
      <c r="H3323" s="12">
        <v>0.33174999999999999</v>
      </c>
      <c r="I3323" s="12">
        <v>80.726341364443755</v>
      </c>
    </row>
    <row r="3324" spans="6:9" x14ac:dyDescent="0.3">
      <c r="F3324" s="2">
        <v>3319</v>
      </c>
      <c r="G3324" s="12">
        <f ca="1"/>
        <v>80.654376519168196</v>
      </c>
      <c r="H3324" s="12">
        <v>0.33184999999999998</v>
      </c>
      <c r="I3324" s="12">
        <v>80.727833569884595</v>
      </c>
    </row>
    <row r="3325" spans="6:9" x14ac:dyDescent="0.3">
      <c r="F3325" s="2">
        <v>3320</v>
      </c>
      <c r="G3325" s="12">
        <f ca="1"/>
        <v>80.658951391010447</v>
      </c>
      <c r="H3325" s="12">
        <v>0.33195000000000002</v>
      </c>
      <c r="I3325" s="12">
        <v>80.729326048927305</v>
      </c>
    </row>
    <row r="3326" spans="6:9" x14ac:dyDescent="0.3">
      <c r="F3326" s="2">
        <v>3321</v>
      </c>
      <c r="G3326" s="12">
        <f ca="1"/>
        <v>80.661295470378263</v>
      </c>
      <c r="H3326" s="12">
        <v>0.33205000000000001</v>
      </c>
      <c r="I3326" s="12">
        <v>80.730818801424562</v>
      </c>
    </row>
    <row r="3327" spans="6:9" x14ac:dyDescent="0.3">
      <c r="F3327" s="2">
        <v>3322</v>
      </c>
      <c r="G3327" s="12">
        <f ca="1"/>
        <v>80.66149773805698</v>
      </c>
      <c r="H3327" s="12">
        <v>0.33215</v>
      </c>
      <c r="I3327" s="12">
        <v>80.73231182722904</v>
      </c>
    </row>
    <row r="3328" spans="6:9" x14ac:dyDescent="0.3">
      <c r="F3328" s="2">
        <v>3323</v>
      </c>
      <c r="G3328" s="12">
        <f ca="1"/>
        <v>80.66190412738861</v>
      </c>
      <c r="H3328" s="12">
        <v>0.33224999999999999</v>
      </c>
      <c r="I3328" s="12">
        <v>80.733805126193388</v>
      </c>
    </row>
    <row r="3329" spans="6:9" x14ac:dyDescent="0.3">
      <c r="F3329" s="2">
        <v>3324</v>
      </c>
      <c r="G3329" s="12">
        <f ca="1"/>
        <v>80.66231297444746</v>
      </c>
      <c r="H3329" s="12">
        <v>0.33234999999999998</v>
      </c>
      <c r="I3329" s="12">
        <v>80.73529869817024</v>
      </c>
    </row>
    <row r="3330" spans="6:9" x14ac:dyDescent="0.3">
      <c r="F3330" s="2">
        <v>3325</v>
      </c>
      <c r="G3330" s="12">
        <f ca="1"/>
        <v>80.663634785837345</v>
      </c>
      <c r="H3330" s="12">
        <v>0.33245000000000002</v>
      </c>
      <c r="I3330" s="12">
        <v>80.736792543012157</v>
      </c>
    </row>
    <row r="3331" spans="6:9" x14ac:dyDescent="0.3">
      <c r="F3331" s="2">
        <v>3326</v>
      </c>
      <c r="G3331" s="12">
        <f ca="1"/>
        <v>80.66533214732398</v>
      </c>
      <c r="H3331" s="12">
        <v>0.33255000000000001</v>
      </c>
      <c r="I3331" s="12">
        <v>80.738286660571717</v>
      </c>
    </row>
    <row r="3332" spans="6:9" x14ac:dyDescent="0.3">
      <c r="F3332" s="2">
        <v>3327</v>
      </c>
      <c r="G3332" s="12">
        <f ca="1"/>
        <v>80.665340879641803</v>
      </c>
      <c r="H3332" s="12">
        <v>0.33265</v>
      </c>
      <c r="I3332" s="12">
        <v>80.739781050701467</v>
      </c>
    </row>
    <row r="3333" spans="6:9" x14ac:dyDescent="0.3">
      <c r="F3333" s="2">
        <v>3328</v>
      </c>
      <c r="G3333" s="12">
        <f ca="1"/>
        <v>80.665499709013758</v>
      </c>
      <c r="H3333" s="12">
        <v>0.33274999999999999</v>
      </c>
      <c r="I3333" s="12">
        <v>80.741275713253899</v>
      </c>
    </row>
    <row r="3334" spans="6:9" x14ac:dyDescent="0.3">
      <c r="F3334" s="2">
        <v>3329</v>
      </c>
      <c r="G3334" s="12">
        <f ca="1"/>
        <v>80.665911177605665</v>
      </c>
      <c r="H3334" s="12">
        <v>0.33284999999999998</v>
      </c>
      <c r="I3334" s="12">
        <v>80.742770648081503</v>
      </c>
    </row>
    <row r="3335" spans="6:9" x14ac:dyDescent="0.3">
      <c r="F3335" s="2">
        <v>3330</v>
      </c>
      <c r="G3335" s="12">
        <f ca="1"/>
        <v>80.665934606417949</v>
      </c>
      <c r="H3335" s="12">
        <v>0.33295000000000002</v>
      </c>
      <c r="I3335" s="12">
        <v>80.74426585503673</v>
      </c>
    </row>
    <row r="3336" spans="6:9" x14ac:dyDescent="0.3">
      <c r="F3336" s="2">
        <v>3331</v>
      </c>
      <c r="G3336" s="12">
        <f ca="1"/>
        <v>80.666074630386433</v>
      </c>
      <c r="H3336" s="12">
        <v>0.33305000000000001</v>
      </c>
      <c r="I3336" s="12">
        <v>80.745761333972027</v>
      </c>
    </row>
    <row r="3337" spans="6:9" x14ac:dyDescent="0.3">
      <c r="F3337" s="2">
        <v>3332</v>
      </c>
      <c r="G3337" s="12">
        <f ca="1"/>
        <v>80.668815997385579</v>
      </c>
      <c r="H3337" s="12">
        <v>0.33315</v>
      </c>
      <c r="I3337" s="12">
        <v>80.747257084739772</v>
      </c>
    </row>
    <row r="3338" spans="6:9" x14ac:dyDescent="0.3">
      <c r="F3338" s="2">
        <v>3333</v>
      </c>
      <c r="G3338" s="12">
        <f ca="1"/>
        <v>80.668971303658481</v>
      </c>
      <c r="H3338" s="12">
        <v>0.33324999999999999</v>
      </c>
      <c r="I3338" s="12">
        <v>80.748753107192343</v>
      </c>
    </row>
    <row r="3339" spans="6:9" x14ac:dyDescent="0.3">
      <c r="F3339" s="2">
        <v>3334</v>
      </c>
      <c r="G3339" s="12">
        <f ca="1"/>
        <v>80.671027742695244</v>
      </c>
      <c r="H3339" s="12">
        <v>0.33334999999999998</v>
      </c>
      <c r="I3339" s="12">
        <v>80.750249401182103</v>
      </c>
    </row>
    <row r="3340" spans="6:9" x14ac:dyDescent="0.3">
      <c r="F3340" s="2">
        <v>3335</v>
      </c>
      <c r="G3340" s="12">
        <f ca="1"/>
        <v>80.671354911634509</v>
      </c>
      <c r="H3340" s="12">
        <v>0.33345000000000002</v>
      </c>
      <c r="I3340" s="12">
        <v>80.751745966561373</v>
      </c>
    </row>
    <row r="3341" spans="6:9" x14ac:dyDescent="0.3">
      <c r="F3341" s="2">
        <v>3336</v>
      </c>
      <c r="G3341" s="12">
        <f ca="1"/>
        <v>80.673114725411835</v>
      </c>
      <c r="H3341" s="12">
        <v>0.33355000000000001</v>
      </c>
      <c r="I3341" s="12">
        <v>80.753242803182445</v>
      </c>
    </row>
    <row r="3342" spans="6:9" x14ac:dyDescent="0.3">
      <c r="F3342" s="2">
        <v>3337</v>
      </c>
      <c r="G3342" s="12">
        <f ca="1"/>
        <v>80.673995020087062</v>
      </c>
      <c r="H3342" s="12">
        <v>0.33365</v>
      </c>
      <c r="I3342" s="12">
        <v>80.75473991089757</v>
      </c>
    </row>
    <row r="3343" spans="6:9" x14ac:dyDescent="0.3">
      <c r="F3343" s="2">
        <v>3338</v>
      </c>
      <c r="G3343" s="12">
        <f ca="1"/>
        <v>80.676114958383209</v>
      </c>
      <c r="H3343" s="12">
        <v>0.33374999999999999</v>
      </c>
      <c r="I3343" s="12">
        <v>80.75623728955901</v>
      </c>
    </row>
    <row r="3344" spans="6:9" x14ac:dyDescent="0.3">
      <c r="F3344" s="2">
        <v>3339</v>
      </c>
      <c r="G3344" s="12">
        <f ca="1"/>
        <v>80.677755864211747</v>
      </c>
      <c r="H3344" s="12">
        <v>0.33384999999999998</v>
      </c>
      <c r="I3344" s="12">
        <v>80.757734939018974</v>
      </c>
    </row>
    <row r="3345" spans="6:9" x14ac:dyDescent="0.3">
      <c r="F3345" s="2">
        <v>3340</v>
      </c>
      <c r="G3345" s="12">
        <f ca="1"/>
        <v>80.678216121694263</v>
      </c>
      <c r="H3345" s="12">
        <v>0.33395000000000002</v>
      </c>
      <c r="I3345" s="12">
        <v>80.759232859129639</v>
      </c>
    </row>
    <row r="3346" spans="6:9" x14ac:dyDescent="0.3">
      <c r="F3346" s="2">
        <v>3341</v>
      </c>
      <c r="G3346" s="12">
        <f ca="1"/>
        <v>80.68148612849788</v>
      </c>
      <c r="H3346" s="12">
        <v>0.33405000000000001</v>
      </c>
      <c r="I3346" s="12">
        <v>80.760731049743185</v>
      </c>
    </row>
    <row r="3347" spans="6:9" x14ac:dyDescent="0.3">
      <c r="F3347" s="2">
        <v>3342</v>
      </c>
      <c r="G3347" s="12">
        <f ca="1"/>
        <v>80.681678980986916</v>
      </c>
      <c r="H3347" s="12">
        <v>0.33415</v>
      </c>
      <c r="I3347" s="12">
        <v>80.762229510711748</v>
      </c>
    </row>
    <row r="3348" spans="6:9" x14ac:dyDescent="0.3">
      <c r="F3348" s="2">
        <v>3343</v>
      </c>
      <c r="G3348" s="12">
        <f ca="1"/>
        <v>80.681955004253524</v>
      </c>
      <c r="H3348" s="12">
        <v>0.33424999999999999</v>
      </c>
      <c r="I3348" s="12">
        <v>80.763728241887407</v>
      </c>
    </row>
    <row r="3349" spans="6:9" x14ac:dyDescent="0.3">
      <c r="F3349" s="2">
        <v>3344</v>
      </c>
      <c r="G3349" s="12">
        <f ca="1"/>
        <v>80.682304087557881</v>
      </c>
      <c r="H3349" s="12">
        <v>0.33434999999999998</v>
      </c>
      <c r="I3349" s="12">
        <v>80.765227243122268</v>
      </c>
    </row>
    <row r="3350" spans="6:9" x14ac:dyDescent="0.3">
      <c r="F3350" s="2">
        <v>3345</v>
      </c>
      <c r="G3350" s="12">
        <f ca="1"/>
        <v>80.684063410496833</v>
      </c>
      <c r="H3350" s="12">
        <v>0.33445000000000003</v>
      </c>
      <c r="I3350" s="12">
        <v>80.766726514268385</v>
      </c>
    </row>
    <row r="3351" spans="6:9" x14ac:dyDescent="0.3">
      <c r="F3351" s="2">
        <v>3346</v>
      </c>
      <c r="G3351" s="12">
        <f ca="1"/>
        <v>80.684723568428566</v>
      </c>
      <c r="H3351" s="12">
        <v>0.33455000000000001</v>
      </c>
      <c r="I3351" s="12">
        <v>80.768226055177777</v>
      </c>
    </row>
    <row r="3352" spans="6:9" x14ac:dyDescent="0.3">
      <c r="F3352" s="2">
        <v>3347</v>
      </c>
      <c r="G3352" s="12">
        <f ca="1"/>
        <v>80.690920131775528</v>
      </c>
      <c r="H3352" s="12">
        <v>0.33465</v>
      </c>
      <c r="I3352" s="12">
        <v>80.769725865702441</v>
      </c>
    </row>
    <row r="3353" spans="6:9" x14ac:dyDescent="0.3">
      <c r="F3353" s="2">
        <v>3348</v>
      </c>
      <c r="G3353" s="12">
        <f ca="1"/>
        <v>80.691033802126654</v>
      </c>
      <c r="H3353" s="12">
        <v>0.33474999999999999</v>
      </c>
      <c r="I3353" s="12">
        <v>80.771225945694368</v>
      </c>
    </row>
    <row r="3354" spans="6:9" x14ac:dyDescent="0.3">
      <c r="F3354" s="2">
        <v>3349</v>
      </c>
      <c r="G3354" s="12">
        <f ca="1"/>
        <v>80.69242302284573</v>
      </c>
      <c r="H3354" s="12">
        <v>0.33484999999999998</v>
      </c>
      <c r="I3354" s="12">
        <v>80.772726295005498</v>
      </c>
    </row>
    <row r="3355" spans="6:9" x14ac:dyDescent="0.3">
      <c r="F3355" s="2">
        <v>3350</v>
      </c>
      <c r="G3355" s="12">
        <f ca="1"/>
        <v>80.692924614544253</v>
      </c>
      <c r="H3355" s="12">
        <v>0.33495000000000003</v>
      </c>
      <c r="I3355" s="12">
        <v>80.774226913487738</v>
      </c>
    </row>
    <row r="3356" spans="6:9" x14ac:dyDescent="0.3">
      <c r="F3356" s="2">
        <v>3351</v>
      </c>
      <c r="G3356" s="12">
        <f ca="1"/>
        <v>80.69333742661243</v>
      </c>
      <c r="H3356" s="12">
        <v>0.33505000000000001</v>
      </c>
      <c r="I3356" s="12">
        <v>80.77572780099301</v>
      </c>
    </row>
    <row r="3357" spans="6:9" x14ac:dyDescent="0.3">
      <c r="F3357" s="2">
        <v>3352</v>
      </c>
      <c r="G3357" s="12">
        <f ca="1"/>
        <v>80.69434646734463</v>
      </c>
      <c r="H3357" s="12">
        <v>0.33515</v>
      </c>
      <c r="I3357" s="12">
        <v>80.777228957373168</v>
      </c>
    </row>
    <row r="3358" spans="6:9" x14ac:dyDescent="0.3">
      <c r="F3358" s="2">
        <v>3353</v>
      </c>
      <c r="G3358" s="12">
        <f ca="1"/>
        <v>80.695798413842994</v>
      </c>
      <c r="H3358" s="12">
        <v>0.33524999999999999</v>
      </c>
      <c r="I3358" s="12">
        <v>80.778730382480049</v>
      </c>
    </row>
    <row r="3359" spans="6:9" x14ac:dyDescent="0.3">
      <c r="F3359" s="2">
        <v>3354</v>
      </c>
      <c r="G3359" s="12">
        <f ca="1"/>
        <v>80.699720582212493</v>
      </c>
      <c r="H3359" s="12">
        <v>0.33534999999999998</v>
      </c>
      <c r="I3359" s="12">
        <v>80.780232076165476</v>
      </c>
    </row>
    <row r="3360" spans="6:9" x14ac:dyDescent="0.3">
      <c r="F3360" s="2">
        <v>3355</v>
      </c>
      <c r="G3360" s="12">
        <f ca="1"/>
        <v>80.699875181642795</v>
      </c>
      <c r="H3360" s="12">
        <v>0.33545000000000003</v>
      </c>
      <c r="I3360" s="12">
        <v>80.781734038281229</v>
      </c>
    </row>
    <row r="3361" spans="6:9" x14ac:dyDescent="0.3">
      <c r="F3361" s="2">
        <v>3356</v>
      </c>
      <c r="G3361" s="12">
        <f ca="1"/>
        <v>80.700690794558085</v>
      </c>
      <c r="H3361" s="12">
        <v>0.33555000000000001</v>
      </c>
      <c r="I3361" s="12">
        <v>80.78323626867909</v>
      </c>
    </row>
    <row r="3362" spans="6:9" x14ac:dyDescent="0.3">
      <c r="F3362" s="2">
        <v>3357</v>
      </c>
      <c r="G3362" s="12">
        <f ca="1"/>
        <v>80.702903166104704</v>
      </c>
      <c r="H3362" s="12">
        <v>0.33565</v>
      </c>
      <c r="I3362" s="12">
        <v>80.784738767210769</v>
      </c>
    </row>
    <row r="3363" spans="6:9" x14ac:dyDescent="0.3">
      <c r="F3363" s="2">
        <v>3358</v>
      </c>
      <c r="G3363" s="12">
        <f ca="1"/>
        <v>80.705188693866674</v>
      </c>
      <c r="H3363" s="12">
        <v>0.33574999999999999</v>
      </c>
      <c r="I3363" s="12">
        <v>80.786241533727988</v>
      </c>
    </row>
    <row r="3364" spans="6:9" x14ac:dyDescent="0.3">
      <c r="F3364" s="2">
        <v>3359</v>
      </c>
      <c r="G3364" s="12">
        <f ca="1"/>
        <v>80.705636796704923</v>
      </c>
      <c r="H3364" s="12">
        <v>0.33584999999999998</v>
      </c>
      <c r="I3364" s="12">
        <v>80.787744568082445</v>
      </c>
    </row>
    <row r="3365" spans="6:9" x14ac:dyDescent="0.3">
      <c r="F3365" s="2">
        <v>3360</v>
      </c>
      <c r="G3365" s="12">
        <f ca="1"/>
        <v>80.705845216811085</v>
      </c>
      <c r="H3365" s="12">
        <v>0.33595000000000003</v>
      </c>
      <c r="I3365" s="12">
        <v>80.789247870125763</v>
      </c>
    </row>
    <row r="3366" spans="6:9" x14ac:dyDescent="0.3">
      <c r="F3366" s="2">
        <v>3361</v>
      </c>
      <c r="G3366" s="12">
        <f ca="1"/>
        <v>80.709575900688378</v>
      </c>
      <c r="H3366" s="12">
        <v>0.33605000000000002</v>
      </c>
      <c r="I3366" s="12">
        <v>80.790751439709609</v>
      </c>
    </row>
    <row r="3367" spans="6:9" x14ac:dyDescent="0.3">
      <c r="F3367" s="2">
        <v>3362</v>
      </c>
      <c r="G3367" s="12">
        <f ca="1"/>
        <v>80.7097794583687</v>
      </c>
      <c r="H3367" s="12">
        <v>0.33615</v>
      </c>
      <c r="I3367" s="12">
        <v>80.792255276685552</v>
      </c>
    </row>
    <row r="3368" spans="6:9" x14ac:dyDescent="0.3">
      <c r="F3368" s="2">
        <v>3363</v>
      </c>
      <c r="G3368" s="12">
        <f ca="1"/>
        <v>80.710059495397672</v>
      </c>
      <c r="H3368" s="12">
        <v>0.33624999999999999</v>
      </c>
      <c r="I3368" s="12">
        <v>80.793759380905186</v>
      </c>
    </row>
    <row r="3369" spans="6:9" x14ac:dyDescent="0.3">
      <c r="F3369" s="2">
        <v>3364</v>
      </c>
      <c r="G3369" s="12">
        <f ca="1"/>
        <v>80.710447102521272</v>
      </c>
      <c r="H3369" s="12">
        <v>0.33634999999999998</v>
      </c>
      <c r="I3369" s="12">
        <v>80.795263752220066</v>
      </c>
    </row>
    <row r="3370" spans="6:9" x14ac:dyDescent="0.3">
      <c r="F3370" s="2">
        <v>3365</v>
      </c>
      <c r="G3370" s="12">
        <f ca="1"/>
        <v>80.712165665551055</v>
      </c>
      <c r="H3370" s="12">
        <v>0.33645000000000003</v>
      </c>
      <c r="I3370" s="12">
        <v>80.796768390481716</v>
      </c>
    </row>
    <row r="3371" spans="6:9" x14ac:dyDescent="0.3">
      <c r="F3371" s="2">
        <v>3366</v>
      </c>
      <c r="G3371" s="12">
        <f ca="1"/>
        <v>80.712273263253138</v>
      </c>
      <c r="H3371" s="12">
        <v>0.33655000000000002</v>
      </c>
      <c r="I3371" s="12">
        <v>80.79827329554162</v>
      </c>
    </row>
    <row r="3372" spans="6:9" x14ac:dyDescent="0.3">
      <c r="F3372" s="2">
        <v>3367</v>
      </c>
      <c r="G3372" s="12">
        <f ca="1"/>
        <v>80.712637281031704</v>
      </c>
      <c r="H3372" s="12">
        <v>0.33665</v>
      </c>
      <c r="I3372" s="12">
        <v>80.799778467251272</v>
      </c>
    </row>
    <row r="3373" spans="6:9" x14ac:dyDescent="0.3">
      <c r="F3373" s="2">
        <v>3368</v>
      </c>
      <c r="G3373" s="12">
        <f ca="1"/>
        <v>80.715059175810723</v>
      </c>
      <c r="H3373" s="12">
        <v>0.33674999999999999</v>
      </c>
      <c r="I3373" s="12">
        <v>80.8012839054621</v>
      </c>
    </row>
    <row r="3374" spans="6:9" x14ac:dyDescent="0.3">
      <c r="F3374" s="2">
        <v>3369</v>
      </c>
      <c r="G3374" s="12">
        <f ca="1"/>
        <v>80.715670592525711</v>
      </c>
      <c r="H3374" s="12">
        <v>0.33684999999999998</v>
      </c>
      <c r="I3374" s="12">
        <v>80.802789610025513</v>
      </c>
    </row>
    <row r="3375" spans="6:9" x14ac:dyDescent="0.3">
      <c r="F3375" s="2">
        <v>3370</v>
      </c>
      <c r="G3375" s="12">
        <f ca="1"/>
        <v>80.718635441493134</v>
      </c>
      <c r="H3375" s="12">
        <v>0.33695000000000003</v>
      </c>
      <c r="I3375" s="12">
        <v>80.804295580792939</v>
      </c>
    </row>
    <row r="3376" spans="6:9" x14ac:dyDescent="0.3">
      <c r="F3376" s="2">
        <v>3371</v>
      </c>
      <c r="G3376" s="12">
        <f ca="1"/>
        <v>80.719563391922009</v>
      </c>
      <c r="H3376" s="12">
        <v>0.33705000000000002</v>
      </c>
      <c r="I3376" s="12">
        <v>80.805801817615716</v>
      </c>
    </row>
    <row r="3377" spans="6:9" x14ac:dyDescent="0.3">
      <c r="F3377" s="2">
        <v>3372</v>
      </c>
      <c r="G3377" s="12">
        <f ca="1"/>
        <v>80.72221759363218</v>
      </c>
      <c r="H3377" s="12">
        <v>0.33715000000000001</v>
      </c>
      <c r="I3377" s="12">
        <v>80.8073083203452</v>
      </c>
    </row>
    <row r="3378" spans="6:9" x14ac:dyDescent="0.3">
      <c r="F3378" s="2">
        <v>3373</v>
      </c>
      <c r="G3378" s="12">
        <f ca="1"/>
        <v>80.723038794412332</v>
      </c>
      <c r="H3378" s="12">
        <v>0.33724999999999999</v>
      </c>
      <c r="I3378" s="12">
        <v>80.808815088832688</v>
      </c>
    </row>
    <row r="3379" spans="6:9" x14ac:dyDescent="0.3">
      <c r="F3379" s="2">
        <v>3374</v>
      </c>
      <c r="G3379" s="12">
        <f ca="1"/>
        <v>80.726167077473704</v>
      </c>
      <c r="H3379" s="12">
        <v>0.33734999999999998</v>
      </c>
      <c r="I3379" s="12">
        <v>80.810322122929477</v>
      </c>
    </row>
    <row r="3380" spans="6:9" x14ac:dyDescent="0.3">
      <c r="F3380" s="2">
        <v>3375</v>
      </c>
      <c r="G3380" s="12">
        <f ca="1"/>
        <v>80.72736620846706</v>
      </c>
      <c r="H3380" s="12">
        <v>0.33745000000000003</v>
      </c>
      <c r="I3380" s="12">
        <v>80.811829422486852</v>
      </c>
    </row>
    <row r="3381" spans="6:9" x14ac:dyDescent="0.3">
      <c r="F3381" s="2">
        <v>3376</v>
      </c>
      <c r="G3381" s="12">
        <f ca="1"/>
        <v>80.733642666337801</v>
      </c>
      <c r="H3381" s="12">
        <v>0.33755000000000002</v>
      </c>
      <c r="I3381" s="12">
        <v>80.81333698735601</v>
      </c>
    </row>
    <row r="3382" spans="6:9" x14ac:dyDescent="0.3">
      <c r="F3382" s="2">
        <v>3377</v>
      </c>
      <c r="G3382" s="12">
        <f ca="1"/>
        <v>80.733934126211111</v>
      </c>
      <c r="H3382" s="12">
        <v>0.33765000000000001</v>
      </c>
      <c r="I3382" s="12">
        <v>80.814844817388177</v>
      </c>
    </row>
    <row r="3383" spans="6:9" x14ac:dyDescent="0.3">
      <c r="F3383" s="2">
        <v>3378</v>
      </c>
      <c r="G3383" s="12">
        <f ca="1"/>
        <v>80.73484913688489</v>
      </c>
      <c r="H3383" s="12">
        <v>0.33774999999999999</v>
      </c>
      <c r="I3383" s="12">
        <v>80.816352912434525</v>
      </c>
    </row>
    <row r="3384" spans="6:9" x14ac:dyDescent="0.3">
      <c r="F3384" s="2">
        <v>3379</v>
      </c>
      <c r="G3384" s="12">
        <f ca="1"/>
        <v>80.735605663051359</v>
      </c>
      <c r="H3384" s="12">
        <v>0.33784999999999998</v>
      </c>
      <c r="I3384" s="12">
        <v>80.817861272346235</v>
      </c>
    </row>
    <row r="3385" spans="6:9" x14ac:dyDescent="0.3">
      <c r="F3385" s="2">
        <v>3380</v>
      </c>
      <c r="G3385" s="12">
        <f ca="1"/>
        <v>80.741532402548671</v>
      </c>
      <c r="H3385" s="12">
        <v>0.33794999999999997</v>
      </c>
      <c r="I3385" s="12">
        <v>80.819369896974422</v>
      </c>
    </row>
    <row r="3386" spans="6:9" x14ac:dyDescent="0.3">
      <c r="F3386" s="2">
        <v>3381</v>
      </c>
      <c r="G3386" s="12">
        <f ca="1"/>
        <v>80.742471922717669</v>
      </c>
      <c r="H3386" s="12">
        <v>0.33805000000000002</v>
      </c>
      <c r="I3386" s="12">
        <v>80.820878786170198</v>
      </c>
    </row>
    <row r="3387" spans="6:9" x14ac:dyDescent="0.3">
      <c r="F3387" s="2">
        <v>3382</v>
      </c>
      <c r="G3387" s="12">
        <f ca="1"/>
        <v>80.745209212899269</v>
      </c>
      <c r="H3387" s="12">
        <v>0.33815000000000001</v>
      </c>
      <c r="I3387" s="12">
        <v>80.822387939784633</v>
      </c>
    </row>
    <row r="3388" spans="6:9" x14ac:dyDescent="0.3">
      <c r="F3388" s="2">
        <v>3383</v>
      </c>
      <c r="G3388" s="12">
        <f ca="1"/>
        <v>80.747225584411879</v>
      </c>
      <c r="H3388" s="12">
        <v>0.33825</v>
      </c>
      <c r="I3388" s="12">
        <v>80.823897357668784</v>
      </c>
    </row>
    <row r="3389" spans="6:9" x14ac:dyDescent="0.3">
      <c r="F3389" s="2">
        <v>3384</v>
      </c>
      <c r="G3389" s="12">
        <f ca="1"/>
        <v>80.748793120633238</v>
      </c>
      <c r="H3389" s="12">
        <v>0.33834999999999998</v>
      </c>
      <c r="I3389" s="12">
        <v>80.825407039673678</v>
      </c>
    </row>
    <row r="3390" spans="6:9" x14ac:dyDescent="0.3">
      <c r="F3390" s="2">
        <v>3385</v>
      </c>
      <c r="G3390" s="12">
        <f ca="1"/>
        <v>80.749913339427437</v>
      </c>
      <c r="H3390" s="12">
        <v>0.33844999999999997</v>
      </c>
      <c r="I3390" s="12">
        <v>80.826916985650314</v>
      </c>
    </row>
    <row r="3391" spans="6:9" x14ac:dyDescent="0.3">
      <c r="F3391" s="2">
        <v>3386</v>
      </c>
      <c r="G3391" s="12">
        <f ca="1"/>
        <v>80.750066070876954</v>
      </c>
      <c r="H3391" s="12">
        <v>0.33855000000000002</v>
      </c>
      <c r="I3391" s="12">
        <v>80.828427195449663</v>
      </c>
    </row>
    <row r="3392" spans="6:9" x14ac:dyDescent="0.3">
      <c r="F3392" s="2">
        <v>3387</v>
      </c>
      <c r="G3392" s="12">
        <f ca="1"/>
        <v>80.751245426923447</v>
      </c>
      <c r="H3392" s="12">
        <v>0.33865000000000001</v>
      </c>
      <c r="I3392" s="12">
        <v>80.829937668922682</v>
      </c>
    </row>
    <row r="3393" spans="6:9" x14ac:dyDescent="0.3">
      <c r="F3393" s="2">
        <v>3388</v>
      </c>
      <c r="G3393" s="12">
        <f ca="1"/>
        <v>80.751327917633205</v>
      </c>
      <c r="H3393" s="12">
        <v>0.33875</v>
      </c>
      <c r="I3393" s="12">
        <v>80.831448405920284</v>
      </c>
    </row>
    <row r="3394" spans="6:9" x14ac:dyDescent="0.3">
      <c r="F3394" s="2">
        <v>3389</v>
      </c>
      <c r="G3394" s="12">
        <f ca="1"/>
        <v>80.75225725404529</v>
      </c>
      <c r="H3394" s="12">
        <v>0.33884999999999998</v>
      </c>
      <c r="I3394" s="12">
        <v>80.832959406293384</v>
      </c>
    </row>
    <row r="3395" spans="6:9" x14ac:dyDescent="0.3">
      <c r="F3395" s="2">
        <v>3390</v>
      </c>
      <c r="G3395" s="12">
        <f ca="1"/>
        <v>80.755349312286413</v>
      </c>
      <c r="H3395" s="12">
        <v>0.33894999999999997</v>
      </c>
      <c r="I3395" s="12">
        <v>80.834470669892823</v>
      </c>
    </row>
    <row r="3396" spans="6:9" x14ac:dyDescent="0.3">
      <c r="F3396" s="2">
        <v>3391</v>
      </c>
      <c r="G3396" s="12">
        <f ca="1"/>
        <v>80.755638669861895</v>
      </c>
      <c r="H3396" s="12">
        <v>0.33905000000000002</v>
      </c>
      <c r="I3396" s="12">
        <v>80.835982196569461</v>
      </c>
    </row>
    <row r="3397" spans="6:9" x14ac:dyDescent="0.3">
      <c r="F3397" s="2">
        <v>3392</v>
      </c>
      <c r="G3397" s="12">
        <f ca="1"/>
        <v>80.75585215653787</v>
      </c>
      <c r="H3397" s="12">
        <v>0.33915000000000001</v>
      </c>
      <c r="I3397" s="12">
        <v>80.83749398617411</v>
      </c>
    </row>
    <row r="3398" spans="6:9" x14ac:dyDescent="0.3">
      <c r="F3398" s="2">
        <v>3393</v>
      </c>
      <c r="G3398" s="12">
        <f ca="1"/>
        <v>80.756649532625943</v>
      </c>
      <c r="H3398" s="12">
        <v>0.33925</v>
      </c>
      <c r="I3398" s="12">
        <v>80.839006038557571</v>
      </c>
    </row>
    <row r="3399" spans="6:9" x14ac:dyDescent="0.3">
      <c r="F3399" s="2">
        <v>3394</v>
      </c>
      <c r="G3399" s="12">
        <f ca="1"/>
        <v>80.756863867806914</v>
      </c>
      <c r="H3399" s="12">
        <v>0.33934999999999998</v>
      </c>
      <c r="I3399" s="12">
        <v>80.840518353570616</v>
      </c>
    </row>
    <row r="3400" spans="6:9" x14ac:dyDescent="0.3">
      <c r="F3400" s="2">
        <v>3395</v>
      </c>
      <c r="G3400" s="12">
        <f ca="1"/>
        <v>80.757305197863033</v>
      </c>
      <c r="H3400" s="12">
        <v>0.33944999999999997</v>
      </c>
      <c r="I3400" s="12">
        <v>80.842030931063974</v>
      </c>
    </row>
    <row r="3401" spans="6:9" x14ac:dyDescent="0.3">
      <c r="F3401" s="2">
        <v>3396</v>
      </c>
      <c r="G3401" s="12">
        <f ca="1"/>
        <v>80.757317713339873</v>
      </c>
      <c r="H3401" s="12">
        <v>0.33955000000000002</v>
      </c>
      <c r="I3401" s="12">
        <v>80.84354377088836</v>
      </c>
    </row>
    <row r="3402" spans="6:9" x14ac:dyDescent="0.3">
      <c r="F3402" s="2">
        <v>3397</v>
      </c>
      <c r="G3402" s="12">
        <f ca="1"/>
        <v>80.757689884040886</v>
      </c>
      <c r="H3402" s="12">
        <v>0.33965000000000001</v>
      </c>
      <c r="I3402" s="12">
        <v>80.84505687289446</v>
      </c>
    </row>
    <row r="3403" spans="6:9" x14ac:dyDescent="0.3">
      <c r="F3403" s="2">
        <v>3398</v>
      </c>
      <c r="G3403" s="12">
        <f ca="1"/>
        <v>80.761769769264689</v>
      </c>
      <c r="H3403" s="12">
        <v>0.33975</v>
      </c>
      <c r="I3403" s="12">
        <v>80.846570236932948</v>
      </c>
    </row>
    <row r="3404" spans="6:9" x14ac:dyDescent="0.3">
      <c r="F3404" s="2">
        <v>3399</v>
      </c>
      <c r="G3404" s="12">
        <f ca="1"/>
        <v>80.762162526149908</v>
      </c>
      <c r="H3404" s="12">
        <v>0.33984999999999999</v>
      </c>
      <c r="I3404" s="12">
        <v>80.848083862854452</v>
      </c>
    </row>
    <row r="3405" spans="6:9" x14ac:dyDescent="0.3">
      <c r="F3405" s="2">
        <v>3400</v>
      </c>
      <c r="G3405" s="12">
        <f ca="1"/>
        <v>80.763392806595917</v>
      </c>
      <c r="H3405" s="12">
        <v>0.33994999999999997</v>
      </c>
      <c r="I3405" s="12">
        <v>80.849597750509574</v>
      </c>
    </row>
    <row r="3406" spans="6:9" x14ac:dyDescent="0.3">
      <c r="F3406" s="2">
        <v>3401</v>
      </c>
      <c r="G3406" s="12">
        <f ca="1"/>
        <v>80.76424421871414</v>
      </c>
      <c r="H3406" s="12">
        <v>0.34005000000000002</v>
      </c>
      <c r="I3406" s="12">
        <v>80.851111899748929</v>
      </c>
    </row>
    <row r="3407" spans="6:9" x14ac:dyDescent="0.3">
      <c r="F3407" s="2">
        <v>3402</v>
      </c>
      <c r="G3407" s="12">
        <f ca="1"/>
        <v>80.769122291502754</v>
      </c>
      <c r="H3407" s="12">
        <v>0.34015000000000001</v>
      </c>
      <c r="I3407" s="12">
        <v>80.852626310423048</v>
      </c>
    </row>
    <row r="3408" spans="6:9" x14ac:dyDescent="0.3">
      <c r="F3408" s="2">
        <v>3403</v>
      </c>
      <c r="G3408" s="12">
        <f ca="1"/>
        <v>80.771329861166407</v>
      </c>
      <c r="H3408" s="12">
        <v>0.34025</v>
      </c>
      <c r="I3408" s="12">
        <v>80.854140982382475</v>
      </c>
    </row>
    <row r="3409" spans="6:9" x14ac:dyDescent="0.3">
      <c r="F3409" s="2">
        <v>3404</v>
      </c>
      <c r="G3409" s="12">
        <f ca="1"/>
        <v>80.771865014100911</v>
      </c>
      <c r="H3409" s="12">
        <v>0.34034999999999999</v>
      </c>
      <c r="I3409" s="12">
        <v>80.855655915477726</v>
      </c>
    </row>
    <row r="3410" spans="6:9" x14ac:dyDescent="0.3">
      <c r="F3410" s="2">
        <v>3405</v>
      </c>
      <c r="G3410" s="12">
        <f ca="1"/>
        <v>80.773569472197934</v>
      </c>
      <c r="H3410" s="12">
        <v>0.34044999999999997</v>
      </c>
      <c r="I3410" s="12">
        <v>80.857171109559275</v>
      </c>
    </row>
    <row r="3411" spans="6:9" x14ac:dyDescent="0.3">
      <c r="F3411" s="2">
        <v>3406</v>
      </c>
      <c r="G3411" s="12">
        <f ca="1"/>
        <v>80.781790071406519</v>
      </c>
      <c r="H3411" s="12">
        <v>0.34055000000000002</v>
      </c>
      <c r="I3411" s="12">
        <v>80.858686564477566</v>
      </c>
    </row>
    <row r="3412" spans="6:9" x14ac:dyDescent="0.3">
      <c r="F3412" s="2">
        <v>3407</v>
      </c>
      <c r="G3412" s="12">
        <f ca="1"/>
        <v>80.784893869649665</v>
      </c>
      <c r="H3412" s="12">
        <v>0.34065000000000001</v>
      </c>
      <c r="I3412" s="12">
        <v>80.860202280083058</v>
      </c>
    </row>
    <row r="3413" spans="6:9" x14ac:dyDescent="0.3">
      <c r="F3413" s="2">
        <v>3408</v>
      </c>
      <c r="G3413" s="12">
        <f ca="1"/>
        <v>80.785885027647382</v>
      </c>
      <c r="H3413" s="12">
        <v>0.34075</v>
      </c>
      <c r="I3413" s="12">
        <v>80.861718256226126</v>
      </c>
    </row>
    <row r="3414" spans="6:9" x14ac:dyDescent="0.3">
      <c r="F3414" s="2">
        <v>3409</v>
      </c>
      <c r="G3414" s="12">
        <f ca="1"/>
        <v>80.786571975745858</v>
      </c>
      <c r="H3414" s="12">
        <v>0.34084999999999999</v>
      </c>
      <c r="I3414" s="12">
        <v>80.863234492757172</v>
      </c>
    </row>
    <row r="3415" spans="6:9" x14ac:dyDescent="0.3">
      <c r="F3415" s="2">
        <v>3410</v>
      </c>
      <c r="G3415" s="12">
        <f ca="1"/>
        <v>80.787400156407926</v>
      </c>
      <c r="H3415" s="12">
        <v>0.34094999999999998</v>
      </c>
      <c r="I3415" s="12">
        <v>80.864750989526527</v>
      </c>
    </row>
    <row r="3416" spans="6:9" x14ac:dyDescent="0.3">
      <c r="F3416" s="2">
        <v>3411</v>
      </c>
      <c r="G3416" s="12">
        <f ca="1"/>
        <v>80.790943512811197</v>
      </c>
      <c r="H3416" s="12">
        <v>0.34105000000000002</v>
      </c>
      <c r="I3416" s="12">
        <v>80.866267746384551</v>
      </c>
    </row>
    <row r="3417" spans="6:9" x14ac:dyDescent="0.3">
      <c r="F3417" s="2">
        <v>3412</v>
      </c>
      <c r="G3417" s="12">
        <f ca="1"/>
        <v>80.792472217292001</v>
      </c>
      <c r="H3417" s="12">
        <v>0.34115000000000001</v>
      </c>
      <c r="I3417" s="12">
        <v>80.867784763181518</v>
      </c>
    </row>
    <row r="3418" spans="6:9" x14ac:dyDescent="0.3">
      <c r="F3418" s="2">
        <v>3413</v>
      </c>
      <c r="G3418" s="12">
        <f ca="1"/>
        <v>80.794167094404827</v>
      </c>
      <c r="H3418" s="12">
        <v>0.34125</v>
      </c>
      <c r="I3418" s="12">
        <v>80.869302039767703</v>
      </c>
    </row>
    <row r="3419" spans="6:9" x14ac:dyDescent="0.3">
      <c r="F3419" s="2">
        <v>3414</v>
      </c>
      <c r="G3419" s="12">
        <f ca="1"/>
        <v>80.79683032722744</v>
      </c>
      <c r="H3419" s="12">
        <v>0.34134999999999999</v>
      </c>
      <c r="I3419" s="12">
        <v>80.87081957599338</v>
      </c>
    </row>
    <row r="3420" spans="6:9" x14ac:dyDescent="0.3">
      <c r="F3420" s="2">
        <v>3415</v>
      </c>
      <c r="G3420" s="12">
        <f ca="1"/>
        <v>80.797316283483553</v>
      </c>
      <c r="H3420" s="12">
        <v>0.34144999999999998</v>
      </c>
      <c r="I3420" s="12">
        <v>80.872337371708767</v>
      </c>
    </row>
    <row r="3421" spans="6:9" x14ac:dyDescent="0.3">
      <c r="F3421" s="2">
        <v>3416</v>
      </c>
      <c r="G3421" s="12">
        <f ca="1"/>
        <v>80.798029929526578</v>
      </c>
      <c r="H3421" s="12">
        <v>0.34155000000000002</v>
      </c>
      <c r="I3421" s="12">
        <v>80.873855426764052</v>
      </c>
    </row>
    <row r="3422" spans="6:9" x14ac:dyDescent="0.3">
      <c r="F3422" s="2">
        <v>3417</v>
      </c>
      <c r="G3422" s="12">
        <f ca="1"/>
        <v>80.799873279997058</v>
      </c>
      <c r="H3422" s="12">
        <v>0.34165000000000001</v>
      </c>
      <c r="I3422" s="12">
        <v>80.875373741009412</v>
      </c>
    </row>
    <row r="3423" spans="6:9" x14ac:dyDescent="0.3">
      <c r="F3423" s="2">
        <v>3418</v>
      </c>
      <c r="G3423" s="12">
        <f ca="1"/>
        <v>80.802849854423314</v>
      </c>
      <c r="H3423" s="12">
        <v>0.34175</v>
      </c>
      <c r="I3423" s="12">
        <v>80.876892314295006</v>
      </c>
    </row>
    <row r="3424" spans="6:9" x14ac:dyDescent="0.3">
      <c r="F3424" s="2">
        <v>3419</v>
      </c>
      <c r="G3424" s="12">
        <f ca="1"/>
        <v>80.806767061543553</v>
      </c>
      <c r="H3424" s="12">
        <v>0.34184999999999999</v>
      </c>
      <c r="I3424" s="12">
        <v>80.878411146470938</v>
      </c>
    </row>
    <row r="3425" spans="6:9" x14ac:dyDescent="0.3">
      <c r="F3425" s="2">
        <v>3420</v>
      </c>
      <c r="G3425" s="12">
        <f ca="1"/>
        <v>80.806919063191444</v>
      </c>
      <c r="H3425" s="12">
        <v>0.34194999999999998</v>
      </c>
      <c r="I3425" s="12">
        <v>80.879930237387327</v>
      </c>
    </row>
    <row r="3426" spans="6:9" x14ac:dyDescent="0.3">
      <c r="F3426" s="2">
        <v>3421</v>
      </c>
      <c r="G3426" s="12">
        <f ca="1"/>
        <v>80.807407027786525</v>
      </c>
      <c r="H3426" s="12">
        <v>0.34205000000000002</v>
      </c>
      <c r="I3426" s="12">
        <v>80.881449586894234</v>
      </c>
    </row>
    <row r="3427" spans="6:9" x14ac:dyDescent="0.3">
      <c r="F3427" s="2">
        <v>3422</v>
      </c>
      <c r="G3427" s="12">
        <f ca="1"/>
        <v>80.807993182985598</v>
      </c>
      <c r="H3427" s="12">
        <v>0.34215000000000001</v>
      </c>
      <c r="I3427" s="12">
        <v>80.882969194841692</v>
      </c>
    </row>
    <row r="3428" spans="6:9" x14ac:dyDescent="0.3">
      <c r="F3428" s="2">
        <v>3423</v>
      </c>
      <c r="G3428" s="12">
        <f ca="1"/>
        <v>80.808749566171443</v>
      </c>
      <c r="H3428" s="12">
        <v>0.34225</v>
      </c>
      <c r="I3428" s="12">
        <v>80.884489061079748</v>
      </c>
    </row>
    <row r="3429" spans="6:9" x14ac:dyDescent="0.3">
      <c r="F3429" s="2">
        <v>3424</v>
      </c>
      <c r="G3429" s="12">
        <f ca="1"/>
        <v>80.812238985887021</v>
      </c>
      <c r="H3429" s="12">
        <v>0.34234999999999999</v>
      </c>
      <c r="I3429" s="12">
        <v>80.886009185458391</v>
      </c>
    </row>
    <row r="3430" spans="6:9" x14ac:dyDescent="0.3">
      <c r="F3430" s="2">
        <v>3425</v>
      </c>
      <c r="G3430" s="12">
        <f ca="1"/>
        <v>80.81703640960805</v>
      </c>
      <c r="H3430" s="12">
        <v>0.34244999999999998</v>
      </c>
      <c r="I3430" s="12">
        <v>80.887529567827571</v>
      </c>
    </row>
    <row r="3431" spans="6:9" x14ac:dyDescent="0.3">
      <c r="F3431" s="2">
        <v>3426</v>
      </c>
      <c r="G3431" s="12">
        <f ca="1"/>
        <v>80.817516102878571</v>
      </c>
      <c r="H3431" s="12">
        <v>0.34255000000000002</v>
      </c>
      <c r="I3431" s="12">
        <v>80.889050208037247</v>
      </c>
    </row>
    <row r="3432" spans="6:9" x14ac:dyDescent="0.3">
      <c r="F3432" s="2">
        <v>3427</v>
      </c>
      <c r="G3432" s="12">
        <f ca="1"/>
        <v>80.82039235757955</v>
      </c>
      <c r="H3432" s="12">
        <v>0.34265000000000001</v>
      </c>
      <c r="I3432" s="12">
        <v>80.89057110593734</v>
      </c>
    </row>
    <row r="3433" spans="6:9" x14ac:dyDescent="0.3">
      <c r="F3433" s="2">
        <v>3428</v>
      </c>
      <c r="G3433" s="12">
        <f ca="1"/>
        <v>80.823648735095446</v>
      </c>
      <c r="H3433" s="12">
        <v>0.34275</v>
      </c>
      <c r="I3433" s="12">
        <v>80.892092261377741</v>
      </c>
    </row>
    <row r="3434" spans="6:9" x14ac:dyDescent="0.3">
      <c r="F3434" s="2">
        <v>3429</v>
      </c>
      <c r="G3434" s="12">
        <f ca="1"/>
        <v>80.824052538730385</v>
      </c>
      <c r="H3434" s="12">
        <v>0.34284999999999999</v>
      </c>
      <c r="I3434" s="12">
        <v>80.893613674208325</v>
      </c>
    </row>
    <row r="3435" spans="6:9" x14ac:dyDescent="0.3">
      <c r="F3435" s="2">
        <v>3430</v>
      </c>
      <c r="G3435" s="12">
        <f ca="1"/>
        <v>80.82658482348937</v>
      </c>
      <c r="H3435" s="12">
        <v>0.34294999999999998</v>
      </c>
      <c r="I3435" s="12">
        <v>80.895135344278913</v>
      </c>
    </row>
    <row r="3436" spans="6:9" x14ac:dyDescent="0.3">
      <c r="F3436" s="2">
        <v>3431</v>
      </c>
      <c r="G3436" s="12">
        <f ca="1"/>
        <v>80.828784036579478</v>
      </c>
      <c r="H3436" s="12">
        <v>0.34305000000000002</v>
      </c>
      <c r="I3436" s="12">
        <v>80.896657271439338</v>
      </c>
    </row>
    <row r="3437" spans="6:9" x14ac:dyDescent="0.3">
      <c r="F3437" s="2">
        <v>3432</v>
      </c>
      <c r="G3437" s="12">
        <f ca="1"/>
        <v>80.829586417190129</v>
      </c>
      <c r="H3437" s="12">
        <v>0.34315000000000001</v>
      </c>
      <c r="I3437" s="12">
        <v>80.898179455539392</v>
      </c>
    </row>
    <row r="3438" spans="6:9" x14ac:dyDescent="0.3">
      <c r="F3438" s="2">
        <v>3433</v>
      </c>
      <c r="G3438" s="12">
        <f ca="1"/>
        <v>80.83074696003797</v>
      </c>
      <c r="H3438" s="12">
        <v>0.34325</v>
      </c>
      <c r="I3438" s="12">
        <v>80.899701896428837</v>
      </c>
    </row>
    <row r="3439" spans="6:9" x14ac:dyDescent="0.3">
      <c r="F3439" s="2">
        <v>3434</v>
      </c>
      <c r="G3439" s="12">
        <f ca="1"/>
        <v>80.83152720369975</v>
      </c>
      <c r="H3439" s="12">
        <v>0.34334999999999999</v>
      </c>
      <c r="I3439" s="12">
        <v>80.901224593957423</v>
      </c>
    </row>
    <row r="3440" spans="6:9" x14ac:dyDescent="0.3">
      <c r="F3440" s="2">
        <v>3435</v>
      </c>
      <c r="G3440" s="12">
        <f ca="1"/>
        <v>80.832785419487593</v>
      </c>
      <c r="H3440" s="12">
        <v>0.34344999999999998</v>
      </c>
      <c r="I3440" s="12">
        <v>80.90274754797484</v>
      </c>
    </row>
    <row r="3441" spans="6:9" x14ac:dyDescent="0.3">
      <c r="F3441" s="2">
        <v>3436</v>
      </c>
      <c r="G3441" s="12">
        <f ca="1"/>
        <v>80.834643868267776</v>
      </c>
      <c r="H3441" s="12">
        <v>0.34355000000000002</v>
      </c>
      <c r="I3441" s="12">
        <v>80.90427075833081</v>
      </c>
    </row>
    <row r="3442" spans="6:9" x14ac:dyDescent="0.3">
      <c r="F3442" s="2">
        <v>3437</v>
      </c>
      <c r="G3442" s="12">
        <f ca="1"/>
        <v>80.837140627101306</v>
      </c>
      <c r="H3442" s="12">
        <v>0.34365000000000001</v>
      </c>
      <c r="I3442" s="12">
        <v>80.905794224874995</v>
      </c>
    </row>
    <row r="3443" spans="6:9" x14ac:dyDescent="0.3">
      <c r="F3443" s="2">
        <v>3438</v>
      </c>
      <c r="G3443" s="12">
        <f ca="1"/>
        <v>80.837674239590797</v>
      </c>
      <c r="H3443" s="12">
        <v>0.34375</v>
      </c>
      <c r="I3443" s="12">
        <v>80.907317947457017</v>
      </c>
    </row>
    <row r="3444" spans="6:9" x14ac:dyDescent="0.3">
      <c r="F3444" s="2">
        <v>3439</v>
      </c>
      <c r="G3444" s="12">
        <f ca="1"/>
        <v>80.837684746351385</v>
      </c>
      <c r="H3444" s="12">
        <v>0.34384999999999999</v>
      </c>
      <c r="I3444" s="12">
        <v>80.908841925926495</v>
      </c>
    </row>
    <row r="3445" spans="6:9" x14ac:dyDescent="0.3">
      <c r="F3445" s="2">
        <v>3440</v>
      </c>
      <c r="G3445" s="12">
        <f ca="1"/>
        <v>80.837977217453087</v>
      </c>
      <c r="H3445" s="12">
        <v>0.34394999999999998</v>
      </c>
      <c r="I3445" s="12">
        <v>80.910366160133023</v>
      </c>
    </row>
    <row r="3446" spans="6:9" x14ac:dyDescent="0.3">
      <c r="F3446" s="2">
        <v>3441</v>
      </c>
      <c r="G3446" s="12">
        <f ca="1"/>
        <v>80.8403007823553</v>
      </c>
      <c r="H3446" s="12">
        <v>0.34405000000000002</v>
      </c>
      <c r="I3446" s="12">
        <v>80.911890649926164</v>
      </c>
    </row>
    <row r="3447" spans="6:9" x14ac:dyDescent="0.3">
      <c r="F3447" s="2">
        <v>3442</v>
      </c>
      <c r="G3447" s="12">
        <f ca="1"/>
        <v>80.845801267476006</v>
      </c>
      <c r="H3447" s="12">
        <v>0.34415000000000001</v>
      </c>
      <c r="I3447" s="12">
        <v>80.913415395155454</v>
      </c>
    </row>
    <row r="3448" spans="6:9" x14ac:dyDescent="0.3">
      <c r="F3448" s="2">
        <v>3443</v>
      </c>
      <c r="G3448" s="12">
        <f ca="1"/>
        <v>80.846674959492631</v>
      </c>
      <c r="H3448" s="12">
        <v>0.34425</v>
      </c>
      <c r="I3448" s="12">
        <v>80.914940395670428</v>
      </c>
    </row>
    <row r="3449" spans="6:9" x14ac:dyDescent="0.3">
      <c r="F3449" s="2">
        <v>3444</v>
      </c>
      <c r="G3449" s="12">
        <f ca="1"/>
        <v>80.847184166340895</v>
      </c>
      <c r="H3449" s="12">
        <v>0.34434999999999999</v>
      </c>
      <c r="I3449" s="12">
        <v>80.916465651320536</v>
      </c>
    </row>
    <row r="3450" spans="6:9" x14ac:dyDescent="0.3">
      <c r="F3450" s="2">
        <v>3445</v>
      </c>
      <c r="G3450" s="12">
        <f ca="1"/>
        <v>80.84727147920168</v>
      </c>
      <c r="H3450" s="12">
        <v>0.34444999999999998</v>
      </c>
      <c r="I3450" s="12">
        <v>80.917991161955271</v>
      </c>
    </row>
    <row r="3451" spans="6:9" x14ac:dyDescent="0.3">
      <c r="F3451" s="2">
        <v>3446</v>
      </c>
      <c r="G3451" s="12">
        <f ca="1"/>
        <v>80.849450913393284</v>
      </c>
      <c r="H3451" s="12">
        <v>0.34455000000000002</v>
      </c>
      <c r="I3451" s="12">
        <v>80.919516927424056</v>
      </c>
    </row>
    <row r="3452" spans="6:9" x14ac:dyDescent="0.3">
      <c r="F3452" s="2">
        <v>3447</v>
      </c>
      <c r="G3452" s="12">
        <f ca="1"/>
        <v>80.854935072816716</v>
      </c>
      <c r="H3452" s="12">
        <v>0.34465000000000001</v>
      </c>
      <c r="I3452" s="12">
        <v>80.921042947576311</v>
      </c>
    </row>
    <row r="3453" spans="6:9" x14ac:dyDescent="0.3">
      <c r="F3453" s="2">
        <v>3448</v>
      </c>
      <c r="G3453" s="12">
        <f ca="1"/>
        <v>80.855475676015743</v>
      </c>
      <c r="H3453" s="12">
        <v>0.34475</v>
      </c>
      <c r="I3453" s="12">
        <v>80.92256922226143</v>
      </c>
    </row>
    <row r="3454" spans="6:9" x14ac:dyDescent="0.3">
      <c r="F3454" s="2">
        <v>3449</v>
      </c>
      <c r="G3454" s="12">
        <f ca="1"/>
        <v>80.855716287759407</v>
      </c>
      <c r="H3454" s="12">
        <v>0.34484999999999999</v>
      </c>
      <c r="I3454" s="12">
        <v>80.924095751328764</v>
      </c>
    </row>
    <row r="3455" spans="6:9" x14ac:dyDescent="0.3">
      <c r="F3455" s="2">
        <v>3450</v>
      </c>
      <c r="G3455" s="12">
        <f ca="1"/>
        <v>80.855998675915814</v>
      </c>
      <c r="H3455" s="12">
        <v>0.34494999999999998</v>
      </c>
      <c r="I3455" s="12">
        <v>80.925622534627649</v>
      </c>
    </row>
    <row r="3456" spans="6:9" x14ac:dyDescent="0.3">
      <c r="F3456" s="2">
        <v>3451</v>
      </c>
      <c r="G3456" s="12">
        <f ca="1"/>
        <v>80.856351714291364</v>
      </c>
      <c r="H3456" s="12">
        <v>0.34505000000000002</v>
      </c>
      <c r="I3456" s="12">
        <v>80.927149572007423</v>
      </c>
    </row>
    <row r="3457" spans="6:9" x14ac:dyDescent="0.3">
      <c r="F3457" s="2">
        <v>3452</v>
      </c>
      <c r="G3457" s="12">
        <f ca="1"/>
        <v>80.856536507789755</v>
      </c>
      <c r="H3457" s="12">
        <v>0.34515000000000001</v>
      </c>
      <c r="I3457" s="12">
        <v>80.928676863317335</v>
      </c>
    </row>
    <row r="3458" spans="6:9" x14ac:dyDescent="0.3">
      <c r="F3458" s="2">
        <v>3453</v>
      </c>
      <c r="G3458" s="12">
        <f ca="1"/>
        <v>80.856673035725805</v>
      </c>
      <c r="H3458" s="12">
        <v>0.34525</v>
      </c>
      <c r="I3458" s="12">
        <v>80.930204408406667</v>
      </c>
    </row>
    <row r="3459" spans="6:9" x14ac:dyDescent="0.3">
      <c r="F3459" s="2">
        <v>3454</v>
      </c>
      <c r="G3459" s="12">
        <f ca="1"/>
        <v>80.860557015725561</v>
      </c>
      <c r="H3459" s="12">
        <v>0.34534999999999999</v>
      </c>
      <c r="I3459" s="12">
        <v>80.931732207124668</v>
      </c>
    </row>
    <row r="3460" spans="6:9" x14ac:dyDescent="0.3">
      <c r="F3460" s="2">
        <v>3455</v>
      </c>
      <c r="G3460" s="12">
        <f ca="1"/>
        <v>80.863446871443358</v>
      </c>
      <c r="H3460" s="12">
        <v>0.34544999999999998</v>
      </c>
      <c r="I3460" s="12">
        <v>80.933260259320519</v>
      </c>
    </row>
    <row r="3461" spans="6:9" x14ac:dyDescent="0.3">
      <c r="F3461" s="2">
        <v>3456</v>
      </c>
      <c r="G3461" s="12">
        <f ca="1"/>
        <v>80.864453498341646</v>
      </c>
      <c r="H3461" s="12">
        <v>0.34555000000000002</v>
      </c>
      <c r="I3461" s="12">
        <v>80.934788564843444</v>
      </c>
    </row>
    <row r="3462" spans="6:9" x14ac:dyDescent="0.3">
      <c r="F3462" s="2">
        <v>3457</v>
      </c>
      <c r="G3462" s="12">
        <f ca="1"/>
        <v>80.864807050963961</v>
      </c>
      <c r="H3462" s="12">
        <v>0.34565000000000001</v>
      </c>
      <c r="I3462" s="12">
        <v>80.93631712354258</v>
      </c>
    </row>
    <row r="3463" spans="6:9" x14ac:dyDescent="0.3">
      <c r="F3463" s="2">
        <v>3458</v>
      </c>
      <c r="G3463" s="12">
        <f ca="1"/>
        <v>80.865534059891829</v>
      </c>
      <c r="H3463" s="12">
        <v>0.34575</v>
      </c>
      <c r="I3463" s="12">
        <v>80.937845935267077</v>
      </c>
    </row>
    <row r="3464" spans="6:9" x14ac:dyDescent="0.3">
      <c r="F3464" s="2">
        <v>3459</v>
      </c>
      <c r="G3464" s="12">
        <f ca="1"/>
        <v>80.868439103722409</v>
      </c>
      <c r="H3464" s="12">
        <v>0.34584999999999999</v>
      </c>
      <c r="I3464" s="12">
        <v>80.939374999866033</v>
      </c>
    </row>
    <row r="3465" spans="6:9" x14ac:dyDescent="0.3">
      <c r="F3465" s="2">
        <v>3460</v>
      </c>
      <c r="G3465" s="12">
        <f ca="1"/>
        <v>80.870568039530042</v>
      </c>
      <c r="H3465" s="12">
        <v>0.34594999999999998</v>
      </c>
      <c r="I3465" s="12">
        <v>80.940904317188554</v>
      </c>
    </row>
    <row r="3466" spans="6:9" x14ac:dyDescent="0.3">
      <c r="F3466" s="2">
        <v>3461</v>
      </c>
      <c r="G3466" s="12">
        <f ca="1"/>
        <v>80.870756629979951</v>
      </c>
      <c r="H3466" s="12">
        <v>0.34605000000000002</v>
      </c>
      <c r="I3466" s="12">
        <v>80.942433887083695</v>
      </c>
    </row>
    <row r="3467" spans="6:9" x14ac:dyDescent="0.3">
      <c r="F3467" s="2">
        <v>3462</v>
      </c>
      <c r="G3467" s="12">
        <f ca="1"/>
        <v>80.87218896796837</v>
      </c>
      <c r="H3467" s="12">
        <v>0.34615000000000001</v>
      </c>
      <c r="I3467" s="12">
        <v>80.943963709400478</v>
      </c>
    </row>
    <row r="3468" spans="6:9" x14ac:dyDescent="0.3">
      <c r="F3468" s="2">
        <v>3463</v>
      </c>
      <c r="G3468" s="12">
        <f ca="1"/>
        <v>80.872454278411979</v>
      </c>
      <c r="H3468" s="12">
        <v>0.34625</v>
      </c>
      <c r="I3468" s="12">
        <v>80.945493783987942</v>
      </c>
    </row>
    <row r="3469" spans="6:9" x14ac:dyDescent="0.3">
      <c r="F3469" s="2">
        <v>3464</v>
      </c>
      <c r="G3469" s="12">
        <f ca="1"/>
        <v>80.874287020224855</v>
      </c>
      <c r="H3469" s="12">
        <v>0.34634999999999999</v>
      </c>
      <c r="I3469" s="12">
        <v>80.947024110695054</v>
      </c>
    </row>
    <row r="3470" spans="6:9" x14ac:dyDescent="0.3">
      <c r="F3470" s="2">
        <v>3465</v>
      </c>
      <c r="G3470" s="12">
        <f ca="1"/>
        <v>80.876318140581844</v>
      </c>
      <c r="H3470" s="12">
        <v>0.34644999999999998</v>
      </c>
      <c r="I3470" s="12">
        <v>80.948554689370781</v>
      </c>
    </row>
    <row r="3471" spans="6:9" x14ac:dyDescent="0.3">
      <c r="F3471" s="2">
        <v>3466</v>
      </c>
      <c r="G3471" s="12">
        <f ca="1"/>
        <v>80.877023740938867</v>
      </c>
      <c r="H3471" s="12">
        <v>0.34655000000000002</v>
      </c>
      <c r="I3471" s="12">
        <v>80.950085519864075</v>
      </c>
    </row>
    <row r="3472" spans="6:9" x14ac:dyDescent="0.3">
      <c r="F3472" s="2">
        <v>3467</v>
      </c>
      <c r="G3472" s="12">
        <f ca="1"/>
        <v>80.878386432313988</v>
      </c>
      <c r="H3472" s="12">
        <v>0.34665000000000001</v>
      </c>
      <c r="I3472" s="12">
        <v>80.951616602023833</v>
      </c>
    </row>
    <row r="3473" spans="6:9" x14ac:dyDescent="0.3">
      <c r="F3473" s="2">
        <v>3468</v>
      </c>
      <c r="G3473" s="12">
        <f ca="1"/>
        <v>80.880769830102921</v>
      </c>
      <c r="H3473" s="12">
        <v>0.34675</v>
      </c>
      <c r="I3473" s="12">
        <v>80.953147935698951</v>
      </c>
    </row>
    <row r="3474" spans="6:9" x14ac:dyDescent="0.3">
      <c r="F3474" s="2">
        <v>3469</v>
      </c>
      <c r="G3474" s="12">
        <f ca="1"/>
        <v>80.880810123628294</v>
      </c>
      <c r="H3474" s="12">
        <v>0.34684999999999999</v>
      </c>
      <c r="I3474" s="12">
        <v>80.954679520738296</v>
      </c>
    </row>
    <row r="3475" spans="6:9" x14ac:dyDescent="0.3">
      <c r="F3475" s="2">
        <v>3470</v>
      </c>
      <c r="G3475" s="12">
        <f ca="1"/>
        <v>80.880973950783215</v>
      </c>
      <c r="H3475" s="12">
        <v>0.34694999999999998</v>
      </c>
      <c r="I3475" s="12">
        <v>80.956211356990693</v>
      </c>
    </row>
    <row r="3476" spans="6:9" x14ac:dyDescent="0.3">
      <c r="F3476" s="2">
        <v>3471</v>
      </c>
      <c r="G3476" s="12">
        <f ca="1"/>
        <v>80.887710719430586</v>
      </c>
      <c r="H3476" s="12">
        <v>0.34705000000000003</v>
      </c>
      <c r="I3476" s="12">
        <v>80.957743444304967</v>
      </c>
    </row>
    <row r="3477" spans="6:9" x14ac:dyDescent="0.3">
      <c r="F3477" s="2">
        <v>3472</v>
      </c>
      <c r="G3477" s="12">
        <f ca="1"/>
        <v>80.889015154096953</v>
      </c>
      <c r="H3477" s="12">
        <v>0.34715000000000001</v>
      </c>
      <c r="I3477" s="12">
        <v>80.9592757825299</v>
      </c>
    </row>
    <row r="3478" spans="6:9" x14ac:dyDescent="0.3">
      <c r="F3478" s="2">
        <v>3473</v>
      </c>
      <c r="G3478" s="12">
        <f ca="1"/>
        <v>80.889085996031113</v>
      </c>
      <c r="H3478" s="12">
        <v>0.34725</v>
      </c>
      <c r="I3478" s="12">
        <v>80.960808371514261</v>
      </c>
    </row>
    <row r="3479" spans="6:9" x14ac:dyDescent="0.3">
      <c r="F3479" s="2">
        <v>3474</v>
      </c>
      <c r="G3479" s="12">
        <f ca="1"/>
        <v>80.894573694092003</v>
      </c>
      <c r="H3479" s="12">
        <v>0.34734999999999999</v>
      </c>
      <c r="I3479" s="12">
        <v>80.962341211106789</v>
      </c>
    </row>
    <row r="3480" spans="6:9" x14ac:dyDescent="0.3">
      <c r="F3480" s="2">
        <v>3475</v>
      </c>
      <c r="G3480" s="12">
        <f ca="1"/>
        <v>80.895933277748753</v>
      </c>
      <c r="H3480" s="12">
        <v>0.34744999999999998</v>
      </c>
      <c r="I3480" s="12">
        <v>80.96387430115621</v>
      </c>
    </row>
    <row r="3481" spans="6:9" x14ac:dyDescent="0.3">
      <c r="F3481" s="2">
        <v>3476</v>
      </c>
      <c r="G3481" s="12">
        <f ca="1"/>
        <v>80.896630659382737</v>
      </c>
      <c r="H3481" s="12">
        <v>0.34755000000000003</v>
      </c>
      <c r="I3481" s="12">
        <v>80.965407641511192</v>
      </c>
    </row>
    <row r="3482" spans="6:9" x14ac:dyDescent="0.3">
      <c r="F3482" s="2">
        <v>3477</v>
      </c>
      <c r="G3482" s="12">
        <f ca="1"/>
        <v>80.897137882926003</v>
      </c>
      <c r="H3482" s="12">
        <v>0.34765000000000001</v>
      </c>
      <c r="I3482" s="12">
        <v>80.966941232020403</v>
      </c>
    </row>
    <row r="3483" spans="6:9" x14ac:dyDescent="0.3">
      <c r="F3483" s="2">
        <v>3478</v>
      </c>
      <c r="G3483" s="12">
        <f ca="1"/>
        <v>80.89868039215132</v>
      </c>
      <c r="H3483" s="12">
        <v>0.34775</v>
      </c>
      <c r="I3483" s="12">
        <v>80.968475072532499</v>
      </c>
    </row>
    <row r="3484" spans="6:9" x14ac:dyDescent="0.3">
      <c r="F3484" s="2">
        <v>3479</v>
      </c>
      <c r="G3484" s="12">
        <f ca="1"/>
        <v>80.907166712212174</v>
      </c>
      <c r="H3484" s="12">
        <v>0.34784999999999999</v>
      </c>
      <c r="I3484" s="12">
        <v>80.970009162896091</v>
      </c>
    </row>
    <row r="3485" spans="6:9" x14ac:dyDescent="0.3">
      <c r="F3485" s="2">
        <v>3480</v>
      </c>
      <c r="G3485" s="12">
        <f ca="1"/>
        <v>80.907999176046872</v>
      </c>
      <c r="H3485" s="12">
        <v>0.34794999999999998</v>
      </c>
      <c r="I3485" s="12">
        <v>80.971543502959761</v>
      </c>
    </row>
    <row r="3486" spans="6:9" x14ac:dyDescent="0.3">
      <c r="F3486" s="2">
        <v>3481</v>
      </c>
      <c r="G3486" s="12">
        <f ca="1"/>
        <v>80.908497659079671</v>
      </c>
      <c r="H3486" s="12">
        <v>0.34805000000000003</v>
      </c>
      <c r="I3486" s="12">
        <v>80.973078092572095</v>
      </c>
    </row>
    <row r="3487" spans="6:9" x14ac:dyDescent="0.3">
      <c r="F3487" s="2">
        <v>3482</v>
      </c>
      <c r="G3487" s="12">
        <f ca="1"/>
        <v>80.911693355815743</v>
      </c>
      <c r="H3487" s="12">
        <v>0.34815000000000002</v>
      </c>
      <c r="I3487" s="12">
        <v>80.974612931581618</v>
      </c>
    </row>
    <row r="3488" spans="6:9" x14ac:dyDescent="0.3">
      <c r="F3488" s="2">
        <v>3483</v>
      </c>
      <c r="G3488" s="12">
        <f ca="1"/>
        <v>80.915073640802461</v>
      </c>
      <c r="H3488" s="12">
        <v>0.34825</v>
      </c>
      <c r="I3488" s="12">
        <v>80.976148019836856</v>
      </c>
    </row>
    <row r="3489" spans="6:9" x14ac:dyDescent="0.3">
      <c r="F3489" s="2">
        <v>3484</v>
      </c>
      <c r="G3489" s="12">
        <f ca="1"/>
        <v>80.916659460859279</v>
      </c>
      <c r="H3489" s="12">
        <v>0.34834999999999999</v>
      </c>
      <c r="I3489" s="12">
        <v>80.97768335718628</v>
      </c>
    </row>
    <row r="3490" spans="6:9" x14ac:dyDescent="0.3">
      <c r="F3490" s="2">
        <v>3485</v>
      </c>
      <c r="G3490" s="12">
        <f ca="1"/>
        <v>80.918720936886615</v>
      </c>
      <c r="H3490" s="12">
        <v>0.34844999999999998</v>
      </c>
      <c r="I3490" s="12">
        <v>80.979218943478401</v>
      </c>
    </row>
    <row r="3491" spans="6:9" x14ac:dyDescent="0.3">
      <c r="F3491" s="2">
        <v>3486</v>
      </c>
      <c r="G3491" s="12">
        <f ca="1"/>
        <v>80.918909471824009</v>
      </c>
      <c r="H3491" s="12">
        <v>0.34855000000000003</v>
      </c>
      <c r="I3491" s="12">
        <v>80.980754778561618</v>
      </c>
    </row>
    <row r="3492" spans="6:9" x14ac:dyDescent="0.3">
      <c r="F3492" s="2">
        <v>3487</v>
      </c>
      <c r="G3492" s="12">
        <f ca="1"/>
        <v>80.9203229000546</v>
      </c>
      <c r="H3492" s="12">
        <v>0.34865000000000002</v>
      </c>
      <c r="I3492" s="12">
        <v>80.982290862284373</v>
      </c>
    </row>
    <row r="3493" spans="6:9" x14ac:dyDescent="0.3">
      <c r="F3493" s="2">
        <v>3488</v>
      </c>
      <c r="G3493" s="12">
        <f ca="1"/>
        <v>80.920497839529546</v>
      </c>
      <c r="H3493" s="12">
        <v>0.34875</v>
      </c>
      <c r="I3493" s="12">
        <v>80.983827194495063</v>
      </c>
    </row>
    <row r="3494" spans="6:9" x14ac:dyDescent="0.3">
      <c r="F3494" s="2">
        <v>3489</v>
      </c>
      <c r="G3494" s="12">
        <f ca="1"/>
        <v>80.921877656990745</v>
      </c>
      <c r="H3494" s="12">
        <v>0.34884999999999999</v>
      </c>
      <c r="I3494" s="12">
        <v>80.98536377504206</v>
      </c>
    </row>
    <row r="3495" spans="6:9" x14ac:dyDescent="0.3">
      <c r="F3495" s="2">
        <v>3490</v>
      </c>
      <c r="G3495" s="12">
        <f ca="1"/>
        <v>80.922397641289763</v>
      </c>
      <c r="H3495" s="12">
        <v>0.34894999999999998</v>
      </c>
      <c r="I3495" s="12">
        <v>80.986900603773691</v>
      </c>
    </row>
    <row r="3496" spans="6:9" x14ac:dyDescent="0.3">
      <c r="F3496" s="2">
        <v>3491</v>
      </c>
      <c r="G3496" s="12">
        <f ca="1"/>
        <v>80.922528229457015</v>
      </c>
      <c r="H3496" s="12">
        <v>0.34905000000000003</v>
      </c>
      <c r="I3496" s="12">
        <v>80.988437680538297</v>
      </c>
    </row>
    <row r="3497" spans="6:9" x14ac:dyDescent="0.3">
      <c r="F3497" s="2">
        <v>3492</v>
      </c>
      <c r="G3497" s="12">
        <f ca="1"/>
        <v>80.928591561418514</v>
      </c>
      <c r="H3497" s="12">
        <v>0.34915000000000002</v>
      </c>
      <c r="I3497" s="12">
        <v>80.989975005184164</v>
      </c>
    </row>
    <row r="3498" spans="6:9" x14ac:dyDescent="0.3">
      <c r="F3498" s="2">
        <v>3493</v>
      </c>
      <c r="G3498" s="12">
        <f ca="1"/>
        <v>80.930862257445938</v>
      </c>
      <c r="H3498" s="12">
        <v>0.34925</v>
      </c>
      <c r="I3498" s="12">
        <v>80.991512577559561</v>
      </c>
    </row>
    <row r="3499" spans="6:9" x14ac:dyDescent="0.3">
      <c r="F3499" s="2">
        <v>3494</v>
      </c>
      <c r="G3499" s="12">
        <f ca="1"/>
        <v>80.932106955315419</v>
      </c>
      <c r="H3499" s="12">
        <v>0.34934999999999999</v>
      </c>
      <c r="I3499" s="12">
        <v>80.993050397512746</v>
      </c>
    </row>
    <row r="3500" spans="6:9" x14ac:dyDescent="0.3">
      <c r="F3500" s="2">
        <v>3495</v>
      </c>
      <c r="G3500" s="12">
        <f ca="1"/>
        <v>80.93494305572105</v>
      </c>
      <c r="H3500" s="12">
        <v>0.34944999999999998</v>
      </c>
      <c r="I3500" s="12">
        <v>80.994588464891933</v>
      </c>
    </row>
    <row r="3501" spans="6:9" x14ac:dyDescent="0.3">
      <c r="F3501" s="2">
        <v>3496</v>
      </c>
      <c r="G3501" s="12">
        <f ca="1"/>
        <v>80.939662368914796</v>
      </c>
      <c r="H3501" s="12">
        <v>0.34955000000000003</v>
      </c>
      <c r="I3501" s="12">
        <v>80.996126779545321</v>
      </c>
    </row>
    <row r="3502" spans="6:9" x14ac:dyDescent="0.3">
      <c r="F3502" s="2">
        <v>3497</v>
      </c>
      <c r="G3502" s="12">
        <f ca="1"/>
        <v>80.947318070338255</v>
      </c>
      <c r="H3502" s="12">
        <v>0.34965000000000002</v>
      </c>
      <c r="I3502" s="12">
        <v>80.997665341321095</v>
      </c>
    </row>
    <row r="3503" spans="6:9" x14ac:dyDescent="0.3">
      <c r="F3503" s="2">
        <v>3498</v>
      </c>
      <c r="G3503" s="12">
        <f ca="1"/>
        <v>80.948722488277667</v>
      </c>
      <c r="H3503" s="12">
        <v>0.34975000000000001</v>
      </c>
      <c r="I3503" s="12">
        <v>80.999204150067399</v>
      </c>
    </row>
    <row r="3504" spans="6:9" x14ac:dyDescent="0.3">
      <c r="F3504" s="2">
        <v>3499</v>
      </c>
      <c r="G3504" s="12">
        <f ca="1"/>
        <v>80.953066489564407</v>
      </c>
      <c r="H3504" s="12">
        <v>0.34984999999999999</v>
      </c>
      <c r="I3504" s="12">
        <v>81.000743205632361</v>
      </c>
    </row>
    <row r="3505" spans="6:9" x14ac:dyDescent="0.3">
      <c r="F3505" s="2">
        <v>3500</v>
      </c>
      <c r="G3505" s="12">
        <f ca="1"/>
        <v>80.953857223443578</v>
      </c>
      <c r="H3505" s="12">
        <v>0.34994999999999998</v>
      </c>
      <c r="I3505" s="12">
        <v>81.002282507864081</v>
      </c>
    </row>
    <row r="3506" spans="6:9" x14ac:dyDescent="0.3">
      <c r="F3506" s="2">
        <v>3501</v>
      </c>
      <c r="G3506" s="12">
        <f ca="1"/>
        <v>80.954771927126316</v>
      </c>
      <c r="H3506" s="12">
        <v>0.35004999999999997</v>
      </c>
      <c r="I3506" s="12">
        <v>81.00382205661063</v>
      </c>
    </row>
    <row r="3507" spans="6:9" x14ac:dyDescent="0.3">
      <c r="F3507" s="2">
        <v>3502</v>
      </c>
      <c r="G3507" s="12">
        <f ca="1"/>
        <v>80.955700010061165</v>
      </c>
      <c r="H3507" s="12">
        <v>0.35015000000000002</v>
      </c>
      <c r="I3507" s="12">
        <v>81.005361851720053</v>
      </c>
    </row>
    <row r="3508" spans="6:9" x14ac:dyDescent="0.3">
      <c r="F3508" s="2">
        <v>3503</v>
      </c>
      <c r="G3508" s="12">
        <f ca="1"/>
        <v>80.956101695361838</v>
      </c>
      <c r="H3508" s="12">
        <v>0.35025000000000001</v>
      </c>
      <c r="I3508" s="12">
        <v>81.006901893040407</v>
      </c>
    </row>
    <row r="3509" spans="6:9" x14ac:dyDescent="0.3">
      <c r="F3509" s="2">
        <v>3504</v>
      </c>
      <c r="G3509" s="12">
        <f ca="1"/>
        <v>80.96153730566013</v>
      </c>
      <c r="H3509" s="12">
        <v>0.35034999999999999</v>
      </c>
      <c r="I3509" s="12">
        <v>81.008442180419678</v>
      </c>
    </row>
    <row r="3510" spans="6:9" x14ac:dyDescent="0.3">
      <c r="F3510" s="2">
        <v>3505</v>
      </c>
      <c r="G3510" s="12">
        <f ca="1"/>
        <v>80.961666704353178</v>
      </c>
      <c r="H3510" s="12">
        <v>0.35044999999999998</v>
      </c>
      <c r="I3510" s="12">
        <v>81.009982713705838</v>
      </c>
    </row>
    <row r="3511" spans="6:9" x14ac:dyDescent="0.3">
      <c r="F3511" s="2">
        <v>3506</v>
      </c>
      <c r="G3511" s="12">
        <f ca="1"/>
        <v>80.964040118278135</v>
      </c>
      <c r="H3511" s="12">
        <v>0.35054999999999997</v>
      </c>
      <c r="I3511" s="12">
        <v>81.011523492746861</v>
      </c>
    </row>
    <row r="3512" spans="6:9" x14ac:dyDescent="0.3">
      <c r="F3512" s="2">
        <v>3507</v>
      </c>
      <c r="G3512" s="12">
        <f ca="1"/>
        <v>80.970283496161883</v>
      </c>
      <c r="H3512" s="12">
        <v>0.35065000000000002</v>
      </c>
      <c r="I3512" s="12">
        <v>81.013064517390674</v>
      </c>
    </row>
    <row r="3513" spans="6:9" x14ac:dyDescent="0.3">
      <c r="F3513" s="2">
        <v>3508</v>
      </c>
      <c r="G3513" s="12">
        <f ca="1"/>
        <v>80.970605930815367</v>
      </c>
      <c r="H3513" s="12">
        <v>0.35075000000000001</v>
      </c>
      <c r="I3513" s="12">
        <v>81.014605787485166</v>
      </c>
    </row>
    <row r="3514" spans="6:9" x14ac:dyDescent="0.3">
      <c r="F3514" s="2">
        <v>3509</v>
      </c>
      <c r="G3514" s="12">
        <f ca="1"/>
        <v>80.972971720567585</v>
      </c>
      <c r="H3514" s="12">
        <v>0.35085</v>
      </c>
      <c r="I3514" s="12">
        <v>81.016147302878238</v>
      </c>
    </row>
    <row r="3515" spans="6:9" x14ac:dyDescent="0.3">
      <c r="F3515" s="2">
        <v>3510</v>
      </c>
      <c r="G3515" s="12">
        <f ca="1"/>
        <v>80.976900266928908</v>
      </c>
      <c r="H3515" s="12">
        <v>0.35094999999999998</v>
      </c>
      <c r="I3515" s="12">
        <v>81.017689063417734</v>
      </c>
    </row>
    <row r="3516" spans="6:9" x14ac:dyDescent="0.3">
      <c r="F3516" s="2">
        <v>3511</v>
      </c>
      <c r="G3516" s="12">
        <f ca="1"/>
        <v>80.977248777158167</v>
      </c>
      <c r="H3516" s="12">
        <v>0.35104999999999997</v>
      </c>
      <c r="I3516" s="12">
        <v>81.019231068951512</v>
      </c>
    </row>
    <row r="3517" spans="6:9" x14ac:dyDescent="0.3">
      <c r="F3517" s="2">
        <v>3512</v>
      </c>
      <c r="G3517" s="12">
        <f ca="1"/>
        <v>80.981483002265335</v>
      </c>
      <c r="H3517" s="12">
        <v>0.35115000000000002</v>
      </c>
      <c r="I3517" s="12">
        <v>81.020773319327361</v>
      </c>
    </row>
    <row r="3518" spans="6:9" x14ac:dyDescent="0.3">
      <c r="F3518" s="2">
        <v>3513</v>
      </c>
      <c r="G3518" s="12">
        <f ca="1"/>
        <v>80.981903632414188</v>
      </c>
      <c r="H3518" s="12">
        <v>0.35125000000000001</v>
      </c>
      <c r="I3518" s="12">
        <v>81.022315814393068</v>
      </c>
    </row>
    <row r="3519" spans="6:9" x14ac:dyDescent="0.3">
      <c r="F3519" s="2">
        <v>3514</v>
      </c>
      <c r="G3519" s="12">
        <f ca="1"/>
        <v>80.985327613125889</v>
      </c>
      <c r="H3519" s="12">
        <v>0.35135</v>
      </c>
      <c r="I3519" s="12">
        <v>81.023858553996405</v>
      </c>
    </row>
    <row r="3520" spans="6:9" x14ac:dyDescent="0.3">
      <c r="F3520" s="2">
        <v>3515</v>
      </c>
      <c r="G3520" s="12">
        <f ca="1"/>
        <v>80.987575143893082</v>
      </c>
      <c r="H3520" s="12">
        <v>0.35144999999999998</v>
      </c>
      <c r="I3520" s="12">
        <v>81.025401537985118</v>
      </c>
    </row>
    <row r="3521" spans="6:9" x14ac:dyDescent="0.3">
      <c r="F3521" s="2">
        <v>3516</v>
      </c>
      <c r="G3521" s="12">
        <f ca="1"/>
        <v>80.990085382867591</v>
      </c>
      <c r="H3521" s="12">
        <v>0.35154999999999997</v>
      </c>
      <c r="I3521" s="12">
        <v>81.026944766206896</v>
      </c>
    </row>
    <row r="3522" spans="6:9" x14ac:dyDescent="0.3">
      <c r="F3522" s="2">
        <v>3517</v>
      </c>
      <c r="G3522" s="12">
        <f ca="1"/>
        <v>80.999068360885417</v>
      </c>
      <c r="H3522" s="12">
        <v>0.35165000000000002</v>
      </c>
      <c r="I3522" s="12">
        <v>81.028488238509425</v>
      </c>
    </row>
    <row r="3523" spans="6:9" x14ac:dyDescent="0.3">
      <c r="F3523" s="2">
        <v>3518</v>
      </c>
      <c r="G3523" s="12">
        <f ca="1"/>
        <v>80.999264692359077</v>
      </c>
      <c r="H3523" s="12">
        <v>0.35175000000000001</v>
      </c>
      <c r="I3523" s="12">
        <v>81.030031954740409</v>
      </c>
    </row>
    <row r="3524" spans="6:9" x14ac:dyDescent="0.3">
      <c r="F3524" s="2">
        <v>3519</v>
      </c>
      <c r="G3524" s="12">
        <f ca="1"/>
        <v>80.999692243676364</v>
      </c>
      <c r="H3524" s="12">
        <v>0.35185</v>
      </c>
      <c r="I3524" s="12">
        <v>81.031575914747449</v>
      </c>
    </row>
    <row r="3525" spans="6:9" x14ac:dyDescent="0.3">
      <c r="F3525" s="2">
        <v>3520</v>
      </c>
      <c r="G3525" s="12">
        <f ca="1"/>
        <v>81.000163921425781</v>
      </c>
      <c r="H3525" s="12">
        <v>0.35194999999999999</v>
      </c>
      <c r="I3525" s="12">
        <v>81.033120118378193</v>
      </c>
    </row>
    <row r="3526" spans="6:9" x14ac:dyDescent="0.3">
      <c r="F3526" s="2">
        <v>3521</v>
      </c>
      <c r="G3526" s="12">
        <f ca="1"/>
        <v>81.001040166824296</v>
      </c>
      <c r="H3526" s="12">
        <v>0.35204999999999997</v>
      </c>
      <c r="I3526" s="12">
        <v>81.034664565480213</v>
      </c>
    </row>
    <row r="3527" spans="6:9" x14ac:dyDescent="0.3">
      <c r="F3527" s="2">
        <v>3522</v>
      </c>
      <c r="G3527" s="12">
        <f ca="1"/>
        <v>81.001046517768472</v>
      </c>
      <c r="H3527" s="12">
        <v>0.35215000000000002</v>
      </c>
      <c r="I3527" s="12">
        <v>81.036209255901099</v>
      </c>
    </row>
    <row r="3528" spans="6:9" x14ac:dyDescent="0.3">
      <c r="F3528" s="2">
        <v>3523</v>
      </c>
      <c r="G3528" s="12">
        <f ca="1"/>
        <v>81.001234889885751</v>
      </c>
      <c r="H3528" s="12">
        <v>0.35225000000000001</v>
      </c>
      <c r="I3528" s="12">
        <v>81.037754189488368</v>
      </c>
    </row>
    <row r="3529" spans="6:9" x14ac:dyDescent="0.3">
      <c r="F3529" s="2">
        <v>3524</v>
      </c>
      <c r="G3529" s="12">
        <f ca="1"/>
        <v>81.003542247546591</v>
      </c>
      <c r="H3529" s="12">
        <v>0.35235</v>
      </c>
      <c r="I3529" s="12">
        <v>81.039299366089551</v>
      </c>
    </row>
    <row r="3530" spans="6:9" x14ac:dyDescent="0.3">
      <c r="F3530" s="2">
        <v>3525</v>
      </c>
      <c r="G3530" s="12">
        <f ca="1"/>
        <v>81.005285630205222</v>
      </c>
      <c r="H3530" s="12">
        <v>0.35244999999999999</v>
      </c>
      <c r="I3530" s="12">
        <v>81.040844785552167</v>
      </c>
    </row>
    <row r="3531" spans="6:9" x14ac:dyDescent="0.3">
      <c r="F3531" s="2">
        <v>3526</v>
      </c>
      <c r="G3531" s="12">
        <f ca="1"/>
        <v>81.007756953729583</v>
      </c>
      <c r="H3531" s="12">
        <v>0.35254999999999997</v>
      </c>
      <c r="I3531" s="12">
        <v>81.042390447723662</v>
      </c>
    </row>
    <row r="3532" spans="6:9" x14ac:dyDescent="0.3">
      <c r="F3532" s="2">
        <v>3527</v>
      </c>
      <c r="G3532" s="12">
        <f ca="1"/>
        <v>81.007877800741269</v>
      </c>
      <c r="H3532" s="12">
        <v>0.35265000000000002</v>
      </c>
      <c r="I3532" s="12">
        <v>81.043936352451496</v>
      </c>
    </row>
    <row r="3533" spans="6:9" x14ac:dyDescent="0.3">
      <c r="F3533" s="2">
        <v>3528</v>
      </c>
      <c r="G3533" s="12">
        <f ca="1"/>
        <v>81.007933980477574</v>
      </c>
      <c r="H3533" s="12">
        <v>0.35275000000000001</v>
      </c>
      <c r="I3533" s="12">
        <v>81.045482499583088</v>
      </c>
    </row>
    <row r="3534" spans="6:9" x14ac:dyDescent="0.3">
      <c r="F3534" s="2">
        <v>3529</v>
      </c>
      <c r="G3534" s="12">
        <f ca="1"/>
        <v>81.008687264875434</v>
      </c>
      <c r="H3534" s="12">
        <v>0.35285</v>
      </c>
      <c r="I3534" s="12">
        <v>81.047028888965855</v>
      </c>
    </row>
    <row r="3535" spans="6:9" x14ac:dyDescent="0.3">
      <c r="F3535" s="2">
        <v>3530</v>
      </c>
      <c r="G3535" s="12">
        <f ca="1"/>
        <v>81.010597037509186</v>
      </c>
      <c r="H3535" s="12">
        <v>0.35294999999999999</v>
      </c>
      <c r="I3535" s="12">
        <v>81.048575520447159</v>
      </c>
    </row>
    <row r="3536" spans="6:9" x14ac:dyDescent="0.3">
      <c r="F3536" s="2">
        <v>3531</v>
      </c>
      <c r="G3536" s="12">
        <f ca="1"/>
        <v>81.011487492606165</v>
      </c>
      <c r="H3536" s="12">
        <v>0.35304999999999997</v>
      </c>
      <c r="I3536" s="12">
        <v>81.050122393874361</v>
      </c>
    </row>
    <row r="3537" spans="6:9" x14ac:dyDescent="0.3">
      <c r="F3537" s="2">
        <v>3532</v>
      </c>
      <c r="G3537" s="12">
        <f ca="1"/>
        <v>81.01167558107845</v>
      </c>
      <c r="H3537" s="12">
        <v>0.35315000000000002</v>
      </c>
      <c r="I3537" s="12">
        <v>81.051669509094793</v>
      </c>
    </row>
    <row r="3538" spans="6:9" x14ac:dyDescent="0.3">
      <c r="F3538" s="2">
        <v>3533</v>
      </c>
      <c r="G3538" s="12">
        <f ca="1"/>
        <v>81.01263244844408</v>
      </c>
      <c r="H3538" s="12">
        <v>0.35325000000000001</v>
      </c>
      <c r="I3538" s="12">
        <v>81.053216865955761</v>
      </c>
    </row>
    <row r="3539" spans="6:9" x14ac:dyDescent="0.3">
      <c r="F3539" s="2">
        <v>3534</v>
      </c>
      <c r="G3539" s="12">
        <f ca="1"/>
        <v>81.019385141499498</v>
      </c>
      <c r="H3539" s="12">
        <v>0.35335</v>
      </c>
      <c r="I3539" s="12">
        <v>81.05476446430454</v>
      </c>
    </row>
    <row r="3540" spans="6:9" x14ac:dyDescent="0.3">
      <c r="F3540" s="2">
        <v>3535</v>
      </c>
      <c r="G3540" s="12">
        <f ca="1"/>
        <v>81.020270508807869</v>
      </c>
      <c r="H3540" s="12">
        <v>0.35344999999999999</v>
      </c>
      <c r="I3540" s="12">
        <v>81.056312303988378</v>
      </c>
    </row>
    <row r="3541" spans="6:9" x14ac:dyDescent="0.3">
      <c r="F3541" s="2">
        <v>3536</v>
      </c>
      <c r="G3541" s="12">
        <f ca="1"/>
        <v>81.022286613199441</v>
      </c>
      <c r="H3541" s="12">
        <v>0.35354999999999998</v>
      </c>
      <c r="I3541" s="12">
        <v>81.057860384854536</v>
      </c>
    </row>
    <row r="3542" spans="6:9" x14ac:dyDescent="0.3">
      <c r="F3542" s="2">
        <v>3537</v>
      </c>
      <c r="G3542" s="12">
        <f ca="1"/>
        <v>81.029210510285523</v>
      </c>
      <c r="H3542" s="12">
        <v>0.35365000000000002</v>
      </c>
      <c r="I3542" s="12">
        <v>81.059408706750204</v>
      </c>
    </row>
    <row r="3543" spans="6:9" x14ac:dyDescent="0.3">
      <c r="F3543" s="2">
        <v>3538</v>
      </c>
      <c r="G3543" s="12">
        <f ca="1"/>
        <v>81.029772798361421</v>
      </c>
      <c r="H3543" s="12">
        <v>0.35375000000000001</v>
      </c>
      <c r="I3543" s="12">
        <v>81.060957269522575</v>
      </c>
    </row>
    <row r="3544" spans="6:9" x14ac:dyDescent="0.3">
      <c r="F3544" s="2">
        <v>3539</v>
      </c>
      <c r="G3544" s="12">
        <f ca="1"/>
        <v>81.030282577395639</v>
      </c>
      <c r="H3544" s="12">
        <v>0.35385</v>
      </c>
      <c r="I3544" s="12">
        <v>81.062506073018824</v>
      </c>
    </row>
    <row r="3545" spans="6:9" x14ac:dyDescent="0.3">
      <c r="F3545" s="2">
        <v>3540</v>
      </c>
      <c r="G3545" s="12">
        <f ca="1"/>
        <v>81.03420816757405</v>
      </c>
      <c r="H3545" s="12">
        <v>0.35394999999999999</v>
      </c>
      <c r="I3545" s="12">
        <v>81.06405511708607</v>
      </c>
    </row>
    <row r="3546" spans="6:9" x14ac:dyDescent="0.3">
      <c r="F3546" s="2">
        <v>3541</v>
      </c>
      <c r="G3546" s="12">
        <f ca="1"/>
        <v>81.038056463896922</v>
      </c>
      <c r="H3546" s="12">
        <v>0.35404999999999998</v>
      </c>
      <c r="I3546" s="12">
        <v>81.065604401571434</v>
      </c>
    </row>
    <row r="3547" spans="6:9" x14ac:dyDescent="0.3">
      <c r="F3547" s="2">
        <v>3542</v>
      </c>
      <c r="G3547" s="12">
        <f ca="1"/>
        <v>81.038098607044375</v>
      </c>
      <c r="H3547" s="12">
        <v>0.35415000000000002</v>
      </c>
      <c r="I3547" s="12">
        <v>81.067153926322021</v>
      </c>
    </row>
    <row r="3548" spans="6:9" x14ac:dyDescent="0.3">
      <c r="F3548" s="2">
        <v>3543</v>
      </c>
      <c r="G3548" s="12">
        <f ca="1"/>
        <v>81.04055771911527</v>
      </c>
      <c r="H3548" s="12">
        <v>0.35425000000000001</v>
      </c>
      <c r="I3548" s="12">
        <v>81.068703691184879</v>
      </c>
    </row>
    <row r="3549" spans="6:9" x14ac:dyDescent="0.3">
      <c r="F3549" s="2">
        <v>3544</v>
      </c>
      <c r="G3549" s="12">
        <f ca="1"/>
        <v>81.040656072474192</v>
      </c>
      <c r="H3549" s="12">
        <v>0.35435</v>
      </c>
      <c r="I3549" s="12">
        <v>81.070253696007072</v>
      </c>
    </row>
    <row r="3550" spans="6:9" x14ac:dyDescent="0.3">
      <c r="F3550" s="2">
        <v>3545</v>
      </c>
      <c r="G3550" s="12">
        <f ca="1"/>
        <v>81.040950642246216</v>
      </c>
      <c r="H3550" s="12">
        <v>0.35444999999999999</v>
      </c>
      <c r="I3550" s="12">
        <v>81.071803940635604</v>
      </c>
    </row>
    <row r="3551" spans="6:9" x14ac:dyDescent="0.3">
      <c r="F3551" s="2">
        <v>3546</v>
      </c>
      <c r="G3551" s="12">
        <f ca="1"/>
        <v>81.042047286506588</v>
      </c>
      <c r="H3551" s="12">
        <v>0.35454999999999998</v>
      </c>
      <c r="I3551" s="12">
        <v>81.073354424917483</v>
      </c>
    </row>
    <row r="3552" spans="6:9" x14ac:dyDescent="0.3">
      <c r="F3552" s="2">
        <v>3547</v>
      </c>
      <c r="G3552" s="12">
        <f ca="1"/>
        <v>81.042853484799167</v>
      </c>
      <c r="H3552" s="12">
        <v>0.35465000000000002</v>
      </c>
      <c r="I3552" s="12">
        <v>81.074905148699671</v>
      </c>
    </row>
    <row r="3553" spans="6:9" x14ac:dyDescent="0.3">
      <c r="F3553" s="2">
        <v>3548</v>
      </c>
      <c r="G3553" s="12">
        <f ca="1"/>
        <v>81.044529201839396</v>
      </c>
      <c r="H3553" s="12">
        <v>0.35475000000000001</v>
      </c>
      <c r="I3553" s="12">
        <v>81.076456111829131</v>
      </c>
    </row>
    <row r="3554" spans="6:9" x14ac:dyDescent="0.3">
      <c r="F3554" s="2">
        <v>3549</v>
      </c>
      <c r="G3554" s="12">
        <f ca="1"/>
        <v>81.046253593341532</v>
      </c>
      <c r="H3554" s="12">
        <v>0.35485</v>
      </c>
      <c r="I3554" s="12">
        <v>81.078007314152785</v>
      </c>
    </row>
    <row r="3555" spans="6:9" x14ac:dyDescent="0.3">
      <c r="F3555" s="2">
        <v>3550</v>
      </c>
      <c r="G3555" s="12">
        <f ca="1"/>
        <v>81.047619061714357</v>
      </c>
      <c r="H3555" s="12">
        <v>0.35494999999999999</v>
      </c>
      <c r="I3555" s="12">
        <v>81.079558755517525</v>
      </c>
    </row>
    <row r="3556" spans="6:9" x14ac:dyDescent="0.3">
      <c r="F3556" s="2">
        <v>3551</v>
      </c>
      <c r="G3556" s="12">
        <f ca="1"/>
        <v>81.053990992702879</v>
      </c>
      <c r="H3556" s="12">
        <v>0.35504999999999998</v>
      </c>
      <c r="I3556" s="12">
        <v>81.081110435770256</v>
      </c>
    </row>
    <row r="3557" spans="6:9" x14ac:dyDescent="0.3">
      <c r="F3557" s="2">
        <v>3552</v>
      </c>
      <c r="G3557" s="12">
        <f ca="1"/>
        <v>81.054771109190241</v>
      </c>
      <c r="H3557" s="12">
        <v>0.35515000000000002</v>
      </c>
      <c r="I3557" s="12">
        <v>81.082662354757801</v>
      </c>
    </row>
    <row r="3558" spans="6:9" x14ac:dyDescent="0.3">
      <c r="F3558" s="2">
        <v>3553</v>
      </c>
      <c r="G3558" s="12">
        <f ca="1"/>
        <v>81.055023354465078</v>
      </c>
      <c r="H3558" s="12">
        <v>0.35525000000000001</v>
      </c>
      <c r="I3558" s="12">
        <v>81.084214512327009</v>
      </c>
    </row>
    <row r="3559" spans="6:9" x14ac:dyDescent="0.3">
      <c r="F3559" s="2">
        <v>3554</v>
      </c>
      <c r="G3559" s="12">
        <f ca="1"/>
        <v>81.055699807812417</v>
      </c>
      <c r="H3559" s="12">
        <v>0.35535</v>
      </c>
      <c r="I3559" s="12">
        <v>81.085766908324686</v>
      </c>
    </row>
    <row r="3560" spans="6:9" x14ac:dyDescent="0.3">
      <c r="F3560" s="2">
        <v>3555</v>
      </c>
      <c r="G3560" s="12">
        <f ca="1"/>
        <v>81.055755164454382</v>
      </c>
      <c r="H3560" s="12">
        <v>0.35544999999999999</v>
      </c>
      <c r="I3560" s="12">
        <v>81.087319542597626</v>
      </c>
    </row>
    <row r="3561" spans="6:9" x14ac:dyDescent="0.3">
      <c r="F3561" s="2">
        <v>3556</v>
      </c>
      <c r="G3561" s="12">
        <f ca="1"/>
        <v>81.056859998537433</v>
      </c>
      <c r="H3561" s="12">
        <v>0.35554999999999998</v>
      </c>
      <c r="I3561" s="12">
        <v>81.088872414992565</v>
      </c>
    </row>
    <row r="3562" spans="6:9" x14ac:dyDescent="0.3">
      <c r="F3562" s="2">
        <v>3557</v>
      </c>
      <c r="G3562" s="12">
        <f ca="1"/>
        <v>81.058691879461662</v>
      </c>
      <c r="H3562" s="12">
        <v>0.35565000000000002</v>
      </c>
      <c r="I3562" s="12">
        <v>81.090425525356267</v>
      </c>
    </row>
    <row r="3563" spans="6:9" x14ac:dyDescent="0.3">
      <c r="F3563" s="2">
        <v>3558</v>
      </c>
      <c r="G3563" s="12">
        <f ca="1"/>
        <v>81.059386567404488</v>
      </c>
      <c r="H3563" s="12">
        <v>0.35575000000000001</v>
      </c>
      <c r="I3563" s="12">
        <v>81.091978873535439</v>
      </c>
    </row>
    <row r="3564" spans="6:9" x14ac:dyDescent="0.3">
      <c r="F3564" s="2">
        <v>3559</v>
      </c>
      <c r="G3564" s="12">
        <f ca="1"/>
        <v>81.059472568328161</v>
      </c>
      <c r="H3564" s="12">
        <v>0.35585</v>
      </c>
      <c r="I3564" s="12">
        <v>81.09353245937676</v>
      </c>
    </row>
    <row r="3565" spans="6:9" x14ac:dyDescent="0.3">
      <c r="F3565" s="2">
        <v>3560</v>
      </c>
      <c r="G3565" s="12">
        <f ca="1"/>
        <v>81.060161151545074</v>
      </c>
      <c r="H3565" s="12">
        <v>0.35594999999999999</v>
      </c>
      <c r="I3565" s="12">
        <v>81.095086282726911</v>
      </c>
    </row>
    <row r="3566" spans="6:9" x14ac:dyDescent="0.3">
      <c r="F3566" s="2">
        <v>3561</v>
      </c>
      <c r="G3566" s="12">
        <f ca="1"/>
        <v>81.063797870102576</v>
      </c>
      <c r="H3566" s="12">
        <v>0.35604999999999998</v>
      </c>
      <c r="I3566" s="12">
        <v>81.096640343432526</v>
      </c>
    </row>
    <row r="3567" spans="6:9" x14ac:dyDescent="0.3">
      <c r="F3567" s="2">
        <v>3562</v>
      </c>
      <c r="G3567" s="12">
        <f ca="1"/>
        <v>81.064510848018372</v>
      </c>
      <c r="H3567" s="12">
        <v>0.35615000000000002</v>
      </c>
      <c r="I3567" s="12">
        <v>81.098194641340228</v>
      </c>
    </row>
    <row r="3568" spans="6:9" x14ac:dyDescent="0.3">
      <c r="F3568" s="2">
        <v>3563</v>
      </c>
      <c r="G3568" s="12">
        <f ca="1"/>
        <v>81.0649210399678</v>
      </c>
      <c r="H3568" s="12">
        <v>0.35625000000000001</v>
      </c>
      <c r="I3568" s="12">
        <v>81.099749176296626</v>
      </c>
    </row>
    <row r="3569" spans="6:9" x14ac:dyDescent="0.3">
      <c r="F3569" s="2">
        <v>3564</v>
      </c>
      <c r="G3569" s="12">
        <f ca="1"/>
        <v>81.065372785757376</v>
      </c>
      <c r="H3569" s="12">
        <v>0.35635</v>
      </c>
      <c r="I3569" s="12">
        <v>81.101303948148271</v>
      </c>
    </row>
    <row r="3570" spans="6:9" x14ac:dyDescent="0.3">
      <c r="F3570" s="2">
        <v>3565</v>
      </c>
      <c r="G3570" s="12">
        <f ca="1"/>
        <v>81.066310512167504</v>
      </c>
      <c r="H3570" s="12">
        <v>0.35644999999999999</v>
      </c>
      <c r="I3570" s="12">
        <v>81.102858956741727</v>
      </c>
    </row>
    <row r="3571" spans="6:9" x14ac:dyDescent="0.3">
      <c r="F3571" s="2">
        <v>3566</v>
      </c>
      <c r="G3571" s="12">
        <f ca="1"/>
        <v>81.067556479364157</v>
      </c>
      <c r="H3571" s="12">
        <v>0.35654999999999998</v>
      </c>
      <c r="I3571" s="12">
        <v>81.104414201923518</v>
      </c>
    </row>
    <row r="3572" spans="6:9" x14ac:dyDescent="0.3">
      <c r="F3572" s="2">
        <v>3567</v>
      </c>
      <c r="G3572" s="12">
        <f ca="1"/>
        <v>81.068178005414964</v>
      </c>
      <c r="H3572" s="12">
        <v>0.35665000000000002</v>
      </c>
      <c r="I3572" s="12">
        <v>81.105969683540152</v>
      </c>
    </row>
    <row r="3573" spans="6:9" x14ac:dyDescent="0.3">
      <c r="F3573" s="2">
        <v>3568</v>
      </c>
      <c r="G3573" s="12">
        <f ca="1"/>
        <v>81.068299471827032</v>
      </c>
      <c r="H3573" s="12">
        <v>0.35675000000000001</v>
      </c>
      <c r="I3573" s="12">
        <v>81.10752540143811</v>
      </c>
    </row>
    <row r="3574" spans="6:9" x14ac:dyDescent="0.3">
      <c r="F3574" s="2">
        <v>3569</v>
      </c>
      <c r="G3574" s="12">
        <f ca="1"/>
        <v>81.071297477380497</v>
      </c>
      <c r="H3574" s="12">
        <v>0.35685</v>
      </c>
      <c r="I3574" s="12">
        <v>81.109081355463829</v>
      </c>
    </row>
    <row r="3575" spans="6:9" x14ac:dyDescent="0.3">
      <c r="F3575" s="2">
        <v>3570</v>
      </c>
      <c r="G3575" s="12">
        <f ca="1"/>
        <v>81.07336728523579</v>
      </c>
      <c r="H3575" s="12">
        <v>0.35694999999999999</v>
      </c>
      <c r="I3575" s="12">
        <v>81.110637545463774</v>
      </c>
    </row>
    <row r="3576" spans="6:9" x14ac:dyDescent="0.3">
      <c r="F3576" s="2">
        <v>3571</v>
      </c>
      <c r="G3576" s="12">
        <f ca="1"/>
        <v>81.074079147356116</v>
      </c>
      <c r="H3576" s="12">
        <v>0.35704999999999998</v>
      </c>
      <c r="I3576" s="12">
        <v>81.112193971284327</v>
      </c>
    </row>
    <row r="3577" spans="6:9" x14ac:dyDescent="0.3">
      <c r="F3577" s="2">
        <v>3572</v>
      </c>
      <c r="G3577" s="12">
        <f ca="1"/>
        <v>81.07447411550568</v>
      </c>
      <c r="H3577" s="12">
        <v>0.35715000000000002</v>
      </c>
      <c r="I3577" s="12">
        <v>81.113750632771897</v>
      </c>
    </row>
    <row r="3578" spans="6:9" x14ac:dyDescent="0.3">
      <c r="F3578" s="2">
        <v>3573</v>
      </c>
      <c r="G3578" s="12">
        <f ca="1"/>
        <v>81.074973542701258</v>
      </c>
      <c r="H3578" s="12">
        <v>0.35725000000000001</v>
      </c>
      <c r="I3578" s="12">
        <v>81.115307529772835</v>
      </c>
    </row>
    <row r="3579" spans="6:9" x14ac:dyDescent="0.3">
      <c r="F3579" s="2">
        <v>3574</v>
      </c>
      <c r="G3579" s="12">
        <f ca="1"/>
        <v>81.075242303796585</v>
      </c>
      <c r="H3579" s="12">
        <v>0.35735</v>
      </c>
      <c r="I3579" s="12">
        <v>81.11686466213348</v>
      </c>
    </row>
    <row r="3580" spans="6:9" x14ac:dyDescent="0.3">
      <c r="F3580" s="2">
        <v>3575</v>
      </c>
      <c r="G3580" s="12">
        <f ca="1"/>
        <v>81.075808040082421</v>
      </c>
      <c r="H3580" s="12">
        <v>0.35744999999999999</v>
      </c>
      <c r="I3580" s="12">
        <v>81.118422029700156</v>
      </c>
    </row>
    <row r="3581" spans="6:9" x14ac:dyDescent="0.3">
      <c r="F3581" s="2">
        <v>3576</v>
      </c>
      <c r="G3581" s="12">
        <f ca="1"/>
        <v>81.077441261523802</v>
      </c>
      <c r="H3581" s="12">
        <v>0.35754999999999998</v>
      </c>
      <c r="I3581" s="12">
        <v>81.119979632319158</v>
      </c>
    </row>
    <row r="3582" spans="6:9" x14ac:dyDescent="0.3">
      <c r="F3582" s="2">
        <v>3577</v>
      </c>
      <c r="G3582" s="12">
        <f ca="1"/>
        <v>81.077880114371894</v>
      </c>
      <c r="H3582" s="12">
        <v>0.35765000000000002</v>
      </c>
      <c r="I3582" s="12">
        <v>81.121537469836738</v>
      </c>
    </row>
    <row r="3583" spans="6:9" x14ac:dyDescent="0.3">
      <c r="F3583" s="2">
        <v>3578</v>
      </c>
      <c r="G3583" s="12">
        <f ca="1"/>
        <v>81.078311009350173</v>
      </c>
      <c r="H3583" s="12">
        <v>0.35775000000000001</v>
      </c>
      <c r="I3583" s="12">
        <v>81.123095542099179</v>
      </c>
    </row>
    <row r="3584" spans="6:9" x14ac:dyDescent="0.3">
      <c r="F3584" s="2">
        <v>3579</v>
      </c>
      <c r="G3584" s="12">
        <f ca="1"/>
        <v>81.081001665753007</v>
      </c>
      <c r="H3584" s="12">
        <v>0.35785</v>
      </c>
      <c r="I3584" s="12">
        <v>81.124653848952676</v>
      </c>
    </row>
    <row r="3585" spans="6:9" x14ac:dyDescent="0.3">
      <c r="F3585" s="2">
        <v>3580</v>
      </c>
      <c r="G3585" s="12">
        <f ca="1"/>
        <v>81.08235621930217</v>
      </c>
      <c r="H3585" s="12">
        <v>0.35794999999999999</v>
      </c>
      <c r="I3585" s="12">
        <v>81.126212390243438</v>
      </c>
    </row>
    <row r="3586" spans="6:9" x14ac:dyDescent="0.3">
      <c r="F3586" s="2">
        <v>3581</v>
      </c>
      <c r="G3586" s="12">
        <f ca="1"/>
        <v>81.082441362379683</v>
      </c>
      <c r="H3586" s="12">
        <v>0.35804999999999998</v>
      </c>
      <c r="I3586" s="12">
        <v>81.127771165817649</v>
      </c>
    </row>
    <row r="3587" spans="6:9" x14ac:dyDescent="0.3">
      <c r="F3587" s="2">
        <v>3582</v>
      </c>
      <c r="G3587" s="12">
        <f ca="1"/>
        <v>81.083023239017294</v>
      </c>
      <c r="H3587" s="12">
        <v>0.35815000000000002</v>
      </c>
      <c r="I3587" s="12">
        <v>81.129330175521446</v>
      </c>
    </row>
    <row r="3588" spans="6:9" x14ac:dyDescent="0.3">
      <c r="F3588" s="2">
        <v>3583</v>
      </c>
      <c r="G3588" s="12">
        <f ca="1"/>
        <v>81.084000588190449</v>
      </c>
      <c r="H3588" s="12">
        <v>0.35825000000000001</v>
      </c>
      <c r="I3588" s="12">
        <v>81.130889419200997</v>
      </c>
    </row>
    <row r="3589" spans="6:9" x14ac:dyDescent="0.3">
      <c r="F3589" s="2">
        <v>3584</v>
      </c>
      <c r="G3589" s="12">
        <f ca="1"/>
        <v>81.084016708720682</v>
      </c>
      <c r="H3589" s="12">
        <v>0.35835</v>
      </c>
      <c r="I3589" s="12">
        <v>81.132448896702371</v>
      </c>
    </row>
    <row r="3590" spans="6:9" x14ac:dyDescent="0.3">
      <c r="F3590" s="2">
        <v>3585</v>
      </c>
      <c r="G3590" s="12">
        <f ca="1"/>
        <v>81.08448986164862</v>
      </c>
      <c r="H3590" s="12">
        <v>0.35844999999999999</v>
      </c>
      <c r="I3590" s="12">
        <v>81.134008607871678</v>
      </c>
    </row>
    <row r="3591" spans="6:9" x14ac:dyDescent="0.3">
      <c r="F3591" s="2">
        <v>3586</v>
      </c>
      <c r="G3591" s="12">
        <f ca="1"/>
        <v>81.088632602194835</v>
      </c>
      <c r="H3591" s="12">
        <v>0.35854999999999998</v>
      </c>
      <c r="I3591" s="12">
        <v>81.135568552554972</v>
      </c>
    </row>
    <row r="3592" spans="6:9" x14ac:dyDescent="0.3">
      <c r="F3592" s="2">
        <v>3587</v>
      </c>
      <c r="G3592" s="12">
        <f ca="1"/>
        <v>81.089164040107647</v>
      </c>
      <c r="H3592" s="12">
        <v>0.35865000000000002</v>
      </c>
      <c r="I3592" s="12">
        <v>81.137128730598292</v>
      </c>
    </row>
    <row r="3593" spans="6:9" x14ac:dyDescent="0.3">
      <c r="F3593" s="2">
        <v>3588</v>
      </c>
      <c r="G3593" s="12">
        <f ca="1"/>
        <v>81.092040266556396</v>
      </c>
      <c r="H3593" s="12">
        <v>0.35875000000000001</v>
      </c>
      <c r="I3593" s="12">
        <v>81.138689141847649</v>
      </c>
    </row>
    <row r="3594" spans="6:9" x14ac:dyDescent="0.3">
      <c r="F3594" s="2">
        <v>3589</v>
      </c>
      <c r="G3594" s="12">
        <f ca="1"/>
        <v>81.095024959168384</v>
      </c>
      <c r="H3594" s="12">
        <v>0.35885</v>
      </c>
      <c r="I3594" s="12">
        <v>81.140249786149056</v>
      </c>
    </row>
    <row r="3595" spans="6:9" x14ac:dyDescent="0.3">
      <c r="F3595" s="2">
        <v>3590</v>
      </c>
      <c r="G3595" s="12">
        <f ca="1"/>
        <v>81.095172357935468</v>
      </c>
      <c r="H3595" s="12">
        <v>0.35894999999999999</v>
      </c>
      <c r="I3595" s="12">
        <v>81.14181066334848</v>
      </c>
    </row>
    <row r="3596" spans="6:9" x14ac:dyDescent="0.3">
      <c r="F3596" s="2">
        <v>3591</v>
      </c>
      <c r="G3596" s="12">
        <f ca="1"/>
        <v>81.096056963521505</v>
      </c>
      <c r="H3596" s="12">
        <v>0.35904999999999998</v>
      </c>
      <c r="I3596" s="12">
        <v>81.143371773291847</v>
      </c>
    </row>
    <row r="3597" spans="6:9" x14ac:dyDescent="0.3">
      <c r="F3597" s="2">
        <v>3592</v>
      </c>
      <c r="G3597" s="12">
        <f ca="1"/>
        <v>81.097874514118971</v>
      </c>
      <c r="H3597" s="12">
        <v>0.35915000000000002</v>
      </c>
      <c r="I3597" s="12">
        <v>81.144933115825097</v>
      </c>
    </row>
    <row r="3598" spans="6:9" x14ac:dyDescent="0.3">
      <c r="F3598" s="2">
        <v>3593</v>
      </c>
      <c r="G3598" s="12">
        <f ca="1"/>
        <v>81.099122291518157</v>
      </c>
      <c r="H3598" s="12">
        <v>0.35925000000000001</v>
      </c>
      <c r="I3598" s="12">
        <v>81.146494690794128</v>
      </c>
    </row>
    <row r="3599" spans="6:9" x14ac:dyDescent="0.3">
      <c r="F3599" s="2">
        <v>3594</v>
      </c>
      <c r="G3599" s="12">
        <f ca="1"/>
        <v>81.099549242372717</v>
      </c>
      <c r="H3599" s="12">
        <v>0.35935</v>
      </c>
      <c r="I3599" s="12">
        <v>81.148056498044824</v>
      </c>
    </row>
    <row r="3600" spans="6:9" x14ac:dyDescent="0.3">
      <c r="F3600" s="2">
        <v>3595</v>
      </c>
      <c r="G3600" s="12">
        <f ca="1"/>
        <v>81.101972134597787</v>
      </c>
      <c r="H3600" s="12">
        <v>0.35944999999999999</v>
      </c>
      <c r="I3600" s="12">
        <v>81.149618537423038</v>
      </c>
    </row>
    <row r="3601" spans="6:9" x14ac:dyDescent="0.3">
      <c r="F3601" s="2">
        <v>3596</v>
      </c>
      <c r="G3601" s="12">
        <f ca="1"/>
        <v>81.103975146113243</v>
      </c>
      <c r="H3601" s="12">
        <v>0.35954999999999998</v>
      </c>
      <c r="I3601" s="12">
        <v>81.151180808774612</v>
      </c>
    </row>
    <row r="3602" spans="6:9" x14ac:dyDescent="0.3">
      <c r="F3602" s="2">
        <v>3597</v>
      </c>
      <c r="G3602" s="12">
        <f ca="1"/>
        <v>81.105930382197187</v>
      </c>
      <c r="H3602" s="12">
        <v>0.35965000000000003</v>
      </c>
      <c r="I3602" s="12">
        <v>81.152743311945329</v>
      </c>
    </row>
    <row r="3603" spans="6:9" x14ac:dyDescent="0.3">
      <c r="F3603" s="2">
        <v>3598</v>
      </c>
      <c r="G3603" s="12">
        <f ca="1"/>
        <v>81.107292067869324</v>
      </c>
      <c r="H3603" s="12">
        <v>0.35975000000000001</v>
      </c>
      <c r="I3603" s="12">
        <v>81.154306046781002</v>
      </c>
    </row>
    <row r="3604" spans="6:9" x14ac:dyDescent="0.3">
      <c r="F3604" s="2">
        <v>3599</v>
      </c>
      <c r="G3604" s="12">
        <f ca="1"/>
        <v>81.110960289669961</v>
      </c>
      <c r="H3604" s="12">
        <v>0.35985</v>
      </c>
      <c r="I3604" s="12">
        <v>81.155869013127386</v>
      </c>
    </row>
    <row r="3605" spans="6:9" x14ac:dyDescent="0.3">
      <c r="F3605" s="2">
        <v>3600</v>
      </c>
      <c r="G3605" s="12">
        <f ca="1"/>
        <v>81.111272901256015</v>
      </c>
      <c r="H3605" s="12">
        <v>0.35994999999999999</v>
      </c>
      <c r="I3605" s="12">
        <v>81.157432210830223</v>
      </c>
    </row>
    <row r="3606" spans="6:9" x14ac:dyDescent="0.3">
      <c r="F3606" s="2">
        <v>3601</v>
      </c>
      <c r="G3606" s="12">
        <f ca="1"/>
        <v>81.111776651625803</v>
      </c>
      <c r="H3606" s="12">
        <v>0.36004999999999998</v>
      </c>
      <c r="I3606" s="12">
        <v>81.158995639735238</v>
      </c>
    </row>
    <row r="3607" spans="6:9" x14ac:dyDescent="0.3">
      <c r="F3607" s="2">
        <v>3602</v>
      </c>
      <c r="G3607" s="12">
        <f ca="1"/>
        <v>81.112217940171774</v>
      </c>
      <c r="H3607" s="12">
        <v>0.36015000000000003</v>
      </c>
      <c r="I3607" s="12">
        <v>81.160559299688103</v>
      </c>
    </row>
    <row r="3608" spans="6:9" x14ac:dyDescent="0.3">
      <c r="F3608" s="2">
        <v>3603</v>
      </c>
      <c r="G3608" s="12">
        <f ca="1"/>
        <v>81.113225576539662</v>
      </c>
      <c r="H3608" s="12">
        <v>0.36025000000000001</v>
      </c>
      <c r="I3608" s="12">
        <v>81.16212319053453</v>
      </c>
    </row>
    <row r="3609" spans="6:9" x14ac:dyDescent="0.3">
      <c r="F3609" s="2">
        <v>3604</v>
      </c>
      <c r="G3609" s="12">
        <f ca="1"/>
        <v>81.114510152964215</v>
      </c>
      <c r="H3609" s="12">
        <v>0.36035</v>
      </c>
      <c r="I3609" s="12">
        <v>81.163687312120132</v>
      </c>
    </row>
    <row r="3610" spans="6:9" x14ac:dyDescent="0.3">
      <c r="F3610" s="2">
        <v>3605</v>
      </c>
      <c r="G3610" s="12">
        <f ca="1"/>
        <v>81.115488224041584</v>
      </c>
      <c r="H3610" s="12">
        <v>0.36044999999999999</v>
      </c>
      <c r="I3610" s="12">
        <v>81.165251664290551</v>
      </c>
    </row>
    <row r="3611" spans="6:9" x14ac:dyDescent="0.3">
      <c r="F3611" s="2">
        <v>3606</v>
      </c>
      <c r="G3611" s="12">
        <f ca="1"/>
        <v>81.118007190074422</v>
      </c>
      <c r="H3611" s="12">
        <v>0.36054999999999998</v>
      </c>
      <c r="I3611" s="12">
        <v>81.166816246891401</v>
      </c>
    </row>
    <row r="3612" spans="6:9" x14ac:dyDescent="0.3">
      <c r="F3612" s="2">
        <v>3607</v>
      </c>
      <c r="G3612" s="12">
        <f ca="1"/>
        <v>81.120468703144169</v>
      </c>
      <c r="H3612" s="12">
        <v>0.36065000000000003</v>
      </c>
      <c r="I3612" s="12">
        <v>81.168381059768251</v>
      </c>
    </row>
    <row r="3613" spans="6:9" x14ac:dyDescent="0.3">
      <c r="F3613" s="2">
        <v>3608</v>
      </c>
      <c r="G3613" s="12">
        <f ca="1"/>
        <v>81.120861338624593</v>
      </c>
      <c r="H3613" s="12">
        <v>0.36075000000000002</v>
      </c>
      <c r="I3613" s="12">
        <v>81.169946102766673</v>
      </c>
    </row>
    <row r="3614" spans="6:9" x14ac:dyDescent="0.3">
      <c r="F3614" s="2">
        <v>3609</v>
      </c>
      <c r="G3614" s="12">
        <f ca="1"/>
        <v>81.120921024309226</v>
      </c>
      <c r="H3614" s="12">
        <v>0.36085</v>
      </c>
      <c r="I3614" s="12">
        <v>81.171511375732194</v>
      </c>
    </row>
    <row r="3615" spans="6:9" x14ac:dyDescent="0.3">
      <c r="F3615" s="2">
        <v>3610</v>
      </c>
      <c r="G3615" s="12">
        <f ca="1"/>
        <v>81.120991180750892</v>
      </c>
      <c r="H3615" s="12">
        <v>0.36094999999999999</v>
      </c>
      <c r="I3615" s="12">
        <v>81.173076878510315</v>
      </c>
    </row>
    <row r="3616" spans="6:9" x14ac:dyDescent="0.3">
      <c r="F3616" s="2">
        <v>3611</v>
      </c>
      <c r="G3616" s="12">
        <f ca="1"/>
        <v>81.122008292314788</v>
      </c>
      <c r="H3616" s="12">
        <v>0.36104999999999998</v>
      </c>
      <c r="I3616" s="12">
        <v>81.174642610946549</v>
      </c>
    </row>
    <row r="3617" spans="6:9" x14ac:dyDescent="0.3">
      <c r="F3617" s="2">
        <v>3612</v>
      </c>
      <c r="G3617" s="12">
        <f ca="1"/>
        <v>81.126503724196027</v>
      </c>
      <c r="H3617" s="12">
        <v>0.36115000000000003</v>
      </c>
      <c r="I3617" s="12">
        <v>81.176208572886367</v>
      </c>
    </row>
    <row r="3618" spans="6:9" x14ac:dyDescent="0.3">
      <c r="F3618" s="2">
        <v>3613</v>
      </c>
      <c r="G3618" s="12">
        <f ca="1"/>
        <v>81.128544209721042</v>
      </c>
      <c r="H3618" s="12">
        <v>0.36125000000000002</v>
      </c>
      <c r="I3618" s="12">
        <v>81.177774764175183</v>
      </c>
    </row>
    <row r="3619" spans="6:9" x14ac:dyDescent="0.3">
      <c r="F3619" s="2">
        <v>3614</v>
      </c>
      <c r="G3619" s="12">
        <f ca="1"/>
        <v>81.128857090467051</v>
      </c>
      <c r="H3619" s="12">
        <v>0.36135</v>
      </c>
      <c r="I3619" s="12">
        <v>81.179341184658455</v>
      </c>
    </row>
    <row r="3620" spans="6:9" x14ac:dyDescent="0.3">
      <c r="F3620" s="2">
        <v>3615</v>
      </c>
      <c r="G3620" s="12">
        <f ca="1"/>
        <v>81.128919024383237</v>
      </c>
      <c r="H3620" s="12">
        <v>0.36144999999999999</v>
      </c>
      <c r="I3620" s="12">
        <v>81.180907834181568</v>
      </c>
    </row>
    <row r="3621" spans="6:9" x14ac:dyDescent="0.3">
      <c r="F3621" s="2">
        <v>3616</v>
      </c>
      <c r="G3621" s="12">
        <f ca="1"/>
        <v>81.130047417507924</v>
      </c>
      <c r="H3621" s="12">
        <v>0.36154999999999998</v>
      </c>
      <c r="I3621" s="12">
        <v>81.182474712589908</v>
      </c>
    </row>
    <row r="3622" spans="6:9" x14ac:dyDescent="0.3">
      <c r="F3622" s="2">
        <v>3617</v>
      </c>
      <c r="G3622" s="12">
        <f ca="1"/>
        <v>81.131367502197961</v>
      </c>
      <c r="H3622" s="12">
        <v>0.36165000000000003</v>
      </c>
      <c r="I3622" s="12">
        <v>81.184041819728819</v>
      </c>
    </row>
    <row r="3623" spans="6:9" x14ac:dyDescent="0.3">
      <c r="F3623" s="2">
        <v>3618</v>
      </c>
      <c r="G3623" s="12">
        <f ca="1"/>
        <v>81.133522914281357</v>
      </c>
      <c r="H3623" s="12">
        <v>0.36175000000000002</v>
      </c>
      <c r="I3623" s="12">
        <v>81.185609155443629</v>
      </c>
    </row>
    <row r="3624" spans="6:9" x14ac:dyDescent="0.3">
      <c r="F3624" s="2">
        <v>3619</v>
      </c>
      <c r="G3624" s="12">
        <f ca="1"/>
        <v>81.134194403877018</v>
      </c>
      <c r="H3624" s="12">
        <v>0.36185</v>
      </c>
      <c r="I3624" s="12">
        <v>81.187176719579668</v>
      </c>
    </row>
    <row r="3625" spans="6:9" x14ac:dyDescent="0.3">
      <c r="F3625" s="2">
        <v>3620</v>
      </c>
      <c r="G3625" s="12">
        <f ca="1"/>
        <v>81.134560491065926</v>
      </c>
      <c r="H3625" s="12">
        <v>0.36194999999999999</v>
      </c>
      <c r="I3625" s="12">
        <v>81.188744511982208</v>
      </c>
    </row>
    <row r="3626" spans="6:9" x14ac:dyDescent="0.3">
      <c r="F3626" s="2">
        <v>3621</v>
      </c>
      <c r="G3626" s="12">
        <f ca="1"/>
        <v>81.135080730175375</v>
      </c>
      <c r="H3626" s="12">
        <v>0.36204999999999998</v>
      </c>
      <c r="I3626" s="12">
        <v>81.19031253249652</v>
      </c>
    </row>
    <row r="3627" spans="6:9" x14ac:dyDescent="0.3">
      <c r="F3627" s="2">
        <v>3622</v>
      </c>
      <c r="G3627" s="12">
        <f ca="1"/>
        <v>81.135369555672241</v>
      </c>
      <c r="H3627" s="12">
        <v>0.36215000000000003</v>
      </c>
      <c r="I3627" s="12">
        <v>81.19188078096785</v>
      </c>
    </row>
    <row r="3628" spans="6:9" x14ac:dyDescent="0.3">
      <c r="F3628" s="2">
        <v>3623</v>
      </c>
      <c r="G3628" s="12">
        <f ca="1"/>
        <v>81.136061671417522</v>
      </c>
      <c r="H3628" s="12">
        <v>0.36225000000000002</v>
      </c>
      <c r="I3628" s="12">
        <v>81.193449257241411</v>
      </c>
    </row>
    <row r="3629" spans="6:9" x14ac:dyDescent="0.3">
      <c r="F3629" s="2">
        <v>3624</v>
      </c>
      <c r="G3629" s="12">
        <f ca="1"/>
        <v>81.136925171618643</v>
      </c>
      <c r="H3629" s="12">
        <v>0.36235000000000001</v>
      </c>
      <c r="I3629" s="12">
        <v>81.195017961162407</v>
      </c>
    </row>
    <row r="3630" spans="6:9" x14ac:dyDescent="0.3">
      <c r="F3630" s="2">
        <v>3625</v>
      </c>
      <c r="G3630" s="12">
        <f ca="1"/>
        <v>81.13710707523569</v>
      </c>
      <c r="H3630" s="12">
        <v>0.36244999999999999</v>
      </c>
      <c r="I3630" s="12">
        <v>81.196586892576008</v>
      </c>
    </row>
    <row r="3631" spans="6:9" x14ac:dyDescent="0.3">
      <c r="F3631" s="2">
        <v>3626</v>
      </c>
      <c r="G3631" s="12">
        <f ca="1"/>
        <v>81.138674468583787</v>
      </c>
      <c r="H3631" s="12">
        <v>0.36254999999999998</v>
      </c>
      <c r="I3631" s="12">
        <v>81.198156051327359</v>
      </c>
    </row>
    <row r="3632" spans="6:9" x14ac:dyDescent="0.3">
      <c r="F3632" s="2">
        <v>3627</v>
      </c>
      <c r="G3632" s="12">
        <f ca="1"/>
        <v>81.139983448308897</v>
      </c>
      <c r="H3632" s="12">
        <v>0.36264999999999997</v>
      </c>
      <c r="I3632" s="12">
        <v>81.19972543726162</v>
      </c>
    </row>
    <row r="3633" spans="6:9" x14ac:dyDescent="0.3">
      <c r="F3633" s="2">
        <v>3628</v>
      </c>
      <c r="G3633" s="12">
        <f ca="1"/>
        <v>81.140631454292972</v>
      </c>
      <c r="H3633" s="12">
        <v>0.36275000000000002</v>
      </c>
      <c r="I3633" s="12">
        <v>81.201295050223862</v>
      </c>
    </row>
    <row r="3634" spans="6:9" x14ac:dyDescent="0.3">
      <c r="F3634" s="2">
        <v>3629</v>
      </c>
      <c r="G3634" s="12">
        <f ca="1"/>
        <v>81.144569448780686</v>
      </c>
      <c r="H3634" s="12">
        <v>0.36285000000000001</v>
      </c>
      <c r="I3634" s="12">
        <v>81.202864890059189</v>
      </c>
    </row>
    <row r="3635" spans="6:9" x14ac:dyDescent="0.3">
      <c r="F3635" s="2">
        <v>3630</v>
      </c>
      <c r="G3635" s="12">
        <f ca="1"/>
        <v>81.146192146250215</v>
      </c>
      <c r="H3635" s="12">
        <v>0.36294999999999999</v>
      </c>
      <c r="I3635" s="12">
        <v>81.204434956612673</v>
      </c>
    </row>
    <row r="3636" spans="6:9" x14ac:dyDescent="0.3">
      <c r="F3636" s="2">
        <v>3631</v>
      </c>
      <c r="G3636" s="12">
        <f ca="1"/>
        <v>81.146987040339042</v>
      </c>
      <c r="H3636" s="12">
        <v>0.36304999999999998</v>
      </c>
      <c r="I3636" s="12">
        <v>81.20600524972933</v>
      </c>
    </row>
    <row r="3637" spans="6:9" x14ac:dyDescent="0.3">
      <c r="F3637" s="2">
        <v>3632</v>
      </c>
      <c r="G3637" s="12">
        <f ca="1"/>
        <v>81.147343271881851</v>
      </c>
      <c r="H3637" s="12">
        <v>0.36314999999999997</v>
      </c>
      <c r="I3637" s="12">
        <v>81.207575769254206</v>
      </c>
    </row>
    <row r="3638" spans="6:9" x14ac:dyDescent="0.3">
      <c r="F3638" s="2">
        <v>3633</v>
      </c>
      <c r="G3638" s="12">
        <f ca="1"/>
        <v>81.148490228199151</v>
      </c>
      <c r="H3638" s="12">
        <v>0.36325000000000002</v>
      </c>
      <c r="I3638" s="12">
        <v>81.209146515032273</v>
      </c>
    </row>
    <row r="3639" spans="6:9" x14ac:dyDescent="0.3">
      <c r="F3639" s="2">
        <v>3634</v>
      </c>
      <c r="G3639" s="12">
        <f ca="1"/>
        <v>81.148627080469154</v>
      </c>
      <c r="H3639" s="12">
        <v>0.36335000000000001</v>
      </c>
      <c r="I3639" s="12">
        <v>81.210717486908521</v>
      </c>
    </row>
    <row r="3640" spans="6:9" x14ac:dyDescent="0.3">
      <c r="F3640" s="2">
        <v>3635</v>
      </c>
      <c r="G3640" s="12">
        <f ca="1"/>
        <v>81.148637194241246</v>
      </c>
      <c r="H3640" s="12">
        <v>0.36345</v>
      </c>
      <c r="I3640" s="12">
        <v>81.212288684727881</v>
      </c>
    </row>
    <row r="3641" spans="6:9" x14ac:dyDescent="0.3">
      <c r="F3641" s="2">
        <v>3636</v>
      </c>
      <c r="G3641" s="12">
        <f ca="1"/>
        <v>81.150422693797367</v>
      </c>
      <c r="H3641" s="12">
        <v>0.36354999999999998</v>
      </c>
      <c r="I3641" s="12">
        <v>81.213860108335311</v>
      </c>
    </row>
    <row r="3642" spans="6:9" x14ac:dyDescent="0.3">
      <c r="F3642" s="2">
        <v>3637</v>
      </c>
      <c r="G3642" s="12">
        <f ca="1"/>
        <v>81.150851017725387</v>
      </c>
      <c r="H3642" s="12">
        <v>0.36364999999999997</v>
      </c>
      <c r="I3642" s="12">
        <v>81.215431757575701</v>
      </c>
    </row>
    <row r="3643" spans="6:9" x14ac:dyDescent="0.3">
      <c r="F3643" s="2">
        <v>3638</v>
      </c>
      <c r="G3643" s="12">
        <f ca="1"/>
        <v>81.152719207841713</v>
      </c>
      <c r="H3643" s="12">
        <v>0.36375000000000002</v>
      </c>
      <c r="I3643" s="12">
        <v>81.217003632293924</v>
      </c>
    </row>
    <row r="3644" spans="6:9" x14ac:dyDescent="0.3">
      <c r="F3644" s="2">
        <v>3639</v>
      </c>
      <c r="G3644" s="12">
        <f ca="1"/>
        <v>81.154599163551296</v>
      </c>
      <c r="H3644" s="12">
        <v>0.36385000000000001</v>
      </c>
      <c r="I3644" s="12">
        <v>81.21857573233487</v>
      </c>
    </row>
    <row r="3645" spans="6:9" x14ac:dyDescent="0.3">
      <c r="F3645" s="2">
        <v>3640</v>
      </c>
      <c r="G3645" s="12">
        <f ca="1"/>
        <v>81.154771304234103</v>
      </c>
      <c r="H3645" s="12">
        <v>0.36395</v>
      </c>
      <c r="I3645" s="12">
        <v>81.220148057543355</v>
      </c>
    </row>
    <row r="3646" spans="6:9" x14ac:dyDescent="0.3">
      <c r="F3646" s="2">
        <v>3641</v>
      </c>
      <c r="G3646" s="12">
        <f ca="1"/>
        <v>81.155994136654201</v>
      </c>
      <c r="H3646" s="12">
        <v>0.36404999999999998</v>
      </c>
      <c r="I3646" s="12">
        <v>81.221720607764212</v>
      </c>
    </row>
    <row r="3647" spans="6:9" x14ac:dyDescent="0.3">
      <c r="F3647" s="2">
        <v>3642</v>
      </c>
      <c r="G3647" s="12">
        <f ca="1"/>
        <v>81.158623430212657</v>
      </c>
      <c r="H3647" s="12">
        <v>0.36414999999999997</v>
      </c>
      <c r="I3647" s="12">
        <v>81.223293382842229</v>
      </c>
    </row>
    <row r="3648" spans="6:9" x14ac:dyDescent="0.3">
      <c r="F3648" s="2">
        <v>3643</v>
      </c>
      <c r="G3648" s="12">
        <f ca="1"/>
        <v>81.162880852408321</v>
      </c>
      <c r="H3648" s="12">
        <v>0.36425000000000002</v>
      </c>
      <c r="I3648" s="12">
        <v>81.224866382622182</v>
      </c>
    </row>
    <row r="3649" spans="6:9" x14ac:dyDescent="0.3">
      <c r="F3649" s="2">
        <v>3644</v>
      </c>
      <c r="G3649" s="12">
        <f ca="1"/>
        <v>81.163797058065995</v>
      </c>
      <c r="H3649" s="12">
        <v>0.36435000000000001</v>
      </c>
      <c r="I3649" s="12">
        <v>81.226439606948816</v>
      </c>
    </row>
    <row r="3650" spans="6:9" x14ac:dyDescent="0.3">
      <c r="F3650" s="2">
        <v>3645</v>
      </c>
      <c r="G3650" s="12">
        <f ca="1"/>
        <v>81.164936009749411</v>
      </c>
      <c r="H3650" s="12">
        <v>0.36445</v>
      </c>
      <c r="I3650" s="12">
        <v>81.228013055666864</v>
      </c>
    </row>
    <row r="3651" spans="6:9" x14ac:dyDescent="0.3">
      <c r="F3651" s="2">
        <v>3646</v>
      </c>
      <c r="G3651" s="12">
        <f ca="1"/>
        <v>81.168113223679356</v>
      </c>
      <c r="H3651" s="12">
        <v>0.36454999999999999</v>
      </c>
      <c r="I3651" s="12">
        <v>81.22958672862103</v>
      </c>
    </row>
    <row r="3652" spans="6:9" x14ac:dyDescent="0.3">
      <c r="F3652" s="2">
        <v>3647</v>
      </c>
      <c r="G3652" s="12">
        <f ca="1"/>
        <v>81.171347345731775</v>
      </c>
      <c r="H3652" s="12">
        <v>0.36464999999999997</v>
      </c>
      <c r="I3652" s="12">
        <v>81.231160625656017</v>
      </c>
    </row>
    <row r="3653" spans="6:9" x14ac:dyDescent="0.3">
      <c r="F3653" s="2">
        <v>3648</v>
      </c>
      <c r="G3653" s="12">
        <f ca="1"/>
        <v>81.172279048988727</v>
      </c>
      <c r="H3653" s="12">
        <v>0.36475000000000002</v>
      </c>
      <c r="I3653" s="12">
        <v>81.232734746616458</v>
      </c>
    </row>
    <row r="3654" spans="6:9" x14ac:dyDescent="0.3">
      <c r="F3654" s="2">
        <v>3649</v>
      </c>
      <c r="G3654" s="12">
        <f ca="1"/>
        <v>81.174296190828656</v>
      </c>
      <c r="H3654" s="12">
        <v>0.36485000000000001</v>
      </c>
      <c r="I3654" s="12">
        <v>81.234309091347015</v>
      </c>
    </row>
    <row r="3655" spans="6:9" x14ac:dyDescent="0.3">
      <c r="F3655" s="2">
        <v>3650</v>
      </c>
      <c r="G3655" s="12">
        <f ca="1"/>
        <v>81.174858324609318</v>
      </c>
      <c r="H3655" s="12">
        <v>0.36495</v>
      </c>
      <c r="I3655" s="12">
        <v>81.235883659692306</v>
      </c>
    </row>
    <row r="3656" spans="6:9" x14ac:dyDescent="0.3">
      <c r="F3656" s="2">
        <v>3651</v>
      </c>
      <c r="G3656" s="12">
        <f ca="1"/>
        <v>81.177563555598141</v>
      </c>
      <c r="H3656" s="12">
        <v>0.36504999999999999</v>
      </c>
      <c r="I3656" s="12">
        <v>81.237458451496906</v>
      </c>
    </row>
    <row r="3657" spans="6:9" x14ac:dyDescent="0.3">
      <c r="F3657" s="2">
        <v>3652</v>
      </c>
      <c r="G3657" s="12">
        <f ca="1"/>
        <v>81.181868557492308</v>
      </c>
      <c r="H3657" s="12">
        <v>0.36514999999999997</v>
      </c>
      <c r="I3657" s="12">
        <v>81.23903346660542</v>
      </c>
    </row>
    <row r="3658" spans="6:9" x14ac:dyDescent="0.3">
      <c r="F3658" s="2">
        <v>3653</v>
      </c>
      <c r="G3658" s="12">
        <f ca="1"/>
        <v>81.18230424984219</v>
      </c>
      <c r="H3658" s="12">
        <v>0.36525000000000002</v>
      </c>
      <c r="I3658" s="12">
        <v>81.240608704862368</v>
      </c>
    </row>
    <row r="3659" spans="6:9" x14ac:dyDescent="0.3">
      <c r="F3659" s="2">
        <v>3654</v>
      </c>
      <c r="G3659" s="12">
        <f ca="1"/>
        <v>81.18246771613569</v>
      </c>
      <c r="H3659" s="12">
        <v>0.36535000000000001</v>
      </c>
      <c r="I3659" s="12">
        <v>81.24218416611231</v>
      </c>
    </row>
    <row r="3660" spans="6:9" x14ac:dyDescent="0.3">
      <c r="F3660" s="2">
        <v>3655</v>
      </c>
      <c r="G3660" s="12">
        <f ca="1"/>
        <v>81.182934934626672</v>
      </c>
      <c r="H3660" s="12">
        <v>0.36545</v>
      </c>
      <c r="I3660" s="12">
        <v>81.243759850199737</v>
      </c>
    </row>
    <row r="3661" spans="6:9" x14ac:dyDescent="0.3">
      <c r="F3661" s="2">
        <v>3656</v>
      </c>
      <c r="G3661" s="12">
        <f ca="1"/>
        <v>81.183238615714586</v>
      </c>
      <c r="H3661" s="12">
        <v>0.36554999999999999</v>
      </c>
      <c r="I3661" s="12">
        <v>81.245335756969141</v>
      </c>
    </row>
    <row r="3662" spans="6:9" x14ac:dyDescent="0.3">
      <c r="F3662" s="2">
        <v>3657</v>
      </c>
      <c r="G3662" s="12">
        <f ca="1"/>
        <v>81.18474738491328</v>
      </c>
      <c r="H3662" s="12">
        <v>0.36564999999999998</v>
      </c>
      <c r="I3662" s="12">
        <v>81.246911886264982</v>
      </c>
    </row>
    <row r="3663" spans="6:9" x14ac:dyDescent="0.3">
      <c r="F3663" s="2">
        <v>3658</v>
      </c>
      <c r="G3663" s="12">
        <f ca="1"/>
        <v>81.18662478845431</v>
      </c>
      <c r="H3663" s="12">
        <v>0.36575000000000002</v>
      </c>
      <c r="I3663" s="12">
        <v>81.24848823793171</v>
      </c>
    </row>
    <row r="3664" spans="6:9" x14ac:dyDescent="0.3">
      <c r="F3664" s="2">
        <v>3659</v>
      </c>
      <c r="G3664" s="12">
        <f ca="1"/>
        <v>81.187083423910764</v>
      </c>
      <c r="H3664" s="12">
        <v>0.36585000000000001</v>
      </c>
      <c r="I3664" s="12">
        <v>81.250064811813729</v>
      </c>
    </row>
    <row r="3665" spans="6:9" x14ac:dyDescent="0.3">
      <c r="F3665" s="2">
        <v>3660</v>
      </c>
      <c r="G3665" s="12">
        <f ca="1"/>
        <v>81.189557552912788</v>
      </c>
      <c r="H3665" s="12">
        <v>0.36595</v>
      </c>
      <c r="I3665" s="12">
        <v>81.25164160775546</v>
      </c>
    </row>
    <row r="3666" spans="6:9" x14ac:dyDescent="0.3">
      <c r="F3666" s="2">
        <v>3661</v>
      </c>
      <c r="G3666" s="12">
        <f ca="1"/>
        <v>81.190368208301066</v>
      </c>
      <c r="H3666" s="12">
        <v>0.36604999999999999</v>
      </c>
      <c r="I3666" s="12">
        <v>81.253218625601264</v>
      </c>
    </row>
    <row r="3667" spans="6:9" x14ac:dyDescent="0.3">
      <c r="F3667" s="2">
        <v>3662</v>
      </c>
      <c r="G3667" s="12">
        <f ca="1"/>
        <v>81.190394900898227</v>
      </c>
      <c r="H3667" s="12">
        <v>0.36614999999999998</v>
      </c>
      <c r="I3667" s="12">
        <v>81.254795865195504</v>
      </c>
    </row>
    <row r="3668" spans="6:9" x14ac:dyDescent="0.3">
      <c r="F3668" s="2">
        <v>3663</v>
      </c>
      <c r="G3668" s="12">
        <f ca="1"/>
        <v>81.191581119934739</v>
      </c>
      <c r="H3668" s="12">
        <v>0.36625000000000002</v>
      </c>
      <c r="I3668" s="12">
        <v>81.256373326382501</v>
      </c>
    </row>
    <row r="3669" spans="6:9" x14ac:dyDescent="0.3">
      <c r="F3669" s="2">
        <v>3664</v>
      </c>
      <c r="G3669" s="12">
        <f ca="1"/>
        <v>81.195974134557531</v>
      </c>
      <c r="H3669" s="12">
        <v>0.36635000000000001</v>
      </c>
      <c r="I3669" s="12">
        <v>81.257951009006575</v>
      </c>
    </row>
    <row r="3670" spans="6:9" x14ac:dyDescent="0.3">
      <c r="F3670" s="2">
        <v>3665</v>
      </c>
      <c r="G3670" s="12">
        <f ca="1"/>
        <v>81.200064117907274</v>
      </c>
      <c r="H3670" s="12">
        <v>0.36645</v>
      </c>
      <c r="I3670" s="12">
        <v>81.259528912912018</v>
      </c>
    </row>
    <row r="3671" spans="6:9" x14ac:dyDescent="0.3">
      <c r="F3671" s="2">
        <v>3666</v>
      </c>
      <c r="G3671" s="12">
        <f ca="1"/>
        <v>81.200519796543475</v>
      </c>
      <c r="H3671" s="12">
        <v>0.36654999999999999</v>
      </c>
      <c r="I3671" s="12">
        <v>81.261107037943077</v>
      </c>
    </row>
    <row r="3672" spans="6:9" x14ac:dyDescent="0.3">
      <c r="F3672" s="2">
        <v>3667</v>
      </c>
      <c r="G3672" s="12">
        <f ca="1"/>
        <v>81.202416227993311</v>
      </c>
      <c r="H3672" s="12">
        <v>0.36664999999999998</v>
      </c>
      <c r="I3672" s="12">
        <v>81.262685383944032</v>
      </c>
    </row>
    <row r="3673" spans="6:9" x14ac:dyDescent="0.3">
      <c r="F3673" s="2">
        <v>3668</v>
      </c>
      <c r="G3673" s="12">
        <f ca="1"/>
        <v>81.2025201870308</v>
      </c>
      <c r="H3673" s="12">
        <v>0.36675000000000002</v>
      </c>
      <c r="I3673" s="12">
        <v>81.264263950759073</v>
      </c>
    </row>
    <row r="3674" spans="6:9" x14ac:dyDescent="0.3">
      <c r="F3674" s="2">
        <v>3669</v>
      </c>
      <c r="G3674" s="12">
        <f ca="1"/>
        <v>81.204664258014148</v>
      </c>
      <c r="H3674" s="12">
        <v>0.36685000000000001</v>
      </c>
      <c r="I3674" s="12">
        <v>81.265842738232422</v>
      </c>
    </row>
    <row r="3675" spans="6:9" x14ac:dyDescent="0.3">
      <c r="F3675" s="2">
        <v>3670</v>
      </c>
      <c r="G3675" s="12">
        <f ca="1"/>
        <v>81.205789576899761</v>
      </c>
      <c r="H3675" s="12">
        <v>0.36695</v>
      </c>
      <c r="I3675" s="12">
        <v>81.267421746208257</v>
      </c>
    </row>
    <row r="3676" spans="6:9" x14ac:dyDescent="0.3">
      <c r="F3676" s="2">
        <v>3671</v>
      </c>
      <c r="G3676" s="12">
        <f ca="1"/>
        <v>81.20616828532269</v>
      </c>
      <c r="H3676" s="12">
        <v>0.36704999999999999</v>
      </c>
      <c r="I3676" s="12">
        <v>81.269000974530726</v>
      </c>
    </row>
    <row r="3677" spans="6:9" x14ac:dyDescent="0.3">
      <c r="F3677" s="2">
        <v>3672</v>
      </c>
      <c r="G3677" s="12">
        <f ca="1"/>
        <v>81.207834983609132</v>
      </c>
      <c r="H3677" s="12">
        <v>0.36714999999999998</v>
      </c>
      <c r="I3677" s="12">
        <v>81.270580423043967</v>
      </c>
    </row>
    <row r="3678" spans="6:9" x14ac:dyDescent="0.3">
      <c r="F3678" s="2">
        <v>3673</v>
      </c>
      <c r="G3678" s="12">
        <f ca="1"/>
        <v>81.209475456475815</v>
      </c>
      <c r="H3678" s="12">
        <v>0.36725000000000002</v>
      </c>
      <c r="I3678" s="12">
        <v>81.272160091592113</v>
      </c>
    </row>
    <row r="3679" spans="6:9" x14ac:dyDescent="0.3">
      <c r="F3679" s="2">
        <v>3674</v>
      </c>
      <c r="G3679" s="12">
        <f ca="1"/>
        <v>81.210493340939848</v>
      </c>
      <c r="H3679" s="12">
        <v>0.36735000000000001</v>
      </c>
      <c r="I3679" s="12">
        <v>81.273739980019229</v>
      </c>
    </row>
    <row r="3680" spans="6:9" x14ac:dyDescent="0.3">
      <c r="F3680" s="2">
        <v>3675</v>
      </c>
      <c r="G3680" s="12">
        <f ca="1"/>
        <v>81.211386919005818</v>
      </c>
      <c r="H3680" s="12">
        <v>0.36745</v>
      </c>
      <c r="I3680" s="12">
        <v>81.275320088169408</v>
      </c>
    </row>
    <row r="3681" spans="6:9" x14ac:dyDescent="0.3">
      <c r="F3681" s="2">
        <v>3676</v>
      </c>
      <c r="G3681" s="12">
        <f ca="1"/>
        <v>81.211796071045043</v>
      </c>
      <c r="H3681" s="12">
        <v>0.36754999999999999</v>
      </c>
      <c r="I3681" s="12">
        <v>81.276900415886686</v>
      </c>
    </row>
    <row r="3682" spans="6:9" x14ac:dyDescent="0.3">
      <c r="F3682" s="2">
        <v>3677</v>
      </c>
      <c r="G3682" s="12">
        <f ca="1"/>
        <v>81.214626002938047</v>
      </c>
      <c r="H3682" s="12">
        <v>0.36764999999999998</v>
      </c>
      <c r="I3682" s="12">
        <v>81.278480963015099</v>
      </c>
    </row>
    <row r="3683" spans="6:9" x14ac:dyDescent="0.3">
      <c r="F3683" s="2">
        <v>3678</v>
      </c>
      <c r="G3683" s="12">
        <f ca="1"/>
        <v>81.214921756226715</v>
      </c>
      <c r="H3683" s="12">
        <v>0.36775000000000002</v>
      </c>
      <c r="I3683" s="12">
        <v>81.280061729398653</v>
      </c>
    </row>
    <row r="3684" spans="6:9" x14ac:dyDescent="0.3">
      <c r="F3684" s="2">
        <v>3679</v>
      </c>
      <c r="G3684" s="12">
        <f ca="1"/>
        <v>81.215353767013426</v>
      </c>
      <c r="H3684" s="12">
        <v>0.36785000000000001</v>
      </c>
      <c r="I3684" s="12">
        <v>81.281642714881315</v>
      </c>
    </row>
    <row r="3685" spans="6:9" x14ac:dyDescent="0.3">
      <c r="F3685" s="2">
        <v>3680</v>
      </c>
      <c r="G3685" s="12">
        <f ca="1"/>
        <v>81.217372470682974</v>
      </c>
      <c r="H3685" s="12">
        <v>0.36795</v>
      </c>
      <c r="I3685" s="12">
        <v>81.28322391930709</v>
      </c>
    </row>
    <row r="3686" spans="6:9" x14ac:dyDescent="0.3">
      <c r="F3686" s="2">
        <v>3681</v>
      </c>
      <c r="G3686" s="12">
        <f ca="1"/>
        <v>81.217658650193059</v>
      </c>
      <c r="H3686" s="12">
        <v>0.36804999999999999</v>
      </c>
      <c r="I3686" s="12">
        <v>81.284805342519874</v>
      </c>
    </row>
    <row r="3687" spans="6:9" x14ac:dyDescent="0.3">
      <c r="F3687" s="2">
        <v>3682</v>
      </c>
      <c r="G3687" s="12">
        <f ca="1"/>
        <v>81.21960824161232</v>
      </c>
      <c r="H3687" s="12">
        <v>0.36814999999999998</v>
      </c>
      <c r="I3687" s="12">
        <v>81.286386984363617</v>
      </c>
    </row>
    <row r="3688" spans="6:9" x14ac:dyDescent="0.3">
      <c r="F3688" s="2">
        <v>3683</v>
      </c>
      <c r="G3688" s="12">
        <f ca="1"/>
        <v>81.220365458293358</v>
      </c>
      <c r="H3688" s="12">
        <v>0.36825000000000002</v>
      </c>
      <c r="I3688" s="12">
        <v>81.287968844682197</v>
      </c>
    </row>
    <row r="3689" spans="6:9" x14ac:dyDescent="0.3">
      <c r="F3689" s="2">
        <v>3684</v>
      </c>
      <c r="G3689" s="12">
        <f ca="1"/>
        <v>81.220545845741881</v>
      </c>
      <c r="H3689" s="12">
        <v>0.36835000000000001</v>
      </c>
      <c r="I3689" s="12">
        <v>81.289550923319496</v>
      </c>
    </row>
    <row r="3690" spans="6:9" x14ac:dyDescent="0.3">
      <c r="F3690" s="2">
        <v>3685</v>
      </c>
      <c r="G3690" s="12">
        <f ca="1"/>
        <v>81.220986142768737</v>
      </c>
      <c r="H3690" s="12">
        <v>0.36845</v>
      </c>
      <c r="I3690" s="12">
        <v>81.291133220119377</v>
      </c>
    </row>
    <row r="3691" spans="6:9" x14ac:dyDescent="0.3">
      <c r="F3691" s="2">
        <v>3686</v>
      </c>
      <c r="G3691" s="12">
        <f ca="1"/>
        <v>81.222751435848906</v>
      </c>
      <c r="H3691" s="12">
        <v>0.36854999999999999</v>
      </c>
      <c r="I3691" s="12">
        <v>81.292715734925679</v>
      </c>
    </row>
    <row r="3692" spans="6:9" x14ac:dyDescent="0.3">
      <c r="F3692" s="2">
        <v>3687</v>
      </c>
      <c r="G3692" s="12">
        <f ca="1"/>
        <v>81.223900801283136</v>
      </c>
      <c r="H3692" s="12">
        <v>0.36864999999999998</v>
      </c>
      <c r="I3692" s="12">
        <v>81.294298467582195</v>
      </c>
    </row>
    <row r="3693" spans="6:9" x14ac:dyDescent="0.3">
      <c r="F3693" s="2">
        <v>3688</v>
      </c>
      <c r="G3693" s="12">
        <f ca="1"/>
        <v>81.226257391845493</v>
      </c>
      <c r="H3693" s="12">
        <v>0.36875000000000002</v>
      </c>
      <c r="I3693" s="12">
        <v>81.295881417932719</v>
      </c>
    </row>
    <row r="3694" spans="6:9" x14ac:dyDescent="0.3">
      <c r="F3694" s="2">
        <v>3689</v>
      </c>
      <c r="G3694" s="12">
        <f ca="1"/>
        <v>81.227068340320557</v>
      </c>
      <c r="H3694" s="12">
        <v>0.36885000000000001</v>
      </c>
      <c r="I3694" s="12">
        <v>81.297464585821032</v>
      </c>
    </row>
    <row r="3695" spans="6:9" x14ac:dyDescent="0.3">
      <c r="F3695" s="2">
        <v>3690</v>
      </c>
      <c r="G3695" s="12">
        <f ca="1"/>
        <v>81.22758290623895</v>
      </c>
      <c r="H3695" s="12">
        <v>0.36895</v>
      </c>
      <c r="I3695" s="12">
        <v>81.299047971090886</v>
      </c>
    </row>
    <row r="3696" spans="6:9" x14ac:dyDescent="0.3">
      <c r="F3696" s="2">
        <v>3691</v>
      </c>
      <c r="G3696" s="12">
        <f ca="1"/>
        <v>81.228183282012068</v>
      </c>
      <c r="H3696" s="12">
        <v>0.36904999999999999</v>
      </c>
      <c r="I3696" s="12">
        <v>81.300631573585989</v>
      </c>
    </row>
    <row r="3697" spans="6:9" x14ac:dyDescent="0.3">
      <c r="F3697" s="2">
        <v>3692</v>
      </c>
      <c r="G3697" s="12">
        <f ca="1"/>
        <v>81.228560566618484</v>
      </c>
      <c r="H3697" s="12">
        <v>0.36914999999999998</v>
      </c>
      <c r="I3697" s="12">
        <v>81.30221539315005</v>
      </c>
    </row>
    <row r="3698" spans="6:9" x14ac:dyDescent="0.3">
      <c r="F3698" s="2">
        <v>3693</v>
      </c>
      <c r="G3698" s="12">
        <f ca="1"/>
        <v>81.228613892057609</v>
      </c>
      <c r="H3698" s="12">
        <v>0.36925000000000002</v>
      </c>
      <c r="I3698" s="12">
        <v>81.30379942962675</v>
      </c>
    </row>
    <row r="3699" spans="6:9" x14ac:dyDescent="0.3">
      <c r="F3699" s="2">
        <v>3694</v>
      </c>
      <c r="G3699" s="12">
        <f ca="1"/>
        <v>81.230752234556917</v>
      </c>
      <c r="H3699" s="12">
        <v>0.36935000000000001</v>
      </c>
      <c r="I3699" s="12">
        <v>81.30538368285977</v>
      </c>
    </row>
    <row r="3700" spans="6:9" x14ac:dyDescent="0.3">
      <c r="F3700" s="2">
        <v>3695</v>
      </c>
      <c r="G3700" s="12">
        <f ca="1"/>
        <v>81.231528831300267</v>
      </c>
      <c r="H3700" s="12">
        <v>0.36945</v>
      </c>
      <c r="I3700" s="12">
        <v>81.306968152692718</v>
      </c>
    </row>
    <row r="3701" spans="6:9" x14ac:dyDescent="0.3">
      <c r="F3701" s="2">
        <v>3696</v>
      </c>
      <c r="G3701" s="12">
        <f ca="1"/>
        <v>81.232804243629943</v>
      </c>
      <c r="H3701" s="12">
        <v>0.36954999999999999</v>
      </c>
      <c r="I3701" s="12">
        <v>81.308552838969248</v>
      </c>
    </row>
    <row r="3702" spans="6:9" x14ac:dyDescent="0.3">
      <c r="F3702" s="2">
        <v>3697</v>
      </c>
      <c r="G3702" s="12">
        <f ca="1"/>
        <v>81.235390359949491</v>
      </c>
      <c r="H3702" s="12">
        <v>0.36964999999999998</v>
      </c>
      <c r="I3702" s="12">
        <v>81.310137741532941</v>
      </c>
    </row>
    <row r="3703" spans="6:9" x14ac:dyDescent="0.3">
      <c r="F3703" s="2">
        <v>3698</v>
      </c>
      <c r="G3703" s="12">
        <f ca="1"/>
        <v>81.239854958971065</v>
      </c>
      <c r="H3703" s="12">
        <v>0.36975000000000002</v>
      </c>
      <c r="I3703" s="12">
        <v>81.311722860227363</v>
      </c>
    </row>
    <row r="3704" spans="6:9" x14ac:dyDescent="0.3">
      <c r="F3704" s="2">
        <v>3699</v>
      </c>
      <c r="G3704" s="12">
        <f ca="1"/>
        <v>81.240272413087965</v>
      </c>
      <c r="H3704" s="12">
        <v>0.36985000000000001</v>
      </c>
      <c r="I3704" s="12">
        <v>81.313308194896095</v>
      </c>
    </row>
    <row r="3705" spans="6:9" x14ac:dyDescent="0.3">
      <c r="F3705" s="2">
        <v>3700</v>
      </c>
      <c r="G3705" s="12">
        <f ca="1"/>
        <v>81.240747294348566</v>
      </c>
      <c r="H3705" s="12">
        <v>0.36995</v>
      </c>
      <c r="I3705" s="12">
        <v>81.314893745382648</v>
      </c>
    </row>
    <row r="3706" spans="6:9" x14ac:dyDescent="0.3">
      <c r="F3706" s="2">
        <v>3701</v>
      </c>
      <c r="G3706" s="12">
        <f ca="1"/>
        <v>81.241275190349427</v>
      </c>
      <c r="H3706" s="12">
        <v>0.37004999999999999</v>
      </c>
      <c r="I3706" s="12">
        <v>81.316479511530545</v>
      </c>
    </row>
    <row r="3707" spans="6:9" x14ac:dyDescent="0.3">
      <c r="F3707" s="2">
        <v>3702</v>
      </c>
      <c r="G3707" s="12">
        <f ca="1"/>
        <v>81.245552630318372</v>
      </c>
      <c r="H3707" s="12">
        <v>0.37014999999999998</v>
      </c>
      <c r="I3707" s="12">
        <v>81.318065493183269</v>
      </c>
    </row>
    <row r="3708" spans="6:9" x14ac:dyDescent="0.3">
      <c r="F3708" s="2">
        <v>3703</v>
      </c>
      <c r="G3708" s="12">
        <f ca="1"/>
        <v>81.245681166534922</v>
      </c>
      <c r="H3708" s="12">
        <v>0.37025000000000002</v>
      </c>
      <c r="I3708" s="12">
        <v>81.319651690184301</v>
      </c>
    </row>
    <row r="3709" spans="6:9" x14ac:dyDescent="0.3">
      <c r="F3709" s="2">
        <v>3704</v>
      </c>
      <c r="G3709" s="12">
        <f ca="1"/>
        <v>81.246344549455344</v>
      </c>
      <c r="H3709" s="12">
        <v>0.37035000000000001</v>
      </c>
      <c r="I3709" s="12">
        <v>81.32123810237708</v>
      </c>
    </row>
    <row r="3710" spans="6:9" x14ac:dyDescent="0.3">
      <c r="F3710" s="2">
        <v>3705</v>
      </c>
      <c r="G3710" s="12">
        <f ca="1"/>
        <v>81.249151216529711</v>
      </c>
      <c r="H3710" s="12">
        <v>0.37045</v>
      </c>
      <c r="I3710" s="12">
        <v>81.322824729605031</v>
      </c>
    </row>
    <row r="3711" spans="6:9" x14ac:dyDescent="0.3">
      <c r="F3711" s="2">
        <v>3706</v>
      </c>
      <c r="G3711" s="12">
        <f ca="1"/>
        <v>81.249439795842321</v>
      </c>
      <c r="H3711" s="12">
        <v>0.37054999999999999</v>
      </c>
      <c r="I3711" s="12">
        <v>81.324411571711579</v>
      </c>
    </row>
    <row r="3712" spans="6:9" x14ac:dyDescent="0.3">
      <c r="F3712" s="2">
        <v>3707</v>
      </c>
      <c r="G3712" s="12">
        <f ca="1"/>
        <v>81.249789784785449</v>
      </c>
      <c r="H3712" s="12">
        <v>0.37064999999999998</v>
      </c>
      <c r="I3712" s="12">
        <v>81.325998628540091</v>
      </c>
    </row>
    <row r="3713" spans="6:9" x14ac:dyDescent="0.3">
      <c r="F3713" s="2">
        <v>3708</v>
      </c>
      <c r="G3713" s="12">
        <f ca="1"/>
        <v>81.253690969013405</v>
      </c>
      <c r="H3713" s="12">
        <v>0.37075000000000002</v>
      </c>
      <c r="I3713" s="12">
        <v>81.327585899933936</v>
      </c>
    </row>
    <row r="3714" spans="6:9" x14ac:dyDescent="0.3">
      <c r="F3714" s="2">
        <v>3709</v>
      </c>
      <c r="G3714" s="12">
        <f ca="1"/>
        <v>81.254223357492648</v>
      </c>
      <c r="H3714" s="12">
        <v>0.37085000000000001</v>
      </c>
      <c r="I3714" s="12">
        <v>81.329173385736453</v>
      </c>
    </row>
    <row r="3715" spans="6:9" x14ac:dyDescent="0.3">
      <c r="F3715" s="2">
        <v>3710</v>
      </c>
      <c r="G3715" s="12">
        <f ca="1"/>
        <v>81.256996880222431</v>
      </c>
      <c r="H3715" s="12">
        <v>0.37095</v>
      </c>
      <c r="I3715" s="12">
        <v>81.330761085790982</v>
      </c>
    </row>
    <row r="3716" spans="6:9" x14ac:dyDescent="0.3">
      <c r="F3716" s="2">
        <v>3711</v>
      </c>
      <c r="G3716" s="12">
        <f ca="1"/>
        <v>81.257034688491188</v>
      </c>
      <c r="H3716" s="12">
        <v>0.37104999999999999</v>
      </c>
      <c r="I3716" s="12">
        <v>81.332348999940791</v>
      </c>
    </row>
    <row r="3717" spans="6:9" x14ac:dyDescent="0.3">
      <c r="F3717" s="2">
        <v>3712</v>
      </c>
      <c r="G3717" s="12">
        <f ca="1"/>
        <v>81.258029071036972</v>
      </c>
      <c r="H3717" s="12">
        <v>0.37114999999999998</v>
      </c>
      <c r="I3717" s="12">
        <v>81.333937128029191</v>
      </c>
    </row>
    <row r="3718" spans="6:9" x14ac:dyDescent="0.3">
      <c r="F3718" s="2">
        <v>3713</v>
      </c>
      <c r="G3718" s="12">
        <f ca="1"/>
        <v>81.258683503494439</v>
      </c>
      <c r="H3718" s="12">
        <v>0.37125000000000002</v>
      </c>
      <c r="I3718" s="12">
        <v>81.335525469899423</v>
      </c>
    </row>
    <row r="3719" spans="6:9" x14ac:dyDescent="0.3">
      <c r="F3719" s="2">
        <v>3714</v>
      </c>
      <c r="G3719" s="12">
        <f ca="1"/>
        <v>81.260212720838794</v>
      </c>
      <c r="H3719" s="12">
        <v>0.37135000000000001</v>
      </c>
      <c r="I3719" s="12">
        <v>81.337114025394712</v>
      </c>
    </row>
    <row r="3720" spans="6:9" x14ac:dyDescent="0.3">
      <c r="F3720" s="2">
        <v>3715</v>
      </c>
      <c r="G3720" s="12">
        <f ca="1"/>
        <v>81.261743239725277</v>
      </c>
      <c r="H3720" s="12">
        <v>0.37145</v>
      </c>
      <c r="I3720" s="12">
        <v>81.338702794358298</v>
      </c>
    </row>
    <row r="3721" spans="6:9" x14ac:dyDescent="0.3">
      <c r="F3721" s="2">
        <v>3716</v>
      </c>
      <c r="G3721" s="12">
        <f ca="1"/>
        <v>81.262500549675536</v>
      </c>
      <c r="H3721" s="12">
        <v>0.37154999999999999</v>
      </c>
      <c r="I3721" s="12">
        <v>81.340291776633379</v>
      </c>
    </row>
    <row r="3722" spans="6:9" x14ac:dyDescent="0.3">
      <c r="F3722" s="2">
        <v>3717</v>
      </c>
      <c r="G3722" s="12">
        <f ca="1"/>
        <v>81.265211495084898</v>
      </c>
      <c r="H3722" s="12">
        <v>0.37164999999999998</v>
      </c>
      <c r="I3722" s="12">
        <v>81.341880972063095</v>
      </c>
    </row>
    <row r="3723" spans="6:9" x14ac:dyDescent="0.3">
      <c r="F3723" s="2">
        <v>3718</v>
      </c>
      <c r="G3723" s="12">
        <f ca="1"/>
        <v>81.265755900561402</v>
      </c>
      <c r="H3723" s="12">
        <v>0.37175000000000002</v>
      </c>
      <c r="I3723" s="12">
        <v>81.343470380490629</v>
      </c>
    </row>
    <row r="3724" spans="6:9" x14ac:dyDescent="0.3">
      <c r="F3724" s="2">
        <v>3719</v>
      </c>
      <c r="G3724" s="12">
        <f ca="1"/>
        <v>81.267070967493467</v>
      </c>
      <c r="H3724" s="12">
        <v>0.37185000000000001</v>
      </c>
      <c r="I3724" s="12">
        <v>81.345060001759109</v>
      </c>
    </row>
    <row r="3725" spans="6:9" x14ac:dyDescent="0.3">
      <c r="F3725" s="2">
        <v>3720</v>
      </c>
      <c r="G3725" s="12">
        <f ca="1"/>
        <v>81.272130985709467</v>
      </c>
      <c r="H3725" s="12">
        <v>0.37195</v>
      </c>
      <c r="I3725" s="12">
        <v>81.346649835711645</v>
      </c>
    </row>
    <row r="3726" spans="6:9" x14ac:dyDescent="0.3">
      <c r="F3726" s="2">
        <v>3721</v>
      </c>
      <c r="G3726" s="12">
        <f ca="1"/>
        <v>81.273962081344479</v>
      </c>
      <c r="H3726" s="12">
        <v>0.37204999999999999</v>
      </c>
      <c r="I3726" s="12">
        <v>81.348239882191308</v>
      </c>
    </row>
    <row r="3727" spans="6:9" x14ac:dyDescent="0.3">
      <c r="F3727" s="2">
        <v>3722</v>
      </c>
      <c r="G3727" s="12">
        <f ca="1"/>
        <v>81.279008216926101</v>
      </c>
      <c r="H3727" s="12">
        <v>0.37214999999999998</v>
      </c>
      <c r="I3727" s="12">
        <v>81.349830141041181</v>
      </c>
    </row>
    <row r="3728" spans="6:9" x14ac:dyDescent="0.3">
      <c r="F3728" s="2">
        <v>3723</v>
      </c>
      <c r="G3728" s="12">
        <f ca="1"/>
        <v>81.279863864833729</v>
      </c>
      <c r="H3728" s="12">
        <v>0.37225000000000003</v>
      </c>
      <c r="I3728" s="12">
        <v>81.35142061210432</v>
      </c>
    </row>
    <row r="3729" spans="6:9" x14ac:dyDescent="0.3">
      <c r="F3729" s="2">
        <v>3724</v>
      </c>
      <c r="G3729" s="12">
        <f ca="1"/>
        <v>81.280046003543788</v>
      </c>
      <c r="H3729" s="12">
        <v>0.37235000000000001</v>
      </c>
      <c r="I3729" s="12">
        <v>81.353011295223737</v>
      </c>
    </row>
    <row r="3730" spans="6:9" x14ac:dyDescent="0.3">
      <c r="F3730" s="2">
        <v>3725</v>
      </c>
      <c r="G3730" s="12">
        <f ca="1"/>
        <v>81.280624961318892</v>
      </c>
      <c r="H3730" s="12">
        <v>0.37245</v>
      </c>
      <c r="I3730" s="12">
        <v>81.354602190242446</v>
      </c>
    </row>
    <row r="3731" spans="6:9" x14ac:dyDescent="0.3">
      <c r="F3731" s="2">
        <v>3726</v>
      </c>
      <c r="G3731" s="12">
        <f ca="1"/>
        <v>81.283186734439312</v>
      </c>
      <c r="H3731" s="12">
        <v>0.37254999999999999</v>
      </c>
      <c r="I3731" s="12">
        <v>81.356193297003429</v>
      </c>
    </row>
    <row r="3732" spans="6:9" x14ac:dyDescent="0.3">
      <c r="F3732" s="2">
        <v>3727</v>
      </c>
      <c r="G3732" s="12">
        <f ca="1"/>
        <v>81.285665923500446</v>
      </c>
      <c r="H3732" s="12">
        <v>0.37264999999999998</v>
      </c>
      <c r="I3732" s="12">
        <v>81.357784615349644</v>
      </c>
    </row>
    <row r="3733" spans="6:9" x14ac:dyDescent="0.3">
      <c r="F3733" s="2">
        <v>3728</v>
      </c>
      <c r="G3733" s="12">
        <f ca="1"/>
        <v>81.287816011620563</v>
      </c>
      <c r="H3733" s="12">
        <v>0.37275000000000003</v>
      </c>
      <c r="I3733" s="12">
        <v>81.359376145124045</v>
      </c>
    </row>
    <row r="3734" spans="6:9" x14ac:dyDescent="0.3">
      <c r="F3734" s="2">
        <v>3729</v>
      </c>
      <c r="G3734" s="12">
        <f ca="1"/>
        <v>81.292604099777265</v>
      </c>
      <c r="H3734" s="12">
        <v>0.37285000000000001</v>
      </c>
      <c r="I3734" s="12">
        <v>81.360967886169561</v>
      </c>
    </row>
    <row r="3735" spans="6:9" x14ac:dyDescent="0.3">
      <c r="F3735" s="2">
        <v>3730</v>
      </c>
      <c r="G3735" s="12">
        <f ca="1"/>
        <v>81.292629524130689</v>
      </c>
      <c r="H3735" s="12">
        <v>0.37295</v>
      </c>
      <c r="I3735" s="12">
        <v>81.362559838329076</v>
      </c>
    </row>
    <row r="3736" spans="6:9" x14ac:dyDescent="0.3">
      <c r="F3736" s="2">
        <v>3731</v>
      </c>
      <c r="G3736" s="12">
        <f ca="1"/>
        <v>81.293202525424562</v>
      </c>
      <c r="H3736" s="12">
        <v>0.37304999999999999</v>
      </c>
      <c r="I3736" s="12">
        <v>81.364152001445476</v>
      </c>
    </row>
    <row r="3737" spans="6:9" x14ac:dyDescent="0.3">
      <c r="F3737" s="2">
        <v>3732</v>
      </c>
      <c r="G3737" s="12">
        <f ca="1"/>
        <v>81.295247991065054</v>
      </c>
      <c r="H3737" s="12">
        <v>0.37314999999999998</v>
      </c>
      <c r="I3737" s="12">
        <v>81.365744375361629</v>
      </c>
    </row>
    <row r="3738" spans="6:9" x14ac:dyDescent="0.3">
      <c r="F3738" s="2">
        <v>3733</v>
      </c>
      <c r="G3738" s="12">
        <f ca="1"/>
        <v>81.299292000714928</v>
      </c>
      <c r="H3738" s="12">
        <v>0.37325000000000003</v>
      </c>
      <c r="I3738" s="12">
        <v>81.367336959920351</v>
      </c>
    </row>
    <row r="3739" spans="6:9" x14ac:dyDescent="0.3">
      <c r="F3739" s="2">
        <v>3734</v>
      </c>
      <c r="G3739" s="12">
        <f ca="1"/>
        <v>81.303550452263423</v>
      </c>
      <c r="H3739" s="12">
        <v>0.37335000000000002</v>
      </c>
      <c r="I3739" s="12">
        <v>81.368929754964498</v>
      </c>
    </row>
    <row r="3740" spans="6:9" x14ac:dyDescent="0.3">
      <c r="F3740" s="2">
        <v>3735</v>
      </c>
      <c r="G3740" s="12">
        <f ca="1"/>
        <v>81.303743679509225</v>
      </c>
      <c r="H3740" s="12">
        <v>0.37345</v>
      </c>
      <c r="I3740" s="12">
        <v>81.370522760336826</v>
      </c>
    </row>
    <row r="3741" spans="6:9" x14ac:dyDescent="0.3">
      <c r="F3741" s="2">
        <v>3736</v>
      </c>
      <c r="G3741" s="12">
        <f ca="1"/>
        <v>81.303875072607596</v>
      </c>
      <c r="H3741" s="12">
        <v>0.37354999999999999</v>
      </c>
      <c r="I3741" s="12">
        <v>81.372115975880149</v>
      </c>
    </row>
    <row r="3742" spans="6:9" x14ac:dyDescent="0.3">
      <c r="F3742" s="2">
        <v>3737</v>
      </c>
      <c r="G3742" s="12">
        <f ca="1"/>
        <v>81.304298363037319</v>
      </c>
      <c r="H3742" s="12">
        <v>0.37364999999999998</v>
      </c>
      <c r="I3742" s="12">
        <v>81.373709401437196</v>
      </c>
    </row>
    <row r="3743" spans="6:9" x14ac:dyDescent="0.3">
      <c r="F3743" s="2">
        <v>3738</v>
      </c>
      <c r="G3743" s="12">
        <f ca="1"/>
        <v>81.305696796937795</v>
      </c>
      <c r="H3743" s="12">
        <v>0.37375000000000003</v>
      </c>
      <c r="I3743" s="12">
        <v>81.37530303685071</v>
      </c>
    </row>
    <row r="3744" spans="6:9" x14ac:dyDescent="0.3">
      <c r="F3744" s="2">
        <v>3739</v>
      </c>
      <c r="G3744" s="12">
        <f ca="1"/>
        <v>81.308832738672436</v>
      </c>
      <c r="H3744" s="12">
        <v>0.37385000000000002</v>
      </c>
      <c r="I3744" s="12">
        <v>81.376896881963418</v>
      </c>
    </row>
    <row r="3745" spans="6:9" x14ac:dyDescent="0.3">
      <c r="F3745" s="2">
        <v>3740</v>
      </c>
      <c r="G3745" s="12">
        <f ca="1"/>
        <v>81.309453401463031</v>
      </c>
      <c r="H3745" s="12">
        <v>0.37395</v>
      </c>
      <c r="I3745" s="12">
        <v>81.378490936617993</v>
      </c>
    </row>
    <row r="3746" spans="6:9" x14ac:dyDescent="0.3">
      <c r="F3746" s="2">
        <v>3741</v>
      </c>
      <c r="G3746" s="12">
        <f ca="1"/>
        <v>81.310089465757684</v>
      </c>
      <c r="H3746" s="12">
        <v>0.37404999999999999</v>
      </c>
      <c r="I3746" s="12">
        <v>81.38008520065712</v>
      </c>
    </row>
    <row r="3747" spans="6:9" x14ac:dyDescent="0.3">
      <c r="F3747" s="2">
        <v>3742</v>
      </c>
      <c r="G3747" s="12">
        <f ca="1"/>
        <v>81.310904565203415</v>
      </c>
      <c r="H3747" s="12">
        <v>0.37414999999999998</v>
      </c>
      <c r="I3747" s="12">
        <v>81.381679673923443</v>
      </c>
    </row>
    <row r="3748" spans="6:9" x14ac:dyDescent="0.3">
      <c r="F3748" s="2">
        <v>3743</v>
      </c>
      <c r="G3748" s="12">
        <f ca="1"/>
        <v>81.316489136235234</v>
      </c>
      <c r="H3748" s="12">
        <v>0.37425000000000003</v>
      </c>
      <c r="I3748" s="12">
        <v>81.383274356259619</v>
      </c>
    </row>
    <row r="3749" spans="6:9" x14ac:dyDescent="0.3">
      <c r="F3749" s="2">
        <v>3744</v>
      </c>
      <c r="G3749" s="12">
        <f ca="1"/>
        <v>81.316945360755525</v>
      </c>
      <c r="H3749" s="12">
        <v>0.37435000000000002</v>
      </c>
      <c r="I3749" s="12">
        <v>81.38486924750822</v>
      </c>
    </row>
    <row r="3750" spans="6:9" x14ac:dyDescent="0.3">
      <c r="F3750" s="2">
        <v>3745</v>
      </c>
      <c r="G3750" s="12">
        <f ca="1"/>
        <v>81.318529788333478</v>
      </c>
      <c r="H3750" s="12">
        <v>0.37445000000000001</v>
      </c>
      <c r="I3750" s="12">
        <v>81.386464347511875</v>
      </c>
    </row>
    <row r="3751" spans="6:9" x14ac:dyDescent="0.3">
      <c r="F3751" s="2">
        <v>3746</v>
      </c>
      <c r="G3751" s="12">
        <f ca="1"/>
        <v>81.31892585694365</v>
      </c>
      <c r="H3751" s="12">
        <v>0.37454999999999999</v>
      </c>
      <c r="I3751" s="12">
        <v>81.388059656113128</v>
      </c>
    </row>
    <row r="3752" spans="6:9" x14ac:dyDescent="0.3">
      <c r="F3752" s="2">
        <v>3747</v>
      </c>
      <c r="G3752" s="12">
        <f ca="1"/>
        <v>81.321371568691049</v>
      </c>
      <c r="H3752" s="12">
        <v>0.37464999999999998</v>
      </c>
      <c r="I3752" s="12">
        <v>81.389655173154523</v>
      </c>
    </row>
    <row r="3753" spans="6:9" x14ac:dyDescent="0.3">
      <c r="F3753" s="2">
        <v>3748</v>
      </c>
      <c r="G3753" s="12">
        <f ca="1"/>
        <v>81.321550233631257</v>
      </c>
      <c r="H3753" s="12">
        <v>0.37475000000000003</v>
      </c>
      <c r="I3753" s="12">
        <v>81.391250898478617</v>
      </c>
    </row>
    <row r="3754" spans="6:9" x14ac:dyDescent="0.3">
      <c r="F3754" s="2">
        <v>3749</v>
      </c>
      <c r="G3754" s="12">
        <f ca="1"/>
        <v>81.321886420502878</v>
      </c>
      <c r="H3754" s="12">
        <v>0.37485000000000002</v>
      </c>
      <c r="I3754" s="12">
        <v>81.392846831927912</v>
      </c>
    </row>
    <row r="3755" spans="6:9" x14ac:dyDescent="0.3">
      <c r="F3755" s="2">
        <v>3750</v>
      </c>
      <c r="G3755" s="12">
        <f ca="1"/>
        <v>81.322842867751604</v>
      </c>
      <c r="H3755" s="12">
        <v>0.37495000000000001</v>
      </c>
      <c r="I3755" s="12">
        <v>81.394442973344866</v>
      </c>
    </row>
    <row r="3756" spans="6:9" x14ac:dyDescent="0.3">
      <c r="F3756" s="2">
        <v>3751</v>
      </c>
      <c r="G3756" s="12">
        <f ca="1"/>
        <v>81.323110221728996</v>
      </c>
      <c r="H3756" s="12">
        <v>0.37504999999999999</v>
      </c>
      <c r="I3756" s="12">
        <v>81.39603932257198</v>
      </c>
    </row>
    <row r="3757" spans="6:9" x14ac:dyDescent="0.3">
      <c r="F3757" s="2">
        <v>3752</v>
      </c>
      <c r="G3757" s="12">
        <f ca="1"/>
        <v>81.331699669774281</v>
      </c>
      <c r="H3757" s="12">
        <v>0.37514999999999998</v>
      </c>
      <c r="I3757" s="12">
        <v>81.397635879451684</v>
      </c>
    </row>
    <row r="3758" spans="6:9" x14ac:dyDescent="0.3">
      <c r="F3758" s="2">
        <v>3753</v>
      </c>
      <c r="G3758" s="12">
        <f ca="1"/>
        <v>81.331993209808672</v>
      </c>
      <c r="H3758" s="12">
        <v>0.37524999999999997</v>
      </c>
      <c r="I3758" s="12">
        <v>81.399232643826423</v>
      </c>
    </row>
    <row r="3759" spans="6:9" x14ac:dyDescent="0.3">
      <c r="F3759" s="2">
        <v>3754</v>
      </c>
      <c r="G3759" s="12">
        <f ca="1"/>
        <v>81.335521584434417</v>
      </c>
      <c r="H3759" s="12">
        <v>0.37535000000000002</v>
      </c>
      <c r="I3759" s="12">
        <v>81.400829615538569</v>
      </c>
    </row>
    <row r="3760" spans="6:9" x14ac:dyDescent="0.3">
      <c r="F3760" s="2">
        <v>3755</v>
      </c>
      <c r="G3760" s="12">
        <f ca="1"/>
        <v>81.338585527188485</v>
      </c>
      <c r="H3760" s="12">
        <v>0.37545000000000001</v>
      </c>
      <c r="I3760" s="12">
        <v>81.402426794430525</v>
      </c>
    </row>
    <row r="3761" spans="6:9" x14ac:dyDescent="0.3">
      <c r="F3761" s="2">
        <v>3756</v>
      </c>
      <c r="G3761" s="12">
        <f ca="1"/>
        <v>81.341021988747713</v>
      </c>
      <c r="H3761" s="12">
        <v>0.37554999999999999</v>
      </c>
      <c r="I3761" s="12">
        <v>81.404024180344663</v>
      </c>
    </row>
    <row r="3762" spans="6:9" x14ac:dyDescent="0.3">
      <c r="F3762" s="2">
        <v>3757</v>
      </c>
      <c r="G3762" s="12">
        <f ca="1"/>
        <v>81.344111550511826</v>
      </c>
      <c r="H3762" s="12">
        <v>0.37564999999999998</v>
      </c>
      <c r="I3762" s="12">
        <v>81.405621773123329</v>
      </c>
    </row>
    <row r="3763" spans="6:9" x14ac:dyDescent="0.3">
      <c r="F3763" s="2">
        <v>3758</v>
      </c>
      <c r="G3763" s="12">
        <f ca="1"/>
        <v>81.347199835066775</v>
      </c>
      <c r="H3763" s="12">
        <v>0.37574999999999997</v>
      </c>
      <c r="I3763" s="12">
        <v>81.407219572608824</v>
      </c>
    </row>
    <row r="3764" spans="6:9" x14ac:dyDescent="0.3">
      <c r="F3764" s="2">
        <v>3759</v>
      </c>
      <c r="G3764" s="12">
        <f ca="1"/>
        <v>81.348368687270778</v>
      </c>
      <c r="H3764" s="12">
        <v>0.37585000000000002</v>
      </c>
      <c r="I3764" s="12">
        <v>81.408817578643479</v>
      </c>
    </row>
    <row r="3765" spans="6:9" x14ac:dyDescent="0.3">
      <c r="F3765" s="2">
        <v>3760</v>
      </c>
      <c r="G3765" s="12">
        <f ca="1"/>
        <v>81.350127909667748</v>
      </c>
      <c r="H3765" s="12">
        <v>0.37595000000000001</v>
      </c>
      <c r="I3765" s="12">
        <v>81.410415791069553</v>
      </c>
    </row>
    <row r="3766" spans="6:9" x14ac:dyDescent="0.3">
      <c r="F3766" s="2">
        <v>3761</v>
      </c>
      <c r="G3766" s="12">
        <f ca="1"/>
        <v>81.350262572221396</v>
      </c>
      <c r="H3766" s="12">
        <v>0.37605</v>
      </c>
      <c r="I3766" s="12">
        <v>81.412014209729335</v>
      </c>
    </row>
    <row r="3767" spans="6:9" x14ac:dyDescent="0.3">
      <c r="F3767" s="2">
        <v>3762</v>
      </c>
      <c r="G3767" s="12">
        <f ca="1"/>
        <v>81.354040216806069</v>
      </c>
      <c r="H3767" s="12">
        <v>0.37614999999999998</v>
      </c>
      <c r="I3767" s="12">
        <v>81.413612834465042</v>
      </c>
    </row>
    <row r="3768" spans="6:9" x14ac:dyDescent="0.3">
      <c r="F3768" s="2">
        <v>3763</v>
      </c>
      <c r="G3768" s="12">
        <f ca="1"/>
        <v>81.355166611801209</v>
      </c>
      <c r="H3768" s="12">
        <v>0.37624999999999997</v>
      </c>
      <c r="I3768" s="12">
        <v>81.415211665118903</v>
      </c>
    </row>
    <row r="3769" spans="6:9" x14ac:dyDescent="0.3">
      <c r="F3769" s="2">
        <v>3764</v>
      </c>
      <c r="G3769" s="12">
        <f ca="1"/>
        <v>81.357091032939095</v>
      </c>
      <c r="H3769" s="12">
        <v>0.37635000000000002</v>
      </c>
      <c r="I3769" s="12">
        <v>81.416810701533137</v>
      </c>
    </row>
    <row r="3770" spans="6:9" x14ac:dyDescent="0.3">
      <c r="F3770" s="2">
        <v>3765</v>
      </c>
      <c r="G3770" s="12">
        <f ca="1"/>
        <v>81.35829237401795</v>
      </c>
      <c r="H3770" s="12">
        <v>0.37645000000000001</v>
      </c>
      <c r="I3770" s="12">
        <v>81.418409943549904</v>
      </c>
    </row>
    <row r="3771" spans="6:9" x14ac:dyDescent="0.3">
      <c r="F3771" s="2">
        <v>3766</v>
      </c>
      <c r="G3771" s="12">
        <f ca="1"/>
        <v>81.359904751465137</v>
      </c>
      <c r="H3771" s="12">
        <v>0.37655</v>
      </c>
      <c r="I3771" s="12">
        <v>81.420009391011376</v>
      </c>
    </row>
    <row r="3772" spans="6:9" x14ac:dyDescent="0.3">
      <c r="F3772" s="2">
        <v>3767</v>
      </c>
      <c r="G3772" s="12">
        <f ca="1"/>
        <v>81.362109018770767</v>
      </c>
      <c r="H3772" s="12">
        <v>0.37664999999999998</v>
      </c>
      <c r="I3772" s="12">
        <v>81.421609043759688</v>
      </c>
    </row>
    <row r="3773" spans="6:9" x14ac:dyDescent="0.3">
      <c r="F3773" s="2">
        <v>3768</v>
      </c>
      <c r="G3773" s="12">
        <f ca="1"/>
        <v>81.362282358486183</v>
      </c>
      <c r="H3773" s="12">
        <v>0.37674999999999997</v>
      </c>
      <c r="I3773" s="12">
        <v>81.423208901636968</v>
      </c>
    </row>
    <row r="3774" spans="6:9" x14ac:dyDescent="0.3">
      <c r="F3774" s="2">
        <v>3769</v>
      </c>
      <c r="G3774" s="12">
        <f ca="1"/>
        <v>81.362486550283023</v>
      </c>
      <c r="H3774" s="12">
        <v>0.37685000000000002</v>
      </c>
      <c r="I3774" s="12">
        <v>81.424808964485308</v>
      </c>
    </row>
    <row r="3775" spans="6:9" x14ac:dyDescent="0.3">
      <c r="F3775" s="2">
        <v>3770</v>
      </c>
      <c r="G3775" s="12">
        <f ca="1"/>
        <v>81.364572483274713</v>
      </c>
      <c r="H3775" s="12">
        <v>0.37695000000000001</v>
      </c>
      <c r="I3775" s="12">
        <v>81.426409232146796</v>
      </c>
    </row>
    <row r="3776" spans="6:9" x14ac:dyDescent="0.3">
      <c r="F3776" s="2">
        <v>3771</v>
      </c>
      <c r="G3776" s="12">
        <f ca="1"/>
        <v>81.364679775628218</v>
      </c>
      <c r="H3776" s="12">
        <v>0.37705</v>
      </c>
      <c r="I3776" s="12">
        <v>81.428009704463477</v>
      </c>
    </row>
    <row r="3777" spans="6:9" x14ac:dyDescent="0.3">
      <c r="F3777" s="2">
        <v>3772</v>
      </c>
      <c r="G3777" s="12">
        <f ca="1"/>
        <v>81.364725908927809</v>
      </c>
      <c r="H3777" s="12">
        <v>0.37714999999999999</v>
      </c>
      <c r="I3777" s="12">
        <v>81.429610381277413</v>
      </c>
    </row>
    <row r="3778" spans="6:9" x14ac:dyDescent="0.3">
      <c r="F3778" s="2">
        <v>3773</v>
      </c>
      <c r="G3778" s="12">
        <f ca="1"/>
        <v>81.365106898130477</v>
      </c>
      <c r="H3778" s="12">
        <v>0.37724999999999997</v>
      </c>
      <c r="I3778" s="12">
        <v>81.431211262430608</v>
      </c>
    </row>
    <row r="3779" spans="6:9" x14ac:dyDescent="0.3">
      <c r="F3779" s="2">
        <v>3774</v>
      </c>
      <c r="G3779" s="12">
        <f ca="1"/>
        <v>81.366054521549657</v>
      </c>
      <c r="H3779" s="12">
        <v>0.37735000000000002</v>
      </c>
      <c r="I3779" s="12">
        <v>81.432812347765065</v>
      </c>
    </row>
    <row r="3780" spans="6:9" x14ac:dyDescent="0.3">
      <c r="F3780" s="2">
        <v>3775</v>
      </c>
      <c r="G3780" s="12">
        <f ca="1"/>
        <v>81.368409844326649</v>
      </c>
      <c r="H3780" s="12">
        <v>0.37745000000000001</v>
      </c>
      <c r="I3780" s="12">
        <v>81.434413637122759</v>
      </c>
    </row>
    <row r="3781" spans="6:9" x14ac:dyDescent="0.3">
      <c r="F3781" s="2">
        <v>3776</v>
      </c>
      <c r="G3781" s="12">
        <f ca="1"/>
        <v>81.369317536513577</v>
      </c>
      <c r="H3781" s="12">
        <v>0.37755</v>
      </c>
      <c r="I3781" s="12">
        <v>81.436015130345666</v>
      </c>
    </row>
    <row r="3782" spans="6:9" x14ac:dyDescent="0.3">
      <c r="F3782" s="2">
        <v>3777</v>
      </c>
      <c r="G3782" s="12">
        <f ca="1"/>
        <v>81.373094866801068</v>
      </c>
      <c r="H3782" s="12">
        <v>0.37764999999999999</v>
      </c>
      <c r="I3782" s="12">
        <v>81.437616827275704</v>
      </c>
    </row>
    <row r="3783" spans="6:9" x14ac:dyDescent="0.3">
      <c r="F3783" s="2">
        <v>3778</v>
      </c>
      <c r="G3783" s="12">
        <f ca="1"/>
        <v>81.375058420024573</v>
      </c>
      <c r="H3783" s="12">
        <v>0.37774999999999997</v>
      </c>
      <c r="I3783" s="12">
        <v>81.439218727754806</v>
      </c>
    </row>
    <row r="3784" spans="6:9" x14ac:dyDescent="0.3">
      <c r="F3784" s="2">
        <v>3779</v>
      </c>
      <c r="G3784" s="12">
        <f ca="1"/>
        <v>81.377372121291231</v>
      </c>
      <c r="H3784" s="12">
        <v>0.37785000000000002</v>
      </c>
      <c r="I3784" s="12">
        <v>81.440820831624862</v>
      </c>
    </row>
    <row r="3785" spans="6:9" x14ac:dyDescent="0.3">
      <c r="F3785" s="2">
        <v>3780</v>
      </c>
      <c r="G3785" s="12">
        <f ca="1"/>
        <v>81.378613627421842</v>
      </c>
      <c r="H3785" s="12">
        <v>0.37795000000000001</v>
      </c>
      <c r="I3785" s="12">
        <v>81.442423138727762</v>
      </c>
    </row>
    <row r="3786" spans="6:9" x14ac:dyDescent="0.3">
      <c r="F3786" s="2">
        <v>3781</v>
      </c>
      <c r="G3786" s="12">
        <f ca="1"/>
        <v>81.379121559776564</v>
      </c>
      <c r="H3786" s="12">
        <v>0.37805</v>
      </c>
      <c r="I3786" s="12">
        <v>81.444025648905338</v>
      </c>
    </row>
    <row r="3787" spans="6:9" x14ac:dyDescent="0.3">
      <c r="F3787" s="2">
        <v>3782</v>
      </c>
      <c r="G3787" s="12">
        <f ca="1"/>
        <v>81.380362230240763</v>
      </c>
      <c r="H3787" s="12">
        <v>0.37814999999999999</v>
      </c>
      <c r="I3787" s="12">
        <v>81.445628361999468</v>
      </c>
    </row>
    <row r="3788" spans="6:9" x14ac:dyDescent="0.3">
      <c r="F3788" s="2">
        <v>3783</v>
      </c>
      <c r="G3788" s="12">
        <f ca="1"/>
        <v>81.381381357737311</v>
      </c>
      <c r="H3788" s="12">
        <v>0.37824999999999998</v>
      </c>
      <c r="I3788" s="12">
        <v>81.447231277851941</v>
      </c>
    </row>
    <row r="3789" spans="6:9" x14ac:dyDescent="0.3">
      <c r="F3789" s="2">
        <v>3784</v>
      </c>
      <c r="G3789" s="12">
        <f ca="1"/>
        <v>81.381516332336929</v>
      </c>
      <c r="H3789" s="12">
        <v>0.37835000000000002</v>
      </c>
      <c r="I3789" s="12">
        <v>81.448834396304562</v>
      </c>
    </row>
    <row r="3790" spans="6:9" x14ac:dyDescent="0.3">
      <c r="F3790" s="2">
        <v>3785</v>
      </c>
      <c r="G3790" s="12">
        <f ca="1"/>
        <v>81.382822156335877</v>
      </c>
      <c r="H3790" s="12">
        <v>0.37845000000000001</v>
      </c>
      <c r="I3790" s="12">
        <v>81.450437717199122</v>
      </c>
    </row>
    <row r="3791" spans="6:9" x14ac:dyDescent="0.3">
      <c r="F3791" s="2">
        <v>3786</v>
      </c>
      <c r="G3791" s="12">
        <f ca="1"/>
        <v>81.383136826216742</v>
      </c>
      <c r="H3791" s="12">
        <v>0.37855</v>
      </c>
      <c r="I3791" s="12">
        <v>81.452041240377355</v>
      </c>
    </row>
    <row r="3792" spans="6:9" x14ac:dyDescent="0.3">
      <c r="F3792" s="2">
        <v>3787</v>
      </c>
      <c r="G3792" s="12">
        <f ca="1"/>
        <v>81.384999537787138</v>
      </c>
      <c r="H3792" s="12">
        <v>0.37864999999999999</v>
      </c>
      <c r="I3792" s="12">
        <v>81.453644965681022</v>
      </c>
    </row>
    <row r="3793" spans="6:9" x14ac:dyDescent="0.3">
      <c r="F3793" s="2">
        <v>3788</v>
      </c>
      <c r="G3793" s="12">
        <f ca="1"/>
        <v>81.386008320916005</v>
      </c>
      <c r="H3793" s="12">
        <v>0.37874999999999998</v>
      </c>
      <c r="I3793" s="12">
        <v>81.455248892951829</v>
      </c>
    </row>
    <row r="3794" spans="6:9" x14ac:dyDescent="0.3">
      <c r="F3794" s="2">
        <v>3789</v>
      </c>
      <c r="G3794" s="12">
        <f ca="1"/>
        <v>81.386565874724084</v>
      </c>
      <c r="H3794" s="12">
        <v>0.37885000000000002</v>
      </c>
      <c r="I3794" s="12">
        <v>81.456853022031481</v>
      </c>
    </row>
    <row r="3795" spans="6:9" x14ac:dyDescent="0.3">
      <c r="F3795" s="2">
        <v>3790</v>
      </c>
      <c r="G3795" s="12">
        <f ca="1"/>
        <v>81.392924926460452</v>
      </c>
      <c r="H3795" s="12">
        <v>0.37895000000000001</v>
      </c>
      <c r="I3795" s="12">
        <v>81.45845735276167</v>
      </c>
    </row>
    <row r="3796" spans="6:9" x14ac:dyDescent="0.3">
      <c r="F3796" s="2">
        <v>3791</v>
      </c>
      <c r="G3796" s="12">
        <f ca="1"/>
        <v>81.39293020873545</v>
      </c>
      <c r="H3796" s="12">
        <v>0.37905</v>
      </c>
      <c r="I3796" s="12">
        <v>81.460061884984029</v>
      </c>
    </row>
    <row r="3797" spans="6:9" x14ac:dyDescent="0.3">
      <c r="F3797" s="2">
        <v>3792</v>
      </c>
      <c r="G3797" s="12">
        <f ca="1"/>
        <v>81.393056480895552</v>
      </c>
      <c r="H3797" s="12">
        <v>0.37914999999999999</v>
      </c>
      <c r="I3797" s="12">
        <v>81.461666618540207</v>
      </c>
    </row>
    <row r="3798" spans="6:9" x14ac:dyDescent="0.3">
      <c r="F3798" s="2">
        <v>3793</v>
      </c>
      <c r="G3798" s="12">
        <f ca="1"/>
        <v>81.396130848645782</v>
      </c>
      <c r="H3798" s="12">
        <v>0.37924999999999998</v>
      </c>
      <c r="I3798" s="12">
        <v>81.463271553271824</v>
      </c>
    </row>
    <row r="3799" spans="6:9" x14ac:dyDescent="0.3">
      <c r="F3799" s="2">
        <v>3794</v>
      </c>
      <c r="G3799" s="12">
        <f ca="1"/>
        <v>81.396290799626385</v>
      </c>
      <c r="H3799" s="12">
        <v>0.37935000000000002</v>
      </c>
      <c r="I3799" s="12">
        <v>81.464876689020485</v>
      </c>
    </row>
    <row r="3800" spans="6:9" x14ac:dyDescent="0.3">
      <c r="F3800" s="2">
        <v>3795</v>
      </c>
      <c r="G3800" s="12">
        <f ca="1"/>
        <v>81.397438875617354</v>
      </c>
      <c r="H3800" s="12">
        <v>0.37945000000000001</v>
      </c>
      <c r="I3800" s="12">
        <v>81.466482025627755</v>
      </c>
    </row>
    <row r="3801" spans="6:9" x14ac:dyDescent="0.3">
      <c r="F3801" s="2">
        <v>3796</v>
      </c>
      <c r="G3801" s="12">
        <f ca="1"/>
        <v>81.399262962638133</v>
      </c>
      <c r="H3801" s="12">
        <v>0.37955</v>
      </c>
      <c r="I3801" s="12">
        <v>81.46808756293521</v>
      </c>
    </row>
    <row r="3802" spans="6:9" x14ac:dyDescent="0.3">
      <c r="F3802" s="2">
        <v>3797</v>
      </c>
      <c r="G3802" s="12">
        <f ca="1"/>
        <v>81.402558311917318</v>
      </c>
      <c r="H3802" s="12">
        <v>0.37964999999999999</v>
      </c>
      <c r="I3802" s="12">
        <v>81.469693300784371</v>
      </c>
    </row>
    <row r="3803" spans="6:9" x14ac:dyDescent="0.3">
      <c r="F3803" s="2">
        <v>3798</v>
      </c>
      <c r="G3803" s="12">
        <f ca="1"/>
        <v>81.404940673666388</v>
      </c>
      <c r="H3803" s="12">
        <v>0.37974999999999998</v>
      </c>
      <c r="I3803" s="12">
        <v>81.471299239016787</v>
      </c>
    </row>
    <row r="3804" spans="6:9" x14ac:dyDescent="0.3">
      <c r="F3804" s="2">
        <v>3799</v>
      </c>
      <c r="G3804" s="12">
        <f ca="1"/>
        <v>81.406481917436551</v>
      </c>
      <c r="H3804" s="12">
        <v>0.37985000000000002</v>
      </c>
      <c r="I3804" s="12">
        <v>81.472905377473936</v>
      </c>
    </row>
    <row r="3805" spans="6:9" x14ac:dyDescent="0.3">
      <c r="F3805" s="2">
        <v>3800</v>
      </c>
      <c r="G3805" s="12">
        <f ca="1"/>
        <v>81.40735757897427</v>
      </c>
      <c r="H3805" s="12">
        <v>0.37995000000000001</v>
      </c>
      <c r="I3805" s="12">
        <v>81.474511715997295</v>
      </c>
    </row>
    <row r="3806" spans="6:9" x14ac:dyDescent="0.3">
      <c r="F3806" s="2">
        <v>3801</v>
      </c>
      <c r="G3806" s="12">
        <f ca="1"/>
        <v>81.410284646229243</v>
      </c>
      <c r="H3806" s="12">
        <v>0.38005</v>
      </c>
      <c r="I3806" s="12">
        <v>81.476118254428343</v>
      </c>
    </row>
    <row r="3807" spans="6:9" x14ac:dyDescent="0.3">
      <c r="F3807" s="2">
        <v>3802</v>
      </c>
      <c r="G3807" s="12">
        <f ca="1"/>
        <v>81.410502707085939</v>
      </c>
      <c r="H3807" s="12">
        <v>0.38014999999999999</v>
      </c>
      <c r="I3807" s="12">
        <v>81.477724992608501</v>
      </c>
    </row>
    <row r="3808" spans="6:9" x14ac:dyDescent="0.3">
      <c r="F3808" s="2">
        <v>3803</v>
      </c>
      <c r="G3808" s="12">
        <f ca="1"/>
        <v>81.410527002663812</v>
      </c>
      <c r="H3808" s="12">
        <v>0.38024999999999998</v>
      </c>
      <c r="I3808" s="12">
        <v>81.479331930379217</v>
      </c>
    </row>
    <row r="3809" spans="6:9" x14ac:dyDescent="0.3">
      <c r="F3809" s="2">
        <v>3804</v>
      </c>
      <c r="G3809" s="12">
        <f ca="1"/>
        <v>81.411093587353022</v>
      </c>
      <c r="H3809" s="12">
        <v>0.38035000000000002</v>
      </c>
      <c r="I3809" s="12">
        <v>81.480939067581858</v>
      </c>
    </row>
    <row r="3810" spans="6:9" x14ac:dyDescent="0.3">
      <c r="F3810" s="2">
        <v>3805</v>
      </c>
      <c r="G3810" s="12">
        <f ca="1"/>
        <v>81.411402115022895</v>
      </c>
      <c r="H3810" s="12">
        <v>0.38045000000000001</v>
      </c>
      <c r="I3810" s="12">
        <v>81.482546404057842</v>
      </c>
    </row>
    <row r="3811" spans="6:9" x14ac:dyDescent="0.3">
      <c r="F3811" s="2">
        <v>3806</v>
      </c>
      <c r="G3811" s="12">
        <f ca="1"/>
        <v>81.412207981148015</v>
      </c>
      <c r="H3811" s="12">
        <v>0.38055</v>
      </c>
      <c r="I3811" s="12">
        <v>81.484153939648493</v>
      </c>
    </row>
    <row r="3812" spans="6:9" x14ac:dyDescent="0.3">
      <c r="F3812" s="2">
        <v>3807</v>
      </c>
      <c r="G3812" s="12">
        <f ca="1"/>
        <v>81.412296048220369</v>
      </c>
      <c r="H3812" s="12">
        <v>0.38064999999999999</v>
      </c>
      <c r="I3812" s="12">
        <v>81.485761674195189</v>
      </c>
    </row>
    <row r="3813" spans="6:9" x14ac:dyDescent="0.3">
      <c r="F3813" s="2">
        <v>3808</v>
      </c>
      <c r="G3813" s="12">
        <f ca="1"/>
        <v>81.413665916432862</v>
      </c>
      <c r="H3813" s="12">
        <v>0.38074999999999998</v>
      </c>
      <c r="I3813" s="12">
        <v>81.487369607539236</v>
      </c>
    </row>
    <row r="3814" spans="6:9" x14ac:dyDescent="0.3">
      <c r="F3814" s="2">
        <v>3809</v>
      </c>
      <c r="G3814" s="12">
        <f ca="1"/>
        <v>81.41475269239335</v>
      </c>
      <c r="H3814" s="12">
        <v>0.38085000000000002</v>
      </c>
      <c r="I3814" s="12">
        <v>81.488977739521928</v>
      </c>
    </row>
    <row r="3815" spans="6:9" x14ac:dyDescent="0.3">
      <c r="F3815" s="2">
        <v>3810</v>
      </c>
      <c r="G3815" s="12">
        <f ca="1"/>
        <v>81.417422636007061</v>
      </c>
      <c r="H3815" s="12">
        <v>0.38095000000000001</v>
      </c>
      <c r="I3815" s="12">
        <v>81.490586069984573</v>
      </c>
    </row>
    <row r="3816" spans="6:9" x14ac:dyDescent="0.3">
      <c r="F3816" s="2">
        <v>3811</v>
      </c>
      <c r="G3816" s="12">
        <f ca="1"/>
        <v>81.422945545840335</v>
      </c>
      <c r="H3816" s="12">
        <v>0.38105</v>
      </c>
      <c r="I3816" s="12">
        <v>81.492194598768421</v>
      </c>
    </row>
    <row r="3817" spans="6:9" x14ac:dyDescent="0.3">
      <c r="F3817" s="2">
        <v>3812</v>
      </c>
      <c r="G3817" s="12">
        <f ca="1"/>
        <v>81.423818410014022</v>
      </c>
      <c r="H3817" s="12">
        <v>0.38114999999999999</v>
      </c>
      <c r="I3817" s="12">
        <v>81.493803325714708</v>
      </c>
    </row>
    <row r="3818" spans="6:9" x14ac:dyDescent="0.3">
      <c r="F3818" s="2">
        <v>3813</v>
      </c>
      <c r="G3818" s="12">
        <f ca="1"/>
        <v>81.423875590215857</v>
      </c>
      <c r="H3818" s="12">
        <v>0.38124999999999998</v>
      </c>
      <c r="I3818" s="12">
        <v>81.495412250664671</v>
      </c>
    </row>
    <row r="3819" spans="6:9" x14ac:dyDescent="0.3">
      <c r="F3819" s="2">
        <v>3814</v>
      </c>
      <c r="G3819" s="12">
        <f ca="1"/>
        <v>81.424276661625356</v>
      </c>
      <c r="H3819" s="12">
        <v>0.38135000000000002</v>
      </c>
      <c r="I3819" s="12">
        <v>81.497021373459518</v>
      </c>
    </row>
    <row r="3820" spans="6:9" x14ac:dyDescent="0.3">
      <c r="F3820" s="2">
        <v>3815</v>
      </c>
      <c r="G3820" s="12">
        <f ca="1"/>
        <v>81.42607855225333</v>
      </c>
      <c r="H3820" s="12">
        <v>0.38145000000000001</v>
      </c>
      <c r="I3820" s="12">
        <v>81.498630693940427</v>
      </c>
    </row>
    <row r="3821" spans="6:9" x14ac:dyDescent="0.3">
      <c r="F3821" s="2">
        <v>3816</v>
      </c>
      <c r="G3821" s="12">
        <f ca="1"/>
        <v>81.42651549019493</v>
      </c>
      <c r="H3821" s="12">
        <v>0.38155</v>
      </c>
      <c r="I3821" s="12">
        <v>81.500240211948579</v>
      </c>
    </row>
    <row r="3822" spans="6:9" x14ac:dyDescent="0.3">
      <c r="F3822" s="2">
        <v>3817</v>
      </c>
      <c r="G3822" s="12">
        <f ca="1"/>
        <v>81.42655085188548</v>
      </c>
      <c r="H3822" s="12">
        <v>0.38164999999999999</v>
      </c>
      <c r="I3822" s="12">
        <v>81.501849927325097</v>
      </c>
    </row>
    <row r="3823" spans="6:9" x14ac:dyDescent="0.3">
      <c r="F3823" s="2">
        <v>3818</v>
      </c>
      <c r="G3823" s="12">
        <f ca="1"/>
        <v>81.427603323352926</v>
      </c>
      <c r="H3823" s="12">
        <v>0.38174999999999998</v>
      </c>
      <c r="I3823" s="12">
        <v>81.503459839911116</v>
      </c>
    </row>
    <row r="3824" spans="6:9" x14ac:dyDescent="0.3">
      <c r="F3824" s="2">
        <v>3819</v>
      </c>
      <c r="G3824" s="12">
        <f ca="1"/>
        <v>81.432152836660933</v>
      </c>
      <c r="H3824" s="12">
        <v>0.38185000000000002</v>
      </c>
      <c r="I3824" s="12">
        <v>81.50506994954776</v>
      </c>
    </row>
    <row r="3825" spans="6:9" x14ac:dyDescent="0.3">
      <c r="F3825" s="2">
        <v>3820</v>
      </c>
      <c r="G3825" s="12">
        <f ca="1"/>
        <v>81.437296617477656</v>
      </c>
      <c r="H3825" s="12">
        <v>0.38195000000000001</v>
      </c>
      <c r="I3825" s="12">
        <v>81.506680256076109</v>
      </c>
    </row>
    <row r="3826" spans="6:9" x14ac:dyDescent="0.3">
      <c r="F3826" s="2">
        <v>3821</v>
      </c>
      <c r="G3826" s="12">
        <f ca="1"/>
        <v>81.438910017892525</v>
      </c>
      <c r="H3826" s="12">
        <v>0.38205</v>
      </c>
      <c r="I3826" s="12">
        <v>81.508290759337214</v>
      </c>
    </row>
    <row r="3827" spans="6:9" x14ac:dyDescent="0.3">
      <c r="F3827" s="2">
        <v>3822</v>
      </c>
      <c r="G3827" s="12">
        <f ca="1"/>
        <v>81.442021065859052</v>
      </c>
      <c r="H3827" s="12">
        <v>0.38214999999999999</v>
      </c>
      <c r="I3827" s="12">
        <v>81.509901459172156</v>
      </c>
    </row>
    <row r="3828" spans="6:9" x14ac:dyDescent="0.3">
      <c r="F3828" s="2">
        <v>3823</v>
      </c>
      <c r="G3828" s="12">
        <f ca="1"/>
        <v>81.444249284109674</v>
      </c>
      <c r="H3828" s="12">
        <v>0.38224999999999998</v>
      </c>
      <c r="I3828" s="12">
        <v>81.511512355421942</v>
      </c>
    </row>
    <row r="3829" spans="6:9" x14ac:dyDescent="0.3">
      <c r="F3829" s="2">
        <v>3824</v>
      </c>
      <c r="G3829" s="12">
        <f ca="1"/>
        <v>81.44538248661749</v>
      </c>
      <c r="H3829" s="12">
        <v>0.38235000000000002</v>
      </c>
      <c r="I3829" s="12">
        <v>81.513123447927597</v>
      </c>
    </row>
    <row r="3830" spans="6:9" x14ac:dyDescent="0.3">
      <c r="F3830" s="2">
        <v>3825</v>
      </c>
      <c r="G3830" s="12">
        <f ca="1"/>
        <v>81.445821754595315</v>
      </c>
      <c r="H3830" s="12">
        <v>0.38245000000000001</v>
      </c>
      <c r="I3830" s="12">
        <v>81.514734736530087</v>
      </c>
    </row>
    <row r="3831" spans="6:9" x14ac:dyDescent="0.3">
      <c r="F3831" s="2">
        <v>3826</v>
      </c>
      <c r="G3831" s="12">
        <f ca="1"/>
        <v>81.447868006083354</v>
      </c>
      <c r="H3831" s="12">
        <v>0.38255</v>
      </c>
      <c r="I3831" s="12">
        <v>81.516346221070421</v>
      </c>
    </row>
    <row r="3832" spans="6:9" x14ac:dyDescent="0.3">
      <c r="F3832" s="2">
        <v>3827</v>
      </c>
      <c r="G3832" s="12">
        <f ca="1"/>
        <v>81.448190283166795</v>
      </c>
      <c r="H3832" s="12">
        <v>0.38264999999999999</v>
      </c>
      <c r="I3832" s="12">
        <v>81.517957901389536</v>
      </c>
    </row>
    <row r="3833" spans="6:9" x14ac:dyDescent="0.3">
      <c r="F3833" s="2">
        <v>3828</v>
      </c>
      <c r="G3833" s="12">
        <f ca="1"/>
        <v>81.451098599251068</v>
      </c>
      <c r="H3833" s="12">
        <v>0.38274999999999998</v>
      </c>
      <c r="I3833" s="12">
        <v>81.519569777328357</v>
      </c>
    </row>
    <row r="3834" spans="6:9" x14ac:dyDescent="0.3">
      <c r="F3834" s="2">
        <v>3829</v>
      </c>
      <c r="G3834" s="12">
        <f ca="1"/>
        <v>81.451452685673715</v>
      </c>
      <c r="H3834" s="12">
        <v>0.38285000000000002</v>
      </c>
      <c r="I3834" s="12">
        <v>81.521181848727807</v>
      </c>
    </row>
    <row r="3835" spans="6:9" x14ac:dyDescent="0.3">
      <c r="F3835" s="2">
        <v>3830</v>
      </c>
      <c r="G3835" s="12">
        <f ca="1"/>
        <v>81.451616554440704</v>
      </c>
      <c r="H3835" s="12">
        <v>0.38295000000000001</v>
      </c>
      <c r="I3835" s="12">
        <v>81.522794115428766</v>
      </c>
    </row>
    <row r="3836" spans="6:9" x14ac:dyDescent="0.3">
      <c r="F3836" s="2">
        <v>3831</v>
      </c>
      <c r="G3836" s="12">
        <f ca="1"/>
        <v>81.451821323891807</v>
      </c>
      <c r="H3836" s="12">
        <v>0.38305</v>
      </c>
      <c r="I3836" s="12">
        <v>81.524406577272131</v>
      </c>
    </row>
    <row r="3837" spans="6:9" x14ac:dyDescent="0.3">
      <c r="F3837" s="2">
        <v>3832</v>
      </c>
      <c r="G3837" s="12">
        <f ca="1"/>
        <v>81.451914328768041</v>
      </c>
      <c r="H3837" s="12">
        <v>0.38314999999999999</v>
      </c>
      <c r="I3837" s="12">
        <v>81.526019234098754</v>
      </c>
    </row>
    <row r="3838" spans="6:9" x14ac:dyDescent="0.3">
      <c r="F3838" s="2">
        <v>3833</v>
      </c>
      <c r="G3838" s="12">
        <f ca="1"/>
        <v>81.453890984829513</v>
      </c>
      <c r="H3838" s="12">
        <v>0.38324999999999998</v>
      </c>
      <c r="I3838" s="12">
        <v>81.527632085749474</v>
      </c>
    </row>
    <row r="3839" spans="6:9" x14ac:dyDescent="0.3">
      <c r="F3839" s="2">
        <v>3834</v>
      </c>
      <c r="G3839" s="12">
        <f ca="1"/>
        <v>81.455893330650724</v>
      </c>
      <c r="H3839" s="12">
        <v>0.38335000000000002</v>
      </c>
      <c r="I3839" s="12">
        <v>81.529245132065085</v>
      </c>
    </row>
    <row r="3840" spans="6:9" x14ac:dyDescent="0.3">
      <c r="F3840" s="2">
        <v>3835</v>
      </c>
      <c r="G3840" s="12">
        <f ca="1"/>
        <v>81.459933609622709</v>
      </c>
      <c r="H3840" s="12">
        <v>0.38345000000000001</v>
      </c>
      <c r="I3840" s="12">
        <v>81.530858372886428</v>
      </c>
    </row>
    <row r="3841" spans="6:9" x14ac:dyDescent="0.3">
      <c r="F3841" s="2">
        <v>3836</v>
      </c>
      <c r="G3841" s="12">
        <f ca="1"/>
        <v>81.461435482846738</v>
      </c>
      <c r="H3841" s="12">
        <v>0.38355</v>
      </c>
      <c r="I3841" s="12">
        <v>81.53247180805424</v>
      </c>
    </row>
    <row r="3842" spans="6:9" x14ac:dyDescent="0.3">
      <c r="F3842" s="2">
        <v>3837</v>
      </c>
      <c r="G3842" s="12">
        <f ca="1"/>
        <v>81.461756782428168</v>
      </c>
      <c r="H3842" s="12">
        <v>0.38364999999999999</v>
      </c>
      <c r="I3842" s="12">
        <v>81.534085437409303</v>
      </c>
    </row>
    <row r="3843" spans="6:9" x14ac:dyDescent="0.3">
      <c r="F3843" s="2">
        <v>3838</v>
      </c>
      <c r="G3843" s="12">
        <f ca="1"/>
        <v>81.463398539995111</v>
      </c>
      <c r="H3843" s="12">
        <v>0.38374999999999998</v>
      </c>
      <c r="I3843" s="12">
        <v>81.535699260792356</v>
      </c>
    </row>
    <row r="3844" spans="6:9" x14ac:dyDescent="0.3">
      <c r="F3844" s="2">
        <v>3839</v>
      </c>
      <c r="G3844" s="12">
        <f ca="1"/>
        <v>81.465482482174878</v>
      </c>
      <c r="H3844" s="12">
        <v>0.38385000000000002</v>
      </c>
      <c r="I3844" s="12">
        <v>81.53731327804411</v>
      </c>
    </row>
    <row r="3845" spans="6:9" x14ac:dyDescent="0.3">
      <c r="F3845" s="2">
        <v>3840</v>
      </c>
      <c r="G3845" s="12">
        <f ca="1"/>
        <v>81.46655526231433</v>
      </c>
      <c r="H3845" s="12">
        <v>0.38395000000000001</v>
      </c>
      <c r="I3845" s="12">
        <v>81.538927489005289</v>
      </c>
    </row>
    <row r="3846" spans="6:9" x14ac:dyDescent="0.3">
      <c r="F3846" s="2">
        <v>3841</v>
      </c>
      <c r="G3846" s="12">
        <f ca="1"/>
        <v>81.471425038244959</v>
      </c>
      <c r="H3846" s="12">
        <v>0.38405</v>
      </c>
      <c r="I3846" s="12">
        <v>81.540541893516561</v>
      </c>
    </row>
    <row r="3847" spans="6:9" x14ac:dyDescent="0.3">
      <c r="F3847" s="2">
        <v>3842</v>
      </c>
      <c r="G3847" s="12">
        <f ca="1"/>
        <v>81.471486621277194</v>
      </c>
      <c r="H3847" s="12">
        <v>0.38414999999999999</v>
      </c>
      <c r="I3847" s="12">
        <v>81.542156491418595</v>
      </c>
    </row>
    <row r="3848" spans="6:9" x14ac:dyDescent="0.3">
      <c r="F3848" s="2">
        <v>3843</v>
      </c>
      <c r="G3848" s="12">
        <f ca="1"/>
        <v>81.475594384473439</v>
      </c>
      <c r="H3848" s="12">
        <v>0.38424999999999998</v>
      </c>
      <c r="I3848" s="12">
        <v>81.543771282552044</v>
      </c>
    </row>
    <row r="3849" spans="6:9" x14ac:dyDescent="0.3">
      <c r="F3849" s="2">
        <v>3844</v>
      </c>
      <c r="G3849" s="12">
        <f ca="1"/>
        <v>81.476566971945203</v>
      </c>
      <c r="H3849" s="12">
        <v>0.38435000000000002</v>
      </c>
      <c r="I3849" s="12">
        <v>81.545386266757518</v>
      </c>
    </row>
    <row r="3850" spans="6:9" x14ac:dyDescent="0.3">
      <c r="F3850" s="2">
        <v>3845</v>
      </c>
      <c r="G3850" s="12">
        <f ca="1"/>
        <v>81.477151108798822</v>
      </c>
      <c r="H3850" s="12">
        <v>0.38445000000000001</v>
      </c>
      <c r="I3850" s="12">
        <v>81.547001443875629</v>
      </c>
    </row>
    <row r="3851" spans="6:9" x14ac:dyDescent="0.3">
      <c r="F3851" s="2">
        <v>3846</v>
      </c>
      <c r="G3851" s="12">
        <f ca="1"/>
        <v>81.479416963667774</v>
      </c>
      <c r="H3851" s="12">
        <v>0.38455</v>
      </c>
      <c r="I3851" s="12">
        <v>81.548616813746975</v>
      </c>
    </row>
    <row r="3852" spans="6:9" x14ac:dyDescent="0.3">
      <c r="F3852" s="2">
        <v>3847</v>
      </c>
      <c r="G3852" s="12">
        <f ca="1"/>
        <v>81.47992907155232</v>
      </c>
      <c r="H3852" s="12">
        <v>0.38464999999999999</v>
      </c>
      <c r="I3852" s="12">
        <v>81.550232376212122</v>
      </c>
    </row>
    <row r="3853" spans="6:9" x14ac:dyDescent="0.3">
      <c r="F3853" s="2">
        <v>3848</v>
      </c>
      <c r="G3853" s="12">
        <f ca="1"/>
        <v>81.48083034521656</v>
      </c>
      <c r="H3853" s="12">
        <v>0.38474999999999998</v>
      </c>
      <c r="I3853" s="12">
        <v>81.551848131111626</v>
      </c>
    </row>
    <row r="3854" spans="6:9" x14ac:dyDescent="0.3">
      <c r="F3854" s="2">
        <v>3849</v>
      </c>
      <c r="G3854" s="12">
        <f ca="1"/>
        <v>81.480915508837299</v>
      </c>
      <c r="H3854" s="12">
        <v>0.38485000000000003</v>
      </c>
      <c r="I3854" s="12">
        <v>81.553464078285998</v>
      </c>
    </row>
    <row r="3855" spans="6:9" x14ac:dyDescent="0.3">
      <c r="F3855" s="2">
        <v>3850</v>
      </c>
      <c r="G3855" s="12">
        <f ca="1"/>
        <v>81.48206412706935</v>
      </c>
      <c r="H3855" s="12">
        <v>0.38495000000000001</v>
      </c>
      <c r="I3855" s="12">
        <v>81.555080217575778</v>
      </c>
    </row>
    <row r="3856" spans="6:9" x14ac:dyDescent="0.3">
      <c r="F3856" s="2">
        <v>3851</v>
      </c>
      <c r="G3856" s="12">
        <f ca="1"/>
        <v>81.482373616534588</v>
      </c>
      <c r="H3856" s="12">
        <v>0.38505</v>
      </c>
      <c r="I3856" s="12">
        <v>81.556696548821435</v>
      </c>
    </row>
    <row r="3857" spans="6:9" x14ac:dyDescent="0.3">
      <c r="F3857" s="2">
        <v>3852</v>
      </c>
      <c r="G3857" s="12">
        <f ca="1"/>
        <v>81.488712387307544</v>
      </c>
      <c r="H3857" s="12">
        <v>0.38514999999999999</v>
      </c>
      <c r="I3857" s="12">
        <v>81.558313071863452</v>
      </c>
    </row>
    <row r="3858" spans="6:9" x14ac:dyDescent="0.3">
      <c r="F3858" s="2">
        <v>3853</v>
      </c>
      <c r="G3858" s="12">
        <f ca="1"/>
        <v>81.49111175260829</v>
      </c>
      <c r="H3858" s="12">
        <v>0.38524999999999998</v>
      </c>
      <c r="I3858" s="12">
        <v>81.559929786542284</v>
      </c>
    </row>
    <row r="3859" spans="6:9" x14ac:dyDescent="0.3">
      <c r="F3859" s="2">
        <v>3854</v>
      </c>
      <c r="G3859" s="12">
        <f ca="1"/>
        <v>81.494600931122164</v>
      </c>
      <c r="H3859" s="12">
        <v>0.38535000000000003</v>
      </c>
      <c r="I3859" s="12">
        <v>81.561546692698371</v>
      </c>
    </row>
    <row r="3860" spans="6:9" x14ac:dyDescent="0.3">
      <c r="F3860" s="2">
        <v>3855</v>
      </c>
      <c r="G3860" s="12">
        <f ca="1"/>
        <v>81.495380136995294</v>
      </c>
      <c r="H3860" s="12">
        <v>0.38545000000000001</v>
      </c>
      <c r="I3860" s="12">
        <v>81.56316379017214</v>
      </c>
    </row>
    <row r="3861" spans="6:9" x14ac:dyDescent="0.3">
      <c r="F3861" s="2">
        <v>3856</v>
      </c>
      <c r="G3861" s="12">
        <f ca="1"/>
        <v>81.496221290511144</v>
      </c>
      <c r="H3861" s="12">
        <v>0.38555</v>
      </c>
      <c r="I3861" s="12">
        <v>81.564781078803961</v>
      </c>
    </row>
    <row r="3862" spans="6:9" x14ac:dyDescent="0.3">
      <c r="F3862" s="2">
        <v>3857</v>
      </c>
      <c r="G3862" s="12">
        <f ca="1"/>
        <v>81.497397808517292</v>
      </c>
      <c r="H3862" s="12">
        <v>0.38564999999999999</v>
      </c>
      <c r="I3862" s="12">
        <v>81.566398558434244</v>
      </c>
    </row>
    <row r="3863" spans="6:9" x14ac:dyDescent="0.3">
      <c r="F3863" s="2">
        <v>3858</v>
      </c>
      <c r="G3863" s="12">
        <f ca="1"/>
        <v>81.498767628666045</v>
      </c>
      <c r="H3863" s="12">
        <v>0.38574999999999998</v>
      </c>
      <c r="I3863" s="12">
        <v>81.568016228903346</v>
      </c>
    </row>
    <row r="3864" spans="6:9" x14ac:dyDescent="0.3">
      <c r="F3864" s="2">
        <v>3859</v>
      </c>
      <c r="G3864" s="12">
        <f ca="1"/>
        <v>81.503587799505738</v>
      </c>
      <c r="H3864" s="12">
        <v>0.38585000000000003</v>
      </c>
      <c r="I3864" s="12">
        <v>81.569634090051593</v>
      </c>
    </row>
    <row r="3865" spans="6:9" x14ac:dyDescent="0.3">
      <c r="F3865" s="2">
        <v>3860</v>
      </c>
      <c r="G3865" s="12">
        <f ca="1"/>
        <v>81.507570018503827</v>
      </c>
      <c r="H3865" s="12">
        <v>0.38595000000000002</v>
      </c>
      <c r="I3865" s="12">
        <v>81.571252141719313</v>
      </c>
    </row>
    <row r="3866" spans="6:9" x14ac:dyDescent="0.3">
      <c r="F3866" s="2">
        <v>3861</v>
      </c>
      <c r="G3866" s="12">
        <f ca="1"/>
        <v>81.508516876253381</v>
      </c>
      <c r="H3866" s="12">
        <v>0.38605</v>
      </c>
      <c r="I3866" s="12">
        <v>81.572870383746817</v>
      </c>
    </row>
    <row r="3867" spans="6:9" x14ac:dyDescent="0.3">
      <c r="F3867" s="2">
        <v>3862</v>
      </c>
      <c r="G3867" s="12">
        <f ca="1"/>
        <v>81.517948056814816</v>
      </c>
      <c r="H3867" s="12">
        <v>0.38614999999999999</v>
      </c>
      <c r="I3867" s="12">
        <v>81.574488815974391</v>
      </c>
    </row>
    <row r="3868" spans="6:9" x14ac:dyDescent="0.3">
      <c r="F3868" s="2">
        <v>3863</v>
      </c>
      <c r="G3868" s="12">
        <f ca="1"/>
        <v>81.518380576836222</v>
      </c>
      <c r="H3868" s="12">
        <v>0.38624999999999998</v>
      </c>
      <c r="I3868" s="12">
        <v>81.576107438242303</v>
      </c>
    </row>
    <row r="3869" spans="6:9" x14ac:dyDescent="0.3">
      <c r="F3869" s="2">
        <v>3864</v>
      </c>
      <c r="G3869" s="12">
        <f ca="1"/>
        <v>81.521219419019587</v>
      </c>
      <c r="H3869" s="12">
        <v>0.38635000000000003</v>
      </c>
      <c r="I3869" s="12">
        <v>81.577726250390796</v>
      </c>
    </row>
    <row r="3870" spans="6:9" x14ac:dyDescent="0.3">
      <c r="F3870" s="2">
        <v>3865</v>
      </c>
      <c r="G3870" s="12">
        <f ca="1"/>
        <v>81.521344349267011</v>
      </c>
      <c r="H3870" s="12">
        <v>0.38645000000000002</v>
      </c>
      <c r="I3870" s="12">
        <v>81.579345252260097</v>
      </c>
    </row>
    <row r="3871" spans="6:9" x14ac:dyDescent="0.3">
      <c r="F3871" s="2">
        <v>3866</v>
      </c>
      <c r="G3871" s="12">
        <f ca="1"/>
        <v>81.522160153415214</v>
      </c>
      <c r="H3871" s="12">
        <v>0.38655</v>
      </c>
      <c r="I3871" s="12">
        <v>81.580964443690434</v>
      </c>
    </row>
    <row r="3872" spans="6:9" x14ac:dyDescent="0.3">
      <c r="F3872" s="2">
        <v>3867</v>
      </c>
      <c r="G3872" s="12">
        <f ca="1"/>
        <v>81.527114603454805</v>
      </c>
      <c r="H3872" s="12">
        <v>0.38664999999999999</v>
      </c>
      <c r="I3872" s="12">
        <v>81.582583824521976</v>
      </c>
    </row>
    <row r="3873" spans="6:9" x14ac:dyDescent="0.3">
      <c r="F3873" s="2">
        <v>3868</v>
      </c>
      <c r="G3873" s="12">
        <f ca="1"/>
        <v>81.528929852732176</v>
      </c>
      <c r="H3873" s="12">
        <v>0.38674999999999998</v>
      </c>
      <c r="I3873" s="12">
        <v>81.584203394594908</v>
      </c>
    </row>
    <row r="3874" spans="6:9" x14ac:dyDescent="0.3">
      <c r="F3874" s="2">
        <v>3869</v>
      </c>
      <c r="G3874" s="12">
        <f ca="1"/>
        <v>81.53174869823124</v>
      </c>
      <c r="H3874" s="12">
        <v>0.38685000000000003</v>
      </c>
      <c r="I3874" s="12">
        <v>81.585823153749388</v>
      </c>
    </row>
    <row r="3875" spans="6:9" x14ac:dyDescent="0.3">
      <c r="F3875" s="2">
        <v>3870</v>
      </c>
      <c r="G3875" s="12">
        <f ca="1"/>
        <v>81.531960855221513</v>
      </c>
      <c r="H3875" s="12">
        <v>0.38695000000000002</v>
      </c>
      <c r="I3875" s="12">
        <v>81.587443101825542</v>
      </c>
    </row>
    <row r="3876" spans="6:9" x14ac:dyDescent="0.3">
      <c r="F3876" s="2">
        <v>3871</v>
      </c>
      <c r="G3876" s="12">
        <f ca="1"/>
        <v>81.535478742604568</v>
      </c>
      <c r="H3876" s="12">
        <v>0.38705000000000001</v>
      </c>
      <c r="I3876" s="12">
        <v>81.589063238663499</v>
      </c>
    </row>
    <row r="3877" spans="6:9" x14ac:dyDescent="0.3">
      <c r="F3877" s="2">
        <v>3872</v>
      </c>
      <c r="G3877" s="12">
        <f ca="1"/>
        <v>81.5367209793218</v>
      </c>
      <c r="H3877" s="12">
        <v>0.38714999999999999</v>
      </c>
      <c r="I3877" s="12">
        <v>81.590683564103358</v>
      </c>
    </row>
    <row r="3878" spans="6:9" x14ac:dyDescent="0.3">
      <c r="F3878" s="2">
        <v>3873</v>
      </c>
      <c r="G3878" s="12">
        <f ca="1"/>
        <v>81.537347991571025</v>
      </c>
      <c r="H3878" s="12">
        <v>0.38724999999999998</v>
      </c>
      <c r="I3878" s="12">
        <v>81.59230407798519</v>
      </c>
    </row>
    <row r="3879" spans="6:9" x14ac:dyDescent="0.3">
      <c r="F3879" s="2">
        <v>3874</v>
      </c>
      <c r="G3879" s="12">
        <f ca="1"/>
        <v>81.5413898153611</v>
      </c>
      <c r="H3879" s="12">
        <v>0.38735000000000003</v>
      </c>
      <c r="I3879" s="12">
        <v>81.593924780149067</v>
      </c>
    </row>
    <row r="3880" spans="6:9" x14ac:dyDescent="0.3">
      <c r="F3880" s="2">
        <v>3875</v>
      </c>
      <c r="G3880" s="12">
        <f ca="1"/>
        <v>81.54555426623763</v>
      </c>
      <c r="H3880" s="12">
        <v>0.38745000000000002</v>
      </c>
      <c r="I3880" s="12">
        <v>81.59554567043503</v>
      </c>
    </row>
    <row r="3881" spans="6:9" x14ac:dyDescent="0.3">
      <c r="F3881" s="2">
        <v>3876</v>
      </c>
      <c r="G3881" s="12">
        <f ca="1"/>
        <v>81.549034293020043</v>
      </c>
      <c r="H3881" s="12">
        <v>0.38755000000000001</v>
      </c>
      <c r="I3881" s="12">
        <v>81.59716674868308</v>
      </c>
    </row>
    <row r="3882" spans="6:9" x14ac:dyDescent="0.3">
      <c r="F3882" s="2">
        <v>3877</v>
      </c>
      <c r="G3882" s="12">
        <f ca="1"/>
        <v>81.552847645788631</v>
      </c>
      <c r="H3882" s="12">
        <v>0.38764999999999999</v>
      </c>
      <c r="I3882" s="12">
        <v>81.598788014733259</v>
      </c>
    </row>
    <row r="3883" spans="6:9" x14ac:dyDescent="0.3">
      <c r="F3883" s="2">
        <v>3878</v>
      </c>
      <c r="G3883" s="12">
        <f ca="1"/>
        <v>81.553103405222743</v>
      </c>
      <c r="H3883" s="12">
        <v>0.38774999999999998</v>
      </c>
      <c r="I3883" s="12">
        <v>81.600409468425525</v>
      </c>
    </row>
    <row r="3884" spans="6:9" x14ac:dyDescent="0.3">
      <c r="F3884" s="2">
        <v>3879</v>
      </c>
      <c r="G3884" s="12">
        <f ca="1"/>
        <v>81.557127815871894</v>
      </c>
      <c r="H3884" s="12">
        <v>0.38784999999999997</v>
      </c>
      <c r="I3884" s="12">
        <v>81.602031109599878</v>
      </c>
    </row>
    <row r="3885" spans="6:9" x14ac:dyDescent="0.3">
      <c r="F3885" s="2">
        <v>3880</v>
      </c>
      <c r="G3885" s="12">
        <f ca="1"/>
        <v>81.561077744225855</v>
      </c>
      <c r="H3885" s="12">
        <v>0.38795000000000002</v>
      </c>
      <c r="I3885" s="12">
        <v>81.603652938096232</v>
      </c>
    </row>
    <row r="3886" spans="6:9" x14ac:dyDescent="0.3">
      <c r="F3886" s="2">
        <v>3881</v>
      </c>
      <c r="G3886" s="12">
        <f ca="1"/>
        <v>81.562855514113835</v>
      </c>
      <c r="H3886" s="12">
        <v>0.38805000000000001</v>
      </c>
      <c r="I3886" s="12">
        <v>81.605274953754545</v>
      </c>
    </row>
    <row r="3887" spans="6:9" x14ac:dyDescent="0.3">
      <c r="F3887" s="2">
        <v>3882</v>
      </c>
      <c r="G3887" s="12">
        <f ca="1"/>
        <v>81.563294020802473</v>
      </c>
      <c r="H3887" s="12">
        <v>0.38815</v>
      </c>
      <c r="I3887" s="12">
        <v>81.606897156414732</v>
      </c>
    </row>
    <row r="3888" spans="6:9" x14ac:dyDescent="0.3">
      <c r="F3888" s="2">
        <v>3883</v>
      </c>
      <c r="G3888" s="12">
        <f ca="1"/>
        <v>81.564034593001566</v>
      </c>
      <c r="H3888" s="12">
        <v>0.38824999999999998</v>
      </c>
      <c r="I3888" s="12">
        <v>81.608519545916664</v>
      </c>
    </row>
    <row r="3889" spans="6:9" x14ac:dyDescent="0.3">
      <c r="F3889" s="2">
        <v>3884</v>
      </c>
      <c r="G3889" s="12">
        <f ca="1"/>
        <v>81.564221175537483</v>
      </c>
      <c r="H3889" s="12">
        <v>0.38834999999999997</v>
      </c>
      <c r="I3889" s="12">
        <v>81.610142122100243</v>
      </c>
    </row>
    <row r="3890" spans="6:9" x14ac:dyDescent="0.3">
      <c r="F3890" s="2">
        <v>3885</v>
      </c>
      <c r="G3890" s="12">
        <f ca="1"/>
        <v>81.5672539950979</v>
      </c>
      <c r="H3890" s="12">
        <v>0.38845000000000002</v>
      </c>
      <c r="I3890" s="12">
        <v>81.611764884805325</v>
      </c>
    </row>
    <row r="3891" spans="6:9" x14ac:dyDescent="0.3">
      <c r="F3891" s="2">
        <v>3886</v>
      </c>
      <c r="G3891" s="12">
        <f ca="1"/>
        <v>81.567524467298938</v>
      </c>
      <c r="H3891" s="12">
        <v>0.38855000000000001</v>
      </c>
      <c r="I3891" s="12">
        <v>81.613387833871727</v>
      </c>
    </row>
    <row r="3892" spans="6:9" x14ac:dyDescent="0.3">
      <c r="F3892" s="2">
        <v>3887</v>
      </c>
      <c r="G3892" s="12">
        <f ca="1"/>
        <v>81.569402548704204</v>
      </c>
      <c r="H3892" s="12">
        <v>0.38865</v>
      </c>
      <c r="I3892" s="12">
        <v>81.615010969139291</v>
      </c>
    </row>
    <row r="3893" spans="6:9" x14ac:dyDescent="0.3">
      <c r="F3893" s="2">
        <v>3888</v>
      </c>
      <c r="G3893" s="12">
        <f ca="1"/>
        <v>81.570045313705947</v>
      </c>
      <c r="H3893" s="12">
        <v>0.38874999999999998</v>
      </c>
      <c r="I3893" s="12">
        <v>81.616634290447806</v>
      </c>
    </row>
    <row r="3894" spans="6:9" x14ac:dyDescent="0.3">
      <c r="F3894" s="2">
        <v>3889</v>
      </c>
      <c r="G3894" s="12">
        <f ca="1"/>
        <v>81.572040179247168</v>
      </c>
      <c r="H3894" s="12">
        <v>0.38884999999999997</v>
      </c>
      <c r="I3894" s="12">
        <v>81.618257797637071</v>
      </c>
    </row>
    <row r="3895" spans="6:9" x14ac:dyDescent="0.3">
      <c r="F3895" s="2">
        <v>3890</v>
      </c>
      <c r="G3895" s="12">
        <f ca="1"/>
        <v>81.573180009253221</v>
      </c>
      <c r="H3895" s="12">
        <v>0.38895000000000002</v>
      </c>
      <c r="I3895" s="12">
        <v>81.619881490546845</v>
      </c>
    </row>
    <row r="3896" spans="6:9" x14ac:dyDescent="0.3">
      <c r="F3896" s="2">
        <v>3891</v>
      </c>
      <c r="G3896" s="12">
        <f ca="1"/>
        <v>81.576780118084116</v>
      </c>
      <c r="H3896" s="12">
        <v>0.38905000000000001</v>
      </c>
      <c r="I3896" s="12">
        <v>81.621505369016873</v>
      </c>
    </row>
    <row r="3897" spans="6:9" x14ac:dyDescent="0.3">
      <c r="F3897" s="2">
        <v>3892</v>
      </c>
      <c r="G3897" s="12">
        <f ca="1"/>
        <v>81.578722344909963</v>
      </c>
      <c r="H3897" s="12">
        <v>0.38915</v>
      </c>
      <c r="I3897" s="12">
        <v>81.623129432886884</v>
      </c>
    </row>
    <row r="3898" spans="6:9" x14ac:dyDescent="0.3">
      <c r="F3898" s="2">
        <v>3893</v>
      </c>
      <c r="G3898" s="12">
        <f ca="1"/>
        <v>81.578953892845007</v>
      </c>
      <c r="H3898" s="12">
        <v>0.38924999999999998</v>
      </c>
      <c r="I3898" s="12">
        <v>81.624753681996609</v>
      </c>
    </row>
    <row r="3899" spans="6:9" x14ac:dyDescent="0.3">
      <c r="F3899" s="2">
        <v>3894</v>
      </c>
      <c r="G3899" s="12">
        <f ca="1"/>
        <v>81.583638727672025</v>
      </c>
      <c r="H3899" s="12">
        <v>0.38934999999999997</v>
      </c>
      <c r="I3899" s="12">
        <v>81.62637811618572</v>
      </c>
    </row>
    <row r="3900" spans="6:9" x14ac:dyDescent="0.3">
      <c r="F3900" s="2">
        <v>3895</v>
      </c>
      <c r="G3900" s="12">
        <f ca="1"/>
        <v>81.584116014124689</v>
      </c>
      <c r="H3900" s="12">
        <v>0.38945000000000002</v>
      </c>
      <c r="I3900" s="12">
        <v>81.62800273529389</v>
      </c>
    </row>
    <row r="3901" spans="6:9" x14ac:dyDescent="0.3">
      <c r="F3901" s="2">
        <v>3896</v>
      </c>
      <c r="G3901" s="12">
        <f ca="1"/>
        <v>81.585870866181111</v>
      </c>
      <c r="H3901" s="12">
        <v>0.38955000000000001</v>
      </c>
      <c r="I3901" s="12">
        <v>81.629627539160794</v>
      </c>
    </row>
    <row r="3902" spans="6:9" x14ac:dyDescent="0.3">
      <c r="F3902" s="2">
        <v>3897</v>
      </c>
      <c r="G3902" s="12">
        <f ca="1"/>
        <v>81.587986762762412</v>
      </c>
      <c r="H3902" s="12">
        <v>0.38965</v>
      </c>
      <c r="I3902" s="12">
        <v>81.631252527626046</v>
      </c>
    </row>
    <row r="3903" spans="6:9" x14ac:dyDescent="0.3">
      <c r="F3903" s="2">
        <v>3898</v>
      </c>
      <c r="G3903" s="12">
        <f ca="1"/>
        <v>81.588246301532379</v>
      </c>
      <c r="H3903" s="12">
        <v>0.38974999999999999</v>
      </c>
      <c r="I3903" s="12">
        <v>81.632877700529292</v>
      </c>
    </row>
    <row r="3904" spans="6:9" x14ac:dyDescent="0.3">
      <c r="F3904" s="2">
        <v>3899</v>
      </c>
      <c r="G3904" s="12">
        <f ca="1"/>
        <v>81.588938704716838</v>
      </c>
      <c r="H3904" s="12">
        <v>0.38984999999999997</v>
      </c>
      <c r="I3904" s="12">
        <v>81.634503057710106</v>
      </c>
    </row>
    <row r="3905" spans="6:9" x14ac:dyDescent="0.3">
      <c r="F3905" s="2">
        <v>3900</v>
      </c>
      <c r="G3905" s="12">
        <f ca="1"/>
        <v>81.590215893641613</v>
      </c>
      <c r="H3905" s="12">
        <v>0.38995000000000002</v>
      </c>
      <c r="I3905" s="12">
        <v>81.636128599008103</v>
      </c>
    </row>
    <row r="3906" spans="6:9" x14ac:dyDescent="0.3">
      <c r="F3906" s="2">
        <v>3901</v>
      </c>
      <c r="G3906" s="12">
        <f ca="1"/>
        <v>81.590497767136796</v>
      </c>
      <c r="H3906" s="12">
        <v>0.39005000000000001</v>
      </c>
      <c r="I3906" s="12">
        <v>81.637754324262815</v>
      </c>
    </row>
    <row r="3907" spans="6:9" x14ac:dyDescent="0.3">
      <c r="F3907" s="2">
        <v>3902</v>
      </c>
      <c r="G3907" s="12">
        <f ca="1"/>
        <v>81.59076150010651</v>
      </c>
      <c r="H3907" s="12">
        <v>0.39015</v>
      </c>
      <c r="I3907" s="12">
        <v>81.63938023331383</v>
      </c>
    </row>
    <row r="3908" spans="6:9" x14ac:dyDescent="0.3">
      <c r="F3908" s="2">
        <v>3903</v>
      </c>
      <c r="G3908" s="12">
        <f ca="1"/>
        <v>81.593282490057149</v>
      </c>
      <c r="H3908" s="12">
        <v>0.39024999999999999</v>
      </c>
      <c r="I3908" s="12">
        <v>81.641006326000635</v>
      </c>
    </row>
    <row r="3909" spans="6:9" x14ac:dyDescent="0.3">
      <c r="F3909" s="2">
        <v>3904</v>
      </c>
      <c r="G3909" s="12">
        <f ca="1"/>
        <v>81.595354159617131</v>
      </c>
      <c r="H3909" s="12">
        <v>0.39034999999999997</v>
      </c>
      <c r="I3909" s="12">
        <v>81.642632602162763</v>
      </c>
    </row>
    <row r="3910" spans="6:9" x14ac:dyDescent="0.3">
      <c r="F3910" s="2">
        <v>3905</v>
      </c>
      <c r="G3910" s="12">
        <f ca="1"/>
        <v>81.597157701105374</v>
      </c>
      <c r="H3910" s="12">
        <v>0.39045000000000002</v>
      </c>
      <c r="I3910" s="12">
        <v>81.644259061639715</v>
      </c>
    </row>
    <row r="3911" spans="6:9" x14ac:dyDescent="0.3">
      <c r="F3911" s="2">
        <v>3906</v>
      </c>
      <c r="G3911" s="12">
        <f ca="1"/>
        <v>81.600136947947433</v>
      </c>
      <c r="H3911" s="12">
        <v>0.39055000000000001</v>
      </c>
      <c r="I3911" s="12">
        <v>81.645885704270938</v>
      </c>
    </row>
    <row r="3912" spans="6:9" x14ac:dyDescent="0.3">
      <c r="F3912" s="2">
        <v>3907</v>
      </c>
      <c r="G3912" s="12">
        <f ca="1"/>
        <v>81.600935183720892</v>
      </c>
      <c r="H3912" s="12">
        <v>0.39065</v>
      </c>
      <c r="I3912" s="12">
        <v>81.64751252989592</v>
      </c>
    </row>
    <row r="3913" spans="6:9" x14ac:dyDescent="0.3">
      <c r="F3913" s="2">
        <v>3908</v>
      </c>
      <c r="G3913" s="12">
        <f ca="1"/>
        <v>81.604021271681802</v>
      </c>
      <c r="H3913" s="12">
        <v>0.39074999999999999</v>
      </c>
      <c r="I3913" s="12">
        <v>81.649139538354078</v>
      </c>
    </row>
    <row r="3914" spans="6:9" x14ac:dyDescent="0.3">
      <c r="F3914" s="2">
        <v>3909</v>
      </c>
      <c r="G3914" s="12">
        <f ca="1"/>
        <v>81.610024801424089</v>
      </c>
      <c r="H3914" s="12">
        <v>0.39084999999999998</v>
      </c>
      <c r="I3914" s="12">
        <v>81.650766729484843</v>
      </c>
    </row>
    <row r="3915" spans="6:9" x14ac:dyDescent="0.3">
      <c r="F3915" s="2">
        <v>3910</v>
      </c>
      <c r="G3915" s="12">
        <f ca="1"/>
        <v>81.611080297617761</v>
      </c>
      <c r="H3915" s="12">
        <v>0.39095000000000002</v>
      </c>
      <c r="I3915" s="12">
        <v>81.652394103127605</v>
      </c>
    </row>
    <row r="3916" spans="6:9" x14ac:dyDescent="0.3">
      <c r="F3916" s="2">
        <v>3911</v>
      </c>
      <c r="G3916" s="12">
        <f ca="1"/>
        <v>81.611304447722645</v>
      </c>
      <c r="H3916" s="12">
        <v>0.39105000000000001</v>
      </c>
      <c r="I3916" s="12">
        <v>81.654021659121767</v>
      </c>
    </row>
    <row r="3917" spans="6:9" x14ac:dyDescent="0.3">
      <c r="F3917" s="2">
        <v>3912</v>
      </c>
      <c r="G3917" s="12">
        <f ca="1"/>
        <v>81.613556792664738</v>
      </c>
      <c r="H3917" s="12">
        <v>0.39115</v>
      </c>
      <c r="I3917" s="12">
        <v>81.655649397306689</v>
      </c>
    </row>
    <row r="3918" spans="6:9" x14ac:dyDescent="0.3">
      <c r="F3918" s="2">
        <v>3913</v>
      </c>
      <c r="G3918" s="12">
        <f ca="1"/>
        <v>81.614109213835292</v>
      </c>
      <c r="H3918" s="12">
        <v>0.39124999999999999</v>
      </c>
      <c r="I3918" s="12">
        <v>81.657277317521718</v>
      </c>
    </row>
    <row r="3919" spans="6:9" x14ac:dyDescent="0.3">
      <c r="F3919" s="2">
        <v>3914</v>
      </c>
      <c r="G3919" s="12">
        <f ca="1"/>
        <v>81.618746143683211</v>
      </c>
      <c r="H3919" s="12">
        <v>0.39134999999999998</v>
      </c>
      <c r="I3919" s="12">
        <v>81.658905419606185</v>
      </c>
    </row>
    <row r="3920" spans="6:9" x14ac:dyDescent="0.3">
      <c r="F3920" s="2">
        <v>3915</v>
      </c>
      <c r="G3920" s="12">
        <f ca="1"/>
        <v>81.622475608987045</v>
      </c>
      <c r="H3920" s="12">
        <v>0.39145000000000002</v>
      </c>
      <c r="I3920" s="12">
        <v>81.660533703399395</v>
      </c>
    </row>
    <row r="3921" spans="6:9" x14ac:dyDescent="0.3">
      <c r="F3921" s="2">
        <v>3916</v>
      </c>
      <c r="G3921" s="12">
        <f ca="1"/>
        <v>81.622915446754178</v>
      </c>
      <c r="H3921" s="12">
        <v>0.39155000000000001</v>
      </c>
      <c r="I3921" s="12">
        <v>81.66216216874065</v>
      </c>
    </row>
    <row r="3922" spans="6:9" x14ac:dyDescent="0.3">
      <c r="F3922" s="2">
        <v>3917</v>
      </c>
      <c r="G3922" s="12">
        <f ca="1"/>
        <v>81.625889736642151</v>
      </c>
      <c r="H3922" s="12">
        <v>0.39165</v>
      </c>
      <c r="I3922" s="12">
        <v>81.663790815469241</v>
      </c>
    </row>
    <row r="3923" spans="6:9" x14ac:dyDescent="0.3">
      <c r="F3923" s="2">
        <v>3918</v>
      </c>
      <c r="G3923" s="12">
        <f ca="1"/>
        <v>81.625963910061287</v>
      </c>
      <c r="H3923" s="12">
        <v>0.39174999999999999</v>
      </c>
      <c r="I3923" s="12">
        <v>81.6654196434244</v>
      </c>
    </row>
    <row r="3924" spans="6:9" x14ac:dyDescent="0.3">
      <c r="F3924" s="2">
        <v>3919</v>
      </c>
      <c r="G3924" s="12">
        <f ca="1"/>
        <v>81.628488951049945</v>
      </c>
      <c r="H3924" s="12">
        <v>0.39184999999999998</v>
      </c>
      <c r="I3924" s="12">
        <v>81.667048652445388</v>
      </c>
    </row>
    <row r="3925" spans="6:9" x14ac:dyDescent="0.3">
      <c r="F3925" s="2">
        <v>3920</v>
      </c>
      <c r="G3925" s="12">
        <f ca="1"/>
        <v>81.632102925712474</v>
      </c>
      <c r="H3925" s="12">
        <v>0.39195000000000002</v>
      </c>
      <c r="I3925" s="12">
        <v>81.668677842371409</v>
      </c>
    </row>
    <row r="3926" spans="6:9" x14ac:dyDescent="0.3">
      <c r="F3926" s="2">
        <v>3921</v>
      </c>
      <c r="G3926" s="12">
        <f ca="1"/>
        <v>81.633150383773312</v>
      </c>
      <c r="H3926" s="12">
        <v>0.39205000000000001</v>
      </c>
      <c r="I3926" s="12">
        <v>81.670307213041696</v>
      </c>
    </row>
    <row r="3927" spans="6:9" x14ac:dyDescent="0.3">
      <c r="F3927" s="2">
        <v>3922</v>
      </c>
      <c r="G3927" s="12">
        <f ca="1"/>
        <v>81.637332898145033</v>
      </c>
      <c r="H3927" s="12">
        <v>0.39215</v>
      </c>
      <c r="I3927" s="12">
        <v>81.67193676429541</v>
      </c>
    </row>
    <row r="3928" spans="6:9" x14ac:dyDescent="0.3">
      <c r="F3928" s="2">
        <v>3923</v>
      </c>
      <c r="G3928" s="12">
        <f ca="1"/>
        <v>81.637849499138113</v>
      </c>
      <c r="H3928" s="12">
        <v>0.39224999999999999</v>
      </c>
      <c r="I3928" s="12">
        <v>81.673566495971741</v>
      </c>
    </row>
    <row r="3929" spans="6:9" x14ac:dyDescent="0.3">
      <c r="F3929" s="2">
        <v>3924</v>
      </c>
      <c r="G3929" s="12">
        <f ca="1"/>
        <v>81.638796361586714</v>
      </c>
      <c r="H3929" s="12">
        <v>0.39234999999999998</v>
      </c>
      <c r="I3929" s="12">
        <v>81.675196407909823</v>
      </c>
    </row>
    <row r="3930" spans="6:9" x14ac:dyDescent="0.3">
      <c r="F3930" s="2">
        <v>3925</v>
      </c>
      <c r="G3930" s="12">
        <f ca="1"/>
        <v>81.640409499564242</v>
      </c>
      <c r="H3930" s="12">
        <v>0.39245000000000002</v>
      </c>
      <c r="I3930" s="12">
        <v>81.676826499948803</v>
      </c>
    </row>
    <row r="3931" spans="6:9" x14ac:dyDescent="0.3">
      <c r="F3931" s="2">
        <v>3926</v>
      </c>
      <c r="G3931" s="12">
        <f ca="1"/>
        <v>81.642320935072846</v>
      </c>
      <c r="H3931" s="12">
        <v>0.39255000000000001</v>
      </c>
      <c r="I3931" s="12">
        <v>81.678456771927799</v>
      </c>
    </row>
    <row r="3932" spans="6:9" x14ac:dyDescent="0.3">
      <c r="F3932" s="2">
        <v>3927</v>
      </c>
      <c r="G3932" s="12">
        <f ca="1"/>
        <v>81.644674250740579</v>
      </c>
      <c r="H3932" s="12">
        <v>0.39265</v>
      </c>
      <c r="I3932" s="12">
        <v>81.680087223685902</v>
      </c>
    </row>
    <row r="3933" spans="6:9" x14ac:dyDescent="0.3">
      <c r="F3933" s="2">
        <v>3928</v>
      </c>
      <c r="G3933" s="12">
        <f ca="1"/>
        <v>81.645032288475193</v>
      </c>
      <c r="H3933" s="12">
        <v>0.39274999999999999</v>
      </c>
      <c r="I3933" s="12">
        <v>81.681717855062189</v>
      </c>
    </row>
    <row r="3934" spans="6:9" x14ac:dyDescent="0.3">
      <c r="F3934" s="2">
        <v>3929</v>
      </c>
      <c r="G3934" s="12">
        <f ca="1"/>
        <v>81.647036851929542</v>
      </c>
      <c r="H3934" s="12">
        <v>0.39284999999999998</v>
      </c>
      <c r="I3934" s="12">
        <v>81.683348665895736</v>
      </c>
    </row>
    <row r="3935" spans="6:9" x14ac:dyDescent="0.3">
      <c r="F3935" s="2">
        <v>3930</v>
      </c>
      <c r="G3935" s="12">
        <f ca="1"/>
        <v>81.648179124448845</v>
      </c>
      <c r="H3935" s="12">
        <v>0.39295000000000002</v>
      </c>
      <c r="I3935" s="12">
        <v>81.684979656025575</v>
      </c>
    </row>
    <row r="3936" spans="6:9" x14ac:dyDescent="0.3">
      <c r="F3936" s="2">
        <v>3931</v>
      </c>
      <c r="G3936" s="12">
        <f ca="1"/>
        <v>81.648957530116462</v>
      </c>
      <c r="H3936" s="12">
        <v>0.39305000000000001</v>
      </c>
      <c r="I3936" s="12">
        <v>81.686610825290742</v>
      </c>
    </row>
    <row r="3937" spans="6:9" x14ac:dyDescent="0.3">
      <c r="F3937" s="2">
        <v>3932</v>
      </c>
      <c r="G3937" s="12">
        <f ca="1"/>
        <v>81.649394704987529</v>
      </c>
      <c r="H3937" s="12">
        <v>0.39315</v>
      </c>
      <c r="I3937" s="12">
        <v>81.688242173530256</v>
      </c>
    </row>
    <row r="3938" spans="6:9" x14ac:dyDescent="0.3">
      <c r="F3938" s="2">
        <v>3933</v>
      </c>
      <c r="G3938" s="12">
        <f ca="1"/>
        <v>81.651712120587291</v>
      </c>
      <c r="H3938" s="12">
        <v>0.39324999999999999</v>
      </c>
      <c r="I3938" s="12">
        <v>81.689873700583092</v>
      </c>
    </row>
    <row r="3939" spans="6:9" x14ac:dyDescent="0.3">
      <c r="F3939" s="2">
        <v>3934</v>
      </c>
      <c r="G3939" s="12">
        <f ca="1"/>
        <v>81.651786921088913</v>
      </c>
      <c r="H3939" s="12">
        <v>0.39334999999999998</v>
      </c>
      <c r="I3939" s="12">
        <v>81.691505406288229</v>
      </c>
    </row>
    <row r="3940" spans="6:9" x14ac:dyDescent="0.3">
      <c r="F3940" s="2">
        <v>3935</v>
      </c>
      <c r="G3940" s="12">
        <f ca="1"/>
        <v>81.653810093930019</v>
      </c>
      <c r="H3940" s="12">
        <v>0.39345000000000002</v>
      </c>
      <c r="I3940" s="12">
        <v>81.693137290484628</v>
      </c>
    </row>
    <row r="3941" spans="6:9" x14ac:dyDescent="0.3">
      <c r="F3941" s="2">
        <v>3936</v>
      </c>
      <c r="G3941" s="12">
        <f ca="1"/>
        <v>81.655212092180378</v>
      </c>
      <c r="H3941" s="12">
        <v>0.39355000000000001</v>
      </c>
      <c r="I3941" s="12">
        <v>81.694769353011225</v>
      </c>
    </row>
    <row r="3942" spans="6:9" x14ac:dyDescent="0.3">
      <c r="F3942" s="2">
        <v>3937</v>
      </c>
      <c r="G3942" s="12">
        <f ca="1"/>
        <v>81.662668668370941</v>
      </c>
      <c r="H3942" s="12">
        <v>0.39365</v>
      </c>
      <c r="I3942" s="12">
        <v>81.696401593706938</v>
      </c>
    </row>
    <row r="3943" spans="6:9" x14ac:dyDescent="0.3">
      <c r="F3943" s="2">
        <v>3938</v>
      </c>
      <c r="G3943" s="12">
        <f ca="1"/>
        <v>81.663482882677854</v>
      </c>
      <c r="H3943" s="12">
        <v>0.39374999999999999</v>
      </c>
      <c r="I3943" s="12">
        <v>81.698034012410687</v>
      </c>
    </row>
    <row r="3944" spans="6:9" x14ac:dyDescent="0.3">
      <c r="F3944" s="2">
        <v>3939</v>
      </c>
      <c r="G3944" s="12">
        <f ca="1"/>
        <v>81.664275845861084</v>
      </c>
      <c r="H3944" s="12">
        <v>0.39384999999999998</v>
      </c>
      <c r="I3944" s="12">
        <v>81.699666608961337</v>
      </c>
    </row>
    <row r="3945" spans="6:9" x14ac:dyDescent="0.3">
      <c r="F3945" s="2">
        <v>3940</v>
      </c>
      <c r="G3945" s="12">
        <f ca="1"/>
        <v>81.664533899571921</v>
      </c>
      <c r="H3945" s="12">
        <v>0.39395000000000002</v>
      </c>
      <c r="I3945" s="12">
        <v>81.701299383197778</v>
      </c>
    </row>
    <row r="3946" spans="6:9" x14ac:dyDescent="0.3">
      <c r="F3946" s="2">
        <v>3941</v>
      </c>
      <c r="G3946" s="12">
        <f ca="1"/>
        <v>81.669618813500719</v>
      </c>
      <c r="H3946" s="12">
        <v>0.39405000000000001</v>
      </c>
      <c r="I3946" s="12">
        <v>81.702932334958859</v>
      </c>
    </row>
    <row r="3947" spans="6:9" x14ac:dyDescent="0.3">
      <c r="F3947" s="2">
        <v>3942</v>
      </c>
      <c r="G3947" s="12">
        <f ca="1"/>
        <v>81.669669282891931</v>
      </c>
      <c r="H3947" s="12">
        <v>0.39415</v>
      </c>
      <c r="I3947" s="12">
        <v>81.704565464083402</v>
      </c>
    </row>
    <row r="3948" spans="6:9" x14ac:dyDescent="0.3">
      <c r="F3948" s="2">
        <v>3943</v>
      </c>
      <c r="G3948" s="12">
        <f ca="1"/>
        <v>81.676460606159878</v>
      </c>
      <c r="H3948" s="12">
        <v>0.39424999999999999</v>
      </c>
      <c r="I3948" s="12">
        <v>81.706198770410225</v>
      </c>
    </row>
    <row r="3949" spans="6:9" x14ac:dyDescent="0.3">
      <c r="F3949" s="2">
        <v>3944</v>
      </c>
      <c r="G3949" s="12">
        <f ca="1"/>
        <v>81.677245122001978</v>
      </c>
      <c r="H3949" s="12">
        <v>0.39434999999999998</v>
      </c>
      <c r="I3949" s="12">
        <v>81.707832253778136</v>
      </c>
    </row>
    <row r="3950" spans="6:9" x14ac:dyDescent="0.3">
      <c r="F3950" s="2">
        <v>3945</v>
      </c>
      <c r="G3950" s="12">
        <f ca="1"/>
        <v>81.679225822270169</v>
      </c>
      <c r="H3950" s="12">
        <v>0.39445000000000002</v>
      </c>
      <c r="I3950" s="12">
        <v>81.709465914025913</v>
      </c>
    </row>
    <row r="3951" spans="6:9" x14ac:dyDescent="0.3">
      <c r="F3951" s="2">
        <v>3946</v>
      </c>
      <c r="G3951" s="12">
        <f ca="1"/>
        <v>81.679324734445061</v>
      </c>
      <c r="H3951" s="12">
        <v>0.39455000000000001</v>
      </c>
      <c r="I3951" s="12">
        <v>81.711099750992318</v>
      </c>
    </row>
    <row r="3952" spans="6:9" x14ac:dyDescent="0.3">
      <c r="F3952" s="2">
        <v>3947</v>
      </c>
      <c r="G3952" s="12">
        <f ca="1"/>
        <v>81.679518677485845</v>
      </c>
      <c r="H3952" s="12">
        <v>0.39465</v>
      </c>
      <c r="I3952" s="12">
        <v>81.712733764516102</v>
      </c>
    </row>
    <row r="3953" spans="6:9" x14ac:dyDescent="0.3">
      <c r="F3953" s="2">
        <v>3948</v>
      </c>
      <c r="G3953" s="12">
        <f ca="1"/>
        <v>81.680640267709535</v>
      </c>
      <c r="H3953" s="12">
        <v>0.39474999999999999</v>
      </c>
      <c r="I3953" s="12">
        <v>81.714367954435986</v>
      </c>
    </row>
    <row r="3954" spans="6:9" x14ac:dyDescent="0.3">
      <c r="F3954" s="2">
        <v>3949</v>
      </c>
      <c r="G3954" s="12">
        <f ca="1"/>
        <v>81.680691814892796</v>
      </c>
      <c r="H3954" s="12">
        <v>0.39484999999999998</v>
      </c>
      <c r="I3954" s="12">
        <v>81.716002320590704</v>
      </c>
    </row>
    <row r="3955" spans="6:9" x14ac:dyDescent="0.3">
      <c r="F3955" s="2">
        <v>3950</v>
      </c>
      <c r="G3955" s="12">
        <f ca="1"/>
        <v>81.682310634552508</v>
      </c>
      <c r="H3955" s="12">
        <v>0.39495000000000002</v>
      </c>
      <c r="I3955" s="12">
        <v>81.717636862818921</v>
      </c>
    </row>
    <row r="3956" spans="6:9" x14ac:dyDescent="0.3">
      <c r="F3956" s="2">
        <v>3951</v>
      </c>
      <c r="G3956" s="12">
        <f ca="1"/>
        <v>81.683824573884522</v>
      </c>
      <c r="H3956" s="12">
        <v>0.39505000000000001</v>
      </c>
      <c r="I3956" s="12">
        <v>81.719271580959315</v>
      </c>
    </row>
    <row r="3957" spans="6:9" x14ac:dyDescent="0.3">
      <c r="F3957" s="2">
        <v>3952</v>
      </c>
      <c r="G3957" s="12">
        <f ca="1"/>
        <v>81.683844090474835</v>
      </c>
      <c r="H3957" s="12">
        <v>0.39515</v>
      </c>
      <c r="I3957" s="12">
        <v>81.72090647485058</v>
      </c>
    </row>
    <row r="3958" spans="6:9" x14ac:dyDescent="0.3">
      <c r="F3958" s="2">
        <v>3953</v>
      </c>
      <c r="G3958" s="12">
        <f ca="1"/>
        <v>81.685966759586151</v>
      </c>
      <c r="H3958" s="12">
        <v>0.39524999999999999</v>
      </c>
      <c r="I3958" s="12">
        <v>81.722541544331321</v>
      </c>
    </row>
    <row r="3959" spans="6:9" x14ac:dyDescent="0.3">
      <c r="F3959" s="2">
        <v>3954</v>
      </c>
      <c r="G3959" s="12">
        <f ca="1"/>
        <v>81.685970413983171</v>
      </c>
      <c r="H3959" s="12">
        <v>0.39534999999999998</v>
      </c>
      <c r="I3959" s="12">
        <v>81.72417678924019</v>
      </c>
    </row>
    <row r="3960" spans="6:9" x14ac:dyDescent="0.3">
      <c r="F3960" s="2">
        <v>3955</v>
      </c>
      <c r="G3960" s="12">
        <f ca="1"/>
        <v>81.690485899058743</v>
      </c>
      <c r="H3960" s="12">
        <v>0.39545000000000002</v>
      </c>
      <c r="I3960" s="12">
        <v>81.725812209415778</v>
      </c>
    </row>
    <row r="3961" spans="6:9" x14ac:dyDescent="0.3">
      <c r="F3961" s="2">
        <v>3956</v>
      </c>
      <c r="G3961" s="12">
        <f ca="1"/>
        <v>81.691571322103883</v>
      </c>
      <c r="H3961" s="12">
        <v>0.39555000000000001</v>
      </c>
      <c r="I3961" s="12">
        <v>81.727447804696681</v>
      </c>
    </row>
    <row r="3962" spans="6:9" x14ac:dyDescent="0.3">
      <c r="F3962" s="2">
        <v>3957</v>
      </c>
      <c r="G3962" s="12">
        <f ca="1"/>
        <v>81.693619325347711</v>
      </c>
      <c r="H3962" s="12">
        <v>0.39565</v>
      </c>
      <c r="I3962" s="12">
        <v>81.729083574921461</v>
      </c>
    </row>
    <row r="3963" spans="6:9" x14ac:dyDescent="0.3">
      <c r="F3963" s="2">
        <v>3958</v>
      </c>
      <c r="G3963" s="12">
        <f ca="1"/>
        <v>81.696143158776849</v>
      </c>
      <c r="H3963" s="12">
        <v>0.39574999999999999</v>
      </c>
      <c r="I3963" s="12">
        <v>81.730719519928698</v>
      </c>
    </row>
    <row r="3964" spans="6:9" x14ac:dyDescent="0.3">
      <c r="F3964" s="2">
        <v>3959</v>
      </c>
      <c r="G3964" s="12">
        <f ca="1"/>
        <v>81.703316899003312</v>
      </c>
      <c r="H3964" s="12">
        <v>0.39584999999999998</v>
      </c>
      <c r="I3964" s="12">
        <v>81.732355639556914</v>
      </c>
    </row>
    <row r="3965" spans="6:9" x14ac:dyDescent="0.3">
      <c r="F3965" s="2">
        <v>3960</v>
      </c>
      <c r="G3965" s="12">
        <f ca="1"/>
        <v>81.703796710723054</v>
      </c>
      <c r="H3965" s="12">
        <v>0.39595000000000002</v>
      </c>
      <c r="I3965" s="12">
        <v>81.733991933644646</v>
      </c>
    </row>
    <row r="3966" spans="6:9" x14ac:dyDescent="0.3">
      <c r="F3966" s="2">
        <v>3961</v>
      </c>
      <c r="G3966" s="12">
        <f ca="1"/>
        <v>81.709757916127131</v>
      </c>
      <c r="H3966" s="12">
        <v>0.39605000000000001</v>
      </c>
      <c r="I3966" s="12">
        <v>81.735628402030372</v>
      </c>
    </row>
    <row r="3967" spans="6:9" x14ac:dyDescent="0.3">
      <c r="F3967" s="2">
        <v>3962</v>
      </c>
      <c r="G3967" s="12">
        <f ca="1"/>
        <v>81.711014785702673</v>
      </c>
      <c r="H3967" s="12">
        <v>0.39615</v>
      </c>
      <c r="I3967" s="12">
        <v>81.737265044552601</v>
      </c>
    </row>
    <row r="3968" spans="6:9" x14ac:dyDescent="0.3">
      <c r="F3968" s="2">
        <v>3963</v>
      </c>
      <c r="G3968" s="12">
        <f ca="1"/>
        <v>81.713020047889501</v>
      </c>
      <c r="H3968" s="12">
        <v>0.39624999999999999</v>
      </c>
      <c r="I3968" s="12">
        <v>81.738901861049783</v>
      </c>
    </row>
    <row r="3969" spans="6:9" x14ac:dyDescent="0.3">
      <c r="F3969" s="2">
        <v>3964</v>
      </c>
      <c r="G3969" s="12">
        <f ca="1"/>
        <v>81.714087462450507</v>
      </c>
      <c r="H3969" s="12">
        <v>0.39634999999999998</v>
      </c>
      <c r="I3969" s="12">
        <v>81.740538851360398</v>
      </c>
    </row>
    <row r="3970" spans="6:9" x14ac:dyDescent="0.3">
      <c r="F3970" s="2">
        <v>3965</v>
      </c>
      <c r="G3970" s="12">
        <f ca="1"/>
        <v>81.71449592919798</v>
      </c>
      <c r="H3970" s="12">
        <v>0.39645000000000002</v>
      </c>
      <c r="I3970" s="12">
        <v>81.742176015322855</v>
      </c>
    </row>
    <row r="3971" spans="6:9" x14ac:dyDescent="0.3">
      <c r="F3971" s="2">
        <v>3966</v>
      </c>
      <c r="G3971" s="12">
        <f ca="1"/>
        <v>81.714656066406107</v>
      </c>
      <c r="H3971" s="12">
        <v>0.39655000000000001</v>
      </c>
      <c r="I3971" s="12">
        <v>81.743813352775589</v>
      </c>
    </row>
    <row r="3972" spans="6:9" x14ac:dyDescent="0.3">
      <c r="F3972" s="2">
        <v>3967</v>
      </c>
      <c r="G3972" s="12">
        <f ca="1"/>
        <v>81.716974654646705</v>
      </c>
      <c r="H3972" s="12">
        <v>0.39665</v>
      </c>
      <c r="I3972" s="12">
        <v>81.745450863556997</v>
      </c>
    </row>
    <row r="3973" spans="6:9" x14ac:dyDescent="0.3">
      <c r="F3973" s="2">
        <v>3968</v>
      </c>
      <c r="G3973" s="12">
        <f ca="1"/>
        <v>81.719808738321049</v>
      </c>
      <c r="H3973" s="12">
        <v>0.39674999999999999</v>
      </c>
      <c r="I3973" s="12">
        <v>81.747088547505456</v>
      </c>
    </row>
    <row r="3974" spans="6:9" x14ac:dyDescent="0.3">
      <c r="F3974" s="2">
        <v>3969</v>
      </c>
      <c r="G3974" s="12">
        <f ca="1"/>
        <v>81.720559977193702</v>
      </c>
      <c r="H3974" s="12">
        <v>0.39684999999999998</v>
      </c>
      <c r="I3974" s="12">
        <v>81.748726404459347</v>
      </c>
    </row>
    <row r="3975" spans="6:9" x14ac:dyDescent="0.3">
      <c r="F3975" s="2">
        <v>3970</v>
      </c>
      <c r="G3975" s="12">
        <f ca="1"/>
        <v>81.720581837874519</v>
      </c>
      <c r="H3975" s="12">
        <v>0.39695000000000003</v>
      </c>
      <c r="I3975" s="12">
        <v>81.750364434257008</v>
      </c>
    </row>
    <row r="3976" spans="6:9" x14ac:dyDescent="0.3">
      <c r="F3976" s="2">
        <v>3971</v>
      </c>
      <c r="G3976" s="12">
        <f ca="1"/>
        <v>81.723488594149671</v>
      </c>
      <c r="H3976" s="12">
        <v>0.39705000000000001</v>
      </c>
      <c r="I3976" s="12">
        <v>81.752002636736776</v>
      </c>
    </row>
    <row r="3977" spans="6:9" x14ac:dyDescent="0.3">
      <c r="F3977" s="2">
        <v>3972</v>
      </c>
      <c r="G3977" s="12">
        <f ca="1"/>
        <v>81.73020378666132</v>
      </c>
      <c r="H3977" s="12">
        <v>0.39715</v>
      </c>
      <c r="I3977" s="12">
        <v>81.753641011736974</v>
      </c>
    </row>
    <row r="3978" spans="6:9" x14ac:dyDescent="0.3">
      <c r="F3978" s="2">
        <v>3973</v>
      </c>
      <c r="G3978" s="12">
        <f ca="1"/>
        <v>81.731753681499029</v>
      </c>
      <c r="H3978" s="12">
        <v>0.39724999999999999</v>
      </c>
      <c r="I3978" s="12">
        <v>81.755279559095897</v>
      </c>
    </row>
    <row r="3979" spans="6:9" x14ac:dyDescent="0.3">
      <c r="F3979" s="2">
        <v>3974</v>
      </c>
      <c r="G3979" s="12">
        <f ca="1"/>
        <v>81.732772057937012</v>
      </c>
      <c r="H3979" s="12">
        <v>0.39734999999999998</v>
      </c>
      <c r="I3979" s="12">
        <v>81.75691827865181</v>
      </c>
    </row>
    <row r="3980" spans="6:9" x14ac:dyDescent="0.3">
      <c r="F3980" s="2">
        <v>3975</v>
      </c>
      <c r="G3980" s="12">
        <f ca="1"/>
        <v>81.737767279753712</v>
      </c>
      <c r="H3980" s="12">
        <v>0.39745000000000003</v>
      </c>
      <c r="I3980" s="12">
        <v>81.758557170243009</v>
      </c>
    </row>
    <row r="3981" spans="6:9" x14ac:dyDescent="0.3">
      <c r="F3981" s="2">
        <v>3976</v>
      </c>
      <c r="G3981" s="12">
        <f ca="1"/>
        <v>81.738775327503234</v>
      </c>
      <c r="H3981" s="12">
        <v>0.39755000000000001</v>
      </c>
      <c r="I3981" s="12">
        <v>81.760196233707703</v>
      </c>
    </row>
    <row r="3982" spans="6:9" x14ac:dyDescent="0.3">
      <c r="F3982" s="2">
        <v>3977</v>
      </c>
      <c r="G3982" s="12">
        <f ca="1"/>
        <v>81.739118791320948</v>
      </c>
      <c r="H3982" s="12">
        <v>0.39765</v>
      </c>
      <c r="I3982" s="12">
        <v>81.761835468884158</v>
      </c>
    </row>
    <row r="3983" spans="6:9" x14ac:dyDescent="0.3">
      <c r="F3983" s="2">
        <v>3978</v>
      </c>
      <c r="G3983" s="12">
        <f ca="1"/>
        <v>81.74183270450358</v>
      </c>
      <c r="H3983" s="12">
        <v>0.39774999999999999</v>
      </c>
      <c r="I3983" s="12">
        <v>81.763474875610584</v>
      </c>
    </row>
    <row r="3984" spans="6:9" x14ac:dyDescent="0.3">
      <c r="F3984" s="2">
        <v>3979</v>
      </c>
      <c r="G3984" s="12">
        <f ca="1"/>
        <v>81.743413202761431</v>
      </c>
      <c r="H3984" s="12">
        <v>0.39784999999999998</v>
      </c>
      <c r="I3984" s="12">
        <v>81.765114453725147</v>
      </c>
    </row>
    <row r="3985" spans="6:9" x14ac:dyDescent="0.3">
      <c r="F3985" s="2">
        <v>3980</v>
      </c>
      <c r="G3985" s="12">
        <f ca="1"/>
        <v>81.745628740686556</v>
      </c>
      <c r="H3985" s="12">
        <v>0.39795000000000003</v>
      </c>
      <c r="I3985" s="12">
        <v>81.766754203066071</v>
      </c>
    </row>
    <row r="3986" spans="6:9" x14ac:dyDescent="0.3">
      <c r="F3986" s="2">
        <v>3981</v>
      </c>
      <c r="G3986" s="12">
        <f ca="1"/>
        <v>81.746124271601289</v>
      </c>
      <c r="H3986" s="12">
        <v>0.39805000000000001</v>
      </c>
      <c r="I3986" s="12">
        <v>81.768394123471481</v>
      </c>
    </row>
    <row r="3987" spans="6:9" x14ac:dyDescent="0.3">
      <c r="F3987" s="2">
        <v>3982</v>
      </c>
      <c r="G3987" s="12">
        <f ca="1"/>
        <v>81.747533476418539</v>
      </c>
      <c r="H3987" s="12">
        <v>0.39815</v>
      </c>
      <c r="I3987" s="12">
        <v>81.770034214779542</v>
      </c>
    </row>
    <row r="3988" spans="6:9" x14ac:dyDescent="0.3">
      <c r="F3988" s="2">
        <v>3983</v>
      </c>
      <c r="G3988" s="12">
        <f ca="1"/>
        <v>81.750024539628072</v>
      </c>
      <c r="H3988" s="12">
        <v>0.39824999999999999</v>
      </c>
      <c r="I3988" s="12">
        <v>81.77167447682838</v>
      </c>
    </row>
    <row r="3989" spans="6:9" x14ac:dyDescent="0.3">
      <c r="F3989" s="2">
        <v>3984</v>
      </c>
      <c r="G3989" s="12">
        <f ca="1"/>
        <v>81.750897341069745</v>
      </c>
      <c r="H3989" s="12">
        <v>0.39834999999999998</v>
      </c>
      <c r="I3989" s="12">
        <v>81.773314909456118</v>
      </c>
    </row>
    <row r="3990" spans="6:9" x14ac:dyDescent="0.3">
      <c r="F3990" s="2">
        <v>3985</v>
      </c>
      <c r="G3990" s="12">
        <f ca="1"/>
        <v>81.750902902463125</v>
      </c>
      <c r="H3990" s="12">
        <v>0.39845000000000003</v>
      </c>
      <c r="I3990" s="12">
        <v>81.774955512500824</v>
      </c>
    </row>
    <row r="3991" spans="6:9" x14ac:dyDescent="0.3">
      <c r="F3991" s="2">
        <v>3986</v>
      </c>
      <c r="G3991" s="12">
        <f ca="1"/>
        <v>81.751221546990536</v>
      </c>
      <c r="H3991" s="12">
        <v>0.39855000000000002</v>
      </c>
      <c r="I3991" s="12">
        <v>81.776596285800622</v>
      </c>
    </row>
    <row r="3992" spans="6:9" x14ac:dyDescent="0.3">
      <c r="F3992" s="2">
        <v>3987</v>
      </c>
      <c r="G3992" s="12">
        <f ca="1"/>
        <v>81.752159157021126</v>
      </c>
      <c r="H3992" s="12">
        <v>0.39865</v>
      </c>
      <c r="I3992" s="12">
        <v>81.778237229193522</v>
      </c>
    </row>
    <row r="3993" spans="6:9" x14ac:dyDescent="0.3">
      <c r="F3993" s="2">
        <v>3988</v>
      </c>
      <c r="G3993" s="12">
        <f ca="1"/>
        <v>81.753249170890101</v>
      </c>
      <c r="H3993" s="12">
        <v>0.39874999999999999</v>
      </c>
      <c r="I3993" s="12">
        <v>81.779878342517605</v>
      </c>
    </row>
    <row r="3994" spans="6:9" x14ac:dyDescent="0.3">
      <c r="F3994" s="2">
        <v>3989</v>
      </c>
      <c r="G3994" s="12">
        <f ca="1"/>
        <v>81.757646138306569</v>
      </c>
      <c r="H3994" s="12">
        <v>0.39884999999999998</v>
      </c>
      <c r="I3994" s="12">
        <v>81.781519625610898</v>
      </c>
    </row>
    <row r="3995" spans="6:9" x14ac:dyDescent="0.3">
      <c r="F3995" s="2">
        <v>3990</v>
      </c>
      <c r="G3995" s="12">
        <f ca="1"/>
        <v>81.757853992073635</v>
      </c>
      <c r="H3995" s="12">
        <v>0.39895000000000003</v>
      </c>
      <c r="I3995" s="12">
        <v>81.783161078311394</v>
      </c>
    </row>
    <row r="3996" spans="6:9" x14ac:dyDescent="0.3">
      <c r="F3996" s="2">
        <v>3991</v>
      </c>
      <c r="G3996" s="12">
        <f ca="1"/>
        <v>81.757877948250737</v>
      </c>
      <c r="H3996" s="12">
        <v>0.39905000000000002</v>
      </c>
      <c r="I3996" s="12">
        <v>81.784802700457092</v>
      </c>
    </row>
    <row r="3997" spans="6:9" x14ac:dyDescent="0.3">
      <c r="F3997" s="2">
        <v>3992</v>
      </c>
      <c r="G3997" s="12">
        <f ca="1"/>
        <v>81.759637701000116</v>
      </c>
      <c r="H3997" s="12">
        <v>0.39915</v>
      </c>
      <c r="I3997" s="12">
        <v>81.786444491885987</v>
      </c>
    </row>
    <row r="3998" spans="6:9" x14ac:dyDescent="0.3">
      <c r="F3998" s="2">
        <v>3993</v>
      </c>
      <c r="G3998" s="12">
        <f ca="1"/>
        <v>81.759974501190811</v>
      </c>
      <c r="H3998" s="12">
        <v>0.39924999999999999</v>
      </c>
      <c r="I3998" s="12">
        <v>81.788086452436033</v>
      </c>
    </row>
    <row r="3999" spans="6:9" x14ac:dyDescent="0.3">
      <c r="F3999" s="2">
        <v>3994</v>
      </c>
      <c r="G3999" s="12">
        <f ca="1"/>
        <v>81.760208895493193</v>
      </c>
      <c r="H3999" s="12">
        <v>0.39934999999999998</v>
      </c>
      <c r="I3999" s="12">
        <v>81.78972858194517</v>
      </c>
    </row>
    <row r="4000" spans="6:9" x14ac:dyDescent="0.3">
      <c r="F4000" s="2">
        <v>3995</v>
      </c>
      <c r="G4000" s="12">
        <f ca="1"/>
        <v>81.762731596582896</v>
      </c>
      <c r="H4000" s="12">
        <v>0.39945000000000003</v>
      </c>
      <c r="I4000" s="12">
        <v>81.791370880251321</v>
      </c>
    </row>
    <row r="4001" spans="6:9" x14ac:dyDescent="0.3">
      <c r="F4001" s="2">
        <v>3996</v>
      </c>
      <c r="G4001" s="12">
        <f ca="1"/>
        <v>81.766069622800089</v>
      </c>
      <c r="H4001" s="12">
        <v>0.39955000000000002</v>
      </c>
      <c r="I4001" s="12">
        <v>81.793013347192414</v>
      </c>
    </row>
    <row r="4002" spans="6:9" x14ac:dyDescent="0.3">
      <c r="F4002" s="2">
        <v>3997</v>
      </c>
      <c r="G4002" s="12">
        <f ca="1"/>
        <v>81.770322423863291</v>
      </c>
      <c r="H4002" s="12">
        <v>0.39965000000000001</v>
      </c>
      <c r="I4002" s="12">
        <v>81.794655982606329</v>
      </c>
    </row>
    <row r="4003" spans="6:9" x14ac:dyDescent="0.3">
      <c r="F4003" s="2">
        <v>3998</v>
      </c>
      <c r="G4003" s="12">
        <f ca="1"/>
        <v>81.770402578123239</v>
      </c>
      <c r="H4003" s="12">
        <v>0.39974999999999999</v>
      </c>
      <c r="I4003" s="12">
        <v>81.796298786330951</v>
      </c>
    </row>
    <row r="4004" spans="6:9" x14ac:dyDescent="0.3">
      <c r="F4004" s="2">
        <v>3999</v>
      </c>
      <c r="G4004" s="12">
        <f ca="1"/>
        <v>81.771410195168713</v>
      </c>
      <c r="H4004" s="12">
        <v>0.39984999999999998</v>
      </c>
      <c r="I4004" s="12">
        <v>81.797941758204146</v>
      </c>
    </row>
    <row r="4005" spans="6:9" x14ac:dyDescent="0.3">
      <c r="F4005" s="2">
        <v>4000</v>
      </c>
      <c r="G4005" s="12">
        <f ca="1"/>
        <v>81.773268155617217</v>
      </c>
      <c r="H4005" s="12">
        <v>0.39995000000000003</v>
      </c>
      <c r="I4005" s="12">
        <v>81.799584898063756</v>
      </c>
    </row>
    <row r="4006" spans="6:9" x14ac:dyDescent="0.3">
      <c r="F4006" s="2">
        <v>4001</v>
      </c>
      <c r="G4006" s="12">
        <f ca="1"/>
        <v>81.774324910903587</v>
      </c>
      <c r="H4006" s="12">
        <v>0.40005000000000002</v>
      </c>
      <c r="I4006" s="12">
        <v>81.801228205747606</v>
      </c>
    </row>
    <row r="4007" spans="6:9" x14ac:dyDescent="0.3">
      <c r="F4007" s="2">
        <v>4002</v>
      </c>
      <c r="G4007" s="12">
        <f ca="1"/>
        <v>81.778911049788661</v>
      </c>
      <c r="H4007" s="12">
        <v>0.40015000000000001</v>
      </c>
      <c r="I4007" s="12">
        <v>81.802871681093507</v>
      </c>
    </row>
    <row r="4008" spans="6:9" x14ac:dyDescent="0.3">
      <c r="F4008" s="2">
        <v>4003</v>
      </c>
      <c r="G4008" s="12">
        <f ca="1"/>
        <v>81.784261057272857</v>
      </c>
      <c r="H4008" s="12">
        <v>0.40024999999999999</v>
      </c>
      <c r="I4008" s="12">
        <v>81.80451532393927</v>
      </c>
    </row>
    <row r="4009" spans="6:9" x14ac:dyDescent="0.3">
      <c r="F4009" s="2">
        <v>4004</v>
      </c>
      <c r="G4009" s="12">
        <f ca="1"/>
        <v>81.785225430394334</v>
      </c>
      <c r="H4009" s="12">
        <v>0.40034999999999998</v>
      </c>
      <c r="I4009" s="12">
        <v>81.806159134122652</v>
      </c>
    </row>
    <row r="4010" spans="6:9" x14ac:dyDescent="0.3">
      <c r="F4010" s="2">
        <v>4005</v>
      </c>
      <c r="G4010" s="12">
        <f ca="1"/>
        <v>81.795134061792226</v>
      </c>
      <c r="H4010" s="12">
        <v>0.40044999999999997</v>
      </c>
      <c r="I4010" s="12">
        <v>81.807803111481419</v>
      </c>
    </row>
    <row r="4011" spans="6:9" x14ac:dyDescent="0.3">
      <c r="F4011" s="2">
        <v>4006</v>
      </c>
      <c r="G4011" s="12">
        <f ca="1"/>
        <v>81.795155151855369</v>
      </c>
      <c r="H4011" s="12">
        <v>0.40055000000000002</v>
      </c>
      <c r="I4011" s="12">
        <v>81.809447255853343</v>
      </c>
    </row>
    <row r="4012" spans="6:9" x14ac:dyDescent="0.3">
      <c r="F4012" s="2">
        <v>4007</v>
      </c>
      <c r="G4012" s="12">
        <f ca="1"/>
        <v>81.795530495189141</v>
      </c>
      <c r="H4012" s="12">
        <v>0.40065000000000001</v>
      </c>
      <c r="I4012" s="12">
        <v>81.811091567076119</v>
      </c>
    </row>
    <row r="4013" spans="6:9" x14ac:dyDescent="0.3">
      <c r="F4013" s="2">
        <v>4008</v>
      </c>
      <c r="G4013" s="12">
        <f ca="1"/>
        <v>81.800046362895344</v>
      </c>
      <c r="H4013" s="12">
        <v>0.40075</v>
      </c>
      <c r="I4013" s="12">
        <v>81.812736044987474</v>
      </c>
    </row>
    <row r="4014" spans="6:9" x14ac:dyDescent="0.3">
      <c r="F4014" s="2">
        <v>4009</v>
      </c>
      <c r="G4014" s="12">
        <f ca="1"/>
        <v>81.80094531477225</v>
      </c>
      <c r="H4014" s="12">
        <v>0.40084999999999998</v>
      </c>
      <c r="I4014" s="12">
        <v>81.814380689425107</v>
      </c>
    </row>
    <row r="4015" spans="6:9" x14ac:dyDescent="0.3">
      <c r="F4015" s="2">
        <v>4010</v>
      </c>
      <c r="G4015" s="12">
        <f ca="1"/>
        <v>81.802111527792903</v>
      </c>
      <c r="H4015" s="12">
        <v>0.40094999999999997</v>
      </c>
      <c r="I4015" s="12">
        <v>81.816025500226701</v>
      </c>
    </row>
    <row r="4016" spans="6:9" x14ac:dyDescent="0.3">
      <c r="F4016" s="2">
        <v>4011</v>
      </c>
      <c r="G4016" s="12">
        <f ca="1"/>
        <v>81.802871926316342</v>
      </c>
      <c r="H4016" s="12">
        <v>0.40105000000000002</v>
      </c>
      <c r="I4016" s="12">
        <v>81.81767047722991</v>
      </c>
    </row>
    <row r="4017" spans="6:9" x14ac:dyDescent="0.3">
      <c r="F4017" s="2">
        <v>4012</v>
      </c>
      <c r="G4017" s="12">
        <f ca="1"/>
        <v>81.805676446935379</v>
      </c>
      <c r="H4017" s="12">
        <v>0.40115000000000001</v>
      </c>
      <c r="I4017" s="12">
        <v>81.819315620272391</v>
      </c>
    </row>
    <row r="4018" spans="6:9" x14ac:dyDescent="0.3">
      <c r="F4018" s="2">
        <v>4013</v>
      </c>
      <c r="G4018" s="12">
        <f ca="1"/>
        <v>81.809309038688099</v>
      </c>
      <c r="H4018" s="12">
        <v>0.40125</v>
      </c>
      <c r="I4018" s="12">
        <v>81.820960929191756</v>
      </c>
    </row>
    <row r="4019" spans="6:9" x14ac:dyDescent="0.3">
      <c r="F4019" s="2">
        <v>4014</v>
      </c>
      <c r="G4019" s="12">
        <f ca="1"/>
        <v>81.811084787770895</v>
      </c>
      <c r="H4019" s="12">
        <v>0.40134999999999998</v>
      </c>
      <c r="I4019" s="12">
        <v>81.822606403825645</v>
      </c>
    </row>
    <row r="4020" spans="6:9" x14ac:dyDescent="0.3">
      <c r="F4020" s="2">
        <v>4015</v>
      </c>
      <c r="G4020" s="12">
        <f ca="1"/>
        <v>81.811332264806694</v>
      </c>
      <c r="H4020" s="12">
        <v>0.40144999999999997</v>
      </c>
      <c r="I4020" s="12">
        <v>81.824252044011644</v>
      </c>
    </row>
    <row r="4021" spans="6:9" x14ac:dyDescent="0.3">
      <c r="F4021" s="2">
        <v>4016</v>
      </c>
      <c r="G4021" s="12">
        <f ca="1"/>
        <v>81.816504779505124</v>
      </c>
      <c r="H4021" s="12">
        <v>0.40155000000000002</v>
      </c>
      <c r="I4021" s="12">
        <v>81.825897849587335</v>
      </c>
    </row>
    <row r="4022" spans="6:9" x14ac:dyDescent="0.3">
      <c r="F4022" s="2">
        <v>4017</v>
      </c>
      <c r="G4022" s="12">
        <f ca="1"/>
        <v>81.82247983662495</v>
      </c>
      <c r="H4022" s="12">
        <v>0.40165000000000001</v>
      </c>
      <c r="I4022" s="12">
        <v>81.827543820390289</v>
      </c>
    </row>
    <row r="4023" spans="6:9" x14ac:dyDescent="0.3">
      <c r="F4023" s="2">
        <v>4018</v>
      </c>
      <c r="G4023" s="12">
        <f ca="1"/>
        <v>81.823572781813439</v>
      </c>
      <c r="H4023" s="12">
        <v>0.40175</v>
      </c>
      <c r="I4023" s="12">
        <v>81.829189956258048</v>
      </c>
    </row>
    <row r="4024" spans="6:9" x14ac:dyDescent="0.3">
      <c r="F4024" s="2">
        <v>4019</v>
      </c>
      <c r="G4024" s="12">
        <f ca="1"/>
        <v>81.824571861170838</v>
      </c>
      <c r="H4024" s="12">
        <v>0.40184999999999998</v>
      </c>
      <c r="I4024" s="12">
        <v>81.830836257028139</v>
      </c>
    </row>
    <row r="4025" spans="6:9" x14ac:dyDescent="0.3">
      <c r="F4025" s="2">
        <v>4020</v>
      </c>
      <c r="G4025" s="12">
        <f ca="1"/>
        <v>81.827080505215122</v>
      </c>
      <c r="H4025" s="12">
        <v>0.40194999999999997</v>
      </c>
      <c r="I4025" s="12">
        <v>81.832482722538103</v>
      </c>
    </row>
    <row r="4026" spans="6:9" x14ac:dyDescent="0.3">
      <c r="F4026" s="2">
        <v>4021</v>
      </c>
      <c r="G4026" s="12">
        <f ca="1"/>
        <v>81.827637073801284</v>
      </c>
      <c r="H4026" s="12">
        <v>0.40205000000000002</v>
      </c>
      <c r="I4026" s="12">
        <v>81.834129352625411</v>
      </c>
    </row>
    <row r="4027" spans="6:9" x14ac:dyDescent="0.3">
      <c r="F4027" s="2">
        <v>4022</v>
      </c>
      <c r="G4027" s="12">
        <f ca="1"/>
        <v>81.830004054414005</v>
      </c>
      <c r="H4027" s="12">
        <v>0.40215000000000001</v>
      </c>
      <c r="I4027" s="12">
        <v>81.835776147127561</v>
      </c>
    </row>
    <row r="4028" spans="6:9" x14ac:dyDescent="0.3">
      <c r="F4028" s="2">
        <v>4023</v>
      </c>
      <c r="G4028" s="12">
        <f ca="1"/>
        <v>81.830551943268716</v>
      </c>
      <c r="H4028" s="12">
        <v>0.40225</v>
      </c>
      <c r="I4028" s="12">
        <v>81.837423105882024</v>
      </c>
    </row>
    <row r="4029" spans="6:9" x14ac:dyDescent="0.3">
      <c r="F4029" s="2">
        <v>4024</v>
      </c>
      <c r="G4029" s="12">
        <f ca="1"/>
        <v>81.830684369126857</v>
      </c>
      <c r="H4029" s="12">
        <v>0.40234999999999999</v>
      </c>
      <c r="I4029" s="12">
        <v>81.839070228726243</v>
      </c>
    </row>
    <row r="4030" spans="6:9" x14ac:dyDescent="0.3">
      <c r="F4030" s="2">
        <v>4025</v>
      </c>
      <c r="G4030" s="12">
        <f ca="1"/>
        <v>81.831782190305589</v>
      </c>
      <c r="H4030" s="12">
        <v>0.40244999999999997</v>
      </c>
      <c r="I4030" s="12">
        <v>81.840717515497673</v>
      </c>
    </row>
    <row r="4031" spans="6:9" x14ac:dyDescent="0.3">
      <c r="F4031" s="2">
        <v>4026</v>
      </c>
      <c r="G4031" s="12">
        <f ca="1"/>
        <v>81.8322351194155</v>
      </c>
      <c r="H4031" s="12">
        <v>0.40255000000000002</v>
      </c>
      <c r="I4031" s="12">
        <v>81.842364966033699</v>
      </c>
    </row>
    <row r="4032" spans="6:9" x14ac:dyDescent="0.3">
      <c r="F4032" s="2">
        <v>4027</v>
      </c>
      <c r="G4032" s="12">
        <f ca="1"/>
        <v>81.835681208764655</v>
      </c>
      <c r="H4032" s="12">
        <v>0.40265000000000001</v>
      </c>
      <c r="I4032" s="12">
        <v>81.844012580171764</v>
      </c>
    </row>
    <row r="4033" spans="6:9" x14ac:dyDescent="0.3">
      <c r="F4033" s="2">
        <v>4028</v>
      </c>
      <c r="G4033" s="12">
        <f ca="1"/>
        <v>81.837057965895525</v>
      </c>
      <c r="H4033" s="12">
        <v>0.40275</v>
      </c>
      <c r="I4033" s="12">
        <v>81.845660357749225</v>
      </c>
    </row>
    <row r="4034" spans="6:9" x14ac:dyDescent="0.3">
      <c r="F4034" s="2">
        <v>4029</v>
      </c>
      <c r="G4034" s="12">
        <f ca="1"/>
        <v>81.838863347086289</v>
      </c>
      <c r="H4034" s="12">
        <v>0.40284999999999999</v>
      </c>
      <c r="I4034" s="12">
        <v>81.847308298603465</v>
      </c>
    </row>
    <row r="4035" spans="6:9" x14ac:dyDescent="0.3">
      <c r="F4035" s="2">
        <v>4030</v>
      </c>
      <c r="G4035" s="12">
        <f ca="1"/>
        <v>81.840666095220513</v>
      </c>
      <c r="H4035" s="12">
        <v>0.40294999999999997</v>
      </c>
      <c r="I4035" s="12">
        <v>81.848956402571829</v>
      </c>
    </row>
    <row r="4036" spans="6:9" x14ac:dyDescent="0.3">
      <c r="F4036" s="2">
        <v>4031</v>
      </c>
      <c r="G4036" s="12">
        <f ca="1"/>
        <v>81.844409654061849</v>
      </c>
      <c r="H4036" s="12">
        <v>0.40305000000000002</v>
      </c>
      <c r="I4036" s="12">
        <v>81.850604669491673</v>
      </c>
    </row>
    <row r="4037" spans="6:9" x14ac:dyDescent="0.3">
      <c r="F4037" s="2">
        <v>4032</v>
      </c>
      <c r="G4037" s="12">
        <f ca="1"/>
        <v>81.845741520229026</v>
      </c>
      <c r="H4037" s="12">
        <v>0.40315000000000001</v>
      </c>
      <c r="I4037" s="12">
        <v>81.852253099200297</v>
      </c>
    </row>
    <row r="4038" spans="6:9" x14ac:dyDescent="0.3">
      <c r="F4038" s="2">
        <v>4033</v>
      </c>
      <c r="G4038" s="12">
        <f ca="1"/>
        <v>81.847637284780603</v>
      </c>
      <c r="H4038" s="12">
        <v>0.40325</v>
      </c>
      <c r="I4038" s="12">
        <v>81.853901691535029</v>
      </c>
    </row>
    <row r="4039" spans="6:9" x14ac:dyDescent="0.3">
      <c r="F4039" s="2">
        <v>4034</v>
      </c>
      <c r="G4039" s="12">
        <f ca="1"/>
        <v>81.848894855090009</v>
      </c>
      <c r="H4039" s="12">
        <v>0.40334999999999999</v>
      </c>
      <c r="I4039" s="12">
        <v>81.855550446333154</v>
      </c>
    </row>
    <row r="4040" spans="6:9" x14ac:dyDescent="0.3">
      <c r="F4040" s="2">
        <v>4035</v>
      </c>
      <c r="G4040" s="12">
        <f ca="1"/>
        <v>81.849635181852889</v>
      </c>
      <c r="H4040" s="12">
        <v>0.40344999999999998</v>
      </c>
      <c r="I4040" s="12">
        <v>81.857199363431931</v>
      </c>
    </row>
    <row r="4041" spans="6:9" x14ac:dyDescent="0.3">
      <c r="F4041" s="2">
        <v>4036</v>
      </c>
      <c r="G4041" s="12">
        <f ca="1"/>
        <v>81.852030638974639</v>
      </c>
      <c r="H4041" s="12">
        <v>0.40355000000000002</v>
      </c>
      <c r="I4041" s="12">
        <v>81.858848442668645</v>
      </c>
    </row>
    <row r="4042" spans="6:9" x14ac:dyDescent="0.3">
      <c r="F4042" s="2">
        <v>4037</v>
      </c>
      <c r="G4042" s="12">
        <f ca="1"/>
        <v>81.852326171814553</v>
      </c>
      <c r="H4042" s="12">
        <v>0.40365000000000001</v>
      </c>
      <c r="I4042" s="12">
        <v>81.860497683880524</v>
      </c>
    </row>
    <row r="4043" spans="6:9" x14ac:dyDescent="0.3">
      <c r="F4043" s="2">
        <v>4038</v>
      </c>
      <c r="G4043" s="12">
        <f ca="1"/>
        <v>81.856373928500361</v>
      </c>
      <c r="H4043" s="12">
        <v>0.40375</v>
      </c>
      <c r="I4043" s="12">
        <v>81.862147086904784</v>
      </c>
    </row>
    <row r="4044" spans="6:9" x14ac:dyDescent="0.3">
      <c r="F4044" s="2">
        <v>4039</v>
      </c>
      <c r="G4044" s="12">
        <f ca="1"/>
        <v>81.859973095114341</v>
      </c>
      <c r="H4044" s="12">
        <v>0.40384999999999999</v>
      </c>
      <c r="I4044" s="12">
        <v>81.863796651578653</v>
      </c>
    </row>
    <row r="4045" spans="6:9" x14ac:dyDescent="0.3">
      <c r="F4045" s="2">
        <v>4040</v>
      </c>
      <c r="G4045" s="12">
        <f ca="1"/>
        <v>81.860280721413716</v>
      </c>
      <c r="H4045" s="12">
        <v>0.40394999999999998</v>
      </c>
      <c r="I4045" s="12">
        <v>81.865446377739303</v>
      </c>
    </row>
    <row r="4046" spans="6:9" x14ac:dyDescent="0.3">
      <c r="F4046" s="2">
        <v>4041</v>
      </c>
      <c r="G4046" s="12">
        <f ca="1"/>
        <v>81.861908908132477</v>
      </c>
      <c r="H4046" s="12">
        <v>0.40405000000000002</v>
      </c>
      <c r="I4046" s="12">
        <v>81.86709626522395</v>
      </c>
    </row>
    <row r="4047" spans="6:9" x14ac:dyDescent="0.3">
      <c r="F4047" s="2">
        <v>4042</v>
      </c>
      <c r="G4047" s="12">
        <f ca="1"/>
        <v>81.864068970836172</v>
      </c>
      <c r="H4047" s="12">
        <v>0.40415000000000001</v>
      </c>
      <c r="I4047" s="12">
        <v>81.868746313869721</v>
      </c>
    </row>
    <row r="4048" spans="6:9" x14ac:dyDescent="0.3">
      <c r="F4048" s="2">
        <v>4043</v>
      </c>
      <c r="G4048" s="12">
        <f ca="1"/>
        <v>81.864335258536343</v>
      </c>
      <c r="H4048" s="12">
        <v>0.40425</v>
      </c>
      <c r="I4048" s="12">
        <v>81.870396523513776</v>
      </c>
    </row>
    <row r="4049" spans="6:9" x14ac:dyDescent="0.3">
      <c r="F4049" s="2">
        <v>4044</v>
      </c>
      <c r="G4049" s="12">
        <f ca="1"/>
        <v>81.867697527879457</v>
      </c>
      <c r="H4049" s="12">
        <v>0.40434999999999999</v>
      </c>
      <c r="I4049" s="12">
        <v>81.872046893993257</v>
      </c>
    </row>
    <row r="4050" spans="6:9" x14ac:dyDescent="0.3">
      <c r="F4050" s="2">
        <v>4045</v>
      </c>
      <c r="G4050" s="12">
        <f ca="1"/>
        <v>81.868430144850024</v>
      </c>
      <c r="H4050" s="12">
        <v>0.40444999999999998</v>
      </c>
      <c r="I4050" s="12">
        <v>81.873697425145252</v>
      </c>
    </row>
    <row r="4051" spans="6:9" x14ac:dyDescent="0.3">
      <c r="F4051" s="2">
        <v>4046</v>
      </c>
      <c r="G4051" s="12">
        <f ca="1"/>
        <v>81.871328033992995</v>
      </c>
      <c r="H4051" s="12">
        <v>0.40455000000000002</v>
      </c>
      <c r="I4051" s="12">
        <v>81.87534811680689</v>
      </c>
    </row>
    <row r="4052" spans="6:9" x14ac:dyDescent="0.3">
      <c r="F4052" s="2">
        <v>4047</v>
      </c>
      <c r="G4052" s="12">
        <f ca="1"/>
        <v>81.872851273882048</v>
      </c>
      <c r="H4052" s="12">
        <v>0.40465000000000001</v>
      </c>
      <c r="I4052" s="12">
        <v>81.876998968815244</v>
      </c>
    </row>
    <row r="4053" spans="6:9" x14ac:dyDescent="0.3">
      <c r="F4053" s="2">
        <v>4048</v>
      </c>
      <c r="G4053" s="12">
        <f ca="1"/>
        <v>81.875527784777873</v>
      </c>
      <c r="H4053" s="12">
        <v>0.40475</v>
      </c>
      <c r="I4053" s="12">
        <v>81.878649981007371</v>
      </c>
    </row>
    <row r="4054" spans="6:9" x14ac:dyDescent="0.3">
      <c r="F4054" s="2">
        <v>4049</v>
      </c>
      <c r="G4054" s="12">
        <f ca="1"/>
        <v>81.877497453227292</v>
      </c>
      <c r="H4054" s="12">
        <v>0.40484999999999999</v>
      </c>
      <c r="I4054" s="12">
        <v>81.880301153220316</v>
      </c>
    </row>
    <row r="4055" spans="6:9" x14ac:dyDescent="0.3">
      <c r="F4055" s="2">
        <v>4050</v>
      </c>
      <c r="G4055" s="12">
        <f ca="1"/>
        <v>81.877574342229991</v>
      </c>
      <c r="H4055" s="12">
        <v>0.40494999999999998</v>
      </c>
      <c r="I4055" s="12">
        <v>81.881952485291151</v>
      </c>
    </row>
    <row r="4056" spans="6:9" x14ac:dyDescent="0.3">
      <c r="F4056" s="2">
        <v>4051</v>
      </c>
      <c r="G4056" s="12">
        <f ca="1"/>
        <v>81.882708947829613</v>
      </c>
      <c r="H4056" s="12">
        <v>0.40505000000000002</v>
      </c>
      <c r="I4056" s="12">
        <v>81.883603977056865</v>
      </c>
    </row>
    <row r="4057" spans="6:9" x14ac:dyDescent="0.3">
      <c r="F4057" s="2">
        <v>4052</v>
      </c>
      <c r="G4057" s="12">
        <f ca="1"/>
        <v>81.883895165386036</v>
      </c>
      <c r="H4057" s="12">
        <v>0.40515000000000001</v>
      </c>
      <c r="I4057" s="12">
        <v>81.885255628354457</v>
      </c>
    </row>
    <row r="4058" spans="6:9" x14ac:dyDescent="0.3">
      <c r="F4058" s="2">
        <v>4053</v>
      </c>
      <c r="G4058" s="12">
        <f ca="1"/>
        <v>81.885121275721431</v>
      </c>
      <c r="H4058" s="12">
        <v>0.40525</v>
      </c>
      <c r="I4058" s="12">
        <v>81.886907439020945</v>
      </c>
    </row>
    <row r="4059" spans="6:9" x14ac:dyDescent="0.3">
      <c r="F4059" s="2">
        <v>4054</v>
      </c>
      <c r="G4059" s="12">
        <f ca="1"/>
        <v>81.885639348162385</v>
      </c>
      <c r="H4059" s="12">
        <v>0.40534999999999999</v>
      </c>
      <c r="I4059" s="12">
        <v>81.888559408893286</v>
      </c>
    </row>
    <row r="4060" spans="6:9" x14ac:dyDescent="0.3">
      <c r="F4060" s="2">
        <v>4055</v>
      </c>
      <c r="G4060" s="12">
        <f ca="1"/>
        <v>81.886325714933946</v>
      </c>
      <c r="H4060" s="12">
        <v>0.40544999999999998</v>
      </c>
      <c r="I4060" s="12">
        <v>81.890211537808426</v>
      </c>
    </row>
    <row r="4061" spans="6:9" x14ac:dyDescent="0.3">
      <c r="F4061" s="2">
        <v>4056</v>
      </c>
      <c r="G4061" s="12">
        <f ca="1"/>
        <v>81.888485485257576</v>
      </c>
      <c r="H4061" s="12">
        <v>0.40555000000000002</v>
      </c>
      <c r="I4061" s="12">
        <v>81.891863825603323</v>
      </c>
    </row>
    <row r="4062" spans="6:9" x14ac:dyDescent="0.3">
      <c r="F4062" s="2">
        <v>4057</v>
      </c>
      <c r="G4062" s="12">
        <f ca="1"/>
        <v>81.888788160341008</v>
      </c>
      <c r="H4062" s="12">
        <v>0.40565000000000001</v>
      </c>
      <c r="I4062" s="12">
        <v>81.893516272114908</v>
      </c>
    </row>
    <row r="4063" spans="6:9" x14ac:dyDescent="0.3">
      <c r="F4063" s="2">
        <v>4058</v>
      </c>
      <c r="G4063" s="12">
        <f ca="1"/>
        <v>81.889541924304694</v>
      </c>
      <c r="H4063" s="12">
        <v>0.40575</v>
      </c>
      <c r="I4063" s="12">
        <v>81.895168877180069</v>
      </c>
    </row>
    <row r="4064" spans="6:9" x14ac:dyDescent="0.3">
      <c r="F4064" s="2">
        <v>4059</v>
      </c>
      <c r="G4064" s="12">
        <f ca="1"/>
        <v>81.891867415952944</v>
      </c>
      <c r="H4064" s="12">
        <v>0.40584999999999999</v>
      </c>
      <c r="I4064" s="12">
        <v>81.896821640635721</v>
      </c>
    </row>
    <row r="4065" spans="6:9" x14ac:dyDescent="0.3">
      <c r="F4065" s="2">
        <v>4060</v>
      </c>
      <c r="G4065" s="12">
        <f ca="1"/>
        <v>81.893985842736072</v>
      </c>
      <c r="H4065" s="12">
        <v>0.40594999999999998</v>
      </c>
      <c r="I4065" s="12">
        <v>81.898474562318725</v>
      </c>
    </row>
    <row r="4066" spans="6:9" x14ac:dyDescent="0.3">
      <c r="F4066" s="2">
        <v>4061</v>
      </c>
      <c r="G4066" s="12">
        <f ca="1"/>
        <v>81.89446692198814</v>
      </c>
      <c r="H4066" s="12">
        <v>0.40605000000000002</v>
      </c>
      <c r="I4066" s="12">
        <v>81.900127642065954</v>
      </c>
    </row>
    <row r="4067" spans="6:9" x14ac:dyDescent="0.3">
      <c r="F4067" s="2">
        <v>4062</v>
      </c>
      <c r="G4067" s="12">
        <f ca="1"/>
        <v>81.89523660336107</v>
      </c>
      <c r="H4067" s="12">
        <v>0.40615000000000001</v>
      </c>
      <c r="I4067" s="12">
        <v>81.901780879714252</v>
      </c>
    </row>
    <row r="4068" spans="6:9" x14ac:dyDescent="0.3">
      <c r="F4068" s="2">
        <v>4063</v>
      </c>
      <c r="G4068" s="12">
        <f ca="1"/>
        <v>81.895696156289688</v>
      </c>
      <c r="H4068" s="12">
        <v>0.40625</v>
      </c>
      <c r="I4068" s="12">
        <v>81.903434275100452</v>
      </c>
    </row>
    <row r="4069" spans="6:9" x14ac:dyDescent="0.3">
      <c r="F4069" s="2">
        <v>4064</v>
      </c>
      <c r="G4069" s="12">
        <f ca="1"/>
        <v>81.897220490089396</v>
      </c>
      <c r="H4069" s="12">
        <v>0.40634999999999999</v>
      </c>
      <c r="I4069" s="12">
        <v>81.905087828061383</v>
      </c>
    </row>
    <row r="4070" spans="6:9" x14ac:dyDescent="0.3">
      <c r="F4070" s="2">
        <v>4065</v>
      </c>
      <c r="G4070" s="12">
        <f ca="1"/>
        <v>81.900799923759664</v>
      </c>
      <c r="H4070" s="12">
        <v>0.40644999999999998</v>
      </c>
      <c r="I4070" s="12">
        <v>81.90674153843382</v>
      </c>
    </row>
    <row r="4071" spans="6:9" x14ac:dyDescent="0.3">
      <c r="F4071" s="2">
        <v>4066</v>
      </c>
      <c r="G4071" s="12">
        <f ca="1"/>
        <v>81.906967204358239</v>
      </c>
      <c r="H4071" s="12">
        <v>0.40655000000000002</v>
      </c>
      <c r="I4071" s="12">
        <v>81.908395406054581</v>
      </c>
    </row>
    <row r="4072" spans="6:9" x14ac:dyDescent="0.3">
      <c r="F4072" s="2">
        <v>4067</v>
      </c>
      <c r="G4072" s="12">
        <f ca="1"/>
        <v>81.907571066393032</v>
      </c>
      <c r="H4072" s="12">
        <v>0.40665000000000001</v>
      </c>
      <c r="I4072" s="12">
        <v>81.910049430760409</v>
      </c>
    </row>
    <row r="4073" spans="6:9" x14ac:dyDescent="0.3">
      <c r="F4073" s="2">
        <v>4068</v>
      </c>
      <c r="G4073" s="12">
        <f ca="1"/>
        <v>81.912676187102406</v>
      </c>
      <c r="H4073" s="12">
        <v>0.40675</v>
      </c>
      <c r="I4073" s="12">
        <v>81.911703612388067</v>
      </c>
    </row>
    <row r="4074" spans="6:9" x14ac:dyDescent="0.3">
      <c r="F4074" s="2">
        <v>4069</v>
      </c>
      <c r="G4074" s="12">
        <f ca="1"/>
        <v>81.913659997218488</v>
      </c>
      <c r="H4074" s="12">
        <v>0.40684999999999999</v>
      </c>
      <c r="I4074" s="12">
        <v>81.913357950774284</v>
      </c>
    </row>
    <row r="4075" spans="6:9" x14ac:dyDescent="0.3">
      <c r="F4075" s="2">
        <v>4070</v>
      </c>
      <c r="G4075" s="12">
        <f ca="1"/>
        <v>81.916233693038734</v>
      </c>
      <c r="H4075" s="12">
        <v>0.40694999999999998</v>
      </c>
      <c r="I4075" s="12">
        <v>81.915012445755806</v>
      </c>
    </row>
    <row r="4076" spans="6:9" x14ac:dyDescent="0.3">
      <c r="F4076" s="2">
        <v>4071</v>
      </c>
      <c r="G4076" s="12">
        <f ca="1"/>
        <v>81.916292542118185</v>
      </c>
      <c r="H4076" s="12">
        <v>0.40705000000000002</v>
      </c>
      <c r="I4076" s="12">
        <v>81.916667097169324</v>
      </c>
    </row>
    <row r="4077" spans="6:9" x14ac:dyDescent="0.3">
      <c r="F4077" s="2">
        <v>4072</v>
      </c>
      <c r="G4077" s="12">
        <f ca="1"/>
        <v>81.919543572426051</v>
      </c>
      <c r="H4077" s="12">
        <v>0.40715000000000001</v>
      </c>
      <c r="I4077" s="12">
        <v>81.918321904851538</v>
      </c>
    </row>
    <row r="4078" spans="6:9" x14ac:dyDescent="0.3">
      <c r="F4078" s="2">
        <v>4073</v>
      </c>
      <c r="G4078" s="12">
        <f ca="1"/>
        <v>81.925635192885252</v>
      </c>
      <c r="H4078" s="12">
        <v>0.40725</v>
      </c>
      <c r="I4078" s="12">
        <v>81.919976868639111</v>
      </c>
    </row>
    <row r="4079" spans="6:9" x14ac:dyDescent="0.3">
      <c r="F4079" s="2">
        <v>4074</v>
      </c>
      <c r="G4079" s="12">
        <f ca="1"/>
        <v>81.925907592681014</v>
      </c>
      <c r="H4079" s="12">
        <v>0.40734999999999999</v>
      </c>
      <c r="I4079" s="12">
        <v>81.921631988368731</v>
      </c>
    </row>
    <row r="4080" spans="6:9" x14ac:dyDescent="0.3">
      <c r="F4080" s="2">
        <v>4075</v>
      </c>
      <c r="G4080" s="12">
        <f ca="1"/>
        <v>81.929195424847578</v>
      </c>
      <c r="H4080" s="12">
        <v>0.40744999999999998</v>
      </c>
      <c r="I4080" s="12">
        <v>81.923287263877015</v>
      </c>
    </row>
    <row r="4081" spans="6:9" x14ac:dyDescent="0.3">
      <c r="F4081" s="2">
        <v>4076</v>
      </c>
      <c r="G4081" s="12">
        <f ca="1"/>
        <v>81.931565607865323</v>
      </c>
      <c r="H4081" s="12">
        <v>0.40755000000000002</v>
      </c>
      <c r="I4081" s="12">
        <v>81.92494269500061</v>
      </c>
    </row>
    <row r="4082" spans="6:9" x14ac:dyDescent="0.3">
      <c r="F4082" s="2">
        <v>4077</v>
      </c>
      <c r="G4082" s="12">
        <f ca="1"/>
        <v>81.932365111671487</v>
      </c>
      <c r="H4082" s="12">
        <v>0.40765000000000001</v>
      </c>
      <c r="I4082" s="12">
        <v>81.926598281576133</v>
      </c>
    </row>
    <row r="4083" spans="6:9" x14ac:dyDescent="0.3">
      <c r="F4083" s="2">
        <v>4078</v>
      </c>
      <c r="G4083" s="12">
        <f ca="1"/>
        <v>81.932741845086696</v>
      </c>
      <c r="H4083" s="12">
        <v>0.40775</v>
      </c>
      <c r="I4083" s="12">
        <v>81.928254023440175</v>
      </c>
    </row>
    <row r="4084" spans="6:9" x14ac:dyDescent="0.3">
      <c r="F4084" s="2">
        <v>4079</v>
      </c>
      <c r="G4084" s="12">
        <f ca="1"/>
        <v>81.933253429538553</v>
      </c>
      <c r="H4084" s="12">
        <v>0.40784999999999999</v>
      </c>
      <c r="I4084" s="12">
        <v>81.929909920429324</v>
      </c>
    </row>
    <row r="4085" spans="6:9" x14ac:dyDescent="0.3">
      <c r="F4085" s="2">
        <v>4080</v>
      </c>
      <c r="G4085" s="12">
        <f ca="1"/>
        <v>81.938144490976114</v>
      </c>
      <c r="H4085" s="12">
        <v>0.40794999999999998</v>
      </c>
      <c r="I4085" s="12">
        <v>81.931565972380156</v>
      </c>
    </row>
    <row r="4086" spans="6:9" x14ac:dyDescent="0.3">
      <c r="F4086" s="2">
        <v>4081</v>
      </c>
      <c r="G4086" s="12">
        <f ca="1"/>
        <v>81.940108884938098</v>
      </c>
      <c r="H4086" s="12">
        <v>0.40805000000000002</v>
      </c>
      <c r="I4086" s="12">
        <v>81.933222179129231</v>
      </c>
    </row>
    <row r="4087" spans="6:9" x14ac:dyDescent="0.3">
      <c r="F4087" s="2">
        <v>4082</v>
      </c>
      <c r="G4087" s="12">
        <f ca="1"/>
        <v>81.942621631965579</v>
      </c>
      <c r="H4087" s="12">
        <v>0.40815000000000001</v>
      </c>
      <c r="I4087" s="12">
        <v>81.934878540513068</v>
      </c>
    </row>
    <row r="4088" spans="6:9" x14ac:dyDescent="0.3">
      <c r="F4088" s="2">
        <v>4083</v>
      </c>
      <c r="G4088" s="12">
        <f ca="1"/>
        <v>81.942896424150277</v>
      </c>
      <c r="H4088" s="12">
        <v>0.40825</v>
      </c>
      <c r="I4088" s="12">
        <v>81.9365350563682</v>
      </c>
    </row>
    <row r="4089" spans="6:9" x14ac:dyDescent="0.3">
      <c r="F4089" s="2">
        <v>4084</v>
      </c>
      <c r="G4089" s="12">
        <f ca="1"/>
        <v>81.942994380017538</v>
      </c>
      <c r="H4089" s="12">
        <v>0.40834999999999999</v>
      </c>
      <c r="I4089" s="12">
        <v>81.93819172653113</v>
      </c>
    </row>
    <row r="4090" spans="6:9" x14ac:dyDescent="0.3">
      <c r="F4090" s="2">
        <v>4085</v>
      </c>
      <c r="G4090" s="12">
        <f ca="1"/>
        <v>81.945230887257168</v>
      </c>
      <c r="H4090" s="12">
        <v>0.40844999999999998</v>
      </c>
      <c r="I4090" s="12">
        <v>81.939848550838363</v>
      </c>
    </row>
    <row r="4091" spans="6:9" x14ac:dyDescent="0.3">
      <c r="F4091" s="2">
        <v>4086</v>
      </c>
      <c r="G4091" s="12">
        <f ca="1"/>
        <v>81.945549748955557</v>
      </c>
      <c r="H4091" s="12">
        <v>0.40855000000000002</v>
      </c>
      <c r="I4091" s="12">
        <v>81.941505529126374</v>
      </c>
    </row>
    <row r="4092" spans="6:9" x14ac:dyDescent="0.3">
      <c r="F4092" s="2">
        <v>4087</v>
      </c>
      <c r="G4092" s="12">
        <f ca="1"/>
        <v>81.947239463288227</v>
      </c>
      <c r="H4092" s="12">
        <v>0.40865000000000001</v>
      </c>
      <c r="I4092" s="12">
        <v>81.943162661231611</v>
      </c>
    </row>
    <row r="4093" spans="6:9" x14ac:dyDescent="0.3">
      <c r="F4093" s="2">
        <v>4088</v>
      </c>
      <c r="G4093" s="12">
        <f ca="1"/>
        <v>81.947245740208899</v>
      </c>
      <c r="H4093" s="12">
        <v>0.40875</v>
      </c>
      <c r="I4093" s="12">
        <v>81.944819946990535</v>
      </c>
    </row>
    <row r="4094" spans="6:9" x14ac:dyDescent="0.3">
      <c r="F4094" s="2">
        <v>4089</v>
      </c>
      <c r="G4094" s="12">
        <f ca="1"/>
        <v>81.94798228498837</v>
      </c>
      <c r="H4094" s="12">
        <v>0.40884999999999999</v>
      </c>
      <c r="I4094" s="12">
        <v>81.946477386239593</v>
      </c>
    </row>
    <row r="4095" spans="6:9" x14ac:dyDescent="0.3">
      <c r="F4095" s="2">
        <v>4090</v>
      </c>
      <c r="G4095" s="12">
        <f ca="1"/>
        <v>81.948911827366075</v>
      </c>
      <c r="H4095" s="12">
        <v>0.40894999999999998</v>
      </c>
      <c r="I4095" s="12">
        <v>81.948134978815176</v>
      </c>
    </row>
    <row r="4096" spans="6:9" x14ac:dyDescent="0.3">
      <c r="F4096" s="2">
        <v>4091</v>
      </c>
      <c r="G4096" s="12">
        <f ca="1"/>
        <v>81.949276941474778</v>
      </c>
      <c r="H4096" s="12">
        <v>0.40905000000000002</v>
      </c>
      <c r="I4096" s="12">
        <v>81.949792724553689</v>
      </c>
    </row>
    <row r="4097" spans="6:9" x14ac:dyDescent="0.3">
      <c r="F4097" s="2">
        <v>4092</v>
      </c>
      <c r="G4097" s="12">
        <f ca="1"/>
        <v>81.952615759375178</v>
      </c>
      <c r="H4097" s="12">
        <v>0.40915000000000001</v>
      </c>
      <c r="I4097" s="12">
        <v>81.951450623291535</v>
      </c>
    </row>
    <row r="4098" spans="6:9" x14ac:dyDescent="0.3">
      <c r="F4098" s="2">
        <v>4093</v>
      </c>
      <c r="G4098" s="12">
        <f ca="1"/>
        <v>81.953896918996747</v>
      </c>
      <c r="H4098" s="12">
        <v>0.40925</v>
      </c>
      <c r="I4098" s="12">
        <v>81.953108674865078</v>
      </c>
    </row>
    <row r="4099" spans="6:9" x14ac:dyDescent="0.3">
      <c r="F4099" s="2">
        <v>4094</v>
      </c>
      <c r="G4099" s="12">
        <f ca="1"/>
        <v>81.95428495517028</v>
      </c>
      <c r="H4099" s="12">
        <v>0.40934999999999999</v>
      </c>
      <c r="I4099" s="12">
        <v>81.954766879110664</v>
      </c>
    </row>
    <row r="4100" spans="6:9" x14ac:dyDescent="0.3">
      <c r="F4100" s="2">
        <v>4095</v>
      </c>
      <c r="G4100" s="12">
        <f ca="1"/>
        <v>81.95458766655878</v>
      </c>
      <c r="H4100" s="12">
        <v>0.40944999999999998</v>
      </c>
      <c r="I4100" s="12">
        <v>81.956425235864657</v>
      </c>
    </row>
    <row r="4101" spans="6:9" x14ac:dyDescent="0.3">
      <c r="F4101" s="2">
        <v>4096</v>
      </c>
      <c r="G4101" s="12">
        <f ca="1"/>
        <v>81.9579556669581</v>
      </c>
      <c r="H4101" s="12">
        <v>0.40955000000000003</v>
      </c>
      <c r="I4101" s="12">
        <v>81.958083744963361</v>
      </c>
    </row>
    <row r="4102" spans="6:9" x14ac:dyDescent="0.3">
      <c r="F4102" s="2">
        <v>4097</v>
      </c>
      <c r="G4102" s="12">
        <f ca="1"/>
        <v>81.958243222560128</v>
      </c>
      <c r="H4102" s="12">
        <v>0.40965000000000001</v>
      </c>
      <c r="I4102" s="12">
        <v>81.959742406243109</v>
      </c>
    </row>
    <row r="4103" spans="6:9" x14ac:dyDescent="0.3">
      <c r="F4103" s="2">
        <v>4098</v>
      </c>
      <c r="G4103" s="12">
        <f ca="1"/>
        <v>81.962946472061674</v>
      </c>
      <c r="H4103" s="12">
        <v>0.40975</v>
      </c>
      <c r="I4103" s="12">
        <v>81.961401219540178</v>
      </c>
    </row>
    <row r="4104" spans="6:9" x14ac:dyDescent="0.3">
      <c r="F4104" s="2">
        <v>4099</v>
      </c>
      <c r="G4104" s="12">
        <f ca="1"/>
        <v>81.969994234439213</v>
      </c>
      <c r="H4104" s="12">
        <v>0.40984999999999999</v>
      </c>
      <c r="I4104" s="12">
        <v>81.96306018469086</v>
      </c>
    </row>
    <row r="4105" spans="6:9" x14ac:dyDescent="0.3">
      <c r="F4105" s="2">
        <v>4100</v>
      </c>
      <c r="G4105" s="12">
        <f ca="1"/>
        <v>81.973648067327318</v>
      </c>
      <c r="H4105" s="12">
        <v>0.40994999999999998</v>
      </c>
      <c r="I4105" s="12">
        <v>81.964719301531431</v>
      </c>
    </row>
    <row r="4106" spans="6:9" x14ac:dyDescent="0.3">
      <c r="F4106" s="2">
        <v>4101</v>
      </c>
      <c r="G4106" s="12">
        <f ca="1"/>
        <v>81.976447261344333</v>
      </c>
      <c r="H4106" s="12">
        <v>0.41005000000000003</v>
      </c>
      <c r="I4106" s="12">
        <v>81.966378569898112</v>
      </c>
    </row>
    <row r="4107" spans="6:9" x14ac:dyDescent="0.3">
      <c r="F4107" s="2">
        <v>4102</v>
      </c>
      <c r="G4107" s="12">
        <f ca="1"/>
        <v>81.980848918711871</v>
      </c>
      <c r="H4107" s="12">
        <v>0.41015000000000001</v>
      </c>
      <c r="I4107" s="12">
        <v>81.968037989627177</v>
      </c>
    </row>
    <row r="4108" spans="6:9" x14ac:dyDescent="0.3">
      <c r="F4108" s="2">
        <v>4103</v>
      </c>
      <c r="G4108" s="12">
        <f ca="1"/>
        <v>81.983659958772407</v>
      </c>
      <c r="H4108" s="12">
        <v>0.41025</v>
      </c>
      <c r="I4108" s="12">
        <v>81.96969756055482</v>
      </c>
    </row>
    <row r="4109" spans="6:9" x14ac:dyDescent="0.3">
      <c r="F4109" s="2">
        <v>4104</v>
      </c>
      <c r="G4109" s="12">
        <f ca="1"/>
        <v>81.988217166536216</v>
      </c>
      <c r="H4109" s="12">
        <v>0.41034999999999999</v>
      </c>
      <c r="I4109" s="12">
        <v>81.971357282517275</v>
      </c>
    </row>
    <row r="4110" spans="6:9" x14ac:dyDescent="0.3">
      <c r="F4110" s="2">
        <v>4105</v>
      </c>
      <c r="G4110" s="12">
        <f ca="1"/>
        <v>81.994020850712729</v>
      </c>
      <c r="H4110" s="12">
        <v>0.41044999999999998</v>
      </c>
      <c r="I4110" s="12">
        <v>81.973017155350703</v>
      </c>
    </row>
    <row r="4111" spans="6:9" x14ac:dyDescent="0.3">
      <c r="F4111" s="2">
        <v>4106</v>
      </c>
      <c r="G4111" s="12">
        <f ca="1"/>
        <v>81.995050910072862</v>
      </c>
      <c r="H4111" s="12">
        <v>0.41055000000000003</v>
      </c>
      <c r="I4111" s="12">
        <v>81.974677178891298</v>
      </c>
    </row>
    <row r="4112" spans="6:9" x14ac:dyDescent="0.3">
      <c r="F4112" s="2">
        <v>4107</v>
      </c>
      <c r="G4112" s="12">
        <f ca="1"/>
        <v>81.998088748643369</v>
      </c>
      <c r="H4112" s="12">
        <v>0.41065000000000002</v>
      </c>
      <c r="I4112" s="12">
        <v>81.976337352975222</v>
      </c>
    </row>
    <row r="4113" spans="6:9" x14ac:dyDescent="0.3">
      <c r="F4113" s="2">
        <v>4108</v>
      </c>
      <c r="G4113" s="12">
        <f ca="1"/>
        <v>81.998380568325942</v>
      </c>
      <c r="H4113" s="12">
        <v>0.41075</v>
      </c>
      <c r="I4113" s="12">
        <v>81.977997677438623</v>
      </c>
    </row>
    <row r="4114" spans="6:9" x14ac:dyDescent="0.3">
      <c r="F4114" s="2">
        <v>4109</v>
      </c>
      <c r="G4114" s="12">
        <f ca="1"/>
        <v>82.002169627090211</v>
      </c>
      <c r="H4114" s="12">
        <v>0.41084999999999999</v>
      </c>
      <c r="I4114" s="12">
        <v>81.979658152117622</v>
      </c>
    </row>
    <row r="4115" spans="6:9" x14ac:dyDescent="0.3">
      <c r="F4115" s="2">
        <v>4110</v>
      </c>
      <c r="G4115" s="12">
        <f ca="1"/>
        <v>82.003911878717631</v>
      </c>
      <c r="H4115" s="12">
        <v>0.41094999999999998</v>
      </c>
      <c r="I4115" s="12">
        <v>81.981318776848354</v>
      </c>
    </row>
    <row r="4116" spans="6:9" x14ac:dyDescent="0.3">
      <c r="F4116" s="2">
        <v>4111</v>
      </c>
      <c r="G4116" s="12">
        <f ca="1"/>
        <v>82.005527261898834</v>
      </c>
      <c r="H4116" s="12">
        <v>0.41105000000000003</v>
      </c>
      <c r="I4116" s="12">
        <v>81.982979551466912</v>
      </c>
    </row>
    <row r="4117" spans="6:9" x14ac:dyDescent="0.3">
      <c r="F4117" s="2">
        <v>4112</v>
      </c>
      <c r="G4117" s="12">
        <f ca="1"/>
        <v>82.008800200560444</v>
      </c>
      <c r="H4117" s="12">
        <v>0.41115000000000002</v>
      </c>
      <c r="I4117" s="12">
        <v>81.984640475809385</v>
      </c>
    </row>
    <row r="4118" spans="6:9" x14ac:dyDescent="0.3">
      <c r="F4118" s="2">
        <v>4113</v>
      </c>
      <c r="G4118" s="12">
        <f ca="1"/>
        <v>82.00928535465583</v>
      </c>
      <c r="H4118" s="12">
        <v>0.41125</v>
      </c>
      <c r="I4118" s="12">
        <v>81.98630154971184</v>
      </c>
    </row>
    <row r="4119" spans="6:9" x14ac:dyDescent="0.3">
      <c r="F4119" s="2">
        <v>4114</v>
      </c>
      <c r="G4119" s="12">
        <f ca="1"/>
        <v>82.014443469885109</v>
      </c>
      <c r="H4119" s="12">
        <v>0.41134999999999999</v>
      </c>
      <c r="I4119" s="12">
        <v>81.987962773010352</v>
      </c>
    </row>
    <row r="4120" spans="6:9" x14ac:dyDescent="0.3">
      <c r="F4120" s="2">
        <v>4115</v>
      </c>
      <c r="G4120" s="12">
        <f ca="1"/>
        <v>82.018329230193174</v>
      </c>
      <c r="H4120" s="12">
        <v>0.41144999999999998</v>
      </c>
      <c r="I4120" s="12">
        <v>81.989624145540958</v>
      </c>
    </row>
    <row r="4121" spans="6:9" x14ac:dyDescent="0.3">
      <c r="F4121" s="2">
        <v>4116</v>
      </c>
      <c r="G4121" s="12">
        <f ca="1"/>
        <v>82.018345655874711</v>
      </c>
      <c r="H4121" s="12">
        <v>0.41155000000000003</v>
      </c>
      <c r="I4121" s="12">
        <v>81.991285667139678</v>
      </c>
    </row>
    <row r="4122" spans="6:9" x14ac:dyDescent="0.3">
      <c r="F4122" s="2">
        <v>4117</v>
      </c>
      <c r="G4122" s="12">
        <f ca="1"/>
        <v>82.01909611632108</v>
      </c>
      <c r="H4122" s="12">
        <v>0.41165000000000002</v>
      </c>
      <c r="I4122" s="12">
        <v>81.992947337642534</v>
      </c>
    </row>
    <row r="4123" spans="6:9" x14ac:dyDescent="0.3">
      <c r="F4123" s="2">
        <v>4118</v>
      </c>
      <c r="G4123" s="12">
        <f ca="1"/>
        <v>82.021547773223475</v>
      </c>
      <c r="H4123" s="12">
        <v>0.41175</v>
      </c>
      <c r="I4123" s="12">
        <v>81.994609156885531</v>
      </c>
    </row>
    <row r="4124" spans="6:9" x14ac:dyDescent="0.3">
      <c r="F4124" s="2">
        <v>4119</v>
      </c>
      <c r="G4124" s="12">
        <f ca="1"/>
        <v>82.02367410364738</v>
      </c>
      <c r="H4124" s="12">
        <v>0.41184999999999999</v>
      </c>
      <c r="I4124" s="12">
        <v>81.996271124704634</v>
      </c>
    </row>
    <row r="4125" spans="6:9" x14ac:dyDescent="0.3">
      <c r="F4125" s="2">
        <v>4120</v>
      </c>
      <c r="G4125" s="12">
        <f ca="1"/>
        <v>82.025322742120153</v>
      </c>
      <c r="H4125" s="12">
        <v>0.41194999999999998</v>
      </c>
      <c r="I4125" s="12">
        <v>81.997933240935836</v>
      </c>
    </row>
    <row r="4126" spans="6:9" x14ac:dyDescent="0.3">
      <c r="F4126" s="2">
        <v>4121</v>
      </c>
      <c r="G4126" s="12">
        <f ca="1"/>
        <v>82.027083912162936</v>
      </c>
      <c r="H4126" s="12">
        <v>0.41205000000000003</v>
      </c>
      <c r="I4126" s="12">
        <v>81.999595505415087</v>
      </c>
    </row>
    <row r="4127" spans="6:9" x14ac:dyDescent="0.3">
      <c r="F4127" s="2">
        <v>4122</v>
      </c>
      <c r="G4127" s="12">
        <f ca="1"/>
        <v>82.02884758606595</v>
      </c>
      <c r="H4127" s="12">
        <v>0.41215000000000002</v>
      </c>
      <c r="I4127" s="12">
        <v>82.001257917978322</v>
      </c>
    </row>
    <row r="4128" spans="6:9" x14ac:dyDescent="0.3">
      <c r="F4128" s="2">
        <v>4123</v>
      </c>
      <c r="G4128" s="12">
        <f ca="1"/>
        <v>82.030216493711677</v>
      </c>
      <c r="H4128" s="12">
        <v>0.41225000000000001</v>
      </c>
      <c r="I4128" s="12">
        <v>82.002920478461462</v>
      </c>
    </row>
    <row r="4129" spans="6:9" x14ac:dyDescent="0.3">
      <c r="F4129" s="2">
        <v>4124</v>
      </c>
      <c r="G4129" s="12">
        <f ca="1"/>
        <v>82.032513642905045</v>
      </c>
      <c r="H4129" s="12">
        <v>0.41234999999999999</v>
      </c>
      <c r="I4129" s="12">
        <v>82.004583186700444</v>
      </c>
    </row>
    <row r="4130" spans="6:9" x14ac:dyDescent="0.3">
      <c r="F4130" s="2">
        <v>4125</v>
      </c>
      <c r="G4130" s="12">
        <f ca="1"/>
        <v>82.032627787673732</v>
      </c>
      <c r="H4130" s="12">
        <v>0.41244999999999998</v>
      </c>
      <c r="I4130" s="12">
        <v>82.006246042531131</v>
      </c>
    </row>
    <row r="4131" spans="6:9" x14ac:dyDescent="0.3">
      <c r="F4131" s="2">
        <v>4126</v>
      </c>
      <c r="G4131" s="12">
        <f ca="1"/>
        <v>82.033033097943175</v>
      </c>
      <c r="H4131" s="12">
        <v>0.41254999999999997</v>
      </c>
      <c r="I4131" s="12">
        <v>82.007909045789432</v>
      </c>
    </row>
    <row r="4132" spans="6:9" x14ac:dyDescent="0.3">
      <c r="F4132" s="2">
        <v>4127</v>
      </c>
      <c r="G4132" s="12">
        <f ca="1"/>
        <v>82.036630746073513</v>
      </c>
      <c r="H4132" s="12">
        <v>0.41265000000000002</v>
      </c>
      <c r="I4132" s="12">
        <v>82.009572196311211</v>
      </c>
    </row>
    <row r="4133" spans="6:9" x14ac:dyDescent="0.3">
      <c r="F4133" s="2">
        <v>4128</v>
      </c>
      <c r="G4133" s="12">
        <f ca="1"/>
        <v>82.038328466801119</v>
      </c>
      <c r="H4133" s="12">
        <v>0.41275000000000001</v>
      </c>
      <c r="I4133" s="12">
        <v>82.011235493932304</v>
      </c>
    </row>
    <row r="4134" spans="6:9" x14ac:dyDescent="0.3">
      <c r="F4134" s="2">
        <v>4129</v>
      </c>
      <c r="G4134" s="12">
        <f ca="1"/>
        <v>82.041603946350804</v>
      </c>
      <c r="H4134" s="12">
        <v>0.41284999999999999</v>
      </c>
      <c r="I4134" s="12">
        <v>82.012898938488576</v>
      </c>
    </row>
    <row r="4135" spans="6:9" x14ac:dyDescent="0.3">
      <c r="F4135" s="2">
        <v>4130</v>
      </c>
      <c r="G4135" s="12">
        <f ca="1"/>
        <v>82.043467735581743</v>
      </c>
      <c r="H4135" s="12">
        <v>0.41294999999999998</v>
      </c>
      <c r="I4135" s="12">
        <v>82.014562529815834</v>
      </c>
    </row>
    <row r="4136" spans="6:9" x14ac:dyDescent="0.3">
      <c r="F4136" s="2">
        <v>4131</v>
      </c>
      <c r="G4136" s="12">
        <f ca="1"/>
        <v>82.044997792456641</v>
      </c>
      <c r="H4136" s="12">
        <v>0.41304999999999997</v>
      </c>
      <c r="I4136" s="12">
        <v>82.016226267749886</v>
      </c>
    </row>
    <row r="4137" spans="6:9" x14ac:dyDescent="0.3">
      <c r="F4137" s="2">
        <v>4132</v>
      </c>
      <c r="G4137" s="12">
        <f ca="1"/>
        <v>82.046091621150936</v>
      </c>
      <c r="H4137" s="12">
        <v>0.41315000000000002</v>
      </c>
      <c r="I4137" s="12">
        <v>82.01789015212654</v>
      </c>
    </row>
    <row r="4138" spans="6:9" x14ac:dyDescent="0.3">
      <c r="F4138" s="2">
        <v>4133</v>
      </c>
      <c r="G4138" s="12">
        <f ca="1"/>
        <v>82.047184668805357</v>
      </c>
      <c r="H4138" s="12">
        <v>0.41325000000000001</v>
      </c>
      <c r="I4138" s="12">
        <v>82.019554182781576</v>
      </c>
    </row>
    <row r="4139" spans="6:9" x14ac:dyDescent="0.3">
      <c r="F4139" s="2">
        <v>4134</v>
      </c>
      <c r="G4139" s="12">
        <f ca="1"/>
        <v>82.048585956479769</v>
      </c>
      <c r="H4139" s="12">
        <v>0.41335</v>
      </c>
      <c r="I4139" s="12">
        <v>82.021218359550744</v>
      </c>
    </row>
    <row r="4140" spans="6:9" x14ac:dyDescent="0.3">
      <c r="F4140" s="2">
        <v>4135</v>
      </c>
      <c r="G4140" s="12">
        <f ca="1"/>
        <v>82.048626601823059</v>
      </c>
      <c r="H4140" s="12">
        <v>0.41344999999999998</v>
      </c>
      <c r="I4140" s="12">
        <v>82.022882682269824</v>
      </c>
    </row>
    <row r="4141" spans="6:9" x14ac:dyDescent="0.3">
      <c r="F4141" s="2">
        <v>4136</v>
      </c>
      <c r="G4141" s="12">
        <f ca="1"/>
        <v>82.049955834779041</v>
      </c>
      <c r="H4141" s="12">
        <v>0.41354999999999997</v>
      </c>
      <c r="I4141" s="12">
        <v>82.024547150774524</v>
      </c>
    </row>
    <row r="4142" spans="6:9" x14ac:dyDescent="0.3">
      <c r="F4142" s="2">
        <v>4137</v>
      </c>
      <c r="G4142" s="12">
        <f ca="1"/>
        <v>82.052664523704863</v>
      </c>
      <c r="H4142" s="12">
        <v>0.41365000000000002</v>
      </c>
      <c r="I4142" s="12">
        <v>82.026211764900594</v>
      </c>
    </row>
    <row r="4143" spans="6:9" x14ac:dyDescent="0.3">
      <c r="F4143" s="2">
        <v>4138</v>
      </c>
      <c r="G4143" s="12">
        <f ca="1"/>
        <v>82.052960953131304</v>
      </c>
      <c r="H4143" s="12">
        <v>0.41375000000000001</v>
      </c>
      <c r="I4143" s="12">
        <v>82.027876524483716</v>
      </c>
    </row>
    <row r="4144" spans="6:9" x14ac:dyDescent="0.3">
      <c r="F4144" s="2">
        <v>4139</v>
      </c>
      <c r="G4144" s="12">
        <f ca="1"/>
        <v>82.05426159954169</v>
      </c>
      <c r="H4144" s="12">
        <v>0.41385</v>
      </c>
      <c r="I4144" s="12">
        <v>82.029541429359611</v>
      </c>
    </row>
    <row r="4145" spans="6:9" x14ac:dyDescent="0.3">
      <c r="F4145" s="2">
        <v>4140</v>
      </c>
      <c r="G4145" s="12">
        <f ca="1"/>
        <v>82.054826106937639</v>
      </c>
      <c r="H4145" s="12">
        <v>0.41394999999999998</v>
      </c>
      <c r="I4145" s="12">
        <v>82.031206479363959</v>
      </c>
    </row>
    <row r="4146" spans="6:9" x14ac:dyDescent="0.3">
      <c r="F4146" s="2">
        <v>4141</v>
      </c>
      <c r="G4146" s="12">
        <f ca="1"/>
        <v>82.058854169462549</v>
      </c>
      <c r="H4146" s="12">
        <v>0.41404999999999997</v>
      </c>
      <c r="I4146" s="12">
        <v>82.032871674332398</v>
      </c>
    </row>
    <row r="4147" spans="6:9" x14ac:dyDescent="0.3">
      <c r="F4147" s="2">
        <v>4142</v>
      </c>
      <c r="G4147" s="12">
        <f ca="1"/>
        <v>82.060224031811899</v>
      </c>
      <c r="H4147" s="12">
        <v>0.41415000000000002</v>
      </c>
      <c r="I4147" s="12">
        <v>82.034537014100607</v>
      </c>
    </row>
    <row r="4148" spans="6:9" x14ac:dyDescent="0.3">
      <c r="F4148" s="2">
        <v>4143</v>
      </c>
      <c r="G4148" s="12">
        <f ca="1"/>
        <v>82.064218802978203</v>
      </c>
      <c r="H4148" s="12">
        <v>0.41425000000000001</v>
      </c>
      <c r="I4148" s="12">
        <v>82.03620249850421</v>
      </c>
    </row>
    <row r="4149" spans="6:9" x14ac:dyDescent="0.3">
      <c r="F4149" s="2">
        <v>4144</v>
      </c>
      <c r="G4149" s="12">
        <f ca="1"/>
        <v>82.066491480341611</v>
      </c>
      <c r="H4149" s="12">
        <v>0.41435</v>
      </c>
      <c r="I4149" s="12">
        <v>82.037868127378829</v>
      </c>
    </row>
    <row r="4150" spans="6:9" x14ac:dyDescent="0.3">
      <c r="F4150" s="2">
        <v>4145</v>
      </c>
      <c r="G4150" s="12">
        <f ca="1"/>
        <v>82.066611729831237</v>
      </c>
      <c r="H4150" s="12">
        <v>0.41444999999999999</v>
      </c>
      <c r="I4150" s="12">
        <v>82.039533900560087</v>
      </c>
    </row>
    <row r="4151" spans="6:9" x14ac:dyDescent="0.3">
      <c r="F4151" s="2">
        <v>4146</v>
      </c>
      <c r="G4151" s="12">
        <f ca="1"/>
        <v>82.070419158006629</v>
      </c>
      <c r="H4151" s="12">
        <v>0.41454999999999997</v>
      </c>
      <c r="I4151" s="12">
        <v>82.04119981788358</v>
      </c>
    </row>
    <row r="4152" spans="6:9" x14ac:dyDescent="0.3">
      <c r="F4152" s="2">
        <v>4147</v>
      </c>
      <c r="G4152" s="12">
        <f ca="1"/>
        <v>82.074509922946945</v>
      </c>
      <c r="H4152" s="12">
        <v>0.41465000000000002</v>
      </c>
      <c r="I4152" s="12">
        <v>82.042865879184859</v>
      </c>
    </row>
    <row r="4153" spans="6:9" x14ac:dyDescent="0.3">
      <c r="F4153" s="2">
        <v>4148</v>
      </c>
      <c r="G4153" s="12">
        <f ca="1"/>
        <v>82.07901060470266</v>
      </c>
      <c r="H4153" s="12">
        <v>0.41475000000000001</v>
      </c>
      <c r="I4153" s="12">
        <v>82.044532084299519</v>
      </c>
    </row>
    <row r="4154" spans="6:9" x14ac:dyDescent="0.3">
      <c r="F4154" s="2">
        <v>4149</v>
      </c>
      <c r="G4154" s="12">
        <f ca="1"/>
        <v>82.088416573504674</v>
      </c>
      <c r="H4154" s="12">
        <v>0.41485</v>
      </c>
      <c r="I4154" s="12">
        <v>82.046198433063111</v>
      </c>
    </row>
    <row r="4155" spans="6:9" x14ac:dyDescent="0.3">
      <c r="F4155" s="2">
        <v>4150</v>
      </c>
      <c r="G4155" s="12">
        <f ca="1"/>
        <v>82.089021511417727</v>
      </c>
      <c r="H4155" s="12">
        <v>0.41494999999999999</v>
      </c>
      <c r="I4155" s="12">
        <v>82.047864925311146</v>
      </c>
    </row>
    <row r="4156" spans="6:9" x14ac:dyDescent="0.3">
      <c r="F4156" s="2">
        <v>4151</v>
      </c>
      <c r="G4156" s="12">
        <f ca="1"/>
        <v>82.090619094822003</v>
      </c>
      <c r="H4156" s="12">
        <v>0.41504999999999997</v>
      </c>
      <c r="I4156" s="12">
        <v>82.049531560879188</v>
      </c>
    </row>
    <row r="4157" spans="6:9" x14ac:dyDescent="0.3">
      <c r="F4157" s="2">
        <v>4152</v>
      </c>
      <c r="G4157" s="12">
        <f ca="1"/>
        <v>82.093214056286754</v>
      </c>
      <c r="H4157" s="12">
        <v>0.41515000000000002</v>
      </c>
      <c r="I4157" s="12">
        <v>82.051198339602706</v>
      </c>
    </row>
    <row r="4158" spans="6:9" x14ac:dyDescent="0.3">
      <c r="F4158" s="2">
        <v>4153</v>
      </c>
      <c r="G4158" s="12">
        <f ca="1"/>
        <v>82.094052801870546</v>
      </c>
      <c r="H4158" s="12">
        <v>0.41525000000000001</v>
      </c>
      <c r="I4158" s="12">
        <v>82.052865261317237</v>
      </c>
    </row>
    <row r="4159" spans="6:9" x14ac:dyDescent="0.3">
      <c r="F4159" s="2">
        <v>4154</v>
      </c>
      <c r="G4159" s="12">
        <f ca="1"/>
        <v>82.096500074343894</v>
      </c>
      <c r="H4159" s="12">
        <v>0.41535</v>
      </c>
      <c r="I4159" s="12">
        <v>82.054532325858219</v>
      </c>
    </row>
    <row r="4160" spans="6:9" x14ac:dyDescent="0.3">
      <c r="F4160" s="2">
        <v>4155</v>
      </c>
      <c r="G4160" s="12">
        <f ca="1"/>
        <v>82.098886153409339</v>
      </c>
      <c r="H4160" s="12">
        <v>0.41544999999999999</v>
      </c>
      <c r="I4160" s="12">
        <v>82.056199533061147</v>
      </c>
    </row>
    <row r="4161" spans="6:9" x14ac:dyDescent="0.3">
      <c r="F4161" s="2">
        <v>4156</v>
      </c>
      <c r="G4161" s="12">
        <f ca="1"/>
        <v>82.100584149072617</v>
      </c>
      <c r="H4161" s="12">
        <v>0.41554999999999997</v>
      </c>
      <c r="I4161" s="12">
        <v>82.057866882761473</v>
      </c>
    </row>
    <row r="4162" spans="6:9" x14ac:dyDescent="0.3">
      <c r="F4162" s="2">
        <v>4157</v>
      </c>
      <c r="G4162" s="12">
        <f ca="1"/>
        <v>82.101107072304401</v>
      </c>
      <c r="H4162" s="12">
        <v>0.41565000000000002</v>
      </c>
      <c r="I4162" s="12">
        <v>82.059534374794637</v>
      </c>
    </row>
    <row r="4163" spans="6:9" x14ac:dyDescent="0.3">
      <c r="F4163" s="2">
        <v>4158</v>
      </c>
      <c r="G4163" s="12">
        <f ca="1"/>
        <v>82.10228207253148</v>
      </c>
      <c r="H4163" s="12">
        <v>0.41575000000000001</v>
      </c>
      <c r="I4163" s="12">
        <v>82.061202008996048</v>
      </c>
    </row>
    <row r="4164" spans="6:9" x14ac:dyDescent="0.3">
      <c r="F4164" s="2">
        <v>4159</v>
      </c>
      <c r="G4164" s="12">
        <f ca="1"/>
        <v>82.103102921450471</v>
      </c>
      <c r="H4164" s="12">
        <v>0.41585</v>
      </c>
      <c r="I4164" s="12">
        <v>82.06286978520113</v>
      </c>
    </row>
    <row r="4165" spans="6:9" x14ac:dyDescent="0.3">
      <c r="F4165" s="2">
        <v>4160</v>
      </c>
      <c r="G4165" s="12">
        <f ca="1"/>
        <v>82.103308980719106</v>
      </c>
      <c r="H4165" s="12">
        <v>0.41594999999999999</v>
      </c>
      <c r="I4165" s="12">
        <v>82.064537703245279</v>
      </c>
    </row>
    <row r="4166" spans="6:9" x14ac:dyDescent="0.3">
      <c r="F4166" s="2">
        <v>4161</v>
      </c>
      <c r="G4166" s="12">
        <f ca="1"/>
        <v>82.104413321485751</v>
      </c>
      <c r="H4166" s="12">
        <v>0.41604999999999998</v>
      </c>
      <c r="I4166" s="12">
        <v>82.066205762963875</v>
      </c>
    </row>
    <row r="4167" spans="6:9" x14ac:dyDescent="0.3">
      <c r="F4167" s="2">
        <v>4162</v>
      </c>
      <c r="G4167" s="12">
        <f ca="1"/>
        <v>82.107823851633555</v>
      </c>
      <c r="H4167" s="12">
        <v>0.41615000000000002</v>
      </c>
      <c r="I4167" s="12">
        <v>82.067873964192302</v>
      </c>
    </row>
    <row r="4168" spans="6:9" x14ac:dyDescent="0.3">
      <c r="F4168" s="2">
        <v>4163</v>
      </c>
      <c r="G4168" s="12">
        <f ca="1"/>
        <v>82.114709296114555</v>
      </c>
      <c r="H4168" s="12">
        <v>0.41625000000000001</v>
      </c>
      <c r="I4168" s="12">
        <v>82.069542306765882</v>
      </c>
    </row>
    <row r="4169" spans="6:9" x14ac:dyDescent="0.3">
      <c r="F4169" s="2">
        <v>4164</v>
      </c>
      <c r="G4169" s="12">
        <f ca="1"/>
        <v>82.115149852139041</v>
      </c>
      <c r="H4169" s="12">
        <v>0.41635</v>
      </c>
      <c r="I4169" s="12">
        <v>82.071210790519984</v>
      </c>
    </row>
    <row r="4170" spans="6:9" x14ac:dyDescent="0.3">
      <c r="F4170" s="2">
        <v>4165</v>
      </c>
      <c r="G4170" s="12">
        <f ca="1"/>
        <v>82.118046901410608</v>
      </c>
      <c r="H4170" s="12">
        <v>0.41644999999999999</v>
      </c>
      <c r="I4170" s="12">
        <v>82.072879415289933</v>
      </c>
    </row>
    <row r="4171" spans="6:9" x14ac:dyDescent="0.3">
      <c r="F4171" s="2">
        <v>4166</v>
      </c>
      <c r="G4171" s="12">
        <f ca="1"/>
        <v>82.123653511911726</v>
      </c>
      <c r="H4171" s="12">
        <v>0.41654999999999998</v>
      </c>
      <c r="I4171" s="12">
        <v>82.074548180911037</v>
      </c>
    </row>
    <row r="4172" spans="6:9" x14ac:dyDescent="0.3">
      <c r="F4172" s="2">
        <v>4167</v>
      </c>
      <c r="G4172" s="12">
        <f ca="1"/>
        <v>82.12560844677644</v>
      </c>
      <c r="H4172" s="12">
        <v>0.41665000000000002</v>
      </c>
      <c r="I4172" s="12">
        <v>82.076217087218595</v>
      </c>
    </row>
    <row r="4173" spans="6:9" x14ac:dyDescent="0.3">
      <c r="F4173" s="2">
        <v>4168</v>
      </c>
      <c r="G4173" s="12">
        <f ca="1"/>
        <v>82.127039340310333</v>
      </c>
      <c r="H4173" s="12">
        <v>0.41675000000000001</v>
      </c>
      <c r="I4173" s="12">
        <v>82.077886134047887</v>
      </c>
    </row>
    <row r="4174" spans="6:9" x14ac:dyDescent="0.3">
      <c r="F4174" s="2">
        <v>4169</v>
      </c>
      <c r="G4174" s="12">
        <f ca="1"/>
        <v>82.131464935403358</v>
      </c>
      <c r="H4174" s="12">
        <v>0.41685</v>
      </c>
      <c r="I4174" s="12">
        <v>82.079555321234196</v>
      </c>
    </row>
    <row r="4175" spans="6:9" x14ac:dyDescent="0.3">
      <c r="F4175" s="2">
        <v>4170</v>
      </c>
      <c r="G4175" s="12">
        <f ca="1"/>
        <v>82.132347423431256</v>
      </c>
      <c r="H4175" s="12">
        <v>0.41694999999999999</v>
      </c>
      <c r="I4175" s="12">
        <v>82.081224648612761</v>
      </c>
    </row>
    <row r="4176" spans="6:9" x14ac:dyDescent="0.3">
      <c r="F4176" s="2">
        <v>4171</v>
      </c>
      <c r="G4176" s="12">
        <f ca="1"/>
        <v>82.132389895901468</v>
      </c>
      <c r="H4176" s="12">
        <v>0.41704999999999998</v>
      </c>
      <c r="I4176" s="12">
        <v>82.082894116018849</v>
      </c>
    </row>
    <row r="4177" spans="6:9" x14ac:dyDescent="0.3">
      <c r="F4177" s="2">
        <v>4172</v>
      </c>
      <c r="G4177" s="12">
        <f ca="1"/>
        <v>82.13262636785521</v>
      </c>
      <c r="H4177" s="12">
        <v>0.41715000000000002</v>
      </c>
      <c r="I4177" s="12">
        <v>82.084563723287687</v>
      </c>
    </row>
    <row r="4178" spans="6:9" x14ac:dyDescent="0.3">
      <c r="F4178" s="2">
        <v>4173</v>
      </c>
      <c r="G4178" s="12">
        <f ca="1"/>
        <v>82.133794130612671</v>
      </c>
      <c r="H4178" s="12">
        <v>0.41725000000000001</v>
      </c>
      <c r="I4178" s="12">
        <v>82.086233470254484</v>
      </c>
    </row>
    <row r="4179" spans="6:9" x14ac:dyDescent="0.3">
      <c r="F4179" s="2">
        <v>4174</v>
      </c>
      <c r="G4179" s="12">
        <f ca="1"/>
        <v>82.137208789634059</v>
      </c>
      <c r="H4179" s="12">
        <v>0.41735</v>
      </c>
      <c r="I4179" s="12">
        <v>82.087903356754438</v>
      </c>
    </row>
    <row r="4180" spans="6:9" x14ac:dyDescent="0.3">
      <c r="F4180" s="2">
        <v>4175</v>
      </c>
      <c r="G4180" s="12">
        <f ca="1"/>
        <v>82.138394891382063</v>
      </c>
      <c r="H4180" s="12">
        <v>0.41744999999999999</v>
      </c>
      <c r="I4180" s="12">
        <v>82.089573382622746</v>
      </c>
    </row>
    <row r="4181" spans="6:9" x14ac:dyDescent="0.3">
      <c r="F4181" s="2">
        <v>4176</v>
      </c>
      <c r="G4181" s="12">
        <f ca="1"/>
        <v>82.139521792081126</v>
      </c>
      <c r="H4181" s="12">
        <v>0.41754999999999998</v>
      </c>
      <c r="I4181" s="12">
        <v>82.091243547694575</v>
      </c>
    </row>
    <row r="4182" spans="6:9" x14ac:dyDescent="0.3">
      <c r="F4182" s="2">
        <v>4177</v>
      </c>
      <c r="G4182" s="12">
        <f ca="1"/>
        <v>82.13981550060538</v>
      </c>
      <c r="H4182" s="12">
        <v>0.41765000000000002</v>
      </c>
      <c r="I4182" s="12">
        <v>82.092913851805093</v>
      </c>
    </row>
    <row r="4183" spans="6:9" x14ac:dyDescent="0.3">
      <c r="F4183" s="2">
        <v>4178</v>
      </c>
      <c r="G4183" s="12">
        <f ca="1"/>
        <v>82.140819428514519</v>
      </c>
      <c r="H4183" s="12">
        <v>0.41775000000000001</v>
      </c>
      <c r="I4183" s="12">
        <v>82.094584294789456</v>
      </c>
    </row>
    <row r="4184" spans="6:9" x14ac:dyDescent="0.3">
      <c r="F4184" s="2">
        <v>4179</v>
      </c>
      <c r="G4184" s="12">
        <f ca="1"/>
        <v>82.141488700438629</v>
      </c>
      <c r="H4184" s="12">
        <v>0.41785</v>
      </c>
      <c r="I4184" s="12">
        <v>82.096254876482774</v>
      </c>
    </row>
    <row r="4185" spans="6:9" x14ac:dyDescent="0.3">
      <c r="F4185" s="2">
        <v>4180</v>
      </c>
      <c r="G4185" s="12">
        <f ca="1"/>
        <v>82.144883479081244</v>
      </c>
      <c r="H4185" s="12">
        <v>0.41794999999999999</v>
      </c>
      <c r="I4185" s="12">
        <v>82.097925596720188</v>
      </c>
    </row>
    <row r="4186" spans="6:9" x14ac:dyDescent="0.3">
      <c r="F4186" s="2">
        <v>4181</v>
      </c>
      <c r="G4186" s="12">
        <f ca="1"/>
        <v>82.146887048601343</v>
      </c>
      <c r="H4186" s="12">
        <v>0.41804999999999998</v>
      </c>
      <c r="I4186" s="12">
        <v>82.099596455336794</v>
      </c>
    </row>
    <row r="4187" spans="6:9" x14ac:dyDescent="0.3">
      <c r="F4187" s="2">
        <v>4182</v>
      </c>
      <c r="G4187" s="12">
        <f ca="1"/>
        <v>82.147444774219124</v>
      </c>
      <c r="H4187" s="12">
        <v>0.41815000000000002</v>
      </c>
      <c r="I4187" s="12">
        <v>82.10126745216769</v>
      </c>
    </row>
    <row r="4188" spans="6:9" x14ac:dyDescent="0.3">
      <c r="F4188" s="2">
        <v>4183</v>
      </c>
      <c r="G4188" s="12">
        <f ca="1"/>
        <v>82.148602548810771</v>
      </c>
      <c r="H4188" s="12">
        <v>0.41825000000000001</v>
      </c>
      <c r="I4188" s="12">
        <v>82.102938587047959</v>
      </c>
    </row>
    <row r="4189" spans="6:9" x14ac:dyDescent="0.3">
      <c r="F4189" s="2">
        <v>4184</v>
      </c>
      <c r="G4189" s="12">
        <f ca="1"/>
        <v>82.149040923788277</v>
      </c>
      <c r="H4189" s="12">
        <v>0.41835</v>
      </c>
      <c r="I4189" s="12">
        <v>82.104609859812655</v>
      </c>
    </row>
    <row r="4190" spans="6:9" x14ac:dyDescent="0.3">
      <c r="F4190" s="2">
        <v>4185</v>
      </c>
      <c r="G4190" s="12">
        <f ca="1"/>
        <v>82.150393293507506</v>
      </c>
      <c r="H4190" s="12">
        <v>0.41844999999999999</v>
      </c>
      <c r="I4190" s="12">
        <v>82.106281270296847</v>
      </c>
    </row>
    <row r="4191" spans="6:9" x14ac:dyDescent="0.3">
      <c r="F4191" s="2">
        <v>4186</v>
      </c>
      <c r="G4191" s="12">
        <f ca="1"/>
        <v>82.15207382196408</v>
      </c>
      <c r="H4191" s="12">
        <v>0.41854999999999998</v>
      </c>
      <c r="I4191" s="12">
        <v>82.107952818335548</v>
      </c>
    </row>
    <row r="4192" spans="6:9" x14ac:dyDescent="0.3">
      <c r="F4192" s="2">
        <v>4187</v>
      </c>
      <c r="G4192" s="12">
        <f ca="1"/>
        <v>82.152982749968388</v>
      </c>
      <c r="H4192" s="12">
        <v>0.41865000000000002</v>
      </c>
      <c r="I4192" s="12">
        <v>82.109624503763811</v>
      </c>
    </row>
    <row r="4193" spans="6:9" x14ac:dyDescent="0.3">
      <c r="F4193" s="2">
        <v>4188</v>
      </c>
      <c r="G4193" s="12">
        <f ca="1"/>
        <v>82.153781651653617</v>
      </c>
      <c r="H4193" s="12">
        <v>0.41875000000000001</v>
      </c>
      <c r="I4193" s="12">
        <v>82.111296326416635</v>
      </c>
    </row>
    <row r="4194" spans="6:9" x14ac:dyDescent="0.3">
      <c r="F4194" s="2">
        <v>4189</v>
      </c>
      <c r="G4194" s="12">
        <f ca="1"/>
        <v>82.154295753020023</v>
      </c>
      <c r="H4194" s="12">
        <v>0.41885</v>
      </c>
      <c r="I4194" s="12">
        <v>82.112968286129004</v>
      </c>
    </row>
    <row r="4195" spans="6:9" x14ac:dyDescent="0.3">
      <c r="F4195" s="2">
        <v>4190</v>
      </c>
      <c r="G4195" s="12">
        <f ca="1"/>
        <v>82.154812262305526</v>
      </c>
      <c r="H4195" s="12">
        <v>0.41894999999999999</v>
      </c>
      <c r="I4195" s="12">
        <v>82.114640382735928</v>
      </c>
    </row>
    <row r="4196" spans="6:9" x14ac:dyDescent="0.3">
      <c r="F4196" s="2">
        <v>4191</v>
      </c>
      <c r="G4196" s="12">
        <f ca="1"/>
        <v>82.15539096205282</v>
      </c>
      <c r="H4196" s="12">
        <v>0.41904999999999998</v>
      </c>
      <c r="I4196" s="12">
        <v>82.116312616072349</v>
      </c>
    </row>
    <row r="4197" spans="6:9" x14ac:dyDescent="0.3">
      <c r="F4197" s="2">
        <v>4192</v>
      </c>
      <c r="G4197" s="12">
        <f ca="1"/>
        <v>82.15595711117426</v>
      </c>
      <c r="H4197" s="12">
        <v>0.41915000000000002</v>
      </c>
      <c r="I4197" s="12">
        <v>82.117984985973251</v>
      </c>
    </row>
    <row r="4198" spans="6:9" x14ac:dyDescent="0.3">
      <c r="F4198" s="2">
        <v>4193</v>
      </c>
      <c r="G4198" s="12">
        <f ca="1"/>
        <v>82.158251922971303</v>
      </c>
      <c r="H4198" s="12">
        <v>0.41925000000000001</v>
      </c>
      <c r="I4198" s="12">
        <v>82.119657492273575</v>
      </c>
    </row>
    <row r="4199" spans="6:9" x14ac:dyDescent="0.3">
      <c r="F4199" s="2">
        <v>4194</v>
      </c>
      <c r="G4199" s="12">
        <f ca="1"/>
        <v>82.159182761505818</v>
      </c>
      <c r="H4199" s="12">
        <v>0.41935</v>
      </c>
      <c r="I4199" s="12">
        <v>82.121330134808233</v>
      </c>
    </row>
    <row r="4200" spans="6:9" x14ac:dyDescent="0.3">
      <c r="F4200" s="2">
        <v>4195</v>
      </c>
      <c r="G4200" s="12">
        <f ca="1"/>
        <v>82.159377546481736</v>
      </c>
      <c r="H4200" s="12">
        <v>0.41944999999999999</v>
      </c>
      <c r="I4200" s="12">
        <v>82.123002913412151</v>
      </c>
    </row>
    <row r="4201" spans="6:9" x14ac:dyDescent="0.3">
      <c r="F4201" s="2">
        <v>4196</v>
      </c>
      <c r="G4201" s="12">
        <f ca="1"/>
        <v>82.159832515607917</v>
      </c>
      <c r="H4201" s="12">
        <v>0.41954999999999998</v>
      </c>
      <c r="I4201" s="12">
        <v>82.124675827920228</v>
      </c>
    </row>
    <row r="4202" spans="6:9" x14ac:dyDescent="0.3">
      <c r="F4202" s="2">
        <v>4197</v>
      </c>
      <c r="G4202" s="12">
        <f ca="1"/>
        <v>82.159912351021688</v>
      </c>
      <c r="H4202" s="12">
        <v>0.41965000000000002</v>
      </c>
      <c r="I4202" s="12">
        <v>82.126348878167363</v>
      </c>
    </row>
    <row r="4203" spans="6:9" x14ac:dyDescent="0.3">
      <c r="F4203" s="2">
        <v>4198</v>
      </c>
      <c r="G4203" s="12">
        <f ca="1"/>
        <v>82.162927262528186</v>
      </c>
      <c r="H4203" s="12">
        <v>0.41975000000000001</v>
      </c>
      <c r="I4203" s="12">
        <v>82.128022063988425</v>
      </c>
    </row>
    <row r="4204" spans="6:9" x14ac:dyDescent="0.3">
      <c r="F4204" s="2">
        <v>4199</v>
      </c>
      <c r="G4204" s="12">
        <f ca="1"/>
        <v>82.164372187248347</v>
      </c>
      <c r="H4204" s="12">
        <v>0.41985</v>
      </c>
      <c r="I4204" s="12">
        <v>82.129695385218284</v>
      </c>
    </row>
    <row r="4205" spans="6:9" x14ac:dyDescent="0.3">
      <c r="F4205" s="2">
        <v>4200</v>
      </c>
      <c r="G4205" s="12">
        <f ca="1"/>
        <v>82.166121263076363</v>
      </c>
      <c r="H4205" s="12">
        <v>0.41994999999999999</v>
      </c>
      <c r="I4205" s="12">
        <v>82.131368841691796</v>
      </c>
    </row>
    <row r="4206" spans="6:9" x14ac:dyDescent="0.3">
      <c r="F4206" s="2">
        <v>4201</v>
      </c>
      <c r="G4206" s="12">
        <f ca="1"/>
        <v>82.169374924204504</v>
      </c>
      <c r="H4206" s="12">
        <v>0.42004999999999998</v>
      </c>
      <c r="I4206" s="12">
        <v>82.133042433243773</v>
      </c>
    </row>
    <row r="4207" spans="6:9" x14ac:dyDescent="0.3">
      <c r="F4207" s="2">
        <v>4202</v>
      </c>
      <c r="G4207" s="12">
        <f ca="1"/>
        <v>82.169663975806429</v>
      </c>
      <c r="H4207" s="12">
        <v>0.42015000000000002</v>
      </c>
      <c r="I4207" s="12">
        <v>82.134716159709058</v>
      </c>
    </row>
    <row r="4208" spans="6:9" x14ac:dyDescent="0.3">
      <c r="F4208" s="2">
        <v>4203</v>
      </c>
      <c r="G4208" s="12">
        <f ca="1"/>
        <v>82.170954962012189</v>
      </c>
      <c r="H4208" s="12">
        <v>0.42025000000000001</v>
      </c>
      <c r="I4208" s="12">
        <v>82.136390020922462</v>
      </c>
    </row>
    <row r="4209" spans="6:9" x14ac:dyDescent="0.3">
      <c r="F4209" s="2">
        <v>4204</v>
      </c>
      <c r="G4209" s="12">
        <f ca="1"/>
        <v>82.171723166790201</v>
      </c>
      <c r="H4209" s="12">
        <v>0.42035</v>
      </c>
      <c r="I4209" s="12">
        <v>82.138064016718772</v>
      </c>
    </row>
    <row r="4210" spans="6:9" x14ac:dyDescent="0.3">
      <c r="F4210" s="2">
        <v>4205</v>
      </c>
      <c r="G4210" s="12">
        <f ca="1"/>
        <v>82.172548059587712</v>
      </c>
      <c r="H4210" s="12">
        <v>0.42044999999999999</v>
      </c>
      <c r="I4210" s="12">
        <v>82.139738146932771</v>
      </c>
    </row>
    <row r="4211" spans="6:9" x14ac:dyDescent="0.3">
      <c r="F4211" s="2">
        <v>4206</v>
      </c>
      <c r="G4211" s="12">
        <f ca="1"/>
        <v>82.174303635055082</v>
      </c>
      <c r="H4211" s="12">
        <v>0.42054999999999998</v>
      </c>
      <c r="I4211" s="12">
        <v>82.141412411399244</v>
      </c>
    </row>
    <row r="4212" spans="6:9" x14ac:dyDescent="0.3">
      <c r="F4212" s="2">
        <v>4207</v>
      </c>
      <c r="G4212" s="12">
        <f ca="1"/>
        <v>82.175116040718962</v>
      </c>
      <c r="H4212" s="12">
        <v>0.42065000000000002</v>
      </c>
      <c r="I4212" s="12">
        <v>82.143086809952919</v>
      </c>
    </row>
    <row r="4213" spans="6:9" x14ac:dyDescent="0.3">
      <c r="F4213" s="2">
        <v>4208</v>
      </c>
      <c r="G4213" s="12">
        <f ca="1"/>
        <v>82.175797428412224</v>
      </c>
      <c r="H4213" s="12">
        <v>0.42075000000000001</v>
      </c>
      <c r="I4213" s="12">
        <v>82.144761342428566</v>
      </c>
    </row>
    <row r="4214" spans="6:9" x14ac:dyDescent="0.3">
      <c r="F4214" s="2">
        <v>4209</v>
      </c>
      <c r="G4214" s="12">
        <f ca="1"/>
        <v>82.176016785972152</v>
      </c>
      <c r="H4214" s="12">
        <v>0.42085</v>
      </c>
      <c r="I4214" s="12">
        <v>82.146436008660913</v>
      </c>
    </row>
    <row r="4215" spans="6:9" x14ac:dyDescent="0.3">
      <c r="F4215" s="2">
        <v>4210</v>
      </c>
      <c r="G4215" s="12">
        <f ca="1"/>
        <v>82.176217086652159</v>
      </c>
      <c r="H4215" s="12">
        <v>0.42094999999999999</v>
      </c>
      <c r="I4215" s="12">
        <v>82.14811080848466</v>
      </c>
    </row>
    <row r="4216" spans="6:9" x14ac:dyDescent="0.3">
      <c r="F4216" s="2">
        <v>4211</v>
      </c>
      <c r="G4216" s="12">
        <f ca="1"/>
        <v>82.17623853063877</v>
      </c>
      <c r="H4216" s="12">
        <v>0.42104999999999998</v>
      </c>
      <c r="I4216" s="12">
        <v>82.149785741734519</v>
      </c>
    </row>
    <row r="4217" spans="6:9" x14ac:dyDescent="0.3">
      <c r="F4217" s="2">
        <v>4212</v>
      </c>
      <c r="G4217" s="12">
        <f ca="1"/>
        <v>82.178543279491677</v>
      </c>
      <c r="H4217" s="12">
        <v>0.42115000000000002</v>
      </c>
      <c r="I4217" s="12">
        <v>82.15146080824519</v>
      </c>
    </row>
    <row r="4218" spans="6:9" x14ac:dyDescent="0.3">
      <c r="F4218" s="2">
        <v>4213</v>
      </c>
      <c r="G4218" s="12">
        <f ca="1"/>
        <v>82.179397722168687</v>
      </c>
      <c r="H4218" s="12">
        <v>0.42125000000000001</v>
      </c>
      <c r="I4218" s="12">
        <v>82.153136007851344</v>
      </c>
    </row>
    <row r="4219" spans="6:9" x14ac:dyDescent="0.3">
      <c r="F4219" s="2">
        <v>4214</v>
      </c>
      <c r="G4219" s="12">
        <f ca="1"/>
        <v>82.183262803633198</v>
      </c>
      <c r="H4219" s="12">
        <v>0.42135</v>
      </c>
      <c r="I4219" s="12">
        <v>82.154811340387639</v>
      </c>
    </row>
    <row r="4220" spans="6:9" x14ac:dyDescent="0.3">
      <c r="F4220" s="2">
        <v>4215</v>
      </c>
      <c r="G4220" s="12">
        <f ca="1"/>
        <v>82.18381189339577</v>
      </c>
      <c r="H4220" s="12">
        <v>0.42144999999999999</v>
      </c>
      <c r="I4220" s="12">
        <v>82.156486805688729</v>
      </c>
    </row>
    <row r="4221" spans="6:9" x14ac:dyDescent="0.3">
      <c r="F4221" s="2">
        <v>4216</v>
      </c>
      <c r="G4221" s="12">
        <f ca="1"/>
        <v>82.184100677985157</v>
      </c>
      <c r="H4221" s="12">
        <v>0.42154999999999998</v>
      </c>
      <c r="I4221" s="12">
        <v>82.158162403589259</v>
      </c>
    </row>
    <row r="4222" spans="6:9" x14ac:dyDescent="0.3">
      <c r="F4222" s="2">
        <v>4217</v>
      </c>
      <c r="G4222" s="12">
        <f ca="1"/>
        <v>82.18495698892562</v>
      </c>
      <c r="H4222" s="12">
        <v>0.42165000000000002</v>
      </c>
      <c r="I4222" s="12">
        <v>82.159838133923856</v>
      </c>
    </row>
    <row r="4223" spans="6:9" x14ac:dyDescent="0.3">
      <c r="F4223" s="2">
        <v>4218</v>
      </c>
      <c r="G4223" s="12">
        <f ca="1"/>
        <v>82.18541539149814</v>
      </c>
      <c r="H4223" s="12">
        <v>0.42175000000000001</v>
      </c>
      <c r="I4223" s="12">
        <v>82.16151399652712</v>
      </c>
    </row>
    <row r="4224" spans="6:9" x14ac:dyDescent="0.3">
      <c r="F4224" s="2">
        <v>4219</v>
      </c>
      <c r="G4224" s="12">
        <f ca="1"/>
        <v>82.187593472986379</v>
      </c>
      <c r="H4224" s="12">
        <v>0.42185</v>
      </c>
      <c r="I4224" s="12">
        <v>82.163189991233665</v>
      </c>
    </row>
    <row r="4225" spans="6:9" x14ac:dyDescent="0.3">
      <c r="F4225" s="2">
        <v>4220</v>
      </c>
      <c r="G4225" s="12">
        <f ca="1"/>
        <v>82.190974232087072</v>
      </c>
      <c r="H4225" s="12">
        <v>0.42194999999999999</v>
      </c>
      <c r="I4225" s="12">
        <v>82.164866117878063</v>
      </c>
    </row>
    <row r="4226" spans="6:9" x14ac:dyDescent="0.3">
      <c r="F4226" s="2">
        <v>4221</v>
      </c>
      <c r="G4226" s="12">
        <f ca="1"/>
        <v>82.193452188788996</v>
      </c>
      <c r="H4226" s="12">
        <v>0.42204999999999998</v>
      </c>
      <c r="I4226" s="12">
        <v>82.166542376294885</v>
      </c>
    </row>
    <row r="4227" spans="6:9" x14ac:dyDescent="0.3">
      <c r="F4227" s="2">
        <v>4222</v>
      </c>
      <c r="G4227" s="12">
        <f ca="1"/>
        <v>82.19509958312095</v>
      </c>
      <c r="H4227" s="12">
        <v>0.42215000000000003</v>
      </c>
      <c r="I4227" s="12">
        <v>82.168218766318702</v>
      </c>
    </row>
    <row r="4228" spans="6:9" x14ac:dyDescent="0.3">
      <c r="F4228" s="2">
        <v>4223</v>
      </c>
      <c r="G4228" s="12">
        <f ca="1"/>
        <v>82.195332251621323</v>
      </c>
      <c r="H4228" s="12">
        <v>0.42225000000000001</v>
      </c>
      <c r="I4228" s="12">
        <v>82.169895287784072</v>
      </c>
    </row>
    <row r="4229" spans="6:9" x14ac:dyDescent="0.3">
      <c r="F4229" s="2">
        <v>4224</v>
      </c>
      <c r="G4229" s="12">
        <f ca="1"/>
        <v>82.19588969199657</v>
      </c>
      <c r="H4229" s="12">
        <v>0.42235</v>
      </c>
      <c r="I4229" s="12">
        <v>82.171571940525496</v>
      </c>
    </row>
    <row r="4230" spans="6:9" x14ac:dyDescent="0.3">
      <c r="F4230" s="2">
        <v>4225</v>
      </c>
      <c r="G4230" s="12">
        <f ca="1"/>
        <v>82.19683122627589</v>
      </c>
      <c r="H4230" s="12">
        <v>0.42244999999999999</v>
      </c>
      <c r="I4230" s="12">
        <v>82.173248724377515</v>
      </c>
    </row>
    <row r="4231" spans="6:9" x14ac:dyDescent="0.3">
      <c r="F4231" s="2">
        <v>4226</v>
      </c>
      <c r="G4231" s="12">
        <f ca="1"/>
        <v>82.19738908709229</v>
      </c>
      <c r="H4231" s="12">
        <v>0.42254999999999998</v>
      </c>
      <c r="I4231" s="12">
        <v>82.174925639174646</v>
      </c>
    </row>
    <row r="4232" spans="6:9" x14ac:dyDescent="0.3">
      <c r="F4232" s="2">
        <v>4227</v>
      </c>
      <c r="G4232" s="12">
        <f ca="1"/>
        <v>82.197448831988311</v>
      </c>
      <c r="H4232" s="12">
        <v>0.42265000000000003</v>
      </c>
      <c r="I4232" s="12">
        <v>82.176602684751359</v>
      </c>
    </row>
    <row r="4233" spans="6:9" x14ac:dyDescent="0.3">
      <c r="F4233" s="2">
        <v>4228</v>
      </c>
      <c r="G4233" s="12">
        <f ca="1"/>
        <v>82.197567820396131</v>
      </c>
      <c r="H4233" s="12">
        <v>0.42275000000000001</v>
      </c>
      <c r="I4233" s="12">
        <v>82.178279860942169</v>
      </c>
    </row>
    <row r="4234" spans="6:9" x14ac:dyDescent="0.3">
      <c r="F4234" s="2">
        <v>4229</v>
      </c>
      <c r="G4234" s="12">
        <f ca="1"/>
        <v>82.1982962080303</v>
      </c>
      <c r="H4234" s="12">
        <v>0.42285</v>
      </c>
      <c r="I4234" s="12">
        <v>82.179957167581506</v>
      </c>
    </row>
    <row r="4235" spans="6:9" x14ac:dyDescent="0.3">
      <c r="F4235" s="2">
        <v>4230</v>
      </c>
      <c r="G4235" s="12">
        <f ca="1"/>
        <v>82.20049974441018</v>
      </c>
      <c r="H4235" s="12">
        <v>0.42294999999999999</v>
      </c>
      <c r="I4235" s="12">
        <v>82.181634604503856</v>
      </c>
    </row>
    <row r="4236" spans="6:9" x14ac:dyDescent="0.3">
      <c r="F4236" s="2">
        <v>4231</v>
      </c>
      <c r="G4236" s="12">
        <f ca="1"/>
        <v>82.206229757934523</v>
      </c>
      <c r="H4236" s="12">
        <v>0.42304999999999998</v>
      </c>
      <c r="I4236" s="12">
        <v>82.183312171543662</v>
      </c>
    </row>
    <row r="4237" spans="6:9" x14ac:dyDescent="0.3">
      <c r="F4237" s="2">
        <v>4232</v>
      </c>
      <c r="G4237" s="12">
        <f ca="1"/>
        <v>82.210616696250511</v>
      </c>
      <c r="H4237" s="12">
        <v>0.42315000000000003</v>
      </c>
      <c r="I4237" s="12">
        <v>82.184989868535339</v>
      </c>
    </row>
    <row r="4238" spans="6:9" x14ac:dyDescent="0.3">
      <c r="F4238" s="2">
        <v>4233</v>
      </c>
      <c r="G4238" s="12">
        <f ca="1"/>
        <v>82.214239613921933</v>
      </c>
      <c r="H4238" s="12">
        <v>0.42325000000000002</v>
      </c>
      <c r="I4238" s="12">
        <v>82.186667695313318</v>
      </c>
    </row>
    <row r="4239" spans="6:9" x14ac:dyDescent="0.3">
      <c r="F4239" s="2">
        <v>4234</v>
      </c>
      <c r="G4239" s="12">
        <f ca="1"/>
        <v>82.214574454175121</v>
      </c>
      <c r="H4239" s="12">
        <v>0.42335</v>
      </c>
      <c r="I4239" s="12">
        <v>82.188345651711998</v>
      </c>
    </row>
    <row r="4240" spans="6:9" x14ac:dyDescent="0.3">
      <c r="F4240" s="2">
        <v>4235</v>
      </c>
      <c r="G4240" s="12">
        <f ca="1"/>
        <v>82.215673286636331</v>
      </c>
      <c r="H4240" s="12">
        <v>0.42344999999999999</v>
      </c>
      <c r="I4240" s="12">
        <v>82.190023737565767</v>
      </c>
    </row>
    <row r="4241" spans="6:9" x14ac:dyDescent="0.3">
      <c r="F4241" s="2">
        <v>4236</v>
      </c>
      <c r="G4241" s="12">
        <f ca="1"/>
        <v>82.217396138588825</v>
      </c>
      <c r="H4241" s="12">
        <v>0.42354999999999998</v>
      </c>
      <c r="I4241" s="12">
        <v>82.19170195270901</v>
      </c>
    </row>
    <row r="4242" spans="6:9" x14ac:dyDescent="0.3">
      <c r="F4242" s="2">
        <v>4237</v>
      </c>
      <c r="G4242" s="12">
        <f ca="1"/>
        <v>82.218153212981903</v>
      </c>
      <c r="H4242" s="12">
        <v>0.42365000000000003</v>
      </c>
      <c r="I4242" s="12">
        <v>82.193380296976102</v>
      </c>
    </row>
    <row r="4243" spans="6:9" x14ac:dyDescent="0.3">
      <c r="F4243" s="2">
        <v>4238</v>
      </c>
      <c r="G4243" s="12">
        <f ca="1"/>
        <v>82.220805570599225</v>
      </c>
      <c r="H4243" s="12">
        <v>0.42375000000000002</v>
      </c>
      <c r="I4243" s="12">
        <v>82.195058770201371</v>
      </c>
    </row>
    <row r="4244" spans="6:9" x14ac:dyDescent="0.3">
      <c r="F4244" s="2">
        <v>4239</v>
      </c>
      <c r="G4244" s="12">
        <f ca="1"/>
        <v>82.225198437776555</v>
      </c>
      <c r="H4244" s="12">
        <v>0.42385</v>
      </c>
      <c r="I4244" s="12">
        <v>82.196737372219189</v>
      </c>
    </row>
    <row r="4245" spans="6:9" x14ac:dyDescent="0.3">
      <c r="F4245" s="2">
        <v>4240</v>
      </c>
      <c r="G4245" s="12">
        <f ca="1"/>
        <v>82.225613326001636</v>
      </c>
      <c r="H4245" s="12">
        <v>0.42394999999999999</v>
      </c>
      <c r="I4245" s="12">
        <v>82.198416102863874</v>
      </c>
    </row>
    <row r="4246" spans="6:9" x14ac:dyDescent="0.3">
      <c r="F4246" s="2">
        <v>4241</v>
      </c>
      <c r="G4246" s="12">
        <f ca="1"/>
        <v>82.225846033938197</v>
      </c>
      <c r="H4246" s="12">
        <v>0.42404999999999998</v>
      </c>
      <c r="I4246" s="12">
        <v>82.200094961969739</v>
      </c>
    </row>
    <row r="4247" spans="6:9" x14ac:dyDescent="0.3">
      <c r="F4247" s="2">
        <v>4242</v>
      </c>
      <c r="G4247" s="12">
        <f ca="1"/>
        <v>82.225861365885251</v>
      </c>
      <c r="H4247" s="12">
        <v>0.42415000000000003</v>
      </c>
      <c r="I4247" s="12">
        <v>82.201773949371088</v>
      </c>
    </row>
    <row r="4248" spans="6:9" x14ac:dyDescent="0.3">
      <c r="F4248" s="2">
        <v>4243</v>
      </c>
      <c r="G4248" s="12">
        <f ca="1"/>
        <v>82.227276900063785</v>
      </c>
      <c r="H4248" s="12">
        <v>0.42425000000000002</v>
      </c>
      <c r="I4248" s="12">
        <v>82.203453064902206</v>
      </c>
    </row>
    <row r="4249" spans="6:9" x14ac:dyDescent="0.3">
      <c r="F4249" s="2">
        <v>4244</v>
      </c>
      <c r="G4249" s="12">
        <f ca="1"/>
        <v>82.227316888813093</v>
      </c>
      <c r="H4249" s="12">
        <v>0.42435</v>
      </c>
      <c r="I4249" s="12">
        <v>82.205132308397367</v>
      </c>
    </row>
    <row r="4250" spans="6:9" x14ac:dyDescent="0.3">
      <c r="F4250" s="2">
        <v>4245</v>
      </c>
      <c r="G4250" s="12">
        <f ca="1"/>
        <v>82.229948269372159</v>
      </c>
      <c r="H4250" s="12">
        <v>0.42444999999999999</v>
      </c>
      <c r="I4250" s="12">
        <v>82.206811679690858</v>
      </c>
    </row>
    <row r="4251" spans="6:9" x14ac:dyDescent="0.3">
      <c r="F4251" s="2">
        <v>4246</v>
      </c>
      <c r="G4251" s="12">
        <f ca="1"/>
        <v>82.230982874176149</v>
      </c>
      <c r="H4251" s="12">
        <v>0.42454999999999998</v>
      </c>
      <c r="I4251" s="12">
        <v>82.208491178616924</v>
      </c>
    </row>
    <row r="4252" spans="6:9" x14ac:dyDescent="0.3">
      <c r="F4252" s="2">
        <v>4247</v>
      </c>
      <c r="G4252" s="12">
        <f ca="1"/>
        <v>82.232576589211192</v>
      </c>
      <c r="H4252" s="12">
        <v>0.42465000000000003</v>
      </c>
      <c r="I4252" s="12">
        <v>82.210170805009795</v>
      </c>
    </row>
    <row r="4253" spans="6:9" x14ac:dyDescent="0.3">
      <c r="F4253" s="2">
        <v>4248</v>
      </c>
      <c r="G4253" s="12">
        <f ca="1"/>
        <v>82.233723077427939</v>
      </c>
      <c r="H4253" s="12">
        <v>0.42475000000000002</v>
      </c>
      <c r="I4253" s="12">
        <v>82.211850558703702</v>
      </c>
    </row>
    <row r="4254" spans="6:9" x14ac:dyDescent="0.3">
      <c r="F4254" s="2">
        <v>4249</v>
      </c>
      <c r="G4254" s="12">
        <f ca="1"/>
        <v>82.233889121097931</v>
      </c>
      <c r="H4254" s="12">
        <v>0.42485000000000001</v>
      </c>
      <c r="I4254" s="12">
        <v>82.21353043953286</v>
      </c>
    </row>
    <row r="4255" spans="6:9" x14ac:dyDescent="0.3">
      <c r="F4255" s="2">
        <v>4250</v>
      </c>
      <c r="G4255" s="12">
        <f ca="1"/>
        <v>82.234256545774059</v>
      </c>
      <c r="H4255" s="12">
        <v>0.42494999999999999</v>
      </c>
      <c r="I4255" s="12">
        <v>82.215210447331486</v>
      </c>
    </row>
    <row r="4256" spans="6:9" x14ac:dyDescent="0.3">
      <c r="F4256" s="2">
        <v>4251</v>
      </c>
      <c r="G4256" s="12">
        <f ca="1"/>
        <v>82.235175842349875</v>
      </c>
      <c r="H4256" s="12">
        <v>0.42504999999999998</v>
      </c>
      <c r="I4256" s="12">
        <v>82.21689058193374</v>
      </c>
    </row>
    <row r="4257" spans="6:9" x14ac:dyDescent="0.3">
      <c r="F4257" s="2">
        <v>4252</v>
      </c>
      <c r="G4257" s="12">
        <f ca="1"/>
        <v>82.235193765867521</v>
      </c>
      <c r="H4257" s="12">
        <v>0.42514999999999997</v>
      </c>
      <c r="I4257" s="12">
        <v>82.218570843173822</v>
      </c>
    </row>
    <row r="4258" spans="6:9" x14ac:dyDescent="0.3">
      <c r="F4258" s="2">
        <v>4253</v>
      </c>
      <c r="G4258" s="12">
        <f ca="1"/>
        <v>82.236262252405226</v>
      </c>
      <c r="H4258" s="12">
        <v>0.42525000000000002</v>
      </c>
      <c r="I4258" s="12">
        <v>82.220251230885893</v>
      </c>
    </row>
    <row r="4259" spans="6:9" x14ac:dyDescent="0.3">
      <c r="F4259" s="2">
        <v>4254</v>
      </c>
      <c r="G4259" s="12">
        <f ca="1"/>
        <v>82.237849441318318</v>
      </c>
      <c r="H4259" s="12">
        <v>0.42535000000000001</v>
      </c>
      <c r="I4259" s="12">
        <v>82.221931744904111</v>
      </c>
    </row>
    <row r="4260" spans="6:9" x14ac:dyDescent="0.3">
      <c r="F4260" s="2">
        <v>4255</v>
      </c>
      <c r="G4260" s="12">
        <f ca="1"/>
        <v>82.238810369919065</v>
      </c>
      <c r="H4260" s="12">
        <v>0.42544999999999999</v>
      </c>
      <c r="I4260" s="12">
        <v>82.223612385062609</v>
      </c>
    </row>
    <row r="4261" spans="6:9" x14ac:dyDescent="0.3">
      <c r="F4261" s="2">
        <v>4256</v>
      </c>
      <c r="G4261" s="12">
        <f ca="1"/>
        <v>82.240416008701374</v>
      </c>
      <c r="H4261" s="12">
        <v>0.42554999999999998</v>
      </c>
      <c r="I4261" s="12">
        <v>82.225293151195501</v>
      </c>
    </row>
    <row r="4262" spans="6:9" x14ac:dyDescent="0.3">
      <c r="F4262" s="2">
        <v>4257</v>
      </c>
      <c r="G4262" s="12">
        <f ca="1"/>
        <v>82.241229870369565</v>
      </c>
      <c r="H4262" s="12">
        <v>0.42564999999999997</v>
      </c>
      <c r="I4262" s="12">
        <v>82.22697404313692</v>
      </c>
    </row>
    <row r="4263" spans="6:9" x14ac:dyDescent="0.3">
      <c r="F4263" s="2">
        <v>4258</v>
      </c>
      <c r="G4263" s="12">
        <f ca="1"/>
        <v>82.24291603930962</v>
      </c>
      <c r="H4263" s="12">
        <v>0.42575000000000002</v>
      </c>
      <c r="I4263" s="12">
        <v>82.228655060720968</v>
      </c>
    </row>
    <row r="4264" spans="6:9" x14ac:dyDescent="0.3">
      <c r="F4264" s="2">
        <v>4259</v>
      </c>
      <c r="G4264" s="12">
        <f ca="1"/>
        <v>82.243511967014044</v>
      </c>
      <c r="H4264" s="12">
        <v>0.42585000000000001</v>
      </c>
      <c r="I4264" s="12">
        <v>82.230336203781732</v>
      </c>
    </row>
    <row r="4265" spans="6:9" x14ac:dyDescent="0.3">
      <c r="F4265" s="2">
        <v>4260</v>
      </c>
      <c r="G4265" s="12">
        <f ca="1"/>
        <v>82.245704051208875</v>
      </c>
      <c r="H4265" s="12">
        <v>0.42595</v>
      </c>
      <c r="I4265" s="12">
        <v>82.232017472153274</v>
      </c>
    </row>
    <row r="4266" spans="6:9" x14ac:dyDescent="0.3">
      <c r="F4266" s="2">
        <v>4261</v>
      </c>
      <c r="G4266" s="12">
        <f ca="1"/>
        <v>82.24776673139165</v>
      </c>
      <c r="H4266" s="12">
        <v>0.42604999999999998</v>
      </c>
      <c r="I4266" s="12">
        <v>82.233698865669695</v>
      </c>
    </row>
    <row r="4267" spans="6:9" x14ac:dyDescent="0.3">
      <c r="F4267" s="2">
        <v>4262</v>
      </c>
      <c r="G4267" s="12">
        <f ca="1"/>
        <v>82.247931714780023</v>
      </c>
      <c r="H4267" s="12">
        <v>0.42614999999999997</v>
      </c>
      <c r="I4267" s="12">
        <v>82.235380384165012</v>
      </c>
    </row>
    <row r="4268" spans="6:9" x14ac:dyDescent="0.3">
      <c r="F4268" s="2">
        <v>4263</v>
      </c>
      <c r="G4268" s="12">
        <f ca="1"/>
        <v>82.249731130351549</v>
      </c>
      <c r="H4268" s="12">
        <v>0.42625000000000002</v>
      </c>
      <c r="I4268" s="12">
        <v>82.237062027473286</v>
      </c>
    </row>
    <row r="4269" spans="6:9" x14ac:dyDescent="0.3">
      <c r="F4269" s="2">
        <v>4264</v>
      </c>
      <c r="G4269" s="12">
        <f ca="1"/>
        <v>82.249739756910373</v>
      </c>
      <c r="H4269" s="12">
        <v>0.42635000000000001</v>
      </c>
      <c r="I4269" s="12">
        <v>82.238743795428547</v>
      </c>
    </row>
    <row r="4270" spans="6:9" x14ac:dyDescent="0.3">
      <c r="F4270" s="2">
        <v>4265</v>
      </c>
      <c r="G4270" s="12">
        <f ca="1"/>
        <v>82.250234301078805</v>
      </c>
      <c r="H4270" s="12">
        <v>0.42645</v>
      </c>
      <c r="I4270" s="12">
        <v>82.2404256878648</v>
      </c>
    </row>
    <row r="4271" spans="6:9" x14ac:dyDescent="0.3">
      <c r="F4271" s="2">
        <v>4266</v>
      </c>
      <c r="G4271" s="12">
        <f ca="1"/>
        <v>82.25025310283182</v>
      </c>
      <c r="H4271" s="12">
        <v>0.42654999999999998</v>
      </c>
      <c r="I4271" s="12">
        <v>82.24210770461606</v>
      </c>
    </row>
    <row r="4272" spans="6:9" x14ac:dyDescent="0.3">
      <c r="F4272" s="2">
        <v>4267</v>
      </c>
      <c r="G4272" s="12">
        <f ca="1"/>
        <v>82.251185909552134</v>
      </c>
      <c r="H4272" s="12">
        <v>0.42664999999999997</v>
      </c>
      <c r="I4272" s="12">
        <v>82.243789845516304</v>
      </c>
    </row>
    <row r="4273" spans="6:9" x14ac:dyDescent="0.3">
      <c r="F4273" s="2">
        <v>4268</v>
      </c>
      <c r="G4273" s="12">
        <f ca="1"/>
        <v>82.251300222387755</v>
      </c>
      <c r="H4273" s="12">
        <v>0.42675000000000002</v>
      </c>
      <c r="I4273" s="12">
        <v>82.245472110399518</v>
      </c>
    </row>
    <row r="4274" spans="6:9" x14ac:dyDescent="0.3">
      <c r="F4274" s="2">
        <v>4269</v>
      </c>
      <c r="G4274" s="12">
        <f ca="1"/>
        <v>82.252993594313821</v>
      </c>
      <c r="H4274" s="12">
        <v>0.42685000000000001</v>
      </c>
      <c r="I4274" s="12">
        <v>82.247154499099679</v>
      </c>
    </row>
    <row r="4275" spans="6:9" x14ac:dyDescent="0.3">
      <c r="F4275" s="2">
        <v>4270</v>
      </c>
      <c r="G4275" s="12">
        <f ca="1"/>
        <v>82.254029127790901</v>
      </c>
      <c r="H4275" s="12">
        <v>0.42695</v>
      </c>
      <c r="I4275" s="12">
        <v>82.248837011450732</v>
      </c>
    </row>
    <row r="4276" spans="6:9" x14ac:dyDescent="0.3">
      <c r="F4276" s="2">
        <v>4271</v>
      </c>
      <c r="G4276" s="12">
        <f ca="1"/>
        <v>82.254071550494473</v>
      </c>
      <c r="H4276" s="12">
        <v>0.42704999999999999</v>
      </c>
      <c r="I4276" s="12">
        <v>82.250519647286609</v>
      </c>
    </row>
    <row r="4277" spans="6:9" x14ac:dyDescent="0.3">
      <c r="F4277" s="2">
        <v>4272</v>
      </c>
      <c r="G4277" s="12">
        <f ca="1"/>
        <v>82.25580004488387</v>
      </c>
      <c r="H4277" s="12">
        <v>0.42714999999999997</v>
      </c>
      <c r="I4277" s="12">
        <v>82.25220240644127</v>
      </c>
    </row>
    <row r="4278" spans="6:9" x14ac:dyDescent="0.3">
      <c r="F4278" s="2">
        <v>4273</v>
      </c>
      <c r="G4278" s="12">
        <f ca="1"/>
        <v>82.258698262101433</v>
      </c>
      <c r="H4278" s="12">
        <v>0.42725000000000002</v>
      </c>
      <c r="I4278" s="12">
        <v>82.253885288748606</v>
      </c>
    </row>
    <row r="4279" spans="6:9" x14ac:dyDescent="0.3">
      <c r="F4279" s="2">
        <v>4274</v>
      </c>
      <c r="G4279" s="12">
        <f ca="1"/>
        <v>82.259153739722734</v>
      </c>
      <c r="H4279" s="12">
        <v>0.42735000000000001</v>
      </c>
      <c r="I4279" s="12">
        <v>82.255568294042533</v>
      </c>
    </row>
    <row r="4280" spans="6:9" x14ac:dyDescent="0.3">
      <c r="F4280" s="2">
        <v>4275</v>
      </c>
      <c r="G4280" s="12">
        <f ca="1"/>
        <v>82.260379709415957</v>
      </c>
      <c r="H4280" s="12">
        <v>0.42745</v>
      </c>
      <c r="I4280" s="12">
        <v>82.257251422156955</v>
      </c>
    </row>
    <row r="4281" spans="6:9" x14ac:dyDescent="0.3">
      <c r="F4281" s="2">
        <v>4276</v>
      </c>
      <c r="G4281" s="12">
        <f ca="1"/>
        <v>82.261182285563464</v>
      </c>
      <c r="H4281" s="12">
        <v>0.42754999999999999</v>
      </c>
      <c r="I4281" s="12">
        <v>82.258934672925733</v>
      </c>
    </row>
    <row r="4282" spans="6:9" x14ac:dyDescent="0.3">
      <c r="F4282" s="2">
        <v>4277</v>
      </c>
      <c r="G4282" s="12">
        <f ca="1"/>
        <v>82.261690115588337</v>
      </c>
      <c r="H4282" s="12">
        <v>0.42764999999999997</v>
      </c>
      <c r="I4282" s="12">
        <v>82.260618046182756</v>
      </c>
    </row>
    <row r="4283" spans="6:9" x14ac:dyDescent="0.3">
      <c r="F4283" s="2">
        <v>4278</v>
      </c>
      <c r="G4283" s="12">
        <f ca="1"/>
        <v>82.262304272094667</v>
      </c>
      <c r="H4283" s="12">
        <v>0.42775000000000002</v>
      </c>
      <c r="I4283" s="12">
        <v>82.262301541761872</v>
      </c>
    </row>
    <row r="4284" spans="6:9" x14ac:dyDescent="0.3">
      <c r="F4284" s="2">
        <v>4279</v>
      </c>
      <c r="G4284" s="12">
        <f ca="1"/>
        <v>82.262838358112788</v>
      </c>
      <c r="H4284" s="12">
        <v>0.42785000000000001</v>
      </c>
      <c r="I4284" s="12">
        <v>82.263985159496926</v>
      </c>
    </row>
    <row r="4285" spans="6:9" x14ac:dyDescent="0.3">
      <c r="F4285" s="2">
        <v>4280</v>
      </c>
      <c r="G4285" s="12">
        <f ca="1"/>
        <v>82.266192050755379</v>
      </c>
      <c r="H4285" s="12">
        <v>0.42795</v>
      </c>
      <c r="I4285" s="12">
        <v>82.265668899221751</v>
      </c>
    </row>
    <row r="4286" spans="6:9" x14ac:dyDescent="0.3">
      <c r="F4286" s="2">
        <v>4281</v>
      </c>
      <c r="G4286" s="12">
        <f ca="1"/>
        <v>82.267409193376224</v>
      </c>
      <c r="H4286" s="12">
        <v>0.42804999999999999</v>
      </c>
      <c r="I4286" s="12">
        <v>82.26735276077018</v>
      </c>
    </row>
    <row r="4287" spans="6:9" x14ac:dyDescent="0.3">
      <c r="F4287" s="2">
        <v>4282</v>
      </c>
      <c r="G4287" s="12">
        <f ca="1"/>
        <v>82.271380214702248</v>
      </c>
      <c r="H4287" s="12">
        <v>0.42814999999999998</v>
      </c>
      <c r="I4287" s="12">
        <v>82.269036743976002</v>
      </c>
    </row>
    <row r="4288" spans="6:9" x14ac:dyDescent="0.3">
      <c r="F4288" s="2">
        <v>4283</v>
      </c>
      <c r="G4288" s="12">
        <f ca="1"/>
        <v>82.271475295415527</v>
      </c>
      <c r="H4288" s="12">
        <v>0.42825000000000002</v>
      </c>
      <c r="I4288" s="12">
        <v>82.270720848673037</v>
      </c>
    </row>
    <row r="4289" spans="6:9" x14ac:dyDescent="0.3">
      <c r="F4289" s="2">
        <v>4284</v>
      </c>
      <c r="G4289" s="12">
        <f ca="1"/>
        <v>82.271626587703977</v>
      </c>
      <c r="H4289" s="12">
        <v>0.42835000000000001</v>
      </c>
      <c r="I4289" s="12">
        <v>82.272405074695058</v>
      </c>
    </row>
    <row r="4290" spans="6:9" x14ac:dyDescent="0.3">
      <c r="F4290" s="2">
        <v>4285</v>
      </c>
      <c r="G4290" s="12">
        <f ca="1"/>
        <v>82.273603448330661</v>
      </c>
      <c r="H4290" s="12">
        <v>0.42845</v>
      </c>
      <c r="I4290" s="12">
        <v>82.274089421875843</v>
      </c>
    </row>
    <row r="4291" spans="6:9" x14ac:dyDescent="0.3">
      <c r="F4291" s="2">
        <v>4286</v>
      </c>
      <c r="G4291" s="12">
        <f ca="1"/>
        <v>82.276087216925546</v>
      </c>
      <c r="H4291" s="12">
        <v>0.42854999999999999</v>
      </c>
      <c r="I4291" s="12">
        <v>82.275773890049152</v>
      </c>
    </row>
    <row r="4292" spans="6:9" x14ac:dyDescent="0.3">
      <c r="F4292" s="2">
        <v>4287</v>
      </c>
      <c r="G4292" s="12">
        <f ca="1"/>
        <v>82.277245283485499</v>
      </c>
      <c r="H4292" s="12">
        <v>0.42864999999999998</v>
      </c>
      <c r="I4292" s="12">
        <v>82.277458479048732</v>
      </c>
    </row>
    <row r="4293" spans="6:9" x14ac:dyDescent="0.3">
      <c r="F4293" s="2">
        <v>4288</v>
      </c>
      <c r="G4293" s="12">
        <f ca="1"/>
        <v>82.277915223484371</v>
      </c>
      <c r="H4293" s="12">
        <v>0.42875000000000002</v>
      </c>
      <c r="I4293" s="12">
        <v>82.279143188708318</v>
      </c>
    </row>
    <row r="4294" spans="6:9" x14ac:dyDescent="0.3">
      <c r="F4294" s="2">
        <v>4289</v>
      </c>
      <c r="G4294" s="12">
        <f ca="1"/>
        <v>82.284039513276028</v>
      </c>
      <c r="H4294" s="12">
        <v>0.42885000000000001</v>
      </c>
      <c r="I4294" s="12">
        <v>82.280828018861655</v>
      </c>
    </row>
    <row r="4295" spans="6:9" x14ac:dyDescent="0.3">
      <c r="F4295" s="2">
        <v>4290</v>
      </c>
      <c r="G4295" s="12">
        <f ca="1"/>
        <v>82.284041057241012</v>
      </c>
      <c r="H4295" s="12">
        <v>0.42895</v>
      </c>
      <c r="I4295" s="12">
        <v>82.28251296934242</v>
      </c>
    </row>
    <row r="4296" spans="6:9" x14ac:dyDescent="0.3">
      <c r="F4296" s="2">
        <v>4291</v>
      </c>
      <c r="G4296" s="12">
        <f ca="1"/>
        <v>82.284161608824277</v>
      </c>
      <c r="H4296" s="12">
        <v>0.42904999999999999</v>
      </c>
      <c r="I4296" s="12">
        <v>82.284198039984361</v>
      </c>
    </row>
    <row r="4297" spans="6:9" x14ac:dyDescent="0.3">
      <c r="F4297" s="2">
        <v>4292</v>
      </c>
      <c r="G4297" s="12">
        <f ca="1"/>
        <v>82.28428080659117</v>
      </c>
      <c r="H4297" s="12">
        <v>0.42914999999999998</v>
      </c>
      <c r="I4297" s="12">
        <v>82.285883230621124</v>
      </c>
    </row>
    <row r="4298" spans="6:9" x14ac:dyDescent="0.3">
      <c r="F4298" s="2">
        <v>4293</v>
      </c>
      <c r="G4298" s="12">
        <f ca="1"/>
        <v>82.287374187490656</v>
      </c>
      <c r="H4298" s="12">
        <v>0.42925000000000002</v>
      </c>
      <c r="I4298" s="12">
        <v>82.287568541086415</v>
      </c>
    </row>
    <row r="4299" spans="6:9" x14ac:dyDescent="0.3">
      <c r="F4299" s="2">
        <v>4294</v>
      </c>
      <c r="G4299" s="12">
        <f ca="1"/>
        <v>82.287817719215397</v>
      </c>
      <c r="H4299" s="12">
        <v>0.42935000000000001</v>
      </c>
      <c r="I4299" s="12">
        <v>82.28925397121391</v>
      </c>
    </row>
    <row r="4300" spans="6:9" x14ac:dyDescent="0.3">
      <c r="F4300" s="2">
        <v>4295</v>
      </c>
      <c r="G4300" s="12">
        <f ca="1"/>
        <v>82.288679039844155</v>
      </c>
      <c r="H4300" s="12">
        <v>0.42945</v>
      </c>
      <c r="I4300" s="12">
        <v>82.290939520837227</v>
      </c>
    </row>
    <row r="4301" spans="6:9" x14ac:dyDescent="0.3">
      <c r="F4301" s="2">
        <v>4296</v>
      </c>
      <c r="G4301" s="12">
        <f ca="1"/>
        <v>82.288989776709272</v>
      </c>
      <c r="H4301" s="12">
        <v>0.42954999999999999</v>
      </c>
      <c r="I4301" s="12">
        <v>82.29262518979003</v>
      </c>
    </row>
    <row r="4302" spans="6:9" x14ac:dyDescent="0.3">
      <c r="F4302" s="2">
        <v>4297</v>
      </c>
      <c r="G4302" s="12">
        <f ca="1"/>
        <v>82.290411267667011</v>
      </c>
      <c r="H4302" s="12">
        <v>0.42964999999999998</v>
      </c>
      <c r="I4302" s="12">
        <v>82.294310977905965</v>
      </c>
    </row>
    <row r="4303" spans="6:9" x14ac:dyDescent="0.3">
      <c r="F4303" s="2">
        <v>4298</v>
      </c>
      <c r="G4303" s="12">
        <f ca="1"/>
        <v>82.290625255364745</v>
      </c>
      <c r="H4303" s="12">
        <v>0.42975000000000002</v>
      </c>
      <c r="I4303" s="12">
        <v>82.295996885018624</v>
      </c>
    </row>
    <row r="4304" spans="6:9" x14ac:dyDescent="0.3">
      <c r="F4304" s="2">
        <v>4299</v>
      </c>
      <c r="G4304" s="12">
        <f ca="1"/>
        <v>82.290768702161031</v>
      </c>
      <c r="H4304" s="12">
        <v>0.42985000000000001</v>
      </c>
      <c r="I4304" s="12">
        <v>82.297682910961626</v>
      </c>
    </row>
    <row r="4305" spans="6:9" x14ac:dyDescent="0.3">
      <c r="F4305" s="2">
        <v>4300</v>
      </c>
      <c r="G4305" s="12">
        <f ca="1"/>
        <v>82.293124515257233</v>
      </c>
      <c r="H4305" s="12">
        <v>0.42995</v>
      </c>
      <c r="I4305" s="12">
        <v>82.299369055568576</v>
      </c>
    </row>
    <row r="4306" spans="6:9" x14ac:dyDescent="0.3">
      <c r="F4306" s="2">
        <v>4301</v>
      </c>
      <c r="G4306" s="12">
        <f ca="1"/>
        <v>82.293556838795382</v>
      </c>
      <c r="H4306" s="12">
        <v>0.43004999999999999</v>
      </c>
      <c r="I4306" s="12">
        <v>82.301055318673036</v>
      </c>
    </row>
    <row r="4307" spans="6:9" x14ac:dyDescent="0.3">
      <c r="F4307" s="2">
        <v>4302</v>
      </c>
      <c r="G4307" s="12">
        <f ca="1"/>
        <v>82.293786731670977</v>
      </c>
      <c r="H4307" s="12">
        <v>0.43014999999999998</v>
      </c>
      <c r="I4307" s="12">
        <v>82.302741700108598</v>
      </c>
    </row>
    <row r="4308" spans="6:9" x14ac:dyDescent="0.3">
      <c r="F4308" s="2">
        <v>4303</v>
      </c>
      <c r="G4308" s="12">
        <f ca="1"/>
        <v>82.294025307728006</v>
      </c>
      <c r="H4308" s="12">
        <v>0.43025000000000002</v>
      </c>
      <c r="I4308" s="12">
        <v>82.304428199708823</v>
      </c>
    </row>
    <row r="4309" spans="6:9" x14ac:dyDescent="0.3">
      <c r="F4309" s="2">
        <v>4304</v>
      </c>
      <c r="G4309" s="12">
        <f ca="1"/>
        <v>82.294040142048658</v>
      </c>
      <c r="H4309" s="12">
        <v>0.43035000000000001</v>
      </c>
      <c r="I4309" s="12">
        <v>82.306114817307247</v>
      </c>
    </row>
    <row r="4310" spans="6:9" x14ac:dyDescent="0.3">
      <c r="F4310" s="2">
        <v>4305</v>
      </c>
      <c r="G4310" s="12">
        <f ca="1"/>
        <v>82.295143005791587</v>
      </c>
      <c r="H4310" s="12">
        <v>0.43045</v>
      </c>
      <c r="I4310" s="12">
        <v>82.307801552737416</v>
      </c>
    </row>
    <row r="4311" spans="6:9" x14ac:dyDescent="0.3">
      <c r="F4311" s="2">
        <v>4306</v>
      </c>
      <c r="G4311" s="12">
        <f ca="1"/>
        <v>82.295342625595481</v>
      </c>
      <c r="H4311" s="12">
        <v>0.43054999999999999</v>
      </c>
      <c r="I4311" s="12">
        <v>82.309488405832866</v>
      </c>
    </row>
    <row r="4312" spans="6:9" x14ac:dyDescent="0.3">
      <c r="F4312" s="2">
        <v>4307</v>
      </c>
      <c r="G4312" s="12">
        <f ca="1"/>
        <v>82.299490241242893</v>
      </c>
      <c r="H4312" s="12">
        <v>0.43064999999999998</v>
      </c>
      <c r="I4312" s="12">
        <v>82.311175376427087</v>
      </c>
    </row>
    <row r="4313" spans="6:9" x14ac:dyDescent="0.3">
      <c r="F4313" s="2">
        <v>4308</v>
      </c>
      <c r="G4313" s="12">
        <f ca="1"/>
        <v>82.299850214632912</v>
      </c>
      <c r="H4313" s="12">
        <v>0.43075000000000002</v>
      </c>
      <c r="I4313" s="12">
        <v>82.312862464353586</v>
      </c>
    </row>
    <row r="4314" spans="6:9" x14ac:dyDescent="0.3">
      <c r="F4314" s="2">
        <v>4309</v>
      </c>
      <c r="G4314" s="12">
        <f ca="1"/>
        <v>82.30060609247073</v>
      </c>
      <c r="H4314" s="12">
        <v>0.43085000000000001</v>
      </c>
      <c r="I4314" s="12">
        <v>82.314549669445881</v>
      </c>
    </row>
    <row r="4315" spans="6:9" x14ac:dyDescent="0.3">
      <c r="F4315" s="2">
        <v>4310</v>
      </c>
      <c r="G4315" s="12">
        <f ca="1"/>
        <v>82.302388196777329</v>
      </c>
      <c r="H4315" s="12">
        <v>0.43095</v>
      </c>
      <c r="I4315" s="12">
        <v>82.316236991537423</v>
      </c>
    </row>
    <row r="4316" spans="6:9" x14ac:dyDescent="0.3">
      <c r="F4316" s="2">
        <v>4311</v>
      </c>
      <c r="G4316" s="12">
        <f ca="1"/>
        <v>82.303709347780512</v>
      </c>
      <c r="H4316" s="12">
        <v>0.43104999999999999</v>
      </c>
      <c r="I4316" s="12">
        <v>82.317924430461687</v>
      </c>
    </row>
    <row r="4317" spans="6:9" x14ac:dyDescent="0.3">
      <c r="F4317" s="2">
        <v>4312</v>
      </c>
      <c r="G4317" s="12">
        <f ca="1"/>
        <v>82.305475041215402</v>
      </c>
      <c r="H4317" s="12">
        <v>0.43114999999999998</v>
      </c>
      <c r="I4317" s="12">
        <v>82.319611986052138</v>
      </c>
    </row>
    <row r="4318" spans="6:9" x14ac:dyDescent="0.3">
      <c r="F4318" s="2">
        <v>4313</v>
      </c>
      <c r="G4318" s="12">
        <f ca="1"/>
        <v>82.306109368968748</v>
      </c>
      <c r="H4318" s="12">
        <v>0.43125000000000002</v>
      </c>
      <c r="I4318" s="12">
        <v>82.321299658142223</v>
      </c>
    </row>
    <row r="4319" spans="6:9" x14ac:dyDescent="0.3">
      <c r="F4319" s="2">
        <v>4314</v>
      </c>
      <c r="G4319" s="12">
        <f ca="1"/>
        <v>82.308744795498427</v>
      </c>
      <c r="H4319" s="12">
        <v>0.43135000000000001</v>
      </c>
      <c r="I4319" s="12">
        <v>82.322987446565364</v>
      </c>
    </row>
    <row r="4320" spans="6:9" x14ac:dyDescent="0.3">
      <c r="F4320" s="2">
        <v>4315</v>
      </c>
      <c r="G4320" s="12">
        <f ca="1"/>
        <v>82.310047296088811</v>
      </c>
      <c r="H4320" s="12">
        <v>0.43145</v>
      </c>
      <c r="I4320" s="12">
        <v>82.32467535115498</v>
      </c>
    </row>
    <row r="4321" spans="6:9" x14ac:dyDescent="0.3">
      <c r="F4321" s="2">
        <v>4316</v>
      </c>
      <c r="G4321" s="12">
        <f ca="1"/>
        <v>82.311001372070322</v>
      </c>
      <c r="H4321" s="12">
        <v>0.43154999999999999</v>
      </c>
      <c r="I4321" s="12">
        <v>82.326363371744492</v>
      </c>
    </row>
    <row r="4322" spans="6:9" x14ac:dyDescent="0.3">
      <c r="F4322" s="2">
        <v>4317</v>
      </c>
      <c r="G4322" s="12">
        <f ca="1"/>
        <v>82.31130397155772</v>
      </c>
      <c r="H4322" s="12">
        <v>0.43164999999999998</v>
      </c>
      <c r="I4322" s="12">
        <v>82.328051508167292</v>
      </c>
    </row>
    <row r="4323" spans="6:9" x14ac:dyDescent="0.3">
      <c r="F4323" s="2">
        <v>4318</v>
      </c>
      <c r="G4323" s="12">
        <f ca="1"/>
        <v>82.313539273324125</v>
      </c>
      <c r="H4323" s="12">
        <v>0.43175000000000002</v>
      </c>
      <c r="I4323" s="12">
        <v>82.329739760256771</v>
      </c>
    </row>
    <row r="4324" spans="6:9" x14ac:dyDescent="0.3">
      <c r="F4324" s="2">
        <v>4319</v>
      </c>
      <c r="G4324" s="12">
        <f ca="1"/>
        <v>82.31373505184753</v>
      </c>
      <c r="H4324" s="12">
        <v>0.43185000000000001</v>
      </c>
      <c r="I4324" s="12">
        <v>82.331428127846308</v>
      </c>
    </row>
    <row r="4325" spans="6:9" x14ac:dyDescent="0.3">
      <c r="F4325" s="2">
        <v>4320</v>
      </c>
      <c r="G4325" s="12">
        <f ca="1"/>
        <v>82.315977613379076</v>
      </c>
      <c r="H4325" s="12">
        <v>0.43195</v>
      </c>
      <c r="I4325" s="12">
        <v>82.333116610769267</v>
      </c>
    </row>
    <row r="4326" spans="6:9" x14ac:dyDescent="0.3">
      <c r="F4326" s="2">
        <v>4321</v>
      </c>
      <c r="G4326" s="12">
        <f ca="1"/>
        <v>82.316936068029449</v>
      </c>
      <c r="H4326" s="12">
        <v>0.43204999999999999</v>
      </c>
      <c r="I4326" s="12">
        <v>82.334805208858995</v>
      </c>
    </row>
    <row r="4327" spans="6:9" x14ac:dyDescent="0.3">
      <c r="F4327" s="2">
        <v>4322</v>
      </c>
      <c r="G4327" s="12">
        <f ca="1"/>
        <v>82.319110893022554</v>
      </c>
      <c r="H4327" s="12">
        <v>0.43214999999999998</v>
      </c>
      <c r="I4327" s="12">
        <v>82.336493921948843</v>
      </c>
    </row>
    <row r="4328" spans="6:9" x14ac:dyDescent="0.3">
      <c r="F4328" s="2">
        <v>4323</v>
      </c>
      <c r="G4328" s="12">
        <f ca="1"/>
        <v>82.320063571897293</v>
      </c>
      <c r="H4328" s="12">
        <v>0.43225000000000002</v>
      </c>
      <c r="I4328" s="12">
        <v>82.338182749872132</v>
      </c>
    </row>
    <row r="4329" spans="6:9" x14ac:dyDescent="0.3">
      <c r="F4329" s="2">
        <v>4324</v>
      </c>
      <c r="G4329" s="12">
        <f ca="1"/>
        <v>82.32045865991897</v>
      </c>
      <c r="H4329" s="12">
        <v>0.43235000000000001</v>
      </c>
      <c r="I4329" s="12">
        <v>82.339871692462182</v>
      </c>
    </row>
    <row r="4330" spans="6:9" x14ac:dyDescent="0.3">
      <c r="F4330" s="2">
        <v>4325</v>
      </c>
      <c r="G4330" s="12">
        <f ca="1"/>
        <v>82.320537613490259</v>
      </c>
      <c r="H4330" s="12">
        <v>0.43245</v>
      </c>
      <c r="I4330" s="12">
        <v>82.341560749552315</v>
      </c>
    </row>
    <row r="4331" spans="6:9" x14ac:dyDescent="0.3">
      <c r="F4331" s="2">
        <v>4326</v>
      </c>
      <c r="G4331" s="12">
        <f ca="1"/>
        <v>82.322455138829483</v>
      </c>
      <c r="H4331" s="12">
        <v>0.43254999999999999</v>
      </c>
      <c r="I4331" s="12">
        <v>82.343249920975822</v>
      </c>
    </row>
    <row r="4332" spans="6:9" x14ac:dyDescent="0.3">
      <c r="F4332" s="2">
        <v>4327</v>
      </c>
      <c r="G4332" s="12">
        <f ca="1"/>
        <v>82.327756978207802</v>
      </c>
      <c r="H4332" s="12">
        <v>0.43264999999999998</v>
      </c>
      <c r="I4332" s="12">
        <v>82.344939206565982</v>
      </c>
    </row>
    <row r="4333" spans="6:9" x14ac:dyDescent="0.3">
      <c r="F4333" s="2">
        <v>4328</v>
      </c>
      <c r="G4333" s="12">
        <f ca="1"/>
        <v>82.32826169207722</v>
      </c>
      <c r="H4333" s="12">
        <v>0.43275000000000002</v>
      </c>
      <c r="I4333" s="12">
        <v>82.34662860615606</v>
      </c>
    </row>
    <row r="4334" spans="6:9" x14ac:dyDescent="0.3">
      <c r="F4334" s="2">
        <v>4329</v>
      </c>
      <c r="G4334" s="12">
        <f ca="1"/>
        <v>82.328856405703775</v>
      </c>
      <c r="H4334" s="12">
        <v>0.43285000000000001</v>
      </c>
      <c r="I4334" s="12">
        <v>82.348318119579346</v>
      </c>
    </row>
    <row r="4335" spans="6:9" x14ac:dyDescent="0.3">
      <c r="F4335" s="2">
        <v>4330</v>
      </c>
      <c r="G4335" s="12">
        <f ca="1"/>
        <v>82.32917007090218</v>
      </c>
      <c r="H4335" s="12">
        <v>0.43295</v>
      </c>
      <c r="I4335" s="12">
        <v>82.350007746669064</v>
      </c>
    </row>
    <row r="4336" spans="6:9" x14ac:dyDescent="0.3">
      <c r="F4336" s="2">
        <v>4331</v>
      </c>
      <c r="G4336" s="12">
        <f ca="1"/>
        <v>82.331780600235405</v>
      </c>
      <c r="H4336" s="12">
        <v>0.43304999999999999</v>
      </c>
      <c r="I4336" s="12">
        <v>82.351697487258477</v>
      </c>
    </row>
    <row r="4337" spans="6:9" x14ac:dyDescent="0.3">
      <c r="F4337" s="2">
        <v>4332</v>
      </c>
      <c r="G4337" s="12">
        <f ca="1"/>
        <v>82.333724999919241</v>
      </c>
      <c r="H4337" s="12">
        <v>0.43314999999999998</v>
      </c>
      <c r="I4337" s="12">
        <v>82.353387341180806</v>
      </c>
    </row>
    <row r="4338" spans="6:9" x14ac:dyDescent="0.3">
      <c r="F4338" s="2">
        <v>4333</v>
      </c>
      <c r="G4338" s="12">
        <f ca="1"/>
        <v>82.335687276480812</v>
      </c>
      <c r="H4338" s="12">
        <v>0.43325000000000002</v>
      </c>
      <c r="I4338" s="12">
        <v>82.355077308269259</v>
      </c>
    </row>
    <row r="4339" spans="6:9" x14ac:dyDescent="0.3">
      <c r="F4339" s="2">
        <v>4334</v>
      </c>
      <c r="G4339" s="12">
        <f ca="1"/>
        <v>82.336799309662112</v>
      </c>
      <c r="H4339" s="12">
        <v>0.43335000000000001</v>
      </c>
      <c r="I4339" s="12">
        <v>82.356767388357056</v>
      </c>
    </row>
    <row r="4340" spans="6:9" x14ac:dyDescent="0.3">
      <c r="F4340" s="2">
        <v>4335</v>
      </c>
      <c r="G4340" s="12">
        <f ca="1"/>
        <v>82.337013099618673</v>
      </c>
      <c r="H4340" s="12">
        <v>0.43345</v>
      </c>
      <c r="I4340" s="12">
        <v>82.358457581277378</v>
      </c>
    </row>
    <row r="4341" spans="6:9" x14ac:dyDescent="0.3">
      <c r="F4341" s="2">
        <v>4336</v>
      </c>
      <c r="G4341" s="12">
        <f ca="1"/>
        <v>82.337511557746339</v>
      </c>
      <c r="H4341" s="12">
        <v>0.43354999999999999</v>
      </c>
      <c r="I4341" s="12">
        <v>82.36014788686343</v>
      </c>
    </row>
    <row r="4342" spans="6:9" x14ac:dyDescent="0.3">
      <c r="F4342" s="2">
        <v>4337</v>
      </c>
      <c r="G4342" s="12">
        <f ca="1"/>
        <v>82.339498220825561</v>
      </c>
      <c r="H4342" s="12">
        <v>0.43364999999999998</v>
      </c>
      <c r="I4342" s="12">
        <v>82.361838304948378</v>
      </c>
    </row>
    <row r="4343" spans="6:9" x14ac:dyDescent="0.3">
      <c r="F4343" s="2">
        <v>4338</v>
      </c>
      <c r="G4343" s="12">
        <f ca="1"/>
        <v>82.340603048924507</v>
      </c>
      <c r="H4343" s="12">
        <v>0.43375000000000002</v>
      </c>
      <c r="I4343" s="12">
        <v>82.363528835365386</v>
      </c>
    </row>
    <row r="4344" spans="6:9" x14ac:dyDescent="0.3">
      <c r="F4344" s="2">
        <v>4339</v>
      </c>
      <c r="G4344" s="12">
        <f ca="1"/>
        <v>82.341610062341545</v>
      </c>
      <c r="H4344" s="12">
        <v>0.43385000000000001</v>
      </c>
      <c r="I4344" s="12">
        <v>82.365219477947591</v>
      </c>
    </row>
    <row r="4345" spans="6:9" x14ac:dyDescent="0.3">
      <c r="F4345" s="2">
        <v>4340</v>
      </c>
      <c r="G4345" s="12">
        <f ca="1"/>
        <v>82.34224481004766</v>
      </c>
      <c r="H4345" s="12">
        <v>0.43395</v>
      </c>
      <c r="I4345" s="12">
        <v>82.366910232528141</v>
      </c>
    </row>
    <row r="4346" spans="6:9" x14ac:dyDescent="0.3">
      <c r="F4346" s="2">
        <v>4341</v>
      </c>
      <c r="G4346" s="12">
        <f ca="1"/>
        <v>82.344423078541055</v>
      </c>
      <c r="H4346" s="12">
        <v>0.43404999999999999</v>
      </c>
      <c r="I4346" s="12">
        <v>82.368601098940175</v>
      </c>
    </row>
    <row r="4347" spans="6:9" x14ac:dyDescent="0.3">
      <c r="F4347" s="2">
        <v>4342</v>
      </c>
      <c r="G4347" s="12">
        <f ca="1"/>
        <v>82.344614823305903</v>
      </c>
      <c r="H4347" s="12">
        <v>0.43414999999999998</v>
      </c>
      <c r="I4347" s="12">
        <v>82.370292077016799</v>
      </c>
    </row>
    <row r="4348" spans="6:9" x14ac:dyDescent="0.3">
      <c r="F4348" s="2">
        <v>4343</v>
      </c>
      <c r="G4348" s="12">
        <f ca="1"/>
        <v>82.350336336929544</v>
      </c>
      <c r="H4348" s="12">
        <v>0.43425000000000002</v>
      </c>
      <c r="I4348" s="12">
        <v>82.371983166591122</v>
      </c>
    </row>
    <row r="4349" spans="6:9" x14ac:dyDescent="0.3">
      <c r="F4349" s="2">
        <v>4344</v>
      </c>
      <c r="G4349" s="12">
        <f ca="1"/>
        <v>82.351817664423635</v>
      </c>
      <c r="H4349" s="12">
        <v>0.43435000000000001</v>
      </c>
      <c r="I4349" s="12">
        <v>82.37367436749625</v>
      </c>
    </row>
    <row r="4350" spans="6:9" x14ac:dyDescent="0.3">
      <c r="F4350" s="2">
        <v>4345</v>
      </c>
      <c r="G4350" s="12">
        <f ca="1"/>
        <v>82.353232172704054</v>
      </c>
      <c r="H4350" s="12">
        <v>0.43445</v>
      </c>
      <c r="I4350" s="12">
        <v>82.375365679565263</v>
      </c>
    </row>
    <row r="4351" spans="6:9" x14ac:dyDescent="0.3">
      <c r="F4351" s="2">
        <v>4346</v>
      </c>
      <c r="G4351" s="12">
        <f ca="1"/>
        <v>82.354402306545154</v>
      </c>
      <c r="H4351" s="12">
        <v>0.43454999999999999</v>
      </c>
      <c r="I4351" s="12">
        <v>82.377057102631227</v>
      </c>
    </row>
    <row r="4352" spans="6:9" x14ac:dyDescent="0.3">
      <c r="F4352" s="2">
        <v>4347</v>
      </c>
      <c r="G4352" s="12">
        <f ca="1"/>
        <v>82.355127156878638</v>
      </c>
      <c r="H4352" s="12">
        <v>0.43464999999999998</v>
      </c>
      <c r="I4352" s="12">
        <v>82.37874863652722</v>
      </c>
    </row>
    <row r="4353" spans="6:9" x14ac:dyDescent="0.3">
      <c r="F4353" s="2">
        <v>4348</v>
      </c>
      <c r="G4353" s="12">
        <f ca="1"/>
        <v>82.355820420358327</v>
      </c>
      <c r="H4353" s="12">
        <v>0.43475000000000003</v>
      </c>
      <c r="I4353" s="12">
        <v>82.38044028108628</v>
      </c>
    </row>
    <row r="4354" spans="6:9" x14ac:dyDescent="0.3">
      <c r="F4354" s="2">
        <v>4349</v>
      </c>
      <c r="G4354" s="12">
        <f ca="1"/>
        <v>82.356124332504848</v>
      </c>
      <c r="H4354" s="12">
        <v>0.43485000000000001</v>
      </c>
      <c r="I4354" s="12">
        <v>82.382132036141456</v>
      </c>
    </row>
    <row r="4355" spans="6:9" x14ac:dyDescent="0.3">
      <c r="F4355" s="2">
        <v>4350</v>
      </c>
      <c r="G4355" s="12">
        <f ca="1"/>
        <v>82.357708121484819</v>
      </c>
      <c r="H4355" s="12">
        <v>0.43495</v>
      </c>
      <c r="I4355" s="12">
        <v>82.383823901525773</v>
      </c>
    </row>
    <row r="4356" spans="6:9" x14ac:dyDescent="0.3">
      <c r="F4356" s="2">
        <v>4351</v>
      </c>
      <c r="G4356" s="12">
        <f ca="1"/>
        <v>82.358342518388739</v>
      </c>
      <c r="H4356" s="12">
        <v>0.43504999999999999</v>
      </c>
      <c r="I4356" s="12">
        <v>82.385515877072251</v>
      </c>
    </row>
    <row r="4357" spans="6:9" x14ac:dyDescent="0.3">
      <c r="F4357" s="2">
        <v>4352</v>
      </c>
      <c r="G4357" s="12">
        <f ca="1"/>
        <v>82.359743724255651</v>
      </c>
      <c r="H4357" s="12">
        <v>0.43514999999999998</v>
      </c>
      <c r="I4357" s="12">
        <v>82.387207962613914</v>
      </c>
    </row>
    <row r="4358" spans="6:9" x14ac:dyDescent="0.3">
      <c r="F4358" s="2">
        <v>4353</v>
      </c>
      <c r="G4358" s="12">
        <f ca="1"/>
        <v>82.359855506084159</v>
      </c>
      <c r="H4358" s="12">
        <v>0.43525000000000003</v>
      </c>
      <c r="I4358" s="12">
        <v>82.388900157983741</v>
      </c>
    </row>
    <row r="4359" spans="6:9" x14ac:dyDescent="0.3">
      <c r="F4359" s="2">
        <v>4354</v>
      </c>
      <c r="G4359" s="12">
        <f ca="1"/>
        <v>82.360411798885181</v>
      </c>
      <c r="H4359" s="12">
        <v>0.43535000000000001</v>
      </c>
      <c r="I4359" s="12">
        <v>82.390592463014727</v>
      </c>
    </row>
    <row r="4360" spans="6:9" x14ac:dyDescent="0.3">
      <c r="F4360" s="2">
        <v>4355</v>
      </c>
      <c r="G4360" s="12">
        <f ca="1"/>
        <v>82.360517560668939</v>
      </c>
      <c r="H4360" s="12">
        <v>0.43545</v>
      </c>
      <c r="I4360" s="12">
        <v>82.392284877539851</v>
      </c>
    </row>
    <row r="4361" spans="6:9" x14ac:dyDescent="0.3">
      <c r="F4361" s="2">
        <v>4356</v>
      </c>
      <c r="G4361" s="12">
        <f ca="1"/>
        <v>82.360560922688677</v>
      </c>
      <c r="H4361" s="12">
        <v>0.43554999999999999</v>
      </c>
      <c r="I4361" s="12">
        <v>82.393977401392064</v>
      </c>
    </row>
    <row r="4362" spans="6:9" x14ac:dyDescent="0.3">
      <c r="F4362" s="2">
        <v>4357</v>
      </c>
      <c r="G4362" s="12">
        <f ca="1"/>
        <v>82.364601372298637</v>
      </c>
      <c r="H4362" s="12">
        <v>0.43564999999999998</v>
      </c>
      <c r="I4362" s="12">
        <v>82.395670034404347</v>
      </c>
    </row>
    <row r="4363" spans="6:9" x14ac:dyDescent="0.3">
      <c r="F4363" s="2">
        <v>4358</v>
      </c>
      <c r="G4363" s="12">
        <f ca="1"/>
        <v>82.365777044146867</v>
      </c>
      <c r="H4363" s="12">
        <v>0.43575000000000003</v>
      </c>
      <c r="I4363" s="12">
        <v>82.397362776409622</v>
      </c>
    </row>
    <row r="4364" spans="6:9" x14ac:dyDescent="0.3">
      <c r="F4364" s="2">
        <v>4359</v>
      </c>
      <c r="G4364" s="12">
        <f ca="1"/>
        <v>82.366135184496756</v>
      </c>
      <c r="H4364" s="12">
        <v>0.43585000000000002</v>
      </c>
      <c r="I4364" s="12">
        <v>82.399055627240827</v>
      </c>
    </row>
    <row r="4365" spans="6:9" x14ac:dyDescent="0.3">
      <c r="F4365" s="2">
        <v>4360</v>
      </c>
      <c r="G4365" s="12">
        <f ca="1"/>
        <v>82.368053305164622</v>
      </c>
      <c r="H4365" s="12">
        <v>0.43595</v>
      </c>
      <c r="I4365" s="12">
        <v>82.400748586730884</v>
      </c>
    </row>
    <row r="4366" spans="6:9" x14ac:dyDescent="0.3">
      <c r="F4366" s="2">
        <v>4361</v>
      </c>
      <c r="G4366" s="12">
        <f ca="1"/>
        <v>82.368230505504201</v>
      </c>
      <c r="H4366" s="12">
        <v>0.43604999999999999</v>
      </c>
      <c r="I4366" s="12">
        <v>82.402441654712703</v>
      </c>
    </row>
    <row r="4367" spans="6:9" x14ac:dyDescent="0.3">
      <c r="F4367" s="2">
        <v>4362</v>
      </c>
      <c r="G4367" s="12">
        <f ca="1"/>
        <v>82.368715743964259</v>
      </c>
      <c r="H4367" s="12">
        <v>0.43614999999999998</v>
      </c>
      <c r="I4367" s="12">
        <v>82.404134831019192</v>
      </c>
    </row>
    <row r="4368" spans="6:9" x14ac:dyDescent="0.3">
      <c r="F4368" s="2">
        <v>4363</v>
      </c>
      <c r="G4368" s="12">
        <f ca="1"/>
        <v>82.369707799295384</v>
      </c>
      <c r="H4368" s="12">
        <v>0.43625000000000003</v>
      </c>
      <c r="I4368" s="12">
        <v>82.405828115483231</v>
      </c>
    </row>
    <row r="4369" spans="6:9" x14ac:dyDescent="0.3">
      <c r="F4369" s="2">
        <v>4364</v>
      </c>
      <c r="G4369" s="12">
        <f ca="1"/>
        <v>82.371025764011591</v>
      </c>
      <c r="H4369" s="12">
        <v>0.43635000000000002</v>
      </c>
      <c r="I4369" s="12">
        <v>82.407521507937716</v>
      </c>
    </row>
    <row r="4370" spans="6:9" x14ac:dyDescent="0.3">
      <c r="F4370" s="2">
        <v>4365</v>
      </c>
      <c r="G4370" s="12">
        <f ca="1"/>
        <v>82.371784573635196</v>
      </c>
      <c r="H4370" s="12">
        <v>0.43645</v>
      </c>
      <c r="I4370" s="12">
        <v>82.409215008215497</v>
      </c>
    </row>
    <row r="4371" spans="6:9" x14ac:dyDescent="0.3">
      <c r="F4371" s="2">
        <v>4366</v>
      </c>
      <c r="G4371" s="12">
        <f ca="1"/>
        <v>82.374342722354243</v>
      </c>
      <c r="H4371" s="12">
        <v>0.43654999999999999</v>
      </c>
      <c r="I4371" s="12">
        <v>82.410908616149442</v>
      </c>
    </row>
    <row r="4372" spans="6:9" x14ac:dyDescent="0.3">
      <c r="F4372" s="2">
        <v>4367</v>
      </c>
      <c r="G4372" s="12">
        <f ca="1"/>
        <v>82.375071795947733</v>
      </c>
      <c r="H4372" s="12">
        <v>0.43664999999999998</v>
      </c>
      <c r="I4372" s="12">
        <v>82.412602331572401</v>
      </c>
    </row>
    <row r="4373" spans="6:9" x14ac:dyDescent="0.3">
      <c r="F4373" s="2">
        <v>4368</v>
      </c>
      <c r="G4373" s="12">
        <f ca="1"/>
        <v>82.381869157990167</v>
      </c>
      <c r="H4373" s="12">
        <v>0.43675000000000003</v>
      </c>
      <c r="I4373" s="12">
        <v>82.414296154317199</v>
      </c>
    </row>
    <row r="4374" spans="6:9" x14ac:dyDescent="0.3">
      <c r="F4374" s="2">
        <v>4369</v>
      </c>
      <c r="G4374" s="12">
        <f ca="1"/>
        <v>82.386667857487595</v>
      </c>
      <c r="H4374" s="12">
        <v>0.43685000000000002</v>
      </c>
      <c r="I4374" s="12">
        <v>82.415990084216673</v>
      </c>
    </row>
    <row r="4375" spans="6:9" x14ac:dyDescent="0.3">
      <c r="F4375" s="2">
        <v>4370</v>
      </c>
      <c r="G4375" s="12">
        <f ca="1"/>
        <v>82.38808668818767</v>
      </c>
      <c r="H4375" s="12">
        <v>0.43695000000000001</v>
      </c>
      <c r="I4375" s="12">
        <v>82.417684121103647</v>
      </c>
    </row>
    <row r="4376" spans="6:9" x14ac:dyDescent="0.3">
      <c r="F4376" s="2">
        <v>4371</v>
      </c>
      <c r="G4376" s="12">
        <f ca="1"/>
        <v>82.389440734491842</v>
      </c>
      <c r="H4376" s="12">
        <v>0.43704999999999999</v>
      </c>
      <c r="I4376" s="12">
        <v>82.419378264810902</v>
      </c>
    </row>
    <row r="4377" spans="6:9" x14ac:dyDescent="0.3">
      <c r="F4377" s="2">
        <v>4372</v>
      </c>
      <c r="G4377" s="12">
        <f ca="1"/>
        <v>82.390367532760223</v>
      </c>
      <c r="H4377" s="12">
        <v>0.43714999999999998</v>
      </c>
      <c r="I4377" s="12">
        <v>82.421072515171261</v>
      </c>
    </row>
    <row r="4378" spans="6:9" x14ac:dyDescent="0.3">
      <c r="F4378" s="2">
        <v>4373</v>
      </c>
      <c r="G4378" s="12">
        <f ca="1"/>
        <v>82.39244079740547</v>
      </c>
      <c r="H4378" s="12">
        <v>0.43725000000000003</v>
      </c>
      <c r="I4378" s="12">
        <v>82.42276687201749</v>
      </c>
    </row>
    <row r="4379" spans="6:9" x14ac:dyDescent="0.3">
      <c r="F4379" s="2">
        <v>4374</v>
      </c>
      <c r="G4379" s="12">
        <f ca="1"/>
        <v>82.393629253375508</v>
      </c>
      <c r="H4379" s="12">
        <v>0.43735000000000002</v>
      </c>
      <c r="I4379" s="12">
        <v>82.424461335182357</v>
      </c>
    </row>
    <row r="4380" spans="6:9" x14ac:dyDescent="0.3">
      <c r="F4380" s="2">
        <v>4375</v>
      </c>
      <c r="G4380" s="12">
        <f ca="1"/>
        <v>82.396950463414825</v>
      </c>
      <c r="H4380" s="12">
        <v>0.43745000000000001</v>
      </c>
      <c r="I4380" s="12">
        <v>82.426155904498643</v>
      </c>
    </row>
    <row r="4381" spans="6:9" x14ac:dyDescent="0.3">
      <c r="F4381" s="2">
        <v>4376</v>
      </c>
      <c r="G4381" s="12">
        <f ca="1"/>
        <v>82.398383184830706</v>
      </c>
      <c r="H4381" s="12">
        <v>0.43754999999999999</v>
      </c>
      <c r="I4381" s="12">
        <v>82.427850579799085</v>
      </c>
    </row>
    <row r="4382" spans="6:9" x14ac:dyDescent="0.3">
      <c r="F4382" s="2">
        <v>4377</v>
      </c>
      <c r="G4382" s="12">
        <f ca="1"/>
        <v>82.399553152923204</v>
      </c>
      <c r="H4382" s="12">
        <v>0.43764999999999998</v>
      </c>
      <c r="I4382" s="12">
        <v>82.429545360916435</v>
      </c>
    </row>
    <row r="4383" spans="6:9" x14ac:dyDescent="0.3">
      <c r="F4383" s="2">
        <v>4378</v>
      </c>
      <c r="G4383" s="12">
        <f ca="1"/>
        <v>82.399667876014021</v>
      </c>
      <c r="H4383" s="12">
        <v>0.43774999999999997</v>
      </c>
      <c r="I4383" s="12">
        <v>82.431240247683419</v>
      </c>
    </row>
    <row r="4384" spans="6:9" x14ac:dyDescent="0.3">
      <c r="F4384" s="2">
        <v>4379</v>
      </c>
      <c r="G4384" s="12">
        <f ca="1"/>
        <v>82.400223477046893</v>
      </c>
      <c r="H4384" s="12">
        <v>0.43785000000000002</v>
      </c>
      <c r="I4384" s="12">
        <v>82.432935239932775</v>
      </c>
    </row>
    <row r="4385" spans="6:9" x14ac:dyDescent="0.3">
      <c r="F4385" s="2">
        <v>4380</v>
      </c>
      <c r="G4385" s="12">
        <f ca="1"/>
        <v>82.401273920883696</v>
      </c>
      <c r="H4385" s="12">
        <v>0.43795000000000001</v>
      </c>
      <c r="I4385" s="12">
        <v>82.434630337497197</v>
      </c>
    </row>
    <row r="4386" spans="6:9" x14ac:dyDescent="0.3">
      <c r="F4386" s="2">
        <v>4381</v>
      </c>
      <c r="G4386" s="12">
        <f ca="1"/>
        <v>82.402402652986183</v>
      </c>
      <c r="H4386" s="12">
        <v>0.43804999999999999</v>
      </c>
      <c r="I4386" s="12">
        <v>82.436325540209381</v>
      </c>
    </row>
    <row r="4387" spans="6:9" x14ac:dyDescent="0.3">
      <c r="F4387" s="2">
        <v>4382</v>
      </c>
      <c r="G4387" s="12">
        <f ca="1"/>
        <v>82.403452599291626</v>
      </c>
      <c r="H4387" s="12">
        <v>0.43814999999999998</v>
      </c>
      <c r="I4387" s="12">
        <v>82.438020847902024</v>
      </c>
    </row>
    <row r="4388" spans="6:9" x14ac:dyDescent="0.3">
      <c r="F4388" s="2">
        <v>4383</v>
      </c>
      <c r="G4388" s="12">
        <f ca="1"/>
        <v>82.403546234316948</v>
      </c>
      <c r="H4388" s="12">
        <v>0.43824999999999997</v>
      </c>
      <c r="I4388" s="12">
        <v>82.439716260407806</v>
      </c>
    </row>
    <row r="4389" spans="6:9" x14ac:dyDescent="0.3">
      <c r="F4389" s="2">
        <v>4384</v>
      </c>
      <c r="G4389" s="12">
        <f ca="1"/>
        <v>82.406397991853666</v>
      </c>
      <c r="H4389" s="12">
        <v>0.43835000000000002</v>
      </c>
      <c r="I4389" s="12">
        <v>82.441411777559409</v>
      </c>
    </row>
    <row r="4390" spans="6:9" x14ac:dyDescent="0.3">
      <c r="F4390" s="2">
        <v>4385</v>
      </c>
      <c r="G4390" s="12">
        <f ca="1"/>
        <v>82.40653139006362</v>
      </c>
      <c r="H4390" s="12">
        <v>0.43845000000000001</v>
      </c>
      <c r="I4390" s="12">
        <v>82.443107399189472</v>
      </c>
    </row>
    <row r="4391" spans="6:9" x14ac:dyDescent="0.3">
      <c r="F4391" s="2">
        <v>4386</v>
      </c>
      <c r="G4391" s="12">
        <f ca="1"/>
        <v>82.408737475297087</v>
      </c>
      <c r="H4391" s="12">
        <v>0.43855</v>
      </c>
      <c r="I4391" s="12">
        <v>82.444803125130662</v>
      </c>
    </row>
    <row r="4392" spans="6:9" x14ac:dyDescent="0.3">
      <c r="F4392" s="2">
        <v>4387</v>
      </c>
      <c r="G4392" s="12">
        <f ca="1"/>
        <v>82.409953732031525</v>
      </c>
      <c r="H4392" s="12">
        <v>0.43864999999999998</v>
      </c>
      <c r="I4392" s="12">
        <v>82.446498955215603</v>
      </c>
    </row>
    <row r="4393" spans="6:9" x14ac:dyDescent="0.3">
      <c r="F4393" s="2">
        <v>4388</v>
      </c>
      <c r="G4393" s="12">
        <f ca="1"/>
        <v>82.410281815873915</v>
      </c>
      <c r="H4393" s="12">
        <v>0.43874999999999997</v>
      </c>
      <c r="I4393" s="12">
        <v>82.448194889276934</v>
      </c>
    </row>
    <row r="4394" spans="6:9" x14ac:dyDescent="0.3">
      <c r="F4394" s="2">
        <v>4389</v>
      </c>
      <c r="G4394" s="12">
        <f ca="1"/>
        <v>82.415837051980432</v>
      </c>
      <c r="H4394" s="12">
        <v>0.43885000000000002</v>
      </c>
      <c r="I4394" s="12">
        <v>82.449890927147251</v>
      </c>
    </row>
    <row r="4395" spans="6:9" x14ac:dyDescent="0.3">
      <c r="F4395" s="2">
        <v>4390</v>
      </c>
      <c r="G4395" s="12">
        <f ca="1"/>
        <v>82.41752419423436</v>
      </c>
      <c r="H4395" s="12">
        <v>0.43895000000000001</v>
      </c>
      <c r="I4395" s="12">
        <v>82.451587068659194</v>
      </c>
    </row>
    <row r="4396" spans="6:9" x14ac:dyDescent="0.3">
      <c r="F4396" s="2">
        <v>4391</v>
      </c>
      <c r="G4396" s="12">
        <f ca="1"/>
        <v>82.427033825836233</v>
      </c>
      <c r="H4396" s="12">
        <v>0.43905</v>
      </c>
      <c r="I4396" s="12">
        <v>82.453283313645343</v>
      </c>
    </row>
    <row r="4397" spans="6:9" x14ac:dyDescent="0.3">
      <c r="F4397" s="2">
        <v>4392</v>
      </c>
      <c r="G4397" s="12">
        <f ca="1"/>
        <v>82.428433060127333</v>
      </c>
      <c r="H4397" s="12">
        <v>0.43914999999999998</v>
      </c>
      <c r="I4397" s="12">
        <v>82.454979661938282</v>
      </c>
    </row>
    <row r="4398" spans="6:9" x14ac:dyDescent="0.3">
      <c r="F4398" s="2">
        <v>4393</v>
      </c>
      <c r="G4398" s="12">
        <f ca="1"/>
        <v>82.428936497668843</v>
      </c>
      <c r="H4398" s="12">
        <v>0.43924999999999997</v>
      </c>
      <c r="I4398" s="12">
        <v>82.456676113370591</v>
      </c>
    </row>
    <row r="4399" spans="6:9" x14ac:dyDescent="0.3">
      <c r="F4399" s="2">
        <v>4394</v>
      </c>
      <c r="G4399" s="12">
        <f ca="1"/>
        <v>82.430084759923417</v>
      </c>
      <c r="H4399" s="12">
        <v>0.43935000000000002</v>
      </c>
      <c r="I4399" s="12">
        <v>82.458372667774853</v>
      </c>
    </row>
    <row r="4400" spans="6:9" x14ac:dyDescent="0.3">
      <c r="F4400" s="2">
        <v>4395</v>
      </c>
      <c r="G4400" s="12">
        <f ca="1"/>
        <v>82.431005077759039</v>
      </c>
      <c r="H4400" s="12">
        <v>0.43945000000000001</v>
      </c>
      <c r="I4400" s="12">
        <v>82.460069324983607</v>
      </c>
    </row>
    <row r="4401" spans="6:9" x14ac:dyDescent="0.3">
      <c r="F4401" s="2">
        <v>4396</v>
      </c>
      <c r="G4401" s="12">
        <f ca="1"/>
        <v>82.432769513905953</v>
      </c>
      <c r="H4401" s="12">
        <v>0.43955</v>
      </c>
      <c r="I4401" s="12">
        <v>82.461766084829392</v>
      </c>
    </row>
    <row r="4402" spans="6:9" x14ac:dyDescent="0.3">
      <c r="F4402" s="2">
        <v>4397</v>
      </c>
      <c r="G4402" s="12">
        <f ca="1"/>
        <v>82.433752390680624</v>
      </c>
      <c r="H4402" s="12">
        <v>0.43964999999999999</v>
      </c>
      <c r="I4402" s="12">
        <v>82.463462947144762</v>
      </c>
    </row>
    <row r="4403" spans="6:9" x14ac:dyDescent="0.3">
      <c r="F4403" s="2">
        <v>4398</v>
      </c>
      <c r="G4403" s="12">
        <f ca="1"/>
        <v>82.434229180653091</v>
      </c>
      <c r="H4403" s="12">
        <v>0.43974999999999997</v>
      </c>
      <c r="I4403" s="12">
        <v>82.465159911762242</v>
      </c>
    </row>
    <row r="4404" spans="6:9" x14ac:dyDescent="0.3">
      <c r="F4404" s="2">
        <v>4399</v>
      </c>
      <c r="G4404" s="12">
        <f ca="1"/>
        <v>82.435172712653127</v>
      </c>
      <c r="H4404" s="12">
        <v>0.43985000000000002</v>
      </c>
      <c r="I4404" s="12">
        <v>82.466856978514343</v>
      </c>
    </row>
    <row r="4405" spans="6:9" x14ac:dyDescent="0.3">
      <c r="F4405" s="2">
        <v>4400</v>
      </c>
      <c r="G4405" s="12">
        <f ca="1"/>
        <v>82.435795825470208</v>
      </c>
      <c r="H4405" s="12">
        <v>0.43995000000000001</v>
      </c>
      <c r="I4405" s="12">
        <v>82.468554147233576</v>
      </c>
    </row>
    <row r="4406" spans="6:9" x14ac:dyDescent="0.3">
      <c r="F4406" s="2">
        <v>4401</v>
      </c>
      <c r="G4406" s="12">
        <f ca="1"/>
        <v>82.437625428643912</v>
      </c>
      <c r="H4406" s="12">
        <v>0.44005</v>
      </c>
      <c r="I4406" s="12">
        <v>82.470251417752422</v>
      </c>
    </row>
    <row r="4407" spans="6:9" x14ac:dyDescent="0.3">
      <c r="F4407" s="2">
        <v>4402</v>
      </c>
      <c r="G4407" s="12">
        <f ca="1"/>
        <v>82.438105482875983</v>
      </c>
      <c r="H4407" s="12">
        <v>0.44014999999999999</v>
      </c>
      <c r="I4407" s="12">
        <v>82.471948789903394</v>
      </c>
    </row>
    <row r="4408" spans="6:9" x14ac:dyDescent="0.3">
      <c r="F4408" s="2">
        <v>4403</v>
      </c>
      <c r="G4408" s="12">
        <f ca="1"/>
        <v>82.441138031976465</v>
      </c>
      <c r="H4408" s="12">
        <v>0.44024999999999997</v>
      </c>
      <c r="I4408" s="12">
        <v>82.47364626351893</v>
      </c>
    </row>
    <row r="4409" spans="6:9" x14ac:dyDescent="0.3">
      <c r="F4409" s="2">
        <v>4404</v>
      </c>
      <c r="G4409" s="12">
        <f ca="1"/>
        <v>82.441590005327456</v>
      </c>
      <c r="H4409" s="12">
        <v>0.44035000000000002</v>
      </c>
      <c r="I4409" s="12">
        <v>82.475343838431542</v>
      </c>
    </row>
    <row r="4410" spans="6:9" x14ac:dyDescent="0.3">
      <c r="F4410" s="2">
        <v>4405</v>
      </c>
      <c r="G4410" s="12">
        <f ca="1"/>
        <v>82.443733082429645</v>
      </c>
      <c r="H4410" s="12">
        <v>0.44045000000000001</v>
      </c>
      <c r="I4410" s="12">
        <v>82.477041514473655</v>
      </c>
    </row>
    <row r="4411" spans="6:9" x14ac:dyDescent="0.3">
      <c r="F4411" s="2">
        <v>4406</v>
      </c>
      <c r="G4411" s="12">
        <f ca="1"/>
        <v>82.444131922415977</v>
      </c>
      <c r="H4411" s="12">
        <v>0.44055</v>
      </c>
      <c r="I4411" s="12">
        <v>82.478739291477723</v>
      </c>
    </row>
    <row r="4412" spans="6:9" x14ac:dyDescent="0.3">
      <c r="F4412" s="2">
        <v>4407</v>
      </c>
      <c r="G4412" s="12">
        <f ca="1"/>
        <v>82.44422184413979</v>
      </c>
      <c r="H4412" s="12">
        <v>0.44064999999999999</v>
      </c>
      <c r="I4412" s="12">
        <v>82.480437169276172</v>
      </c>
    </row>
    <row r="4413" spans="6:9" x14ac:dyDescent="0.3">
      <c r="F4413" s="2">
        <v>4408</v>
      </c>
      <c r="G4413" s="12">
        <f ca="1"/>
        <v>82.444303671750887</v>
      </c>
      <c r="H4413" s="12">
        <v>0.44074999999999998</v>
      </c>
      <c r="I4413" s="12">
        <v>82.482135147701442</v>
      </c>
    </row>
    <row r="4414" spans="6:9" x14ac:dyDescent="0.3">
      <c r="F4414" s="2">
        <v>4409</v>
      </c>
      <c r="G4414" s="12">
        <f ca="1"/>
        <v>82.445539728563631</v>
      </c>
      <c r="H4414" s="12">
        <v>0.44085000000000002</v>
      </c>
      <c r="I4414" s="12">
        <v>82.483833226585958</v>
      </c>
    </row>
    <row r="4415" spans="6:9" x14ac:dyDescent="0.3">
      <c r="F4415" s="2">
        <v>4410</v>
      </c>
      <c r="G4415" s="12">
        <f ca="1"/>
        <v>82.447166211533968</v>
      </c>
      <c r="H4415" s="12">
        <v>0.44095000000000001</v>
      </c>
      <c r="I4415" s="12">
        <v>82.485531405762103</v>
      </c>
    </row>
    <row r="4416" spans="6:9" x14ac:dyDescent="0.3">
      <c r="F4416" s="2">
        <v>4411</v>
      </c>
      <c r="G4416" s="12">
        <f ca="1"/>
        <v>82.44901974811583</v>
      </c>
      <c r="H4416" s="12">
        <v>0.44105</v>
      </c>
      <c r="I4416" s="12">
        <v>82.487229685062289</v>
      </c>
    </row>
    <row r="4417" spans="6:9" x14ac:dyDescent="0.3">
      <c r="F4417" s="2">
        <v>4412</v>
      </c>
      <c r="G4417" s="12">
        <f ca="1"/>
        <v>82.45260286937264</v>
      </c>
      <c r="H4417" s="12">
        <v>0.44114999999999999</v>
      </c>
      <c r="I4417" s="12">
        <v>82.488928064318898</v>
      </c>
    </row>
    <row r="4418" spans="6:9" x14ac:dyDescent="0.3">
      <c r="F4418" s="2">
        <v>4413</v>
      </c>
      <c r="G4418" s="12">
        <f ca="1"/>
        <v>82.452893970730614</v>
      </c>
      <c r="H4418" s="12">
        <v>0.44124999999999998</v>
      </c>
      <c r="I4418" s="12">
        <v>82.4906265433643</v>
      </c>
    </row>
    <row r="4419" spans="6:9" x14ac:dyDescent="0.3">
      <c r="F4419" s="2">
        <v>4414</v>
      </c>
      <c r="G4419" s="12">
        <f ca="1"/>
        <v>82.456374771265189</v>
      </c>
      <c r="H4419" s="12">
        <v>0.44135000000000002</v>
      </c>
      <c r="I4419" s="12">
        <v>82.492325122030877</v>
      </c>
    </row>
    <row r="4420" spans="6:9" x14ac:dyDescent="0.3">
      <c r="F4420" s="2">
        <v>4415</v>
      </c>
      <c r="G4420" s="12">
        <f ca="1"/>
        <v>82.457666250288355</v>
      </c>
      <c r="H4420" s="12">
        <v>0.44145000000000001</v>
      </c>
      <c r="I4420" s="12">
        <v>82.49402380015097</v>
      </c>
    </row>
    <row r="4421" spans="6:9" x14ac:dyDescent="0.3">
      <c r="F4421" s="2">
        <v>4416</v>
      </c>
      <c r="G4421" s="12">
        <f ca="1"/>
        <v>82.459482949829791</v>
      </c>
      <c r="H4421" s="12">
        <v>0.44155</v>
      </c>
      <c r="I4421" s="12">
        <v>82.495722577556933</v>
      </c>
    </row>
    <row r="4422" spans="6:9" x14ac:dyDescent="0.3">
      <c r="F4422" s="2">
        <v>4417</v>
      </c>
      <c r="G4422" s="12">
        <f ca="1"/>
        <v>82.459623915186882</v>
      </c>
      <c r="H4422" s="12">
        <v>0.44164999999999999</v>
      </c>
      <c r="I4422" s="12">
        <v>82.497421454081106</v>
      </c>
    </row>
    <row r="4423" spans="6:9" x14ac:dyDescent="0.3">
      <c r="F4423" s="2">
        <v>4418</v>
      </c>
      <c r="G4423" s="12">
        <f ca="1"/>
        <v>82.459685472220158</v>
      </c>
      <c r="H4423" s="12">
        <v>0.44174999999999998</v>
      </c>
      <c r="I4423" s="12">
        <v>82.499120429555816</v>
      </c>
    </row>
    <row r="4424" spans="6:9" x14ac:dyDescent="0.3">
      <c r="F4424" s="2">
        <v>4419</v>
      </c>
      <c r="G4424" s="12">
        <f ca="1"/>
        <v>82.462257182935403</v>
      </c>
      <c r="H4424" s="12">
        <v>0.44185000000000002</v>
      </c>
      <c r="I4424" s="12">
        <v>82.500819503813375</v>
      </c>
    </row>
    <row r="4425" spans="6:9" x14ac:dyDescent="0.3">
      <c r="F4425" s="2">
        <v>4420</v>
      </c>
      <c r="G4425" s="12">
        <f ca="1"/>
        <v>82.464793018596794</v>
      </c>
      <c r="H4425" s="12">
        <v>0.44195000000000001</v>
      </c>
      <c r="I4425" s="12">
        <v>82.502518676686108</v>
      </c>
    </row>
    <row r="4426" spans="6:9" x14ac:dyDescent="0.3">
      <c r="F4426" s="2">
        <v>4421</v>
      </c>
      <c r="G4426" s="12">
        <f ca="1"/>
        <v>82.465165984614288</v>
      </c>
      <c r="H4426" s="12">
        <v>0.44205</v>
      </c>
      <c r="I4426" s="12">
        <v>82.504217948006286</v>
      </c>
    </row>
    <row r="4427" spans="6:9" x14ac:dyDescent="0.3">
      <c r="F4427" s="2">
        <v>4422</v>
      </c>
      <c r="G4427" s="12">
        <f ca="1"/>
        <v>82.471171481302363</v>
      </c>
      <c r="H4427" s="12">
        <v>0.44214999999999999</v>
      </c>
      <c r="I4427" s="12">
        <v>82.505917317606219</v>
      </c>
    </row>
    <row r="4428" spans="6:9" x14ac:dyDescent="0.3">
      <c r="F4428" s="2">
        <v>4423</v>
      </c>
      <c r="G4428" s="12">
        <f ca="1"/>
        <v>82.471500907920657</v>
      </c>
      <c r="H4428" s="12">
        <v>0.44224999999999998</v>
      </c>
      <c r="I4428" s="12">
        <v>82.507616785318177</v>
      </c>
    </row>
    <row r="4429" spans="6:9" x14ac:dyDescent="0.3">
      <c r="F4429" s="2">
        <v>4424</v>
      </c>
      <c r="G4429" s="12">
        <f ca="1"/>
        <v>82.4727639921731</v>
      </c>
      <c r="H4429" s="12">
        <v>0.44235000000000002</v>
      </c>
      <c r="I4429" s="12">
        <v>82.50931635097443</v>
      </c>
    </row>
    <row r="4430" spans="6:9" x14ac:dyDescent="0.3">
      <c r="F4430" s="2">
        <v>4425</v>
      </c>
      <c r="G4430" s="12">
        <f ca="1"/>
        <v>82.473586713439573</v>
      </c>
      <c r="H4430" s="12">
        <v>0.44245000000000001</v>
      </c>
      <c r="I4430" s="12">
        <v>82.511016014407247</v>
      </c>
    </row>
    <row r="4431" spans="6:9" x14ac:dyDescent="0.3">
      <c r="F4431" s="2">
        <v>4426</v>
      </c>
      <c r="G4431" s="12">
        <f ca="1"/>
        <v>82.475682474397217</v>
      </c>
      <c r="H4431" s="12">
        <v>0.44255</v>
      </c>
      <c r="I4431" s="12">
        <v>82.512715775448868</v>
      </c>
    </row>
    <row r="4432" spans="6:9" x14ac:dyDescent="0.3">
      <c r="F4432" s="2">
        <v>4427</v>
      </c>
      <c r="G4432" s="12">
        <f ca="1"/>
        <v>82.478399431103426</v>
      </c>
      <c r="H4432" s="12">
        <v>0.44264999999999999</v>
      </c>
      <c r="I4432" s="12">
        <v>82.514415633931534</v>
      </c>
    </row>
    <row r="4433" spans="6:9" x14ac:dyDescent="0.3">
      <c r="F4433" s="2">
        <v>4428</v>
      </c>
      <c r="G4433" s="12">
        <f ca="1"/>
        <v>82.478667187274169</v>
      </c>
      <c r="H4433" s="12">
        <v>0.44274999999999998</v>
      </c>
      <c r="I4433" s="12">
        <v>82.516115589687473</v>
      </c>
    </row>
    <row r="4434" spans="6:9" x14ac:dyDescent="0.3">
      <c r="F4434" s="2">
        <v>4429</v>
      </c>
      <c r="G4434" s="12">
        <f ca="1"/>
        <v>82.484385954472856</v>
      </c>
      <c r="H4434" s="12">
        <v>0.44285000000000002</v>
      </c>
      <c r="I4434" s="12">
        <v>82.517815642548911</v>
      </c>
    </row>
    <row r="4435" spans="6:9" x14ac:dyDescent="0.3">
      <c r="F4435" s="2">
        <v>4430</v>
      </c>
      <c r="G4435" s="12">
        <f ca="1"/>
        <v>82.485651623408657</v>
      </c>
      <c r="H4435" s="12">
        <v>0.44295000000000001</v>
      </c>
      <c r="I4435" s="12">
        <v>82.519515792348059</v>
      </c>
    </row>
    <row r="4436" spans="6:9" x14ac:dyDescent="0.3">
      <c r="F4436" s="2">
        <v>4431</v>
      </c>
      <c r="G4436" s="12">
        <f ca="1"/>
        <v>82.486374124905325</v>
      </c>
      <c r="H4436" s="12">
        <v>0.44305</v>
      </c>
      <c r="I4436" s="12">
        <v>82.521216038917132</v>
      </c>
    </row>
    <row r="4437" spans="6:9" x14ac:dyDescent="0.3">
      <c r="F4437" s="2">
        <v>4432</v>
      </c>
      <c r="G4437" s="12">
        <f ca="1"/>
        <v>82.486606930328861</v>
      </c>
      <c r="H4437" s="12">
        <v>0.44314999999999999</v>
      </c>
      <c r="I4437" s="12">
        <v>82.522916382088297</v>
      </c>
    </row>
    <row r="4438" spans="6:9" x14ac:dyDescent="0.3">
      <c r="F4438" s="2">
        <v>4433</v>
      </c>
      <c r="G4438" s="12">
        <f ca="1"/>
        <v>82.487698023552682</v>
      </c>
      <c r="H4438" s="12">
        <v>0.44324999999999998</v>
      </c>
      <c r="I4438" s="12">
        <v>82.524616821693741</v>
      </c>
    </row>
    <row r="4439" spans="6:9" x14ac:dyDescent="0.3">
      <c r="F4439" s="2">
        <v>4434</v>
      </c>
      <c r="G4439" s="12">
        <f ca="1"/>
        <v>82.487888146712663</v>
      </c>
      <c r="H4439" s="12">
        <v>0.44335000000000002</v>
      </c>
      <c r="I4439" s="12">
        <v>82.526317357565659</v>
      </c>
    </row>
    <row r="4440" spans="6:9" x14ac:dyDescent="0.3">
      <c r="F4440" s="2">
        <v>4435</v>
      </c>
      <c r="G4440" s="12">
        <f ca="1"/>
        <v>82.489075798141329</v>
      </c>
      <c r="H4440" s="12">
        <v>0.44345000000000001</v>
      </c>
      <c r="I4440" s="12">
        <v>82.528017989536195</v>
      </c>
    </row>
    <row r="4441" spans="6:9" x14ac:dyDescent="0.3">
      <c r="F4441" s="2">
        <v>4436</v>
      </c>
      <c r="G4441" s="12">
        <f ca="1"/>
        <v>82.491172421605881</v>
      </c>
      <c r="H4441" s="12">
        <v>0.44355</v>
      </c>
      <c r="I4441" s="12">
        <v>82.529718717437518</v>
      </c>
    </row>
    <row r="4442" spans="6:9" x14ac:dyDescent="0.3">
      <c r="F4442" s="2">
        <v>4437</v>
      </c>
      <c r="G4442" s="12">
        <f ca="1"/>
        <v>82.492455750627684</v>
      </c>
      <c r="H4442" s="12">
        <v>0.44364999999999999</v>
      </c>
      <c r="I4442" s="12">
        <v>82.531419541101755</v>
      </c>
    </row>
    <row r="4443" spans="6:9" x14ac:dyDescent="0.3">
      <c r="F4443" s="2">
        <v>4438</v>
      </c>
      <c r="G4443" s="12">
        <f ca="1"/>
        <v>82.492665503267844</v>
      </c>
      <c r="H4443" s="12">
        <v>0.44374999999999998</v>
      </c>
      <c r="I4443" s="12">
        <v>82.533120460361047</v>
      </c>
    </row>
    <row r="4444" spans="6:9" x14ac:dyDescent="0.3">
      <c r="F4444" s="2">
        <v>4439</v>
      </c>
      <c r="G4444" s="12">
        <f ca="1"/>
        <v>82.494665105499919</v>
      </c>
      <c r="H4444" s="12">
        <v>0.44385000000000002</v>
      </c>
      <c r="I4444" s="12">
        <v>82.534821475047536</v>
      </c>
    </row>
    <row r="4445" spans="6:9" x14ac:dyDescent="0.3">
      <c r="F4445" s="2">
        <v>4440</v>
      </c>
      <c r="G4445" s="12">
        <f ca="1"/>
        <v>82.495105465885615</v>
      </c>
      <c r="H4445" s="12">
        <v>0.44395000000000001</v>
      </c>
      <c r="I4445" s="12">
        <v>82.536522584993321</v>
      </c>
    </row>
    <row r="4446" spans="6:9" x14ac:dyDescent="0.3">
      <c r="F4446" s="2">
        <v>4441</v>
      </c>
      <c r="G4446" s="12">
        <f ca="1"/>
        <v>82.495222850456557</v>
      </c>
      <c r="H4446" s="12">
        <v>0.44405</v>
      </c>
      <c r="I4446" s="12">
        <v>82.538223790030514</v>
      </c>
    </row>
    <row r="4447" spans="6:9" x14ac:dyDescent="0.3">
      <c r="F4447" s="2">
        <v>4442</v>
      </c>
      <c r="G4447" s="12">
        <f ca="1"/>
        <v>82.49548505346894</v>
      </c>
      <c r="H4447" s="12">
        <v>0.44414999999999999</v>
      </c>
      <c r="I4447" s="12">
        <v>82.539925089991215</v>
      </c>
    </row>
    <row r="4448" spans="6:9" x14ac:dyDescent="0.3">
      <c r="F4448" s="2">
        <v>4443</v>
      </c>
      <c r="G4448" s="12">
        <f ca="1"/>
        <v>82.502493181798428</v>
      </c>
      <c r="H4448" s="12">
        <v>0.44424999999999998</v>
      </c>
      <c r="I4448" s="12">
        <v>82.541626484707507</v>
      </c>
    </row>
    <row r="4449" spans="6:9" x14ac:dyDescent="0.3">
      <c r="F4449" s="2">
        <v>4444</v>
      </c>
      <c r="G4449" s="12">
        <f ca="1"/>
        <v>82.503439137947979</v>
      </c>
      <c r="H4449" s="12">
        <v>0.44435000000000002</v>
      </c>
      <c r="I4449" s="12">
        <v>82.543327974011476</v>
      </c>
    </row>
    <row r="4450" spans="6:9" x14ac:dyDescent="0.3">
      <c r="F4450" s="2">
        <v>4445</v>
      </c>
      <c r="G4450" s="12">
        <f ca="1"/>
        <v>82.507481569437999</v>
      </c>
      <c r="H4450" s="12">
        <v>0.44445000000000001</v>
      </c>
      <c r="I4450" s="12">
        <v>82.545029557735177</v>
      </c>
    </row>
    <row r="4451" spans="6:9" x14ac:dyDescent="0.3">
      <c r="F4451" s="2">
        <v>4446</v>
      </c>
      <c r="G4451" s="12">
        <f ca="1"/>
        <v>82.508102945806442</v>
      </c>
      <c r="H4451" s="12">
        <v>0.44455</v>
      </c>
      <c r="I4451" s="12">
        <v>82.546731235710695</v>
      </c>
    </row>
    <row r="4452" spans="6:9" x14ac:dyDescent="0.3">
      <c r="F4452" s="2">
        <v>4447</v>
      </c>
      <c r="G4452" s="12">
        <f ca="1"/>
        <v>82.510318039904476</v>
      </c>
      <c r="H4452" s="12">
        <v>0.44464999999999999</v>
      </c>
      <c r="I4452" s="12">
        <v>82.548433007770072</v>
      </c>
    </row>
    <row r="4453" spans="6:9" x14ac:dyDescent="0.3">
      <c r="F4453" s="2">
        <v>4448</v>
      </c>
      <c r="G4453" s="12">
        <f ca="1"/>
        <v>82.5165279948733</v>
      </c>
      <c r="H4453" s="12">
        <v>0.44474999999999998</v>
      </c>
      <c r="I4453" s="12">
        <v>82.550134873745336</v>
      </c>
    </row>
    <row r="4454" spans="6:9" x14ac:dyDescent="0.3">
      <c r="F4454" s="2">
        <v>4449</v>
      </c>
      <c r="G4454" s="12">
        <f ca="1"/>
        <v>82.517560481683233</v>
      </c>
      <c r="H4454" s="12">
        <v>0.44485000000000002</v>
      </c>
      <c r="I4454" s="12">
        <v>82.551836833468528</v>
      </c>
    </row>
    <row r="4455" spans="6:9" x14ac:dyDescent="0.3">
      <c r="F4455" s="2">
        <v>4450</v>
      </c>
      <c r="G4455" s="12">
        <f ca="1"/>
        <v>82.519011879415515</v>
      </c>
      <c r="H4455" s="12">
        <v>0.44495000000000001</v>
      </c>
      <c r="I4455" s="12">
        <v>82.55353888677169</v>
      </c>
    </row>
    <row r="4456" spans="6:9" x14ac:dyDescent="0.3">
      <c r="F4456" s="2">
        <v>4451</v>
      </c>
      <c r="G4456" s="12">
        <f ca="1"/>
        <v>82.521696872960874</v>
      </c>
      <c r="H4456" s="12">
        <v>0.44505</v>
      </c>
      <c r="I4456" s="12">
        <v>82.555241033486794</v>
      </c>
    </row>
    <row r="4457" spans="6:9" x14ac:dyDescent="0.3">
      <c r="F4457" s="2">
        <v>4452</v>
      </c>
      <c r="G4457" s="12">
        <f ca="1"/>
        <v>82.523347121124573</v>
      </c>
      <c r="H4457" s="12">
        <v>0.44514999999999999</v>
      </c>
      <c r="I4457" s="12">
        <v>82.556943273445896</v>
      </c>
    </row>
    <row r="4458" spans="6:9" x14ac:dyDescent="0.3">
      <c r="F4458" s="2">
        <v>4453</v>
      </c>
      <c r="G4458" s="12">
        <f ca="1"/>
        <v>82.523601954872916</v>
      </c>
      <c r="H4458" s="12">
        <v>0.44524999999999998</v>
      </c>
      <c r="I4458" s="12">
        <v>82.558645606480951</v>
      </c>
    </row>
    <row r="4459" spans="6:9" x14ac:dyDescent="0.3">
      <c r="F4459" s="2">
        <v>4454</v>
      </c>
      <c r="G4459" s="12">
        <f ca="1"/>
        <v>82.527807898622314</v>
      </c>
      <c r="H4459" s="12">
        <v>0.44535000000000002</v>
      </c>
      <c r="I4459" s="12">
        <v>82.56034803242396</v>
      </c>
    </row>
    <row r="4460" spans="6:9" x14ac:dyDescent="0.3">
      <c r="F4460" s="2">
        <v>4455</v>
      </c>
      <c r="G4460" s="12">
        <f ca="1"/>
        <v>82.534931194244905</v>
      </c>
      <c r="H4460" s="12">
        <v>0.44545000000000001</v>
      </c>
      <c r="I4460" s="12">
        <v>82.562050551106893</v>
      </c>
    </row>
    <row r="4461" spans="6:9" x14ac:dyDescent="0.3">
      <c r="F4461" s="2">
        <v>4456</v>
      </c>
      <c r="G4461" s="12">
        <f ca="1"/>
        <v>82.53534438915284</v>
      </c>
      <c r="H4461" s="12">
        <v>0.44555</v>
      </c>
      <c r="I4461" s="12">
        <v>82.563753162361735</v>
      </c>
    </row>
    <row r="4462" spans="6:9" x14ac:dyDescent="0.3">
      <c r="F4462" s="2">
        <v>4457</v>
      </c>
      <c r="G4462" s="12">
        <f ca="1"/>
        <v>82.537859208210406</v>
      </c>
      <c r="H4462" s="12">
        <v>0.44564999999999999</v>
      </c>
      <c r="I4462" s="12">
        <v>82.565455866020443</v>
      </c>
    </row>
    <row r="4463" spans="6:9" x14ac:dyDescent="0.3">
      <c r="F4463" s="2">
        <v>4458</v>
      </c>
      <c r="G4463" s="12">
        <f ca="1"/>
        <v>82.547441190688218</v>
      </c>
      <c r="H4463" s="12">
        <v>0.44574999999999998</v>
      </c>
      <c r="I4463" s="12">
        <v>82.567158661914945</v>
      </c>
    </row>
    <row r="4464" spans="6:9" x14ac:dyDescent="0.3">
      <c r="F4464" s="2">
        <v>4459</v>
      </c>
      <c r="G4464" s="12">
        <f ca="1"/>
        <v>82.549005816598523</v>
      </c>
      <c r="H4464" s="12">
        <v>0.44585000000000002</v>
      </c>
      <c r="I4464" s="12">
        <v>82.568861549877198</v>
      </c>
    </row>
    <row r="4465" spans="6:9" x14ac:dyDescent="0.3">
      <c r="F4465" s="2">
        <v>4460</v>
      </c>
      <c r="G4465" s="12">
        <f ca="1"/>
        <v>82.549897708469913</v>
      </c>
      <c r="H4465" s="12">
        <v>0.44595000000000001</v>
      </c>
      <c r="I4465" s="12">
        <v>82.570564529739144</v>
      </c>
    </row>
    <row r="4466" spans="6:9" x14ac:dyDescent="0.3">
      <c r="F4466" s="2">
        <v>4461</v>
      </c>
      <c r="G4466" s="12">
        <f ca="1"/>
        <v>82.56006925631749</v>
      </c>
      <c r="H4466" s="12">
        <v>0.44605</v>
      </c>
      <c r="I4466" s="12">
        <v>82.572267601332683</v>
      </c>
    </row>
    <row r="4467" spans="6:9" x14ac:dyDescent="0.3">
      <c r="F4467" s="2">
        <v>4462</v>
      </c>
      <c r="G4467" s="12">
        <f ca="1"/>
        <v>82.56176909175818</v>
      </c>
      <c r="H4467" s="12">
        <v>0.44614999999999999</v>
      </c>
      <c r="I4467" s="12">
        <v>82.573970764489729</v>
      </c>
    </row>
    <row r="4468" spans="6:9" x14ac:dyDescent="0.3">
      <c r="F4468" s="2">
        <v>4463</v>
      </c>
      <c r="G4468" s="12">
        <f ca="1"/>
        <v>82.562099834608006</v>
      </c>
      <c r="H4468" s="12">
        <v>0.44624999999999998</v>
      </c>
      <c r="I4468" s="12">
        <v>82.575674019042211</v>
      </c>
    </row>
    <row r="4469" spans="6:9" x14ac:dyDescent="0.3">
      <c r="F4469" s="2">
        <v>4464</v>
      </c>
      <c r="G4469" s="12">
        <f ca="1"/>
        <v>82.564970853606837</v>
      </c>
      <c r="H4469" s="12">
        <v>0.44635000000000002</v>
      </c>
      <c r="I4469" s="12">
        <v>82.577377364822013</v>
      </c>
    </row>
    <row r="4470" spans="6:9" x14ac:dyDescent="0.3">
      <c r="F4470" s="2">
        <v>4465</v>
      </c>
      <c r="G4470" s="12">
        <f ca="1"/>
        <v>82.566493301533797</v>
      </c>
      <c r="H4470" s="12">
        <v>0.44645000000000001</v>
      </c>
      <c r="I4470" s="12">
        <v>82.579080801661007</v>
      </c>
    </row>
    <row r="4471" spans="6:9" x14ac:dyDescent="0.3">
      <c r="F4471" s="2">
        <v>4466</v>
      </c>
      <c r="G4471" s="12">
        <f ca="1"/>
        <v>82.567062316372585</v>
      </c>
      <c r="H4471" s="12">
        <v>0.44655</v>
      </c>
      <c r="I4471" s="12">
        <v>82.580784329391093</v>
      </c>
    </row>
    <row r="4472" spans="6:9" x14ac:dyDescent="0.3">
      <c r="F4472" s="2">
        <v>4467</v>
      </c>
      <c r="G4472" s="12">
        <f ca="1"/>
        <v>82.568294034059235</v>
      </c>
      <c r="H4472" s="12">
        <v>0.44664999999999999</v>
      </c>
      <c r="I4472" s="12">
        <v>82.582487947844115</v>
      </c>
    </row>
    <row r="4473" spans="6:9" x14ac:dyDescent="0.3">
      <c r="F4473" s="2">
        <v>4468</v>
      </c>
      <c r="G4473" s="12">
        <f ca="1"/>
        <v>82.568561516890455</v>
      </c>
      <c r="H4473" s="12">
        <v>0.44674999999999998</v>
      </c>
      <c r="I4473" s="12">
        <v>82.584191656851957</v>
      </c>
    </row>
    <row r="4474" spans="6:9" x14ac:dyDescent="0.3">
      <c r="F4474" s="2">
        <v>4469</v>
      </c>
      <c r="G4474" s="12">
        <f ca="1"/>
        <v>82.569806552215454</v>
      </c>
      <c r="H4474" s="12">
        <v>0.44685000000000002</v>
      </c>
      <c r="I4474" s="12">
        <v>82.585895456246462</v>
      </c>
    </row>
    <row r="4475" spans="6:9" x14ac:dyDescent="0.3">
      <c r="F4475" s="2">
        <v>4470</v>
      </c>
      <c r="G4475" s="12">
        <f ca="1"/>
        <v>82.57235112274418</v>
      </c>
      <c r="H4475" s="12">
        <v>0.44695000000000001</v>
      </c>
      <c r="I4475" s="12">
        <v>82.587599345859459</v>
      </c>
    </row>
    <row r="4476" spans="6:9" x14ac:dyDescent="0.3">
      <c r="F4476" s="2">
        <v>4471</v>
      </c>
      <c r="G4476" s="12">
        <f ca="1"/>
        <v>82.57321622688751</v>
      </c>
      <c r="H4476" s="12">
        <v>0.44705</v>
      </c>
      <c r="I4476" s="12">
        <v>82.589303325522792</v>
      </c>
    </row>
    <row r="4477" spans="6:9" x14ac:dyDescent="0.3">
      <c r="F4477" s="2">
        <v>4472</v>
      </c>
      <c r="G4477" s="12">
        <f ca="1"/>
        <v>82.575478756542594</v>
      </c>
      <c r="H4477" s="12">
        <v>0.44714999999999999</v>
      </c>
      <c r="I4477" s="12">
        <v>82.591007395068289</v>
      </c>
    </row>
    <row r="4478" spans="6:9" x14ac:dyDescent="0.3">
      <c r="F4478" s="2">
        <v>4473</v>
      </c>
      <c r="G4478" s="12">
        <f ca="1"/>
        <v>82.575672617475419</v>
      </c>
      <c r="H4478" s="12">
        <v>0.44724999999999998</v>
      </c>
      <c r="I4478" s="12">
        <v>82.592711554327749</v>
      </c>
    </row>
    <row r="4479" spans="6:9" x14ac:dyDescent="0.3">
      <c r="F4479" s="2">
        <v>4474</v>
      </c>
      <c r="G4479" s="12">
        <f ca="1"/>
        <v>82.576759364373814</v>
      </c>
      <c r="H4479" s="12">
        <v>0.44735000000000003</v>
      </c>
      <c r="I4479" s="12">
        <v>82.594415803132989</v>
      </c>
    </row>
    <row r="4480" spans="6:9" x14ac:dyDescent="0.3">
      <c r="F4480" s="2">
        <v>4475</v>
      </c>
      <c r="G4480" s="12">
        <f ca="1"/>
        <v>82.576778969811215</v>
      </c>
      <c r="H4480" s="12">
        <v>0.44745000000000001</v>
      </c>
      <c r="I4480" s="12">
        <v>82.596120141315822</v>
      </c>
    </row>
    <row r="4481" spans="6:9" x14ac:dyDescent="0.3">
      <c r="F4481" s="2">
        <v>4476</v>
      </c>
      <c r="G4481" s="12">
        <f ca="1"/>
        <v>82.578601715270267</v>
      </c>
      <c r="H4481" s="12">
        <v>0.44755</v>
      </c>
      <c r="I4481" s="12">
        <v>82.597824568708006</v>
      </c>
    </row>
    <row r="4482" spans="6:9" x14ac:dyDescent="0.3">
      <c r="F4482" s="2">
        <v>4477</v>
      </c>
      <c r="G4482" s="12">
        <f ca="1"/>
        <v>82.584462560026253</v>
      </c>
      <c r="H4482" s="12">
        <v>0.44764999999999999</v>
      </c>
      <c r="I4482" s="12">
        <v>82.599529085141342</v>
      </c>
    </row>
    <row r="4483" spans="6:9" x14ac:dyDescent="0.3">
      <c r="F4483" s="2">
        <v>4478</v>
      </c>
      <c r="G4483" s="12">
        <f ca="1"/>
        <v>82.584897312795462</v>
      </c>
      <c r="H4483" s="12">
        <v>0.44774999999999998</v>
      </c>
      <c r="I4483" s="12">
        <v>82.601233690447586</v>
      </c>
    </row>
    <row r="4484" spans="6:9" x14ac:dyDescent="0.3">
      <c r="F4484" s="2">
        <v>4479</v>
      </c>
      <c r="G4484" s="12">
        <f ca="1"/>
        <v>82.585382071861176</v>
      </c>
      <c r="H4484" s="12">
        <v>0.44785000000000003</v>
      </c>
      <c r="I4484" s="12">
        <v>82.602938384458511</v>
      </c>
    </row>
    <row r="4485" spans="6:9" x14ac:dyDescent="0.3">
      <c r="F4485" s="2">
        <v>4480</v>
      </c>
      <c r="G4485" s="12">
        <f ca="1"/>
        <v>82.586698463234953</v>
      </c>
      <c r="H4485" s="12">
        <v>0.44795000000000001</v>
      </c>
      <c r="I4485" s="12">
        <v>82.604643167005875</v>
      </c>
    </row>
    <row r="4486" spans="6:9" x14ac:dyDescent="0.3">
      <c r="F4486" s="2">
        <v>4481</v>
      </c>
      <c r="G4486" s="12">
        <f ca="1"/>
        <v>82.587891906909206</v>
      </c>
      <c r="H4486" s="12">
        <v>0.44805</v>
      </c>
      <c r="I4486" s="12">
        <v>82.606348037921407</v>
      </c>
    </row>
    <row r="4487" spans="6:9" x14ac:dyDescent="0.3">
      <c r="F4487" s="2">
        <v>4482</v>
      </c>
      <c r="G4487" s="12">
        <f ca="1"/>
        <v>82.589026619162553</v>
      </c>
      <c r="H4487" s="12">
        <v>0.44814999999999999</v>
      </c>
      <c r="I4487" s="12">
        <v>82.608052997036864</v>
      </c>
    </row>
    <row r="4488" spans="6:9" x14ac:dyDescent="0.3">
      <c r="F4488" s="2">
        <v>4483</v>
      </c>
      <c r="G4488" s="12">
        <f ca="1"/>
        <v>82.597504716754187</v>
      </c>
      <c r="H4488" s="12">
        <v>0.44824999999999998</v>
      </c>
      <c r="I4488" s="12">
        <v>82.609758044183948</v>
      </c>
    </row>
    <row r="4489" spans="6:9" x14ac:dyDescent="0.3">
      <c r="F4489" s="2">
        <v>4484</v>
      </c>
      <c r="G4489" s="12">
        <f ca="1"/>
        <v>82.599035354041561</v>
      </c>
      <c r="H4489" s="12">
        <v>0.44835000000000003</v>
      </c>
      <c r="I4489" s="12">
        <v>82.611463179194402</v>
      </c>
    </row>
    <row r="4490" spans="6:9" x14ac:dyDescent="0.3">
      <c r="F4490" s="2">
        <v>4485</v>
      </c>
      <c r="G4490" s="12">
        <f ca="1"/>
        <v>82.599336897911201</v>
      </c>
      <c r="H4490" s="12">
        <v>0.44845000000000002</v>
      </c>
      <c r="I4490" s="12">
        <v>82.613168401899912</v>
      </c>
    </row>
    <row r="4491" spans="6:9" x14ac:dyDescent="0.3">
      <c r="F4491" s="2">
        <v>4486</v>
      </c>
      <c r="G4491" s="12">
        <f ca="1"/>
        <v>82.602530165180951</v>
      </c>
      <c r="H4491" s="12">
        <v>0.44855</v>
      </c>
      <c r="I4491" s="12">
        <v>82.614873712132209</v>
      </c>
    </row>
    <row r="4492" spans="6:9" x14ac:dyDescent="0.3">
      <c r="F4492" s="2">
        <v>4487</v>
      </c>
      <c r="G4492" s="12">
        <f ca="1"/>
        <v>82.602785103041938</v>
      </c>
      <c r="H4492" s="12">
        <v>0.44864999999999999</v>
      </c>
      <c r="I4492" s="12">
        <v>82.616579109722949</v>
      </c>
    </row>
    <row r="4493" spans="6:9" x14ac:dyDescent="0.3">
      <c r="F4493" s="2">
        <v>4488</v>
      </c>
      <c r="G4493" s="12">
        <f ca="1"/>
        <v>82.604683053088337</v>
      </c>
      <c r="H4493" s="12">
        <v>0.44874999999999998</v>
      </c>
      <c r="I4493" s="12">
        <v>82.618284594503848</v>
      </c>
    </row>
    <row r="4494" spans="6:9" x14ac:dyDescent="0.3">
      <c r="F4494" s="2">
        <v>4489</v>
      </c>
      <c r="G4494" s="12">
        <f ca="1"/>
        <v>82.606292460386683</v>
      </c>
      <c r="H4494" s="12">
        <v>0.44885000000000003</v>
      </c>
      <c r="I4494" s="12">
        <v>82.619990166306565</v>
      </c>
    </row>
    <row r="4495" spans="6:9" x14ac:dyDescent="0.3">
      <c r="F4495" s="2">
        <v>4490</v>
      </c>
      <c r="G4495" s="12">
        <f ca="1"/>
        <v>82.608383687231367</v>
      </c>
      <c r="H4495" s="12">
        <v>0.44895000000000002</v>
      </c>
      <c r="I4495" s="12">
        <v>82.621695824962771</v>
      </c>
    </row>
    <row r="4496" spans="6:9" x14ac:dyDescent="0.3">
      <c r="F4496" s="2">
        <v>4491</v>
      </c>
      <c r="G4496" s="12">
        <f ca="1"/>
        <v>82.615366792700826</v>
      </c>
      <c r="H4496" s="12">
        <v>0.44905</v>
      </c>
      <c r="I4496" s="12">
        <v>82.623401570304125</v>
      </c>
    </row>
    <row r="4497" spans="6:9" x14ac:dyDescent="0.3">
      <c r="F4497" s="2">
        <v>4492</v>
      </c>
      <c r="G4497" s="12">
        <f ca="1"/>
        <v>82.615608853722165</v>
      </c>
      <c r="H4497" s="12">
        <v>0.44914999999999999</v>
      </c>
      <c r="I4497" s="12">
        <v>82.625107402162271</v>
      </c>
    </row>
    <row r="4498" spans="6:9" x14ac:dyDescent="0.3">
      <c r="F4498" s="2">
        <v>4493</v>
      </c>
      <c r="G4498" s="12">
        <f ca="1"/>
        <v>82.618683373815287</v>
      </c>
      <c r="H4498" s="12">
        <v>0.44924999999999998</v>
      </c>
      <c r="I4498" s="12">
        <v>82.626813320368854</v>
      </c>
    </row>
    <row r="4499" spans="6:9" x14ac:dyDescent="0.3">
      <c r="F4499" s="2">
        <v>4494</v>
      </c>
      <c r="G4499" s="12">
        <f ca="1"/>
        <v>82.622760851679644</v>
      </c>
      <c r="H4499" s="12">
        <v>0.44935000000000003</v>
      </c>
      <c r="I4499" s="12">
        <v>82.628519324755516</v>
      </c>
    </row>
    <row r="4500" spans="6:9" x14ac:dyDescent="0.3">
      <c r="F4500" s="2">
        <v>4495</v>
      </c>
      <c r="G4500" s="12">
        <f ca="1"/>
        <v>82.627540189668451</v>
      </c>
      <c r="H4500" s="12">
        <v>0.44945000000000002</v>
      </c>
      <c r="I4500" s="12">
        <v>82.630225415153859</v>
      </c>
    </row>
    <row r="4501" spans="6:9" x14ac:dyDescent="0.3">
      <c r="F4501" s="2">
        <v>4496</v>
      </c>
      <c r="G4501" s="12">
        <f ca="1"/>
        <v>82.628060463892822</v>
      </c>
      <c r="H4501" s="12">
        <v>0.44955000000000001</v>
      </c>
      <c r="I4501" s="12">
        <v>82.631931591395528</v>
      </c>
    </row>
    <row r="4502" spans="6:9" x14ac:dyDescent="0.3">
      <c r="F4502" s="2">
        <v>4497</v>
      </c>
      <c r="G4502" s="12">
        <f ca="1"/>
        <v>82.630674013411934</v>
      </c>
      <c r="H4502" s="12">
        <v>0.44964999999999999</v>
      </c>
      <c r="I4502" s="12">
        <v>82.633637853312109</v>
      </c>
    </row>
    <row r="4503" spans="6:9" x14ac:dyDescent="0.3">
      <c r="F4503" s="2">
        <v>4498</v>
      </c>
      <c r="G4503" s="12">
        <f ca="1"/>
        <v>82.631768236376615</v>
      </c>
      <c r="H4503" s="12">
        <v>0.44974999999999998</v>
      </c>
      <c r="I4503" s="12">
        <v>82.635344200735204</v>
      </c>
    </row>
    <row r="4504" spans="6:9" x14ac:dyDescent="0.3">
      <c r="F4504" s="2">
        <v>4499</v>
      </c>
      <c r="G4504" s="12">
        <f ca="1"/>
        <v>82.631949591202229</v>
      </c>
      <c r="H4504" s="12">
        <v>0.44985000000000003</v>
      </c>
      <c r="I4504" s="12">
        <v>82.637050633496401</v>
      </c>
    </row>
    <row r="4505" spans="6:9" x14ac:dyDescent="0.3">
      <c r="F4505" s="2">
        <v>4500</v>
      </c>
      <c r="G4505" s="12">
        <f ca="1"/>
        <v>82.632444686127428</v>
      </c>
      <c r="H4505" s="12">
        <v>0.44995000000000002</v>
      </c>
      <c r="I4505" s="12">
        <v>82.638757151427285</v>
      </c>
    </row>
    <row r="4506" spans="6:9" x14ac:dyDescent="0.3">
      <c r="F4506" s="2">
        <v>4501</v>
      </c>
      <c r="G4506" s="12">
        <f ca="1"/>
        <v>82.634289378572561</v>
      </c>
      <c r="H4506" s="12">
        <v>0.45005000000000001</v>
      </c>
      <c r="I4506" s="12">
        <v>82.64046375435943</v>
      </c>
    </row>
    <row r="4507" spans="6:9" x14ac:dyDescent="0.3">
      <c r="F4507" s="2">
        <v>4502</v>
      </c>
      <c r="G4507" s="12">
        <f ca="1"/>
        <v>82.635742725889315</v>
      </c>
      <c r="H4507" s="12">
        <v>0.45014999999999999</v>
      </c>
      <c r="I4507" s="12">
        <v>82.64217044212441</v>
      </c>
    </row>
    <row r="4508" spans="6:9" x14ac:dyDescent="0.3">
      <c r="F4508" s="2">
        <v>4503</v>
      </c>
      <c r="G4508" s="12">
        <f ca="1"/>
        <v>82.636024115657108</v>
      </c>
      <c r="H4508" s="12">
        <v>0.45024999999999998</v>
      </c>
      <c r="I4508" s="12">
        <v>82.643877214553768</v>
      </c>
    </row>
    <row r="4509" spans="6:9" x14ac:dyDescent="0.3">
      <c r="F4509" s="2">
        <v>4504</v>
      </c>
      <c r="G4509" s="12">
        <f ca="1"/>
        <v>82.640439818779498</v>
      </c>
      <c r="H4509" s="12">
        <v>0.45034999999999997</v>
      </c>
      <c r="I4509" s="12">
        <v>82.645584071479064</v>
      </c>
    </row>
    <row r="4510" spans="6:9" x14ac:dyDescent="0.3">
      <c r="F4510" s="2">
        <v>4505</v>
      </c>
      <c r="G4510" s="12">
        <f ca="1"/>
        <v>82.641880208649908</v>
      </c>
      <c r="H4510" s="12">
        <v>0.45045000000000002</v>
      </c>
      <c r="I4510" s="12">
        <v>82.647291012731827</v>
      </c>
    </row>
    <row r="4511" spans="6:9" x14ac:dyDescent="0.3">
      <c r="F4511" s="2">
        <v>4506</v>
      </c>
      <c r="G4511" s="12">
        <f ca="1"/>
        <v>82.644444442899157</v>
      </c>
      <c r="H4511" s="12">
        <v>0.45055000000000001</v>
      </c>
      <c r="I4511" s="12">
        <v>82.648998038143588</v>
      </c>
    </row>
    <row r="4512" spans="6:9" x14ac:dyDescent="0.3">
      <c r="F4512" s="2">
        <v>4507</v>
      </c>
      <c r="G4512" s="12">
        <f ca="1"/>
        <v>82.644884261628277</v>
      </c>
      <c r="H4512" s="12">
        <v>0.45065</v>
      </c>
      <c r="I4512" s="12">
        <v>82.650705147545878</v>
      </c>
    </row>
    <row r="4513" spans="6:9" x14ac:dyDescent="0.3">
      <c r="F4513" s="2">
        <v>4508</v>
      </c>
      <c r="G4513" s="12">
        <f ca="1"/>
        <v>82.645867878302056</v>
      </c>
      <c r="H4513" s="12">
        <v>0.45074999999999998</v>
      </c>
      <c r="I4513" s="12">
        <v>82.652412340770212</v>
      </c>
    </row>
    <row r="4514" spans="6:9" x14ac:dyDescent="0.3">
      <c r="F4514" s="2">
        <v>4509</v>
      </c>
      <c r="G4514" s="12">
        <f ca="1"/>
        <v>82.647709008642863</v>
      </c>
      <c r="H4514" s="12">
        <v>0.45084999999999997</v>
      </c>
      <c r="I4514" s="12">
        <v>82.654119617648092</v>
      </c>
    </row>
    <row r="4515" spans="6:9" x14ac:dyDescent="0.3">
      <c r="F4515" s="2">
        <v>4510</v>
      </c>
      <c r="G4515" s="12">
        <f ca="1"/>
        <v>82.650062313396944</v>
      </c>
      <c r="H4515" s="12">
        <v>0.45095000000000002</v>
      </c>
      <c r="I4515" s="12">
        <v>82.655826978011021</v>
      </c>
    </row>
    <row r="4516" spans="6:9" x14ac:dyDescent="0.3">
      <c r="F4516" s="2">
        <v>4511</v>
      </c>
      <c r="G4516" s="12">
        <f ca="1"/>
        <v>82.650405100050904</v>
      </c>
      <c r="H4516" s="12">
        <v>0.45105000000000001</v>
      </c>
      <c r="I4516" s="12">
        <v>82.657534421690485</v>
      </c>
    </row>
    <row r="4517" spans="6:9" x14ac:dyDescent="0.3">
      <c r="F4517" s="2">
        <v>4512</v>
      </c>
      <c r="G4517" s="12">
        <f ca="1"/>
        <v>82.653038130025607</v>
      </c>
      <c r="H4517" s="12">
        <v>0.45115</v>
      </c>
      <c r="I4517" s="12">
        <v>82.659241948517973</v>
      </c>
    </row>
    <row r="4518" spans="6:9" x14ac:dyDescent="0.3">
      <c r="F4518" s="2">
        <v>4513</v>
      </c>
      <c r="G4518" s="12">
        <f ca="1"/>
        <v>82.653483423996306</v>
      </c>
      <c r="H4518" s="12">
        <v>0.45124999999999998</v>
      </c>
      <c r="I4518" s="12">
        <v>82.660949558324944</v>
      </c>
    </row>
    <row r="4519" spans="6:9" x14ac:dyDescent="0.3">
      <c r="F4519" s="2">
        <v>4514</v>
      </c>
      <c r="G4519" s="12">
        <f ca="1"/>
        <v>82.655001283692002</v>
      </c>
      <c r="H4519" s="12">
        <v>0.45134999999999997</v>
      </c>
      <c r="I4519" s="12">
        <v>82.662657250942885</v>
      </c>
    </row>
    <row r="4520" spans="6:9" x14ac:dyDescent="0.3">
      <c r="F4520" s="2">
        <v>4515</v>
      </c>
      <c r="G4520" s="12">
        <f ca="1"/>
        <v>82.655945903808089</v>
      </c>
      <c r="H4520" s="12">
        <v>0.45145000000000002</v>
      </c>
      <c r="I4520" s="12">
        <v>82.664365026203228</v>
      </c>
    </row>
    <row r="4521" spans="6:9" x14ac:dyDescent="0.3">
      <c r="F4521" s="2">
        <v>4516</v>
      </c>
      <c r="G4521" s="12">
        <f ca="1"/>
        <v>82.659181167840657</v>
      </c>
      <c r="H4521" s="12">
        <v>0.45155000000000001</v>
      </c>
      <c r="I4521" s="12">
        <v>82.666072883937446</v>
      </c>
    </row>
    <row r="4522" spans="6:9" x14ac:dyDescent="0.3">
      <c r="F4522" s="2">
        <v>4517</v>
      </c>
      <c r="G4522" s="12">
        <f ca="1"/>
        <v>82.66039639318295</v>
      </c>
      <c r="H4522" s="12">
        <v>0.45165</v>
      </c>
      <c r="I4522" s="12">
        <v>82.667780823976969</v>
      </c>
    </row>
    <row r="4523" spans="6:9" x14ac:dyDescent="0.3">
      <c r="F4523" s="2">
        <v>4518</v>
      </c>
      <c r="G4523" s="12">
        <f ca="1"/>
        <v>82.660528358403539</v>
      </c>
      <c r="H4523" s="12">
        <v>0.45174999999999998</v>
      </c>
      <c r="I4523" s="12">
        <v>82.669488846153229</v>
      </c>
    </row>
    <row r="4524" spans="6:9" x14ac:dyDescent="0.3">
      <c r="F4524" s="2">
        <v>4519</v>
      </c>
      <c r="G4524" s="12">
        <f ca="1"/>
        <v>82.664153807023681</v>
      </c>
      <c r="H4524" s="12">
        <v>0.45184999999999997</v>
      </c>
      <c r="I4524" s="12">
        <v>82.671196950297656</v>
      </c>
    </row>
    <row r="4525" spans="6:9" x14ac:dyDescent="0.3">
      <c r="F4525" s="2">
        <v>4520</v>
      </c>
      <c r="G4525" s="12">
        <f ca="1"/>
        <v>82.665382090427542</v>
      </c>
      <c r="H4525" s="12">
        <v>0.45195000000000002</v>
      </c>
      <c r="I4525" s="12">
        <v>82.672905136241667</v>
      </c>
    </row>
    <row r="4526" spans="6:9" x14ac:dyDescent="0.3">
      <c r="F4526" s="2">
        <v>4521</v>
      </c>
      <c r="G4526" s="12">
        <f ca="1"/>
        <v>82.665440062017112</v>
      </c>
      <c r="H4526" s="12">
        <v>0.45205000000000001</v>
      </c>
      <c r="I4526" s="12">
        <v>82.674613403816679</v>
      </c>
    </row>
    <row r="4527" spans="6:9" x14ac:dyDescent="0.3">
      <c r="F4527" s="2">
        <v>4522</v>
      </c>
      <c r="G4527" s="12">
        <f ca="1"/>
        <v>82.66572768422408</v>
      </c>
      <c r="H4527" s="12">
        <v>0.45215</v>
      </c>
      <c r="I4527" s="12">
        <v>82.676321752854065</v>
      </c>
    </row>
    <row r="4528" spans="6:9" x14ac:dyDescent="0.3">
      <c r="F4528" s="2">
        <v>4523</v>
      </c>
      <c r="G4528" s="12">
        <f ca="1"/>
        <v>82.668551478068224</v>
      </c>
      <c r="H4528" s="12">
        <v>0.45224999999999999</v>
      </c>
      <c r="I4528" s="12">
        <v>82.678030183185243</v>
      </c>
    </row>
    <row r="4529" spans="6:9" x14ac:dyDescent="0.3">
      <c r="F4529" s="2">
        <v>4524</v>
      </c>
      <c r="G4529" s="12">
        <f ca="1"/>
        <v>82.672090089851039</v>
      </c>
      <c r="H4529" s="12">
        <v>0.45234999999999997</v>
      </c>
      <c r="I4529" s="12">
        <v>82.679738694641586</v>
      </c>
    </row>
    <row r="4530" spans="6:9" x14ac:dyDescent="0.3">
      <c r="F4530" s="2">
        <v>4525</v>
      </c>
      <c r="G4530" s="12">
        <f ca="1"/>
        <v>82.672605421524054</v>
      </c>
      <c r="H4530" s="12">
        <v>0.45245000000000002</v>
      </c>
      <c r="I4530" s="12">
        <v>82.681447287054468</v>
      </c>
    </row>
    <row r="4531" spans="6:9" x14ac:dyDescent="0.3">
      <c r="F4531" s="2">
        <v>4526</v>
      </c>
      <c r="G4531" s="12">
        <f ca="1"/>
        <v>82.673456249761998</v>
      </c>
      <c r="H4531" s="12">
        <v>0.45255000000000001</v>
      </c>
      <c r="I4531" s="12">
        <v>82.683155960255277</v>
      </c>
    </row>
    <row r="4532" spans="6:9" x14ac:dyDescent="0.3">
      <c r="F4532" s="2">
        <v>4527</v>
      </c>
      <c r="G4532" s="12">
        <f ca="1"/>
        <v>82.675090988953457</v>
      </c>
      <c r="H4532" s="12">
        <v>0.45265</v>
      </c>
      <c r="I4532" s="12">
        <v>82.684864714075346</v>
      </c>
    </row>
    <row r="4533" spans="6:9" x14ac:dyDescent="0.3">
      <c r="F4533" s="2">
        <v>4528</v>
      </c>
      <c r="G4533" s="12">
        <f ca="1"/>
        <v>82.680392346664178</v>
      </c>
      <c r="H4533" s="12">
        <v>0.45274999999999999</v>
      </c>
      <c r="I4533" s="12">
        <v>82.686573548346061</v>
      </c>
    </row>
    <row r="4534" spans="6:9" x14ac:dyDescent="0.3">
      <c r="F4534" s="2">
        <v>4529</v>
      </c>
      <c r="G4534" s="12">
        <f ca="1"/>
        <v>82.68199927384596</v>
      </c>
      <c r="H4534" s="12">
        <v>0.45284999999999997</v>
      </c>
      <c r="I4534" s="12">
        <v>82.688282462898741</v>
      </c>
    </row>
    <row r="4535" spans="6:9" x14ac:dyDescent="0.3">
      <c r="F4535" s="2">
        <v>4530</v>
      </c>
      <c r="G4535" s="12">
        <f ca="1"/>
        <v>82.682298322785613</v>
      </c>
      <c r="H4535" s="12">
        <v>0.45295000000000002</v>
      </c>
      <c r="I4535" s="12">
        <v>82.689991457564716</v>
      </c>
    </row>
    <row r="4536" spans="6:9" x14ac:dyDescent="0.3">
      <c r="F4536" s="2">
        <v>4531</v>
      </c>
      <c r="G4536" s="12">
        <f ca="1"/>
        <v>82.683875490620835</v>
      </c>
      <c r="H4536" s="12">
        <v>0.45305000000000001</v>
      </c>
      <c r="I4536" s="12">
        <v>82.691700532175346</v>
      </c>
    </row>
    <row r="4537" spans="6:9" x14ac:dyDescent="0.3">
      <c r="F4537" s="2">
        <v>4532</v>
      </c>
      <c r="G4537" s="12">
        <f ca="1"/>
        <v>82.684005675666739</v>
      </c>
      <c r="H4537" s="12">
        <v>0.45315</v>
      </c>
      <c r="I4537" s="12">
        <v>82.693409686561921</v>
      </c>
    </row>
    <row r="4538" spans="6:9" x14ac:dyDescent="0.3">
      <c r="F4538" s="2">
        <v>4533</v>
      </c>
      <c r="G4538" s="12">
        <f ca="1"/>
        <v>82.684637379382082</v>
      </c>
      <c r="H4538" s="12">
        <v>0.45324999999999999</v>
      </c>
      <c r="I4538" s="12">
        <v>82.695118920555785</v>
      </c>
    </row>
    <row r="4539" spans="6:9" x14ac:dyDescent="0.3">
      <c r="F4539" s="2">
        <v>4534</v>
      </c>
      <c r="G4539" s="12">
        <f ca="1"/>
        <v>82.684999259672296</v>
      </c>
      <c r="H4539" s="12">
        <v>0.45334999999999998</v>
      </c>
      <c r="I4539" s="12">
        <v>82.696828233988214</v>
      </c>
    </row>
    <row r="4540" spans="6:9" x14ac:dyDescent="0.3">
      <c r="F4540" s="2">
        <v>4535</v>
      </c>
      <c r="G4540" s="12">
        <f ca="1"/>
        <v>82.685368984081109</v>
      </c>
      <c r="H4540" s="12">
        <v>0.45345000000000002</v>
      </c>
      <c r="I4540" s="12">
        <v>82.698537626690523</v>
      </c>
    </row>
    <row r="4541" spans="6:9" x14ac:dyDescent="0.3">
      <c r="F4541" s="2">
        <v>4536</v>
      </c>
      <c r="G4541" s="12">
        <f ca="1"/>
        <v>82.686190422393253</v>
      </c>
      <c r="H4541" s="12">
        <v>0.45355000000000001</v>
      </c>
      <c r="I4541" s="12">
        <v>82.700247098494003</v>
      </c>
    </row>
    <row r="4542" spans="6:9" x14ac:dyDescent="0.3">
      <c r="F4542" s="2">
        <v>4537</v>
      </c>
      <c r="G4542" s="12">
        <f ca="1"/>
        <v>82.689848379157127</v>
      </c>
      <c r="H4542" s="12">
        <v>0.45365</v>
      </c>
      <c r="I4542" s="12">
        <v>82.701956649229928</v>
      </c>
    </row>
    <row r="4543" spans="6:9" x14ac:dyDescent="0.3">
      <c r="F4543" s="2">
        <v>4538</v>
      </c>
      <c r="G4543" s="12">
        <f ca="1"/>
        <v>82.689878785791407</v>
      </c>
      <c r="H4543" s="12">
        <v>0.45374999999999999</v>
      </c>
      <c r="I4543" s="12">
        <v>82.703666278729557</v>
      </c>
    </row>
    <row r="4544" spans="6:9" x14ac:dyDescent="0.3">
      <c r="F4544" s="2">
        <v>4539</v>
      </c>
      <c r="G4544" s="12">
        <f ca="1"/>
        <v>82.690062845455515</v>
      </c>
      <c r="H4544" s="12">
        <v>0.45384999999999998</v>
      </c>
      <c r="I4544" s="12">
        <v>82.705375986824194</v>
      </c>
    </row>
    <row r="4545" spans="6:9" x14ac:dyDescent="0.3">
      <c r="F4545" s="2">
        <v>4540</v>
      </c>
      <c r="G4545" s="12">
        <f ca="1"/>
        <v>82.690509392469309</v>
      </c>
      <c r="H4545" s="12">
        <v>0.45395000000000002</v>
      </c>
      <c r="I4545" s="12">
        <v>82.707085773345071</v>
      </c>
    </row>
    <row r="4546" spans="6:9" x14ac:dyDescent="0.3">
      <c r="F4546" s="2">
        <v>4541</v>
      </c>
      <c r="G4546" s="12">
        <f ca="1"/>
        <v>82.693122845285956</v>
      </c>
      <c r="H4546" s="12">
        <v>0.45405000000000001</v>
      </c>
      <c r="I4546" s="12">
        <v>82.708795638123433</v>
      </c>
    </row>
    <row r="4547" spans="6:9" x14ac:dyDescent="0.3">
      <c r="F4547" s="2">
        <v>4542</v>
      </c>
      <c r="G4547" s="12">
        <f ca="1"/>
        <v>82.695557465224539</v>
      </c>
      <c r="H4547" s="12">
        <v>0.45415</v>
      </c>
      <c r="I4547" s="12">
        <v>82.710505580990556</v>
      </c>
    </row>
    <row r="4548" spans="6:9" x14ac:dyDescent="0.3">
      <c r="F4548" s="2">
        <v>4543</v>
      </c>
      <c r="G4548" s="12">
        <f ca="1"/>
        <v>82.697336276953024</v>
      </c>
      <c r="H4548" s="12">
        <v>0.45424999999999999</v>
      </c>
      <c r="I4548" s="12">
        <v>82.712215601777643</v>
      </c>
    </row>
    <row r="4549" spans="6:9" x14ac:dyDescent="0.3">
      <c r="F4549" s="2">
        <v>4544</v>
      </c>
      <c r="G4549" s="12">
        <f ca="1"/>
        <v>82.697694276910937</v>
      </c>
      <c r="H4549" s="12">
        <v>0.45434999999999998</v>
      </c>
      <c r="I4549" s="12">
        <v>82.713925700315926</v>
      </c>
    </row>
    <row r="4550" spans="6:9" x14ac:dyDescent="0.3">
      <c r="F4550" s="2">
        <v>4545</v>
      </c>
      <c r="G4550" s="12">
        <f ca="1"/>
        <v>82.698404917242854</v>
      </c>
      <c r="H4550" s="12">
        <v>0.45445000000000002</v>
      </c>
      <c r="I4550" s="12">
        <v>82.715635876436636</v>
      </c>
    </row>
    <row r="4551" spans="6:9" x14ac:dyDescent="0.3">
      <c r="F4551" s="2">
        <v>4546</v>
      </c>
      <c r="G4551" s="12">
        <f ca="1"/>
        <v>82.698493497960797</v>
      </c>
      <c r="H4551" s="12">
        <v>0.45455000000000001</v>
      </c>
      <c r="I4551" s="12">
        <v>82.717346129970991</v>
      </c>
    </row>
    <row r="4552" spans="6:9" x14ac:dyDescent="0.3">
      <c r="F4552" s="2">
        <v>4547</v>
      </c>
      <c r="G4552" s="12">
        <f ca="1"/>
        <v>82.701440674308358</v>
      </c>
      <c r="H4552" s="12">
        <v>0.45465</v>
      </c>
      <c r="I4552" s="12">
        <v>82.719056460750181</v>
      </c>
    </row>
    <row r="4553" spans="6:9" x14ac:dyDescent="0.3">
      <c r="F4553" s="2">
        <v>4548</v>
      </c>
      <c r="G4553" s="12">
        <f ca="1"/>
        <v>82.702265758631086</v>
      </c>
      <c r="H4553" s="12">
        <v>0.45474999999999999</v>
      </c>
      <c r="I4553" s="12">
        <v>82.720766868605409</v>
      </c>
    </row>
    <row r="4554" spans="6:9" x14ac:dyDescent="0.3">
      <c r="F4554" s="2">
        <v>4549</v>
      </c>
      <c r="G4554" s="12">
        <f ca="1"/>
        <v>82.702463712985988</v>
      </c>
      <c r="H4554" s="12">
        <v>0.45484999999999998</v>
      </c>
      <c r="I4554" s="12">
        <v>82.72247735336785</v>
      </c>
    </row>
    <row r="4555" spans="6:9" x14ac:dyDescent="0.3">
      <c r="F4555" s="2">
        <v>4550</v>
      </c>
      <c r="G4555" s="12">
        <f ca="1"/>
        <v>82.70497042261438</v>
      </c>
      <c r="H4555" s="12">
        <v>0.45495000000000002</v>
      </c>
      <c r="I4555" s="12">
        <v>82.724187914868722</v>
      </c>
    </row>
    <row r="4556" spans="6:9" x14ac:dyDescent="0.3">
      <c r="F4556" s="2">
        <v>4551</v>
      </c>
      <c r="G4556" s="12">
        <f ca="1"/>
        <v>82.706964052626361</v>
      </c>
      <c r="H4556" s="12">
        <v>0.45505000000000001</v>
      </c>
      <c r="I4556" s="12">
        <v>82.725898552939157</v>
      </c>
    </row>
    <row r="4557" spans="6:9" x14ac:dyDescent="0.3">
      <c r="F4557" s="2">
        <v>4552</v>
      </c>
      <c r="G4557" s="12">
        <f ca="1"/>
        <v>82.707524982536626</v>
      </c>
      <c r="H4557" s="12">
        <v>0.45515</v>
      </c>
      <c r="I4557" s="12">
        <v>82.727609267410358</v>
      </c>
    </row>
    <row r="4558" spans="6:9" x14ac:dyDescent="0.3">
      <c r="F4558" s="2">
        <v>4553</v>
      </c>
      <c r="G4558" s="12">
        <f ca="1"/>
        <v>82.708491944614551</v>
      </c>
      <c r="H4558" s="12">
        <v>0.45524999999999999</v>
      </c>
      <c r="I4558" s="12">
        <v>82.729320058113458</v>
      </c>
    </row>
    <row r="4559" spans="6:9" x14ac:dyDescent="0.3">
      <c r="F4559" s="2">
        <v>4554</v>
      </c>
      <c r="G4559" s="12">
        <f ca="1"/>
        <v>82.709649811057062</v>
      </c>
      <c r="H4559" s="12">
        <v>0.45534999999999998</v>
      </c>
      <c r="I4559" s="12">
        <v>82.731030924879619</v>
      </c>
    </row>
    <row r="4560" spans="6:9" x14ac:dyDescent="0.3">
      <c r="F4560" s="2">
        <v>4555</v>
      </c>
      <c r="G4560" s="12">
        <f ca="1"/>
        <v>82.71038133723826</v>
      </c>
      <c r="H4560" s="12">
        <v>0.45545000000000002</v>
      </c>
      <c r="I4560" s="12">
        <v>82.73274186754</v>
      </c>
    </row>
    <row r="4561" spans="6:9" x14ac:dyDescent="0.3">
      <c r="F4561" s="2">
        <v>4556</v>
      </c>
      <c r="G4561" s="12">
        <f ca="1"/>
        <v>82.710610373436282</v>
      </c>
      <c r="H4561" s="12">
        <v>0.45555000000000001</v>
      </c>
      <c r="I4561" s="12">
        <v>82.734452885925705</v>
      </c>
    </row>
    <row r="4562" spans="6:9" x14ac:dyDescent="0.3">
      <c r="F4562" s="2">
        <v>4557</v>
      </c>
      <c r="G4562" s="12">
        <f ca="1"/>
        <v>82.714011173671025</v>
      </c>
      <c r="H4562" s="12">
        <v>0.45565</v>
      </c>
      <c r="I4562" s="12">
        <v>82.736163979867882</v>
      </c>
    </row>
    <row r="4563" spans="6:9" x14ac:dyDescent="0.3">
      <c r="F4563" s="2">
        <v>4558</v>
      </c>
      <c r="G4563" s="12">
        <f ca="1"/>
        <v>82.715659538338642</v>
      </c>
      <c r="H4563" s="12">
        <v>0.45574999999999999</v>
      </c>
      <c r="I4563" s="12">
        <v>82.737875149197663</v>
      </c>
    </row>
    <row r="4564" spans="6:9" x14ac:dyDescent="0.3">
      <c r="F4564" s="2">
        <v>4559</v>
      </c>
      <c r="G4564" s="12">
        <f ca="1"/>
        <v>82.716427037549749</v>
      </c>
      <c r="H4564" s="12">
        <v>0.45584999999999998</v>
      </c>
      <c r="I4564" s="12">
        <v>82.739586393746151</v>
      </c>
    </row>
    <row r="4565" spans="6:9" x14ac:dyDescent="0.3">
      <c r="F4565" s="2">
        <v>4560</v>
      </c>
      <c r="G4565" s="12">
        <f ca="1"/>
        <v>82.717260289083555</v>
      </c>
      <c r="H4565" s="12">
        <v>0.45595000000000002</v>
      </c>
      <c r="I4565" s="12">
        <v>82.741297713344437</v>
      </c>
    </row>
    <row r="4566" spans="6:9" x14ac:dyDescent="0.3">
      <c r="F4566" s="2">
        <v>4561</v>
      </c>
      <c r="G4566" s="12">
        <f ca="1"/>
        <v>82.718770462307631</v>
      </c>
      <c r="H4566" s="12">
        <v>0.45605000000000001</v>
      </c>
      <c r="I4566" s="12">
        <v>82.743009107823653</v>
      </c>
    </row>
    <row r="4567" spans="6:9" x14ac:dyDescent="0.3">
      <c r="F4567" s="2">
        <v>4562</v>
      </c>
      <c r="G4567" s="12">
        <f ca="1"/>
        <v>82.719525052987322</v>
      </c>
      <c r="H4567" s="12">
        <v>0.45615</v>
      </c>
      <c r="I4567" s="12">
        <v>82.744720577014874</v>
      </c>
    </row>
    <row r="4568" spans="6:9" x14ac:dyDescent="0.3">
      <c r="F4568" s="2">
        <v>4563</v>
      </c>
      <c r="G4568" s="12">
        <f ca="1"/>
        <v>82.720716141482498</v>
      </c>
      <c r="H4568" s="12">
        <v>0.45624999999999999</v>
      </c>
      <c r="I4568" s="12">
        <v>82.746432120749176</v>
      </c>
    </row>
    <row r="4569" spans="6:9" x14ac:dyDescent="0.3">
      <c r="F4569" s="2">
        <v>4564</v>
      </c>
      <c r="G4569" s="12">
        <f ca="1"/>
        <v>82.723154635797798</v>
      </c>
      <c r="H4569" s="12">
        <v>0.45634999999999998</v>
      </c>
      <c r="I4569" s="12">
        <v>82.74814373885765</v>
      </c>
    </row>
    <row r="4570" spans="6:9" x14ac:dyDescent="0.3">
      <c r="F4570" s="2">
        <v>4565</v>
      </c>
      <c r="G4570" s="12">
        <f ca="1"/>
        <v>82.723946879322057</v>
      </c>
      <c r="H4570" s="12">
        <v>0.45645000000000002</v>
      </c>
      <c r="I4570" s="12">
        <v>82.749855431171369</v>
      </c>
    </row>
    <row r="4571" spans="6:9" x14ac:dyDescent="0.3">
      <c r="F4571" s="2">
        <v>4566</v>
      </c>
      <c r="G4571" s="12">
        <f ca="1"/>
        <v>82.72397423529047</v>
      </c>
      <c r="H4571" s="12">
        <v>0.45655000000000001</v>
      </c>
      <c r="I4571" s="12">
        <v>82.751567197521382</v>
      </c>
    </row>
    <row r="4572" spans="6:9" x14ac:dyDescent="0.3">
      <c r="F4572" s="2">
        <v>4567</v>
      </c>
      <c r="G4572" s="12">
        <f ca="1"/>
        <v>82.724878027453798</v>
      </c>
      <c r="H4572" s="12">
        <v>0.45665</v>
      </c>
      <c r="I4572" s="12">
        <v>82.75327903773875</v>
      </c>
    </row>
    <row r="4573" spans="6:9" x14ac:dyDescent="0.3">
      <c r="F4573" s="2">
        <v>4568</v>
      </c>
      <c r="G4573" s="12">
        <f ca="1"/>
        <v>82.726278926899596</v>
      </c>
      <c r="H4573" s="12">
        <v>0.45674999999999999</v>
      </c>
      <c r="I4573" s="12">
        <v>82.75499095165452</v>
      </c>
    </row>
    <row r="4574" spans="6:9" x14ac:dyDescent="0.3">
      <c r="F4574" s="2">
        <v>4569</v>
      </c>
      <c r="G4574" s="12">
        <f ca="1"/>
        <v>82.726649842817451</v>
      </c>
      <c r="H4574" s="12">
        <v>0.45684999999999998</v>
      </c>
      <c r="I4574" s="12">
        <v>82.756702939099739</v>
      </c>
    </row>
    <row r="4575" spans="6:9" x14ac:dyDescent="0.3">
      <c r="F4575" s="2">
        <v>4570</v>
      </c>
      <c r="G4575" s="12">
        <f ca="1"/>
        <v>82.727871404305219</v>
      </c>
      <c r="H4575" s="12">
        <v>0.45695000000000002</v>
      </c>
      <c r="I4575" s="12">
        <v>82.75841499990544</v>
      </c>
    </row>
    <row r="4576" spans="6:9" x14ac:dyDescent="0.3">
      <c r="F4576" s="2">
        <v>4571</v>
      </c>
      <c r="G4576" s="12">
        <f ca="1"/>
        <v>82.728566536336061</v>
      </c>
      <c r="H4576" s="12">
        <v>0.45705000000000001</v>
      </c>
      <c r="I4576" s="12">
        <v>82.760127133902643</v>
      </c>
    </row>
    <row r="4577" spans="6:9" x14ac:dyDescent="0.3">
      <c r="F4577" s="2">
        <v>4572</v>
      </c>
      <c r="G4577" s="12">
        <f ca="1"/>
        <v>82.729935509806396</v>
      </c>
      <c r="H4577" s="12">
        <v>0.45715</v>
      </c>
      <c r="I4577" s="12">
        <v>82.761839340922364</v>
      </c>
    </row>
    <row r="4578" spans="6:9" x14ac:dyDescent="0.3">
      <c r="F4578" s="2">
        <v>4573</v>
      </c>
      <c r="G4578" s="12">
        <f ca="1"/>
        <v>82.73105745291241</v>
      </c>
      <c r="H4578" s="12">
        <v>0.45724999999999999</v>
      </c>
      <c r="I4578" s="12">
        <v>82.763551620795624</v>
      </c>
    </row>
    <row r="4579" spans="6:9" x14ac:dyDescent="0.3">
      <c r="F4579" s="2">
        <v>4574</v>
      </c>
      <c r="G4579" s="12">
        <f ca="1"/>
        <v>82.731698046798911</v>
      </c>
      <c r="H4579" s="12">
        <v>0.45734999999999998</v>
      </c>
      <c r="I4579" s="12">
        <v>82.765263973353427</v>
      </c>
    </row>
    <row r="4580" spans="6:9" x14ac:dyDescent="0.3">
      <c r="F4580" s="2">
        <v>4575</v>
      </c>
      <c r="G4580" s="12">
        <f ca="1"/>
        <v>82.736895934977142</v>
      </c>
      <c r="H4580" s="12">
        <v>0.45745000000000002</v>
      </c>
      <c r="I4580" s="12">
        <v>82.766976398426777</v>
      </c>
    </row>
    <row r="4581" spans="6:9" x14ac:dyDescent="0.3">
      <c r="F4581" s="2">
        <v>4576</v>
      </c>
      <c r="G4581" s="12">
        <f ca="1"/>
        <v>82.738085106569201</v>
      </c>
      <c r="H4581" s="12">
        <v>0.45755000000000001</v>
      </c>
      <c r="I4581" s="12">
        <v>82.768688895846651</v>
      </c>
    </row>
    <row r="4582" spans="6:9" x14ac:dyDescent="0.3">
      <c r="F4582" s="2">
        <v>4577</v>
      </c>
      <c r="G4582" s="12">
        <f ca="1"/>
        <v>82.739055063389102</v>
      </c>
      <c r="H4582" s="12">
        <v>0.45765</v>
      </c>
      <c r="I4582" s="12">
        <v>82.770401465444039</v>
      </c>
    </row>
    <row r="4583" spans="6:9" x14ac:dyDescent="0.3">
      <c r="F4583" s="2">
        <v>4578</v>
      </c>
      <c r="G4583" s="12">
        <f ca="1"/>
        <v>82.743251063402084</v>
      </c>
      <c r="H4583" s="12">
        <v>0.45774999999999999</v>
      </c>
      <c r="I4583" s="12">
        <v>82.772114107049902</v>
      </c>
    </row>
    <row r="4584" spans="6:9" x14ac:dyDescent="0.3">
      <c r="F4584" s="2">
        <v>4579</v>
      </c>
      <c r="G4584" s="12">
        <f ca="1"/>
        <v>82.743881768305187</v>
      </c>
      <c r="H4584" s="12">
        <v>0.45784999999999998</v>
      </c>
      <c r="I4584" s="12">
        <v>82.773826820495245</v>
      </c>
    </row>
    <row r="4585" spans="6:9" x14ac:dyDescent="0.3">
      <c r="F4585" s="2">
        <v>4580</v>
      </c>
      <c r="G4585" s="12">
        <f ca="1"/>
        <v>82.747326298457736</v>
      </c>
      <c r="H4585" s="12">
        <v>0.45795000000000002</v>
      </c>
      <c r="I4585" s="12">
        <v>82.775539605610987</v>
      </c>
    </row>
    <row r="4586" spans="6:9" x14ac:dyDescent="0.3">
      <c r="F4586" s="2">
        <v>4581</v>
      </c>
      <c r="G4586" s="12">
        <f ca="1"/>
        <v>82.748732479515937</v>
      </c>
      <c r="H4586" s="12">
        <v>0.45805000000000001</v>
      </c>
      <c r="I4586" s="12">
        <v>82.77725246222812</v>
      </c>
    </row>
    <row r="4587" spans="6:9" x14ac:dyDescent="0.3">
      <c r="F4587" s="2">
        <v>4582</v>
      </c>
      <c r="G4587" s="12">
        <f ca="1"/>
        <v>82.748978203814247</v>
      </c>
      <c r="H4587" s="12">
        <v>0.45815</v>
      </c>
      <c r="I4587" s="12">
        <v>82.778965390177561</v>
      </c>
    </row>
    <row r="4588" spans="6:9" x14ac:dyDescent="0.3">
      <c r="F4588" s="2">
        <v>4583</v>
      </c>
      <c r="G4588" s="12">
        <f ca="1"/>
        <v>82.750475459273204</v>
      </c>
      <c r="H4588" s="12">
        <v>0.45824999999999999</v>
      </c>
      <c r="I4588" s="12">
        <v>82.780678389290273</v>
      </c>
    </row>
    <row r="4589" spans="6:9" x14ac:dyDescent="0.3">
      <c r="F4589" s="2">
        <v>4584</v>
      </c>
      <c r="G4589" s="12">
        <f ca="1"/>
        <v>82.750713263531239</v>
      </c>
      <c r="H4589" s="12">
        <v>0.45834999999999998</v>
      </c>
      <c r="I4589" s="12">
        <v>82.782391459397175</v>
      </c>
    </row>
    <row r="4590" spans="6:9" x14ac:dyDescent="0.3">
      <c r="F4590" s="2">
        <v>4585</v>
      </c>
      <c r="G4590" s="12">
        <f ca="1"/>
        <v>82.751791568949642</v>
      </c>
      <c r="H4590" s="12">
        <v>0.45845000000000002</v>
      </c>
      <c r="I4590" s="12">
        <v>82.784104600329215</v>
      </c>
    </row>
    <row r="4591" spans="6:9" x14ac:dyDescent="0.3">
      <c r="F4591" s="2">
        <v>4586</v>
      </c>
      <c r="G4591" s="12">
        <f ca="1"/>
        <v>82.755897310631397</v>
      </c>
      <c r="H4591" s="12">
        <v>0.45855000000000001</v>
      </c>
      <c r="I4591" s="12">
        <v>82.785817811917283</v>
      </c>
    </row>
    <row r="4592" spans="6:9" x14ac:dyDescent="0.3">
      <c r="F4592" s="2">
        <v>4587</v>
      </c>
      <c r="G4592" s="12">
        <f ca="1"/>
        <v>82.758394132810423</v>
      </c>
      <c r="H4592" s="12">
        <v>0.45865</v>
      </c>
      <c r="I4592" s="12">
        <v>82.787531093992314</v>
      </c>
    </row>
    <row r="4593" spans="6:9" x14ac:dyDescent="0.3">
      <c r="F4593" s="2">
        <v>4588</v>
      </c>
      <c r="G4593" s="12">
        <f ca="1"/>
        <v>82.768049297690297</v>
      </c>
      <c r="H4593" s="12">
        <v>0.45874999999999999</v>
      </c>
      <c r="I4593" s="12">
        <v>82.789244446385197</v>
      </c>
    </row>
    <row r="4594" spans="6:9" x14ac:dyDescent="0.3">
      <c r="F4594" s="2">
        <v>4589</v>
      </c>
      <c r="G4594" s="12">
        <f ca="1"/>
        <v>82.769005513754962</v>
      </c>
      <c r="H4594" s="12">
        <v>0.45884999999999998</v>
      </c>
      <c r="I4594" s="12">
        <v>82.790957868926853</v>
      </c>
    </row>
    <row r="4595" spans="6:9" x14ac:dyDescent="0.3">
      <c r="F4595" s="2">
        <v>4590</v>
      </c>
      <c r="G4595" s="12">
        <f ca="1"/>
        <v>82.769012091778293</v>
      </c>
      <c r="H4595" s="12">
        <v>0.45895000000000002</v>
      </c>
      <c r="I4595" s="12">
        <v>82.792671361448157</v>
      </c>
    </row>
    <row r="4596" spans="6:9" x14ac:dyDescent="0.3">
      <c r="F4596" s="2">
        <v>4591</v>
      </c>
      <c r="G4596" s="12">
        <f ca="1"/>
        <v>82.770245236373611</v>
      </c>
      <c r="H4596" s="12">
        <v>0.45905000000000001</v>
      </c>
      <c r="I4596" s="12">
        <v>82.794384923780001</v>
      </c>
    </row>
    <row r="4597" spans="6:9" x14ac:dyDescent="0.3">
      <c r="F4597" s="2">
        <v>4592</v>
      </c>
      <c r="G4597" s="12">
        <f ca="1"/>
        <v>82.770386567799747</v>
      </c>
      <c r="H4597" s="12">
        <v>0.45915</v>
      </c>
      <c r="I4597" s="12">
        <v>82.796098555753261</v>
      </c>
    </row>
    <row r="4598" spans="6:9" x14ac:dyDescent="0.3">
      <c r="F4598" s="2">
        <v>4593</v>
      </c>
      <c r="G4598" s="12">
        <f ca="1"/>
        <v>82.771349180724371</v>
      </c>
      <c r="H4598" s="12">
        <v>0.45924999999999999</v>
      </c>
      <c r="I4598" s="12">
        <v>82.797812257198814</v>
      </c>
    </row>
    <row r="4599" spans="6:9" x14ac:dyDescent="0.3">
      <c r="F4599" s="2">
        <v>4594</v>
      </c>
      <c r="G4599" s="12">
        <f ca="1"/>
        <v>82.771448749315766</v>
      </c>
      <c r="H4599" s="12">
        <v>0.45934999999999998</v>
      </c>
      <c r="I4599" s="12">
        <v>82.799526027947508</v>
      </c>
    </row>
    <row r="4600" spans="6:9" x14ac:dyDescent="0.3">
      <c r="F4600" s="2">
        <v>4595</v>
      </c>
      <c r="G4600" s="12">
        <f ca="1"/>
        <v>82.771827844785932</v>
      </c>
      <c r="H4600" s="12">
        <v>0.45945000000000003</v>
      </c>
      <c r="I4600" s="12">
        <v>82.801239867830219</v>
      </c>
    </row>
    <row r="4601" spans="6:9" x14ac:dyDescent="0.3">
      <c r="F4601" s="2">
        <v>4596</v>
      </c>
      <c r="G4601" s="12">
        <f ca="1"/>
        <v>82.77252206867567</v>
      </c>
      <c r="H4601" s="12">
        <v>0.45955000000000001</v>
      </c>
      <c r="I4601" s="12">
        <v>82.802953776677782</v>
      </c>
    </row>
    <row r="4602" spans="6:9" x14ac:dyDescent="0.3">
      <c r="F4602" s="2">
        <v>4597</v>
      </c>
      <c r="G4602" s="12">
        <f ca="1"/>
        <v>82.775097335087182</v>
      </c>
      <c r="H4602" s="12">
        <v>0.45965</v>
      </c>
      <c r="I4602" s="12">
        <v>82.804667754321059</v>
      </c>
    </row>
    <row r="4603" spans="6:9" x14ac:dyDescent="0.3">
      <c r="F4603" s="2">
        <v>4598</v>
      </c>
      <c r="G4603" s="12">
        <f ca="1"/>
        <v>82.775302275359792</v>
      </c>
      <c r="H4603" s="12">
        <v>0.45974999999999999</v>
      </c>
      <c r="I4603" s="12">
        <v>82.80638180059087</v>
      </c>
    </row>
    <row r="4604" spans="6:9" x14ac:dyDescent="0.3">
      <c r="F4604" s="2">
        <v>4599</v>
      </c>
      <c r="G4604" s="12">
        <f ca="1"/>
        <v>82.776830840831664</v>
      </c>
      <c r="H4604" s="12">
        <v>0.45984999999999998</v>
      </c>
      <c r="I4604" s="12">
        <v>82.808095915318049</v>
      </c>
    </row>
    <row r="4605" spans="6:9" x14ac:dyDescent="0.3">
      <c r="F4605" s="2">
        <v>4600</v>
      </c>
      <c r="G4605" s="12">
        <f ca="1"/>
        <v>82.781585332985131</v>
      </c>
      <c r="H4605" s="12">
        <v>0.45995000000000003</v>
      </c>
      <c r="I4605" s="12">
        <v>82.809810098333429</v>
      </c>
    </row>
    <row r="4606" spans="6:9" x14ac:dyDescent="0.3">
      <c r="F4606" s="2">
        <v>4601</v>
      </c>
      <c r="G4606" s="12">
        <f ca="1"/>
        <v>82.782066856016527</v>
      </c>
      <c r="H4606" s="12">
        <v>0.46005000000000001</v>
      </c>
      <c r="I4606" s="12">
        <v>82.811524349467831</v>
      </c>
    </row>
    <row r="4607" spans="6:9" x14ac:dyDescent="0.3">
      <c r="F4607" s="2">
        <v>4602</v>
      </c>
      <c r="G4607" s="12">
        <f ca="1"/>
        <v>82.783535695386348</v>
      </c>
      <c r="H4607" s="12">
        <v>0.46015</v>
      </c>
      <c r="I4607" s="12">
        <v>82.813238668552046</v>
      </c>
    </row>
    <row r="4608" spans="6:9" x14ac:dyDescent="0.3">
      <c r="F4608" s="2">
        <v>4603</v>
      </c>
      <c r="G4608" s="12">
        <f ca="1"/>
        <v>82.786699150659473</v>
      </c>
      <c r="H4608" s="12">
        <v>0.46024999999999999</v>
      </c>
      <c r="I4608" s="12">
        <v>82.814953055416879</v>
      </c>
    </row>
    <row r="4609" spans="6:9" x14ac:dyDescent="0.3">
      <c r="F4609" s="2">
        <v>4604</v>
      </c>
      <c r="G4609" s="12">
        <f ca="1"/>
        <v>82.786759626719189</v>
      </c>
      <c r="H4609" s="12">
        <v>0.46034999999999998</v>
      </c>
      <c r="I4609" s="12">
        <v>82.816667509893151</v>
      </c>
    </row>
    <row r="4610" spans="6:9" x14ac:dyDescent="0.3">
      <c r="F4610" s="2">
        <v>4605</v>
      </c>
      <c r="G4610" s="12">
        <f ca="1"/>
        <v>82.787994799471434</v>
      </c>
      <c r="H4610" s="12">
        <v>0.46045000000000003</v>
      </c>
      <c r="I4610" s="12">
        <v>82.818382031811623</v>
      </c>
    </row>
    <row r="4611" spans="6:9" x14ac:dyDescent="0.3">
      <c r="F4611" s="2">
        <v>4606</v>
      </c>
      <c r="G4611" s="12">
        <f ca="1"/>
        <v>82.79032859871981</v>
      </c>
      <c r="H4611" s="12">
        <v>0.46055000000000001</v>
      </c>
      <c r="I4611" s="12">
        <v>82.820096621003103</v>
      </c>
    </row>
    <row r="4612" spans="6:9" x14ac:dyDescent="0.3">
      <c r="F4612" s="2">
        <v>4607</v>
      </c>
      <c r="G4612" s="12">
        <f ca="1"/>
        <v>82.791490801935481</v>
      </c>
      <c r="H4612" s="12">
        <v>0.46065</v>
      </c>
      <c r="I4612" s="12">
        <v>82.821811277298337</v>
      </c>
    </row>
    <row r="4613" spans="6:9" x14ac:dyDescent="0.3">
      <c r="F4613" s="2">
        <v>4608</v>
      </c>
      <c r="G4613" s="12">
        <f ca="1"/>
        <v>82.795426347011016</v>
      </c>
      <c r="H4613" s="12">
        <v>0.46074999999999999</v>
      </c>
      <c r="I4613" s="12">
        <v>82.823526000528133</v>
      </c>
    </row>
    <row r="4614" spans="6:9" x14ac:dyDescent="0.3">
      <c r="F4614" s="2">
        <v>4609</v>
      </c>
      <c r="G4614" s="12">
        <f ca="1"/>
        <v>82.796135178848559</v>
      </c>
      <c r="H4614" s="12">
        <v>0.46084999999999998</v>
      </c>
      <c r="I4614" s="12">
        <v>82.825240790523225</v>
      </c>
    </row>
    <row r="4615" spans="6:9" x14ac:dyDescent="0.3">
      <c r="F4615" s="2">
        <v>4610</v>
      </c>
      <c r="G4615" s="12">
        <f ca="1"/>
        <v>82.798736997957505</v>
      </c>
      <c r="H4615" s="12">
        <v>0.46095000000000003</v>
      </c>
      <c r="I4615" s="12">
        <v>82.826955647114389</v>
      </c>
    </row>
    <row r="4616" spans="6:9" x14ac:dyDescent="0.3">
      <c r="F4616" s="2">
        <v>4611</v>
      </c>
      <c r="G4616" s="12">
        <f ca="1"/>
        <v>82.798833298515902</v>
      </c>
      <c r="H4616" s="12">
        <v>0.46105000000000002</v>
      </c>
      <c r="I4616" s="12">
        <v>82.828670570132374</v>
      </c>
    </row>
    <row r="4617" spans="6:9" x14ac:dyDescent="0.3">
      <c r="F4617" s="2">
        <v>4612</v>
      </c>
      <c r="G4617" s="12">
        <f ca="1"/>
        <v>82.800033015241979</v>
      </c>
      <c r="H4617" s="12">
        <v>0.46115</v>
      </c>
      <c r="I4617" s="12">
        <v>82.830385559407901</v>
      </c>
    </row>
    <row r="4618" spans="6:9" x14ac:dyDescent="0.3">
      <c r="F4618" s="2">
        <v>4613</v>
      </c>
      <c r="G4618" s="12">
        <f ca="1"/>
        <v>82.801024672152835</v>
      </c>
      <c r="H4618" s="12">
        <v>0.46124999999999999</v>
      </c>
      <c r="I4618" s="12">
        <v>82.832100614771733</v>
      </c>
    </row>
    <row r="4619" spans="6:9" x14ac:dyDescent="0.3">
      <c r="F4619" s="2">
        <v>4614</v>
      </c>
      <c r="G4619" s="12">
        <f ca="1"/>
        <v>82.801448800388812</v>
      </c>
      <c r="H4619" s="12">
        <v>0.46134999999999998</v>
      </c>
      <c r="I4619" s="12">
        <v>82.833815736054589</v>
      </c>
    </row>
    <row r="4620" spans="6:9" x14ac:dyDescent="0.3">
      <c r="F4620" s="2">
        <v>4615</v>
      </c>
      <c r="G4620" s="12">
        <f ca="1"/>
        <v>82.802547940268866</v>
      </c>
      <c r="H4620" s="12">
        <v>0.46145000000000003</v>
      </c>
      <c r="I4620" s="12">
        <v>82.835530923087205</v>
      </c>
    </row>
    <row r="4621" spans="6:9" x14ac:dyDescent="0.3">
      <c r="F4621" s="2">
        <v>4616</v>
      </c>
      <c r="G4621" s="12">
        <f ca="1"/>
        <v>82.806524382305781</v>
      </c>
      <c r="H4621" s="12">
        <v>0.46155000000000002</v>
      </c>
      <c r="I4621" s="12">
        <v>82.837246175700272</v>
      </c>
    </row>
    <row r="4622" spans="6:9" x14ac:dyDescent="0.3">
      <c r="F4622" s="2">
        <v>4617</v>
      </c>
      <c r="G4622" s="12">
        <f ca="1"/>
        <v>82.806666928000666</v>
      </c>
      <c r="H4622" s="12">
        <v>0.46165</v>
      </c>
      <c r="I4622" s="12">
        <v>82.838961493724526</v>
      </c>
    </row>
    <row r="4623" spans="6:9" x14ac:dyDescent="0.3">
      <c r="F4623" s="2">
        <v>4618</v>
      </c>
      <c r="G4623" s="12">
        <f ca="1"/>
        <v>82.80674564015456</v>
      </c>
      <c r="H4623" s="12">
        <v>0.46174999999999999</v>
      </c>
      <c r="I4623" s="12">
        <v>82.840676876990671</v>
      </c>
    </row>
    <row r="4624" spans="6:9" x14ac:dyDescent="0.3">
      <c r="F4624" s="2">
        <v>4619</v>
      </c>
      <c r="G4624" s="12">
        <f ca="1"/>
        <v>82.808308478156249</v>
      </c>
      <c r="H4624" s="12">
        <v>0.46184999999999998</v>
      </c>
      <c r="I4624" s="12">
        <v>82.842392325329399</v>
      </c>
    </row>
    <row r="4625" spans="6:9" x14ac:dyDescent="0.3">
      <c r="F4625" s="2">
        <v>4620</v>
      </c>
      <c r="G4625" s="12">
        <f ca="1"/>
        <v>82.81065551703945</v>
      </c>
      <c r="H4625" s="12">
        <v>0.46195000000000003</v>
      </c>
      <c r="I4625" s="12">
        <v>82.844107838571404</v>
      </c>
    </row>
    <row r="4626" spans="6:9" x14ac:dyDescent="0.3">
      <c r="F4626" s="2">
        <v>4621</v>
      </c>
      <c r="G4626" s="12">
        <f ca="1"/>
        <v>82.810755621525061</v>
      </c>
      <c r="H4626" s="12">
        <v>0.46205000000000002</v>
      </c>
      <c r="I4626" s="12">
        <v>82.845823416547361</v>
      </c>
    </row>
    <row r="4627" spans="6:9" x14ac:dyDescent="0.3">
      <c r="F4627" s="2">
        <v>4622</v>
      </c>
      <c r="G4627" s="12">
        <f ca="1"/>
        <v>82.816524488939663</v>
      </c>
      <c r="H4627" s="12">
        <v>0.46215000000000001</v>
      </c>
      <c r="I4627" s="12">
        <v>82.847539059087964</v>
      </c>
    </row>
    <row r="4628" spans="6:9" x14ac:dyDescent="0.3">
      <c r="F4628" s="2">
        <v>4623</v>
      </c>
      <c r="G4628" s="12">
        <f ca="1"/>
        <v>82.818214936684399</v>
      </c>
      <c r="H4628" s="12">
        <v>0.46224999999999999</v>
      </c>
      <c r="I4628" s="12">
        <v>82.849254766023876</v>
      </c>
    </row>
    <row r="4629" spans="6:9" x14ac:dyDescent="0.3">
      <c r="F4629" s="2">
        <v>4624</v>
      </c>
      <c r="G4629" s="12">
        <f ca="1"/>
        <v>82.82109667242743</v>
      </c>
      <c r="H4629" s="12">
        <v>0.46234999999999998</v>
      </c>
      <c r="I4629" s="12">
        <v>82.850970537185773</v>
      </c>
    </row>
    <row r="4630" spans="6:9" x14ac:dyDescent="0.3">
      <c r="F4630" s="2">
        <v>4625</v>
      </c>
      <c r="G4630" s="12">
        <f ca="1"/>
        <v>82.822045803530415</v>
      </c>
      <c r="H4630" s="12">
        <v>0.46245000000000003</v>
      </c>
      <c r="I4630" s="12">
        <v>82.852686372404307</v>
      </c>
    </row>
    <row r="4631" spans="6:9" x14ac:dyDescent="0.3">
      <c r="F4631" s="2">
        <v>4626</v>
      </c>
      <c r="G4631" s="12">
        <f ca="1"/>
        <v>82.823870072250216</v>
      </c>
      <c r="H4631" s="12">
        <v>0.46255000000000002</v>
      </c>
      <c r="I4631" s="12">
        <v>82.854402271510139</v>
      </c>
    </row>
    <row r="4632" spans="6:9" x14ac:dyDescent="0.3">
      <c r="F4632" s="2">
        <v>4627</v>
      </c>
      <c r="G4632" s="12">
        <f ca="1"/>
        <v>82.827085053233404</v>
      </c>
      <c r="H4632" s="12">
        <v>0.46265000000000001</v>
      </c>
      <c r="I4632" s="12">
        <v>82.856118234333906</v>
      </c>
    </row>
    <row r="4633" spans="6:9" x14ac:dyDescent="0.3">
      <c r="F4633" s="2">
        <v>4628</v>
      </c>
      <c r="G4633" s="12">
        <f ca="1"/>
        <v>82.82756015951</v>
      </c>
      <c r="H4633" s="12">
        <v>0.46274999999999999</v>
      </c>
      <c r="I4633" s="12">
        <v>82.857834260706255</v>
      </c>
    </row>
    <row r="4634" spans="6:9" x14ac:dyDescent="0.3">
      <c r="F4634" s="2">
        <v>4629</v>
      </c>
      <c r="G4634" s="12">
        <f ca="1"/>
        <v>82.828179416293551</v>
      </c>
      <c r="H4634" s="12">
        <v>0.46284999999999998</v>
      </c>
      <c r="I4634" s="12">
        <v>82.859550350457823</v>
      </c>
    </row>
    <row r="4635" spans="6:9" x14ac:dyDescent="0.3">
      <c r="F4635" s="2">
        <v>4630</v>
      </c>
      <c r="G4635" s="12">
        <f ca="1"/>
        <v>82.830333959163937</v>
      </c>
      <c r="H4635" s="12">
        <v>0.46294999999999997</v>
      </c>
      <c r="I4635" s="12">
        <v>82.861266503419245</v>
      </c>
    </row>
    <row r="4636" spans="6:9" x14ac:dyDescent="0.3">
      <c r="F4636" s="2">
        <v>4631</v>
      </c>
      <c r="G4636" s="12">
        <f ca="1"/>
        <v>82.830930761659232</v>
      </c>
      <c r="H4636" s="12">
        <v>0.46305000000000002</v>
      </c>
      <c r="I4636" s="12">
        <v>82.862982719421126</v>
      </c>
    </row>
    <row r="4637" spans="6:9" x14ac:dyDescent="0.3">
      <c r="F4637" s="2">
        <v>4632</v>
      </c>
      <c r="G4637" s="12">
        <f ca="1"/>
        <v>82.832272507646522</v>
      </c>
      <c r="H4637" s="12">
        <v>0.46315000000000001</v>
      </c>
      <c r="I4637" s="12">
        <v>82.864698998294102</v>
      </c>
    </row>
    <row r="4638" spans="6:9" x14ac:dyDescent="0.3">
      <c r="F4638" s="2">
        <v>4633</v>
      </c>
      <c r="G4638" s="12">
        <f ca="1"/>
        <v>82.832939597915654</v>
      </c>
      <c r="H4638" s="12">
        <v>0.46325</v>
      </c>
      <c r="I4638" s="12">
        <v>82.866415339868766</v>
      </c>
    </row>
    <row r="4639" spans="6:9" x14ac:dyDescent="0.3">
      <c r="F4639" s="2">
        <v>4634</v>
      </c>
      <c r="G4639" s="12">
        <f ca="1"/>
        <v>82.835919939741942</v>
      </c>
      <c r="H4639" s="12">
        <v>0.46334999999999998</v>
      </c>
      <c r="I4639" s="12">
        <v>82.868131743975724</v>
      </c>
    </row>
    <row r="4640" spans="6:9" x14ac:dyDescent="0.3">
      <c r="F4640" s="2">
        <v>4635</v>
      </c>
      <c r="G4640" s="12">
        <f ca="1"/>
        <v>82.836451327214149</v>
      </c>
      <c r="H4640" s="12">
        <v>0.46344999999999997</v>
      </c>
      <c r="I4640" s="12">
        <v>82.869848210445582</v>
      </c>
    </row>
    <row r="4641" spans="6:9" x14ac:dyDescent="0.3">
      <c r="F4641" s="2">
        <v>4636</v>
      </c>
      <c r="G4641" s="12">
        <f ca="1"/>
        <v>82.838455730589175</v>
      </c>
      <c r="H4641" s="12">
        <v>0.46355000000000002</v>
      </c>
      <c r="I4641" s="12">
        <v>82.871564739108933</v>
      </c>
    </row>
    <row r="4642" spans="6:9" x14ac:dyDescent="0.3">
      <c r="F4642" s="2">
        <v>4637</v>
      </c>
      <c r="G4642" s="12">
        <f ca="1"/>
        <v>82.838575740759822</v>
      </c>
      <c r="H4642" s="12">
        <v>0.46365000000000001</v>
      </c>
      <c r="I4642" s="12">
        <v>82.873281329796356</v>
      </c>
    </row>
    <row r="4643" spans="6:9" x14ac:dyDescent="0.3">
      <c r="F4643" s="2">
        <v>4638</v>
      </c>
      <c r="G4643" s="12">
        <f ca="1"/>
        <v>82.839985210950701</v>
      </c>
      <c r="H4643" s="12">
        <v>0.46375</v>
      </c>
      <c r="I4643" s="12">
        <v>82.874997982338428</v>
      </c>
    </row>
    <row r="4644" spans="6:9" x14ac:dyDescent="0.3">
      <c r="F4644" s="2">
        <v>4639</v>
      </c>
      <c r="G4644" s="12">
        <f ca="1"/>
        <v>82.842460254736935</v>
      </c>
      <c r="H4644" s="12">
        <v>0.46384999999999998</v>
      </c>
      <c r="I4644" s="12">
        <v>82.876714696565728</v>
      </c>
    </row>
    <row r="4645" spans="6:9" x14ac:dyDescent="0.3">
      <c r="F4645" s="2">
        <v>4640</v>
      </c>
      <c r="G4645" s="12">
        <f ca="1"/>
        <v>82.84285278098919</v>
      </c>
      <c r="H4645" s="12">
        <v>0.46394999999999997</v>
      </c>
      <c r="I4645" s="12">
        <v>82.878431472308833</v>
      </c>
    </row>
    <row r="4646" spans="6:9" x14ac:dyDescent="0.3">
      <c r="F4646" s="2">
        <v>4641</v>
      </c>
      <c r="G4646" s="12">
        <f ca="1"/>
        <v>82.84334176769697</v>
      </c>
      <c r="H4646" s="12">
        <v>0.46405000000000002</v>
      </c>
      <c r="I4646" s="12">
        <v>82.88014830939828</v>
      </c>
    </row>
    <row r="4647" spans="6:9" x14ac:dyDescent="0.3">
      <c r="F4647" s="2">
        <v>4642</v>
      </c>
      <c r="G4647" s="12">
        <f ca="1"/>
        <v>82.843364760706606</v>
      </c>
      <c r="H4647" s="12">
        <v>0.46415000000000001</v>
      </c>
      <c r="I4647" s="12">
        <v>82.881865207664632</v>
      </c>
    </row>
    <row r="4648" spans="6:9" x14ac:dyDescent="0.3">
      <c r="F4648" s="2">
        <v>4643</v>
      </c>
      <c r="G4648" s="12">
        <f ca="1"/>
        <v>82.843373418385184</v>
      </c>
      <c r="H4648" s="12">
        <v>0.46425</v>
      </c>
      <c r="I4648" s="12">
        <v>82.883582166938453</v>
      </c>
    </row>
    <row r="4649" spans="6:9" x14ac:dyDescent="0.3">
      <c r="F4649" s="2">
        <v>4644</v>
      </c>
      <c r="G4649" s="12">
        <f ca="1"/>
        <v>82.844066757836728</v>
      </c>
      <c r="H4649" s="12">
        <v>0.46434999999999998</v>
      </c>
      <c r="I4649" s="12">
        <v>82.885299187050265</v>
      </c>
    </row>
    <row r="4650" spans="6:9" x14ac:dyDescent="0.3">
      <c r="F4650" s="2">
        <v>4645</v>
      </c>
      <c r="G4650" s="12">
        <f ca="1"/>
        <v>82.844806372836231</v>
      </c>
      <c r="H4650" s="12">
        <v>0.46444999999999997</v>
      </c>
      <c r="I4650" s="12">
        <v>82.887016267830631</v>
      </c>
    </row>
    <row r="4651" spans="6:9" x14ac:dyDescent="0.3">
      <c r="F4651" s="2">
        <v>4646</v>
      </c>
      <c r="G4651" s="12">
        <f ca="1"/>
        <v>82.846294392834935</v>
      </c>
      <c r="H4651" s="12">
        <v>0.46455000000000002</v>
      </c>
      <c r="I4651" s="12">
        <v>82.888733409110046</v>
      </c>
    </row>
    <row r="4652" spans="6:9" x14ac:dyDescent="0.3">
      <c r="F4652" s="2">
        <v>4647</v>
      </c>
      <c r="G4652" s="12">
        <f ca="1"/>
        <v>82.847194766257815</v>
      </c>
      <c r="H4652" s="12">
        <v>0.46465000000000001</v>
      </c>
      <c r="I4652" s="12">
        <v>82.890450610719071</v>
      </c>
    </row>
    <row r="4653" spans="6:9" x14ac:dyDescent="0.3">
      <c r="F4653" s="2">
        <v>4648</v>
      </c>
      <c r="G4653" s="12">
        <f ca="1"/>
        <v>82.851777029698013</v>
      </c>
      <c r="H4653" s="12">
        <v>0.46475</v>
      </c>
      <c r="I4653" s="12">
        <v>82.892167872488201</v>
      </c>
    </row>
    <row r="4654" spans="6:9" x14ac:dyDescent="0.3">
      <c r="F4654" s="2">
        <v>4649</v>
      </c>
      <c r="G4654" s="12">
        <f ca="1"/>
        <v>82.852001173481682</v>
      </c>
      <c r="H4654" s="12">
        <v>0.46484999999999999</v>
      </c>
      <c r="I4654" s="12">
        <v>82.893885194247957</v>
      </c>
    </row>
    <row r="4655" spans="6:9" x14ac:dyDescent="0.3">
      <c r="F4655" s="2">
        <v>4650</v>
      </c>
      <c r="G4655" s="12">
        <f ca="1"/>
        <v>82.853190948016021</v>
      </c>
      <c r="H4655" s="12">
        <v>0.46494999999999997</v>
      </c>
      <c r="I4655" s="12">
        <v>82.895602575828846</v>
      </c>
    </row>
    <row r="4656" spans="6:9" x14ac:dyDescent="0.3">
      <c r="F4656" s="2">
        <v>4651</v>
      </c>
      <c r="G4656" s="12">
        <f ca="1"/>
        <v>82.854212383178478</v>
      </c>
      <c r="H4656" s="12">
        <v>0.46505000000000002</v>
      </c>
      <c r="I4656" s="12">
        <v>82.897320017061375</v>
      </c>
    </row>
    <row r="4657" spans="6:9" x14ac:dyDescent="0.3">
      <c r="F4657" s="2">
        <v>4652</v>
      </c>
      <c r="G4657" s="12">
        <f ca="1"/>
        <v>82.85941446865229</v>
      </c>
      <c r="H4657" s="12">
        <v>0.46515000000000001</v>
      </c>
      <c r="I4657" s="12">
        <v>82.899037517776023</v>
      </c>
    </row>
    <row r="4658" spans="6:9" x14ac:dyDescent="0.3">
      <c r="F4658" s="2">
        <v>4653</v>
      </c>
      <c r="G4658" s="12">
        <f ca="1"/>
        <v>82.861816758595083</v>
      </c>
      <c r="H4658" s="12">
        <v>0.46525</v>
      </c>
      <c r="I4658" s="12">
        <v>82.900755077803296</v>
      </c>
    </row>
    <row r="4659" spans="6:9" x14ac:dyDescent="0.3">
      <c r="F4659" s="2">
        <v>4654</v>
      </c>
      <c r="G4659" s="12">
        <f ca="1"/>
        <v>82.863654028624651</v>
      </c>
      <c r="H4659" s="12">
        <v>0.46534999999999999</v>
      </c>
      <c r="I4659" s="12">
        <v>82.902472696973675</v>
      </c>
    </row>
    <row r="4660" spans="6:9" x14ac:dyDescent="0.3">
      <c r="F4660" s="2">
        <v>4655</v>
      </c>
      <c r="G4660" s="12">
        <f ca="1"/>
        <v>82.863978177445105</v>
      </c>
      <c r="H4660" s="12">
        <v>0.46544999999999997</v>
      </c>
      <c r="I4660" s="12">
        <v>82.904190375117636</v>
      </c>
    </row>
    <row r="4661" spans="6:9" x14ac:dyDescent="0.3">
      <c r="F4661" s="2">
        <v>4656</v>
      </c>
      <c r="G4661" s="12">
        <f ca="1"/>
        <v>82.872039036285017</v>
      </c>
      <c r="H4661" s="12">
        <v>0.46555000000000002</v>
      </c>
      <c r="I4661" s="12">
        <v>82.905908112065646</v>
      </c>
    </row>
    <row r="4662" spans="6:9" x14ac:dyDescent="0.3">
      <c r="F4662" s="2">
        <v>4657</v>
      </c>
      <c r="G4662" s="12">
        <f ca="1"/>
        <v>82.872595983764086</v>
      </c>
      <c r="H4662" s="12">
        <v>0.46565000000000001</v>
      </c>
      <c r="I4662" s="12">
        <v>82.907625907648168</v>
      </c>
    </row>
    <row r="4663" spans="6:9" x14ac:dyDescent="0.3">
      <c r="F4663" s="2">
        <v>4658</v>
      </c>
      <c r="G4663" s="12">
        <f ca="1"/>
        <v>82.872761713144499</v>
      </c>
      <c r="H4663" s="12">
        <v>0.46575</v>
      </c>
      <c r="I4663" s="12">
        <v>82.909343761695681</v>
      </c>
    </row>
    <row r="4664" spans="6:9" x14ac:dyDescent="0.3">
      <c r="F4664" s="2">
        <v>4659</v>
      </c>
      <c r="G4664" s="12">
        <f ca="1"/>
        <v>82.875985403184458</v>
      </c>
      <c r="H4664" s="12">
        <v>0.46584999999999999</v>
      </c>
      <c r="I4664" s="12">
        <v>82.911061674038621</v>
      </c>
    </row>
    <row r="4665" spans="6:9" x14ac:dyDescent="0.3">
      <c r="F4665" s="2">
        <v>4660</v>
      </c>
      <c r="G4665" s="12">
        <f ca="1"/>
        <v>82.877461092220898</v>
      </c>
      <c r="H4665" s="12">
        <v>0.46594999999999998</v>
      </c>
      <c r="I4665" s="12">
        <v>82.912779644507438</v>
      </c>
    </row>
    <row r="4666" spans="6:9" x14ac:dyDescent="0.3">
      <c r="F4666" s="2">
        <v>4661</v>
      </c>
      <c r="G4666" s="12">
        <f ca="1"/>
        <v>82.87818994840147</v>
      </c>
      <c r="H4666" s="12">
        <v>0.46605000000000002</v>
      </c>
      <c r="I4666" s="12">
        <v>82.914497672932583</v>
      </c>
    </row>
    <row r="4667" spans="6:9" x14ac:dyDescent="0.3">
      <c r="F4667" s="2">
        <v>4662</v>
      </c>
      <c r="G4667" s="12">
        <f ca="1"/>
        <v>82.879618133114462</v>
      </c>
      <c r="H4667" s="12">
        <v>0.46615000000000001</v>
      </c>
      <c r="I4667" s="12">
        <v>82.916215759144507</v>
      </c>
    </row>
    <row r="4668" spans="6:9" x14ac:dyDescent="0.3">
      <c r="F4668" s="2">
        <v>4663</v>
      </c>
      <c r="G4668" s="12">
        <f ca="1"/>
        <v>82.881754162586418</v>
      </c>
      <c r="H4668" s="12">
        <v>0.46625</v>
      </c>
      <c r="I4668" s="12">
        <v>82.917933902973601</v>
      </c>
    </row>
    <row r="4669" spans="6:9" x14ac:dyDescent="0.3">
      <c r="F4669" s="2">
        <v>4664</v>
      </c>
      <c r="G4669" s="12">
        <f ca="1"/>
        <v>82.881814458599436</v>
      </c>
      <c r="H4669" s="12">
        <v>0.46634999999999999</v>
      </c>
      <c r="I4669" s="12">
        <v>82.919652104250332</v>
      </c>
    </row>
    <row r="4670" spans="6:9" x14ac:dyDescent="0.3">
      <c r="F4670" s="2">
        <v>4665</v>
      </c>
      <c r="G4670" s="12">
        <f ca="1"/>
        <v>82.882114395252117</v>
      </c>
      <c r="H4670" s="12">
        <v>0.46644999999999998</v>
      </c>
      <c r="I4670" s="12">
        <v>82.921370362805092</v>
      </c>
    </row>
    <row r="4671" spans="6:9" x14ac:dyDescent="0.3">
      <c r="F4671" s="2">
        <v>4666</v>
      </c>
      <c r="G4671" s="12">
        <f ca="1"/>
        <v>82.882119352273762</v>
      </c>
      <c r="H4671" s="12">
        <v>0.46655000000000002</v>
      </c>
      <c r="I4671" s="12">
        <v>82.923088678468318</v>
      </c>
    </row>
    <row r="4672" spans="6:9" x14ac:dyDescent="0.3">
      <c r="F4672" s="2">
        <v>4667</v>
      </c>
      <c r="G4672" s="12">
        <f ca="1"/>
        <v>82.887941888944368</v>
      </c>
      <c r="H4672" s="12">
        <v>0.46665000000000001</v>
      </c>
      <c r="I4672" s="12">
        <v>82.924807051070403</v>
      </c>
    </row>
    <row r="4673" spans="6:9" x14ac:dyDescent="0.3">
      <c r="F4673" s="2">
        <v>4668</v>
      </c>
      <c r="G4673" s="12">
        <f ca="1"/>
        <v>82.889434371022261</v>
      </c>
      <c r="H4673" s="12">
        <v>0.46675</v>
      </c>
      <c r="I4673" s="12">
        <v>82.926525480441768</v>
      </c>
    </row>
    <row r="4674" spans="6:9" x14ac:dyDescent="0.3">
      <c r="F4674" s="2">
        <v>4669</v>
      </c>
      <c r="G4674" s="12">
        <f ca="1"/>
        <v>82.891613903599904</v>
      </c>
      <c r="H4674" s="12">
        <v>0.46684999999999999</v>
      </c>
      <c r="I4674" s="12">
        <v>82.928243966412793</v>
      </c>
    </row>
    <row r="4675" spans="6:9" x14ac:dyDescent="0.3">
      <c r="F4675" s="2">
        <v>4670</v>
      </c>
      <c r="G4675" s="12">
        <f ca="1"/>
        <v>82.895878846294977</v>
      </c>
      <c r="H4675" s="12">
        <v>0.46694999999999998</v>
      </c>
      <c r="I4675" s="12">
        <v>82.929962508813873</v>
      </c>
    </row>
    <row r="4676" spans="6:9" x14ac:dyDescent="0.3">
      <c r="F4676" s="2">
        <v>4671</v>
      </c>
      <c r="G4676" s="12">
        <f ca="1"/>
        <v>82.898859499116753</v>
      </c>
      <c r="H4676" s="12">
        <v>0.46705000000000002</v>
      </c>
      <c r="I4676" s="12">
        <v>82.931681107475399</v>
      </c>
    </row>
    <row r="4677" spans="6:9" x14ac:dyDescent="0.3">
      <c r="F4677" s="2">
        <v>4672</v>
      </c>
      <c r="G4677" s="12">
        <f ca="1"/>
        <v>82.903566773709741</v>
      </c>
      <c r="H4677" s="12">
        <v>0.46715000000000001</v>
      </c>
      <c r="I4677" s="12">
        <v>82.933399762227751</v>
      </c>
    </row>
    <row r="4678" spans="6:9" x14ac:dyDescent="0.3">
      <c r="F4678" s="2">
        <v>4673</v>
      </c>
      <c r="G4678" s="12">
        <f ca="1"/>
        <v>82.90524082867627</v>
      </c>
      <c r="H4678" s="12">
        <v>0.46725</v>
      </c>
      <c r="I4678" s="12">
        <v>82.935118472901294</v>
      </c>
    </row>
    <row r="4679" spans="6:9" x14ac:dyDescent="0.3">
      <c r="F4679" s="2">
        <v>4674</v>
      </c>
      <c r="G4679" s="12">
        <f ca="1"/>
        <v>82.906837355835165</v>
      </c>
      <c r="H4679" s="12">
        <v>0.46734999999999999</v>
      </c>
      <c r="I4679" s="12">
        <v>82.936837239326422</v>
      </c>
    </row>
    <row r="4680" spans="6:9" x14ac:dyDescent="0.3">
      <c r="F4680" s="2">
        <v>4675</v>
      </c>
      <c r="G4680" s="12">
        <f ca="1"/>
        <v>82.907399405084348</v>
      </c>
      <c r="H4680" s="12">
        <v>0.46744999999999998</v>
      </c>
      <c r="I4680" s="12">
        <v>82.938556061333486</v>
      </c>
    </row>
    <row r="4681" spans="6:9" x14ac:dyDescent="0.3">
      <c r="F4681" s="2">
        <v>4676</v>
      </c>
      <c r="G4681" s="12">
        <f ca="1"/>
        <v>82.907698027357711</v>
      </c>
      <c r="H4681" s="12">
        <v>0.46755000000000002</v>
      </c>
      <c r="I4681" s="12">
        <v>82.940274938752836</v>
      </c>
    </row>
    <row r="4682" spans="6:9" x14ac:dyDescent="0.3">
      <c r="F4682" s="2">
        <v>4677</v>
      </c>
      <c r="G4682" s="12">
        <f ca="1"/>
        <v>82.907734776184697</v>
      </c>
      <c r="H4682" s="12">
        <v>0.46765000000000001</v>
      </c>
      <c r="I4682" s="12">
        <v>82.941993871414837</v>
      </c>
    </row>
    <row r="4683" spans="6:9" x14ac:dyDescent="0.3">
      <c r="F4683" s="2">
        <v>4678</v>
      </c>
      <c r="G4683" s="12">
        <f ca="1"/>
        <v>82.908441591964575</v>
      </c>
      <c r="H4683" s="12">
        <v>0.46775</v>
      </c>
      <c r="I4683" s="12">
        <v>82.943712859149841</v>
      </c>
    </row>
    <row r="4684" spans="6:9" x14ac:dyDescent="0.3">
      <c r="F4684" s="2">
        <v>4679</v>
      </c>
      <c r="G4684" s="12">
        <f ca="1"/>
        <v>82.908884409810668</v>
      </c>
      <c r="H4684" s="12">
        <v>0.46784999999999999</v>
      </c>
      <c r="I4684" s="12">
        <v>82.945431901788183</v>
      </c>
    </row>
    <row r="4685" spans="6:9" x14ac:dyDescent="0.3">
      <c r="F4685" s="2">
        <v>4680</v>
      </c>
      <c r="G4685" s="12">
        <f ca="1"/>
        <v>82.912645012653627</v>
      </c>
      <c r="H4685" s="12">
        <v>0.46794999999999998</v>
      </c>
      <c r="I4685" s="12">
        <v>82.947150999160201</v>
      </c>
    </row>
    <row r="4686" spans="6:9" x14ac:dyDescent="0.3">
      <c r="F4686" s="2">
        <v>4681</v>
      </c>
      <c r="G4686" s="12">
        <f ca="1"/>
        <v>82.912740509062132</v>
      </c>
      <c r="H4686" s="12">
        <v>0.46805000000000002</v>
      </c>
      <c r="I4686" s="12">
        <v>82.94887015109623</v>
      </c>
    </row>
    <row r="4687" spans="6:9" x14ac:dyDescent="0.3">
      <c r="F4687" s="2">
        <v>4682</v>
      </c>
      <c r="G4687" s="12">
        <f ca="1"/>
        <v>82.913546778583637</v>
      </c>
      <c r="H4687" s="12">
        <v>0.46815000000000001</v>
      </c>
      <c r="I4687" s="12">
        <v>82.950589357426594</v>
      </c>
    </row>
    <row r="4688" spans="6:9" x14ac:dyDescent="0.3">
      <c r="F4688" s="2">
        <v>4683</v>
      </c>
      <c r="G4688" s="12">
        <f ca="1"/>
        <v>82.914164073712129</v>
      </c>
      <c r="H4688" s="12">
        <v>0.46825</v>
      </c>
      <c r="I4688" s="12">
        <v>82.952308617981615</v>
      </c>
    </row>
    <row r="4689" spans="6:9" x14ac:dyDescent="0.3">
      <c r="F4689" s="2">
        <v>4684</v>
      </c>
      <c r="G4689" s="12">
        <f ca="1"/>
        <v>82.915037618239708</v>
      </c>
      <c r="H4689" s="12">
        <v>0.46834999999999999</v>
      </c>
      <c r="I4689" s="12">
        <v>82.9540279325916</v>
      </c>
    </row>
    <row r="4690" spans="6:9" x14ac:dyDescent="0.3">
      <c r="F4690" s="2">
        <v>4685</v>
      </c>
      <c r="G4690" s="12">
        <f ca="1"/>
        <v>82.916030838408673</v>
      </c>
      <c r="H4690" s="12">
        <v>0.46844999999999998</v>
      </c>
      <c r="I4690" s="12">
        <v>82.955747301086873</v>
      </c>
    </row>
    <row r="4691" spans="6:9" x14ac:dyDescent="0.3">
      <c r="F4691" s="2">
        <v>4686</v>
      </c>
      <c r="G4691" s="12">
        <f ca="1"/>
        <v>82.916794362031766</v>
      </c>
      <c r="H4691" s="12">
        <v>0.46855000000000002</v>
      </c>
      <c r="I4691" s="12">
        <v>82.957466723297728</v>
      </c>
    </row>
    <row r="4692" spans="6:9" x14ac:dyDescent="0.3">
      <c r="F4692" s="2">
        <v>4687</v>
      </c>
      <c r="G4692" s="12">
        <f ca="1"/>
        <v>82.920560392187113</v>
      </c>
      <c r="H4692" s="12">
        <v>0.46865000000000001</v>
      </c>
      <c r="I4692" s="12">
        <v>82.959186199054486</v>
      </c>
    </row>
    <row r="4693" spans="6:9" x14ac:dyDescent="0.3">
      <c r="F4693" s="2">
        <v>4688</v>
      </c>
      <c r="G4693" s="12">
        <f ca="1"/>
        <v>82.921233370964302</v>
      </c>
      <c r="H4693" s="12">
        <v>0.46875</v>
      </c>
      <c r="I4693" s="12">
        <v>82.960905728187413</v>
      </c>
    </row>
    <row r="4694" spans="6:9" x14ac:dyDescent="0.3">
      <c r="F4694" s="2">
        <v>4689</v>
      </c>
      <c r="G4694" s="12">
        <f ca="1"/>
        <v>82.922206006108425</v>
      </c>
      <c r="H4694" s="12">
        <v>0.46884999999999999</v>
      </c>
      <c r="I4694" s="12">
        <v>82.962625310526818</v>
      </c>
    </row>
    <row r="4695" spans="6:9" x14ac:dyDescent="0.3">
      <c r="F4695" s="2">
        <v>4690</v>
      </c>
      <c r="G4695" s="12">
        <f ca="1"/>
        <v>82.923109561406577</v>
      </c>
      <c r="H4695" s="12">
        <v>0.46894999999999998</v>
      </c>
      <c r="I4695" s="12">
        <v>82.96434494590298</v>
      </c>
    </row>
    <row r="4696" spans="6:9" x14ac:dyDescent="0.3">
      <c r="F4696" s="2">
        <v>4691</v>
      </c>
      <c r="G4696" s="12">
        <f ca="1"/>
        <v>82.924338337256415</v>
      </c>
      <c r="H4696" s="12">
        <v>0.46905000000000002</v>
      </c>
      <c r="I4696" s="12">
        <v>82.966064634146178</v>
      </c>
    </row>
    <row r="4697" spans="6:9" x14ac:dyDescent="0.3">
      <c r="F4697" s="2">
        <v>4692</v>
      </c>
      <c r="G4697" s="12">
        <f ca="1"/>
        <v>82.924348381692212</v>
      </c>
      <c r="H4697" s="12">
        <v>0.46915000000000001</v>
      </c>
      <c r="I4697" s="12">
        <v>82.967784375086666</v>
      </c>
    </row>
    <row r="4698" spans="6:9" x14ac:dyDescent="0.3">
      <c r="F4698" s="2">
        <v>4693</v>
      </c>
      <c r="G4698" s="12">
        <f ca="1"/>
        <v>82.924788053734545</v>
      </c>
      <c r="H4698" s="12">
        <v>0.46925</v>
      </c>
      <c r="I4698" s="12">
        <v>82.969504168554749</v>
      </c>
    </row>
    <row r="4699" spans="6:9" x14ac:dyDescent="0.3">
      <c r="F4699" s="2">
        <v>4694</v>
      </c>
      <c r="G4699" s="12">
        <f ca="1"/>
        <v>82.927347476644002</v>
      </c>
      <c r="H4699" s="12">
        <v>0.46934999999999999</v>
      </c>
      <c r="I4699" s="12">
        <v>82.971224014380667</v>
      </c>
    </row>
    <row r="4700" spans="6:9" x14ac:dyDescent="0.3">
      <c r="F4700" s="2">
        <v>4695</v>
      </c>
      <c r="G4700" s="12">
        <f ca="1"/>
        <v>82.927707684033564</v>
      </c>
      <c r="H4700" s="12">
        <v>0.46944999999999998</v>
      </c>
      <c r="I4700" s="12">
        <v>82.972943912394683</v>
      </c>
    </row>
    <row r="4701" spans="6:9" x14ac:dyDescent="0.3">
      <c r="F4701" s="2">
        <v>4696</v>
      </c>
      <c r="G4701" s="12">
        <f ca="1"/>
        <v>82.933213000601512</v>
      </c>
      <c r="H4701" s="12">
        <v>0.46955000000000002</v>
      </c>
      <c r="I4701" s="12">
        <v>82.97466386242705</v>
      </c>
    </row>
    <row r="4702" spans="6:9" x14ac:dyDescent="0.3">
      <c r="F4702" s="2">
        <v>4697</v>
      </c>
      <c r="G4702" s="12">
        <f ca="1"/>
        <v>82.933531425595916</v>
      </c>
      <c r="H4702" s="12">
        <v>0.46965000000000001</v>
      </c>
      <c r="I4702" s="12">
        <v>82.976383864308005</v>
      </c>
    </row>
    <row r="4703" spans="6:9" x14ac:dyDescent="0.3">
      <c r="F4703" s="2">
        <v>4698</v>
      </c>
      <c r="G4703" s="12">
        <f ca="1"/>
        <v>82.936768495995835</v>
      </c>
      <c r="H4703" s="12">
        <v>0.46975</v>
      </c>
      <c r="I4703" s="12">
        <v>82.978103917867813</v>
      </c>
    </row>
    <row r="4704" spans="6:9" x14ac:dyDescent="0.3">
      <c r="F4704" s="2">
        <v>4699</v>
      </c>
      <c r="G4704" s="12">
        <f ca="1"/>
        <v>82.937111279095461</v>
      </c>
      <c r="H4704" s="12">
        <v>0.46984999999999999</v>
      </c>
      <c r="I4704" s="12">
        <v>82.979824022936697</v>
      </c>
    </row>
    <row r="4705" spans="6:9" x14ac:dyDescent="0.3">
      <c r="F4705" s="2">
        <v>4700</v>
      </c>
      <c r="G4705" s="12">
        <f ca="1"/>
        <v>82.937122492787495</v>
      </c>
      <c r="H4705" s="12">
        <v>0.46994999999999998</v>
      </c>
      <c r="I4705" s="12">
        <v>82.981544179344894</v>
      </c>
    </row>
    <row r="4706" spans="6:9" x14ac:dyDescent="0.3">
      <c r="F4706" s="2">
        <v>4701</v>
      </c>
      <c r="G4706" s="12">
        <f ca="1"/>
        <v>82.937537075002624</v>
      </c>
      <c r="H4706" s="12">
        <v>0.47005000000000002</v>
      </c>
      <c r="I4706" s="12">
        <v>82.983264386922613</v>
      </c>
    </row>
    <row r="4707" spans="6:9" x14ac:dyDescent="0.3">
      <c r="F4707" s="2">
        <v>4702</v>
      </c>
      <c r="G4707" s="12">
        <f ca="1"/>
        <v>82.938544676407034</v>
      </c>
      <c r="H4707" s="12">
        <v>0.47015000000000001</v>
      </c>
      <c r="I4707" s="12">
        <v>82.984984645500106</v>
      </c>
    </row>
    <row r="4708" spans="6:9" x14ac:dyDescent="0.3">
      <c r="F4708" s="2">
        <v>4703</v>
      </c>
      <c r="G4708" s="12">
        <f ca="1"/>
        <v>82.940804088194284</v>
      </c>
      <c r="H4708" s="12">
        <v>0.47025</v>
      </c>
      <c r="I4708" s="12">
        <v>82.98670495490758</v>
      </c>
    </row>
    <row r="4709" spans="6:9" x14ac:dyDescent="0.3">
      <c r="F4709" s="2">
        <v>4704</v>
      </c>
      <c r="G4709" s="12">
        <f ca="1"/>
        <v>82.958668830479354</v>
      </c>
      <c r="H4709" s="12">
        <v>0.47034999999999999</v>
      </c>
      <c r="I4709" s="12">
        <v>82.988425314975231</v>
      </c>
    </row>
    <row r="4710" spans="6:9" x14ac:dyDescent="0.3">
      <c r="F4710" s="2">
        <v>4705</v>
      </c>
      <c r="G4710" s="12">
        <f ca="1"/>
        <v>82.960309221482788</v>
      </c>
      <c r="H4710" s="12">
        <v>0.47044999999999998</v>
      </c>
      <c r="I4710" s="12">
        <v>82.990145725533296</v>
      </c>
    </row>
    <row r="4711" spans="6:9" x14ac:dyDescent="0.3">
      <c r="F4711" s="2">
        <v>4706</v>
      </c>
      <c r="G4711" s="12">
        <f ca="1"/>
        <v>82.961142882963799</v>
      </c>
      <c r="H4711" s="12">
        <v>0.47055000000000002</v>
      </c>
      <c r="I4711" s="12">
        <v>82.991866186411954</v>
      </c>
    </row>
    <row r="4712" spans="6:9" x14ac:dyDescent="0.3">
      <c r="F4712" s="2">
        <v>4707</v>
      </c>
      <c r="G4712" s="12">
        <f ca="1"/>
        <v>82.961942383378172</v>
      </c>
      <c r="H4712" s="12">
        <v>0.47065000000000001</v>
      </c>
      <c r="I4712" s="12">
        <v>82.993586697441401</v>
      </c>
    </row>
    <row r="4713" spans="6:9" x14ac:dyDescent="0.3">
      <c r="F4713" s="2">
        <v>4708</v>
      </c>
      <c r="G4713" s="12">
        <f ca="1"/>
        <v>82.962058850374646</v>
      </c>
      <c r="H4713" s="12">
        <v>0.47075</v>
      </c>
      <c r="I4713" s="12">
        <v>82.995307258451845</v>
      </c>
    </row>
    <row r="4714" spans="6:9" x14ac:dyDescent="0.3">
      <c r="F4714" s="2">
        <v>4709</v>
      </c>
      <c r="G4714" s="12">
        <f ca="1"/>
        <v>82.962954925299755</v>
      </c>
      <c r="H4714" s="12">
        <v>0.47084999999999999</v>
      </c>
      <c r="I4714" s="12">
        <v>82.997027869273467</v>
      </c>
    </row>
    <row r="4715" spans="6:9" x14ac:dyDescent="0.3">
      <c r="F4715" s="2">
        <v>4710</v>
      </c>
      <c r="G4715" s="12">
        <f ca="1"/>
        <v>82.963168974684592</v>
      </c>
      <c r="H4715" s="12">
        <v>0.47094999999999998</v>
      </c>
      <c r="I4715" s="12">
        <v>82.998748529736432</v>
      </c>
    </row>
    <row r="4716" spans="6:9" x14ac:dyDescent="0.3">
      <c r="F4716" s="2">
        <v>4711</v>
      </c>
      <c r="G4716" s="12">
        <f ca="1"/>
        <v>82.964537108324862</v>
      </c>
      <c r="H4716" s="12">
        <v>0.47105000000000002</v>
      </c>
      <c r="I4716" s="12">
        <v>83.000469239670949</v>
      </c>
    </row>
    <row r="4717" spans="6:9" x14ac:dyDescent="0.3">
      <c r="F4717" s="2">
        <v>4712</v>
      </c>
      <c r="G4717" s="12">
        <f ca="1"/>
        <v>82.96786527381883</v>
      </c>
      <c r="H4717" s="12">
        <v>0.47115000000000001</v>
      </c>
      <c r="I4717" s="12">
        <v>83.00218999890717</v>
      </c>
    </row>
    <row r="4718" spans="6:9" x14ac:dyDescent="0.3">
      <c r="F4718" s="2">
        <v>4713</v>
      </c>
      <c r="G4718" s="12">
        <f ca="1"/>
        <v>82.971963620652858</v>
      </c>
      <c r="H4718" s="12">
        <v>0.47125</v>
      </c>
      <c r="I4718" s="12">
        <v>83.003910807275275</v>
      </c>
    </row>
    <row r="4719" spans="6:9" x14ac:dyDescent="0.3">
      <c r="F4719" s="2">
        <v>4714</v>
      </c>
      <c r="G4719" s="12">
        <f ca="1"/>
        <v>82.973524863597774</v>
      </c>
      <c r="H4719" s="12">
        <v>0.47134999999999999</v>
      </c>
      <c r="I4719" s="12">
        <v>83.005631664605417</v>
      </c>
    </row>
    <row r="4720" spans="6:9" x14ac:dyDescent="0.3">
      <c r="F4720" s="2">
        <v>4715</v>
      </c>
      <c r="G4720" s="12">
        <f ca="1"/>
        <v>82.974208739508697</v>
      </c>
      <c r="H4720" s="12">
        <v>0.47144999999999998</v>
      </c>
      <c r="I4720" s="12">
        <v>83.007352570727761</v>
      </c>
    </row>
    <row r="4721" spans="6:9" x14ac:dyDescent="0.3">
      <c r="F4721" s="2">
        <v>4716</v>
      </c>
      <c r="G4721" s="12">
        <f ca="1"/>
        <v>82.974750832123277</v>
      </c>
      <c r="H4721" s="12">
        <v>0.47155000000000002</v>
      </c>
      <c r="I4721" s="12">
        <v>83.009073525472445</v>
      </c>
    </row>
    <row r="4722" spans="6:9" x14ac:dyDescent="0.3">
      <c r="F4722" s="2">
        <v>4717</v>
      </c>
      <c r="G4722" s="12">
        <f ca="1"/>
        <v>82.975317397081952</v>
      </c>
      <c r="H4722" s="12">
        <v>0.47165000000000001</v>
      </c>
      <c r="I4722" s="12">
        <v>83.010794528669635</v>
      </c>
    </row>
    <row r="4723" spans="6:9" x14ac:dyDescent="0.3">
      <c r="F4723" s="2">
        <v>4718</v>
      </c>
      <c r="G4723" s="12">
        <f ca="1"/>
        <v>82.975951013791104</v>
      </c>
      <c r="H4723" s="12">
        <v>0.47175</v>
      </c>
      <c r="I4723" s="12">
        <v>83.012515580149483</v>
      </c>
    </row>
    <row r="4724" spans="6:9" x14ac:dyDescent="0.3">
      <c r="F4724" s="2">
        <v>4719</v>
      </c>
      <c r="G4724" s="12">
        <f ca="1"/>
        <v>82.976897172246751</v>
      </c>
      <c r="H4724" s="12">
        <v>0.47184999999999999</v>
      </c>
      <c r="I4724" s="12">
        <v>83.014236679742098</v>
      </c>
    </row>
    <row r="4725" spans="6:9" x14ac:dyDescent="0.3">
      <c r="F4725" s="2">
        <v>4720</v>
      </c>
      <c r="G4725" s="12">
        <f ca="1"/>
        <v>82.978090605615122</v>
      </c>
      <c r="H4725" s="12">
        <v>0.47194999999999998</v>
      </c>
      <c r="I4725" s="12">
        <v>83.015957827277632</v>
      </c>
    </row>
    <row r="4726" spans="6:9" x14ac:dyDescent="0.3">
      <c r="F4726" s="2">
        <v>4721</v>
      </c>
      <c r="G4726" s="12">
        <f ca="1"/>
        <v>82.982406113427857</v>
      </c>
      <c r="H4726" s="12">
        <v>0.47205000000000003</v>
      </c>
      <c r="I4726" s="12">
        <v>83.017679022586222</v>
      </c>
    </row>
    <row r="4727" spans="6:9" x14ac:dyDescent="0.3">
      <c r="F4727" s="2">
        <v>4722</v>
      </c>
      <c r="G4727" s="12">
        <f ca="1"/>
        <v>82.983872938605742</v>
      </c>
      <c r="H4727" s="12">
        <v>0.47215000000000001</v>
      </c>
      <c r="I4727" s="12">
        <v>83.019400265497978</v>
      </c>
    </row>
    <row r="4728" spans="6:9" x14ac:dyDescent="0.3">
      <c r="F4728" s="2">
        <v>4723</v>
      </c>
      <c r="G4728" s="12">
        <f ca="1"/>
        <v>82.984554484483169</v>
      </c>
      <c r="H4728" s="12">
        <v>0.47225</v>
      </c>
      <c r="I4728" s="12">
        <v>83.021121555843024</v>
      </c>
    </row>
    <row r="4729" spans="6:9" x14ac:dyDescent="0.3">
      <c r="F4729" s="2">
        <v>4724</v>
      </c>
      <c r="G4729" s="12">
        <f ca="1"/>
        <v>82.98461258015665</v>
      </c>
      <c r="H4729" s="12">
        <v>0.47234999999999999</v>
      </c>
      <c r="I4729" s="12">
        <v>83.022842893451482</v>
      </c>
    </row>
    <row r="4730" spans="6:9" x14ac:dyDescent="0.3">
      <c r="F4730" s="2">
        <v>4725</v>
      </c>
      <c r="G4730" s="12">
        <f ca="1"/>
        <v>82.990247761118965</v>
      </c>
      <c r="H4730" s="12">
        <v>0.47244999999999998</v>
      </c>
      <c r="I4730" s="12">
        <v>83.024564278153463</v>
      </c>
    </row>
    <row r="4731" spans="6:9" x14ac:dyDescent="0.3">
      <c r="F4731" s="2">
        <v>4726</v>
      </c>
      <c r="G4731" s="12">
        <f ca="1"/>
        <v>82.991469377778955</v>
      </c>
      <c r="H4731" s="12">
        <v>0.47255000000000003</v>
      </c>
      <c r="I4731" s="12">
        <v>83.02628570977906</v>
      </c>
    </row>
    <row r="4732" spans="6:9" x14ac:dyDescent="0.3">
      <c r="F4732" s="2">
        <v>4727</v>
      </c>
      <c r="G4732" s="12">
        <f ca="1"/>
        <v>82.991802117765559</v>
      </c>
      <c r="H4732" s="12">
        <v>0.47265000000000001</v>
      </c>
      <c r="I4732" s="12">
        <v>83.028007188158384</v>
      </c>
    </row>
    <row r="4733" spans="6:9" x14ac:dyDescent="0.3">
      <c r="F4733" s="2">
        <v>4728</v>
      </c>
      <c r="G4733" s="12">
        <f ca="1"/>
        <v>82.992246070216822</v>
      </c>
      <c r="H4733" s="12">
        <v>0.47275</v>
      </c>
      <c r="I4733" s="12">
        <v>83.029728713121528</v>
      </c>
    </row>
    <row r="4734" spans="6:9" x14ac:dyDescent="0.3">
      <c r="F4734" s="2">
        <v>4729</v>
      </c>
      <c r="G4734" s="12">
        <f ca="1"/>
        <v>82.993940781272912</v>
      </c>
      <c r="H4734" s="12">
        <v>0.47284999999999999</v>
      </c>
      <c r="I4734" s="12">
        <v>83.03145028449859</v>
      </c>
    </row>
    <row r="4735" spans="6:9" x14ac:dyDescent="0.3">
      <c r="F4735" s="2">
        <v>4730</v>
      </c>
      <c r="G4735" s="12">
        <f ca="1"/>
        <v>82.997056100390452</v>
      </c>
      <c r="H4735" s="12">
        <v>0.47294999999999998</v>
      </c>
      <c r="I4735" s="12">
        <v>83.033171902119662</v>
      </c>
    </row>
    <row r="4736" spans="6:9" x14ac:dyDescent="0.3">
      <c r="F4736" s="2">
        <v>4731</v>
      </c>
      <c r="G4736" s="12">
        <f ca="1"/>
        <v>82.997825275060706</v>
      </c>
      <c r="H4736" s="12">
        <v>0.47305000000000003</v>
      </c>
      <c r="I4736" s="12">
        <v>83.034893565814812</v>
      </c>
    </row>
    <row r="4737" spans="6:9" x14ac:dyDescent="0.3">
      <c r="F4737" s="2">
        <v>4732</v>
      </c>
      <c r="G4737" s="12">
        <f ca="1"/>
        <v>82.999051236550002</v>
      </c>
      <c r="H4737" s="12">
        <v>0.47315000000000002</v>
      </c>
      <c r="I4737" s="12">
        <v>83.036615275414135</v>
      </c>
    </row>
    <row r="4738" spans="6:9" x14ac:dyDescent="0.3">
      <c r="F4738" s="2">
        <v>4733</v>
      </c>
      <c r="G4738" s="12">
        <f ca="1"/>
        <v>83.002020068098332</v>
      </c>
      <c r="H4738" s="12">
        <v>0.47325</v>
      </c>
      <c r="I4738" s="12">
        <v>83.038337030747684</v>
      </c>
    </row>
    <row r="4739" spans="6:9" x14ac:dyDescent="0.3">
      <c r="F4739" s="2">
        <v>4734</v>
      </c>
      <c r="G4739" s="12">
        <f ca="1"/>
        <v>83.002729718158932</v>
      </c>
      <c r="H4739" s="12">
        <v>0.47334999999999999</v>
      </c>
      <c r="I4739" s="12">
        <v>83.040058831645553</v>
      </c>
    </row>
    <row r="4740" spans="6:9" x14ac:dyDescent="0.3">
      <c r="F4740" s="2">
        <v>4735</v>
      </c>
      <c r="G4740" s="12">
        <f ca="1"/>
        <v>83.004535153812157</v>
      </c>
      <c r="H4740" s="12">
        <v>0.47344999999999998</v>
      </c>
      <c r="I4740" s="12">
        <v>83.041780677937794</v>
      </c>
    </row>
    <row r="4741" spans="6:9" x14ac:dyDescent="0.3">
      <c r="F4741" s="2">
        <v>4736</v>
      </c>
      <c r="G4741" s="12">
        <f ca="1"/>
        <v>83.004985502399705</v>
      </c>
      <c r="H4741" s="12">
        <v>0.47355000000000003</v>
      </c>
      <c r="I4741" s="12">
        <v>83.043502569454461</v>
      </c>
    </row>
    <row r="4742" spans="6:9" x14ac:dyDescent="0.3">
      <c r="F4742" s="2">
        <v>4737</v>
      </c>
      <c r="G4742" s="12">
        <f ca="1"/>
        <v>83.005407481529303</v>
      </c>
      <c r="H4742" s="12">
        <v>0.47365000000000002</v>
      </c>
      <c r="I4742" s="12">
        <v>83.045224506025619</v>
      </c>
    </row>
    <row r="4743" spans="6:9" x14ac:dyDescent="0.3">
      <c r="F4743" s="2">
        <v>4738</v>
      </c>
      <c r="G4743" s="12">
        <f ca="1"/>
        <v>83.006354472576959</v>
      </c>
      <c r="H4743" s="12">
        <v>0.47375</v>
      </c>
      <c r="I4743" s="12">
        <v>83.046946487481335</v>
      </c>
    </row>
    <row r="4744" spans="6:9" x14ac:dyDescent="0.3">
      <c r="F4744" s="2">
        <v>4739</v>
      </c>
      <c r="G4744" s="12">
        <f ca="1"/>
        <v>83.009327018239603</v>
      </c>
      <c r="H4744" s="12">
        <v>0.47384999999999999</v>
      </c>
      <c r="I4744" s="12">
        <v>83.04866851365162</v>
      </c>
    </row>
    <row r="4745" spans="6:9" x14ac:dyDescent="0.3">
      <c r="F4745" s="2">
        <v>4740</v>
      </c>
      <c r="G4745" s="12">
        <f ca="1"/>
        <v>83.010755495796573</v>
      </c>
      <c r="H4745" s="12">
        <v>0.47394999999999998</v>
      </c>
      <c r="I4745" s="12">
        <v>83.050390584366554</v>
      </c>
    </row>
    <row r="4746" spans="6:9" x14ac:dyDescent="0.3">
      <c r="F4746" s="2">
        <v>4741</v>
      </c>
      <c r="G4746" s="12">
        <f ca="1"/>
        <v>83.010856681088228</v>
      </c>
      <c r="H4746" s="12">
        <v>0.47405000000000003</v>
      </c>
      <c r="I4746" s="12">
        <v>83.052112699456146</v>
      </c>
    </row>
    <row r="4747" spans="6:9" x14ac:dyDescent="0.3">
      <c r="F4747" s="2">
        <v>4742</v>
      </c>
      <c r="G4747" s="12">
        <f ca="1"/>
        <v>83.016765585059744</v>
      </c>
      <c r="H4747" s="12">
        <v>0.47415000000000002</v>
      </c>
      <c r="I4747" s="12">
        <v>83.053834858750434</v>
      </c>
    </row>
    <row r="4748" spans="6:9" x14ac:dyDescent="0.3">
      <c r="F4748" s="2">
        <v>4743</v>
      </c>
      <c r="G4748" s="12">
        <f ca="1"/>
        <v>83.017685877589088</v>
      </c>
      <c r="H4748" s="12">
        <v>0.47425</v>
      </c>
      <c r="I4748" s="12">
        <v>83.055557062079473</v>
      </c>
    </row>
    <row r="4749" spans="6:9" x14ac:dyDescent="0.3">
      <c r="F4749" s="2">
        <v>4744</v>
      </c>
      <c r="G4749" s="12">
        <f ca="1"/>
        <v>83.018620220713899</v>
      </c>
      <c r="H4749" s="12">
        <v>0.47434999999999999</v>
      </c>
      <c r="I4749" s="12">
        <v>83.05727930927327</v>
      </c>
    </row>
    <row r="4750" spans="6:9" x14ac:dyDescent="0.3">
      <c r="F4750" s="2">
        <v>4745</v>
      </c>
      <c r="G4750" s="12">
        <f ca="1"/>
        <v>83.019977159893244</v>
      </c>
      <c r="H4750" s="12">
        <v>0.47444999999999998</v>
      </c>
      <c r="I4750" s="12">
        <v>83.059001600161835</v>
      </c>
    </row>
    <row r="4751" spans="6:9" x14ac:dyDescent="0.3">
      <c r="F4751" s="2">
        <v>4746</v>
      </c>
      <c r="G4751" s="12">
        <f ca="1"/>
        <v>83.019977849599087</v>
      </c>
      <c r="H4751" s="12">
        <v>0.47455000000000003</v>
      </c>
      <c r="I4751" s="12">
        <v>83.060723934575208</v>
      </c>
    </row>
    <row r="4752" spans="6:9" x14ac:dyDescent="0.3">
      <c r="F4752" s="2">
        <v>4747</v>
      </c>
      <c r="G4752" s="12">
        <f ca="1"/>
        <v>83.020750114560613</v>
      </c>
      <c r="H4752" s="12">
        <v>0.47465000000000002</v>
      </c>
      <c r="I4752" s="12">
        <v>83.062446312343397</v>
      </c>
    </row>
    <row r="4753" spans="6:9" x14ac:dyDescent="0.3">
      <c r="F4753" s="2">
        <v>4748</v>
      </c>
      <c r="G4753" s="12">
        <f ca="1"/>
        <v>83.020793783533165</v>
      </c>
      <c r="H4753" s="12">
        <v>0.47475000000000001</v>
      </c>
      <c r="I4753" s="12">
        <v>83.064168733296384</v>
      </c>
    </row>
    <row r="4754" spans="6:9" x14ac:dyDescent="0.3">
      <c r="F4754" s="2">
        <v>4749</v>
      </c>
      <c r="G4754" s="12">
        <f ca="1"/>
        <v>83.020873563829397</v>
      </c>
      <c r="H4754" s="12">
        <v>0.47484999999999999</v>
      </c>
      <c r="I4754" s="12">
        <v>83.065891197264207</v>
      </c>
    </row>
    <row r="4755" spans="6:9" x14ac:dyDescent="0.3">
      <c r="F4755" s="2">
        <v>4750</v>
      </c>
      <c r="G4755" s="12">
        <f ca="1"/>
        <v>83.021593598640379</v>
      </c>
      <c r="H4755" s="12">
        <v>0.47494999999999998</v>
      </c>
      <c r="I4755" s="12">
        <v>83.067613704076848</v>
      </c>
    </row>
    <row r="4756" spans="6:9" x14ac:dyDescent="0.3">
      <c r="F4756" s="2">
        <v>4751</v>
      </c>
      <c r="G4756" s="12">
        <f ca="1"/>
        <v>83.022445415982517</v>
      </c>
      <c r="H4756" s="12">
        <v>0.47504999999999997</v>
      </c>
      <c r="I4756" s="12">
        <v>83.069336253564302</v>
      </c>
    </row>
    <row r="4757" spans="6:9" x14ac:dyDescent="0.3">
      <c r="F4757" s="2">
        <v>4752</v>
      </c>
      <c r="G4757" s="12">
        <f ca="1"/>
        <v>83.022817465217699</v>
      </c>
      <c r="H4757" s="12">
        <v>0.47515000000000002</v>
      </c>
      <c r="I4757" s="12">
        <v>83.071058845556578</v>
      </c>
    </row>
    <row r="4758" spans="6:9" x14ac:dyDescent="0.3">
      <c r="F4758" s="2">
        <v>4753</v>
      </c>
      <c r="G4758" s="12">
        <f ca="1"/>
        <v>83.024229601727853</v>
      </c>
      <c r="H4758" s="12">
        <v>0.47525000000000001</v>
      </c>
      <c r="I4758" s="12">
        <v>83.072781479883631</v>
      </c>
    </row>
    <row r="4759" spans="6:9" x14ac:dyDescent="0.3">
      <c r="F4759" s="2">
        <v>4754</v>
      </c>
      <c r="G4759" s="12">
        <f ca="1"/>
        <v>83.024251047053539</v>
      </c>
      <c r="H4759" s="12">
        <v>0.47534999999999999</v>
      </c>
      <c r="I4759" s="12">
        <v>83.074504156375468</v>
      </c>
    </row>
    <row r="4760" spans="6:9" x14ac:dyDescent="0.3">
      <c r="F4760" s="2">
        <v>4755</v>
      </c>
      <c r="G4760" s="12">
        <f ca="1"/>
        <v>83.025308859017116</v>
      </c>
      <c r="H4760" s="12">
        <v>0.47544999999999998</v>
      </c>
      <c r="I4760" s="12">
        <v>83.076226874862058</v>
      </c>
    </row>
    <row r="4761" spans="6:9" x14ac:dyDescent="0.3">
      <c r="F4761" s="2">
        <v>4756</v>
      </c>
      <c r="G4761" s="12">
        <f ca="1"/>
        <v>83.025911413580388</v>
      </c>
      <c r="H4761" s="12">
        <v>0.47554999999999997</v>
      </c>
      <c r="I4761" s="12">
        <v>83.077949635173383</v>
      </c>
    </row>
    <row r="4762" spans="6:9" x14ac:dyDescent="0.3">
      <c r="F4762" s="2">
        <v>4757</v>
      </c>
      <c r="G4762" s="12">
        <f ca="1"/>
        <v>83.027383483195209</v>
      </c>
      <c r="H4762" s="12">
        <v>0.47565000000000002</v>
      </c>
      <c r="I4762" s="12">
        <v>83.079672437139408</v>
      </c>
    </row>
    <row r="4763" spans="6:9" x14ac:dyDescent="0.3">
      <c r="F4763" s="2">
        <v>4758</v>
      </c>
      <c r="G4763" s="12">
        <f ca="1"/>
        <v>83.032071959324725</v>
      </c>
      <c r="H4763" s="12">
        <v>0.47575000000000001</v>
      </c>
      <c r="I4763" s="12">
        <v>83.081395280590101</v>
      </c>
    </row>
    <row r="4764" spans="6:9" x14ac:dyDescent="0.3">
      <c r="F4764" s="2">
        <v>4759</v>
      </c>
      <c r="G4764" s="12">
        <f ca="1"/>
        <v>83.033978175501403</v>
      </c>
      <c r="H4764" s="12">
        <v>0.47585</v>
      </c>
      <c r="I4764" s="12">
        <v>83.08311816535543</v>
      </c>
    </row>
    <row r="4765" spans="6:9" x14ac:dyDescent="0.3">
      <c r="F4765" s="2">
        <v>4760</v>
      </c>
      <c r="G4765" s="12">
        <f ca="1"/>
        <v>83.035888554389743</v>
      </c>
      <c r="H4765" s="12">
        <v>0.47594999999999998</v>
      </c>
      <c r="I4765" s="12">
        <v>83.084841091265332</v>
      </c>
    </row>
    <row r="4766" spans="6:9" x14ac:dyDescent="0.3">
      <c r="F4766" s="2">
        <v>4761</v>
      </c>
      <c r="G4766" s="12">
        <f ca="1"/>
        <v>83.039534365722261</v>
      </c>
      <c r="H4766" s="12">
        <v>0.47604999999999997</v>
      </c>
      <c r="I4766" s="12">
        <v>83.08656405814979</v>
      </c>
    </row>
    <row r="4767" spans="6:9" x14ac:dyDescent="0.3">
      <c r="F4767" s="2">
        <v>4762</v>
      </c>
      <c r="G4767" s="12">
        <f ca="1"/>
        <v>83.040641195454739</v>
      </c>
      <c r="H4767" s="12">
        <v>0.47615000000000002</v>
      </c>
      <c r="I4767" s="12">
        <v>83.088287065838728</v>
      </c>
    </row>
    <row r="4768" spans="6:9" x14ac:dyDescent="0.3">
      <c r="F4768" s="2">
        <v>4763</v>
      </c>
      <c r="G4768" s="12">
        <f ca="1"/>
        <v>83.043472454012218</v>
      </c>
      <c r="H4768" s="12">
        <v>0.47625000000000001</v>
      </c>
      <c r="I4768" s="12">
        <v>83.090010114162112</v>
      </c>
    </row>
    <row r="4769" spans="6:9" x14ac:dyDescent="0.3">
      <c r="F4769" s="2">
        <v>4764</v>
      </c>
      <c r="G4769" s="12">
        <f ca="1"/>
        <v>83.045750281262684</v>
      </c>
      <c r="H4769" s="12">
        <v>0.47635</v>
      </c>
      <c r="I4769" s="12">
        <v>83.091733202949868</v>
      </c>
    </row>
    <row r="4770" spans="6:9" x14ac:dyDescent="0.3">
      <c r="F4770" s="2">
        <v>4765</v>
      </c>
      <c r="G4770" s="12">
        <f ca="1"/>
        <v>83.047044486762402</v>
      </c>
      <c r="H4770" s="12">
        <v>0.47644999999999998</v>
      </c>
      <c r="I4770" s="12">
        <v>83.093456332031948</v>
      </c>
    </row>
    <row r="4771" spans="6:9" x14ac:dyDescent="0.3">
      <c r="F4771" s="2">
        <v>4766</v>
      </c>
      <c r="G4771" s="12">
        <f ca="1"/>
        <v>83.047234472491525</v>
      </c>
      <c r="H4771" s="12">
        <v>0.47654999999999997</v>
      </c>
      <c r="I4771" s="12">
        <v>83.095179501238277</v>
      </c>
    </row>
    <row r="4772" spans="6:9" x14ac:dyDescent="0.3">
      <c r="F4772" s="2">
        <v>4767</v>
      </c>
      <c r="G4772" s="12">
        <f ca="1"/>
        <v>83.04733276088318</v>
      </c>
      <c r="H4772" s="12">
        <v>0.47665000000000002</v>
      </c>
      <c r="I4772" s="12">
        <v>83.09690271039878</v>
      </c>
    </row>
    <row r="4773" spans="6:9" x14ac:dyDescent="0.3">
      <c r="F4773" s="2">
        <v>4768</v>
      </c>
      <c r="G4773" s="12">
        <f ca="1"/>
        <v>83.047638977791479</v>
      </c>
      <c r="H4773" s="12">
        <v>0.47675000000000001</v>
      </c>
      <c r="I4773" s="12">
        <v>83.098625959343394</v>
      </c>
    </row>
    <row r="4774" spans="6:9" x14ac:dyDescent="0.3">
      <c r="F4774" s="2">
        <v>4769</v>
      </c>
      <c r="G4774" s="12">
        <f ca="1"/>
        <v>83.04857133194588</v>
      </c>
      <c r="H4774" s="12">
        <v>0.47685</v>
      </c>
      <c r="I4774" s="12">
        <v>83.100349247902045</v>
      </c>
    </row>
    <row r="4775" spans="6:9" x14ac:dyDescent="0.3">
      <c r="F4775" s="2">
        <v>4770</v>
      </c>
      <c r="G4775" s="12">
        <f ca="1"/>
        <v>83.04927144666631</v>
      </c>
      <c r="H4775" s="12">
        <v>0.47694999999999999</v>
      </c>
      <c r="I4775" s="12">
        <v>83.102072575904643</v>
      </c>
    </row>
    <row r="4776" spans="6:9" x14ac:dyDescent="0.3">
      <c r="F4776" s="2">
        <v>4771</v>
      </c>
      <c r="G4776" s="12">
        <f ca="1"/>
        <v>83.056181779837615</v>
      </c>
      <c r="H4776" s="12">
        <v>0.47704999999999997</v>
      </c>
      <c r="I4776" s="12">
        <v>83.103795943181098</v>
      </c>
    </row>
    <row r="4777" spans="6:9" x14ac:dyDescent="0.3">
      <c r="F4777" s="2">
        <v>4772</v>
      </c>
      <c r="G4777" s="12">
        <f ca="1"/>
        <v>83.058970168513866</v>
      </c>
      <c r="H4777" s="12">
        <v>0.47715000000000002</v>
      </c>
      <c r="I4777" s="12">
        <v>83.105519349561334</v>
      </c>
    </row>
    <row r="4778" spans="6:9" x14ac:dyDescent="0.3">
      <c r="F4778" s="2">
        <v>4773</v>
      </c>
      <c r="G4778" s="12">
        <f ca="1"/>
        <v>83.058973586256812</v>
      </c>
      <c r="H4778" s="12">
        <v>0.47725000000000001</v>
      </c>
      <c r="I4778" s="12">
        <v>83.107242794875233</v>
      </c>
    </row>
    <row r="4779" spans="6:9" x14ac:dyDescent="0.3">
      <c r="F4779" s="2">
        <v>4774</v>
      </c>
      <c r="G4779" s="12">
        <f ca="1"/>
        <v>83.059065353382465</v>
      </c>
      <c r="H4779" s="12">
        <v>0.47735</v>
      </c>
      <c r="I4779" s="12">
        <v>83.108966278952721</v>
      </c>
    </row>
    <row r="4780" spans="6:9" x14ac:dyDescent="0.3">
      <c r="F4780" s="2">
        <v>4775</v>
      </c>
      <c r="G4780" s="12">
        <f ca="1"/>
        <v>83.06592677813417</v>
      </c>
      <c r="H4780" s="12">
        <v>0.47744999999999999</v>
      </c>
      <c r="I4780" s="12">
        <v>83.110689801623693</v>
      </c>
    </row>
    <row r="4781" spans="6:9" x14ac:dyDescent="0.3">
      <c r="F4781" s="2">
        <v>4776</v>
      </c>
      <c r="G4781" s="12">
        <f ca="1"/>
        <v>83.067797604800205</v>
      </c>
      <c r="H4781" s="12">
        <v>0.47754999999999997</v>
      </c>
      <c r="I4781" s="12">
        <v>83.112413362718044</v>
      </c>
    </row>
    <row r="4782" spans="6:9" x14ac:dyDescent="0.3">
      <c r="F4782" s="2">
        <v>4777</v>
      </c>
      <c r="G4782" s="12">
        <f ca="1"/>
        <v>83.068716138342637</v>
      </c>
      <c r="H4782" s="12">
        <v>0.47765000000000002</v>
      </c>
      <c r="I4782" s="12">
        <v>83.114136962065658</v>
      </c>
    </row>
    <row r="4783" spans="6:9" x14ac:dyDescent="0.3">
      <c r="F4783" s="2">
        <v>4778</v>
      </c>
      <c r="G4783" s="12">
        <f ca="1"/>
        <v>83.070584092502145</v>
      </c>
      <c r="H4783" s="12">
        <v>0.47775000000000001</v>
      </c>
      <c r="I4783" s="12">
        <v>83.115860599496429</v>
      </c>
    </row>
    <row r="4784" spans="6:9" x14ac:dyDescent="0.3">
      <c r="F4784" s="2">
        <v>4779</v>
      </c>
      <c r="G4784" s="12">
        <f ca="1"/>
        <v>83.070849323945367</v>
      </c>
      <c r="H4784" s="12">
        <v>0.47785</v>
      </c>
      <c r="I4784" s="12">
        <v>83.11758427484024</v>
      </c>
    </row>
    <row r="4785" spans="6:9" x14ac:dyDescent="0.3">
      <c r="F4785" s="2">
        <v>4780</v>
      </c>
      <c r="G4785" s="12">
        <f ca="1"/>
        <v>83.071769768645794</v>
      </c>
      <c r="H4785" s="12">
        <v>0.47794999999999999</v>
      </c>
      <c r="I4785" s="12">
        <v>83.119307987926973</v>
      </c>
    </row>
    <row r="4786" spans="6:9" x14ac:dyDescent="0.3">
      <c r="F4786" s="2">
        <v>4781</v>
      </c>
      <c r="G4786" s="12">
        <f ca="1"/>
        <v>83.071988453678387</v>
      </c>
      <c r="H4786" s="12">
        <v>0.47804999999999997</v>
      </c>
      <c r="I4786" s="12">
        <v>83.121031738586495</v>
      </c>
    </row>
    <row r="4787" spans="6:9" x14ac:dyDescent="0.3">
      <c r="F4787" s="2">
        <v>4782</v>
      </c>
      <c r="G4787" s="12">
        <f ca="1"/>
        <v>83.072941595126068</v>
      </c>
      <c r="H4787" s="12">
        <v>0.47815000000000002</v>
      </c>
      <c r="I4787" s="12">
        <v>83.122755526648689</v>
      </c>
    </row>
    <row r="4788" spans="6:9" x14ac:dyDescent="0.3">
      <c r="F4788" s="2">
        <v>4783</v>
      </c>
      <c r="G4788" s="12">
        <f ca="1"/>
        <v>83.076152162210306</v>
      </c>
      <c r="H4788" s="12">
        <v>0.47825000000000001</v>
      </c>
      <c r="I4788" s="12">
        <v>83.124479351943421</v>
      </c>
    </row>
    <row r="4789" spans="6:9" x14ac:dyDescent="0.3">
      <c r="F4789" s="2">
        <v>4784</v>
      </c>
      <c r="G4789" s="12">
        <f ca="1"/>
        <v>83.077297506514284</v>
      </c>
      <c r="H4789" s="12">
        <v>0.47835</v>
      </c>
      <c r="I4789" s="12">
        <v>83.126203214300546</v>
      </c>
    </row>
    <row r="4790" spans="6:9" x14ac:dyDescent="0.3">
      <c r="F4790" s="2">
        <v>4785</v>
      </c>
      <c r="G4790" s="12">
        <f ca="1"/>
        <v>83.081954261115783</v>
      </c>
      <c r="H4790" s="12">
        <v>0.47844999999999999</v>
      </c>
      <c r="I4790" s="12">
        <v>83.127927113549944</v>
      </c>
    </row>
    <row r="4791" spans="6:9" x14ac:dyDescent="0.3">
      <c r="F4791" s="2">
        <v>4786</v>
      </c>
      <c r="G4791" s="12">
        <f ca="1"/>
        <v>83.085047942270549</v>
      </c>
      <c r="H4791" s="12">
        <v>0.47854999999999998</v>
      </c>
      <c r="I4791" s="12">
        <v>83.129651049521456</v>
      </c>
    </row>
    <row r="4792" spans="6:9" x14ac:dyDescent="0.3">
      <c r="F4792" s="2">
        <v>4787</v>
      </c>
      <c r="G4792" s="12">
        <f ca="1"/>
        <v>83.085983846689942</v>
      </c>
      <c r="H4792" s="12">
        <v>0.47865000000000002</v>
      </c>
      <c r="I4792" s="12">
        <v>83.131375022044949</v>
      </c>
    </row>
    <row r="4793" spans="6:9" x14ac:dyDescent="0.3">
      <c r="F4793" s="2">
        <v>4788</v>
      </c>
      <c r="G4793" s="12">
        <f ca="1"/>
        <v>83.086456634269211</v>
      </c>
      <c r="H4793" s="12">
        <v>0.47875000000000001</v>
      </c>
      <c r="I4793" s="12">
        <v>83.133099030950262</v>
      </c>
    </row>
    <row r="4794" spans="6:9" x14ac:dyDescent="0.3">
      <c r="F4794" s="2">
        <v>4789</v>
      </c>
      <c r="G4794" s="12">
        <f ca="1"/>
        <v>83.090805029741531</v>
      </c>
      <c r="H4794" s="12">
        <v>0.47885</v>
      </c>
      <c r="I4794" s="12">
        <v>83.134823076067264</v>
      </c>
    </row>
    <row r="4795" spans="6:9" x14ac:dyDescent="0.3">
      <c r="F4795" s="2">
        <v>4790</v>
      </c>
      <c r="G4795" s="12">
        <f ca="1"/>
        <v>83.093603104125478</v>
      </c>
      <c r="H4795" s="12">
        <v>0.47894999999999999</v>
      </c>
      <c r="I4795" s="12">
        <v>83.136547157225777</v>
      </c>
    </row>
    <row r="4796" spans="6:9" x14ac:dyDescent="0.3">
      <c r="F4796" s="2">
        <v>4791</v>
      </c>
      <c r="G4796" s="12">
        <f ca="1"/>
        <v>83.094845965767078</v>
      </c>
      <c r="H4796" s="12">
        <v>0.47904999999999998</v>
      </c>
      <c r="I4796" s="12">
        <v>83.138271274255644</v>
      </c>
    </row>
    <row r="4797" spans="6:9" x14ac:dyDescent="0.3">
      <c r="F4797" s="2">
        <v>4792</v>
      </c>
      <c r="G4797" s="12">
        <f ca="1"/>
        <v>83.09654029111735</v>
      </c>
      <c r="H4797" s="12">
        <v>0.47915000000000002</v>
      </c>
      <c r="I4797" s="12">
        <v>83.139995426986701</v>
      </c>
    </row>
    <row r="4798" spans="6:9" x14ac:dyDescent="0.3">
      <c r="F4798" s="2">
        <v>4793</v>
      </c>
      <c r="G4798" s="12">
        <f ca="1"/>
        <v>83.096606757239783</v>
      </c>
      <c r="H4798" s="12">
        <v>0.47925000000000001</v>
      </c>
      <c r="I4798" s="12">
        <v>83.141719615248789</v>
      </c>
    </row>
    <row r="4799" spans="6:9" x14ac:dyDescent="0.3">
      <c r="F4799" s="2">
        <v>4794</v>
      </c>
      <c r="G4799" s="12">
        <f ca="1"/>
        <v>83.098787399577091</v>
      </c>
      <c r="H4799" s="12">
        <v>0.47935</v>
      </c>
      <c r="I4799" s="12">
        <v>83.143443838871733</v>
      </c>
    </row>
    <row r="4800" spans="6:9" x14ac:dyDescent="0.3">
      <c r="F4800" s="2">
        <v>4795</v>
      </c>
      <c r="G4800" s="12">
        <f ca="1"/>
        <v>83.099352402641074</v>
      </c>
      <c r="H4800" s="12">
        <v>0.47944999999999999</v>
      </c>
      <c r="I4800" s="12">
        <v>83.145168097685357</v>
      </c>
    </row>
    <row r="4801" spans="6:9" x14ac:dyDescent="0.3">
      <c r="F4801" s="2">
        <v>4796</v>
      </c>
      <c r="G4801" s="12">
        <f ca="1"/>
        <v>83.099615495248841</v>
      </c>
      <c r="H4801" s="12">
        <v>0.47954999999999998</v>
      </c>
      <c r="I4801" s="12">
        <v>83.146892391519486</v>
      </c>
    </row>
    <row r="4802" spans="6:9" x14ac:dyDescent="0.3">
      <c r="F4802" s="2">
        <v>4797</v>
      </c>
      <c r="G4802" s="12">
        <f ca="1"/>
        <v>83.101618573257838</v>
      </c>
      <c r="H4802" s="12">
        <v>0.47965000000000002</v>
      </c>
      <c r="I4802" s="12">
        <v>83.148616720203947</v>
      </c>
    </row>
    <row r="4803" spans="6:9" x14ac:dyDescent="0.3">
      <c r="F4803" s="2">
        <v>4798</v>
      </c>
      <c r="G4803" s="12">
        <f ca="1"/>
        <v>83.102449636347302</v>
      </c>
      <c r="H4803" s="12">
        <v>0.47975000000000001</v>
      </c>
      <c r="I4803" s="12">
        <v>83.150341083568549</v>
      </c>
    </row>
    <row r="4804" spans="6:9" x14ac:dyDescent="0.3">
      <c r="F4804" s="2">
        <v>4799</v>
      </c>
      <c r="G4804" s="12">
        <f ca="1"/>
        <v>83.103864713314849</v>
      </c>
      <c r="H4804" s="12">
        <v>0.47985</v>
      </c>
      <c r="I4804" s="12">
        <v>83.152065481443088</v>
      </c>
    </row>
    <row r="4805" spans="6:9" x14ac:dyDescent="0.3">
      <c r="F4805" s="2">
        <v>4800</v>
      </c>
      <c r="G4805" s="12">
        <f ca="1"/>
        <v>83.105282467401281</v>
      </c>
      <c r="H4805" s="12">
        <v>0.47994999999999999</v>
      </c>
      <c r="I4805" s="12">
        <v>83.153789913657391</v>
      </c>
    </row>
    <row r="4806" spans="6:9" x14ac:dyDescent="0.3">
      <c r="F4806" s="2">
        <v>4801</v>
      </c>
      <c r="G4806" s="12">
        <f ca="1"/>
        <v>83.105651866360873</v>
      </c>
      <c r="H4806" s="12">
        <v>0.48004999999999998</v>
      </c>
      <c r="I4806" s="12">
        <v>83.155514380041268</v>
      </c>
    </row>
    <row r="4807" spans="6:9" x14ac:dyDescent="0.3">
      <c r="F4807" s="2">
        <v>4802</v>
      </c>
      <c r="G4807" s="12">
        <f ca="1"/>
        <v>83.108144256748815</v>
      </c>
      <c r="H4807" s="12">
        <v>0.48015000000000002</v>
      </c>
      <c r="I4807" s="12">
        <v>83.157238880424515</v>
      </c>
    </row>
    <row r="4808" spans="6:9" x14ac:dyDescent="0.3">
      <c r="F4808" s="2">
        <v>4803</v>
      </c>
      <c r="G4808" s="12">
        <f ca="1"/>
        <v>83.112331299817427</v>
      </c>
      <c r="H4808" s="12">
        <v>0.48025000000000001</v>
      </c>
      <c r="I4808" s="12">
        <v>83.158963414636915</v>
      </c>
    </row>
    <row r="4809" spans="6:9" x14ac:dyDescent="0.3">
      <c r="F4809" s="2">
        <v>4804</v>
      </c>
      <c r="G4809" s="12">
        <f ca="1"/>
        <v>83.112618230439836</v>
      </c>
      <c r="H4809" s="12">
        <v>0.48035</v>
      </c>
      <c r="I4809" s="12">
        <v>83.160687982508279</v>
      </c>
    </row>
    <row r="4810" spans="6:9" x14ac:dyDescent="0.3">
      <c r="F4810" s="2">
        <v>4805</v>
      </c>
      <c r="G4810" s="12">
        <f ca="1"/>
        <v>83.11683841000918</v>
      </c>
      <c r="H4810" s="12">
        <v>0.48044999999999999</v>
      </c>
      <c r="I4810" s="12">
        <v>83.162412583868402</v>
      </c>
    </row>
    <row r="4811" spans="6:9" x14ac:dyDescent="0.3">
      <c r="F4811" s="2">
        <v>4806</v>
      </c>
      <c r="G4811" s="12">
        <f ca="1"/>
        <v>83.117542254174481</v>
      </c>
      <c r="H4811" s="12">
        <v>0.48054999999999998</v>
      </c>
      <c r="I4811" s="12">
        <v>83.164137218547069</v>
      </c>
    </row>
    <row r="4812" spans="6:9" x14ac:dyDescent="0.3">
      <c r="F4812" s="2">
        <v>4807</v>
      </c>
      <c r="G4812" s="12">
        <f ca="1"/>
        <v>83.12121902621854</v>
      </c>
      <c r="H4812" s="12">
        <v>0.48065000000000002</v>
      </c>
      <c r="I4812" s="12">
        <v>83.16586188637406</v>
      </c>
    </row>
    <row r="4813" spans="6:9" x14ac:dyDescent="0.3">
      <c r="F4813" s="2">
        <v>4808</v>
      </c>
      <c r="G4813" s="12">
        <f ca="1"/>
        <v>83.124682219861214</v>
      </c>
      <c r="H4813" s="12">
        <v>0.48075000000000001</v>
      </c>
      <c r="I4813" s="12">
        <v>83.167586587179159</v>
      </c>
    </row>
    <row r="4814" spans="6:9" x14ac:dyDescent="0.3">
      <c r="F4814" s="2">
        <v>4809</v>
      </c>
      <c r="G4814" s="12">
        <f ca="1"/>
        <v>83.129845479789665</v>
      </c>
      <c r="H4814" s="12">
        <v>0.48085</v>
      </c>
      <c r="I4814" s="12">
        <v>83.169311320792147</v>
      </c>
    </row>
    <row r="4815" spans="6:9" x14ac:dyDescent="0.3">
      <c r="F4815" s="2">
        <v>4810</v>
      </c>
      <c r="G4815" s="12">
        <f ca="1"/>
        <v>83.132345439981208</v>
      </c>
      <c r="H4815" s="12">
        <v>0.48094999999999999</v>
      </c>
      <c r="I4815" s="12">
        <v>83.171036087042808</v>
      </c>
    </row>
    <row r="4816" spans="6:9" x14ac:dyDescent="0.3">
      <c r="F4816" s="2">
        <v>4811</v>
      </c>
      <c r="G4816" s="12">
        <f ca="1"/>
        <v>83.137640493398052</v>
      </c>
      <c r="H4816" s="12">
        <v>0.48104999999999998</v>
      </c>
      <c r="I4816" s="12">
        <v>83.172760885760894</v>
      </c>
    </row>
    <row r="4817" spans="6:9" x14ac:dyDescent="0.3">
      <c r="F4817" s="2">
        <v>4812</v>
      </c>
      <c r="G4817" s="12">
        <f ca="1"/>
        <v>83.140886306100711</v>
      </c>
      <c r="H4817" s="12">
        <v>0.48115000000000002</v>
      </c>
      <c r="I4817" s="12">
        <v>83.174485716776189</v>
      </c>
    </row>
    <row r="4818" spans="6:9" x14ac:dyDescent="0.3">
      <c r="F4818" s="2">
        <v>4813</v>
      </c>
      <c r="G4818" s="12">
        <f ca="1"/>
        <v>83.143312794832553</v>
      </c>
      <c r="H4818" s="12">
        <v>0.48125000000000001</v>
      </c>
      <c r="I4818" s="12">
        <v>83.176210579918461</v>
      </c>
    </row>
    <row r="4819" spans="6:9" x14ac:dyDescent="0.3">
      <c r="F4819" s="2">
        <v>4814</v>
      </c>
      <c r="G4819" s="12">
        <f ca="1"/>
        <v>83.145561511739189</v>
      </c>
      <c r="H4819" s="12">
        <v>0.48135</v>
      </c>
      <c r="I4819" s="12">
        <v>83.177935475017463</v>
      </c>
    </row>
    <row r="4820" spans="6:9" x14ac:dyDescent="0.3">
      <c r="F4820" s="2">
        <v>4815</v>
      </c>
      <c r="G4820" s="12">
        <f ca="1"/>
        <v>83.145758094842847</v>
      </c>
      <c r="H4820" s="12">
        <v>0.48144999999999999</v>
      </c>
      <c r="I4820" s="12">
        <v>83.179660401902964</v>
      </c>
    </row>
    <row r="4821" spans="6:9" x14ac:dyDescent="0.3">
      <c r="F4821" s="2">
        <v>4816</v>
      </c>
      <c r="G4821" s="12">
        <f ca="1"/>
        <v>83.147061691064621</v>
      </c>
      <c r="H4821" s="12">
        <v>0.48154999999999998</v>
      </c>
      <c r="I4821" s="12">
        <v>83.181385360404704</v>
      </c>
    </row>
    <row r="4822" spans="6:9" x14ac:dyDescent="0.3">
      <c r="F4822" s="2">
        <v>4817</v>
      </c>
      <c r="G4822" s="12">
        <f ca="1"/>
        <v>83.147735179693527</v>
      </c>
      <c r="H4822" s="12">
        <v>0.48165000000000002</v>
      </c>
      <c r="I4822" s="12">
        <v>83.183110350352464</v>
      </c>
    </row>
    <row r="4823" spans="6:9" x14ac:dyDescent="0.3">
      <c r="F4823" s="2">
        <v>4818</v>
      </c>
      <c r="G4823" s="12">
        <f ca="1"/>
        <v>83.148208913231443</v>
      </c>
      <c r="H4823" s="12">
        <v>0.48175000000000001</v>
      </c>
      <c r="I4823" s="12">
        <v>83.184835371575971</v>
      </c>
    </row>
    <row r="4824" spans="6:9" x14ac:dyDescent="0.3">
      <c r="F4824" s="2">
        <v>4819</v>
      </c>
      <c r="G4824" s="12">
        <f ca="1"/>
        <v>83.150808416209003</v>
      </c>
      <c r="H4824" s="12">
        <v>0.48185</v>
      </c>
      <c r="I4824" s="12">
        <v>83.186560423904979</v>
      </c>
    </row>
    <row r="4825" spans="6:9" x14ac:dyDescent="0.3">
      <c r="F4825" s="2">
        <v>4820</v>
      </c>
      <c r="G4825" s="12">
        <f ca="1"/>
        <v>83.151657587178946</v>
      </c>
      <c r="H4825" s="12">
        <v>0.48194999999999999</v>
      </c>
      <c r="I4825" s="12">
        <v>83.188285507169226</v>
      </c>
    </row>
    <row r="4826" spans="6:9" x14ac:dyDescent="0.3">
      <c r="F4826" s="2">
        <v>4821</v>
      </c>
      <c r="G4826" s="12">
        <f ca="1"/>
        <v>83.154468285189481</v>
      </c>
      <c r="H4826" s="12">
        <v>0.48204999999999998</v>
      </c>
      <c r="I4826" s="12">
        <v>83.190010621198468</v>
      </c>
    </row>
    <row r="4827" spans="6:9" x14ac:dyDescent="0.3">
      <c r="F4827" s="2">
        <v>4822</v>
      </c>
      <c r="G4827" s="12">
        <f ca="1"/>
        <v>83.15565958551457</v>
      </c>
      <c r="H4827" s="12">
        <v>0.48215000000000002</v>
      </c>
      <c r="I4827" s="12">
        <v>83.191735765822429</v>
      </c>
    </row>
    <row r="4828" spans="6:9" x14ac:dyDescent="0.3">
      <c r="F4828" s="2">
        <v>4823</v>
      </c>
      <c r="G4828" s="12">
        <f ca="1"/>
        <v>83.155775539497</v>
      </c>
      <c r="H4828" s="12">
        <v>0.48225000000000001</v>
      </c>
      <c r="I4828" s="12">
        <v>83.193460940870864</v>
      </c>
    </row>
    <row r="4829" spans="6:9" x14ac:dyDescent="0.3">
      <c r="F4829" s="2">
        <v>4824</v>
      </c>
      <c r="G4829" s="12">
        <f ca="1"/>
        <v>83.15704538900728</v>
      </c>
      <c r="H4829" s="12">
        <v>0.48235</v>
      </c>
      <c r="I4829" s="12">
        <v>83.195186146173484</v>
      </c>
    </row>
    <row r="4830" spans="6:9" x14ac:dyDescent="0.3">
      <c r="F4830" s="2">
        <v>4825</v>
      </c>
      <c r="G4830" s="12">
        <f ca="1"/>
        <v>83.158003654938852</v>
      </c>
      <c r="H4830" s="12">
        <v>0.48244999999999999</v>
      </c>
      <c r="I4830" s="12">
        <v>83.196911381560014</v>
      </c>
    </row>
    <row r="4831" spans="6:9" x14ac:dyDescent="0.3">
      <c r="F4831" s="2">
        <v>4826</v>
      </c>
      <c r="G4831" s="12">
        <f ca="1"/>
        <v>83.161995749595931</v>
      </c>
      <c r="H4831" s="12">
        <v>0.48254999999999998</v>
      </c>
      <c r="I4831" s="12">
        <v>83.198636646860209</v>
      </c>
    </row>
    <row r="4832" spans="6:9" x14ac:dyDescent="0.3">
      <c r="F4832" s="2">
        <v>4827</v>
      </c>
      <c r="G4832" s="12">
        <f ca="1"/>
        <v>83.163399989457346</v>
      </c>
      <c r="H4832" s="12">
        <v>0.48265000000000002</v>
      </c>
      <c r="I4832" s="12">
        <v>83.200361941903765</v>
      </c>
    </row>
    <row r="4833" spans="6:9" x14ac:dyDescent="0.3">
      <c r="F4833" s="2">
        <v>4828</v>
      </c>
      <c r="G4833" s="12">
        <f ca="1"/>
        <v>83.163752480148744</v>
      </c>
      <c r="H4833" s="12">
        <v>0.48275000000000001</v>
      </c>
      <c r="I4833" s="12">
        <v>83.202087266520408</v>
      </c>
    </row>
    <row r="4834" spans="6:9" x14ac:dyDescent="0.3">
      <c r="F4834" s="2">
        <v>4829</v>
      </c>
      <c r="G4834" s="12">
        <f ca="1"/>
        <v>83.167371671314257</v>
      </c>
      <c r="H4834" s="12">
        <v>0.48285</v>
      </c>
      <c r="I4834" s="12">
        <v>83.203812620539864</v>
      </c>
    </row>
    <row r="4835" spans="6:9" x14ac:dyDescent="0.3">
      <c r="F4835" s="2">
        <v>4830</v>
      </c>
      <c r="G4835" s="12">
        <f ca="1"/>
        <v>83.168104600763243</v>
      </c>
      <c r="H4835" s="12">
        <v>0.48294999999999999</v>
      </c>
      <c r="I4835" s="12">
        <v>83.205538003791844</v>
      </c>
    </row>
    <row r="4836" spans="6:9" x14ac:dyDescent="0.3">
      <c r="F4836" s="2">
        <v>4831</v>
      </c>
      <c r="G4836" s="12">
        <f ca="1"/>
        <v>83.168851186201408</v>
      </c>
      <c r="H4836" s="12">
        <v>0.48304999999999998</v>
      </c>
      <c r="I4836" s="12">
        <v>83.207263416106059</v>
      </c>
    </row>
    <row r="4837" spans="6:9" x14ac:dyDescent="0.3">
      <c r="F4837" s="2">
        <v>4832</v>
      </c>
      <c r="G4837" s="12">
        <f ca="1"/>
        <v>83.171150589909814</v>
      </c>
      <c r="H4837" s="12">
        <v>0.48315000000000002</v>
      </c>
      <c r="I4837" s="12">
        <v>83.208988857312221</v>
      </c>
    </row>
    <row r="4838" spans="6:9" x14ac:dyDescent="0.3">
      <c r="F4838" s="2">
        <v>4833</v>
      </c>
      <c r="G4838" s="12">
        <f ca="1"/>
        <v>83.171996793957462</v>
      </c>
      <c r="H4838" s="12">
        <v>0.48325000000000001</v>
      </c>
      <c r="I4838" s="12">
        <v>83.210714327240012</v>
      </c>
    </row>
    <row r="4839" spans="6:9" x14ac:dyDescent="0.3">
      <c r="F4839" s="2">
        <v>4834</v>
      </c>
      <c r="G4839" s="12">
        <f ca="1"/>
        <v>83.172085777128416</v>
      </c>
      <c r="H4839" s="12">
        <v>0.48335</v>
      </c>
      <c r="I4839" s="12">
        <v>83.212439825719173</v>
      </c>
    </row>
    <row r="4840" spans="6:9" x14ac:dyDescent="0.3">
      <c r="F4840" s="2">
        <v>4835</v>
      </c>
      <c r="G4840" s="12">
        <f ca="1"/>
        <v>83.172182785073957</v>
      </c>
      <c r="H4840" s="12">
        <v>0.48344999999999999</v>
      </c>
      <c r="I4840" s="12">
        <v>83.214165352579386</v>
      </c>
    </row>
    <row r="4841" spans="6:9" x14ac:dyDescent="0.3">
      <c r="F4841" s="2">
        <v>4836</v>
      </c>
      <c r="G4841" s="12">
        <f ca="1"/>
        <v>83.172633572859127</v>
      </c>
      <c r="H4841" s="12">
        <v>0.48354999999999998</v>
      </c>
      <c r="I4841" s="12">
        <v>83.215890907650333</v>
      </c>
    </row>
    <row r="4842" spans="6:9" x14ac:dyDescent="0.3">
      <c r="F4842" s="2">
        <v>4837</v>
      </c>
      <c r="G4842" s="12">
        <f ca="1"/>
        <v>83.173973317608556</v>
      </c>
      <c r="H4842" s="12">
        <v>0.48365000000000002</v>
      </c>
      <c r="I4842" s="12">
        <v>83.217616490761728</v>
      </c>
    </row>
    <row r="4843" spans="6:9" x14ac:dyDescent="0.3">
      <c r="F4843" s="2">
        <v>4838</v>
      </c>
      <c r="G4843" s="12">
        <f ca="1"/>
        <v>83.17417153589966</v>
      </c>
      <c r="H4843" s="12">
        <v>0.48375000000000001</v>
      </c>
      <c r="I4843" s="12">
        <v>83.219342101743266</v>
      </c>
    </row>
    <row r="4844" spans="6:9" x14ac:dyDescent="0.3">
      <c r="F4844" s="2">
        <v>4839</v>
      </c>
      <c r="G4844" s="12">
        <f ca="1"/>
        <v>83.175899165170748</v>
      </c>
      <c r="H4844" s="12">
        <v>0.48385</v>
      </c>
      <c r="I4844" s="12">
        <v>83.221067740424616</v>
      </c>
    </row>
    <row r="4845" spans="6:9" x14ac:dyDescent="0.3">
      <c r="F4845" s="2">
        <v>4840</v>
      </c>
      <c r="G4845" s="12">
        <f ca="1"/>
        <v>83.179132144864411</v>
      </c>
      <c r="H4845" s="12">
        <v>0.48394999999999999</v>
      </c>
      <c r="I4845" s="12">
        <v>83.222793406635489</v>
      </c>
    </row>
    <row r="4846" spans="6:9" x14ac:dyDescent="0.3">
      <c r="F4846" s="2">
        <v>4841</v>
      </c>
      <c r="G4846" s="12">
        <f ca="1"/>
        <v>83.179565764734917</v>
      </c>
      <c r="H4846" s="12">
        <v>0.48404999999999998</v>
      </c>
      <c r="I4846" s="12">
        <v>83.224519100205555</v>
      </c>
    </row>
    <row r="4847" spans="6:9" x14ac:dyDescent="0.3">
      <c r="F4847" s="2">
        <v>4842</v>
      </c>
      <c r="G4847" s="12">
        <f ca="1"/>
        <v>83.184510348902364</v>
      </c>
      <c r="H4847" s="12">
        <v>0.48415000000000002</v>
      </c>
      <c r="I4847" s="12">
        <v>83.226244820964496</v>
      </c>
    </row>
    <row r="4848" spans="6:9" x14ac:dyDescent="0.3">
      <c r="F4848" s="2">
        <v>4843</v>
      </c>
      <c r="G4848" s="12">
        <f ca="1"/>
        <v>83.184591857392462</v>
      </c>
      <c r="H4848" s="12">
        <v>0.48425000000000001</v>
      </c>
      <c r="I4848" s="12">
        <v>83.227970568741981</v>
      </c>
    </row>
    <row r="4849" spans="6:9" x14ac:dyDescent="0.3">
      <c r="F4849" s="2">
        <v>4844</v>
      </c>
      <c r="G4849" s="12">
        <f ca="1"/>
        <v>83.186385978854631</v>
      </c>
      <c r="H4849" s="12">
        <v>0.48435</v>
      </c>
      <c r="I4849" s="12">
        <v>83.229696343367692</v>
      </c>
    </row>
    <row r="4850" spans="6:9" x14ac:dyDescent="0.3">
      <c r="F4850" s="2">
        <v>4845</v>
      </c>
      <c r="G4850" s="12">
        <f ca="1"/>
        <v>83.186583602310009</v>
      </c>
      <c r="H4850" s="12">
        <v>0.48444999999999999</v>
      </c>
      <c r="I4850" s="12">
        <v>83.231422144671313</v>
      </c>
    </row>
    <row r="4851" spans="6:9" x14ac:dyDescent="0.3">
      <c r="F4851" s="2">
        <v>4846</v>
      </c>
      <c r="G4851" s="12">
        <f ca="1"/>
        <v>83.187240843369082</v>
      </c>
      <c r="H4851" s="12">
        <v>0.48454999999999998</v>
      </c>
      <c r="I4851" s="12">
        <v>83.233147972482499</v>
      </c>
    </row>
    <row r="4852" spans="6:9" x14ac:dyDescent="0.3">
      <c r="F4852" s="2">
        <v>4847</v>
      </c>
      <c r="G4852" s="12">
        <f ca="1"/>
        <v>83.187681548278249</v>
      </c>
      <c r="H4852" s="12">
        <v>0.48465000000000003</v>
      </c>
      <c r="I4852" s="12">
        <v>83.234873826630931</v>
      </c>
    </row>
    <row r="4853" spans="6:9" x14ac:dyDescent="0.3">
      <c r="F4853" s="2">
        <v>4848</v>
      </c>
      <c r="G4853" s="12">
        <f ca="1"/>
        <v>83.189240192579788</v>
      </c>
      <c r="H4853" s="12">
        <v>0.48475000000000001</v>
      </c>
      <c r="I4853" s="12">
        <v>83.236599706946265</v>
      </c>
    </row>
    <row r="4854" spans="6:9" x14ac:dyDescent="0.3">
      <c r="F4854" s="2">
        <v>4849</v>
      </c>
      <c r="G4854" s="12">
        <f ca="1"/>
        <v>83.193759226246712</v>
      </c>
      <c r="H4854" s="12">
        <v>0.48485</v>
      </c>
      <c r="I4854" s="12">
        <v>83.238325613258169</v>
      </c>
    </row>
    <row r="4855" spans="6:9" x14ac:dyDescent="0.3">
      <c r="F4855" s="2">
        <v>4850</v>
      </c>
      <c r="G4855" s="12">
        <f ca="1"/>
        <v>83.196966174439538</v>
      </c>
      <c r="H4855" s="12">
        <v>0.48494999999999999</v>
      </c>
      <c r="I4855" s="12">
        <v>83.240051545396298</v>
      </c>
    </row>
    <row r="4856" spans="6:9" x14ac:dyDescent="0.3">
      <c r="F4856" s="2">
        <v>4851</v>
      </c>
      <c r="G4856" s="12">
        <f ca="1"/>
        <v>83.197101253705029</v>
      </c>
      <c r="H4856" s="12">
        <v>0.48504999999999998</v>
      </c>
      <c r="I4856" s="12">
        <v>83.241777503190306</v>
      </c>
    </row>
    <row r="4857" spans="6:9" x14ac:dyDescent="0.3">
      <c r="F4857" s="2">
        <v>4852</v>
      </c>
      <c r="G4857" s="12">
        <f ca="1"/>
        <v>83.200823367242592</v>
      </c>
      <c r="H4857" s="12">
        <v>0.48515000000000003</v>
      </c>
      <c r="I4857" s="12">
        <v>83.243503486469862</v>
      </c>
    </row>
    <row r="4858" spans="6:9" x14ac:dyDescent="0.3">
      <c r="F4858" s="2">
        <v>4853</v>
      </c>
      <c r="G4858" s="12">
        <f ca="1"/>
        <v>83.201455067772457</v>
      </c>
      <c r="H4858" s="12">
        <v>0.48525000000000001</v>
      </c>
      <c r="I4858" s="12">
        <v>83.245229495064606</v>
      </c>
    </row>
    <row r="4859" spans="6:9" x14ac:dyDescent="0.3">
      <c r="F4859" s="2">
        <v>4854</v>
      </c>
      <c r="G4859" s="12">
        <f ca="1"/>
        <v>83.203130136696942</v>
      </c>
      <c r="H4859" s="12">
        <v>0.48535</v>
      </c>
      <c r="I4859" s="12">
        <v>83.246955528804179</v>
      </c>
    </row>
    <row r="4860" spans="6:9" x14ac:dyDescent="0.3">
      <c r="F4860" s="2">
        <v>4855</v>
      </c>
      <c r="G4860" s="12">
        <f ca="1"/>
        <v>83.203771376239132</v>
      </c>
      <c r="H4860" s="12">
        <v>0.48544999999999999</v>
      </c>
      <c r="I4860" s="12">
        <v>83.248681587518249</v>
      </c>
    </row>
    <row r="4861" spans="6:9" x14ac:dyDescent="0.3">
      <c r="F4861" s="2">
        <v>4856</v>
      </c>
      <c r="G4861" s="12">
        <f ca="1"/>
        <v>83.206533180129824</v>
      </c>
      <c r="H4861" s="12">
        <v>0.48554999999999998</v>
      </c>
      <c r="I4861" s="12">
        <v>83.250407671036456</v>
      </c>
    </row>
    <row r="4862" spans="6:9" x14ac:dyDescent="0.3">
      <c r="F4862" s="2">
        <v>4857</v>
      </c>
      <c r="G4862" s="12">
        <f ca="1"/>
        <v>83.206688195793149</v>
      </c>
      <c r="H4862" s="12">
        <v>0.48565000000000003</v>
      </c>
      <c r="I4862" s="12">
        <v>83.252133779188441</v>
      </c>
    </row>
    <row r="4863" spans="6:9" x14ac:dyDescent="0.3">
      <c r="F4863" s="2">
        <v>4858</v>
      </c>
      <c r="G4863" s="12">
        <f ca="1"/>
        <v>83.211185995508487</v>
      </c>
      <c r="H4863" s="12">
        <v>0.48575000000000002</v>
      </c>
      <c r="I4863" s="12">
        <v>83.253859911803829</v>
      </c>
    </row>
    <row r="4864" spans="6:9" x14ac:dyDescent="0.3">
      <c r="F4864" s="2">
        <v>4859</v>
      </c>
      <c r="G4864" s="12">
        <f ca="1"/>
        <v>83.214064845510563</v>
      </c>
      <c r="H4864" s="12">
        <v>0.48585</v>
      </c>
      <c r="I4864" s="12">
        <v>83.255586068712276</v>
      </c>
    </row>
    <row r="4865" spans="6:9" x14ac:dyDescent="0.3">
      <c r="F4865" s="2">
        <v>4860</v>
      </c>
      <c r="G4865" s="12">
        <f ca="1"/>
        <v>83.21520296759978</v>
      </c>
      <c r="H4865" s="12">
        <v>0.48594999999999999</v>
      </c>
      <c r="I4865" s="12">
        <v>83.257312249743407</v>
      </c>
    </row>
    <row r="4866" spans="6:9" x14ac:dyDescent="0.3">
      <c r="F4866" s="2">
        <v>4861</v>
      </c>
      <c r="G4866" s="12">
        <f ca="1"/>
        <v>83.216766992597172</v>
      </c>
      <c r="H4866" s="12">
        <v>0.48604999999999998</v>
      </c>
      <c r="I4866" s="12">
        <v>83.259038454726863</v>
      </c>
    </row>
    <row r="4867" spans="6:9" x14ac:dyDescent="0.3">
      <c r="F4867" s="2">
        <v>4862</v>
      </c>
      <c r="G4867" s="12">
        <f ca="1"/>
        <v>83.218393077215239</v>
      </c>
      <c r="H4867" s="12">
        <v>0.48615000000000003</v>
      </c>
      <c r="I4867" s="12">
        <v>83.260764683492269</v>
      </c>
    </row>
    <row r="4868" spans="6:9" x14ac:dyDescent="0.3">
      <c r="F4868" s="2">
        <v>4863</v>
      </c>
      <c r="G4868" s="12">
        <f ca="1"/>
        <v>83.218515381062062</v>
      </c>
      <c r="H4868" s="12">
        <v>0.48625000000000002</v>
      </c>
      <c r="I4868" s="12">
        <v>83.262490935869252</v>
      </c>
    </row>
    <row r="4869" spans="6:9" x14ac:dyDescent="0.3">
      <c r="F4869" s="2">
        <v>4864</v>
      </c>
      <c r="G4869" s="12">
        <f ca="1"/>
        <v>83.220152262484177</v>
      </c>
      <c r="H4869" s="12">
        <v>0.48635</v>
      </c>
      <c r="I4869" s="12">
        <v>83.264217211687438</v>
      </c>
    </row>
    <row r="4870" spans="6:9" x14ac:dyDescent="0.3">
      <c r="F4870" s="2">
        <v>4865</v>
      </c>
      <c r="G4870" s="12">
        <f ca="1"/>
        <v>83.221612061673596</v>
      </c>
      <c r="H4870" s="12">
        <v>0.48644999999999999</v>
      </c>
      <c r="I4870" s="12">
        <v>83.265943510776466</v>
      </c>
    </row>
    <row r="4871" spans="6:9" x14ac:dyDescent="0.3">
      <c r="F4871" s="2">
        <v>4866</v>
      </c>
      <c r="G4871" s="12">
        <f ca="1"/>
        <v>83.225621741206524</v>
      </c>
      <c r="H4871" s="12">
        <v>0.48654999999999998</v>
      </c>
      <c r="I4871" s="12">
        <v>83.267669832965936</v>
      </c>
    </row>
    <row r="4872" spans="6:9" x14ac:dyDescent="0.3">
      <c r="F4872" s="2">
        <v>4867</v>
      </c>
      <c r="G4872" s="12">
        <f ca="1"/>
        <v>83.226401627662085</v>
      </c>
      <c r="H4872" s="12">
        <v>0.48665000000000003</v>
      </c>
      <c r="I4872" s="12">
        <v>83.269396178085458</v>
      </c>
    </row>
    <row r="4873" spans="6:9" x14ac:dyDescent="0.3">
      <c r="F4873" s="2">
        <v>4868</v>
      </c>
      <c r="G4873" s="12">
        <f ca="1"/>
        <v>83.22711787588301</v>
      </c>
      <c r="H4873" s="12">
        <v>0.48675000000000002</v>
      </c>
      <c r="I4873" s="12">
        <v>83.271122545964687</v>
      </c>
    </row>
    <row r="4874" spans="6:9" x14ac:dyDescent="0.3">
      <c r="F4874" s="2">
        <v>4869</v>
      </c>
      <c r="G4874" s="12">
        <f ca="1"/>
        <v>83.235086563378104</v>
      </c>
      <c r="H4874" s="12">
        <v>0.48685</v>
      </c>
      <c r="I4874" s="12">
        <v>83.272848936433206</v>
      </c>
    </row>
    <row r="4875" spans="6:9" x14ac:dyDescent="0.3">
      <c r="F4875" s="2">
        <v>4870</v>
      </c>
      <c r="G4875" s="12">
        <f ca="1"/>
        <v>83.235333060061961</v>
      </c>
      <c r="H4875" s="12">
        <v>0.48694999999999999</v>
      </c>
      <c r="I4875" s="12">
        <v>83.274575349320628</v>
      </c>
    </row>
    <row r="4876" spans="6:9" x14ac:dyDescent="0.3">
      <c r="F4876" s="2">
        <v>4871</v>
      </c>
      <c r="G4876" s="12">
        <f ca="1"/>
        <v>83.235917731523372</v>
      </c>
      <c r="H4876" s="12">
        <v>0.48704999999999998</v>
      </c>
      <c r="I4876" s="12">
        <v>83.276301784456592</v>
      </c>
    </row>
    <row r="4877" spans="6:9" x14ac:dyDescent="0.3">
      <c r="F4877" s="2">
        <v>4872</v>
      </c>
      <c r="G4877" s="12">
        <f ca="1"/>
        <v>83.23867973012895</v>
      </c>
      <c r="H4877" s="12">
        <v>0.48715000000000003</v>
      </c>
      <c r="I4877" s="12">
        <v>83.278028241670668</v>
      </c>
    </row>
    <row r="4878" spans="6:9" x14ac:dyDescent="0.3">
      <c r="F4878" s="2">
        <v>4873</v>
      </c>
      <c r="G4878" s="12">
        <f ca="1"/>
        <v>83.240988075523163</v>
      </c>
      <c r="H4878" s="12">
        <v>0.48725000000000002</v>
      </c>
      <c r="I4878" s="12">
        <v>83.279754720792482</v>
      </c>
    </row>
    <row r="4879" spans="6:9" x14ac:dyDescent="0.3">
      <c r="F4879" s="2">
        <v>4874</v>
      </c>
      <c r="G4879" s="12">
        <f ca="1"/>
        <v>83.241433727906539</v>
      </c>
      <c r="H4879" s="12">
        <v>0.48735000000000001</v>
      </c>
      <c r="I4879" s="12">
        <v>83.281481221651632</v>
      </c>
    </row>
    <row r="4880" spans="6:9" x14ac:dyDescent="0.3">
      <c r="F4880" s="2">
        <v>4875</v>
      </c>
      <c r="G4880" s="12">
        <f ca="1"/>
        <v>83.242006713605178</v>
      </c>
      <c r="H4880" s="12">
        <v>0.48744999999999999</v>
      </c>
      <c r="I4880" s="12">
        <v>83.283207744077728</v>
      </c>
    </row>
    <row r="4881" spans="6:9" x14ac:dyDescent="0.3">
      <c r="F4881" s="2">
        <v>4876</v>
      </c>
      <c r="G4881" s="12">
        <f ca="1"/>
        <v>83.242143958067558</v>
      </c>
      <c r="H4881" s="12">
        <v>0.48754999999999998</v>
      </c>
      <c r="I4881" s="12">
        <v>83.284934287900356</v>
      </c>
    </row>
    <row r="4882" spans="6:9" x14ac:dyDescent="0.3">
      <c r="F4882" s="2">
        <v>4877</v>
      </c>
      <c r="G4882" s="12">
        <f ca="1"/>
        <v>83.242171704657594</v>
      </c>
      <c r="H4882" s="12">
        <v>0.48764999999999997</v>
      </c>
      <c r="I4882" s="12">
        <v>83.286660852949112</v>
      </c>
    </row>
    <row r="4883" spans="6:9" x14ac:dyDescent="0.3">
      <c r="F4883" s="2">
        <v>4878</v>
      </c>
      <c r="G4883" s="12">
        <f ca="1"/>
        <v>83.244128015753148</v>
      </c>
      <c r="H4883" s="12">
        <v>0.48775000000000002</v>
      </c>
      <c r="I4883" s="12">
        <v>83.288387439053608</v>
      </c>
    </row>
    <row r="4884" spans="6:9" x14ac:dyDescent="0.3">
      <c r="F4884" s="2">
        <v>4879</v>
      </c>
      <c r="G4884" s="12">
        <f ca="1"/>
        <v>83.244175088261301</v>
      </c>
      <c r="H4884" s="12">
        <v>0.48785000000000001</v>
      </c>
      <c r="I4884" s="12">
        <v>83.290114046043428</v>
      </c>
    </row>
    <row r="4885" spans="6:9" x14ac:dyDescent="0.3">
      <c r="F4885" s="2">
        <v>4880</v>
      </c>
      <c r="G4885" s="12">
        <f ca="1"/>
        <v>83.24509494812294</v>
      </c>
      <c r="H4885" s="12">
        <v>0.48794999999999999</v>
      </c>
      <c r="I4885" s="12">
        <v>83.291840673748155</v>
      </c>
    </row>
    <row r="4886" spans="6:9" x14ac:dyDescent="0.3">
      <c r="F4886" s="2">
        <v>4881</v>
      </c>
      <c r="G4886" s="12">
        <f ca="1"/>
        <v>83.25076028888995</v>
      </c>
      <c r="H4886" s="12">
        <v>0.48804999999999998</v>
      </c>
      <c r="I4886" s="12">
        <v>83.293567321997386</v>
      </c>
    </row>
    <row r="4887" spans="6:9" x14ac:dyDescent="0.3">
      <c r="F4887" s="2">
        <v>4882</v>
      </c>
      <c r="G4887" s="12">
        <f ca="1"/>
        <v>83.251921870917243</v>
      </c>
      <c r="H4887" s="12">
        <v>0.48814999999999997</v>
      </c>
      <c r="I4887" s="12">
        <v>83.295293990620706</v>
      </c>
    </row>
    <row r="4888" spans="6:9" x14ac:dyDescent="0.3">
      <c r="F4888" s="2">
        <v>4883</v>
      </c>
      <c r="G4888" s="12">
        <f ca="1"/>
        <v>83.256790484839698</v>
      </c>
      <c r="H4888" s="12">
        <v>0.48825000000000002</v>
      </c>
      <c r="I4888" s="12">
        <v>83.297020679447698</v>
      </c>
    </row>
    <row r="4889" spans="6:9" x14ac:dyDescent="0.3">
      <c r="F4889" s="2">
        <v>4884</v>
      </c>
      <c r="G4889" s="12">
        <f ca="1"/>
        <v>83.258594845715251</v>
      </c>
      <c r="H4889" s="12">
        <v>0.48835000000000001</v>
      </c>
      <c r="I4889" s="12">
        <v>83.298747388307945</v>
      </c>
    </row>
    <row r="4890" spans="6:9" x14ac:dyDescent="0.3">
      <c r="F4890" s="2">
        <v>4885</v>
      </c>
      <c r="G4890" s="12">
        <f ca="1"/>
        <v>83.25903382930953</v>
      </c>
      <c r="H4890" s="12">
        <v>0.48845</v>
      </c>
      <c r="I4890" s="12">
        <v>83.30047411703103</v>
      </c>
    </row>
    <row r="4891" spans="6:9" x14ac:dyDescent="0.3">
      <c r="F4891" s="2">
        <v>4886</v>
      </c>
      <c r="G4891" s="12">
        <f ca="1"/>
        <v>83.261682387676629</v>
      </c>
      <c r="H4891" s="12">
        <v>0.48854999999999998</v>
      </c>
      <c r="I4891" s="12">
        <v>83.302200865446537</v>
      </c>
    </row>
    <row r="4892" spans="6:9" x14ac:dyDescent="0.3">
      <c r="F4892" s="2">
        <v>4887</v>
      </c>
      <c r="G4892" s="12">
        <f ca="1"/>
        <v>83.262904884687927</v>
      </c>
      <c r="H4892" s="12">
        <v>0.48864999999999997</v>
      </c>
      <c r="I4892" s="12">
        <v>83.303927633384021</v>
      </c>
    </row>
    <row r="4893" spans="6:9" x14ac:dyDescent="0.3">
      <c r="F4893" s="2">
        <v>4888</v>
      </c>
      <c r="G4893" s="12">
        <f ca="1"/>
        <v>83.263680093338579</v>
      </c>
      <c r="H4893" s="12">
        <v>0.48875000000000002</v>
      </c>
      <c r="I4893" s="12">
        <v>83.305654420673079</v>
      </c>
    </row>
    <row r="4894" spans="6:9" x14ac:dyDescent="0.3">
      <c r="F4894" s="2">
        <v>4889</v>
      </c>
      <c r="G4894" s="12">
        <f ca="1"/>
        <v>83.26696295775686</v>
      </c>
      <c r="H4894" s="12">
        <v>0.48885000000000001</v>
      </c>
      <c r="I4894" s="12">
        <v>83.307381227143281</v>
      </c>
    </row>
    <row r="4895" spans="6:9" x14ac:dyDescent="0.3">
      <c r="F4895" s="2">
        <v>4890</v>
      </c>
      <c r="G4895" s="12">
        <f ca="1"/>
        <v>83.268971650254002</v>
      </c>
      <c r="H4895" s="12">
        <v>0.48895</v>
      </c>
      <c r="I4895" s="12">
        <v>83.309108052624197</v>
      </c>
    </row>
    <row r="4896" spans="6:9" x14ac:dyDescent="0.3">
      <c r="F4896" s="2">
        <v>4891</v>
      </c>
      <c r="G4896" s="12">
        <f ca="1"/>
        <v>83.27048914093541</v>
      </c>
      <c r="H4896" s="12">
        <v>0.48904999999999998</v>
      </c>
      <c r="I4896" s="12">
        <v>83.31083489694538</v>
      </c>
    </row>
    <row r="4897" spans="6:9" x14ac:dyDescent="0.3">
      <c r="F4897" s="2">
        <v>4892</v>
      </c>
      <c r="G4897" s="12">
        <f ca="1"/>
        <v>83.270634682187961</v>
      </c>
      <c r="H4897" s="12">
        <v>0.48914999999999997</v>
      </c>
      <c r="I4897" s="12">
        <v>83.312561759936415</v>
      </c>
    </row>
    <row r="4898" spans="6:9" x14ac:dyDescent="0.3">
      <c r="F4898" s="2">
        <v>4893</v>
      </c>
      <c r="G4898" s="12">
        <f ca="1"/>
        <v>83.272561605283499</v>
      </c>
      <c r="H4898" s="12">
        <v>0.48925000000000002</v>
      </c>
      <c r="I4898" s="12">
        <v>83.31428864142687</v>
      </c>
    </row>
    <row r="4899" spans="6:9" x14ac:dyDescent="0.3">
      <c r="F4899" s="2">
        <v>4894</v>
      </c>
      <c r="G4899" s="12">
        <f ca="1"/>
        <v>83.274250285056951</v>
      </c>
      <c r="H4899" s="12">
        <v>0.48935000000000001</v>
      </c>
      <c r="I4899" s="12">
        <v>83.316015541246287</v>
      </c>
    </row>
    <row r="4900" spans="6:9" x14ac:dyDescent="0.3">
      <c r="F4900" s="2">
        <v>4895</v>
      </c>
      <c r="G4900" s="12">
        <f ca="1"/>
        <v>83.279347315297741</v>
      </c>
      <c r="H4900" s="12">
        <v>0.48945</v>
      </c>
      <c r="I4900" s="12">
        <v>83.317742459224249</v>
      </c>
    </row>
    <row r="4901" spans="6:9" x14ac:dyDescent="0.3">
      <c r="F4901" s="2">
        <v>4896</v>
      </c>
      <c r="G4901" s="12">
        <f ca="1"/>
        <v>83.279798504980448</v>
      </c>
      <c r="H4901" s="12">
        <v>0.48954999999999999</v>
      </c>
      <c r="I4901" s="12">
        <v>83.31946939519031</v>
      </c>
    </row>
    <row r="4902" spans="6:9" x14ac:dyDescent="0.3">
      <c r="F4902" s="2">
        <v>4897</v>
      </c>
      <c r="G4902" s="12">
        <f ca="1"/>
        <v>83.280924797214482</v>
      </c>
      <c r="H4902" s="12">
        <v>0.48964999999999997</v>
      </c>
      <c r="I4902" s="12">
        <v>83.321196348974027</v>
      </c>
    </row>
    <row r="4903" spans="6:9" x14ac:dyDescent="0.3">
      <c r="F4903" s="2">
        <v>4898</v>
      </c>
      <c r="G4903" s="12">
        <f ca="1"/>
        <v>83.281139497839348</v>
      </c>
      <c r="H4903" s="12">
        <v>0.48975000000000002</v>
      </c>
      <c r="I4903" s="12">
        <v>83.322923320404968</v>
      </c>
    </row>
    <row r="4904" spans="6:9" x14ac:dyDescent="0.3">
      <c r="F4904" s="2">
        <v>4899</v>
      </c>
      <c r="G4904" s="12">
        <f ca="1"/>
        <v>83.285530496928516</v>
      </c>
      <c r="H4904" s="12">
        <v>0.48985000000000001</v>
      </c>
      <c r="I4904" s="12">
        <v>83.324650309312659</v>
      </c>
    </row>
    <row r="4905" spans="6:9" x14ac:dyDescent="0.3">
      <c r="F4905" s="2">
        <v>4900</v>
      </c>
      <c r="G4905" s="12">
        <f ca="1"/>
        <v>83.289146007904179</v>
      </c>
      <c r="H4905" s="12">
        <v>0.48995</v>
      </c>
      <c r="I4905" s="12">
        <v>83.326377315526685</v>
      </c>
    </row>
    <row r="4906" spans="6:9" x14ac:dyDescent="0.3">
      <c r="F4906" s="2">
        <v>4901</v>
      </c>
      <c r="G4906" s="12">
        <f ca="1"/>
        <v>83.291434127895755</v>
      </c>
      <c r="H4906" s="12">
        <v>0.49004999999999999</v>
      </c>
      <c r="I4906" s="12">
        <v>83.328104338876571</v>
      </c>
    </row>
    <row r="4907" spans="6:9" x14ac:dyDescent="0.3">
      <c r="F4907" s="2">
        <v>4902</v>
      </c>
      <c r="G4907" s="12">
        <f ca="1"/>
        <v>83.293100844125291</v>
      </c>
      <c r="H4907" s="12">
        <v>0.49014999999999997</v>
      </c>
      <c r="I4907" s="12">
        <v>83.329831379191887</v>
      </c>
    </row>
    <row r="4908" spans="6:9" x14ac:dyDescent="0.3">
      <c r="F4908" s="2">
        <v>4903</v>
      </c>
      <c r="G4908" s="12">
        <f ca="1"/>
        <v>83.293595343007425</v>
      </c>
      <c r="H4908" s="12">
        <v>0.49025000000000002</v>
      </c>
      <c r="I4908" s="12">
        <v>83.33155843630216</v>
      </c>
    </row>
    <row r="4909" spans="6:9" x14ac:dyDescent="0.3">
      <c r="F4909" s="2">
        <v>4904</v>
      </c>
      <c r="G4909" s="12">
        <f ca="1"/>
        <v>83.294342155548605</v>
      </c>
      <c r="H4909" s="12">
        <v>0.49035000000000001</v>
      </c>
      <c r="I4909" s="12">
        <v>83.333285510036958</v>
      </c>
    </row>
    <row r="4910" spans="6:9" x14ac:dyDescent="0.3">
      <c r="F4910" s="2">
        <v>4905</v>
      </c>
      <c r="G4910" s="12">
        <f ca="1"/>
        <v>83.294588260012347</v>
      </c>
      <c r="H4910" s="12">
        <v>0.49045</v>
      </c>
      <c r="I4910" s="12">
        <v>83.335012600225824</v>
      </c>
    </row>
    <row r="4911" spans="6:9" x14ac:dyDescent="0.3">
      <c r="F4911" s="2">
        <v>4906</v>
      </c>
      <c r="G4911" s="12">
        <f ca="1"/>
        <v>83.295997448187407</v>
      </c>
      <c r="H4911" s="12">
        <v>0.49054999999999999</v>
      </c>
      <c r="I4911" s="12">
        <v>83.336739706698282</v>
      </c>
    </row>
    <row r="4912" spans="6:9" x14ac:dyDescent="0.3">
      <c r="F4912" s="2">
        <v>4907</v>
      </c>
      <c r="G4912" s="12">
        <f ca="1"/>
        <v>83.297266147630779</v>
      </c>
      <c r="H4912" s="12">
        <v>0.49064999999999998</v>
      </c>
      <c r="I4912" s="12">
        <v>83.338466829283888</v>
      </c>
    </row>
    <row r="4913" spans="6:9" x14ac:dyDescent="0.3">
      <c r="F4913" s="2">
        <v>4908</v>
      </c>
      <c r="G4913" s="12">
        <f ca="1"/>
        <v>83.298196622239558</v>
      </c>
      <c r="H4913" s="12">
        <v>0.49075000000000002</v>
      </c>
      <c r="I4913" s="12">
        <v>83.340193967812183</v>
      </c>
    </row>
    <row r="4914" spans="6:9" x14ac:dyDescent="0.3">
      <c r="F4914" s="2">
        <v>4909</v>
      </c>
      <c r="G4914" s="12">
        <f ca="1"/>
        <v>83.298528424816467</v>
      </c>
      <c r="H4914" s="12">
        <v>0.49085000000000001</v>
      </c>
      <c r="I4914" s="12">
        <v>83.341921122112694</v>
      </c>
    </row>
    <row r="4915" spans="6:9" x14ac:dyDescent="0.3">
      <c r="F4915" s="2">
        <v>4910</v>
      </c>
      <c r="G4915" s="12">
        <f ca="1"/>
        <v>83.301803666863336</v>
      </c>
      <c r="H4915" s="12">
        <v>0.49095</v>
      </c>
      <c r="I4915" s="12">
        <v>83.343648292014976</v>
      </c>
    </row>
    <row r="4916" spans="6:9" x14ac:dyDescent="0.3">
      <c r="F4916" s="2">
        <v>4911</v>
      </c>
      <c r="G4916" s="12">
        <f ca="1"/>
        <v>83.303491080479773</v>
      </c>
      <c r="H4916" s="12">
        <v>0.49104999999999999</v>
      </c>
      <c r="I4916" s="12">
        <v>83.34537547734854</v>
      </c>
    </row>
    <row r="4917" spans="6:9" x14ac:dyDescent="0.3">
      <c r="F4917" s="2">
        <v>4912</v>
      </c>
      <c r="G4917" s="12">
        <f ca="1"/>
        <v>83.303880693833989</v>
      </c>
      <c r="H4917" s="12">
        <v>0.49114999999999998</v>
      </c>
      <c r="I4917" s="12">
        <v>83.347102677942942</v>
      </c>
    </row>
    <row r="4918" spans="6:9" x14ac:dyDescent="0.3">
      <c r="F4918" s="2">
        <v>4913</v>
      </c>
      <c r="G4918" s="12">
        <f ca="1"/>
        <v>83.306033680289588</v>
      </c>
      <c r="H4918" s="12">
        <v>0.49125000000000002</v>
      </c>
      <c r="I4918" s="12">
        <v>83.348829893627695</v>
      </c>
    </row>
    <row r="4919" spans="6:9" x14ac:dyDescent="0.3">
      <c r="F4919" s="2">
        <v>4914</v>
      </c>
      <c r="G4919" s="12">
        <f ca="1"/>
        <v>83.308477969662491</v>
      </c>
      <c r="H4919" s="12">
        <v>0.49135000000000001</v>
      </c>
      <c r="I4919" s="12">
        <v>83.350557124232353</v>
      </c>
    </row>
    <row r="4920" spans="6:9" x14ac:dyDescent="0.3">
      <c r="F4920" s="2">
        <v>4915</v>
      </c>
      <c r="G4920" s="12">
        <f ca="1"/>
        <v>83.31274891391773</v>
      </c>
      <c r="H4920" s="12">
        <v>0.49145</v>
      </c>
      <c r="I4920" s="12">
        <v>83.352284369586414</v>
      </c>
    </row>
    <row r="4921" spans="6:9" x14ac:dyDescent="0.3">
      <c r="F4921" s="2">
        <v>4916</v>
      </c>
      <c r="G4921" s="12">
        <f ca="1"/>
        <v>83.31325208914717</v>
      </c>
      <c r="H4921" s="12">
        <v>0.49154999999999999</v>
      </c>
      <c r="I4921" s="12">
        <v>83.354011629519434</v>
      </c>
    </row>
    <row r="4922" spans="6:9" x14ac:dyDescent="0.3">
      <c r="F4922" s="2">
        <v>4917</v>
      </c>
      <c r="G4922" s="12">
        <f ca="1"/>
        <v>83.313268941420361</v>
      </c>
      <c r="H4922" s="12">
        <v>0.49164999999999998</v>
      </c>
      <c r="I4922" s="12">
        <v>83.355738903860924</v>
      </c>
    </row>
    <row r="4923" spans="6:9" x14ac:dyDescent="0.3">
      <c r="F4923" s="2">
        <v>4918</v>
      </c>
      <c r="G4923" s="12">
        <f ca="1"/>
        <v>83.315939822915524</v>
      </c>
      <c r="H4923" s="12">
        <v>0.49175000000000002</v>
      </c>
      <c r="I4923" s="12">
        <v>83.357466192440427</v>
      </c>
    </row>
    <row r="4924" spans="6:9" x14ac:dyDescent="0.3">
      <c r="F4924" s="2">
        <v>4919</v>
      </c>
      <c r="G4924" s="12">
        <f ca="1"/>
        <v>83.317676946736981</v>
      </c>
      <c r="H4924" s="12">
        <v>0.49185000000000001</v>
      </c>
      <c r="I4924" s="12">
        <v>83.359193495087439</v>
      </c>
    </row>
    <row r="4925" spans="6:9" x14ac:dyDescent="0.3">
      <c r="F4925" s="2">
        <v>4920</v>
      </c>
      <c r="G4925" s="12">
        <f ca="1"/>
        <v>83.318004267685083</v>
      </c>
      <c r="H4925" s="12">
        <v>0.49195</v>
      </c>
      <c r="I4925" s="12">
        <v>83.360920811631502</v>
      </c>
    </row>
    <row r="4926" spans="6:9" x14ac:dyDescent="0.3">
      <c r="F4926" s="2">
        <v>4921</v>
      </c>
      <c r="G4926" s="12">
        <f ca="1"/>
        <v>83.319578575340387</v>
      </c>
      <c r="H4926" s="12">
        <v>0.49204999999999999</v>
      </c>
      <c r="I4926" s="12">
        <v>83.362648141902127</v>
      </c>
    </row>
    <row r="4927" spans="6:9" x14ac:dyDescent="0.3">
      <c r="F4927" s="2">
        <v>4922</v>
      </c>
      <c r="G4927" s="12">
        <f ca="1"/>
        <v>83.319794755443311</v>
      </c>
      <c r="H4927" s="12">
        <v>0.49214999999999998</v>
      </c>
      <c r="I4927" s="12">
        <v>83.364375485728829</v>
      </c>
    </row>
    <row r="4928" spans="6:9" x14ac:dyDescent="0.3">
      <c r="F4928" s="2">
        <v>4923</v>
      </c>
      <c r="G4928" s="12">
        <f ca="1"/>
        <v>83.322819057541977</v>
      </c>
      <c r="H4928" s="12">
        <v>0.49225000000000002</v>
      </c>
      <c r="I4928" s="12">
        <v>83.366102842941146</v>
      </c>
    </row>
    <row r="4929" spans="6:9" x14ac:dyDescent="0.3">
      <c r="F4929" s="2">
        <v>4924</v>
      </c>
      <c r="G4929" s="12">
        <f ca="1"/>
        <v>83.324504748568046</v>
      </c>
      <c r="H4929" s="12">
        <v>0.49235000000000001</v>
      </c>
      <c r="I4929" s="12">
        <v>83.367830213368578</v>
      </c>
    </row>
    <row r="4930" spans="6:9" x14ac:dyDescent="0.3">
      <c r="F4930" s="2">
        <v>4925</v>
      </c>
      <c r="G4930" s="12">
        <f ca="1"/>
        <v>83.324598277271946</v>
      </c>
      <c r="H4930" s="12">
        <v>0.49245</v>
      </c>
      <c r="I4930" s="12">
        <v>83.36955759684065</v>
      </c>
    </row>
    <row r="4931" spans="6:9" x14ac:dyDescent="0.3">
      <c r="F4931" s="2">
        <v>4926</v>
      </c>
      <c r="G4931" s="12">
        <f ca="1"/>
        <v>83.325615048718333</v>
      </c>
      <c r="H4931" s="12">
        <v>0.49254999999999999</v>
      </c>
      <c r="I4931" s="12">
        <v>83.371284993186862</v>
      </c>
    </row>
    <row r="4932" spans="6:9" x14ac:dyDescent="0.3">
      <c r="F4932" s="2">
        <v>4927</v>
      </c>
      <c r="G4932" s="12">
        <f ca="1"/>
        <v>83.325757295179855</v>
      </c>
      <c r="H4932" s="12">
        <v>0.49264999999999998</v>
      </c>
      <c r="I4932" s="12">
        <v>83.373012402236739</v>
      </c>
    </row>
    <row r="4933" spans="6:9" x14ac:dyDescent="0.3">
      <c r="F4933" s="2">
        <v>4928</v>
      </c>
      <c r="G4933" s="12">
        <f ca="1"/>
        <v>83.328562574978704</v>
      </c>
      <c r="H4933" s="12">
        <v>0.49275000000000002</v>
      </c>
      <c r="I4933" s="12">
        <v>83.374739823819795</v>
      </c>
    </row>
    <row r="4934" spans="6:9" x14ac:dyDescent="0.3">
      <c r="F4934" s="2">
        <v>4929</v>
      </c>
      <c r="G4934" s="12">
        <f ca="1"/>
        <v>83.331473204914431</v>
      </c>
      <c r="H4934" s="12">
        <v>0.49285000000000001</v>
      </c>
      <c r="I4934" s="12">
        <v>83.37646725776554</v>
      </c>
    </row>
    <row r="4935" spans="6:9" x14ac:dyDescent="0.3">
      <c r="F4935" s="2">
        <v>4930</v>
      </c>
      <c r="G4935" s="12">
        <f ca="1"/>
        <v>83.332361408610439</v>
      </c>
      <c r="H4935" s="12">
        <v>0.49295</v>
      </c>
      <c r="I4935" s="12">
        <v>83.378194703903461</v>
      </c>
    </row>
    <row r="4936" spans="6:9" x14ac:dyDescent="0.3">
      <c r="F4936" s="2">
        <v>4931</v>
      </c>
      <c r="G4936" s="12">
        <f ca="1"/>
        <v>83.335422247226788</v>
      </c>
      <c r="H4936" s="12">
        <v>0.49304999999999999</v>
      </c>
      <c r="I4936" s="12">
        <v>83.379922162063096</v>
      </c>
    </row>
    <row r="4937" spans="6:9" x14ac:dyDescent="0.3">
      <c r="F4937" s="2">
        <v>4932</v>
      </c>
      <c r="G4937" s="12">
        <f ca="1"/>
        <v>83.340856022456393</v>
      </c>
      <c r="H4937" s="12">
        <v>0.49314999999999998</v>
      </c>
      <c r="I4937" s="12">
        <v>83.38164963207393</v>
      </c>
    </row>
    <row r="4938" spans="6:9" x14ac:dyDescent="0.3">
      <c r="F4938" s="2">
        <v>4933</v>
      </c>
      <c r="G4938" s="12">
        <f ca="1"/>
        <v>83.341034838397533</v>
      </c>
      <c r="H4938" s="12">
        <v>0.49325000000000002</v>
      </c>
      <c r="I4938" s="12">
        <v>83.383377113765476</v>
      </c>
    </row>
    <row r="4939" spans="6:9" x14ac:dyDescent="0.3">
      <c r="F4939" s="2">
        <v>4934</v>
      </c>
      <c r="G4939" s="12">
        <f ca="1"/>
        <v>83.341098081895225</v>
      </c>
      <c r="H4939" s="12">
        <v>0.49335000000000001</v>
      </c>
      <c r="I4939" s="12">
        <v>83.385104606967246</v>
      </c>
    </row>
    <row r="4940" spans="6:9" x14ac:dyDescent="0.3">
      <c r="F4940" s="2">
        <v>4935</v>
      </c>
      <c r="G4940" s="12">
        <f ca="1"/>
        <v>83.341761858990537</v>
      </c>
      <c r="H4940" s="12">
        <v>0.49345</v>
      </c>
      <c r="I4940" s="12">
        <v>83.386832111508738</v>
      </c>
    </row>
    <row r="4941" spans="6:9" x14ac:dyDescent="0.3">
      <c r="F4941" s="2">
        <v>4936</v>
      </c>
      <c r="G4941" s="12">
        <f ca="1"/>
        <v>83.343285227925037</v>
      </c>
      <c r="H4941" s="12">
        <v>0.49354999999999999</v>
      </c>
      <c r="I4941" s="12">
        <v>83.38855962721945</v>
      </c>
    </row>
    <row r="4942" spans="6:9" x14ac:dyDescent="0.3">
      <c r="F4942" s="2">
        <v>4937</v>
      </c>
      <c r="G4942" s="12">
        <f ca="1"/>
        <v>83.343913239077409</v>
      </c>
      <c r="H4942" s="12">
        <v>0.49364999999999998</v>
      </c>
      <c r="I4942" s="12">
        <v>83.390287153928881</v>
      </c>
    </row>
    <row r="4943" spans="6:9" x14ac:dyDescent="0.3">
      <c r="F4943" s="2">
        <v>4938</v>
      </c>
      <c r="G4943" s="12">
        <f ca="1"/>
        <v>83.344996593345513</v>
      </c>
      <c r="H4943" s="12">
        <v>0.49375000000000002</v>
      </c>
      <c r="I4943" s="12">
        <v>83.392014691466542</v>
      </c>
    </row>
    <row r="4944" spans="6:9" x14ac:dyDescent="0.3">
      <c r="F4944" s="2">
        <v>4939</v>
      </c>
      <c r="G4944" s="12">
        <f ca="1"/>
        <v>83.348656749160469</v>
      </c>
      <c r="H4944" s="12">
        <v>0.49385000000000001</v>
      </c>
      <c r="I4944" s="12">
        <v>83.393742239661933</v>
      </c>
    </row>
    <row r="4945" spans="6:9" x14ac:dyDescent="0.3">
      <c r="F4945" s="2">
        <v>4940</v>
      </c>
      <c r="G4945" s="12">
        <f ca="1"/>
        <v>83.355844220470445</v>
      </c>
      <c r="H4945" s="12">
        <v>0.49395</v>
      </c>
      <c r="I4945" s="12">
        <v>83.395469798344521</v>
      </c>
    </row>
    <row r="4946" spans="6:9" x14ac:dyDescent="0.3">
      <c r="F4946" s="2">
        <v>4941</v>
      </c>
      <c r="G4946" s="12">
        <f ca="1"/>
        <v>83.357397424602382</v>
      </c>
      <c r="H4946" s="12">
        <v>0.49404999999999999</v>
      </c>
      <c r="I4946" s="12">
        <v>83.39719736734385</v>
      </c>
    </row>
    <row r="4947" spans="6:9" x14ac:dyDescent="0.3">
      <c r="F4947" s="2">
        <v>4942</v>
      </c>
      <c r="G4947" s="12">
        <f ca="1"/>
        <v>83.358073670507039</v>
      </c>
      <c r="H4947" s="12">
        <v>0.49414999999999998</v>
      </c>
      <c r="I4947" s="12">
        <v>83.398924946489387</v>
      </c>
    </row>
    <row r="4948" spans="6:9" x14ac:dyDescent="0.3">
      <c r="F4948" s="2">
        <v>4943</v>
      </c>
      <c r="G4948" s="12">
        <f ca="1"/>
        <v>83.358198777336767</v>
      </c>
      <c r="H4948" s="12">
        <v>0.49425000000000002</v>
      </c>
      <c r="I4948" s="12">
        <v>83.400652535610618</v>
      </c>
    </row>
    <row r="4949" spans="6:9" x14ac:dyDescent="0.3">
      <c r="F4949" s="2">
        <v>4944</v>
      </c>
      <c r="G4949" s="12">
        <f ca="1"/>
        <v>83.360564141853018</v>
      </c>
      <c r="H4949" s="12">
        <v>0.49435000000000001</v>
      </c>
      <c r="I4949" s="12">
        <v>83.402380134537069</v>
      </c>
    </row>
    <row r="4950" spans="6:9" x14ac:dyDescent="0.3">
      <c r="F4950" s="2">
        <v>4945</v>
      </c>
      <c r="G4950" s="12">
        <f ca="1"/>
        <v>83.362773598308664</v>
      </c>
      <c r="H4950" s="12">
        <v>0.49445</v>
      </c>
      <c r="I4950" s="12">
        <v>83.404107743098194</v>
      </c>
    </row>
    <row r="4951" spans="6:9" x14ac:dyDescent="0.3">
      <c r="F4951" s="2">
        <v>4946</v>
      </c>
      <c r="G4951" s="12">
        <f ca="1"/>
        <v>83.36644568961745</v>
      </c>
      <c r="H4951" s="12">
        <v>0.49454999999999999</v>
      </c>
      <c r="I4951" s="12">
        <v>83.405835361123522</v>
      </c>
    </row>
    <row r="4952" spans="6:9" x14ac:dyDescent="0.3">
      <c r="F4952" s="2">
        <v>4947</v>
      </c>
      <c r="G4952" s="12">
        <f ca="1"/>
        <v>83.367212881982027</v>
      </c>
      <c r="H4952" s="12">
        <v>0.49464999999999998</v>
      </c>
      <c r="I4952" s="12">
        <v>83.407562988442521</v>
      </c>
    </row>
    <row r="4953" spans="6:9" x14ac:dyDescent="0.3">
      <c r="F4953" s="2">
        <v>4948</v>
      </c>
      <c r="G4953" s="12">
        <f ca="1"/>
        <v>83.370936605195723</v>
      </c>
      <c r="H4953" s="12">
        <v>0.49475000000000002</v>
      </c>
      <c r="I4953" s="12">
        <v>83.40929062488469</v>
      </c>
    </row>
    <row r="4954" spans="6:9" x14ac:dyDescent="0.3">
      <c r="F4954" s="2">
        <v>4949</v>
      </c>
      <c r="G4954" s="12">
        <f ca="1"/>
        <v>83.376827134315633</v>
      </c>
      <c r="H4954" s="12">
        <v>0.49485000000000001</v>
      </c>
      <c r="I4954" s="12">
        <v>83.411018270279513</v>
      </c>
    </row>
    <row r="4955" spans="6:9" x14ac:dyDescent="0.3">
      <c r="F4955" s="2">
        <v>4950</v>
      </c>
      <c r="G4955" s="12">
        <f ca="1"/>
        <v>83.383789068071152</v>
      </c>
      <c r="H4955" s="12">
        <v>0.49495</v>
      </c>
      <c r="I4955" s="12">
        <v>83.412745924456488</v>
      </c>
    </row>
    <row r="4956" spans="6:9" x14ac:dyDescent="0.3">
      <c r="F4956" s="2">
        <v>4951</v>
      </c>
      <c r="G4956" s="12">
        <f ca="1"/>
        <v>83.38461607298477</v>
      </c>
      <c r="H4956" s="12">
        <v>0.49504999999999999</v>
      </c>
      <c r="I4956" s="12">
        <v>83.414473587245084</v>
      </c>
    </row>
    <row r="4957" spans="6:9" x14ac:dyDescent="0.3">
      <c r="F4957" s="2">
        <v>4952</v>
      </c>
      <c r="G4957" s="12">
        <f ca="1"/>
        <v>83.387137587639941</v>
      </c>
      <c r="H4957" s="12">
        <v>0.49514999999999998</v>
      </c>
      <c r="I4957" s="12">
        <v>83.4162012584748</v>
      </c>
    </row>
    <row r="4958" spans="6:9" x14ac:dyDescent="0.3">
      <c r="F4958" s="2">
        <v>4953</v>
      </c>
      <c r="G4958" s="12">
        <f ca="1"/>
        <v>83.389540203781337</v>
      </c>
      <c r="H4958" s="12">
        <v>0.49525000000000002</v>
      </c>
      <c r="I4958" s="12">
        <v>83.41792893797512</v>
      </c>
    </row>
    <row r="4959" spans="6:9" x14ac:dyDescent="0.3">
      <c r="F4959" s="2">
        <v>4954</v>
      </c>
      <c r="G4959" s="12">
        <f ca="1"/>
        <v>83.394011894806766</v>
      </c>
      <c r="H4959" s="12">
        <v>0.49535000000000001</v>
      </c>
      <c r="I4959" s="12">
        <v>83.419656625575541</v>
      </c>
    </row>
    <row r="4960" spans="6:9" x14ac:dyDescent="0.3">
      <c r="F4960" s="2">
        <v>4955</v>
      </c>
      <c r="G4960" s="12">
        <f ca="1"/>
        <v>83.394028718542302</v>
      </c>
      <c r="H4960" s="12">
        <v>0.49545</v>
      </c>
      <c r="I4960" s="12">
        <v>83.421384321105521</v>
      </c>
    </row>
    <row r="4961" spans="6:9" x14ac:dyDescent="0.3">
      <c r="F4961" s="2">
        <v>4956</v>
      </c>
      <c r="G4961" s="12">
        <f ca="1"/>
        <v>83.397322908107355</v>
      </c>
      <c r="H4961" s="12">
        <v>0.49554999999999999</v>
      </c>
      <c r="I4961" s="12">
        <v>83.42311202439457</v>
      </c>
    </row>
    <row r="4962" spans="6:9" x14ac:dyDescent="0.3">
      <c r="F4962" s="2">
        <v>4957</v>
      </c>
      <c r="G4962" s="12">
        <f ca="1"/>
        <v>83.397971733255019</v>
      </c>
      <c r="H4962" s="12">
        <v>0.49564999999999998</v>
      </c>
      <c r="I4962" s="12">
        <v>83.424839735272144</v>
      </c>
    </row>
    <row r="4963" spans="6:9" x14ac:dyDescent="0.3">
      <c r="F4963" s="2">
        <v>4958</v>
      </c>
      <c r="G4963" s="12">
        <f ca="1"/>
        <v>83.399096903255682</v>
      </c>
      <c r="H4963" s="12">
        <v>0.49575000000000002</v>
      </c>
      <c r="I4963" s="12">
        <v>83.426567453567742</v>
      </c>
    </row>
    <row r="4964" spans="6:9" x14ac:dyDescent="0.3">
      <c r="F4964" s="2">
        <v>4959</v>
      </c>
      <c r="G4964" s="12">
        <f ca="1"/>
        <v>83.40114228540601</v>
      </c>
      <c r="H4964" s="12">
        <v>0.49585000000000001</v>
      </c>
      <c r="I4964" s="12">
        <v>83.428295179110847</v>
      </c>
    </row>
    <row r="4965" spans="6:9" x14ac:dyDescent="0.3">
      <c r="F4965" s="2">
        <v>4960</v>
      </c>
      <c r="G4965" s="12">
        <f ca="1"/>
        <v>83.401841939119691</v>
      </c>
      <c r="H4965" s="12">
        <v>0.49595</v>
      </c>
      <c r="I4965" s="12">
        <v>83.430022911730944</v>
      </c>
    </row>
    <row r="4966" spans="6:9" x14ac:dyDescent="0.3">
      <c r="F4966" s="2">
        <v>4961</v>
      </c>
      <c r="G4966" s="12">
        <f ca="1"/>
        <v>83.410450496763801</v>
      </c>
      <c r="H4966" s="12">
        <v>0.49604999999999999</v>
      </c>
      <c r="I4966" s="12">
        <v>83.431750651257488</v>
      </c>
    </row>
    <row r="4967" spans="6:9" x14ac:dyDescent="0.3">
      <c r="F4967" s="2">
        <v>4962</v>
      </c>
      <c r="G4967" s="12">
        <f ca="1"/>
        <v>83.410902503339187</v>
      </c>
      <c r="H4967" s="12">
        <v>0.49614999999999998</v>
      </c>
      <c r="I4967" s="12">
        <v>83.433478397519977</v>
      </c>
    </row>
    <row r="4968" spans="6:9" x14ac:dyDescent="0.3">
      <c r="F4968" s="2">
        <v>4963</v>
      </c>
      <c r="G4968" s="12">
        <f ca="1"/>
        <v>83.411415456244072</v>
      </c>
      <c r="H4968" s="12">
        <v>0.49625000000000002</v>
      </c>
      <c r="I4968" s="12">
        <v>83.435206150347881</v>
      </c>
    </row>
    <row r="4969" spans="6:9" x14ac:dyDescent="0.3">
      <c r="F4969" s="2">
        <v>4964</v>
      </c>
      <c r="G4969" s="12">
        <f ca="1"/>
        <v>83.413484732610272</v>
      </c>
      <c r="H4969" s="12">
        <v>0.49635000000000001</v>
      </c>
      <c r="I4969" s="12">
        <v>83.436933909570683</v>
      </c>
    </row>
    <row r="4970" spans="6:9" x14ac:dyDescent="0.3">
      <c r="F4970" s="2">
        <v>4965</v>
      </c>
      <c r="G4970" s="12">
        <f ca="1"/>
        <v>83.415881501196083</v>
      </c>
      <c r="H4970" s="12">
        <v>0.49645</v>
      </c>
      <c r="I4970" s="12">
        <v>83.438661675017855</v>
      </c>
    </row>
    <row r="4971" spans="6:9" x14ac:dyDescent="0.3">
      <c r="F4971" s="2">
        <v>4966</v>
      </c>
      <c r="G4971" s="12">
        <f ca="1"/>
        <v>83.416802352125501</v>
      </c>
      <c r="H4971" s="12">
        <v>0.49654999999999999</v>
      </c>
      <c r="I4971" s="12">
        <v>83.440389446518893</v>
      </c>
    </row>
    <row r="4972" spans="6:9" x14ac:dyDescent="0.3">
      <c r="F4972" s="2">
        <v>4967</v>
      </c>
      <c r="G4972" s="12">
        <f ca="1"/>
        <v>83.418627617619393</v>
      </c>
      <c r="H4972" s="12">
        <v>0.49664999999999998</v>
      </c>
      <c r="I4972" s="12">
        <v>83.442117223903239</v>
      </c>
    </row>
    <row r="4973" spans="6:9" x14ac:dyDescent="0.3">
      <c r="F4973" s="2">
        <v>4968</v>
      </c>
      <c r="G4973" s="12">
        <f ca="1"/>
        <v>83.422682765283668</v>
      </c>
      <c r="H4973" s="12">
        <v>0.49675000000000002</v>
      </c>
      <c r="I4973" s="12">
        <v>83.443845007000391</v>
      </c>
    </row>
    <row r="4974" spans="6:9" x14ac:dyDescent="0.3">
      <c r="F4974" s="2">
        <v>4969</v>
      </c>
      <c r="G4974" s="12">
        <f ca="1"/>
        <v>83.423409455281146</v>
      </c>
      <c r="H4974" s="12">
        <v>0.49685000000000001</v>
      </c>
      <c r="I4974" s="12">
        <v>83.445572795639819</v>
      </c>
    </row>
    <row r="4975" spans="6:9" x14ac:dyDescent="0.3">
      <c r="F4975" s="2">
        <v>4970</v>
      </c>
      <c r="G4975" s="12">
        <f ca="1"/>
        <v>83.428322176186526</v>
      </c>
      <c r="H4975" s="12">
        <v>0.49695</v>
      </c>
      <c r="I4975" s="12">
        <v>83.447300589651007</v>
      </c>
    </row>
    <row r="4976" spans="6:9" x14ac:dyDescent="0.3">
      <c r="F4976" s="2">
        <v>4971</v>
      </c>
      <c r="G4976" s="12">
        <f ca="1"/>
        <v>83.431524830492208</v>
      </c>
      <c r="H4976" s="12">
        <v>0.49704999999999999</v>
      </c>
      <c r="I4976" s="12">
        <v>83.449028388863411</v>
      </c>
    </row>
    <row r="4977" spans="6:9" x14ac:dyDescent="0.3">
      <c r="F4977" s="2">
        <v>4972</v>
      </c>
      <c r="G4977" s="12">
        <f ca="1"/>
        <v>83.431561213268552</v>
      </c>
      <c r="H4977" s="12">
        <v>0.49714999999999998</v>
      </c>
      <c r="I4977" s="12">
        <v>83.4507561931065</v>
      </c>
    </row>
    <row r="4978" spans="6:9" x14ac:dyDescent="0.3">
      <c r="F4978" s="2">
        <v>4973</v>
      </c>
      <c r="G4978" s="12">
        <f ca="1"/>
        <v>83.434762658482981</v>
      </c>
      <c r="H4978" s="12">
        <v>0.49725000000000003</v>
      </c>
      <c r="I4978" s="12">
        <v>83.452484002209772</v>
      </c>
    </row>
    <row r="4979" spans="6:9" x14ac:dyDescent="0.3">
      <c r="F4979" s="2">
        <v>4974</v>
      </c>
      <c r="G4979" s="12">
        <f ca="1"/>
        <v>83.435281390341004</v>
      </c>
      <c r="H4979" s="12">
        <v>0.49735000000000001</v>
      </c>
      <c r="I4979" s="12">
        <v>83.454211816002683</v>
      </c>
    </row>
    <row r="4980" spans="6:9" x14ac:dyDescent="0.3">
      <c r="F4980" s="2">
        <v>4975</v>
      </c>
      <c r="G4980" s="12">
        <f ca="1"/>
        <v>83.438141018036447</v>
      </c>
      <c r="H4980" s="12">
        <v>0.49745</v>
      </c>
      <c r="I4980" s="12">
        <v>83.455939634314703</v>
      </c>
    </row>
    <row r="4981" spans="6:9" x14ac:dyDescent="0.3">
      <c r="F4981" s="2">
        <v>4976</v>
      </c>
      <c r="G4981" s="12">
        <f ca="1"/>
        <v>83.438418998946887</v>
      </c>
      <c r="H4981" s="12">
        <v>0.49754999999999999</v>
      </c>
      <c r="I4981" s="12">
        <v>83.457667456975301</v>
      </c>
    </row>
    <row r="4982" spans="6:9" x14ac:dyDescent="0.3">
      <c r="F4982" s="2">
        <v>4977</v>
      </c>
      <c r="G4982" s="12">
        <f ca="1"/>
        <v>83.439545662144539</v>
      </c>
      <c r="H4982" s="12">
        <v>0.49764999999999998</v>
      </c>
      <c r="I4982" s="12">
        <v>83.459395283813961</v>
      </c>
    </row>
    <row r="4983" spans="6:9" x14ac:dyDescent="0.3">
      <c r="F4983" s="2">
        <v>4978</v>
      </c>
      <c r="G4983" s="12">
        <f ca="1"/>
        <v>83.440776452162538</v>
      </c>
      <c r="H4983" s="12">
        <v>0.49775000000000003</v>
      </c>
      <c r="I4983" s="12">
        <v>83.461123114660154</v>
      </c>
    </row>
    <row r="4984" spans="6:9" x14ac:dyDescent="0.3">
      <c r="F4984" s="2">
        <v>4979</v>
      </c>
      <c r="G4984" s="12">
        <f ca="1"/>
        <v>83.440791373028006</v>
      </c>
      <c r="H4984" s="12">
        <v>0.49785000000000001</v>
      </c>
      <c r="I4984" s="12">
        <v>83.462850949343334</v>
      </c>
    </row>
    <row r="4985" spans="6:9" x14ac:dyDescent="0.3">
      <c r="F4985" s="2">
        <v>4980</v>
      </c>
      <c r="G4985" s="12">
        <f ca="1"/>
        <v>83.440890285720286</v>
      </c>
      <c r="H4985" s="12">
        <v>0.49795</v>
      </c>
      <c r="I4985" s="12">
        <v>83.464578787692972</v>
      </c>
    </row>
    <row r="4986" spans="6:9" x14ac:dyDescent="0.3">
      <c r="F4986" s="2">
        <v>4981</v>
      </c>
      <c r="G4986" s="12">
        <f ca="1"/>
        <v>83.443380402243164</v>
      </c>
      <c r="H4986" s="12">
        <v>0.49804999999999999</v>
      </c>
      <c r="I4986" s="12">
        <v>83.466306629538551</v>
      </c>
    </row>
    <row r="4987" spans="6:9" x14ac:dyDescent="0.3">
      <c r="F4987" s="2">
        <v>4982</v>
      </c>
      <c r="G4987" s="12">
        <f ca="1"/>
        <v>83.448177541055813</v>
      </c>
      <c r="H4987" s="12">
        <v>0.49814999999999998</v>
      </c>
      <c r="I4987" s="12">
        <v>83.468034474709526</v>
      </c>
    </row>
    <row r="4988" spans="6:9" x14ac:dyDescent="0.3">
      <c r="F4988" s="2">
        <v>4983</v>
      </c>
      <c r="G4988" s="12">
        <f ca="1"/>
        <v>83.451695667672482</v>
      </c>
      <c r="H4988" s="12">
        <v>0.49825000000000003</v>
      </c>
      <c r="I4988" s="12">
        <v>83.469762323035383</v>
      </c>
    </row>
    <row r="4989" spans="6:9" x14ac:dyDescent="0.3">
      <c r="F4989" s="2">
        <v>4984</v>
      </c>
      <c r="G4989" s="12">
        <f ca="1"/>
        <v>83.45203221165535</v>
      </c>
      <c r="H4989" s="12">
        <v>0.49835000000000002</v>
      </c>
      <c r="I4989" s="12">
        <v>83.471490174345561</v>
      </c>
    </row>
    <row r="4990" spans="6:9" x14ac:dyDescent="0.3">
      <c r="F4990" s="2">
        <v>4985</v>
      </c>
      <c r="G4990" s="12">
        <f ca="1"/>
        <v>83.45499023957521</v>
      </c>
      <c r="H4990" s="12">
        <v>0.49845</v>
      </c>
      <c r="I4990" s="12">
        <v>83.47321802846956</v>
      </c>
    </row>
    <row r="4991" spans="6:9" x14ac:dyDescent="0.3">
      <c r="F4991" s="2">
        <v>4986</v>
      </c>
      <c r="G4991" s="12">
        <f ca="1"/>
        <v>83.456697347269383</v>
      </c>
      <c r="H4991" s="12">
        <v>0.49854999999999999</v>
      </c>
      <c r="I4991" s="12">
        <v>83.474945885236835</v>
      </c>
    </row>
    <row r="4992" spans="6:9" x14ac:dyDescent="0.3">
      <c r="F4992" s="2">
        <v>4987</v>
      </c>
      <c r="G4992" s="12">
        <f ca="1"/>
        <v>83.457328522822422</v>
      </c>
      <c r="H4992" s="12">
        <v>0.49864999999999998</v>
      </c>
      <c r="I4992" s="12">
        <v>83.476673744476841</v>
      </c>
    </row>
    <row r="4993" spans="6:9" x14ac:dyDescent="0.3">
      <c r="F4993" s="2">
        <v>4988</v>
      </c>
      <c r="G4993" s="12">
        <f ca="1"/>
        <v>83.458561468897457</v>
      </c>
      <c r="H4993" s="12">
        <v>0.49875000000000003</v>
      </c>
      <c r="I4993" s="12">
        <v>83.478401606019062</v>
      </c>
    </row>
    <row r="4994" spans="6:9" x14ac:dyDescent="0.3">
      <c r="F4994" s="2">
        <v>4989</v>
      </c>
      <c r="G4994" s="12">
        <f ca="1"/>
        <v>83.462974880843788</v>
      </c>
      <c r="H4994" s="12">
        <v>0.49885000000000002</v>
      </c>
      <c r="I4994" s="12">
        <v>83.480129469692969</v>
      </c>
    </row>
    <row r="4995" spans="6:9" x14ac:dyDescent="0.3">
      <c r="F4995" s="2">
        <v>4990</v>
      </c>
      <c r="G4995" s="12">
        <f ca="1"/>
        <v>83.465001789360315</v>
      </c>
      <c r="H4995" s="12">
        <v>0.49895</v>
      </c>
      <c r="I4995" s="12">
        <v>83.481857335328002</v>
      </c>
    </row>
    <row r="4996" spans="6:9" x14ac:dyDescent="0.3">
      <c r="F4996" s="2">
        <v>4991</v>
      </c>
      <c r="G4996" s="12">
        <f ca="1"/>
        <v>83.466044447436417</v>
      </c>
      <c r="H4996" s="12">
        <v>0.49904999999999999</v>
      </c>
      <c r="I4996" s="12">
        <v>83.483585202753659</v>
      </c>
    </row>
    <row r="4997" spans="6:9" x14ac:dyDescent="0.3">
      <c r="F4997" s="2">
        <v>4992</v>
      </c>
      <c r="G4997" s="12">
        <f ca="1"/>
        <v>83.469818825875208</v>
      </c>
      <c r="H4997" s="12">
        <v>0.49914999999999998</v>
      </c>
      <c r="I4997" s="12">
        <v>83.485313071799382</v>
      </c>
    </row>
    <row r="4998" spans="6:9" x14ac:dyDescent="0.3">
      <c r="F4998" s="2">
        <v>4993</v>
      </c>
      <c r="G4998" s="12">
        <f ca="1"/>
        <v>83.474050575377987</v>
      </c>
      <c r="H4998" s="12">
        <v>0.49925000000000003</v>
      </c>
      <c r="I4998" s="12">
        <v>83.487040942294655</v>
      </c>
    </row>
    <row r="4999" spans="6:9" x14ac:dyDescent="0.3">
      <c r="F4999" s="2">
        <v>4994</v>
      </c>
      <c r="G4999" s="12">
        <f ca="1"/>
        <v>83.475024434622838</v>
      </c>
      <c r="H4999" s="12">
        <v>0.49935000000000002</v>
      </c>
      <c r="I4999" s="12">
        <v>83.488768814068919</v>
      </c>
    </row>
    <row r="5000" spans="6:9" x14ac:dyDescent="0.3">
      <c r="F5000" s="2">
        <v>4995</v>
      </c>
      <c r="G5000" s="12">
        <f ca="1"/>
        <v>83.476715699743181</v>
      </c>
      <c r="H5000" s="12">
        <v>0.49945000000000001</v>
      </c>
      <c r="I5000" s="12">
        <v>83.490496686951673</v>
      </c>
    </row>
    <row r="5001" spans="6:9" x14ac:dyDescent="0.3">
      <c r="F5001" s="2">
        <v>4996</v>
      </c>
      <c r="G5001" s="12">
        <f ca="1"/>
        <v>83.480037094835993</v>
      </c>
      <c r="H5001" s="12">
        <v>0.49954999999999999</v>
      </c>
      <c r="I5001" s="12">
        <v>83.492224560772357</v>
      </c>
    </row>
    <row r="5002" spans="6:9" x14ac:dyDescent="0.3">
      <c r="F5002" s="2">
        <v>4997</v>
      </c>
      <c r="G5002" s="12">
        <f ca="1"/>
        <v>83.485027383868029</v>
      </c>
      <c r="H5002" s="12">
        <v>0.49964999999999998</v>
      </c>
      <c r="I5002" s="12">
        <v>83.493952435360455</v>
      </c>
    </row>
    <row r="5003" spans="6:9" x14ac:dyDescent="0.3">
      <c r="F5003" s="2">
        <v>4998</v>
      </c>
      <c r="G5003" s="12">
        <f ca="1"/>
        <v>83.489336243193407</v>
      </c>
      <c r="H5003" s="12">
        <v>0.49975000000000003</v>
      </c>
      <c r="I5003" s="12">
        <v>83.49568031054541</v>
      </c>
    </row>
    <row r="5004" spans="6:9" x14ac:dyDescent="0.3">
      <c r="F5004" s="2">
        <v>4999</v>
      </c>
      <c r="G5004" s="12">
        <f ca="1"/>
        <v>83.491094394548114</v>
      </c>
      <c r="H5004" s="12">
        <v>0.49985000000000002</v>
      </c>
      <c r="I5004" s="12">
        <v>83.497408186156719</v>
      </c>
    </row>
    <row r="5005" spans="6:9" x14ac:dyDescent="0.3">
      <c r="F5005" s="2">
        <v>5000</v>
      </c>
      <c r="G5005" s="12">
        <f ca="1"/>
        <v>83.493178081013056</v>
      </c>
      <c r="H5005" s="12">
        <v>0.49995000000000001</v>
      </c>
      <c r="I5005" s="12">
        <v>83.499136062023808</v>
      </c>
    </row>
    <row r="5006" spans="6:9" x14ac:dyDescent="0.3">
      <c r="F5006" s="2">
        <v>5001</v>
      </c>
      <c r="G5006" s="12">
        <f ca="1"/>
        <v>83.493405769675178</v>
      </c>
      <c r="H5006" s="12">
        <v>0.50004999999999999</v>
      </c>
      <c r="I5006" s="12">
        <v>83.500863937976177</v>
      </c>
    </row>
    <row r="5007" spans="6:9" x14ac:dyDescent="0.3">
      <c r="F5007" s="2">
        <v>5002</v>
      </c>
      <c r="G5007" s="12">
        <f ca="1"/>
        <v>83.495826525785674</v>
      </c>
      <c r="H5007" s="12">
        <v>0.50014999999999998</v>
      </c>
      <c r="I5007" s="12">
        <v>83.502591813843281</v>
      </c>
    </row>
    <row r="5008" spans="6:9" x14ac:dyDescent="0.3">
      <c r="F5008" s="2">
        <v>5003</v>
      </c>
      <c r="G5008" s="12">
        <f ca="1"/>
        <v>83.496134882242586</v>
      </c>
      <c r="H5008" s="12">
        <v>0.50024999999999997</v>
      </c>
      <c r="I5008" s="12">
        <v>83.50431968945459</v>
      </c>
    </row>
    <row r="5009" spans="6:9" x14ac:dyDescent="0.3">
      <c r="F5009" s="2">
        <v>5004</v>
      </c>
      <c r="G5009" s="12">
        <f ca="1"/>
        <v>83.496191283671621</v>
      </c>
      <c r="H5009" s="12">
        <v>0.50034999999999996</v>
      </c>
      <c r="I5009" s="12">
        <v>83.506047564639545</v>
      </c>
    </row>
    <row r="5010" spans="6:9" x14ac:dyDescent="0.3">
      <c r="F5010" s="2">
        <v>5005</v>
      </c>
      <c r="G5010" s="12">
        <f ca="1"/>
        <v>83.497503583051696</v>
      </c>
      <c r="H5010" s="12">
        <v>0.50044999999999995</v>
      </c>
      <c r="I5010" s="12">
        <v>83.507775439227643</v>
      </c>
    </row>
    <row r="5011" spans="6:9" x14ac:dyDescent="0.3">
      <c r="F5011" s="2">
        <v>5006</v>
      </c>
      <c r="G5011" s="12">
        <f ca="1"/>
        <v>83.498224813528438</v>
      </c>
      <c r="H5011" s="12">
        <v>0.50055000000000005</v>
      </c>
      <c r="I5011" s="12">
        <v>83.509503313048327</v>
      </c>
    </row>
    <row r="5012" spans="6:9" x14ac:dyDescent="0.3">
      <c r="F5012" s="2">
        <v>5007</v>
      </c>
      <c r="G5012" s="12">
        <f ca="1"/>
        <v>83.49997648770244</v>
      </c>
      <c r="H5012" s="12">
        <v>0.50065000000000004</v>
      </c>
      <c r="I5012" s="12">
        <v>83.511231185931081</v>
      </c>
    </row>
    <row r="5013" spans="6:9" x14ac:dyDescent="0.3">
      <c r="F5013" s="2">
        <v>5008</v>
      </c>
      <c r="G5013" s="12">
        <f ca="1"/>
        <v>83.503389304428666</v>
      </c>
      <c r="H5013" s="12">
        <v>0.50075000000000003</v>
      </c>
      <c r="I5013" s="12">
        <v>83.512959057705359</v>
      </c>
    </row>
    <row r="5014" spans="6:9" x14ac:dyDescent="0.3">
      <c r="F5014" s="2">
        <v>5009</v>
      </c>
      <c r="G5014" s="12">
        <f ca="1"/>
        <v>83.503457420193016</v>
      </c>
      <c r="H5014" s="12">
        <v>0.50085000000000002</v>
      </c>
      <c r="I5014" s="12">
        <v>83.514686928200618</v>
      </c>
    </row>
    <row r="5015" spans="6:9" x14ac:dyDescent="0.3">
      <c r="F5015" s="2">
        <v>5010</v>
      </c>
      <c r="G5015" s="12">
        <f ca="1"/>
        <v>83.507841086868353</v>
      </c>
      <c r="H5015" s="12">
        <v>0.50095000000000001</v>
      </c>
      <c r="I5015" s="12">
        <v>83.516414797246341</v>
      </c>
    </row>
    <row r="5016" spans="6:9" x14ac:dyDescent="0.3">
      <c r="F5016" s="2">
        <v>5011</v>
      </c>
      <c r="G5016" s="12">
        <f ca="1"/>
        <v>83.510854079846681</v>
      </c>
      <c r="H5016" s="12">
        <v>0.50105</v>
      </c>
      <c r="I5016" s="12">
        <v>83.518142664671998</v>
      </c>
    </row>
    <row r="5017" spans="6:9" x14ac:dyDescent="0.3">
      <c r="F5017" s="2">
        <v>5012</v>
      </c>
      <c r="G5017" s="12">
        <f ca="1"/>
        <v>83.512746936481136</v>
      </c>
      <c r="H5017" s="12">
        <v>0.50114999999999998</v>
      </c>
      <c r="I5017" s="12">
        <v>83.519870530307031</v>
      </c>
    </row>
    <row r="5018" spans="6:9" x14ac:dyDescent="0.3">
      <c r="F5018" s="2">
        <v>5013</v>
      </c>
      <c r="G5018" s="12">
        <f ca="1"/>
        <v>83.513009974071664</v>
      </c>
      <c r="H5018" s="12">
        <v>0.50124999999999997</v>
      </c>
      <c r="I5018" s="12">
        <v>83.521598393980938</v>
      </c>
    </row>
    <row r="5019" spans="6:9" x14ac:dyDescent="0.3">
      <c r="F5019" s="2">
        <v>5014</v>
      </c>
      <c r="G5019" s="12">
        <f ca="1"/>
        <v>83.513046758216547</v>
      </c>
      <c r="H5019" s="12">
        <v>0.50134999999999996</v>
      </c>
      <c r="I5019" s="12">
        <v>83.523326255523159</v>
      </c>
    </row>
    <row r="5020" spans="6:9" x14ac:dyDescent="0.3">
      <c r="F5020" s="2">
        <v>5015</v>
      </c>
      <c r="G5020" s="12">
        <f ca="1"/>
        <v>83.513805084409995</v>
      </c>
      <c r="H5020" s="12">
        <v>0.50144999999999995</v>
      </c>
      <c r="I5020" s="12">
        <v>83.525054114763165</v>
      </c>
    </row>
    <row r="5021" spans="6:9" x14ac:dyDescent="0.3">
      <c r="F5021" s="2">
        <v>5016</v>
      </c>
      <c r="G5021" s="12">
        <f ca="1"/>
        <v>83.516021449961883</v>
      </c>
      <c r="H5021" s="12">
        <v>0.50155000000000005</v>
      </c>
      <c r="I5021" s="12">
        <v>83.52678197153044</v>
      </c>
    </row>
    <row r="5022" spans="6:9" x14ac:dyDescent="0.3">
      <c r="F5022" s="2">
        <v>5017</v>
      </c>
      <c r="G5022" s="12">
        <f ca="1"/>
        <v>83.518224372523051</v>
      </c>
      <c r="H5022" s="12">
        <v>0.50165000000000004</v>
      </c>
      <c r="I5022" s="12">
        <v>83.528509825654439</v>
      </c>
    </row>
    <row r="5023" spans="6:9" x14ac:dyDescent="0.3">
      <c r="F5023" s="2">
        <v>5018</v>
      </c>
      <c r="G5023" s="12">
        <f ca="1"/>
        <v>83.520882176754355</v>
      </c>
      <c r="H5023" s="12">
        <v>0.50175000000000003</v>
      </c>
      <c r="I5023" s="12">
        <v>83.530237676964617</v>
      </c>
    </row>
    <row r="5024" spans="6:9" x14ac:dyDescent="0.3">
      <c r="F5024" s="2">
        <v>5019</v>
      </c>
      <c r="G5024" s="12">
        <f ca="1"/>
        <v>83.523968696522303</v>
      </c>
      <c r="H5024" s="12">
        <v>0.50185000000000002</v>
      </c>
      <c r="I5024" s="12">
        <v>83.531965525290474</v>
      </c>
    </row>
    <row r="5025" spans="6:9" x14ac:dyDescent="0.3">
      <c r="F5025" s="2">
        <v>5020</v>
      </c>
      <c r="G5025" s="12">
        <f ca="1"/>
        <v>83.524757848540119</v>
      </c>
      <c r="H5025" s="12">
        <v>0.50195000000000001</v>
      </c>
      <c r="I5025" s="12">
        <v>83.533693370461449</v>
      </c>
    </row>
    <row r="5026" spans="6:9" x14ac:dyDescent="0.3">
      <c r="F5026" s="2">
        <v>5021</v>
      </c>
      <c r="G5026" s="12">
        <f ca="1"/>
        <v>83.530624744791623</v>
      </c>
      <c r="H5026" s="12">
        <v>0.50205</v>
      </c>
      <c r="I5026" s="12">
        <v>83.535421212307028</v>
      </c>
    </row>
    <row r="5027" spans="6:9" x14ac:dyDescent="0.3">
      <c r="F5027" s="2">
        <v>5022</v>
      </c>
      <c r="G5027" s="12">
        <f ca="1"/>
        <v>83.532156248394031</v>
      </c>
      <c r="H5027" s="12">
        <v>0.50214999999999999</v>
      </c>
      <c r="I5027" s="12">
        <v>83.537149050656666</v>
      </c>
    </row>
    <row r="5028" spans="6:9" x14ac:dyDescent="0.3">
      <c r="F5028" s="2">
        <v>5023</v>
      </c>
      <c r="G5028" s="12">
        <f ca="1"/>
        <v>83.532620128933715</v>
      </c>
      <c r="H5028" s="12">
        <v>0.50224999999999997</v>
      </c>
      <c r="I5028" s="12">
        <v>83.538876885339846</v>
      </c>
    </row>
    <row r="5029" spans="6:9" x14ac:dyDescent="0.3">
      <c r="F5029" s="2">
        <v>5024</v>
      </c>
      <c r="G5029" s="12">
        <f ca="1"/>
        <v>83.533130872949485</v>
      </c>
      <c r="H5029" s="12">
        <v>0.50234999999999996</v>
      </c>
      <c r="I5029" s="12">
        <v>83.540604716186039</v>
      </c>
    </row>
    <row r="5030" spans="6:9" x14ac:dyDescent="0.3">
      <c r="F5030" s="2">
        <v>5025</v>
      </c>
      <c r="G5030" s="12">
        <f ca="1"/>
        <v>83.534900355794818</v>
      </c>
      <c r="H5030" s="12">
        <v>0.50244999999999995</v>
      </c>
      <c r="I5030" s="12">
        <v>83.542332543024699</v>
      </c>
    </row>
    <row r="5031" spans="6:9" x14ac:dyDescent="0.3">
      <c r="F5031" s="2">
        <v>5026</v>
      </c>
      <c r="G5031" s="12">
        <f ca="1"/>
        <v>83.535040036201423</v>
      </c>
      <c r="H5031" s="12">
        <v>0.50255000000000005</v>
      </c>
      <c r="I5031" s="12">
        <v>83.544060365685297</v>
      </c>
    </row>
    <row r="5032" spans="6:9" x14ac:dyDescent="0.3">
      <c r="F5032" s="2">
        <v>5027</v>
      </c>
      <c r="G5032" s="12">
        <f ca="1"/>
        <v>83.535402507857881</v>
      </c>
      <c r="H5032" s="12">
        <v>0.50265000000000004</v>
      </c>
      <c r="I5032" s="12">
        <v>83.545788183997317</v>
      </c>
    </row>
    <row r="5033" spans="6:9" x14ac:dyDescent="0.3">
      <c r="F5033" s="2">
        <v>5028</v>
      </c>
      <c r="G5033" s="12">
        <f ca="1"/>
        <v>83.535570909745829</v>
      </c>
      <c r="H5033" s="12">
        <v>0.50275000000000003</v>
      </c>
      <c r="I5033" s="12">
        <v>83.547515997790228</v>
      </c>
    </row>
    <row r="5034" spans="6:9" x14ac:dyDescent="0.3">
      <c r="F5034" s="2">
        <v>5029</v>
      </c>
      <c r="G5034" s="12">
        <f ca="1"/>
        <v>83.536623518006706</v>
      </c>
      <c r="H5034" s="12">
        <v>0.50285000000000002</v>
      </c>
      <c r="I5034" s="12">
        <v>83.5492438068935</v>
      </c>
    </row>
    <row r="5035" spans="6:9" x14ac:dyDescent="0.3">
      <c r="F5035" s="2">
        <v>5030</v>
      </c>
      <c r="G5035" s="12">
        <f ca="1"/>
        <v>83.537092730764101</v>
      </c>
      <c r="H5035" s="12">
        <v>0.50295000000000001</v>
      </c>
      <c r="I5035" s="12">
        <v>83.550971611136589</v>
      </c>
    </row>
    <row r="5036" spans="6:9" x14ac:dyDescent="0.3">
      <c r="F5036" s="2">
        <v>5031</v>
      </c>
      <c r="G5036" s="12">
        <f ca="1"/>
        <v>83.539570378040111</v>
      </c>
      <c r="H5036" s="12">
        <v>0.50305</v>
      </c>
      <c r="I5036" s="12">
        <v>83.552699410348993</v>
      </c>
    </row>
    <row r="5037" spans="6:9" x14ac:dyDescent="0.3">
      <c r="F5037" s="2">
        <v>5032</v>
      </c>
      <c r="G5037" s="12">
        <f ca="1"/>
        <v>83.541958706172636</v>
      </c>
      <c r="H5037" s="12">
        <v>0.50314999999999999</v>
      </c>
      <c r="I5037" s="12">
        <v>83.554427204360181</v>
      </c>
    </row>
    <row r="5038" spans="6:9" x14ac:dyDescent="0.3">
      <c r="F5038" s="2">
        <v>5033</v>
      </c>
      <c r="G5038" s="12">
        <f ca="1"/>
        <v>83.54503874935817</v>
      </c>
      <c r="H5038" s="12">
        <v>0.50324999999999998</v>
      </c>
      <c r="I5038" s="12">
        <v>83.556154992999609</v>
      </c>
    </row>
    <row r="5039" spans="6:9" x14ac:dyDescent="0.3">
      <c r="F5039" s="2">
        <v>5034</v>
      </c>
      <c r="G5039" s="12">
        <f ca="1"/>
        <v>83.545222158996836</v>
      </c>
      <c r="H5039" s="12">
        <v>0.50334999999999996</v>
      </c>
      <c r="I5039" s="12">
        <v>83.557882776096761</v>
      </c>
    </row>
    <row r="5040" spans="6:9" x14ac:dyDescent="0.3">
      <c r="F5040" s="2">
        <v>5035</v>
      </c>
      <c r="G5040" s="12">
        <f ca="1"/>
        <v>83.546223120591492</v>
      </c>
      <c r="H5040" s="12">
        <v>0.50344999999999995</v>
      </c>
      <c r="I5040" s="12">
        <v>83.559610553481107</v>
      </c>
    </row>
    <row r="5041" spans="6:9" x14ac:dyDescent="0.3">
      <c r="F5041" s="2">
        <v>5036</v>
      </c>
      <c r="G5041" s="12">
        <f ca="1"/>
        <v>83.546605128799683</v>
      </c>
      <c r="H5041" s="12">
        <v>0.50355000000000005</v>
      </c>
      <c r="I5041" s="12">
        <v>83.561338324982145</v>
      </c>
    </row>
    <row r="5042" spans="6:9" x14ac:dyDescent="0.3">
      <c r="F5042" s="2">
        <v>5037</v>
      </c>
      <c r="G5042" s="12">
        <f ca="1"/>
        <v>83.548775130384996</v>
      </c>
      <c r="H5042" s="12">
        <v>0.50365000000000004</v>
      </c>
      <c r="I5042" s="12">
        <v>83.563066090429317</v>
      </c>
    </row>
    <row r="5043" spans="6:9" x14ac:dyDescent="0.3">
      <c r="F5043" s="2">
        <v>5038</v>
      </c>
      <c r="G5043" s="12">
        <f ca="1"/>
        <v>83.549490032560144</v>
      </c>
      <c r="H5043" s="12">
        <v>0.50375000000000003</v>
      </c>
      <c r="I5043" s="12">
        <v>83.564793849652119</v>
      </c>
    </row>
    <row r="5044" spans="6:9" x14ac:dyDescent="0.3">
      <c r="F5044" s="2">
        <v>5039</v>
      </c>
      <c r="G5044" s="12">
        <f ca="1"/>
        <v>83.550829491241544</v>
      </c>
      <c r="H5044" s="12">
        <v>0.50385000000000002</v>
      </c>
      <c r="I5044" s="12">
        <v>83.566521602480023</v>
      </c>
    </row>
    <row r="5045" spans="6:9" x14ac:dyDescent="0.3">
      <c r="F5045" s="2">
        <v>5040</v>
      </c>
      <c r="G5045" s="12">
        <f ca="1"/>
        <v>83.551817795737932</v>
      </c>
      <c r="H5045" s="12">
        <v>0.50395000000000001</v>
      </c>
      <c r="I5045" s="12">
        <v>83.568249348742512</v>
      </c>
    </row>
    <row r="5046" spans="6:9" x14ac:dyDescent="0.3">
      <c r="F5046" s="2">
        <v>5041</v>
      </c>
      <c r="G5046" s="12">
        <f ca="1"/>
        <v>83.55360323922217</v>
      </c>
      <c r="H5046" s="12">
        <v>0.50405</v>
      </c>
      <c r="I5046" s="12">
        <v>83.56997708826907</v>
      </c>
    </row>
    <row r="5047" spans="6:9" x14ac:dyDescent="0.3">
      <c r="F5047" s="2">
        <v>5042</v>
      </c>
      <c r="G5047" s="12">
        <f ca="1"/>
        <v>83.553726962042049</v>
      </c>
      <c r="H5047" s="12">
        <v>0.50414999999999999</v>
      </c>
      <c r="I5047" s="12">
        <v>83.571704820889153</v>
      </c>
    </row>
    <row r="5048" spans="6:9" x14ac:dyDescent="0.3">
      <c r="F5048" s="2">
        <v>5043</v>
      </c>
      <c r="G5048" s="12">
        <f ca="1"/>
        <v>83.554100478438286</v>
      </c>
      <c r="H5048" s="12">
        <v>0.50424999999999998</v>
      </c>
      <c r="I5048" s="12">
        <v>83.573432546432258</v>
      </c>
    </row>
    <row r="5049" spans="6:9" x14ac:dyDescent="0.3">
      <c r="F5049" s="2">
        <v>5044</v>
      </c>
      <c r="G5049" s="12">
        <f ca="1"/>
        <v>83.554356156339168</v>
      </c>
      <c r="H5049" s="12">
        <v>0.50434999999999997</v>
      </c>
      <c r="I5049" s="12">
        <v>83.575160264727856</v>
      </c>
    </row>
    <row r="5050" spans="6:9" x14ac:dyDescent="0.3">
      <c r="F5050" s="2">
        <v>5045</v>
      </c>
      <c r="G5050" s="12">
        <f ca="1"/>
        <v>83.554440188292759</v>
      </c>
      <c r="H5050" s="12">
        <v>0.50444999999999995</v>
      </c>
      <c r="I5050" s="12">
        <v>83.57688797560543</v>
      </c>
    </row>
    <row r="5051" spans="6:9" x14ac:dyDescent="0.3">
      <c r="F5051" s="2">
        <v>5046</v>
      </c>
      <c r="G5051" s="12">
        <f ca="1"/>
        <v>83.556045684940329</v>
      </c>
      <c r="H5051" s="12">
        <v>0.50455000000000005</v>
      </c>
      <c r="I5051" s="12">
        <v>83.578615678894479</v>
      </c>
    </row>
    <row r="5052" spans="6:9" x14ac:dyDescent="0.3">
      <c r="F5052" s="2">
        <v>5047</v>
      </c>
      <c r="G5052" s="12">
        <f ca="1"/>
        <v>83.55635634035508</v>
      </c>
      <c r="H5052" s="12">
        <v>0.50465000000000004</v>
      </c>
      <c r="I5052" s="12">
        <v>83.580343374424459</v>
      </c>
    </row>
    <row r="5053" spans="6:9" x14ac:dyDescent="0.3">
      <c r="F5053" s="2">
        <v>5048</v>
      </c>
      <c r="G5053" s="12">
        <f ca="1"/>
        <v>83.559214778975104</v>
      </c>
      <c r="H5053" s="12">
        <v>0.50475000000000003</v>
      </c>
      <c r="I5053" s="12">
        <v>83.58207106202488</v>
      </c>
    </row>
    <row r="5054" spans="6:9" x14ac:dyDescent="0.3">
      <c r="F5054" s="2">
        <v>5049</v>
      </c>
      <c r="G5054" s="12">
        <f ca="1"/>
        <v>83.564551175184775</v>
      </c>
      <c r="H5054" s="12">
        <v>0.50485000000000002</v>
      </c>
      <c r="I5054" s="12">
        <v>83.5837987415252</v>
      </c>
    </row>
    <row r="5055" spans="6:9" x14ac:dyDescent="0.3">
      <c r="F5055" s="2">
        <v>5050</v>
      </c>
      <c r="G5055" s="12">
        <f ca="1"/>
        <v>83.5649082544669</v>
      </c>
      <c r="H5055" s="12">
        <v>0.50495000000000001</v>
      </c>
      <c r="I5055" s="12">
        <v>83.585526412754916</v>
      </c>
    </row>
    <row r="5056" spans="6:9" x14ac:dyDescent="0.3">
      <c r="F5056" s="2">
        <v>5051</v>
      </c>
      <c r="G5056" s="12">
        <f ca="1"/>
        <v>83.564993758654566</v>
      </c>
      <c r="H5056" s="12">
        <v>0.50505</v>
      </c>
      <c r="I5056" s="12">
        <v>83.587254075543512</v>
      </c>
    </row>
    <row r="5057" spans="6:9" x14ac:dyDescent="0.3">
      <c r="F5057" s="2">
        <v>5052</v>
      </c>
      <c r="G5057" s="12">
        <f ca="1"/>
        <v>83.56597902066575</v>
      </c>
      <c r="H5057" s="12">
        <v>0.50514999999999999</v>
      </c>
      <c r="I5057" s="12">
        <v>83.588981729720487</v>
      </c>
    </row>
    <row r="5058" spans="6:9" x14ac:dyDescent="0.3">
      <c r="F5058" s="2">
        <v>5053</v>
      </c>
      <c r="G5058" s="12">
        <f ca="1"/>
        <v>83.568835607755091</v>
      </c>
      <c r="H5058" s="12">
        <v>0.50524999999999998</v>
      </c>
      <c r="I5058" s="12">
        <v>83.59070937511531</v>
      </c>
    </row>
    <row r="5059" spans="6:9" x14ac:dyDescent="0.3">
      <c r="F5059" s="2">
        <v>5054</v>
      </c>
      <c r="G5059" s="12">
        <f ca="1"/>
        <v>83.568913382567771</v>
      </c>
      <c r="H5059" s="12">
        <v>0.50534999999999997</v>
      </c>
      <c r="I5059" s="12">
        <v>83.592437011557479</v>
      </c>
    </row>
    <row r="5060" spans="6:9" x14ac:dyDescent="0.3">
      <c r="F5060" s="2">
        <v>5055</v>
      </c>
      <c r="G5060" s="12">
        <f ca="1"/>
        <v>83.569415675995714</v>
      </c>
      <c r="H5060" s="12">
        <v>0.50544999999999995</v>
      </c>
      <c r="I5060" s="12">
        <v>83.594164638876478</v>
      </c>
    </row>
    <row r="5061" spans="6:9" x14ac:dyDescent="0.3">
      <c r="F5061" s="2">
        <v>5056</v>
      </c>
      <c r="G5061" s="12">
        <f ca="1"/>
        <v>83.570324002512024</v>
      </c>
      <c r="H5061" s="12">
        <v>0.50555000000000005</v>
      </c>
      <c r="I5061" s="12">
        <v>83.595892256901806</v>
      </c>
    </row>
    <row r="5062" spans="6:9" x14ac:dyDescent="0.3">
      <c r="F5062" s="2">
        <v>5057</v>
      </c>
      <c r="G5062" s="12">
        <f ca="1"/>
        <v>83.570598135192697</v>
      </c>
      <c r="H5062" s="12">
        <v>0.50565000000000004</v>
      </c>
      <c r="I5062" s="12">
        <v>83.597619865462931</v>
      </c>
    </row>
    <row r="5063" spans="6:9" x14ac:dyDescent="0.3">
      <c r="F5063" s="2">
        <v>5058</v>
      </c>
      <c r="G5063" s="12">
        <f ca="1"/>
        <v>83.576684992915091</v>
      </c>
      <c r="H5063" s="12">
        <v>0.50575000000000003</v>
      </c>
      <c r="I5063" s="12">
        <v>83.599347464389382</v>
      </c>
    </row>
    <row r="5064" spans="6:9" x14ac:dyDescent="0.3">
      <c r="F5064" s="2">
        <v>5059</v>
      </c>
      <c r="G5064" s="12">
        <f ca="1"/>
        <v>83.577815868448127</v>
      </c>
      <c r="H5064" s="12">
        <v>0.50585000000000002</v>
      </c>
      <c r="I5064" s="12">
        <v>83.601075053510613</v>
      </c>
    </row>
    <row r="5065" spans="6:9" x14ac:dyDescent="0.3">
      <c r="F5065" s="2">
        <v>5060</v>
      </c>
      <c r="G5065" s="12">
        <f ca="1"/>
        <v>83.583377831427953</v>
      </c>
      <c r="H5065" s="12">
        <v>0.50595000000000001</v>
      </c>
      <c r="I5065" s="12">
        <v>83.60280263265615</v>
      </c>
    </row>
    <row r="5066" spans="6:9" x14ac:dyDescent="0.3">
      <c r="F5066" s="2">
        <v>5061</v>
      </c>
      <c r="G5066" s="12">
        <f ca="1"/>
        <v>83.583594164564744</v>
      </c>
      <c r="H5066" s="12">
        <v>0.50605</v>
      </c>
      <c r="I5066" s="12">
        <v>83.604530201655479</v>
      </c>
    </row>
    <row r="5067" spans="6:9" x14ac:dyDescent="0.3">
      <c r="F5067" s="2">
        <v>5062</v>
      </c>
      <c r="G5067" s="12">
        <f ca="1"/>
        <v>83.5847487835415</v>
      </c>
      <c r="H5067" s="12">
        <v>0.50614999999999999</v>
      </c>
      <c r="I5067" s="12">
        <v>83.606257760338082</v>
      </c>
    </row>
    <row r="5068" spans="6:9" x14ac:dyDescent="0.3">
      <c r="F5068" s="2">
        <v>5063</v>
      </c>
      <c r="G5068" s="12">
        <f ca="1"/>
        <v>83.58651137130822</v>
      </c>
      <c r="H5068" s="12">
        <v>0.50624999999999998</v>
      </c>
      <c r="I5068" s="12">
        <v>83.607985308533458</v>
      </c>
    </row>
    <row r="5069" spans="6:9" x14ac:dyDescent="0.3">
      <c r="F5069" s="2">
        <v>5064</v>
      </c>
      <c r="G5069" s="12">
        <f ca="1"/>
        <v>83.586652502000661</v>
      </c>
      <c r="H5069" s="12">
        <v>0.50634999999999997</v>
      </c>
      <c r="I5069" s="12">
        <v>83.609712846071119</v>
      </c>
    </row>
    <row r="5070" spans="6:9" x14ac:dyDescent="0.3">
      <c r="F5070" s="2">
        <v>5065</v>
      </c>
      <c r="G5070" s="12">
        <f ca="1"/>
        <v>83.588646343753837</v>
      </c>
      <c r="H5070" s="12">
        <v>0.50644999999999996</v>
      </c>
      <c r="I5070" s="12">
        <v>83.61144037278055</v>
      </c>
    </row>
    <row r="5071" spans="6:9" x14ac:dyDescent="0.3">
      <c r="F5071" s="2">
        <v>5066</v>
      </c>
      <c r="G5071" s="12">
        <f ca="1"/>
        <v>83.589471873978383</v>
      </c>
      <c r="H5071" s="12">
        <v>0.50654999999999994</v>
      </c>
      <c r="I5071" s="12">
        <v>83.613167888491262</v>
      </c>
    </row>
    <row r="5072" spans="6:9" x14ac:dyDescent="0.3">
      <c r="F5072" s="2">
        <v>5067</v>
      </c>
      <c r="G5072" s="12">
        <f ca="1"/>
        <v>83.590430867823997</v>
      </c>
      <c r="H5072" s="12">
        <v>0.50665000000000004</v>
      </c>
      <c r="I5072" s="12">
        <v>83.614895393032754</v>
      </c>
    </row>
    <row r="5073" spans="6:9" x14ac:dyDescent="0.3">
      <c r="F5073" s="2">
        <v>5068</v>
      </c>
      <c r="G5073" s="12">
        <f ca="1"/>
        <v>83.591451820881801</v>
      </c>
      <c r="H5073" s="12">
        <v>0.50675000000000003</v>
      </c>
      <c r="I5073" s="12">
        <v>83.616622886234524</v>
      </c>
    </row>
    <row r="5074" spans="6:9" x14ac:dyDescent="0.3">
      <c r="F5074" s="2">
        <v>5069</v>
      </c>
      <c r="G5074" s="12">
        <f ca="1"/>
        <v>83.591807289252046</v>
      </c>
      <c r="H5074" s="12">
        <v>0.50685000000000002</v>
      </c>
      <c r="I5074" s="12">
        <v>83.61835036792607</v>
      </c>
    </row>
    <row r="5075" spans="6:9" x14ac:dyDescent="0.3">
      <c r="F5075" s="2">
        <v>5070</v>
      </c>
      <c r="G5075" s="12">
        <f ca="1"/>
        <v>83.59213478386485</v>
      </c>
      <c r="H5075" s="12">
        <v>0.50695000000000001</v>
      </c>
      <c r="I5075" s="12">
        <v>83.620077837936904</v>
      </c>
    </row>
    <row r="5076" spans="6:9" x14ac:dyDescent="0.3">
      <c r="F5076" s="2">
        <v>5071</v>
      </c>
      <c r="G5076" s="12">
        <f ca="1"/>
        <v>83.593564434398218</v>
      </c>
      <c r="H5076" s="12">
        <v>0.50705</v>
      </c>
      <c r="I5076" s="12">
        <v>83.621805296096539</v>
      </c>
    </row>
    <row r="5077" spans="6:9" x14ac:dyDescent="0.3">
      <c r="F5077" s="2">
        <v>5072</v>
      </c>
      <c r="G5077" s="12">
        <f ca="1"/>
        <v>83.594081785175916</v>
      </c>
      <c r="H5077" s="12">
        <v>0.50714999999999999</v>
      </c>
      <c r="I5077" s="12">
        <v>83.62353274223446</v>
      </c>
    </row>
    <row r="5078" spans="6:9" x14ac:dyDescent="0.3">
      <c r="F5078" s="2">
        <v>5073</v>
      </c>
      <c r="G5078" s="12">
        <f ca="1"/>
        <v>83.59488693677531</v>
      </c>
      <c r="H5078" s="12">
        <v>0.50724999999999998</v>
      </c>
      <c r="I5078" s="12">
        <v>83.625260176180205</v>
      </c>
    </row>
    <row r="5079" spans="6:9" x14ac:dyDescent="0.3">
      <c r="F5079" s="2">
        <v>5074</v>
      </c>
      <c r="G5079" s="12">
        <f ca="1"/>
        <v>83.595976612595635</v>
      </c>
      <c r="H5079" s="12">
        <v>0.50734999999999997</v>
      </c>
      <c r="I5079" s="12">
        <v>83.626987597763247</v>
      </c>
    </row>
    <row r="5080" spans="6:9" x14ac:dyDescent="0.3">
      <c r="F5080" s="2">
        <v>5075</v>
      </c>
      <c r="G5080" s="12">
        <f ca="1"/>
        <v>83.598080711816991</v>
      </c>
      <c r="H5080" s="12">
        <v>0.50744999999999996</v>
      </c>
      <c r="I5080" s="12">
        <v>83.628715006813138</v>
      </c>
    </row>
    <row r="5081" spans="6:9" x14ac:dyDescent="0.3">
      <c r="F5081" s="2">
        <v>5076</v>
      </c>
      <c r="G5081" s="12">
        <f ca="1"/>
        <v>83.601399715257216</v>
      </c>
      <c r="H5081" s="12">
        <v>0.50754999999999995</v>
      </c>
      <c r="I5081" s="12">
        <v>83.63044240315935</v>
      </c>
    </row>
    <row r="5082" spans="6:9" x14ac:dyDescent="0.3">
      <c r="F5082" s="2">
        <v>5077</v>
      </c>
      <c r="G5082" s="12">
        <f ca="1"/>
        <v>83.601667202835998</v>
      </c>
      <c r="H5082" s="12">
        <v>0.50765000000000005</v>
      </c>
      <c r="I5082" s="12">
        <v>83.632169786631422</v>
      </c>
    </row>
    <row r="5083" spans="6:9" x14ac:dyDescent="0.3">
      <c r="F5083" s="2">
        <v>5078</v>
      </c>
      <c r="G5083" s="12">
        <f ca="1"/>
        <v>83.601960394737148</v>
      </c>
      <c r="H5083" s="12">
        <v>0.50775000000000003</v>
      </c>
      <c r="I5083" s="12">
        <v>83.633897157058854</v>
      </c>
    </row>
    <row r="5084" spans="6:9" x14ac:dyDescent="0.3">
      <c r="F5084" s="2">
        <v>5079</v>
      </c>
      <c r="G5084" s="12">
        <f ca="1"/>
        <v>83.602477736979623</v>
      </c>
      <c r="H5084" s="12">
        <v>0.50785000000000002</v>
      </c>
      <c r="I5084" s="12">
        <v>83.635624514271171</v>
      </c>
    </row>
    <row r="5085" spans="6:9" x14ac:dyDescent="0.3">
      <c r="F5085" s="2">
        <v>5080</v>
      </c>
      <c r="G5085" s="12">
        <f ca="1"/>
        <v>83.603309700941651</v>
      </c>
      <c r="H5085" s="12">
        <v>0.50795000000000001</v>
      </c>
      <c r="I5085" s="12">
        <v>83.637351858097873</v>
      </c>
    </row>
    <row r="5086" spans="6:9" x14ac:dyDescent="0.3">
      <c r="F5086" s="2">
        <v>5081</v>
      </c>
      <c r="G5086" s="12">
        <f ca="1"/>
        <v>83.605678616175084</v>
      </c>
      <c r="H5086" s="12">
        <v>0.50805</v>
      </c>
      <c r="I5086" s="12">
        <v>83.639079188368498</v>
      </c>
    </row>
    <row r="5087" spans="6:9" x14ac:dyDescent="0.3">
      <c r="F5087" s="2">
        <v>5082</v>
      </c>
      <c r="G5087" s="12">
        <f ca="1"/>
        <v>83.607129092896869</v>
      </c>
      <c r="H5087" s="12">
        <v>0.50814999999999999</v>
      </c>
      <c r="I5087" s="12">
        <v>83.640806504912561</v>
      </c>
    </row>
    <row r="5088" spans="6:9" x14ac:dyDescent="0.3">
      <c r="F5088" s="2">
        <v>5083</v>
      </c>
      <c r="G5088" s="12">
        <f ca="1"/>
        <v>83.611809722994408</v>
      </c>
      <c r="H5088" s="12">
        <v>0.50824999999999998</v>
      </c>
      <c r="I5088" s="12">
        <v>83.642533807559573</v>
      </c>
    </row>
    <row r="5089" spans="6:9" x14ac:dyDescent="0.3">
      <c r="F5089" s="2">
        <v>5084</v>
      </c>
      <c r="G5089" s="12">
        <f ca="1"/>
        <v>83.61353834193153</v>
      </c>
      <c r="H5089" s="12">
        <v>0.50834999999999997</v>
      </c>
      <c r="I5089" s="12">
        <v>83.644261096139076</v>
      </c>
    </row>
    <row r="5090" spans="6:9" x14ac:dyDescent="0.3">
      <c r="F5090" s="2">
        <v>5085</v>
      </c>
      <c r="G5090" s="12">
        <f ca="1"/>
        <v>83.618117715515325</v>
      </c>
      <c r="H5090" s="12">
        <v>0.50844999999999996</v>
      </c>
      <c r="I5090" s="12">
        <v>83.645988370480566</v>
      </c>
    </row>
    <row r="5091" spans="6:9" x14ac:dyDescent="0.3">
      <c r="F5091" s="2">
        <v>5086</v>
      </c>
      <c r="G5091" s="12">
        <f ca="1"/>
        <v>83.619841140419624</v>
      </c>
      <c r="H5091" s="12">
        <v>0.50854999999999995</v>
      </c>
      <c r="I5091" s="12">
        <v>83.647715630413586</v>
      </c>
    </row>
    <row r="5092" spans="6:9" x14ac:dyDescent="0.3">
      <c r="F5092" s="2">
        <v>5087</v>
      </c>
      <c r="G5092" s="12">
        <f ca="1"/>
        <v>83.620198681680364</v>
      </c>
      <c r="H5092" s="12">
        <v>0.50865000000000005</v>
      </c>
      <c r="I5092" s="12">
        <v>83.649442875767647</v>
      </c>
    </row>
    <row r="5093" spans="6:9" x14ac:dyDescent="0.3">
      <c r="F5093" s="2">
        <v>5088</v>
      </c>
      <c r="G5093" s="12">
        <f ca="1"/>
        <v>83.62049810031948</v>
      </c>
      <c r="H5093" s="12">
        <v>0.50875000000000004</v>
      </c>
      <c r="I5093" s="12">
        <v>83.651170106372305</v>
      </c>
    </row>
    <row r="5094" spans="6:9" x14ac:dyDescent="0.3">
      <c r="F5094" s="2">
        <v>5089</v>
      </c>
      <c r="G5094" s="12">
        <f ca="1"/>
        <v>83.622364843984357</v>
      </c>
      <c r="H5094" s="12">
        <v>0.50885000000000002</v>
      </c>
      <c r="I5094" s="12">
        <v>83.652897322057058</v>
      </c>
    </row>
    <row r="5095" spans="6:9" x14ac:dyDescent="0.3">
      <c r="F5095" s="2">
        <v>5090</v>
      </c>
      <c r="G5095" s="12">
        <f ca="1"/>
        <v>83.623264718946814</v>
      </c>
      <c r="H5095" s="12">
        <v>0.50895000000000001</v>
      </c>
      <c r="I5095" s="12">
        <v>83.65462452265146</v>
      </c>
    </row>
    <row r="5096" spans="6:9" x14ac:dyDescent="0.3">
      <c r="F5096" s="2">
        <v>5091</v>
      </c>
      <c r="G5096" s="12">
        <f ca="1"/>
        <v>83.623411076557048</v>
      </c>
      <c r="H5096" s="12">
        <v>0.50905</v>
      </c>
      <c r="I5096" s="12">
        <v>83.656351707985024</v>
      </c>
    </row>
    <row r="5097" spans="6:9" x14ac:dyDescent="0.3">
      <c r="F5097" s="2">
        <v>5092</v>
      </c>
      <c r="G5097" s="12">
        <f ca="1"/>
        <v>83.624709972978025</v>
      </c>
      <c r="H5097" s="12">
        <v>0.50914999999999999</v>
      </c>
      <c r="I5097" s="12">
        <v>83.658078877887306</v>
      </c>
    </row>
    <row r="5098" spans="6:9" x14ac:dyDescent="0.3">
      <c r="F5098" s="2">
        <v>5093</v>
      </c>
      <c r="G5098" s="12">
        <f ca="1"/>
        <v>83.62960607516419</v>
      </c>
      <c r="H5098" s="12">
        <v>0.50924999999999998</v>
      </c>
      <c r="I5098" s="12">
        <v>83.659806032187817</v>
      </c>
    </row>
    <row r="5099" spans="6:9" x14ac:dyDescent="0.3">
      <c r="F5099" s="2">
        <v>5094</v>
      </c>
      <c r="G5099" s="12">
        <f ca="1"/>
        <v>83.629687401477213</v>
      </c>
      <c r="H5099" s="12">
        <v>0.50934999999999997</v>
      </c>
      <c r="I5099" s="12">
        <v>83.661533170716112</v>
      </c>
    </row>
    <row r="5100" spans="6:9" x14ac:dyDescent="0.3">
      <c r="F5100" s="2">
        <v>5095</v>
      </c>
      <c r="G5100" s="12">
        <f ca="1"/>
        <v>83.630323240623369</v>
      </c>
      <c r="H5100" s="12">
        <v>0.50944999999999996</v>
      </c>
      <c r="I5100" s="12">
        <v>83.663260293301718</v>
      </c>
    </row>
    <row r="5101" spans="6:9" x14ac:dyDescent="0.3">
      <c r="F5101" s="2">
        <v>5096</v>
      </c>
      <c r="G5101" s="12">
        <f ca="1"/>
        <v>83.630582920710125</v>
      </c>
      <c r="H5101" s="12">
        <v>0.50954999999999995</v>
      </c>
      <c r="I5101" s="12">
        <v>83.664987399774176</v>
      </c>
    </row>
    <row r="5102" spans="6:9" x14ac:dyDescent="0.3">
      <c r="F5102" s="2">
        <v>5097</v>
      </c>
      <c r="G5102" s="12">
        <f ca="1"/>
        <v>83.635635488653875</v>
      </c>
      <c r="H5102" s="12">
        <v>0.50965000000000005</v>
      </c>
      <c r="I5102" s="12">
        <v>83.666714489963042</v>
      </c>
    </row>
    <row r="5103" spans="6:9" x14ac:dyDescent="0.3">
      <c r="F5103" s="2">
        <v>5098</v>
      </c>
      <c r="G5103" s="12">
        <f ca="1"/>
        <v>83.637017619069709</v>
      </c>
      <c r="H5103" s="12">
        <v>0.50975000000000004</v>
      </c>
      <c r="I5103" s="12">
        <v>83.66844156369784</v>
      </c>
    </row>
    <row r="5104" spans="6:9" x14ac:dyDescent="0.3">
      <c r="F5104" s="2">
        <v>5099</v>
      </c>
      <c r="G5104" s="12">
        <f ca="1"/>
        <v>83.637959299750491</v>
      </c>
      <c r="H5104" s="12">
        <v>0.50985000000000003</v>
      </c>
      <c r="I5104" s="12">
        <v>83.670168620808113</v>
      </c>
    </row>
    <row r="5105" spans="6:9" x14ac:dyDescent="0.3">
      <c r="F5105" s="2">
        <v>5100</v>
      </c>
      <c r="G5105" s="12">
        <f ca="1"/>
        <v>83.639730686079417</v>
      </c>
      <c r="H5105" s="12">
        <v>0.50995000000000001</v>
      </c>
      <c r="I5105" s="12">
        <v>83.671895661123429</v>
      </c>
    </row>
    <row r="5106" spans="6:9" x14ac:dyDescent="0.3">
      <c r="F5106" s="2">
        <v>5101</v>
      </c>
      <c r="G5106" s="12">
        <f ca="1"/>
        <v>83.640386277472416</v>
      </c>
      <c r="H5106" s="12">
        <v>0.51005</v>
      </c>
      <c r="I5106" s="12">
        <v>83.673622684473315</v>
      </c>
    </row>
    <row r="5107" spans="6:9" x14ac:dyDescent="0.3">
      <c r="F5107" s="2">
        <v>5102</v>
      </c>
      <c r="G5107" s="12">
        <f ca="1"/>
        <v>83.642012270870836</v>
      </c>
      <c r="H5107" s="12">
        <v>0.51014999999999999</v>
      </c>
      <c r="I5107" s="12">
        <v>83.675349690687341</v>
      </c>
    </row>
    <row r="5108" spans="6:9" x14ac:dyDescent="0.3">
      <c r="F5108" s="2">
        <v>5103</v>
      </c>
      <c r="G5108" s="12">
        <f ca="1"/>
        <v>83.643768314641477</v>
      </c>
      <c r="H5108" s="12">
        <v>0.51024999999999998</v>
      </c>
      <c r="I5108" s="12">
        <v>83.677076679595032</v>
      </c>
    </row>
    <row r="5109" spans="6:9" x14ac:dyDescent="0.3">
      <c r="F5109" s="2">
        <v>5104</v>
      </c>
      <c r="G5109" s="12">
        <f ca="1"/>
        <v>83.645563096733284</v>
      </c>
      <c r="H5109" s="12">
        <v>0.51034999999999997</v>
      </c>
      <c r="I5109" s="12">
        <v>83.678803651025973</v>
      </c>
    </row>
    <row r="5110" spans="6:9" x14ac:dyDescent="0.3">
      <c r="F5110" s="2">
        <v>5105</v>
      </c>
      <c r="G5110" s="12">
        <f ca="1"/>
        <v>83.646143402905665</v>
      </c>
      <c r="H5110" s="12">
        <v>0.51044999999999996</v>
      </c>
      <c r="I5110" s="12">
        <v>83.68053060480969</v>
      </c>
    </row>
    <row r="5111" spans="6:9" x14ac:dyDescent="0.3">
      <c r="F5111" s="2">
        <v>5106</v>
      </c>
      <c r="G5111" s="12">
        <f ca="1"/>
        <v>83.646226499118839</v>
      </c>
      <c r="H5111" s="12">
        <v>0.51054999999999995</v>
      </c>
      <c r="I5111" s="12">
        <v>83.682257540775737</v>
      </c>
    </row>
    <row r="5112" spans="6:9" x14ac:dyDescent="0.3">
      <c r="F5112" s="2">
        <v>5107</v>
      </c>
      <c r="G5112" s="12">
        <f ca="1"/>
        <v>83.647160125545781</v>
      </c>
      <c r="H5112" s="12">
        <v>0.51065000000000005</v>
      </c>
      <c r="I5112" s="12">
        <v>83.683984458753713</v>
      </c>
    </row>
    <row r="5113" spans="6:9" x14ac:dyDescent="0.3">
      <c r="F5113" s="2">
        <v>5108</v>
      </c>
      <c r="G5113" s="12">
        <f ca="1"/>
        <v>83.648148834642598</v>
      </c>
      <c r="H5113" s="12">
        <v>0.51075000000000004</v>
      </c>
      <c r="I5113" s="12">
        <v>83.68571135857313</v>
      </c>
    </row>
    <row r="5114" spans="6:9" x14ac:dyDescent="0.3">
      <c r="F5114" s="2">
        <v>5109</v>
      </c>
      <c r="G5114" s="12">
        <f ca="1"/>
        <v>83.650821750664548</v>
      </c>
      <c r="H5114" s="12">
        <v>0.51085000000000003</v>
      </c>
      <c r="I5114" s="12">
        <v>83.687438240063585</v>
      </c>
    </row>
    <row r="5115" spans="6:9" x14ac:dyDescent="0.3">
      <c r="F5115" s="2">
        <v>5110</v>
      </c>
      <c r="G5115" s="12">
        <f ca="1"/>
        <v>83.651618020701761</v>
      </c>
      <c r="H5115" s="12">
        <v>0.51095000000000002</v>
      </c>
      <c r="I5115" s="12">
        <v>83.68916510305462</v>
      </c>
    </row>
    <row r="5116" spans="6:9" x14ac:dyDescent="0.3">
      <c r="F5116" s="2">
        <v>5111</v>
      </c>
      <c r="G5116" s="12">
        <f ca="1"/>
        <v>83.654215960417972</v>
      </c>
      <c r="H5116" s="12">
        <v>0.51105</v>
      </c>
      <c r="I5116" s="12">
        <v>83.690891947375803</v>
      </c>
    </row>
    <row r="5117" spans="6:9" x14ac:dyDescent="0.3">
      <c r="F5117" s="2">
        <v>5112</v>
      </c>
      <c r="G5117" s="12">
        <f ca="1"/>
        <v>83.656945606443017</v>
      </c>
      <c r="H5117" s="12">
        <v>0.51114999999999999</v>
      </c>
      <c r="I5117" s="12">
        <v>83.692618772856719</v>
      </c>
    </row>
    <row r="5118" spans="6:9" x14ac:dyDescent="0.3">
      <c r="F5118" s="2">
        <v>5113</v>
      </c>
      <c r="G5118" s="12">
        <f ca="1"/>
        <v>83.65695933920324</v>
      </c>
      <c r="H5118" s="12">
        <v>0.51124999999999998</v>
      </c>
      <c r="I5118" s="12">
        <v>83.694345579326921</v>
      </c>
    </row>
    <row r="5119" spans="6:9" x14ac:dyDescent="0.3">
      <c r="F5119" s="2">
        <v>5114</v>
      </c>
      <c r="G5119" s="12">
        <f ca="1"/>
        <v>83.657793442010217</v>
      </c>
      <c r="H5119" s="12">
        <v>0.51134999999999997</v>
      </c>
      <c r="I5119" s="12">
        <v>83.696072366615979</v>
      </c>
    </row>
    <row r="5120" spans="6:9" x14ac:dyDescent="0.3">
      <c r="F5120" s="2">
        <v>5115</v>
      </c>
      <c r="G5120" s="12">
        <f ca="1"/>
        <v>83.661204802755407</v>
      </c>
      <c r="H5120" s="12">
        <v>0.51144999999999996</v>
      </c>
      <c r="I5120" s="12">
        <v>83.697799134553463</v>
      </c>
    </row>
    <row r="5121" spans="6:9" x14ac:dyDescent="0.3">
      <c r="F5121" s="2">
        <v>5116</v>
      </c>
      <c r="G5121" s="12">
        <f ca="1"/>
        <v>83.662141201985833</v>
      </c>
      <c r="H5121" s="12">
        <v>0.51154999999999995</v>
      </c>
      <c r="I5121" s="12">
        <v>83.69952588296897</v>
      </c>
    </row>
    <row r="5122" spans="6:9" x14ac:dyDescent="0.3">
      <c r="F5122" s="2">
        <v>5117</v>
      </c>
      <c r="G5122" s="12">
        <f ca="1"/>
        <v>83.662472270895933</v>
      </c>
      <c r="H5122" s="12">
        <v>0.51165000000000005</v>
      </c>
      <c r="I5122" s="12">
        <v>83.701252611692055</v>
      </c>
    </row>
    <row r="5123" spans="6:9" x14ac:dyDescent="0.3">
      <c r="F5123" s="2">
        <v>5118</v>
      </c>
      <c r="G5123" s="12">
        <f ca="1"/>
        <v>83.665618593941034</v>
      </c>
      <c r="H5123" s="12">
        <v>0.51175000000000004</v>
      </c>
      <c r="I5123" s="12">
        <v>83.702979320552302</v>
      </c>
    </row>
    <row r="5124" spans="6:9" x14ac:dyDescent="0.3">
      <c r="F5124" s="2">
        <v>5119</v>
      </c>
      <c r="G5124" s="12">
        <f ca="1"/>
        <v>83.66667744787047</v>
      </c>
      <c r="H5124" s="12">
        <v>0.51185000000000003</v>
      </c>
      <c r="I5124" s="12">
        <v>83.704706009379294</v>
      </c>
    </row>
    <row r="5125" spans="6:9" x14ac:dyDescent="0.3">
      <c r="F5125" s="2">
        <v>5120</v>
      </c>
      <c r="G5125" s="12">
        <f ca="1"/>
        <v>83.667729877851357</v>
      </c>
      <c r="H5125" s="12">
        <v>0.51195000000000002</v>
      </c>
      <c r="I5125" s="12">
        <v>83.706432678002614</v>
      </c>
    </row>
    <row r="5126" spans="6:9" x14ac:dyDescent="0.3">
      <c r="F5126" s="2">
        <v>5121</v>
      </c>
      <c r="G5126" s="12">
        <f ca="1"/>
        <v>83.669094576057262</v>
      </c>
      <c r="H5126" s="12">
        <v>0.51205000000000001</v>
      </c>
      <c r="I5126" s="12">
        <v>83.708159326251845</v>
      </c>
    </row>
    <row r="5127" spans="6:9" x14ac:dyDescent="0.3">
      <c r="F5127" s="2">
        <v>5122</v>
      </c>
      <c r="G5127" s="12">
        <f ca="1"/>
        <v>83.671432679066555</v>
      </c>
      <c r="H5127" s="12">
        <v>0.51214999999999999</v>
      </c>
      <c r="I5127" s="12">
        <v>83.709885953956572</v>
      </c>
    </row>
    <row r="5128" spans="6:9" x14ac:dyDescent="0.3">
      <c r="F5128" s="2">
        <v>5123</v>
      </c>
      <c r="G5128" s="12">
        <f ca="1"/>
        <v>83.671589316049392</v>
      </c>
      <c r="H5128" s="12">
        <v>0.51224999999999998</v>
      </c>
      <c r="I5128" s="12">
        <v>83.711612560946392</v>
      </c>
    </row>
    <row r="5129" spans="6:9" x14ac:dyDescent="0.3">
      <c r="F5129" s="2">
        <v>5124</v>
      </c>
      <c r="G5129" s="12">
        <f ca="1"/>
        <v>83.672798683848995</v>
      </c>
      <c r="H5129" s="12">
        <v>0.51234999999999997</v>
      </c>
      <c r="I5129" s="12">
        <v>83.713339147050874</v>
      </c>
    </row>
    <row r="5130" spans="6:9" x14ac:dyDescent="0.3">
      <c r="F5130" s="2">
        <v>5125</v>
      </c>
      <c r="G5130" s="12">
        <f ca="1"/>
        <v>83.682757454801902</v>
      </c>
      <c r="H5130" s="12">
        <v>0.51244999999999996</v>
      </c>
      <c r="I5130" s="12">
        <v>83.715065712099644</v>
      </c>
    </row>
    <row r="5131" spans="6:9" x14ac:dyDescent="0.3">
      <c r="F5131" s="2">
        <v>5126</v>
      </c>
      <c r="G5131" s="12">
        <f ca="1"/>
        <v>83.683684914252495</v>
      </c>
      <c r="H5131" s="12">
        <v>0.51254999999999995</v>
      </c>
      <c r="I5131" s="12">
        <v>83.716792255922272</v>
      </c>
    </row>
    <row r="5132" spans="6:9" x14ac:dyDescent="0.3">
      <c r="F5132" s="2">
        <v>5127</v>
      </c>
      <c r="G5132" s="12">
        <f ca="1"/>
        <v>83.684183730777093</v>
      </c>
      <c r="H5132" s="12">
        <v>0.51265000000000005</v>
      </c>
      <c r="I5132" s="12">
        <v>83.718518778348368</v>
      </c>
    </row>
    <row r="5133" spans="6:9" x14ac:dyDescent="0.3">
      <c r="F5133" s="2">
        <v>5128</v>
      </c>
      <c r="G5133" s="12">
        <f ca="1"/>
        <v>83.689552454138408</v>
      </c>
      <c r="H5133" s="12">
        <v>0.51275000000000004</v>
      </c>
      <c r="I5133" s="12">
        <v>83.720245279207518</v>
      </c>
    </row>
    <row r="5134" spans="6:9" x14ac:dyDescent="0.3">
      <c r="F5134" s="2">
        <v>5129</v>
      </c>
      <c r="G5134" s="12">
        <f ca="1"/>
        <v>83.689783109776528</v>
      </c>
      <c r="H5134" s="12">
        <v>0.51285000000000003</v>
      </c>
      <c r="I5134" s="12">
        <v>83.721971758329332</v>
      </c>
    </row>
    <row r="5135" spans="6:9" x14ac:dyDescent="0.3">
      <c r="F5135" s="2">
        <v>5130</v>
      </c>
      <c r="G5135" s="12">
        <f ca="1"/>
        <v>83.693119067923405</v>
      </c>
      <c r="H5135" s="12">
        <v>0.51295000000000002</v>
      </c>
      <c r="I5135" s="12">
        <v>83.723698215543408</v>
      </c>
    </row>
    <row r="5136" spans="6:9" x14ac:dyDescent="0.3">
      <c r="F5136" s="2">
        <v>5131</v>
      </c>
      <c r="G5136" s="12">
        <f ca="1"/>
        <v>83.699375084894626</v>
      </c>
      <c r="H5136" s="12">
        <v>0.51305000000000001</v>
      </c>
      <c r="I5136" s="12">
        <v>83.725424650679358</v>
      </c>
    </row>
    <row r="5137" spans="6:9" x14ac:dyDescent="0.3">
      <c r="F5137" s="2">
        <v>5132</v>
      </c>
      <c r="G5137" s="12">
        <f ca="1"/>
        <v>83.702494960614672</v>
      </c>
      <c r="H5137" s="12">
        <v>0.51315</v>
      </c>
      <c r="I5137" s="12">
        <v>83.727151063566794</v>
      </c>
    </row>
    <row r="5138" spans="6:9" x14ac:dyDescent="0.3">
      <c r="F5138" s="2">
        <v>5133</v>
      </c>
      <c r="G5138" s="12">
        <f ca="1"/>
        <v>83.703142846645122</v>
      </c>
      <c r="H5138" s="12">
        <v>0.51324999999999998</v>
      </c>
      <c r="I5138" s="12">
        <v>83.728877454035313</v>
      </c>
    </row>
    <row r="5139" spans="6:9" x14ac:dyDescent="0.3">
      <c r="F5139" s="2">
        <v>5134</v>
      </c>
      <c r="G5139" s="12">
        <f ca="1"/>
        <v>83.704625985767024</v>
      </c>
      <c r="H5139" s="12">
        <v>0.51334999999999997</v>
      </c>
      <c r="I5139" s="12">
        <v>83.730603821914542</v>
      </c>
    </row>
    <row r="5140" spans="6:9" x14ac:dyDescent="0.3">
      <c r="F5140" s="2">
        <v>5135</v>
      </c>
      <c r="G5140" s="12">
        <f ca="1"/>
        <v>83.708718150108368</v>
      </c>
      <c r="H5140" s="12">
        <v>0.51344999999999996</v>
      </c>
      <c r="I5140" s="12">
        <v>83.732330167034064</v>
      </c>
    </row>
    <row r="5141" spans="6:9" x14ac:dyDescent="0.3">
      <c r="F5141" s="2">
        <v>5136</v>
      </c>
      <c r="G5141" s="12">
        <f ca="1"/>
        <v>83.709108614631631</v>
      </c>
      <c r="H5141" s="12">
        <v>0.51354999999999995</v>
      </c>
      <c r="I5141" s="12">
        <v>83.734056489223534</v>
      </c>
    </row>
    <row r="5142" spans="6:9" x14ac:dyDescent="0.3">
      <c r="F5142" s="2">
        <v>5137</v>
      </c>
      <c r="G5142" s="12">
        <f ca="1"/>
        <v>83.709562068408403</v>
      </c>
      <c r="H5142" s="12">
        <v>0.51365000000000005</v>
      </c>
      <c r="I5142" s="12">
        <v>83.735782788312562</v>
      </c>
    </row>
    <row r="5143" spans="6:9" x14ac:dyDescent="0.3">
      <c r="F5143" s="2">
        <v>5138</v>
      </c>
      <c r="G5143" s="12">
        <f ca="1"/>
        <v>83.710974724095564</v>
      </c>
      <c r="H5143" s="12">
        <v>0.51375000000000004</v>
      </c>
      <c r="I5143" s="12">
        <v>83.737509064130748</v>
      </c>
    </row>
    <row r="5144" spans="6:9" x14ac:dyDescent="0.3">
      <c r="F5144" s="2">
        <v>5139</v>
      </c>
      <c r="G5144" s="12">
        <f ca="1"/>
        <v>83.7109982659765</v>
      </c>
      <c r="H5144" s="12">
        <v>0.51385000000000003</v>
      </c>
      <c r="I5144" s="12">
        <v>83.739235316507731</v>
      </c>
    </row>
    <row r="5145" spans="6:9" x14ac:dyDescent="0.3">
      <c r="F5145" s="2">
        <v>5140</v>
      </c>
      <c r="G5145" s="12">
        <f ca="1"/>
        <v>83.716198419696255</v>
      </c>
      <c r="H5145" s="12">
        <v>0.51395000000000002</v>
      </c>
      <c r="I5145" s="12">
        <v>83.740961545273137</v>
      </c>
    </row>
    <row r="5146" spans="6:9" x14ac:dyDescent="0.3">
      <c r="F5146" s="2">
        <v>5141</v>
      </c>
      <c r="G5146" s="12">
        <f ca="1"/>
        <v>83.718585329194468</v>
      </c>
      <c r="H5146" s="12">
        <v>0.51405000000000001</v>
      </c>
      <c r="I5146" s="12">
        <v>83.742687750256593</v>
      </c>
    </row>
    <row r="5147" spans="6:9" x14ac:dyDescent="0.3">
      <c r="F5147" s="2">
        <v>5142</v>
      </c>
      <c r="G5147" s="12">
        <f ca="1"/>
        <v>83.719285187635649</v>
      </c>
      <c r="H5147" s="12">
        <v>0.51415</v>
      </c>
      <c r="I5147" s="12">
        <v>83.744413931287724</v>
      </c>
    </row>
    <row r="5148" spans="6:9" x14ac:dyDescent="0.3">
      <c r="F5148" s="2">
        <v>5143</v>
      </c>
      <c r="G5148" s="12">
        <f ca="1"/>
        <v>83.726278257019942</v>
      </c>
      <c r="H5148" s="12">
        <v>0.51424999999999998</v>
      </c>
      <c r="I5148" s="12">
        <v>83.746140088196171</v>
      </c>
    </row>
    <row r="5149" spans="6:9" x14ac:dyDescent="0.3">
      <c r="F5149" s="2">
        <v>5144</v>
      </c>
      <c r="G5149" s="12">
        <f ca="1"/>
        <v>83.726957028048886</v>
      </c>
      <c r="H5149" s="12">
        <v>0.51434999999999997</v>
      </c>
      <c r="I5149" s="12">
        <v>83.747866220811559</v>
      </c>
    </row>
    <row r="5150" spans="6:9" x14ac:dyDescent="0.3">
      <c r="F5150" s="2">
        <v>5145</v>
      </c>
      <c r="G5150" s="12">
        <f ca="1"/>
        <v>83.727579326014393</v>
      </c>
      <c r="H5150" s="12">
        <v>0.51444999999999996</v>
      </c>
      <c r="I5150" s="12">
        <v>83.749592328963544</v>
      </c>
    </row>
    <row r="5151" spans="6:9" x14ac:dyDescent="0.3">
      <c r="F5151" s="2">
        <v>5146</v>
      </c>
      <c r="G5151" s="12">
        <f ca="1"/>
        <v>83.732770473368205</v>
      </c>
      <c r="H5151" s="12">
        <v>0.51454999999999995</v>
      </c>
      <c r="I5151" s="12">
        <v>83.751318412481751</v>
      </c>
    </row>
    <row r="5152" spans="6:9" x14ac:dyDescent="0.3">
      <c r="F5152" s="2">
        <v>5147</v>
      </c>
      <c r="G5152" s="12">
        <f ca="1"/>
        <v>83.737759423530335</v>
      </c>
      <c r="H5152" s="12">
        <v>0.51465000000000005</v>
      </c>
      <c r="I5152" s="12">
        <v>83.753044471195821</v>
      </c>
    </row>
    <row r="5153" spans="6:9" x14ac:dyDescent="0.3">
      <c r="F5153" s="2">
        <v>5148</v>
      </c>
      <c r="G5153" s="12">
        <f ca="1"/>
        <v>83.739177392733652</v>
      </c>
      <c r="H5153" s="12">
        <v>0.51475000000000004</v>
      </c>
      <c r="I5153" s="12">
        <v>83.754770504935394</v>
      </c>
    </row>
    <row r="5154" spans="6:9" x14ac:dyDescent="0.3">
      <c r="F5154" s="2">
        <v>5149</v>
      </c>
      <c r="G5154" s="12">
        <f ca="1"/>
        <v>83.740431754269764</v>
      </c>
      <c r="H5154" s="12">
        <v>0.51485000000000003</v>
      </c>
      <c r="I5154" s="12">
        <v>83.756496513530138</v>
      </c>
    </row>
    <row r="5155" spans="6:9" x14ac:dyDescent="0.3">
      <c r="F5155" s="2">
        <v>5150</v>
      </c>
      <c r="G5155" s="12">
        <f ca="1"/>
        <v>83.744108310090112</v>
      </c>
      <c r="H5155" s="12">
        <v>0.51495000000000002</v>
      </c>
      <c r="I5155" s="12">
        <v>83.758222496809694</v>
      </c>
    </row>
    <row r="5156" spans="6:9" x14ac:dyDescent="0.3">
      <c r="F5156" s="2">
        <v>5151</v>
      </c>
      <c r="G5156" s="12">
        <f ca="1"/>
        <v>83.744738990492309</v>
      </c>
      <c r="H5156" s="12">
        <v>0.51505000000000001</v>
      </c>
      <c r="I5156" s="12">
        <v>83.759948454603702</v>
      </c>
    </row>
    <row r="5157" spans="6:9" x14ac:dyDescent="0.3">
      <c r="F5157" s="2">
        <v>5152</v>
      </c>
      <c r="G5157" s="12">
        <f ca="1"/>
        <v>83.747279884510874</v>
      </c>
      <c r="H5157" s="12">
        <v>0.51515</v>
      </c>
      <c r="I5157" s="12">
        <v>83.761674386741831</v>
      </c>
    </row>
    <row r="5158" spans="6:9" x14ac:dyDescent="0.3">
      <c r="F5158" s="2">
        <v>5153</v>
      </c>
      <c r="G5158" s="12">
        <f ca="1"/>
        <v>83.748504132235922</v>
      </c>
      <c r="H5158" s="12">
        <v>0.51524999999999999</v>
      </c>
      <c r="I5158" s="12">
        <v>83.763400293053735</v>
      </c>
    </row>
    <row r="5159" spans="6:9" x14ac:dyDescent="0.3">
      <c r="F5159" s="2">
        <v>5154</v>
      </c>
      <c r="G5159" s="12">
        <f ca="1"/>
        <v>83.748789063511083</v>
      </c>
      <c r="H5159" s="12">
        <v>0.51534999999999997</v>
      </c>
      <c r="I5159" s="12">
        <v>83.765126173369069</v>
      </c>
    </row>
    <row r="5160" spans="6:9" x14ac:dyDescent="0.3">
      <c r="F5160" s="2">
        <v>5155</v>
      </c>
      <c r="G5160" s="12">
        <f ca="1"/>
        <v>83.749251486368507</v>
      </c>
      <c r="H5160" s="12">
        <v>0.51544999999999996</v>
      </c>
      <c r="I5160" s="12">
        <v>83.766852027517487</v>
      </c>
    </row>
    <row r="5161" spans="6:9" x14ac:dyDescent="0.3">
      <c r="F5161" s="2">
        <v>5156</v>
      </c>
      <c r="G5161" s="12">
        <f ca="1"/>
        <v>83.750610177588356</v>
      </c>
      <c r="H5161" s="12">
        <v>0.51554999999999995</v>
      </c>
      <c r="I5161" s="12">
        <v>83.768577855328687</v>
      </c>
    </row>
    <row r="5162" spans="6:9" x14ac:dyDescent="0.3">
      <c r="F5162" s="2">
        <v>5157</v>
      </c>
      <c r="G5162" s="12">
        <f ca="1"/>
        <v>83.764890457266731</v>
      </c>
      <c r="H5162" s="12">
        <v>0.51565000000000005</v>
      </c>
      <c r="I5162" s="12">
        <v>83.770303656632308</v>
      </c>
    </row>
    <row r="5163" spans="6:9" x14ac:dyDescent="0.3">
      <c r="F5163" s="2">
        <v>5158</v>
      </c>
      <c r="G5163" s="12">
        <f ca="1"/>
        <v>83.765134349327298</v>
      </c>
      <c r="H5163" s="12">
        <v>0.51575000000000004</v>
      </c>
      <c r="I5163" s="12">
        <v>83.772029431258019</v>
      </c>
    </row>
    <row r="5164" spans="6:9" x14ac:dyDescent="0.3">
      <c r="F5164" s="2">
        <v>5159</v>
      </c>
      <c r="G5164" s="12">
        <f ca="1"/>
        <v>83.765742342989128</v>
      </c>
      <c r="H5164" s="12">
        <v>0.51585000000000003</v>
      </c>
      <c r="I5164" s="12">
        <v>83.773755179035504</v>
      </c>
    </row>
    <row r="5165" spans="6:9" x14ac:dyDescent="0.3">
      <c r="F5165" s="2">
        <v>5160</v>
      </c>
      <c r="G5165" s="12">
        <f ca="1"/>
        <v>83.766146503070715</v>
      </c>
      <c r="H5165" s="12">
        <v>0.51595000000000002</v>
      </c>
      <c r="I5165" s="12">
        <v>83.775480899794445</v>
      </c>
    </row>
    <row r="5166" spans="6:9" x14ac:dyDescent="0.3">
      <c r="F5166" s="2">
        <v>5161</v>
      </c>
      <c r="G5166" s="12">
        <f ca="1"/>
        <v>83.766569572239007</v>
      </c>
      <c r="H5166" s="12">
        <v>0.51605000000000001</v>
      </c>
      <c r="I5166" s="12">
        <v>83.777206593364511</v>
      </c>
    </row>
    <row r="5167" spans="6:9" x14ac:dyDescent="0.3">
      <c r="F5167" s="2">
        <v>5162</v>
      </c>
      <c r="G5167" s="12">
        <f ca="1"/>
        <v>83.767794366025797</v>
      </c>
      <c r="H5167" s="12">
        <v>0.51615</v>
      </c>
      <c r="I5167" s="12">
        <v>83.778932259575384</v>
      </c>
    </row>
    <row r="5168" spans="6:9" x14ac:dyDescent="0.3">
      <c r="F5168" s="2">
        <v>5163</v>
      </c>
      <c r="G5168" s="12">
        <f ca="1"/>
        <v>83.768471517874445</v>
      </c>
      <c r="H5168" s="12">
        <v>0.51624999999999999</v>
      </c>
      <c r="I5168" s="12">
        <v>83.780657898256734</v>
      </c>
    </row>
    <row r="5169" spans="6:9" x14ac:dyDescent="0.3">
      <c r="F5169" s="2">
        <v>5164</v>
      </c>
      <c r="G5169" s="12">
        <f ca="1"/>
        <v>83.770238806273724</v>
      </c>
      <c r="H5169" s="12">
        <v>0.51634999999999998</v>
      </c>
      <c r="I5169" s="12">
        <v>83.782383509238272</v>
      </c>
    </row>
    <row r="5170" spans="6:9" x14ac:dyDescent="0.3">
      <c r="F5170" s="2">
        <v>5165</v>
      </c>
      <c r="G5170" s="12">
        <f ca="1"/>
        <v>83.770944969617418</v>
      </c>
      <c r="H5170" s="12">
        <v>0.51644999999999996</v>
      </c>
      <c r="I5170" s="12">
        <v>83.784109092349667</v>
      </c>
    </row>
    <row r="5171" spans="6:9" x14ac:dyDescent="0.3">
      <c r="F5171" s="2">
        <v>5166</v>
      </c>
      <c r="G5171" s="12">
        <f ca="1"/>
        <v>83.770986618106804</v>
      </c>
      <c r="H5171" s="12">
        <v>0.51654999999999995</v>
      </c>
      <c r="I5171" s="12">
        <v>83.785834647420614</v>
      </c>
    </row>
    <row r="5172" spans="6:9" x14ac:dyDescent="0.3">
      <c r="F5172" s="2">
        <v>5167</v>
      </c>
      <c r="G5172" s="12">
        <f ca="1"/>
        <v>83.771808358356679</v>
      </c>
      <c r="H5172" s="12">
        <v>0.51665000000000005</v>
      </c>
      <c r="I5172" s="12">
        <v>83.787560174280827</v>
      </c>
    </row>
    <row r="5173" spans="6:9" x14ac:dyDescent="0.3">
      <c r="F5173" s="2">
        <v>5168</v>
      </c>
      <c r="G5173" s="12">
        <f ca="1"/>
        <v>83.771842103984895</v>
      </c>
      <c r="H5173" s="12">
        <v>0.51675000000000004</v>
      </c>
      <c r="I5173" s="12">
        <v>83.789285672759974</v>
      </c>
    </row>
    <row r="5174" spans="6:9" x14ac:dyDescent="0.3">
      <c r="F5174" s="2">
        <v>5169</v>
      </c>
      <c r="G5174" s="12">
        <f ca="1"/>
        <v>83.775718948595056</v>
      </c>
      <c r="H5174" s="12">
        <v>0.51685000000000003</v>
      </c>
      <c r="I5174" s="12">
        <v>83.791011142687779</v>
      </c>
    </row>
    <row r="5175" spans="6:9" x14ac:dyDescent="0.3">
      <c r="F5175" s="2">
        <v>5170</v>
      </c>
      <c r="G5175" s="12">
        <f ca="1"/>
        <v>83.776734911800759</v>
      </c>
      <c r="H5175" s="12">
        <v>0.51695000000000002</v>
      </c>
      <c r="I5175" s="12">
        <v>83.792736583893941</v>
      </c>
    </row>
    <row r="5176" spans="6:9" x14ac:dyDescent="0.3">
      <c r="F5176" s="2">
        <v>5171</v>
      </c>
      <c r="G5176" s="12">
        <f ca="1"/>
        <v>83.78080577728997</v>
      </c>
      <c r="H5176" s="12">
        <v>0.51705000000000001</v>
      </c>
      <c r="I5176" s="12">
        <v>83.794461996208156</v>
      </c>
    </row>
    <row r="5177" spans="6:9" x14ac:dyDescent="0.3">
      <c r="F5177" s="2">
        <v>5172</v>
      </c>
      <c r="G5177" s="12">
        <f ca="1"/>
        <v>83.782112430506814</v>
      </c>
      <c r="H5177" s="12">
        <v>0.51715</v>
      </c>
      <c r="I5177" s="12">
        <v>83.796187379460136</v>
      </c>
    </row>
    <row r="5178" spans="6:9" x14ac:dyDescent="0.3">
      <c r="F5178" s="2">
        <v>5173</v>
      </c>
      <c r="G5178" s="12">
        <f ca="1"/>
        <v>83.782313650321811</v>
      </c>
      <c r="H5178" s="12">
        <v>0.51724999999999999</v>
      </c>
      <c r="I5178" s="12">
        <v>83.797912733479592</v>
      </c>
    </row>
    <row r="5179" spans="6:9" x14ac:dyDescent="0.3">
      <c r="F5179" s="2">
        <v>5174</v>
      </c>
      <c r="G5179" s="12">
        <f ca="1"/>
        <v>83.785249157420509</v>
      </c>
      <c r="H5179" s="12">
        <v>0.51734999999999998</v>
      </c>
      <c r="I5179" s="12">
        <v>83.799638058096235</v>
      </c>
    </row>
    <row r="5180" spans="6:9" x14ac:dyDescent="0.3">
      <c r="F5180" s="2">
        <v>5175</v>
      </c>
      <c r="G5180" s="12">
        <f ca="1"/>
        <v>83.785433309554577</v>
      </c>
      <c r="H5180" s="12">
        <v>0.51744999999999997</v>
      </c>
      <c r="I5180" s="12">
        <v>83.801363353139791</v>
      </c>
    </row>
    <row r="5181" spans="6:9" x14ac:dyDescent="0.3">
      <c r="F5181" s="2">
        <v>5176</v>
      </c>
      <c r="G5181" s="12">
        <f ca="1"/>
        <v>83.787829835368129</v>
      </c>
      <c r="H5181" s="12">
        <v>0.51754999999999995</v>
      </c>
      <c r="I5181" s="12">
        <v>83.803088618439986</v>
      </c>
    </row>
    <row r="5182" spans="6:9" x14ac:dyDescent="0.3">
      <c r="F5182" s="2">
        <v>5177</v>
      </c>
      <c r="G5182" s="12">
        <f ca="1"/>
        <v>83.788467229025414</v>
      </c>
      <c r="H5182" s="12">
        <v>0.51765000000000005</v>
      </c>
      <c r="I5182" s="12">
        <v>83.804813853826516</v>
      </c>
    </row>
    <row r="5183" spans="6:9" x14ac:dyDescent="0.3">
      <c r="F5183" s="2">
        <v>5178</v>
      </c>
      <c r="G5183" s="12">
        <f ca="1"/>
        <v>83.790438280797332</v>
      </c>
      <c r="H5183" s="12">
        <v>0.51775000000000004</v>
      </c>
      <c r="I5183" s="12">
        <v>83.806539059129136</v>
      </c>
    </row>
    <row r="5184" spans="6:9" x14ac:dyDescent="0.3">
      <c r="F5184" s="2">
        <v>5179</v>
      </c>
      <c r="G5184" s="12">
        <f ca="1"/>
        <v>83.7926843972662</v>
      </c>
      <c r="H5184" s="12">
        <v>0.51785000000000003</v>
      </c>
      <c r="I5184" s="12">
        <v>83.808264234177571</v>
      </c>
    </row>
    <row r="5185" spans="6:9" x14ac:dyDescent="0.3">
      <c r="F5185" s="2">
        <v>5180</v>
      </c>
      <c r="G5185" s="12">
        <f ca="1"/>
        <v>83.794195528949714</v>
      </c>
      <c r="H5185" s="12">
        <v>0.51795000000000002</v>
      </c>
      <c r="I5185" s="12">
        <v>83.809989378801532</v>
      </c>
    </row>
    <row r="5186" spans="6:9" x14ac:dyDescent="0.3">
      <c r="F5186" s="2">
        <v>5181</v>
      </c>
      <c r="G5186" s="12">
        <f ca="1"/>
        <v>83.795194963126306</v>
      </c>
      <c r="H5186" s="12">
        <v>0.51805000000000001</v>
      </c>
      <c r="I5186" s="12">
        <v>83.811714492830774</v>
      </c>
    </row>
    <row r="5187" spans="6:9" x14ac:dyDescent="0.3">
      <c r="F5187" s="2">
        <v>5182</v>
      </c>
      <c r="G5187" s="12">
        <f ca="1"/>
        <v>83.79666793360542</v>
      </c>
      <c r="H5187" s="12">
        <v>0.51815</v>
      </c>
      <c r="I5187" s="12">
        <v>83.813439576095021</v>
      </c>
    </row>
    <row r="5188" spans="6:9" x14ac:dyDescent="0.3">
      <c r="F5188" s="2">
        <v>5183</v>
      </c>
      <c r="G5188" s="12">
        <f ca="1"/>
        <v>83.797057082985617</v>
      </c>
      <c r="H5188" s="12">
        <v>0.51824999999999999</v>
      </c>
      <c r="I5188" s="12">
        <v>83.815164628424029</v>
      </c>
    </row>
    <row r="5189" spans="6:9" x14ac:dyDescent="0.3">
      <c r="F5189" s="2">
        <v>5184</v>
      </c>
      <c r="G5189" s="12">
        <f ca="1"/>
        <v>83.798135501253782</v>
      </c>
      <c r="H5189" s="12">
        <v>0.51834999999999998</v>
      </c>
      <c r="I5189" s="12">
        <v>83.816889649647536</v>
      </c>
    </row>
    <row r="5190" spans="6:9" x14ac:dyDescent="0.3">
      <c r="F5190" s="2">
        <v>5185</v>
      </c>
      <c r="G5190" s="12">
        <f ca="1"/>
        <v>83.799272263344022</v>
      </c>
      <c r="H5190" s="12">
        <v>0.51844999999999997</v>
      </c>
      <c r="I5190" s="12">
        <v>83.818614639595296</v>
      </c>
    </row>
    <row r="5191" spans="6:9" x14ac:dyDescent="0.3">
      <c r="F5191" s="2">
        <v>5186</v>
      </c>
      <c r="G5191" s="12">
        <f ca="1"/>
        <v>83.800027403980863</v>
      </c>
      <c r="H5191" s="12">
        <v>0.51854999999999996</v>
      </c>
      <c r="I5191" s="12">
        <v>83.820339598097036</v>
      </c>
    </row>
    <row r="5192" spans="6:9" x14ac:dyDescent="0.3">
      <c r="F5192" s="2">
        <v>5187</v>
      </c>
      <c r="G5192" s="12">
        <f ca="1"/>
        <v>83.807940571946858</v>
      </c>
      <c r="H5192" s="12">
        <v>0.51865000000000006</v>
      </c>
      <c r="I5192" s="12">
        <v>83.822064524982537</v>
      </c>
    </row>
    <row r="5193" spans="6:9" x14ac:dyDescent="0.3">
      <c r="F5193" s="2">
        <v>5188</v>
      </c>
      <c r="G5193" s="12">
        <f ca="1"/>
        <v>83.810287976977193</v>
      </c>
      <c r="H5193" s="12">
        <v>0.51875000000000004</v>
      </c>
      <c r="I5193" s="12">
        <v>83.823789420081539</v>
      </c>
    </row>
    <row r="5194" spans="6:9" x14ac:dyDescent="0.3">
      <c r="F5194" s="2">
        <v>5189</v>
      </c>
      <c r="G5194" s="12">
        <f ca="1"/>
        <v>83.811292316044188</v>
      </c>
      <c r="H5194" s="12">
        <v>0.51885000000000003</v>
      </c>
      <c r="I5194" s="12">
        <v>83.825514283223811</v>
      </c>
    </row>
    <row r="5195" spans="6:9" x14ac:dyDescent="0.3">
      <c r="F5195" s="2">
        <v>5190</v>
      </c>
      <c r="G5195" s="12">
        <f ca="1"/>
        <v>83.812887994078295</v>
      </c>
      <c r="H5195" s="12">
        <v>0.51895000000000002</v>
      </c>
      <c r="I5195" s="12">
        <v>83.827239114239106</v>
      </c>
    </row>
    <row r="5196" spans="6:9" x14ac:dyDescent="0.3">
      <c r="F5196" s="2">
        <v>5191</v>
      </c>
      <c r="G5196" s="12">
        <f ca="1"/>
        <v>83.813025819332978</v>
      </c>
      <c r="H5196" s="12">
        <v>0.51905000000000001</v>
      </c>
      <c r="I5196" s="12">
        <v>83.828963912957192</v>
      </c>
    </row>
    <row r="5197" spans="6:9" x14ac:dyDescent="0.3">
      <c r="F5197" s="2">
        <v>5192</v>
      </c>
      <c r="G5197" s="12">
        <f ca="1"/>
        <v>83.813906846348488</v>
      </c>
      <c r="H5197" s="12">
        <v>0.51915</v>
      </c>
      <c r="I5197" s="12">
        <v>83.830688679207839</v>
      </c>
    </row>
    <row r="5198" spans="6:9" x14ac:dyDescent="0.3">
      <c r="F5198" s="2">
        <v>5193</v>
      </c>
      <c r="G5198" s="12">
        <f ca="1"/>
        <v>83.815445738091256</v>
      </c>
      <c r="H5198" s="12">
        <v>0.51924999999999999</v>
      </c>
      <c r="I5198" s="12">
        <v>83.832413412820841</v>
      </c>
    </row>
    <row r="5199" spans="6:9" x14ac:dyDescent="0.3">
      <c r="F5199" s="2">
        <v>5194</v>
      </c>
      <c r="G5199" s="12">
        <f ca="1"/>
        <v>83.815778230059337</v>
      </c>
      <c r="H5199" s="12">
        <v>0.51934999999999998</v>
      </c>
      <c r="I5199" s="12">
        <v>83.83413811362594</v>
      </c>
    </row>
    <row r="5200" spans="6:9" x14ac:dyDescent="0.3">
      <c r="F5200" s="2">
        <v>5195</v>
      </c>
      <c r="G5200" s="12">
        <f ca="1"/>
        <v>83.817773088789437</v>
      </c>
      <c r="H5200" s="12">
        <v>0.51944999999999997</v>
      </c>
      <c r="I5200" s="12">
        <v>83.835862781452931</v>
      </c>
    </row>
    <row r="5201" spans="6:9" x14ac:dyDescent="0.3">
      <c r="F5201" s="2">
        <v>5196</v>
      </c>
      <c r="G5201" s="12">
        <f ca="1"/>
        <v>83.818286024098086</v>
      </c>
      <c r="H5201" s="12">
        <v>0.51954999999999996</v>
      </c>
      <c r="I5201" s="12">
        <v>83.837587416131583</v>
      </c>
    </row>
    <row r="5202" spans="6:9" x14ac:dyDescent="0.3">
      <c r="F5202" s="2">
        <v>5197</v>
      </c>
      <c r="G5202" s="12">
        <f ca="1"/>
        <v>83.819785292546086</v>
      </c>
      <c r="H5202" s="12">
        <v>0.51964999999999995</v>
      </c>
      <c r="I5202" s="12">
        <v>83.839312017491707</v>
      </c>
    </row>
    <row r="5203" spans="6:9" x14ac:dyDescent="0.3">
      <c r="F5203" s="2">
        <v>5198</v>
      </c>
      <c r="G5203" s="12">
        <f ca="1"/>
        <v>83.820331871422525</v>
      </c>
      <c r="H5203" s="12">
        <v>0.51975000000000005</v>
      </c>
      <c r="I5203" s="12">
        <v>83.841036585363085</v>
      </c>
    </row>
    <row r="5204" spans="6:9" x14ac:dyDescent="0.3">
      <c r="F5204" s="2">
        <v>5199</v>
      </c>
      <c r="G5204" s="12">
        <f ca="1"/>
        <v>83.820335108512282</v>
      </c>
      <c r="H5204" s="12">
        <v>0.51985000000000003</v>
      </c>
      <c r="I5204" s="12">
        <v>83.842761119575485</v>
      </c>
    </row>
    <row r="5205" spans="6:9" x14ac:dyDescent="0.3">
      <c r="F5205" s="2">
        <v>5200</v>
      </c>
      <c r="G5205" s="12">
        <f ca="1"/>
        <v>83.820889505717602</v>
      </c>
      <c r="H5205" s="12">
        <v>0.51995000000000002</v>
      </c>
      <c r="I5205" s="12">
        <v>83.844485619958732</v>
      </c>
    </row>
    <row r="5206" spans="6:9" x14ac:dyDescent="0.3">
      <c r="F5206" s="2">
        <v>5201</v>
      </c>
      <c r="G5206" s="12">
        <f ca="1"/>
        <v>83.823650064447605</v>
      </c>
      <c r="H5206" s="12">
        <v>0.52005000000000001</v>
      </c>
      <c r="I5206" s="12">
        <v>83.846210086342609</v>
      </c>
    </row>
    <row r="5207" spans="6:9" x14ac:dyDescent="0.3">
      <c r="F5207" s="2">
        <v>5202</v>
      </c>
      <c r="G5207" s="12">
        <f ca="1"/>
        <v>83.824051088668455</v>
      </c>
      <c r="H5207" s="12">
        <v>0.52015</v>
      </c>
      <c r="I5207" s="12">
        <v>83.847934518556912</v>
      </c>
    </row>
    <row r="5208" spans="6:9" x14ac:dyDescent="0.3">
      <c r="F5208" s="2">
        <v>5203</v>
      </c>
      <c r="G5208" s="12">
        <f ca="1"/>
        <v>83.825628986325825</v>
      </c>
      <c r="H5208" s="12">
        <v>0.52024999999999999</v>
      </c>
      <c r="I5208" s="12">
        <v>83.849658916431451</v>
      </c>
    </row>
    <row r="5209" spans="6:9" x14ac:dyDescent="0.3">
      <c r="F5209" s="2">
        <v>5204</v>
      </c>
      <c r="G5209" s="12">
        <f ca="1"/>
        <v>83.829697554443925</v>
      </c>
      <c r="H5209" s="12">
        <v>0.52034999999999998</v>
      </c>
      <c r="I5209" s="12">
        <v>83.851383279796053</v>
      </c>
    </row>
    <row r="5210" spans="6:9" x14ac:dyDescent="0.3">
      <c r="F5210" s="2">
        <v>5205</v>
      </c>
      <c r="G5210" s="12">
        <f ca="1"/>
        <v>83.829790912206988</v>
      </c>
      <c r="H5210" s="12">
        <v>0.52044999999999997</v>
      </c>
      <c r="I5210" s="12">
        <v>83.853107608480499</v>
      </c>
    </row>
    <row r="5211" spans="6:9" x14ac:dyDescent="0.3">
      <c r="F5211" s="2">
        <v>5206</v>
      </c>
      <c r="G5211" s="12">
        <f ca="1"/>
        <v>83.830247809325272</v>
      </c>
      <c r="H5211" s="12">
        <v>0.52054999999999996</v>
      </c>
      <c r="I5211" s="12">
        <v>83.854831902314629</v>
      </c>
    </row>
    <row r="5212" spans="6:9" x14ac:dyDescent="0.3">
      <c r="F5212" s="2">
        <v>5207</v>
      </c>
      <c r="G5212" s="12">
        <f ca="1"/>
        <v>83.832569405771935</v>
      </c>
      <c r="H5212" s="12">
        <v>0.52064999999999995</v>
      </c>
      <c r="I5212" s="12">
        <v>83.856556161128267</v>
      </c>
    </row>
    <row r="5213" spans="6:9" x14ac:dyDescent="0.3">
      <c r="F5213" s="2">
        <v>5208</v>
      </c>
      <c r="G5213" s="12">
        <f ca="1"/>
        <v>83.836639322361194</v>
      </c>
      <c r="H5213" s="12">
        <v>0.52075000000000005</v>
      </c>
      <c r="I5213" s="12">
        <v>83.858280384751211</v>
      </c>
    </row>
    <row r="5214" spans="6:9" x14ac:dyDescent="0.3">
      <c r="F5214" s="2">
        <v>5209</v>
      </c>
      <c r="G5214" s="12">
        <f ca="1"/>
        <v>83.838724139032109</v>
      </c>
      <c r="H5214" s="12">
        <v>0.52085000000000004</v>
      </c>
      <c r="I5214" s="12">
        <v>83.860004573013299</v>
      </c>
    </row>
    <row r="5215" spans="6:9" x14ac:dyDescent="0.3">
      <c r="F5215" s="2">
        <v>5210</v>
      </c>
      <c r="G5215" s="12">
        <f ca="1"/>
        <v>83.84277240505979</v>
      </c>
      <c r="H5215" s="12">
        <v>0.52095000000000002</v>
      </c>
      <c r="I5215" s="12">
        <v>83.861728725744356</v>
      </c>
    </row>
    <row r="5216" spans="6:9" x14ac:dyDescent="0.3">
      <c r="F5216" s="2">
        <v>5211</v>
      </c>
      <c r="G5216" s="12">
        <f ca="1"/>
        <v>83.844503341596507</v>
      </c>
      <c r="H5216" s="12">
        <v>0.52105000000000001</v>
      </c>
      <c r="I5216" s="12">
        <v>83.863452842774223</v>
      </c>
    </row>
    <row r="5217" spans="6:9" x14ac:dyDescent="0.3">
      <c r="F5217" s="2">
        <v>5212</v>
      </c>
      <c r="G5217" s="12">
        <f ca="1"/>
        <v>83.856609236733476</v>
      </c>
      <c r="H5217" s="12">
        <v>0.52115</v>
      </c>
      <c r="I5217" s="12">
        <v>83.865176923932736</v>
      </c>
    </row>
    <row r="5218" spans="6:9" x14ac:dyDescent="0.3">
      <c r="F5218" s="2">
        <v>5213</v>
      </c>
      <c r="G5218" s="12">
        <f ca="1"/>
        <v>83.857597670623903</v>
      </c>
      <c r="H5218" s="12">
        <v>0.52124999999999999</v>
      </c>
      <c r="I5218" s="12">
        <v>83.866900969049738</v>
      </c>
    </row>
    <row r="5219" spans="6:9" x14ac:dyDescent="0.3">
      <c r="F5219" s="2">
        <v>5214</v>
      </c>
      <c r="G5219" s="12">
        <f ca="1"/>
        <v>83.858515392994462</v>
      </c>
      <c r="H5219" s="12">
        <v>0.52134999999999998</v>
      </c>
      <c r="I5219" s="12">
        <v>83.868624977955051</v>
      </c>
    </row>
    <row r="5220" spans="6:9" x14ac:dyDescent="0.3">
      <c r="F5220" s="2">
        <v>5215</v>
      </c>
      <c r="G5220" s="12">
        <f ca="1"/>
        <v>83.859514120069193</v>
      </c>
      <c r="H5220" s="12">
        <v>0.52144999999999997</v>
      </c>
      <c r="I5220" s="12">
        <v>83.870348950478544</v>
      </c>
    </row>
    <row r="5221" spans="6:9" x14ac:dyDescent="0.3">
      <c r="F5221" s="2">
        <v>5216</v>
      </c>
      <c r="G5221" s="12">
        <f ca="1"/>
        <v>83.862242132347134</v>
      </c>
      <c r="H5221" s="12">
        <v>0.52154999999999996</v>
      </c>
      <c r="I5221" s="12">
        <v>83.872072886450056</v>
      </c>
    </row>
    <row r="5222" spans="6:9" x14ac:dyDescent="0.3">
      <c r="F5222" s="2">
        <v>5217</v>
      </c>
      <c r="G5222" s="12">
        <f ca="1"/>
        <v>83.862467254818924</v>
      </c>
      <c r="H5222" s="12">
        <v>0.52164999999999995</v>
      </c>
      <c r="I5222" s="12">
        <v>83.873796785699454</v>
      </c>
    </row>
    <row r="5223" spans="6:9" x14ac:dyDescent="0.3">
      <c r="F5223" s="2">
        <v>5218</v>
      </c>
      <c r="G5223" s="12">
        <f ca="1"/>
        <v>83.863384218624589</v>
      </c>
      <c r="H5223" s="12">
        <v>0.52175000000000005</v>
      </c>
      <c r="I5223" s="12">
        <v>83.875520648056579</v>
      </c>
    </row>
    <row r="5224" spans="6:9" x14ac:dyDescent="0.3">
      <c r="F5224" s="2">
        <v>5219</v>
      </c>
      <c r="G5224" s="12">
        <f ca="1"/>
        <v>83.86418774628612</v>
      </c>
      <c r="H5224" s="12">
        <v>0.52185000000000004</v>
      </c>
      <c r="I5224" s="12">
        <v>83.877244473351311</v>
      </c>
    </row>
    <row r="5225" spans="6:9" x14ac:dyDescent="0.3">
      <c r="F5225" s="2">
        <v>5220</v>
      </c>
      <c r="G5225" s="12">
        <f ca="1"/>
        <v>83.865180408274256</v>
      </c>
      <c r="H5225" s="12">
        <v>0.52195000000000003</v>
      </c>
      <c r="I5225" s="12">
        <v>83.878968261413505</v>
      </c>
    </row>
    <row r="5226" spans="6:9" x14ac:dyDescent="0.3">
      <c r="F5226" s="2">
        <v>5221</v>
      </c>
      <c r="G5226" s="12">
        <f ca="1"/>
        <v>83.866220159119521</v>
      </c>
      <c r="H5226" s="12">
        <v>0.52205000000000001</v>
      </c>
      <c r="I5226" s="12">
        <v>83.880692012073027</v>
      </c>
    </row>
    <row r="5227" spans="6:9" x14ac:dyDescent="0.3">
      <c r="F5227" s="2">
        <v>5222</v>
      </c>
      <c r="G5227" s="12">
        <f ca="1"/>
        <v>83.866971713996762</v>
      </c>
      <c r="H5227" s="12">
        <v>0.52215</v>
      </c>
      <c r="I5227" s="12">
        <v>83.88241572515976</v>
      </c>
    </row>
    <row r="5228" spans="6:9" x14ac:dyDescent="0.3">
      <c r="F5228" s="2">
        <v>5223</v>
      </c>
      <c r="G5228" s="12">
        <f ca="1"/>
        <v>83.867116196388878</v>
      </c>
      <c r="H5228" s="12">
        <v>0.52224999999999999</v>
      </c>
      <c r="I5228" s="12">
        <v>83.884139400503571</v>
      </c>
    </row>
    <row r="5229" spans="6:9" x14ac:dyDescent="0.3">
      <c r="F5229" s="2">
        <v>5224</v>
      </c>
      <c r="G5229" s="12">
        <f ca="1"/>
        <v>83.867162114221685</v>
      </c>
      <c r="H5229" s="12">
        <v>0.52234999999999998</v>
      </c>
      <c r="I5229" s="12">
        <v>83.885863037934342</v>
      </c>
    </row>
    <row r="5230" spans="6:9" x14ac:dyDescent="0.3">
      <c r="F5230" s="2">
        <v>5225</v>
      </c>
      <c r="G5230" s="12">
        <f ca="1"/>
        <v>83.871432833793435</v>
      </c>
      <c r="H5230" s="12">
        <v>0.52244999999999997</v>
      </c>
      <c r="I5230" s="12">
        <v>83.887586637281956</v>
      </c>
    </row>
    <row r="5231" spans="6:9" x14ac:dyDescent="0.3">
      <c r="F5231" s="2">
        <v>5226</v>
      </c>
      <c r="G5231" s="12">
        <f ca="1"/>
        <v>83.874889274456564</v>
      </c>
      <c r="H5231" s="12">
        <v>0.52254999999999996</v>
      </c>
      <c r="I5231" s="12">
        <v>83.889310198376293</v>
      </c>
    </row>
    <row r="5232" spans="6:9" x14ac:dyDescent="0.3">
      <c r="F5232" s="2">
        <v>5227</v>
      </c>
      <c r="G5232" s="12">
        <f ca="1"/>
        <v>83.875091141235686</v>
      </c>
      <c r="H5232" s="12">
        <v>0.52264999999999995</v>
      </c>
      <c r="I5232" s="12">
        <v>83.891033721047279</v>
      </c>
    </row>
    <row r="5233" spans="6:9" x14ac:dyDescent="0.3">
      <c r="F5233" s="2">
        <v>5228</v>
      </c>
      <c r="G5233" s="12">
        <f ca="1"/>
        <v>83.876768800461804</v>
      </c>
      <c r="H5233" s="12">
        <v>0.52275000000000005</v>
      </c>
      <c r="I5233" s="12">
        <v>83.892757205124767</v>
      </c>
    </row>
    <row r="5234" spans="6:9" x14ac:dyDescent="0.3">
      <c r="F5234" s="2">
        <v>5229</v>
      </c>
      <c r="G5234" s="12">
        <f ca="1"/>
        <v>83.876773558234675</v>
      </c>
      <c r="H5234" s="12">
        <v>0.52285000000000004</v>
      </c>
      <c r="I5234" s="12">
        <v>83.894480650438666</v>
      </c>
    </row>
    <row r="5235" spans="6:9" x14ac:dyDescent="0.3">
      <c r="F5235" s="2">
        <v>5230</v>
      </c>
      <c r="G5235" s="12">
        <f ca="1"/>
        <v>83.879415170156378</v>
      </c>
      <c r="H5235" s="12">
        <v>0.52295000000000003</v>
      </c>
      <c r="I5235" s="12">
        <v>83.896204056818902</v>
      </c>
    </row>
    <row r="5236" spans="6:9" x14ac:dyDescent="0.3">
      <c r="F5236" s="2">
        <v>5231</v>
      </c>
      <c r="G5236" s="12">
        <f ca="1"/>
        <v>83.879677523163821</v>
      </c>
      <c r="H5236" s="12">
        <v>0.52305000000000001</v>
      </c>
      <c r="I5236" s="12">
        <v>83.897927424095357</v>
      </c>
    </row>
    <row r="5237" spans="6:9" x14ac:dyDescent="0.3">
      <c r="F5237" s="2">
        <v>5232</v>
      </c>
      <c r="G5237" s="12">
        <f ca="1"/>
        <v>83.881059509500218</v>
      </c>
      <c r="H5237" s="12">
        <v>0.52315</v>
      </c>
      <c r="I5237" s="12">
        <v>83.899650752097955</v>
      </c>
    </row>
    <row r="5238" spans="6:9" x14ac:dyDescent="0.3">
      <c r="F5238" s="2">
        <v>5233</v>
      </c>
      <c r="G5238" s="12">
        <f ca="1"/>
        <v>83.883928722364089</v>
      </c>
      <c r="H5238" s="12">
        <v>0.52324999999999999</v>
      </c>
      <c r="I5238" s="12">
        <v>83.901374040656606</v>
      </c>
    </row>
    <row r="5239" spans="6:9" x14ac:dyDescent="0.3">
      <c r="F5239" s="2">
        <v>5234</v>
      </c>
      <c r="G5239" s="12">
        <f ca="1"/>
        <v>83.886117589607551</v>
      </c>
      <c r="H5239" s="12">
        <v>0.52334999999999998</v>
      </c>
      <c r="I5239" s="12">
        <v>83.90309728960122</v>
      </c>
    </row>
    <row r="5240" spans="6:9" x14ac:dyDescent="0.3">
      <c r="F5240" s="2">
        <v>5235</v>
      </c>
      <c r="G5240" s="12">
        <f ca="1"/>
        <v>83.886751540273508</v>
      </c>
      <c r="H5240" s="12">
        <v>0.52344999999999997</v>
      </c>
      <c r="I5240" s="12">
        <v>83.904820498761723</v>
      </c>
    </row>
    <row r="5241" spans="6:9" x14ac:dyDescent="0.3">
      <c r="F5241" s="2">
        <v>5236</v>
      </c>
      <c r="G5241" s="12">
        <f ca="1"/>
        <v>83.887088418467741</v>
      </c>
      <c r="H5241" s="12">
        <v>0.52354999999999996</v>
      </c>
      <c r="I5241" s="12">
        <v>83.906543667968052</v>
      </c>
    </row>
    <row r="5242" spans="6:9" x14ac:dyDescent="0.3">
      <c r="F5242" s="2">
        <v>5237</v>
      </c>
      <c r="G5242" s="12">
        <f ca="1"/>
        <v>83.889691266285354</v>
      </c>
      <c r="H5242" s="12">
        <v>0.52364999999999995</v>
      </c>
      <c r="I5242" s="12">
        <v>83.908266797050132</v>
      </c>
    </row>
    <row r="5243" spans="6:9" x14ac:dyDescent="0.3">
      <c r="F5243" s="2">
        <v>5238</v>
      </c>
      <c r="G5243" s="12">
        <f ca="1"/>
        <v>83.890919274655957</v>
      </c>
      <c r="H5243" s="12">
        <v>0.52375000000000005</v>
      </c>
      <c r="I5243" s="12">
        <v>83.909989885837888</v>
      </c>
    </row>
    <row r="5244" spans="6:9" x14ac:dyDescent="0.3">
      <c r="F5244" s="2">
        <v>5239</v>
      </c>
      <c r="G5244" s="12">
        <f ca="1"/>
        <v>83.891191024644883</v>
      </c>
      <c r="H5244" s="12">
        <v>0.52385000000000004</v>
      </c>
      <c r="I5244" s="12">
        <v>83.911712934161272</v>
      </c>
    </row>
    <row r="5245" spans="6:9" x14ac:dyDescent="0.3">
      <c r="F5245" s="2">
        <v>5240</v>
      </c>
      <c r="G5245" s="12">
        <f ca="1"/>
        <v>83.89443997768646</v>
      </c>
      <c r="H5245" s="12">
        <v>0.52395000000000003</v>
      </c>
      <c r="I5245" s="12">
        <v>83.91343594185021</v>
      </c>
    </row>
    <row r="5246" spans="6:9" x14ac:dyDescent="0.3">
      <c r="F5246" s="2">
        <v>5241</v>
      </c>
      <c r="G5246" s="12">
        <f ca="1"/>
        <v>83.896046774364777</v>
      </c>
      <c r="H5246" s="12">
        <v>0.52405000000000002</v>
      </c>
      <c r="I5246" s="12">
        <v>83.915158908734668</v>
      </c>
    </row>
    <row r="5247" spans="6:9" x14ac:dyDescent="0.3">
      <c r="F5247" s="2">
        <v>5242</v>
      </c>
      <c r="G5247" s="12">
        <f ca="1"/>
        <v>83.897566916997789</v>
      </c>
      <c r="H5247" s="12">
        <v>0.52415</v>
      </c>
      <c r="I5247" s="12">
        <v>83.91688183464457</v>
      </c>
    </row>
    <row r="5248" spans="6:9" x14ac:dyDescent="0.3">
      <c r="F5248" s="2">
        <v>5243</v>
      </c>
      <c r="G5248" s="12">
        <f ca="1"/>
        <v>83.898386366569838</v>
      </c>
      <c r="H5248" s="12">
        <v>0.52424999999999999</v>
      </c>
      <c r="I5248" s="12">
        <v>83.918604719409899</v>
      </c>
    </row>
    <row r="5249" spans="6:9" x14ac:dyDescent="0.3">
      <c r="F5249" s="2">
        <v>5244</v>
      </c>
      <c r="G5249" s="12">
        <f ca="1"/>
        <v>83.899837686018671</v>
      </c>
      <c r="H5249" s="12">
        <v>0.52434999999999998</v>
      </c>
      <c r="I5249" s="12">
        <v>83.920327562860592</v>
      </c>
    </row>
    <row r="5250" spans="6:9" x14ac:dyDescent="0.3">
      <c r="F5250" s="2">
        <v>5245</v>
      </c>
      <c r="G5250" s="12">
        <f ca="1"/>
        <v>83.900569708438439</v>
      </c>
      <c r="H5250" s="12">
        <v>0.52444999999999997</v>
      </c>
      <c r="I5250" s="12">
        <v>83.922050364826617</v>
      </c>
    </row>
    <row r="5251" spans="6:9" x14ac:dyDescent="0.3">
      <c r="F5251" s="2">
        <v>5246</v>
      </c>
      <c r="G5251" s="12">
        <f ca="1"/>
        <v>83.901121496923921</v>
      </c>
      <c r="H5251" s="12">
        <v>0.52454999999999996</v>
      </c>
      <c r="I5251" s="12">
        <v>83.923773125137942</v>
      </c>
    </row>
    <row r="5252" spans="6:9" x14ac:dyDescent="0.3">
      <c r="F5252" s="2">
        <v>5247</v>
      </c>
      <c r="G5252" s="12">
        <f ca="1"/>
        <v>83.905217105675732</v>
      </c>
      <c r="H5252" s="12">
        <v>0.52464999999999995</v>
      </c>
      <c r="I5252" s="12">
        <v>83.925495843624532</v>
      </c>
    </row>
    <row r="5253" spans="6:9" x14ac:dyDescent="0.3">
      <c r="F5253" s="2">
        <v>5248</v>
      </c>
      <c r="G5253" s="12">
        <f ca="1"/>
        <v>83.905560498701263</v>
      </c>
      <c r="H5253" s="12">
        <v>0.52475000000000005</v>
      </c>
      <c r="I5253" s="12">
        <v>83.927218520116369</v>
      </c>
    </row>
    <row r="5254" spans="6:9" x14ac:dyDescent="0.3">
      <c r="F5254" s="2">
        <v>5249</v>
      </c>
      <c r="G5254" s="12">
        <f ca="1"/>
        <v>83.907036331361468</v>
      </c>
      <c r="H5254" s="12">
        <v>0.52485000000000004</v>
      </c>
      <c r="I5254" s="12">
        <v>83.928941154443422</v>
      </c>
    </row>
    <row r="5255" spans="6:9" x14ac:dyDescent="0.3">
      <c r="F5255" s="2">
        <v>5250</v>
      </c>
      <c r="G5255" s="12">
        <f ca="1"/>
        <v>83.910307253836393</v>
      </c>
      <c r="H5255" s="12">
        <v>0.52495000000000003</v>
      </c>
      <c r="I5255" s="12">
        <v>83.930663746435698</v>
      </c>
    </row>
    <row r="5256" spans="6:9" x14ac:dyDescent="0.3">
      <c r="F5256" s="2">
        <v>5251</v>
      </c>
      <c r="G5256" s="12">
        <f ca="1"/>
        <v>83.91744869835513</v>
      </c>
      <c r="H5256" s="12">
        <v>0.52505000000000002</v>
      </c>
      <c r="I5256" s="12">
        <v>83.932386295923152</v>
      </c>
    </row>
    <row r="5257" spans="6:9" x14ac:dyDescent="0.3">
      <c r="F5257" s="2">
        <v>5252</v>
      </c>
      <c r="G5257" s="12">
        <f ca="1"/>
        <v>83.921266055997847</v>
      </c>
      <c r="H5257" s="12">
        <v>0.52515000000000001</v>
      </c>
      <c r="I5257" s="12">
        <v>83.934108802735793</v>
      </c>
    </row>
    <row r="5258" spans="6:9" x14ac:dyDescent="0.3">
      <c r="F5258" s="2">
        <v>5253</v>
      </c>
      <c r="G5258" s="12">
        <f ca="1"/>
        <v>83.9228165216619</v>
      </c>
      <c r="H5258" s="12">
        <v>0.52524999999999999</v>
      </c>
      <c r="I5258" s="12">
        <v>83.935831266703616</v>
      </c>
    </row>
    <row r="5259" spans="6:9" x14ac:dyDescent="0.3">
      <c r="F5259" s="2">
        <v>5254</v>
      </c>
      <c r="G5259" s="12">
        <f ca="1"/>
        <v>83.925191045234897</v>
      </c>
      <c r="H5259" s="12">
        <v>0.52534999999999998</v>
      </c>
      <c r="I5259" s="12">
        <v>83.937553687656603</v>
      </c>
    </row>
    <row r="5260" spans="6:9" x14ac:dyDescent="0.3">
      <c r="F5260" s="2">
        <v>5255</v>
      </c>
      <c r="G5260" s="12">
        <f ca="1"/>
        <v>83.92598692891147</v>
      </c>
      <c r="H5260" s="12">
        <v>0.52544999999999997</v>
      </c>
      <c r="I5260" s="12">
        <v>83.939276065424792</v>
      </c>
    </row>
    <row r="5261" spans="6:9" x14ac:dyDescent="0.3">
      <c r="F5261" s="2">
        <v>5256</v>
      </c>
      <c r="G5261" s="12">
        <f ca="1"/>
        <v>83.928273056685768</v>
      </c>
      <c r="H5261" s="12">
        <v>0.52554999999999996</v>
      </c>
      <c r="I5261" s="12">
        <v>83.940998399838165</v>
      </c>
    </row>
    <row r="5262" spans="6:9" x14ac:dyDescent="0.3">
      <c r="F5262" s="2">
        <v>5257</v>
      </c>
      <c r="G5262" s="12">
        <f ca="1"/>
        <v>83.929579725050573</v>
      </c>
      <c r="H5262" s="12">
        <v>0.52564999999999995</v>
      </c>
      <c r="I5262" s="12">
        <v>83.94272069072673</v>
      </c>
    </row>
    <row r="5263" spans="6:9" x14ac:dyDescent="0.3">
      <c r="F5263" s="2">
        <v>5258</v>
      </c>
      <c r="G5263" s="12">
        <f ca="1"/>
        <v>83.931246128454163</v>
      </c>
      <c r="H5263" s="12">
        <v>0.52575000000000005</v>
      </c>
      <c r="I5263" s="12">
        <v>83.944442937920527</v>
      </c>
    </row>
    <row r="5264" spans="6:9" x14ac:dyDescent="0.3">
      <c r="F5264" s="2">
        <v>5259</v>
      </c>
      <c r="G5264" s="12">
        <f ca="1"/>
        <v>83.933012640919841</v>
      </c>
      <c r="H5264" s="12">
        <v>0.52585000000000004</v>
      </c>
      <c r="I5264" s="12">
        <v>83.946165141249566</v>
      </c>
    </row>
    <row r="5265" spans="6:9" x14ac:dyDescent="0.3">
      <c r="F5265" s="2">
        <v>5260</v>
      </c>
      <c r="G5265" s="12">
        <f ca="1"/>
        <v>83.933905444737078</v>
      </c>
      <c r="H5265" s="12">
        <v>0.52595000000000003</v>
      </c>
      <c r="I5265" s="12">
        <v>83.947887300543854</v>
      </c>
    </row>
    <row r="5266" spans="6:9" x14ac:dyDescent="0.3">
      <c r="F5266" s="2">
        <v>5261</v>
      </c>
      <c r="G5266" s="12">
        <f ca="1"/>
        <v>83.936677852876329</v>
      </c>
      <c r="H5266" s="12">
        <v>0.52605000000000002</v>
      </c>
      <c r="I5266" s="12">
        <v>83.949609415633461</v>
      </c>
    </row>
    <row r="5267" spans="6:9" x14ac:dyDescent="0.3">
      <c r="F5267" s="2">
        <v>5262</v>
      </c>
      <c r="G5267" s="12">
        <f ca="1"/>
        <v>83.937966655272561</v>
      </c>
      <c r="H5267" s="12">
        <v>0.52615000000000001</v>
      </c>
      <c r="I5267" s="12">
        <v>83.95133148634838</v>
      </c>
    </row>
    <row r="5268" spans="6:9" x14ac:dyDescent="0.3">
      <c r="F5268" s="2">
        <v>5263</v>
      </c>
      <c r="G5268" s="12">
        <f ca="1"/>
        <v>83.940983716608244</v>
      </c>
      <c r="H5268" s="12">
        <v>0.52625</v>
      </c>
      <c r="I5268" s="12">
        <v>83.953053512518665</v>
      </c>
    </row>
    <row r="5269" spans="6:9" x14ac:dyDescent="0.3">
      <c r="F5269" s="2">
        <v>5264</v>
      </c>
      <c r="G5269" s="12">
        <f ca="1"/>
        <v>83.942893930315449</v>
      </c>
      <c r="H5269" s="12">
        <v>0.52634999999999998</v>
      </c>
      <c r="I5269" s="12">
        <v>83.954775493974381</v>
      </c>
    </row>
    <row r="5270" spans="6:9" x14ac:dyDescent="0.3">
      <c r="F5270" s="2">
        <v>5265</v>
      </c>
      <c r="G5270" s="12">
        <f ca="1"/>
        <v>83.944020955027426</v>
      </c>
      <c r="H5270" s="12">
        <v>0.52644999999999997</v>
      </c>
      <c r="I5270" s="12">
        <v>83.956497430545539</v>
      </c>
    </row>
    <row r="5271" spans="6:9" x14ac:dyDescent="0.3">
      <c r="F5271" s="2">
        <v>5266</v>
      </c>
      <c r="G5271" s="12">
        <f ca="1"/>
        <v>83.945643900015114</v>
      </c>
      <c r="H5271" s="12">
        <v>0.52654999999999996</v>
      </c>
      <c r="I5271" s="12">
        <v>83.958219322062206</v>
      </c>
    </row>
    <row r="5272" spans="6:9" x14ac:dyDescent="0.3">
      <c r="F5272" s="2">
        <v>5267</v>
      </c>
      <c r="G5272" s="12">
        <f ca="1"/>
        <v>83.946016527921827</v>
      </c>
      <c r="H5272" s="12">
        <v>0.52664999999999995</v>
      </c>
      <c r="I5272" s="12">
        <v>83.959941168354447</v>
      </c>
    </row>
    <row r="5273" spans="6:9" x14ac:dyDescent="0.3">
      <c r="F5273" s="2">
        <v>5268</v>
      </c>
      <c r="G5273" s="12">
        <f ca="1"/>
        <v>83.947512824952824</v>
      </c>
      <c r="H5273" s="12">
        <v>0.52675000000000005</v>
      </c>
      <c r="I5273" s="12">
        <v>83.961662969252316</v>
      </c>
    </row>
    <row r="5274" spans="6:9" x14ac:dyDescent="0.3">
      <c r="F5274" s="2">
        <v>5269</v>
      </c>
      <c r="G5274" s="12">
        <f ca="1"/>
        <v>83.949110759663952</v>
      </c>
      <c r="H5274" s="12">
        <v>0.52685000000000004</v>
      </c>
      <c r="I5274" s="12">
        <v>83.963384724585865</v>
      </c>
    </row>
    <row r="5275" spans="6:9" x14ac:dyDescent="0.3">
      <c r="F5275" s="2">
        <v>5270</v>
      </c>
      <c r="G5275" s="12">
        <f ca="1"/>
        <v>83.951025196535454</v>
      </c>
      <c r="H5275" s="12">
        <v>0.52695000000000003</v>
      </c>
      <c r="I5275" s="12">
        <v>83.965106434185188</v>
      </c>
    </row>
    <row r="5276" spans="6:9" x14ac:dyDescent="0.3">
      <c r="F5276" s="2">
        <v>5271</v>
      </c>
      <c r="G5276" s="12">
        <f ca="1"/>
        <v>83.953117227563354</v>
      </c>
      <c r="H5276" s="12">
        <v>0.52705000000000002</v>
      </c>
      <c r="I5276" s="12">
        <v>83.966828097880338</v>
      </c>
    </row>
    <row r="5277" spans="6:9" x14ac:dyDescent="0.3">
      <c r="F5277" s="2">
        <v>5272</v>
      </c>
      <c r="G5277" s="12">
        <f ca="1"/>
        <v>83.954302580722427</v>
      </c>
      <c r="H5277" s="12">
        <v>0.52715000000000001</v>
      </c>
      <c r="I5277" s="12">
        <v>83.96854971550141</v>
      </c>
    </row>
    <row r="5278" spans="6:9" x14ac:dyDescent="0.3">
      <c r="F5278" s="2">
        <v>5273</v>
      </c>
      <c r="G5278" s="12">
        <f ca="1"/>
        <v>83.954659805827106</v>
      </c>
      <c r="H5278" s="12">
        <v>0.52725</v>
      </c>
      <c r="I5278" s="12">
        <v>83.970271286878472</v>
      </c>
    </row>
    <row r="5279" spans="6:9" x14ac:dyDescent="0.3">
      <c r="F5279" s="2">
        <v>5274</v>
      </c>
      <c r="G5279" s="12">
        <f ca="1"/>
        <v>83.959749911732331</v>
      </c>
      <c r="H5279" s="12">
        <v>0.52734999999999999</v>
      </c>
      <c r="I5279" s="12">
        <v>83.971992811841616</v>
      </c>
    </row>
    <row r="5280" spans="6:9" x14ac:dyDescent="0.3">
      <c r="F5280" s="2">
        <v>5275</v>
      </c>
      <c r="G5280" s="12">
        <f ca="1"/>
        <v>83.962050100651453</v>
      </c>
      <c r="H5280" s="12">
        <v>0.52744999999999997</v>
      </c>
      <c r="I5280" s="12">
        <v>83.97371429022094</v>
      </c>
    </row>
    <row r="5281" spans="6:9" x14ac:dyDescent="0.3">
      <c r="F5281" s="2">
        <v>5276</v>
      </c>
      <c r="G5281" s="12">
        <f ca="1"/>
        <v>83.967248409516841</v>
      </c>
      <c r="H5281" s="12">
        <v>0.52754999999999996</v>
      </c>
      <c r="I5281" s="12">
        <v>83.975435721846537</v>
      </c>
    </row>
    <row r="5282" spans="6:9" x14ac:dyDescent="0.3">
      <c r="F5282" s="2">
        <v>5277</v>
      </c>
      <c r="G5282" s="12">
        <f ca="1"/>
        <v>83.968277495929442</v>
      </c>
      <c r="H5282" s="12">
        <v>0.52764999999999995</v>
      </c>
      <c r="I5282" s="12">
        <v>83.977157106548518</v>
      </c>
    </row>
    <row r="5283" spans="6:9" x14ac:dyDescent="0.3">
      <c r="F5283" s="2">
        <v>5278</v>
      </c>
      <c r="G5283" s="12">
        <f ca="1"/>
        <v>83.968469326225716</v>
      </c>
      <c r="H5283" s="12">
        <v>0.52775000000000005</v>
      </c>
      <c r="I5283" s="12">
        <v>83.978878444156976</v>
      </c>
    </row>
    <row r="5284" spans="6:9" x14ac:dyDescent="0.3">
      <c r="F5284" s="2">
        <v>5279</v>
      </c>
      <c r="G5284" s="12">
        <f ca="1"/>
        <v>83.969158805171332</v>
      </c>
      <c r="H5284" s="12">
        <v>0.52785000000000004</v>
      </c>
      <c r="I5284" s="12">
        <v>83.980599734502022</v>
      </c>
    </row>
    <row r="5285" spans="6:9" x14ac:dyDescent="0.3">
      <c r="F5285" s="2">
        <v>5280</v>
      </c>
      <c r="G5285" s="12">
        <f ca="1"/>
        <v>83.971767232890898</v>
      </c>
      <c r="H5285" s="12">
        <v>0.52795000000000003</v>
      </c>
      <c r="I5285" s="12">
        <v>83.982320977413778</v>
      </c>
    </row>
    <row r="5286" spans="6:9" x14ac:dyDescent="0.3">
      <c r="F5286" s="2">
        <v>5281</v>
      </c>
      <c r="G5286" s="12">
        <f ca="1"/>
        <v>83.973294390317804</v>
      </c>
      <c r="H5286" s="12">
        <v>0.52805000000000002</v>
      </c>
      <c r="I5286" s="12">
        <v>83.984042172722368</v>
      </c>
    </row>
    <row r="5287" spans="6:9" x14ac:dyDescent="0.3">
      <c r="F5287" s="2">
        <v>5282</v>
      </c>
      <c r="G5287" s="12">
        <f ca="1"/>
        <v>83.97349125543289</v>
      </c>
      <c r="H5287" s="12">
        <v>0.52815000000000001</v>
      </c>
      <c r="I5287" s="12">
        <v>83.985763320257902</v>
      </c>
    </row>
    <row r="5288" spans="6:9" x14ac:dyDescent="0.3">
      <c r="F5288" s="2">
        <v>5283</v>
      </c>
      <c r="G5288" s="12">
        <f ca="1"/>
        <v>83.974431464787628</v>
      </c>
      <c r="H5288" s="12">
        <v>0.52825</v>
      </c>
      <c r="I5288" s="12">
        <v>83.987484419850517</v>
      </c>
    </row>
    <row r="5289" spans="6:9" x14ac:dyDescent="0.3">
      <c r="F5289" s="2">
        <v>5284</v>
      </c>
      <c r="G5289" s="12">
        <f ca="1"/>
        <v>83.97482385346251</v>
      </c>
      <c r="H5289" s="12">
        <v>0.52834999999999999</v>
      </c>
      <c r="I5289" s="12">
        <v>83.989205471330365</v>
      </c>
    </row>
    <row r="5290" spans="6:9" x14ac:dyDescent="0.3">
      <c r="F5290" s="2">
        <v>5285</v>
      </c>
      <c r="G5290" s="12">
        <f ca="1"/>
        <v>83.974877481808932</v>
      </c>
      <c r="H5290" s="12">
        <v>0.52844999999999998</v>
      </c>
      <c r="I5290" s="12">
        <v>83.990926474527555</v>
      </c>
    </row>
    <row r="5291" spans="6:9" x14ac:dyDescent="0.3">
      <c r="F5291" s="2">
        <v>5286</v>
      </c>
      <c r="G5291" s="12">
        <f ca="1"/>
        <v>83.978347093677471</v>
      </c>
      <c r="H5291" s="12">
        <v>0.52854999999999996</v>
      </c>
      <c r="I5291" s="12">
        <v>83.992647429272239</v>
      </c>
    </row>
    <row r="5292" spans="6:9" x14ac:dyDescent="0.3">
      <c r="F5292" s="2">
        <v>5287</v>
      </c>
      <c r="G5292" s="12">
        <f ca="1"/>
        <v>83.981626229909537</v>
      </c>
      <c r="H5292" s="12">
        <v>0.52864999999999995</v>
      </c>
      <c r="I5292" s="12">
        <v>83.994368335394583</v>
      </c>
    </row>
    <row r="5293" spans="6:9" x14ac:dyDescent="0.3">
      <c r="F5293" s="2">
        <v>5288</v>
      </c>
      <c r="G5293" s="12">
        <f ca="1"/>
        <v>83.984341012455431</v>
      </c>
      <c r="H5293" s="12">
        <v>0.52875000000000005</v>
      </c>
      <c r="I5293" s="12">
        <v>83.996089192724725</v>
      </c>
    </row>
    <row r="5294" spans="6:9" x14ac:dyDescent="0.3">
      <c r="F5294" s="2">
        <v>5289</v>
      </c>
      <c r="G5294" s="12">
        <f ca="1"/>
        <v>83.986500900338385</v>
      </c>
      <c r="H5294" s="12">
        <v>0.52885000000000004</v>
      </c>
      <c r="I5294" s="12">
        <v>83.99781000109283</v>
      </c>
    </row>
    <row r="5295" spans="6:9" x14ac:dyDescent="0.3">
      <c r="F5295" s="2">
        <v>5290</v>
      </c>
      <c r="G5295" s="12">
        <f ca="1"/>
        <v>83.98941503757456</v>
      </c>
      <c r="H5295" s="12">
        <v>0.52895000000000003</v>
      </c>
      <c r="I5295" s="12">
        <v>83.999530760329051</v>
      </c>
    </row>
    <row r="5296" spans="6:9" x14ac:dyDescent="0.3">
      <c r="F5296" s="2">
        <v>5291</v>
      </c>
      <c r="G5296" s="12">
        <f ca="1"/>
        <v>83.989445513283385</v>
      </c>
      <c r="H5296" s="12">
        <v>0.52905000000000002</v>
      </c>
      <c r="I5296" s="12">
        <v>84.001251470263568</v>
      </c>
    </row>
    <row r="5297" spans="6:9" x14ac:dyDescent="0.3">
      <c r="F5297" s="2">
        <v>5292</v>
      </c>
      <c r="G5297" s="12">
        <f ca="1"/>
        <v>83.990929512047884</v>
      </c>
      <c r="H5297" s="12">
        <v>0.52915000000000001</v>
      </c>
      <c r="I5297" s="12">
        <v>84.002972130726548</v>
      </c>
    </row>
    <row r="5298" spans="6:9" x14ac:dyDescent="0.3">
      <c r="F5298" s="2">
        <v>5293</v>
      </c>
      <c r="G5298" s="12">
        <f ca="1"/>
        <v>83.994142460223131</v>
      </c>
      <c r="H5298" s="12">
        <v>0.52925</v>
      </c>
      <c r="I5298" s="12">
        <v>84.004692741548155</v>
      </c>
    </row>
    <row r="5299" spans="6:9" x14ac:dyDescent="0.3">
      <c r="F5299" s="2">
        <v>5294</v>
      </c>
      <c r="G5299" s="12">
        <f ca="1"/>
        <v>83.996214715473954</v>
      </c>
      <c r="H5299" s="12">
        <v>0.52934999999999999</v>
      </c>
      <c r="I5299" s="12">
        <v>84.006413302558599</v>
      </c>
    </row>
    <row r="5300" spans="6:9" x14ac:dyDescent="0.3">
      <c r="F5300" s="2">
        <v>5295</v>
      </c>
      <c r="G5300" s="12">
        <f ca="1"/>
        <v>83.996519880228689</v>
      </c>
      <c r="H5300" s="12">
        <v>0.52944999999999998</v>
      </c>
      <c r="I5300" s="12">
        <v>84.008133813588046</v>
      </c>
    </row>
    <row r="5301" spans="6:9" x14ac:dyDescent="0.3">
      <c r="F5301" s="2">
        <v>5296</v>
      </c>
      <c r="G5301" s="12">
        <f ca="1"/>
        <v>83.996576923821294</v>
      </c>
      <c r="H5301" s="12">
        <v>0.52954999999999997</v>
      </c>
      <c r="I5301" s="12">
        <v>84.009854274466704</v>
      </c>
    </row>
    <row r="5302" spans="6:9" x14ac:dyDescent="0.3">
      <c r="F5302" s="2">
        <v>5297</v>
      </c>
      <c r="G5302" s="12">
        <f ca="1"/>
        <v>84.000808199144814</v>
      </c>
      <c r="H5302" s="12">
        <v>0.52964999999999995</v>
      </c>
      <c r="I5302" s="12">
        <v>84.011574685024755</v>
      </c>
    </row>
    <row r="5303" spans="6:9" x14ac:dyDescent="0.3">
      <c r="F5303" s="2">
        <v>5298</v>
      </c>
      <c r="G5303" s="12">
        <f ca="1"/>
        <v>84.00085257827331</v>
      </c>
      <c r="H5303" s="12">
        <v>0.52975000000000005</v>
      </c>
      <c r="I5303" s="12">
        <v>84.01329504509242</v>
      </c>
    </row>
    <row r="5304" spans="6:9" x14ac:dyDescent="0.3">
      <c r="F5304" s="2">
        <v>5299</v>
      </c>
      <c r="G5304" s="12">
        <f ca="1"/>
        <v>84.002648536924752</v>
      </c>
      <c r="H5304" s="12">
        <v>0.52985000000000004</v>
      </c>
      <c r="I5304" s="12">
        <v>84.015015354499894</v>
      </c>
    </row>
    <row r="5305" spans="6:9" x14ac:dyDescent="0.3">
      <c r="F5305" s="2">
        <v>5300</v>
      </c>
      <c r="G5305" s="12">
        <f ca="1"/>
        <v>84.002723680689598</v>
      </c>
      <c r="H5305" s="12">
        <v>0.52995000000000003</v>
      </c>
      <c r="I5305" s="12">
        <v>84.016735613077387</v>
      </c>
    </row>
    <row r="5306" spans="6:9" x14ac:dyDescent="0.3">
      <c r="F5306" s="2">
        <v>5301</v>
      </c>
      <c r="G5306" s="12">
        <f ca="1"/>
        <v>84.003986988171988</v>
      </c>
      <c r="H5306" s="12">
        <v>0.53005000000000002</v>
      </c>
      <c r="I5306" s="12">
        <v>84.01845582065512</v>
      </c>
    </row>
    <row r="5307" spans="6:9" x14ac:dyDescent="0.3">
      <c r="F5307" s="2">
        <v>5302</v>
      </c>
      <c r="G5307" s="12">
        <f ca="1"/>
        <v>84.004058464423025</v>
      </c>
      <c r="H5307" s="12">
        <v>0.53015000000000001</v>
      </c>
      <c r="I5307" s="12">
        <v>84.020175977063303</v>
      </c>
    </row>
    <row r="5308" spans="6:9" x14ac:dyDescent="0.3">
      <c r="F5308" s="2">
        <v>5303</v>
      </c>
      <c r="G5308" s="12">
        <f ca="1"/>
        <v>84.00500908085894</v>
      </c>
      <c r="H5308" s="12">
        <v>0.53025</v>
      </c>
      <c r="I5308" s="12">
        <v>84.021896082132187</v>
      </c>
    </row>
    <row r="5309" spans="6:9" x14ac:dyDescent="0.3">
      <c r="F5309" s="2">
        <v>5304</v>
      </c>
      <c r="G5309" s="12">
        <f ca="1"/>
        <v>84.005254907610691</v>
      </c>
      <c r="H5309" s="12">
        <v>0.53034999999999999</v>
      </c>
      <c r="I5309" s="12">
        <v>84.023616135691995</v>
      </c>
    </row>
    <row r="5310" spans="6:9" x14ac:dyDescent="0.3">
      <c r="F5310" s="2">
        <v>5305</v>
      </c>
      <c r="G5310" s="12">
        <f ca="1"/>
        <v>84.011369802123923</v>
      </c>
      <c r="H5310" s="12">
        <v>0.53044999999999998</v>
      </c>
      <c r="I5310" s="12">
        <v>84.02533613757295</v>
      </c>
    </row>
    <row r="5311" spans="6:9" x14ac:dyDescent="0.3">
      <c r="F5311" s="2">
        <v>5306</v>
      </c>
      <c r="G5311" s="12">
        <f ca="1"/>
        <v>84.0125382255831</v>
      </c>
      <c r="H5311" s="12">
        <v>0.53054999999999997</v>
      </c>
      <c r="I5311" s="12">
        <v>84.027056087605317</v>
      </c>
    </row>
    <row r="5312" spans="6:9" x14ac:dyDescent="0.3">
      <c r="F5312" s="2">
        <v>5307</v>
      </c>
      <c r="G5312" s="12">
        <f ca="1"/>
        <v>84.013118287435617</v>
      </c>
      <c r="H5312" s="12">
        <v>0.53064999999999996</v>
      </c>
      <c r="I5312" s="12">
        <v>84.028775985619333</v>
      </c>
    </row>
    <row r="5313" spans="6:9" x14ac:dyDescent="0.3">
      <c r="F5313" s="2">
        <v>5308</v>
      </c>
      <c r="G5313" s="12">
        <f ca="1"/>
        <v>84.013901922614281</v>
      </c>
      <c r="H5313" s="12">
        <v>0.53075000000000006</v>
      </c>
      <c r="I5313" s="12">
        <v>84.030495831445251</v>
      </c>
    </row>
    <row r="5314" spans="6:9" x14ac:dyDescent="0.3">
      <c r="F5314" s="2">
        <v>5309</v>
      </c>
      <c r="G5314" s="12">
        <f ca="1"/>
        <v>84.014919727522226</v>
      </c>
      <c r="H5314" s="12">
        <v>0.53085000000000004</v>
      </c>
      <c r="I5314" s="12">
        <v>84.032215624913334</v>
      </c>
    </row>
    <row r="5315" spans="6:9" x14ac:dyDescent="0.3">
      <c r="F5315" s="2">
        <v>5310</v>
      </c>
      <c r="G5315" s="12">
        <f ca="1"/>
        <v>84.015218544405798</v>
      </c>
      <c r="H5315" s="12">
        <v>0.53095000000000003</v>
      </c>
      <c r="I5315" s="12">
        <v>84.033935365853836</v>
      </c>
    </row>
    <row r="5316" spans="6:9" x14ac:dyDescent="0.3">
      <c r="F5316" s="2">
        <v>5311</v>
      </c>
      <c r="G5316" s="12">
        <f ca="1"/>
        <v>84.015561995709547</v>
      </c>
      <c r="H5316" s="12">
        <v>0.53105000000000002</v>
      </c>
      <c r="I5316" s="12">
        <v>84.03565505409702</v>
      </c>
    </row>
    <row r="5317" spans="6:9" x14ac:dyDescent="0.3">
      <c r="F5317" s="2">
        <v>5312</v>
      </c>
      <c r="G5317" s="12">
        <f ca="1"/>
        <v>84.016499645550809</v>
      </c>
      <c r="H5317" s="12">
        <v>0.53115000000000001</v>
      </c>
      <c r="I5317" s="12">
        <v>84.037374689473182</v>
      </c>
    </row>
    <row r="5318" spans="6:9" x14ac:dyDescent="0.3">
      <c r="F5318" s="2">
        <v>5313</v>
      </c>
      <c r="G5318" s="12">
        <f ca="1"/>
        <v>84.017071767902095</v>
      </c>
      <c r="H5318" s="12">
        <v>0.53125</v>
      </c>
      <c r="I5318" s="12">
        <v>84.039094271812587</v>
      </c>
    </row>
    <row r="5319" spans="6:9" x14ac:dyDescent="0.3">
      <c r="F5319" s="2">
        <v>5314</v>
      </c>
      <c r="G5319" s="12">
        <f ca="1"/>
        <v>84.017656711365646</v>
      </c>
      <c r="H5319" s="12">
        <v>0.53134999999999999</v>
      </c>
      <c r="I5319" s="12">
        <v>84.040813800945514</v>
      </c>
    </row>
    <row r="5320" spans="6:9" x14ac:dyDescent="0.3">
      <c r="F5320" s="2">
        <v>5315</v>
      </c>
      <c r="G5320" s="12">
        <f ca="1"/>
        <v>84.020181079437705</v>
      </c>
      <c r="H5320" s="12">
        <v>0.53144999999999998</v>
      </c>
      <c r="I5320" s="12">
        <v>84.042533276702258</v>
      </c>
    </row>
    <row r="5321" spans="6:9" x14ac:dyDescent="0.3">
      <c r="F5321" s="2">
        <v>5316</v>
      </c>
      <c r="G5321" s="12">
        <f ca="1"/>
        <v>84.022171104577765</v>
      </c>
      <c r="H5321" s="12">
        <v>0.53154999999999997</v>
      </c>
      <c r="I5321" s="12">
        <v>84.044252698913127</v>
      </c>
    </row>
    <row r="5322" spans="6:9" x14ac:dyDescent="0.3">
      <c r="F5322" s="2">
        <v>5317</v>
      </c>
      <c r="G5322" s="12">
        <f ca="1"/>
        <v>84.022696564077734</v>
      </c>
      <c r="H5322" s="12">
        <v>0.53164999999999996</v>
      </c>
      <c r="I5322" s="12">
        <v>84.0459720674084</v>
      </c>
    </row>
    <row r="5323" spans="6:9" x14ac:dyDescent="0.3">
      <c r="F5323" s="2">
        <v>5318</v>
      </c>
      <c r="G5323" s="12">
        <f ca="1"/>
        <v>84.024019417607533</v>
      </c>
      <c r="H5323" s="12">
        <v>0.53174999999999994</v>
      </c>
      <c r="I5323" s="12">
        <v>84.047691382018385</v>
      </c>
    </row>
    <row r="5324" spans="6:9" x14ac:dyDescent="0.3">
      <c r="F5324" s="2">
        <v>5319</v>
      </c>
      <c r="G5324" s="12">
        <f ca="1"/>
        <v>84.024698449012817</v>
      </c>
      <c r="H5324" s="12">
        <v>0.53185000000000004</v>
      </c>
      <c r="I5324" s="12">
        <v>84.049410642573406</v>
      </c>
    </row>
    <row r="5325" spans="6:9" x14ac:dyDescent="0.3">
      <c r="F5325" s="2">
        <v>5320</v>
      </c>
      <c r="G5325" s="12">
        <f ca="1"/>
        <v>84.029469299871536</v>
      </c>
      <c r="H5325" s="12">
        <v>0.53195000000000003</v>
      </c>
      <c r="I5325" s="12">
        <v>84.05112984890377</v>
      </c>
    </row>
    <row r="5326" spans="6:9" x14ac:dyDescent="0.3">
      <c r="F5326" s="2">
        <v>5321</v>
      </c>
      <c r="G5326" s="12">
        <f ca="1"/>
        <v>84.034195821903438</v>
      </c>
      <c r="H5326" s="12">
        <v>0.53205000000000002</v>
      </c>
      <c r="I5326" s="12">
        <v>84.052849000839799</v>
      </c>
    </row>
    <row r="5327" spans="6:9" x14ac:dyDescent="0.3">
      <c r="F5327" s="2">
        <v>5322</v>
      </c>
      <c r="G5327" s="12">
        <f ca="1"/>
        <v>84.035027163821795</v>
      </c>
      <c r="H5327" s="12">
        <v>0.53215000000000001</v>
      </c>
      <c r="I5327" s="12">
        <v>84.054568098211817</v>
      </c>
    </row>
    <row r="5328" spans="6:9" x14ac:dyDescent="0.3">
      <c r="F5328" s="2">
        <v>5323</v>
      </c>
      <c r="G5328" s="12">
        <f ca="1"/>
        <v>84.035270603677944</v>
      </c>
      <c r="H5328" s="12">
        <v>0.53225</v>
      </c>
      <c r="I5328" s="12">
        <v>84.056287140850159</v>
      </c>
    </row>
    <row r="5329" spans="6:9" x14ac:dyDescent="0.3">
      <c r="F5329" s="2">
        <v>5324</v>
      </c>
      <c r="G5329" s="12">
        <f ca="1"/>
        <v>84.039112001869526</v>
      </c>
      <c r="H5329" s="12">
        <v>0.53234999999999999</v>
      </c>
      <c r="I5329" s="12">
        <v>84.058006128585163</v>
      </c>
    </row>
    <row r="5330" spans="6:9" x14ac:dyDescent="0.3">
      <c r="F5330" s="2">
        <v>5325</v>
      </c>
      <c r="G5330" s="12">
        <f ca="1"/>
        <v>84.040375452318798</v>
      </c>
      <c r="H5330" s="12">
        <v>0.53244999999999998</v>
      </c>
      <c r="I5330" s="12">
        <v>84.059725061247164</v>
      </c>
    </row>
    <row r="5331" spans="6:9" x14ac:dyDescent="0.3">
      <c r="F5331" s="2">
        <v>5326</v>
      </c>
      <c r="G5331" s="12">
        <f ca="1"/>
        <v>84.042345465355226</v>
      </c>
      <c r="H5331" s="12">
        <v>0.53254999999999997</v>
      </c>
      <c r="I5331" s="12">
        <v>84.061443938666514</v>
      </c>
    </row>
    <row r="5332" spans="6:9" x14ac:dyDescent="0.3">
      <c r="F5332" s="2">
        <v>5327</v>
      </c>
      <c r="G5332" s="12">
        <f ca="1"/>
        <v>84.042943187575929</v>
      </c>
      <c r="H5332" s="12">
        <v>0.53264999999999996</v>
      </c>
      <c r="I5332" s="12">
        <v>84.063162760673578</v>
      </c>
    </row>
    <row r="5333" spans="6:9" x14ac:dyDescent="0.3">
      <c r="F5333" s="2">
        <v>5328</v>
      </c>
      <c r="G5333" s="12">
        <f ca="1"/>
        <v>84.045054807672813</v>
      </c>
      <c r="H5333" s="12">
        <v>0.53274999999999995</v>
      </c>
      <c r="I5333" s="12">
        <v>84.064881527098706</v>
      </c>
    </row>
    <row r="5334" spans="6:9" x14ac:dyDescent="0.3">
      <c r="F5334" s="2">
        <v>5329</v>
      </c>
      <c r="G5334" s="12">
        <f ca="1"/>
        <v>84.045496605971579</v>
      </c>
      <c r="H5334" s="12">
        <v>0.53285000000000005</v>
      </c>
      <c r="I5334" s="12">
        <v>84.066600237772263</v>
      </c>
    </row>
    <row r="5335" spans="6:9" x14ac:dyDescent="0.3">
      <c r="F5335" s="2">
        <v>5330</v>
      </c>
      <c r="G5335" s="12">
        <f ca="1"/>
        <v>84.046326428891177</v>
      </c>
      <c r="H5335" s="12">
        <v>0.53295000000000003</v>
      </c>
      <c r="I5335" s="12">
        <v>84.068318892524601</v>
      </c>
    </row>
    <row r="5336" spans="6:9" x14ac:dyDescent="0.3">
      <c r="F5336" s="2">
        <v>5331</v>
      </c>
      <c r="G5336" s="12">
        <f ca="1"/>
        <v>84.048946374186897</v>
      </c>
      <c r="H5336" s="12">
        <v>0.53305000000000002</v>
      </c>
      <c r="I5336" s="12">
        <v>84.070037491186127</v>
      </c>
    </row>
    <row r="5337" spans="6:9" x14ac:dyDescent="0.3">
      <c r="F5337" s="2">
        <v>5332</v>
      </c>
      <c r="G5337" s="12">
        <f ca="1"/>
        <v>84.049564091597972</v>
      </c>
      <c r="H5337" s="12">
        <v>0.53315000000000001</v>
      </c>
      <c r="I5337" s="12">
        <v>84.071756033587207</v>
      </c>
    </row>
    <row r="5338" spans="6:9" x14ac:dyDescent="0.3">
      <c r="F5338" s="2">
        <v>5333</v>
      </c>
      <c r="G5338" s="12">
        <f ca="1"/>
        <v>84.051191150034086</v>
      </c>
      <c r="H5338" s="12">
        <v>0.53325</v>
      </c>
      <c r="I5338" s="12">
        <v>84.073474519558232</v>
      </c>
    </row>
    <row r="5339" spans="6:9" x14ac:dyDescent="0.3">
      <c r="F5339" s="2">
        <v>5334</v>
      </c>
      <c r="G5339" s="12">
        <f ca="1"/>
        <v>84.05238871566165</v>
      </c>
      <c r="H5339" s="12">
        <v>0.53334999999999999</v>
      </c>
      <c r="I5339" s="12">
        <v>84.075192948929583</v>
      </c>
    </row>
    <row r="5340" spans="6:9" x14ac:dyDescent="0.3">
      <c r="F5340" s="2">
        <v>5335</v>
      </c>
      <c r="G5340" s="12">
        <f ca="1"/>
        <v>84.053951427833923</v>
      </c>
      <c r="H5340" s="12">
        <v>0.53344999999999998</v>
      </c>
      <c r="I5340" s="12">
        <v>84.076911321531682</v>
      </c>
    </row>
    <row r="5341" spans="6:9" x14ac:dyDescent="0.3">
      <c r="F5341" s="2">
        <v>5336</v>
      </c>
      <c r="G5341" s="12">
        <f ca="1"/>
        <v>84.056777478604928</v>
      </c>
      <c r="H5341" s="12">
        <v>0.53354999999999997</v>
      </c>
      <c r="I5341" s="12">
        <v>84.078629637194894</v>
      </c>
    </row>
    <row r="5342" spans="6:9" x14ac:dyDescent="0.3">
      <c r="F5342" s="2">
        <v>5337</v>
      </c>
      <c r="G5342" s="12">
        <f ca="1"/>
        <v>84.060010565361239</v>
      </c>
      <c r="H5342" s="12">
        <v>0.53364999999999996</v>
      </c>
      <c r="I5342" s="12">
        <v>84.080347895749668</v>
      </c>
    </row>
    <row r="5343" spans="6:9" x14ac:dyDescent="0.3">
      <c r="F5343" s="2">
        <v>5338</v>
      </c>
      <c r="G5343" s="12">
        <f ca="1"/>
        <v>84.066913213696765</v>
      </c>
      <c r="H5343" s="12">
        <v>0.53374999999999995</v>
      </c>
      <c r="I5343" s="12">
        <v>84.082066097026399</v>
      </c>
    </row>
    <row r="5344" spans="6:9" x14ac:dyDescent="0.3">
      <c r="F5344" s="2">
        <v>5339</v>
      </c>
      <c r="G5344" s="12">
        <f ca="1"/>
        <v>84.067544196306585</v>
      </c>
      <c r="H5344" s="12">
        <v>0.53385000000000005</v>
      </c>
      <c r="I5344" s="12">
        <v>84.083784240855508</v>
      </c>
    </row>
    <row r="5345" spans="6:9" x14ac:dyDescent="0.3">
      <c r="F5345" s="2">
        <v>5340</v>
      </c>
      <c r="G5345" s="12">
        <f ca="1"/>
        <v>84.068169500887066</v>
      </c>
      <c r="H5345" s="12">
        <v>0.53395000000000004</v>
      </c>
      <c r="I5345" s="12">
        <v>84.085502327067417</v>
      </c>
    </row>
    <row r="5346" spans="6:9" x14ac:dyDescent="0.3">
      <c r="F5346" s="2">
        <v>5341</v>
      </c>
      <c r="G5346" s="12">
        <f ca="1"/>
        <v>84.070680128618577</v>
      </c>
      <c r="H5346" s="12">
        <v>0.53405000000000002</v>
      </c>
      <c r="I5346" s="12">
        <v>84.087220355492562</v>
      </c>
    </row>
    <row r="5347" spans="6:9" x14ac:dyDescent="0.3">
      <c r="F5347" s="2">
        <v>5342</v>
      </c>
      <c r="G5347" s="12">
        <f ca="1"/>
        <v>84.072494202318595</v>
      </c>
      <c r="H5347" s="12">
        <v>0.53415000000000001</v>
      </c>
      <c r="I5347" s="12">
        <v>84.088938325961379</v>
      </c>
    </row>
    <row r="5348" spans="6:9" x14ac:dyDescent="0.3">
      <c r="F5348" s="2">
        <v>5343</v>
      </c>
      <c r="G5348" s="12">
        <f ca="1"/>
        <v>84.074133940805538</v>
      </c>
      <c r="H5348" s="12">
        <v>0.53425</v>
      </c>
      <c r="I5348" s="12">
        <v>84.090656238304319</v>
      </c>
    </row>
    <row r="5349" spans="6:9" x14ac:dyDescent="0.3">
      <c r="F5349" s="2">
        <v>5344</v>
      </c>
      <c r="G5349" s="12">
        <f ca="1"/>
        <v>84.074585137542982</v>
      </c>
      <c r="H5349" s="12">
        <v>0.53434999999999999</v>
      </c>
      <c r="I5349" s="12">
        <v>84.092374092351832</v>
      </c>
    </row>
    <row r="5350" spans="6:9" x14ac:dyDescent="0.3">
      <c r="F5350" s="2">
        <v>5345</v>
      </c>
      <c r="G5350" s="12">
        <f ca="1"/>
        <v>84.079777772220069</v>
      </c>
      <c r="H5350" s="12">
        <v>0.53444999999999998</v>
      </c>
      <c r="I5350" s="12">
        <v>84.094091887934354</v>
      </c>
    </row>
    <row r="5351" spans="6:9" x14ac:dyDescent="0.3">
      <c r="F5351" s="2">
        <v>5346</v>
      </c>
      <c r="G5351" s="12">
        <f ca="1"/>
        <v>84.082348902929596</v>
      </c>
      <c r="H5351" s="12">
        <v>0.53454999999999997</v>
      </c>
      <c r="I5351" s="12">
        <v>84.095809624882364</v>
      </c>
    </row>
    <row r="5352" spans="6:9" x14ac:dyDescent="0.3">
      <c r="F5352" s="2">
        <v>5347</v>
      </c>
      <c r="G5352" s="12">
        <f ca="1"/>
        <v>84.083037680763169</v>
      </c>
      <c r="H5352" s="12">
        <v>0.53464999999999996</v>
      </c>
      <c r="I5352" s="12">
        <v>84.097527303026325</v>
      </c>
    </row>
    <row r="5353" spans="6:9" x14ac:dyDescent="0.3">
      <c r="F5353" s="2">
        <v>5348</v>
      </c>
      <c r="G5353" s="12">
        <f ca="1"/>
        <v>84.086686370363552</v>
      </c>
      <c r="H5353" s="12">
        <v>0.53474999999999995</v>
      </c>
      <c r="I5353" s="12">
        <v>84.099244922196704</v>
      </c>
    </row>
    <row r="5354" spans="6:9" x14ac:dyDescent="0.3">
      <c r="F5354" s="2">
        <v>5349</v>
      </c>
      <c r="G5354" s="12">
        <f ca="1"/>
        <v>84.087173819798352</v>
      </c>
      <c r="H5354" s="12">
        <v>0.53485000000000005</v>
      </c>
      <c r="I5354" s="12">
        <v>84.100962482223977</v>
      </c>
    </row>
    <row r="5355" spans="6:9" x14ac:dyDescent="0.3">
      <c r="F5355" s="2">
        <v>5350</v>
      </c>
      <c r="G5355" s="12">
        <f ca="1"/>
        <v>84.091813575864407</v>
      </c>
      <c r="H5355" s="12">
        <v>0.53495000000000004</v>
      </c>
      <c r="I5355" s="12">
        <v>84.102679982938625</v>
      </c>
    </row>
    <row r="5356" spans="6:9" x14ac:dyDescent="0.3">
      <c r="F5356" s="2">
        <v>5351</v>
      </c>
      <c r="G5356" s="12">
        <f ca="1"/>
        <v>84.093023770123835</v>
      </c>
      <c r="H5356" s="12">
        <v>0.53505000000000003</v>
      </c>
      <c r="I5356" s="12">
        <v>84.104397424171154</v>
      </c>
    </row>
    <row r="5357" spans="6:9" x14ac:dyDescent="0.3">
      <c r="F5357" s="2">
        <v>5352</v>
      </c>
      <c r="G5357" s="12">
        <f ca="1"/>
        <v>84.09610515325177</v>
      </c>
      <c r="H5357" s="12">
        <v>0.53515000000000001</v>
      </c>
      <c r="I5357" s="12">
        <v>84.106114805752043</v>
      </c>
    </row>
    <row r="5358" spans="6:9" x14ac:dyDescent="0.3">
      <c r="F5358" s="2">
        <v>5353</v>
      </c>
      <c r="G5358" s="12">
        <f ca="1"/>
        <v>84.09633510817639</v>
      </c>
      <c r="H5358" s="12">
        <v>0.53525</v>
      </c>
      <c r="I5358" s="12">
        <v>84.107832127511799</v>
      </c>
    </row>
    <row r="5359" spans="6:9" x14ac:dyDescent="0.3">
      <c r="F5359" s="2">
        <v>5354</v>
      </c>
      <c r="G5359" s="12">
        <f ca="1"/>
        <v>84.098810133694656</v>
      </c>
      <c r="H5359" s="12">
        <v>0.53534999999999999</v>
      </c>
      <c r="I5359" s="12">
        <v>84.109549389280929</v>
      </c>
    </row>
    <row r="5360" spans="6:9" x14ac:dyDescent="0.3">
      <c r="F5360" s="2">
        <v>5355</v>
      </c>
      <c r="G5360" s="12">
        <f ca="1"/>
        <v>84.100146857291392</v>
      </c>
      <c r="H5360" s="12">
        <v>0.53544999999999998</v>
      </c>
      <c r="I5360" s="12">
        <v>84.111266590889954</v>
      </c>
    </row>
    <row r="5361" spans="6:9" x14ac:dyDescent="0.3">
      <c r="F5361" s="2">
        <v>5356</v>
      </c>
      <c r="G5361" s="12">
        <f ca="1"/>
        <v>84.104282765955162</v>
      </c>
      <c r="H5361" s="12">
        <v>0.53554999999999997</v>
      </c>
      <c r="I5361" s="12">
        <v>84.112983732169369</v>
      </c>
    </row>
    <row r="5362" spans="6:9" x14ac:dyDescent="0.3">
      <c r="F5362" s="2">
        <v>5357</v>
      </c>
      <c r="G5362" s="12">
        <f ca="1"/>
        <v>84.104474603845645</v>
      </c>
      <c r="H5362" s="12">
        <v>0.53564999999999996</v>
      </c>
      <c r="I5362" s="12">
        <v>84.114700812949721</v>
      </c>
    </row>
    <row r="5363" spans="6:9" x14ac:dyDescent="0.3">
      <c r="F5363" s="2">
        <v>5358</v>
      </c>
      <c r="G5363" s="12">
        <f ca="1"/>
        <v>84.106929663162958</v>
      </c>
      <c r="H5363" s="12">
        <v>0.53574999999999995</v>
      </c>
      <c r="I5363" s="12">
        <v>84.116417833061547</v>
      </c>
    </row>
    <row r="5364" spans="6:9" x14ac:dyDescent="0.3">
      <c r="F5364" s="2">
        <v>5359</v>
      </c>
      <c r="G5364" s="12">
        <f ca="1"/>
        <v>84.107041152535388</v>
      </c>
      <c r="H5364" s="12">
        <v>0.53585000000000005</v>
      </c>
      <c r="I5364" s="12">
        <v>84.118134792335368</v>
      </c>
    </row>
    <row r="5365" spans="6:9" x14ac:dyDescent="0.3">
      <c r="F5365" s="2">
        <v>5360</v>
      </c>
      <c r="G5365" s="12">
        <f ca="1"/>
        <v>84.107076556734043</v>
      </c>
      <c r="H5365" s="12">
        <v>0.53595000000000004</v>
      </c>
      <c r="I5365" s="12">
        <v>84.11985169060172</v>
      </c>
    </row>
    <row r="5366" spans="6:9" x14ac:dyDescent="0.3">
      <c r="F5366" s="2">
        <v>5361</v>
      </c>
      <c r="G5366" s="12">
        <f ca="1"/>
        <v>84.110505742572087</v>
      </c>
      <c r="H5366" s="12">
        <v>0.53605000000000003</v>
      </c>
      <c r="I5366" s="12">
        <v>84.121568527691167</v>
      </c>
    </row>
    <row r="5367" spans="6:9" x14ac:dyDescent="0.3">
      <c r="F5367" s="2">
        <v>5362</v>
      </c>
      <c r="G5367" s="12">
        <f ca="1"/>
        <v>84.111588116552539</v>
      </c>
      <c r="H5367" s="12">
        <v>0.53615000000000002</v>
      </c>
      <c r="I5367" s="12">
        <v>84.123285303434258</v>
      </c>
    </row>
    <row r="5368" spans="6:9" x14ac:dyDescent="0.3">
      <c r="F5368" s="2">
        <v>5363</v>
      </c>
      <c r="G5368" s="12">
        <f ca="1"/>
        <v>84.113736528017441</v>
      </c>
      <c r="H5368" s="12">
        <v>0.53625</v>
      </c>
      <c r="I5368" s="12">
        <v>84.125002017661558</v>
      </c>
    </row>
    <row r="5369" spans="6:9" x14ac:dyDescent="0.3">
      <c r="F5369" s="2">
        <v>5364</v>
      </c>
      <c r="G5369" s="12">
        <f ca="1"/>
        <v>84.115557327321753</v>
      </c>
      <c r="H5369" s="12">
        <v>0.53634999999999999</v>
      </c>
      <c r="I5369" s="12">
        <v>84.126718670203644</v>
      </c>
    </row>
    <row r="5370" spans="6:9" x14ac:dyDescent="0.3">
      <c r="F5370" s="2">
        <v>5365</v>
      </c>
      <c r="G5370" s="12">
        <f ca="1"/>
        <v>84.117769262759879</v>
      </c>
      <c r="H5370" s="12">
        <v>0.53644999999999998</v>
      </c>
      <c r="I5370" s="12">
        <v>84.128435260891067</v>
      </c>
    </row>
    <row r="5371" spans="6:9" x14ac:dyDescent="0.3">
      <c r="F5371" s="2">
        <v>5366</v>
      </c>
      <c r="G5371" s="12">
        <f ca="1"/>
        <v>84.118177037589888</v>
      </c>
      <c r="H5371" s="12">
        <v>0.53654999999999997</v>
      </c>
      <c r="I5371" s="12">
        <v>84.130151789554418</v>
      </c>
    </row>
    <row r="5372" spans="6:9" x14ac:dyDescent="0.3">
      <c r="F5372" s="2">
        <v>5367</v>
      </c>
      <c r="G5372" s="12">
        <f ca="1"/>
        <v>84.1182254296004</v>
      </c>
      <c r="H5372" s="12">
        <v>0.53664999999999996</v>
      </c>
      <c r="I5372" s="12">
        <v>84.131868256024276</v>
      </c>
    </row>
    <row r="5373" spans="6:9" x14ac:dyDescent="0.3">
      <c r="F5373" s="2">
        <v>5368</v>
      </c>
      <c r="G5373" s="12">
        <f ca="1"/>
        <v>84.120346964944602</v>
      </c>
      <c r="H5373" s="12">
        <v>0.53674999999999995</v>
      </c>
      <c r="I5373" s="12">
        <v>84.133584660131234</v>
      </c>
    </row>
    <row r="5374" spans="6:9" x14ac:dyDescent="0.3">
      <c r="F5374" s="2">
        <v>5369</v>
      </c>
      <c r="G5374" s="12">
        <f ca="1"/>
        <v>84.120889430950641</v>
      </c>
      <c r="H5374" s="12">
        <v>0.53685000000000005</v>
      </c>
      <c r="I5374" s="12">
        <v>84.135301001705898</v>
      </c>
    </row>
    <row r="5375" spans="6:9" x14ac:dyDescent="0.3">
      <c r="F5375" s="2">
        <v>5370</v>
      </c>
      <c r="G5375" s="12">
        <f ca="1"/>
        <v>84.124298600504062</v>
      </c>
      <c r="H5375" s="12">
        <v>0.53695000000000004</v>
      </c>
      <c r="I5375" s="12">
        <v>84.137017280578874</v>
      </c>
    </row>
    <row r="5376" spans="6:9" x14ac:dyDescent="0.3">
      <c r="F5376" s="2">
        <v>5371</v>
      </c>
      <c r="G5376" s="12">
        <f ca="1"/>
        <v>84.125648539754806</v>
      </c>
      <c r="H5376" s="12">
        <v>0.53705000000000003</v>
      </c>
      <c r="I5376" s="12">
        <v>84.138733496580755</v>
      </c>
    </row>
    <row r="5377" spans="6:9" x14ac:dyDescent="0.3">
      <c r="F5377" s="2">
        <v>5372</v>
      </c>
      <c r="G5377" s="12">
        <f ca="1"/>
        <v>84.127530954784163</v>
      </c>
      <c r="H5377" s="12">
        <v>0.53715000000000002</v>
      </c>
      <c r="I5377" s="12">
        <v>84.140449649542177</v>
      </c>
    </row>
    <row r="5378" spans="6:9" x14ac:dyDescent="0.3">
      <c r="F5378" s="2">
        <v>5373</v>
      </c>
      <c r="G5378" s="12">
        <f ca="1"/>
        <v>84.128877528297991</v>
      </c>
      <c r="H5378" s="12">
        <v>0.53725000000000001</v>
      </c>
      <c r="I5378" s="12">
        <v>84.142165739293745</v>
      </c>
    </row>
    <row r="5379" spans="6:9" x14ac:dyDescent="0.3">
      <c r="F5379" s="2">
        <v>5374</v>
      </c>
      <c r="G5379" s="12">
        <f ca="1"/>
        <v>84.129559797537468</v>
      </c>
      <c r="H5379" s="12">
        <v>0.53734999999999999</v>
      </c>
      <c r="I5379" s="12">
        <v>84.143881765666094</v>
      </c>
    </row>
    <row r="5380" spans="6:9" x14ac:dyDescent="0.3">
      <c r="F5380" s="2">
        <v>5375</v>
      </c>
      <c r="G5380" s="12">
        <f ca="1"/>
        <v>84.131796345792878</v>
      </c>
      <c r="H5380" s="12">
        <v>0.53744999999999998</v>
      </c>
      <c r="I5380" s="12">
        <v>84.145597728489861</v>
      </c>
    </row>
    <row r="5381" spans="6:9" x14ac:dyDescent="0.3">
      <c r="F5381" s="2">
        <v>5376</v>
      </c>
      <c r="G5381" s="12">
        <f ca="1"/>
        <v>84.13703632490666</v>
      </c>
      <c r="H5381" s="12">
        <v>0.53754999999999997</v>
      </c>
      <c r="I5381" s="12">
        <v>84.147313627595693</v>
      </c>
    </row>
    <row r="5382" spans="6:9" x14ac:dyDescent="0.3">
      <c r="F5382" s="2">
        <v>5377</v>
      </c>
      <c r="G5382" s="12">
        <f ca="1"/>
        <v>84.137364118208481</v>
      </c>
      <c r="H5382" s="12">
        <v>0.53764999999999996</v>
      </c>
      <c r="I5382" s="12">
        <v>84.149029462814227</v>
      </c>
    </row>
    <row r="5383" spans="6:9" x14ac:dyDescent="0.3">
      <c r="F5383" s="2">
        <v>5378</v>
      </c>
      <c r="G5383" s="12">
        <f ca="1"/>
        <v>84.14113635180388</v>
      </c>
      <c r="H5383" s="12">
        <v>0.53774999999999995</v>
      </c>
      <c r="I5383" s="12">
        <v>84.150745233976124</v>
      </c>
    </row>
    <row r="5384" spans="6:9" x14ac:dyDescent="0.3">
      <c r="F5384" s="2">
        <v>5379</v>
      </c>
      <c r="G5384" s="12">
        <f ca="1"/>
        <v>84.142147562100902</v>
      </c>
      <c r="H5384" s="12">
        <v>0.53785000000000005</v>
      </c>
      <c r="I5384" s="12">
        <v>84.152460940912036</v>
      </c>
    </row>
    <row r="5385" spans="6:9" x14ac:dyDescent="0.3">
      <c r="F5385" s="2">
        <v>5380</v>
      </c>
      <c r="G5385" s="12">
        <f ca="1"/>
        <v>84.143073703917509</v>
      </c>
      <c r="H5385" s="12">
        <v>0.53795000000000004</v>
      </c>
      <c r="I5385" s="12">
        <v>84.154176583452639</v>
      </c>
    </row>
    <row r="5386" spans="6:9" x14ac:dyDescent="0.3">
      <c r="F5386" s="2">
        <v>5381</v>
      </c>
      <c r="G5386" s="12">
        <f ca="1"/>
        <v>84.145283985083722</v>
      </c>
      <c r="H5386" s="12">
        <v>0.53805000000000003</v>
      </c>
      <c r="I5386" s="12">
        <v>84.155892161428596</v>
      </c>
    </row>
    <row r="5387" spans="6:9" x14ac:dyDescent="0.3">
      <c r="F5387" s="2">
        <v>5382</v>
      </c>
      <c r="G5387" s="12">
        <f ca="1"/>
        <v>84.148833112582011</v>
      </c>
      <c r="H5387" s="12">
        <v>0.53815000000000002</v>
      </c>
      <c r="I5387" s="12">
        <v>84.157607674670601</v>
      </c>
    </row>
    <row r="5388" spans="6:9" x14ac:dyDescent="0.3">
      <c r="F5388" s="2">
        <v>5383</v>
      </c>
      <c r="G5388" s="12">
        <f ca="1"/>
        <v>84.150023712304488</v>
      </c>
      <c r="H5388" s="12">
        <v>0.53825000000000001</v>
      </c>
      <c r="I5388" s="12">
        <v>84.159323123009329</v>
      </c>
    </row>
    <row r="5389" spans="6:9" x14ac:dyDescent="0.3">
      <c r="F5389" s="2">
        <v>5384</v>
      </c>
      <c r="G5389" s="12">
        <f ca="1"/>
        <v>84.150877141605875</v>
      </c>
      <c r="H5389" s="12">
        <v>0.53835</v>
      </c>
      <c r="I5389" s="12">
        <v>84.161038506275474</v>
      </c>
    </row>
    <row r="5390" spans="6:9" x14ac:dyDescent="0.3">
      <c r="F5390" s="2">
        <v>5385</v>
      </c>
      <c r="G5390" s="12">
        <f ca="1"/>
        <v>84.152395792872042</v>
      </c>
      <c r="H5390" s="12">
        <v>0.53844999999999998</v>
      </c>
      <c r="I5390" s="12">
        <v>84.162753824299728</v>
      </c>
    </row>
    <row r="5391" spans="6:9" x14ac:dyDescent="0.3">
      <c r="F5391" s="2">
        <v>5386</v>
      </c>
      <c r="G5391" s="12">
        <f ca="1"/>
        <v>84.15263814136776</v>
      </c>
      <c r="H5391" s="12">
        <v>0.53854999999999997</v>
      </c>
      <c r="I5391" s="12">
        <v>84.164469076912795</v>
      </c>
    </row>
    <row r="5392" spans="6:9" x14ac:dyDescent="0.3">
      <c r="F5392" s="2">
        <v>5387</v>
      </c>
      <c r="G5392" s="12">
        <f ca="1"/>
        <v>84.155625849012594</v>
      </c>
      <c r="H5392" s="12">
        <v>0.53864999999999996</v>
      </c>
      <c r="I5392" s="12">
        <v>84.166184263945411</v>
      </c>
    </row>
    <row r="5393" spans="6:9" x14ac:dyDescent="0.3">
      <c r="F5393" s="2">
        <v>5388</v>
      </c>
      <c r="G5393" s="12">
        <f ca="1"/>
        <v>84.156297828992294</v>
      </c>
      <c r="H5393" s="12">
        <v>0.53874999999999995</v>
      </c>
      <c r="I5393" s="12">
        <v>84.167899385228267</v>
      </c>
    </row>
    <row r="5394" spans="6:9" x14ac:dyDescent="0.3">
      <c r="F5394" s="2">
        <v>5389</v>
      </c>
      <c r="G5394" s="12">
        <f ca="1"/>
        <v>84.157171115134147</v>
      </c>
      <c r="H5394" s="12">
        <v>0.53885000000000005</v>
      </c>
      <c r="I5394" s="12">
        <v>84.169614440592099</v>
      </c>
    </row>
    <row r="5395" spans="6:9" x14ac:dyDescent="0.3">
      <c r="F5395" s="2">
        <v>5390</v>
      </c>
      <c r="G5395" s="12">
        <f ca="1"/>
        <v>84.161735373961676</v>
      </c>
      <c r="H5395" s="12">
        <v>0.53895000000000004</v>
      </c>
      <c r="I5395" s="12">
        <v>84.171329429867626</v>
      </c>
    </row>
    <row r="5396" spans="6:9" x14ac:dyDescent="0.3">
      <c r="F5396" s="2">
        <v>5391</v>
      </c>
      <c r="G5396" s="12">
        <f ca="1"/>
        <v>84.163868974790972</v>
      </c>
      <c r="H5396" s="12">
        <v>0.53905000000000003</v>
      </c>
      <c r="I5396" s="12">
        <v>84.173044352885611</v>
      </c>
    </row>
    <row r="5397" spans="6:9" x14ac:dyDescent="0.3">
      <c r="F5397" s="2">
        <v>5392</v>
      </c>
      <c r="G5397" s="12">
        <f ca="1"/>
        <v>84.168574421900928</v>
      </c>
      <c r="H5397" s="12">
        <v>0.53915000000000002</v>
      </c>
      <c r="I5397" s="12">
        <v>84.174759209476775</v>
      </c>
    </row>
    <row r="5398" spans="6:9" x14ac:dyDescent="0.3">
      <c r="F5398" s="2">
        <v>5393</v>
      </c>
      <c r="G5398" s="12">
        <f ca="1"/>
        <v>84.170855173017117</v>
      </c>
      <c r="H5398" s="12">
        <v>0.53925000000000001</v>
      </c>
      <c r="I5398" s="12">
        <v>84.176473999471867</v>
      </c>
    </row>
    <row r="5399" spans="6:9" x14ac:dyDescent="0.3">
      <c r="F5399" s="2">
        <v>5394</v>
      </c>
      <c r="G5399" s="12">
        <f ca="1"/>
        <v>84.171347820712697</v>
      </c>
      <c r="H5399" s="12">
        <v>0.53935</v>
      </c>
      <c r="I5399" s="12">
        <v>84.178188722701663</v>
      </c>
    </row>
    <row r="5400" spans="6:9" x14ac:dyDescent="0.3">
      <c r="F5400" s="2">
        <v>5395</v>
      </c>
      <c r="G5400" s="12">
        <f ca="1"/>
        <v>84.173091151787546</v>
      </c>
      <c r="H5400" s="12">
        <v>0.53944999999999999</v>
      </c>
      <c r="I5400" s="12">
        <v>84.179903378996897</v>
      </c>
    </row>
    <row r="5401" spans="6:9" x14ac:dyDescent="0.3">
      <c r="F5401" s="2">
        <v>5396</v>
      </c>
      <c r="G5401" s="12">
        <f ca="1"/>
        <v>84.173199033094946</v>
      </c>
      <c r="H5401" s="12">
        <v>0.53954999999999997</v>
      </c>
      <c r="I5401" s="12">
        <v>84.181617968188377</v>
      </c>
    </row>
    <row r="5402" spans="6:9" x14ac:dyDescent="0.3">
      <c r="F5402" s="2">
        <v>5397</v>
      </c>
      <c r="G5402" s="12">
        <f ca="1"/>
        <v>84.175203961493963</v>
      </c>
      <c r="H5402" s="12">
        <v>0.53964999999999996</v>
      </c>
      <c r="I5402" s="12">
        <v>84.183332490106849</v>
      </c>
    </row>
    <row r="5403" spans="6:9" x14ac:dyDescent="0.3">
      <c r="F5403" s="2">
        <v>5398</v>
      </c>
      <c r="G5403" s="12">
        <f ca="1"/>
        <v>84.176789283774781</v>
      </c>
      <c r="H5403" s="12">
        <v>0.53974999999999995</v>
      </c>
      <c r="I5403" s="12">
        <v>84.185046944583121</v>
      </c>
    </row>
    <row r="5404" spans="6:9" x14ac:dyDescent="0.3">
      <c r="F5404" s="2">
        <v>5399</v>
      </c>
      <c r="G5404" s="12">
        <f ca="1"/>
        <v>84.177200822628762</v>
      </c>
      <c r="H5404" s="12">
        <v>0.53985000000000005</v>
      </c>
      <c r="I5404" s="12">
        <v>84.186761331447954</v>
      </c>
    </row>
    <row r="5405" spans="6:9" x14ac:dyDescent="0.3">
      <c r="F5405" s="2">
        <v>5400</v>
      </c>
      <c r="G5405" s="12">
        <f ca="1"/>
        <v>84.177844896021341</v>
      </c>
      <c r="H5405" s="12">
        <v>0.53995000000000004</v>
      </c>
      <c r="I5405" s="12">
        <v>84.188475650532169</v>
      </c>
    </row>
    <row r="5406" spans="6:9" x14ac:dyDescent="0.3">
      <c r="F5406" s="2">
        <v>5401</v>
      </c>
      <c r="G5406" s="12">
        <f ca="1"/>
        <v>84.178892758182883</v>
      </c>
      <c r="H5406" s="12">
        <v>0.54005000000000003</v>
      </c>
      <c r="I5406" s="12">
        <v>84.190189901666571</v>
      </c>
    </row>
    <row r="5407" spans="6:9" x14ac:dyDescent="0.3">
      <c r="F5407" s="2">
        <v>5402</v>
      </c>
      <c r="G5407" s="12">
        <f ca="1"/>
        <v>84.180151017086075</v>
      </c>
      <c r="H5407" s="12">
        <v>0.54015000000000002</v>
      </c>
      <c r="I5407" s="12">
        <v>84.191904084681951</v>
      </c>
    </row>
    <row r="5408" spans="6:9" x14ac:dyDescent="0.3">
      <c r="F5408" s="2">
        <v>5403</v>
      </c>
      <c r="G5408" s="12">
        <f ca="1"/>
        <v>84.183385642115709</v>
      </c>
      <c r="H5408" s="12">
        <v>0.54025000000000001</v>
      </c>
      <c r="I5408" s="12">
        <v>84.19361819940913</v>
      </c>
    </row>
    <row r="5409" spans="6:9" x14ac:dyDescent="0.3">
      <c r="F5409" s="2">
        <v>5404</v>
      </c>
      <c r="G5409" s="12">
        <f ca="1"/>
        <v>84.187031025553495</v>
      </c>
      <c r="H5409" s="12">
        <v>0.54035</v>
      </c>
      <c r="I5409" s="12">
        <v>84.195332245678941</v>
      </c>
    </row>
    <row r="5410" spans="6:9" x14ac:dyDescent="0.3">
      <c r="F5410" s="2">
        <v>5405</v>
      </c>
      <c r="G5410" s="12">
        <f ca="1"/>
        <v>84.189640612030928</v>
      </c>
      <c r="H5410" s="12">
        <v>0.54044999999999999</v>
      </c>
      <c r="I5410" s="12">
        <v>84.197046223322218</v>
      </c>
    </row>
    <row r="5411" spans="6:9" x14ac:dyDescent="0.3">
      <c r="F5411" s="2">
        <v>5406</v>
      </c>
      <c r="G5411" s="12">
        <f ca="1"/>
        <v>84.191711832112247</v>
      </c>
      <c r="H5411" s="12">
        <v>0.54054999999999997</v>
      </c>
      <c r="I5411" s="12">
        <v>84.198760132169781</v>
      </c>
    </row>
    <row r="5412" spans="6:9" x14ac:dyDescent="0.3">
      <c r="F5412" s="2">
        <v>5407</v>
      </c>
      <c r="G5412" s="12">
        <f ca="1"/>
        <v>84.193630408336489</v>
      </c>
      <c r="H5412" s="12">
        <v>0.54064999999999996</v>
      </c>
      <c r="I5412" s="12">
        <v>84.200473972052492</v>
      </c>
    </row>
    <row r="5413" spans="6:9" x14ac:dyDescent="0.3">
      <c r="F5413" s="2">
        <v>5408</v>
      </c>
      <c r="G5413" s="12">
        <f ca="1"/>
        <v>84.194825744032414</v>
      </c>
      <c r="H5413" s="12">
        <v>0.54074999999999995</v>
      </c>
      <c r="I5413" s="12">
        <v>84.202187742801186</v>
      </c>
    </row>
    <row r="5414" spans="6:9" x14ac:dyDescent="0.3">
      <c r="F5414" s="2">
        <v>5409</v>
      </c>
      <c r="G5414" s="12">
        <f ca="1"/>
        <v>84.200334262747987</v>
      </c>
      <c r="H5414" s="12">
        <v>0.54085000000000005</v>
      </c>
      <c r="I5414" s="12">
        <v>84.203901444246739</v>
      </c>
    </row>
    <row r="5415" spans="6:9" x14ac:dyDescent="0.3">
      <c r="F5415" s="2">
        <v>5410</v>
      </c>
      <c r="G5415" s="12">
        <f ca="1"/>
        <v>84.200870272452548</v>
      </c>
      <c r="H5415" s="12">
        <v>0.54095000000000004</v>
      </c>
      <c r="I5415" s="12">
        <v>84.205615076219999</v>
      </c>
    </row>
    <row r="5416" spans="6:9" x14ac:dyDescent="0.3">
      <c r="F5416" s="2">
        <v>5411</v>
      </c>
      <c r="G5416" s="12">
        <f ca="1"/>
        <v>84.200925581709285</v>
      </c>
      <c r="H5416" s="12">
        <v>0.54105000000000003</v>
      </c>
      <c r="I5416" s="12">
        <v>84.207328638551843</v>
      </c>
    </row>
    <row r="5417" spans="6:9" x14ac:dyDescent="0.3">
      <c r="F5417" s="2">
        <v>5412</v>
      </c>
      <c r="G5417" s="12">
        <f ca="1"/>
        <v>84.202371431028098</v>
      </c>
      <c r="H5417" s="12">
        <v>0.54115000000000002</v>
      </c>
      <c r="I5417" s="12">
        <v>84.209042131073147</v>
      </c>
    </row>
    <row r="5418" spans="6:9" x14ac:dyDescent="0.3">
      <c r="F5418" s="2">
        <v>5413</v>
      </c>
      <c r="G5418" s="12">
        <f ca="1"/>
        <v>84.203432568057508</v>
      </c>
      <c r="H5418" s="12">
        <v>0.54125000000000001</v>
      </c>
      <c r="I5418" s="12">
        <v>84.210755553614803</v>
      </c>
    </row>
    <row r="5419" spans="6:9" x14ac:dyDescent="0.3">
      <c r="F5419" s="2">
        <v>5414</v>
      </c>
      <c r="G5419" s="12">
        <f ca="1"/>
        <v>84.203562470715411</v>
      </c>
      <c r="H5419" s="12">
        <v>0.54135</v>
      </c>
      <c r="I5419" s="12">
        <v>84.212468906007686</v>
      </c>
    </row>
    <row r="5420" spans="6:9" x14ac:dyDescent="0.3">
      <c r="F5420" s="2">
        <v>5415</v>
      </c>
      <c r="G5420" s="12">
        <f ca="1"/>
        <v>84.204757223557692</v>
      </c>
      <c r="H5420" s="12">
        <v>0.54144999999999999</v>
      </c>
      <c r="I5420" s="12">
        <v>84.214182188082717</v>
      </c>
    </row>
    <row r="5421" spans="6:9" x14ac:dyDescent="0.3">
      <c r="F5421" s="2">
        <v>5416</v>
      </c>
      <c r="G5421" s="12">
        <f ca="1"/>
        <v>84.205030664031341</v>
      </c>
      <c r="H5421" s="12">
        <v>0.54154999999999998</v>
      </c>
      <c r="I5421" s="12">
        <v>84.215895399670785</v>
      </c>
    </row>
    <row r="5422" spans="6:9" x14ac:dyDescent="0.3">
      <c r="F5422" s="2">
        <v>5417</v>
      </c>
      <c r="G5422" s="12">
        <f ca="1"/>
        <v>84.206780373207877</v>
      </c>
      <c r="H5422" s="12">
        <v>0.54164999999999996</v>
      </c>
      <c r="I5422" s="12">
        <v>84.217608540602825</v>
      </c>
    </row>
    <row r="5423" spans="6:9" x14ac:dyDescent="0.3">
      <c r="F5423" s="2">
        <v>5418</v>
      </c>
      <c r="G5423" s="12">
        <f ca="1"/>
        <v>84.207908844602812</v>
      </c>
      <c r="H5423" s="12">
        <v>0.54174999999999995</v>
      </c>
      <c r="I5423" s="12">
        <v>84.219321610709727</v>
      </c>
    </row>
    <row r="5424" spans="6:9" x14ac:dyDescent="0.3">
      <c r="F5424" s="2">
        <v>5419</v>
      </c>
      <c r="G5424" s="12">
        <f ca="1"/>
        <v>84.207929042986876</v>
      </c>
      <c r="H5424" s="12">
        <v>0.54185000000000005</v>
      </c>
      <c r="I5424" s="12">
        <v>84.221034609822439</v>
      </c>
    </row>
    <row r="5425" spans="6:9" x14ac:dyDescent="0.3">
      <c r="F5425" s="2">
        <v>5420</v>
      </c>
      <c r="G5425" s="12">
        <f ca="1"/>
        <v>84.209893988826181</v>
      </c>
      <c r="H5425" s="12">
        <v>0.54195000000000004</v>
      </c>
      <c r="I5425" s="12">
        <v>84.22274753777188</v>
      </c>
    </row>
    <row r="5426" spans="6:9" x14ac:dyDescent="0.3">
      <c r="F5426" s="2">
        <v>5421</v>
      </c>
      <c r="G5426" s="12">
        <f ca="1"/>
        <v>84.210052813480942</v>
      </c>
      <c r="H5426" s="12">
        <v>0.54205000000000003</v>
      </c>
      <c r="I5426" s="12">
        <v>84.224460394389013</v>
      </c>
    </row>
    <row r="5427" spans="6:9" x14ac:dyDescent="0.3">
      <c r="F5427" s="2">
        <v>5422</v>
      </c>
      <c r="G5427" s="12">
        <f ca="1"/>
        <v>84.210786556936057</v>
      </c>
      <c r="H5427" s="12">
        <v>0.54215000000000002</v>
      </c>
      <c r="I5427" s="12">
        <v>84.226173179504755</v>
      </c>
    </row>
    <row r="5428" spans="6:9" x14ac:dyDescent="0.3">
      <c r="F5428" s="2">
        <v>5423</v>
      </c>
      <c r="G5428" s="12">
        <f ca="1"/>
        <v>84.211488129335791</v>
      </c>
      <c r="H5428" s="12">
        <v>0.54225000000000001</v>
      </c>
      <c r="I5428" s="12">
        <v>84.227885892950084</v>
      </c>
    </row>
    <row r="5429" spans="6:9" x14ac:dyDescent="0.3">
      <c r="F5429" s="2">
        <v>5424</v>
      </c>
      <c r="G5429" s="12">
        <f ca="1"/>
        <v>84.211676746261887</v>
      </c>
      <c r="H5429" s="12">
        <v>0.54235</v>
      </c>
      <c r="I5429" s="12">
        <v>84.229598534555961</v>
      </c>
    </row>
    <row r="5430" spans="6:9" x14ac:dyDescent="0.3">
      <c r="F5430" s="2">
        <v>5425</v>
      </c>
      <c r="G5430" s="12">
        <f ca="1"/>
        <v>84.212480349894506</v>
      </c>
      <c r="H5430" s="12">
        <v>0.54244999999999999</v>
      </c>
      <c r="I5430" s="12">
        <v>84.231311104153349</v>
      </c>
    </row>
    <row r="5431" spans="6:9" x14ac:dyDescent="0.3">
      <c r="F5431" s="2">
        <v>5426</v>
      </c>
      <c r="G5431" s="12">
        <f ca="1"/>
        <v>84.216429497806658</v>
      </c>
      <c r="H5431" s="12">
        <v>0.54254999999999998</v>
      </c>
      <c r="I5431" s="12">
        <v>84.233023601573223</v>
      </c>
    </row>
    <row r="5432" spans="6:9" x14ac:dyDescent="0.3">
      <c r="F5432" s="2">
        <v>5427</v>
      </c>
      <c r="G5432" s="12">
        <f ca="1"/>
        <v>84.216483685285681</v>
      </c>
      <c r="H5432" s="12">
        <v>0.54264999999999997</v>
      </c>
      <c r="I5432" s="12">
        <v>84.234736026646559</v>
      </c>
    </row>
    <row r="5433" spans="6:9" x14ac:dyDescent="0.3">
      <c r="F5433" s="2">
        <v>5428</v>
      </c>
      <c r="G5433" s="12">
        <f ca="1"/>
        <v>84.218689764827744</v>
      </c>
      <c r="H5433" s="12">
        <v>0.54274999999999995</v>
      </c>
      <c r="I5433" s="12">
        <v>84.236448379204376</v>
      </c>
    </row>
    <row r="5434" spans="6:9" x14ac:dyDescent="0.3">
      <c r="F5434" s="2">
        <v>5429</v>
      </c>
      <c r="G5434" s="12">
        <f ca="1"/>
        <v>84.22065370863973</v>
      </c>
      <c r="H5434" s="12">
        <v>0.54285000000000005</v>
      </c>
      <c r="I5434" s="12">
        <v>84.238160659077636</v>
      </c>
    </row>
    <row r="5435" spans="6:9" x14ac:dyDescent="0.3">
      <c r="F5435" s="2">
        <v>5430</v>
      </c>
      <c r="G5435" s="12">
        <f ca="1"/>
        <v>84.222235357107891</v>
      </c>
      <c r="H5435" s="12">
        <v>0.54295000000000004</v>
      </c>
      <c r="I5435" s="12">
        <v>84.239872866097357</v>
      </c>
    </row>
    <row r="5436" spans="6:9" x14ac:dyDescent="0.3">
      <c r="F5436" s="2">
        <v>5431</v>
      </c>
      <c r="G5436" s="12">
        <f ca="1"/>
        <v>84.223529388084884</v>
      </c>
      <c r="H5436" s="12">
        <v>0.54305000000000003</v>
      </c>
      <c r="I5436" s="12">
        <v>84.24158500009456</v>
      </c>
    </row>
    <row r="5437" spans="6:9" x14ac:dyDescent="0.3">
      <c r="F5437" s="2">
        <v>5432</v>
      </c>
      <c r="G5437" s="12">
        <f ca="1"/>
        <v>84.223949014509685</v>
      </c>
      <c r="H5437" s="12">
        <v>0.54315000000000002</v>
      </c>
      <c r="I5437" s="12">
        <v>84.243297060900261</v>
      </c>
    </row>
    <row r="5438" spans="6:9" x14ac:dyDescent="0.3">
      <c r="F5438" s="2">
        <v>5433</v>
      </c>
      <c r="G5438" s="12">
        <f ca="1"/>
        <v>84.224210548078219</v>
      </c>
      <c r="H5438" s="12">
        <v>0.54325000000000001</v>
      </c>
      <c r="I5438" s="12">
        <v>84.24500904834548</v>
      </c>
    </row>
    <row r="5439" spans="6:9" x14ac:dyDescent="0.3">
      <c r="F5439" s="2">
        <v>5434</v>
      </c>
      <c r="G5439" s="12">
        <f ca="1"/>
        <v>84.224337221966564</v>
      </c>
      <c r="H5439" s="12">
        <v>0.54335</v>
      </c>
      <c r="I5439" s="12">
        <v>84.24672096226125</v>
      </c>
    </row>
    <row r="5440" spans="6:9" x14ac:dyDescent="0.3">
      <c r="F5440" s="2">
        <v>5435</v>
      </c>
      <c r="G5440" s="12">
        <f ca="1"/>
        <v>84.22487487713687</v>
      </c>
      <c r="H5440" s="12">
        <v>0.54344999999999999</v>
      </c>
      <c r="I5440" s="12">
        <v>84.248432802478618</v>
      </c>
    </row>
    <row r="5441" spans="6:9" x14ac:dyDescent="0.3">
      <c r="F5441" s="2">
        <v>5436</v>
      </c>
      <c r="G5441" s="12">
        <f ca="1"/>
        <v>84.225722381136009</v>
      </c>
      <c r="H5441" s="12">
        <v>0.54354999999999998</v>
      </c>
      <c r="I5441" s="12">
        <v>84.250144568828631</v>
      </c>
    </row>
    <row r="5442" spans="6:9" x14ac:dyDescent="0.3">
      <c r="F5442" s="2">
        <v>5437</v>
      </c>
      <c r="G5442" s="12">
        <f ca="1"/>
        <v>84.227419870110978</v>
      </c>
      <c r="H5442" s="12">
        <v>0.54364999999999997</v>
      </c>
      <c r="I5442" s="12">
        <v>84.25185626114235</v>
      </c>
    </row>
    <row r="5443" spans="6:9" x14ac:dyDescent="0.3">
      <c r="F5443" s="2">
        <v>5438</v>
      </c>
      <c r="G5443" s="12">
        <f ca="1"/>
        <v>84.228638556396845</v>
      </c>
      <c r="H5443" s="12">
        <v>0.54374999999999996</v>
      </c>
      <c r="I5443" s="12">
        <v>84.253567879250824</v>
      </c>
    </row>
    <row r="5444" spans="6:9" x14ac:dyDescent="0.3">
      <c r="F5444" s="2">
        <v>5439</v>
      </c>
      <c r="G5444" s="12">
        <f ca="1"/>
        <v>84.232987195516642</v>
      </c>
      <c r="H5444" s="12">
        <v>0.54384999999999994</v>
      </c>
      <c r="I5444" s="12">
        <v>84.255279422985126</v>
      </c>
    </row>
    <row r="5445" spans="6:9" x14ac:dyDescent="0.3">
      <c r="F5445" s="2">
        <v>5440</v>
      </c>
      <c r="G5445" s="12">
        <f ca="1"/>
        <v>84.233449341144564</v>
      </c>
      <c r="H5445" s="12">
        <v>0.54395000000000004</v>
      </c>
      <c r="I5445" s="12">
        <v>84.256990892176347</v>
      </c>
    </row>
    <row r="5446" spans="6:9" x14ac:dyDescent="0.3">
      <c r="F5446" s="2">
        <v>5441</v>
      </c>
      <c r="G5446" s="12">
        <f ca="1"/>
        <v>84.235250816037663</v>
      </c>
      <c r="H5446" s="12">
        <v>0.54405000000000003</v>
      </c>
      <c r="I5446" s="12">
        <v>84.258702286655563</v>
      </c>
    </row>
    <row r="5447" spans="6:9" x14ac:dyDescent="0.3">
      <c r="F5447" s="2">
        <v>5442</v>
      </c>
      <c r="G5447" s="12">
        <f ca="1"/>
        <v>84.236058975847925</v>
      </c>
      <c r="H5447" s="12">
        <v>0.54415000000000002</v>
      </c>
      <c r="I5447" s="12">
        <v>84.260413606253849</v>
      </c>
    </row>
    <row r="5448" spans="6:9" x14ac:dyDescent="0.3">
      <c r="F5448" s="2">
        <v>5443</v>
      </c>
      <c r="G5448" s="12">
        <f ca="1"/>
        <v>84.236957131894073</v>
      </c>
      <c r="H5448" s="12">
        <v>0.54425000000000001</v>
      </c>
      <c r="I5448" s="12">
        <v>84.262124850802337</v>
      </c>
    </row>
    <row r="5449" spans="6:9" x14ac:dyDescent="0.3">
      <c r="F5449" s="2">
        <v>5444</v>
      </c>
      <c r="G5449" s="12">
        <f ca="1"/>
        <v>84.238647964083867</v>
      </c>
      <c r="H5449" s="12">
        <v>0.54435</v>
      </c>
      <c r="I5449" s="12">
        <v>84.263836020132118</v>
      </c>
    </row>
    <row r="5450" spans="6:9" x14ac:dyDescent="0.3">
      <c r="F5450" s="2">
        <v>5445</v>
      </c>
      <c r="G5450" s="12">
        <f ca="1"/>
        <v>84.242164018053117</v>
      </c>
      <c r="H5450" s="12">
        <v>0.54444999999999999</v>
      </c>
      <c r="I5450" s="12">
        <v>84.265547114074295</v>
      </c>
    </row>
    <row r="5451" spans="6:9" x14ac:dyDescent="0.3">
      <c r="F5451" s="2">
        <v>5446</v>
      </c>
      <c r="G5451" s="12">
        <f ca="1"/>
        <v>84.242568324801326</v>
      </c>
      <c r="H5451" s="12">
        <v>0.54454999999999998</v>
      </c>
      <c r="I5451" s="12">
        <v>84.26725813246</v>
      </c>
    </row>
    <row r="5452" spans="6:9" x14ac:dyDescent="0.3">
      <c r="F5452" s="2">
        <v>5447</v>
      </c>
      <c r="G5452" s="12">
        <f ca="1"/>
        <v>84.243020970019984</v>
      </c>
      <c r="H5452" s="12">
        <v>0.54464999999999997</v>
      </c>
      <c r="I5452" s="12">
        <v>84.268969075120367</v>
      </c>
    </row>
    <row r="5453" spans="6:9" x14ac:dyDescent="0.3">
      <c r="F5453" s="2">
        <v>5448</v>
      </c>
      <c r="G5453" s="12">
        <f ca="1"/>
        <v>84.243676910173932</v>
      </c>
      <c r="H5453" s="12">
        <v>0.54474999999999996</v>
      </c>
      <c r="I5453" s="12">
        <v>84.270679941886542</v>
      </c>
    </row>
    <row r="5454" spans="6:9" x14ac:dyDescent="0.3">
      <c r="F5454" s="2">
        <v>5449</v>
      </c>
      <c r="G5454" s="12">
        <f ca="1"/>
        <v>84.244410387994719</v>
      </c>
      <c r="H5454" s="12">
        <v>0.54484999999999995</v>
      </c>
      <c r="I5454" s="12">
        <v>84.272390732589642</v>
      </c>
    </row>
    <row r="5455" spans="6:9" x14ac:dyDescent="0.3">
      <c r="F5455" s="2">
        <v>5450</v>
      </c>
      <c r="G5455" s="12">
        <f ca="1"/>
        <v>84.245085371053179</v>
      </c>
      <c r="H5455" s="12">
        <v>0.54495000000000005</v>
      </c>
      <c r="I5455" s="12">
        <v>84.274101447060843</v>
      </c>
    </row>
    <row r="5456" spans="6:9" x14ac:dyDescent="0.3">
      <c r="F5456" s="2">
        <v>5451</v>
      </c>
      <c r="G5456" s="12">
        <f ca="1"/>
        <v>84.248051832633337</v>
      </c>
      <c r="H5456" s="12">
        <v>0.54505000000000003</v>
      </c>
      <c r="I5456" s="12">
        <v>84.275812085131278</v>
      </c>
    </row>
    <row r="5457" spans="6:9" x14ac:dyDescent="0.3">
      <c r="F5457" s="2">
        <v>5452</v>
      </c>
      <c r="G5457" s="12">
        <f ca="1"/>
        <v>84.250282284449213</v>
      </c>
      <c r="H5457" s="12">
        <v>0.54515000000000002</v>
      </c>
      <c r="I5457" s="12">
        <v>84.277522646632136</v>
      </c>
    </row>
    <row r="5458" spans="6:9" x14ac:dyDescent="0.3">
      <c r="F5458" s="2">
        <v>5453</v>
      </c>
      <c r="G5458" s="12">
        <f ca="1"/>
        <v>84.253463707541854</v>
      </c>
      <c r="H5458" s="12">
        <v>0.54525000000000001</v>
      </c>
      <c r="I5458" s="12">
        <v>84.279233131394591</v>
      </c>
    </row>
    <row r="5459" spans="6:9" x14ac:dyDescent="0.3">
      <c r="F5459" s="2">
        <v>5454</v>
      </c>
      <c r="G5459" s="12">
        <f ca="1"/>
        <v>84.253865006583482</v>
      </c>
      <c r="H5459" s="12">
        <v>0.54535</v>
      </c>
      <c r="I5459" s="12">
        <v>84.280943539249819</v>
      </c>
    </row>
    <row r="5460" spans="6:9" x14ac:dyDescent="0.3">
      <c r="F5460" s="2">
        <v>5455</v>
      </c>
      <c r="G5460" s="12">
        <f ca="1"/>
        <v>84.255554193812927</v>
      </c>
      <c r="H5460" s="12">
        <v>0.54544999999999999</v>
      </c>
      <c r="I5460" s="12">
        <v>84.282653870029009</v>
      </c>
    </row>
    <row r="5461" spans="6:9" x14ac:dyDescent="0.3">
      <c r="F5461" s="2">
        <v>5456</v>
      </c>
      <c r="G5461" s="12">
        <f ca="1"/>
        <v>84.256518649858393</v>
      </c>
      <c r="H5461" s="12">
        <v>0.54554999999999998</v>
      </c>
      <c r="I5461" s="12">
        <v>84.284364123563364</v>
      </c>
    </row>
    <row r="5462" spans="6:9" x14ac:dyDescent="0.3">
      <c r="F5462" s="2">
        <v>5457</v>
      </c>
      <c r="G5462" s="12">
        <f ca="1"/>
        <v>84.256628009055149</v>
      </c>
      <c r="H5462" s="12">
        <v>0.54564999999999997</v>
      </c>
      <c r="I5462" s="12">
        <v>84.286074299684074</v>
      </c>
    </row>
    <row r="5463" spans="6:9" x14ac:dyDescent="0.3">
      <c r="F5463" s="2">
        <v>5458</v>
      </c>
      <c r="G5463" s="12">
        <f ca="1"/>
        <v>84.257008842294894</v>
      </c>
      <c r="H5463" s="12">
        <v>0.54574999999999996</v>
      </c>
      <c r="I5463" s="12">
        <v>84.287784398222357</v>
      </c>
    </row>
    <row r="5464" spans="6:9" x14ac:dyDescent="0.3">
      <c r="F5464" s="2">
        <v>5459</v>
      </c>
      <c r="G5464" s="12">
        <f ca="1"/>
        <v>84.258400760875929</v>
      </c>
      <c r="H5464" s="12">
        <v>0.54584999999999995</v>
      </c>
      <c r="I5464" s="12">
        <v>84.289494419009444</v>
      </c>
    </row>
    <row r="5465" spans="6:9" x14ac:dyDescent="0.3">
      <c r="F5465" s="2">
        <v>5460</v>
      </c>
      <c r="G5465" s="12">
        <f ca="1"/>
        <v>84.261390256553284</v>
      </c>
      <c r="H5465" s="12">
        <v>0.54595000000000005</v>
      </c>
      <c r="I5465" s="12">
        <v>84.291204361876567</v>
      </c>
    </row>
    <row r="5466" spans="6:9" x14ac:dyDescent="0.3">
      <c r="F5466" s="2">
        <v>5461</v>
      </c>
      <c r="G5466" s="12">
        <f ca="1"/>
        <v>84.261968278118175</v>
      </c>
      <c r="H5466" s="12">
        <v>0.54605000000000004</v>
      </c>
      <c r="I5466" s="12">
        <v>84.292914226654929</v>
      </c>
    </row>
    <row r="5467" spans="6:9" x14ac:dyDescent="0.3">
      <c r="F5467" s="2">
        <v>5462</v>
      </c>
      <c r="G5467" s="12">
        <f ca="1"/>
        <v>84.262706710973561</v>
      </c>
      <c r="H5467" s="12">
        <v>0.54615000000000002</v>
      </c>
      <c r="I5467" s="12">
        <v>84.294624013175806</v>
      </c>
    </row>
    <row r="5468" spans="6:9" x14ac:dyDescent="0.3">
      <c r="F5468" s="2">
        <v>5463</v>
      </c>
      <c r="G5468" s="12">
        <f ca="1"/>
        <v>84.263468489415629</v>
      </c>
      <c r="H5468" s="12">
        <v>0.54625000000000001</v>
      </c>
      <c r="I5468" s="12">
        <v>84.296333721270443</v>
      </c>
    </row>
    <row r="5469" spans="6:9" x14ac:dyDescent="0.3">
      <c r="F5469" s="2">
        <v>5464</v>
      </c>
      <c r="G5469" s="12">
        <f ca="1"/>
        <v>84.265190689676032</v>
      </c>
      <c r="H5469" s="12">
        <v>0.54635</v>
      </c>
      <c r="I5469" s="12">
        <v>84.298043350770072</v>
      </c>
    </row>
    <row r="5470" spans="6:9" x14ac:dyDescent="0.3">
      <c r="F5470" s="2">
        <v>5465</v>
      </c>
      <c r="G5470" s="12">
        <f ca="1"/>
        <v>84.265317093373341</v>
      </c>
      <c r="H5470" s="12">
        <v>0.54644999999999999</v>
      </c>
      <c r="I5470" s="12">
        <v>84.299752901505997</v>
      </c>
    </row>
    <row r="5471" spans="6:9" x14ac:dyDescent="0.3">
      <c r="F5471" s="2">
        <v>5466</v>
      </c>
      <c r="G5471" s="12">
        <f ca="1"/>
        <v>84.265651914401644</v>
      </c>
      <c r="H5471" s="12">
        <v>0.54654999999999998</v>
      </c>
      <c r="I5471" s="12">
        <v>84.301462373309477</v>
      </c>
    </row>
    <row r="5472" spans="6:9" x14ac:dyDescent="0.3">
      <c r="F5472" s="2">
        <v>5467</v>
      </c>
      <c r="G5472" s="12">
        <f ca="1"/>
        <v>84.267348485193025</v>
      </c>
      <c r="H5472" s="12">
        <v>0.54664999999999997</v>
      </c>
      <c r="I5472" s="12">
        <v>84.303171766011786</v>
      </c>
    </row>
    <row r="5473" spans="6:9" x14ac:dyDescent="0.3">
      <c r="F5473" s="2">
        <v>5468</v>
      </c>
      <c r="G5473" s="12">
        <f ca="1"/>
        <v>84.269604371833623</v>
      </c>
      <c r="H5473" s="12">
        <v>0.54674999999999996</v>
      </c>
      <c r="I5473" s="12">
        <v>84.304881079444215</v>
      </c>
    </row>
    <row r="5474" spans="6:9" x14ac:dyDescent="0.3">
      <c r="F5474" s="2">
        <v>5469</v>
      </c>
      <c r="G5474" s="12">
        <f ca="1"/>
        <v>84.270553446065449</v>
      </c>
      <c r="H5474" s="12">
        <v>0.54684999999999995</v>
      </c>
      <c r="I5474" s="12">
        <v>84.306590313438079</v>
      </c>
    </row>
    <row r="5475" spans="6:9" x14ac:dyDescent="0.3">
      <c r="F5475" s="2">
        <v>5470</v>
      </c>
      <c r="G5475" s="12">
        <f ca="1"/>
        <v>84.272255860556371</v>
      </c>
      <c r="H5475" s="12">
        <v>0.54695000000000005</v>
      </c>
      <c r="I5475" s="12">
        <v>84.308299467824654</v>
      </c>
    </row>
    <row r="5476" spans="6:9" x14ac:dyDescent="0.3">
      <c r="F5476" s="2">
        <v>5471</v>
      </c>
      <c r="G5476" s="12">
        <f ca="1"/>
        <v>84.272622640560812</v>
      </c>
      <c r="H5476" s="12">
        <v>0.54705000000000004</v>
      </c>
      <c r="I5476" s="12">
        <v>84.310008542435284</v>
      </c>
    </row>
    <row r="5477" spans="6:9" x14ac:dyDescent="0.3">
      <c r="F5477" s="2">
        <v>5472</v>
      </c>
      <c r="G5477" s="12">
        <f ca="1"/>
        <v>84.273960371584707</v>
      </c>
      <c r="H5477" s="12">
        <v>0.54715000000000003</v>
      </c>
      <c r="I5477" s="12">
        <v>84.311717537101259</v>
      </c>
    </row>
    <row r="5478" spans="6:9" x14ac:dyDescent="0.3">
      <c r="F5478" s="2">
        <v>5473</v>
      </c>
      <c r="G5478" s="12">
        <f ca="1"/>
        <v>84.274186332986304</v>
      </c>
      <c r="H5478" s="12">
        <v>0.54725000000000001</v>
      </c>
      <c r="I5478" s="12">
        <v>84.313426451653939</v>
      </c>
    </row>
    <row r="5479" spans="6:9" x14ac:dyDescent="0.3">
      <c r="F5479" s="2">
        <v>5474</v>
      </c>
      <c r="G5479" s="12">
        <f ca="1"/>
        <v>84.274251332770817</v>
      </c>
      <c r="H5479" s="12">
        <v>0.54735</v>
      </c>
      <c r="I5479" s="12">
        <v>84.31513528592464</v>
      </c>
    </row>
    <row r="5480" spans="6:9" x14ac:dyDescent="0.3">
      <c r="F5480" s="2">
        <v>5475</v>
      </c>
      <c r="G5480" s="12">
        <f ca="1"/>
        <v>84.276555879698748</v>
      </c>
      <c r="H5480" s="12">
        <v>0.54744999999999999</v>
      </c>
      <c r="I5480" s="12">
        <v>84.316844039744723</v>
      </c>
    </row>
    <row r="5481" spans="6:9" x14ac:dyDescent="0.3">
      <c r="F5481" s="2">
        <v>5476</v>
      </c>
      <c r="G5481" s="12">
        <f ca="1"/>
        <v>84.276622585662736</v>
      </c>
      <c r="H5481" s="12">
        <v>0.54754999999999998</v>
      </c>
      <c r="I5481" s="12">
        <v>84.318552712945532</v>
      </c>
    </row>
    <row r="5482" spans="6:9" x14ac:dyDescent="0.3">
      <c r="F5482" s="2">
        <v>5477</v>
      </c>
      <c r="G5482" s="12">
        <f ca="1"/>
        <v>84.277504743456703</v>
      </c>
      <c r="H5482" s="12">
        <v>0.54764999999999997</v>
      </c>
      <c r="I5482" s="12">
        <v>84.320261305358414</v>
      </c>
    </row>
    <row r="5483" spans="6:9" x14ac:dyDescent="0.3">
      <c r="F5483" s="2">
        <v>5478</v>
      </c>
      <c r="G5483" s="12">
        <f ca="1"/>
        <v>84.280151672988893</v>
      </c>
      <c r="H5483" s="12">
        <v>0.54774999999999996</v>
      </c>
      <c r="I5483" s="12">
        <v>84.321969816814757</v>
      </c>
    </row>
    <row r="5484" spans="6:9" x14ac:dyDescent="0.3">
      <c r="F5484" s="2">
        <v>5479</v>
      </c>
      <c r="G5484" s="12">
        <f ca="1"/>
        <v>84.281307386042073</v>
      </c>
      <c r="H5484" s="12">
        <v>0.54784999999999995</v>
      </c>
      <c r="I5484" s="12">
        <v>84.323678247145935</v>
      </c>
    </row>
    <row r="5485" spans="6:9" x14ac:dyDescent="0.3">
      <c r="F5485" s="2">
        <v>5480</v>
      </c>
      <c r="G5485" s="12">
        <f ca="1"/>
        <v>84.282157944824419</v>
      </c>
      <c r="H5485" s="12">
        <v>0.54795000000000005</v>
      </c>
      <c r="I5485" s="12">
        <v>84.325386596183321</v>
      </c>
    </row>
    <row r="5486" spans="6:9" x14ac:dyDescent="0.3">
      <c r="F5486" s="2">
        <v>5481</v>
      </c>
      <c r="G5486" s="12">
        <f ca="1"/>
        <v>84.282161391116688</v>
      </c>
      <c r="H5486" s="12">
        <v>0.54805000000000004</v>
      </c>
      <c r="I5486" s="12">
        <v>84.327094863758333</v>
      </c>
    </row>
    <row r="5487" spans="6:9" x14ac:dyDescent="0.3">
      <c r="F5487" s="2">
        <v>5482</v>
      </c>
      <c r="G5487" s="12">
        <f ca="1"/>
        <v>84.284654861004199</v>
      </c>
      <c r="H5487" s="12">
        <v>0.54815000000000003</v>
      </c>
      <c r="I5487" s="12">
        <v>84.328803049702344</v>
      </c>
    </row>
    <row r="5488" spans="6:9" x14ac:dyDescent="0.3">
      <c r="F5488" s="2">
        <v>5483</v>
      </c>
      <c r="G5488" s="12">
        <f ca="1"/>
        <v>84.287049646752635</v>
      </c>
      <c r="H5488" s="12">
        <v>0.54825000000000002</v>
      </c>
      <c r="I5488" s="12">
        <v>84.330511153846771</v>
      </c>
    </row>
    <row r="5489" spans="6:9" x14ac:dyDescent="0.3">
      <c r="F5489" s="2">
        <v>5484</v>
      </c>
      <c r="G5489" s="12">
        <f ca="1"/>
        <v>84.288550333785054</v>
      </c>
      <c r="H5489" s="12">
        <v>0.54835</v>
      </c>
      <c r="I5489" s="12">
        <v>84.332219176023031</v>
      </c>
    </row>
    <row r="5490" spans="6:9" x14ac:dyDescent="0.3">
      <c r="F5490" s="2">
        <v>5485</v>
      </c>
      <c r="G5490" s="12">
        <f ca="1"/>
        <v>84.288647159376808</v>
      </c>
      <c r="H5490" s="12">
        <v>0.54844999999999999</v>
      </c>
      <c r="I5490" s="12">
        <v>84.333927116062554</v>
      </c>
    </row>
    <row r="5491" spans="6:9" x14ac:dyDescent="0.3">
      <c r="F5491" s="2">
        <v>5486</v>
      </c>
      <c r="G5491" s="12">
        <f ca="1"/>
        <v>84.29126308838616</v>
      </c>
      <c r="H5491" s="12">
        <v>0.54854999999999998</v>
      </c>
      <c r="I5491" s="12">
        <v>84.335634973796772</v>
      </c>
    </row>
    <row r="5492" spans="6:9" x14ac:dyDescent="0.3">
      <c r="F5492" s="2">
        <v>5487</v>
      </c>
      <c r="G5492" s="12">
        <f ca="1"/>
        <v>84.295644878410101</v>
      </c>
      <c r="H5492" s="12">
        <v>0.54864999999999997</v>
      </c>
      <c r="I5492" s="12">
        <v>84.337342749057115</v>
      </c>
    </row>
    <row r="5493" spans="6:9" x14ac:dyDescent="0.3">
      <c r="F5493" s="2">
        <v>5488</v>
      </c>
      <c r="G5493" s="12">
        <f ca="1"/>
        <v>84.296248561774661</v>
      </c>
      <c r="H5493" s="12">
        <v>0.54874999999999996</v>
      </c>
      <c r="I5493" s="12">
        <v>84.339050441675056</v>
      </c>
    </row>
    <row r="5494" spans="6:9" x14ac:dyDescent="0.3">
      <c r="F5494" s="2">
        <v>5489</v>
      </c>
      <c r="G5494" s="12">
        <f ca="1"/>
        <v>84.297151293135613</v>
      </c>
      <c r="H5494" s="12">
        <v>0.54884999999999995</v>
      </c>
      <c r="I5494" s="12">
        <v>84.340758051482027</v>
      </c>
    </row>
    <row r="5495" spans="6:9" x14ac:dyDescent="0.3">
      <c r="F5495" s="2">
        <v>5490</v>
      </c>
      <c r="G5495" s="12">
        <f ca="1"/>
        <v>84.297481950764222</v>
      </c>
      <c r="H5495" s="12">
        <v>0.54895000000000005</v>
      </c>
      <c r="I5495" s="12">
        <v>84.342465578309515</v>
      </c>
    </row>
    <row r="5496" spans="6:9" x14ac:dyDescent="0.3">
      <c r="F5496" s="2">
        <v>5491</v>
      </c>
      <c r="G5496" s="12">
        <f ca="1"/>
        <v>84.297600653333774</v>
      </c>
      <c r="H5496" s="12">
        <v>0.54905000000000004</v>
      </c>
      <c r="I5496" s="12">
        <v>84.344173021988979</v>
      </c>
    </row>
    <row r="5497" spans="6:9" x14ac:dyDescent="0.3">
      <c r="F5497" s="2">
        <v>5492</v>
      </c>
      <c r="G5497" s="12">
        <f ca="1"/>
        <v>84.2989257789486</v>
      </c>
      <c r="H5497" s="12">
        <v>0.54915000000000003</v>
      </c>
      <c r="I5497" s="12">
        <v>84.345880382351908</v>
      </c>
    </row>
    <row r="5498" spans="6:9" x14ac:dyDescent="0.3">
      <c r="F5498" s="2">
        <v>5493</v>
      </c>
      <c r="G5498" s="12">
        <f ca="1"/>
        <v>84.303509232655728</v>
      </c>
      <c r="H5498" s="12">
        <v>0.54925000000000002</v>
      </c>
      <c r="I5498" s="12">
        <v>84.347587659229788</v>
      </c>
    </row>
    <row r="5499" spans="6:9" x14ac:dyDescent="0.3">
      <c r="F5499" s="2">
        <v>5494</v>
      </c>
      <c r="G5499" s="12">
        <f ca="1"/>
        <v>84.304253775735631</v>
      </c>
      <c r="H5499" s="12">
        <v>0.54935</v>
      </c>
      <c r="I5499" s="12">
        <v>84.349294852454122</v>
      </c>
    </row>
    <row r="5500" spans="6:9" x14ac:dyDescent="0.3">
      <c r="F5500" s="2">
        <v>5495</v>
      </c>
      <c r="G5500" s="12">
        <f ca="1"/>
        <v>84.307167836896951</v>
      </c>
      <c r="H5500" s="12">
        <v>0.54944999999999999</v>
      </c>
      <c r="I5500" s="12">
        <v>84.351001961856412</v>
      </c>
    </row>
    <row r="5501" spans="6:9" x14ac:dyDescent="0.3">
      <c r="F5501" s="2">
        <v>5496</v>
      </c>
      <c r="G5501" s="12">
        <f ca="1"/>
        <v>84.30744356280951</v>
      </c>
      <c r="H5501" s="12">
        <v>0.54954999999999998</v>
      </c>
      <c r="I5501" s="12">
        <v>84.352708987268173</v>
      </c>
    </row>
    <row r="5502" spans="6:9" x14ac:dyDescent="0.3">
      <c r="F5502" s="2">
        <v>5497</v>
      </c>
      <c r="G5502" s="12">
        <f ca="1"/>
        <v>84.309733503650975</v>
      </c>
      <c r="H5502" s="12">
        <v>0.54964999999999997</v>
      </c>
      <c r="I5502" s="12">
        <v>84.354415928520936</v>
      </c>
    </row>
    <row r="5503" spans="6:9" x14ac:dyDescent="0.3">
      <c r="F5503" s="2">
        <v>5498</v>
      </c>
      <c r="G5503" s="12">
        <f ca="1"/>
        <v>84.312393987660727</v>
      </c>
      <c r="H5503" s="12">
        <v>0.54974999999999996</v>
      </c>
      <c r="I5503" s="12">
        <v>84.356122785446232</v>
      </c>
    </row>
    <row r="5504" spans="6:9" x14ac:dyDescent="0.3">
      <c r="F5504" s="2">
        <v>5499</v>
      </c>
      <c r="G5504" s="12">
        <f ca="1"/>
        <v>84.314861477334219</v>
      </c>
      <c r="H5504" s="12">
        <v>0.54984999999999995</v>
      </c>
      <c r="I5504" s="12">
        <v>84.35782955787559</v>
      </c>
    </row>
    <row r="5505" spans="6:9" x14ac:dyDescent="0.3">
      <c r="F5505" s="2">
        <v>5500</v>
      </c>
      <c r="G5505" s="12">
        <f ca="1"/>
        <v>84.316654370310488</v>
      </c>
      <c r="H5505" s="12">
        <v>0.54995000000000005</v>
      </c>
      <c r="I5505" s="12">
        <v>84.35953624564057</v>
      </c>
    </row>
    <row r="5506" spans="6:9" x14ac:dyDescent="0.3">
      <c r="F5506" s="2">
        <v>5501</v>
      </c>
      <c r="G5506" s="12">
        <f ca="1"/>
        <v>84.319252964626955</v>
      </c>
      <c r="H5506" s="12">
        <v>0.55005000000000004</v>
      </c>
      <c r="I5506" s="12">
        <v>84.361242848572715</v>
      </c>
    </row>
    <row r="5507" spans="6:9" x14ac:dyDescent="0.3">
      <c r="F5507" s="2">
        <v>5502</v>
      </c>
      <c r="G5507" s="12">
        <f ca="1"/>
        <v>84.319359483912862</v>
      </c>
      <c r="H5507" s="12">
        <v>0.55015000000000003</v>
      </c>
      <c r="I5507" s="12">
        <v>84.362949366503599</v>
      </c>
    </row>
    <row r="5508" spans="6:9" x14ac:dyDescent="0.3">
      <c r="F5508" s="2">
        <v>5503</v>
      </c>
      <c r="G5508" s="12">
        <f ca="1"/>
        <v>84.320400653807511</v>
      </c>
      <c r="H5508" s="12">
        <v>0.55025000000000002</v>
      </c>
      <c r="I5508" s="12">
        <v>84.364655799264796</v>
      </c>
    </row>
    <row r="5509" spans="6:9" x14ac:dyDescent="0.3">
      <c r="F5509" s="2">
        <v>5504</v>
      </c>
      <c r="G5509" s="12">
        <f ca="1"/>
        <v>84.320899102108754</v>
      </c>
      <c r="H5509" s="12">
        <v>0.55035000000000001</v>
      </c>
      <c r="I5509" s="12">
        <v>84.366362146687891</v>
      </c>
    </row>
    <row r="5510" spans="6:9" x14ac:dyDescent="0.3">
      <c r="F5510" s="2">
        <v>5505</v>
      </c>
      <c r="G5510" s="12">
        <f ca="1"/>
        <v>84.321453216880116</v>
      </c>
      <c r="H5510" s="12">
        <v>0.55044999999999999</v>
      </c>
      <c r="I5510" s="12">
        <v>84.368068408604472</v>
      </c>
    </row>
    <row r="5511" spans="6:9" x14ac:dyDescent="0.3">
      <c r="F5511" s="2">
        <v>5506</v>
      </c>
      <c r="G5511" s="12">
        <f ca="1"/>
        <v>84.322177136195137</v>
      </c>
      <c r="H5511" s="12">
        <v>0.55054999999999998</v>
      </c>
      <c r="I5511" s="12">
        <v>84.369774584846127</v>
      </c>
    </row>
    <row r="5512" spans="6:9" x14ac:dyDescent="0.3">
      <c r="F5512" s="2">
        <v>5507</v>
      </c>
      <c r="G5512" s="12">
        <f ca="1"/>
        <v>84.326380485249871</v>
      </c>
      <c r="H5512" s="12">
        <v>0.55064999999999997</v>
      </c>
      <c r="I5512" s="12">
        <v>84.371480675244484</v>
      </c>
    </row>
    <row r="5513" spans="6:9" x14ac:dyDescent="0.3">
      <c r="F5513" s="2">
        <v>5508</v>
      </c>
      <c r="G5513" s="12">
        <f ca="1"/>
        <v>84.32763578138092</v>
      </c>
      <c r="H5513" s="12">
        <v>0.55074999999999996</v>
      </c>
      <c r="I5513" s="12">
        <v>84.373186679631146</v>
      </c>
    </row>
    <row r="5514" spans="6:9" x14ac:dyDescent="0.3">
      <c r="F5514" s="2">
        <v>5509</v>
      </c>
      <c r="G5514" s="12">
        <f ca="1"/>
        <v>84.328610295842651</v>
      </c>
      <c r="H5514" s="12">
        <v>0.55084999999999995</v>
      </c>
      <c r="I5514" s="12">
        <v>84.374892597837729</v>
      </c>
    </row>
    <row r="5515" spans="6:9" x14ac:dyDescent="0.3">
      <c r="F5515" s="2">
        <v>5510</v>
      </c>
      <c r="G5515" s="12">
        <f ca="1"/>
        <v>84.32929819110484</v>
      </c>
      <c r="H5515" s="12">
        <v>0.55095000000000005</v>
      </c>
      <c r="I5515" s="12">
        <v>84.376598429695875</v>
      </c>
    </row>
    <row r="5516" spans="6:9" x14ac:dyDescent="0.3">
      <c r="F5516" s="2">
        <v>5511</v>
      </c>
      <c r="G5516" s="12">
        <f ca="1"/>
        <v>84.331604261438002</v>
      </c>
      <c r="H5516" s="12">
        <v>0.55105000000000004</v>
      </c>
      <c r="I5516" s="12">
        <v>84.378304175037229</v>
      </c>
    </row>
    <row r="5517" spans="6:9" x14ac:dyDescent="0.3">
      <c r="F5517" s="2">
        <v>5512</v>
      </c>
      <c r="G5517" s="12">
        <f ca="1"/>
        <v>84.3328856078206</v>
      </c>
      <c r="H5517" s="12">
        <v>0.55115000000000003</v>
      </c>
      <c r="I5517" s="12">
        <v>84.380009833693435</v>
      </c>
    </row>
    <row r="5518" spans="6:9" x14ac:dyDescent="0.3">
      <c r="F5518" s="2">
        <v>5513</v>
      </c>
      <c r="G5518" s="12">
        <f ca="1"/>
        <v>84.333295430254523</v>
      </c>
      <c r="H5518" s="12">
        <v>0.55125000000000002</v>
      </c>
      <c r="I5518" s="12">
        <v>84.381715405496152</v>
      </c>
    </row>
    <row r="5519" spans="6:9" x14ac:dyDescent="0.3">
      <c r="F5519" s="2">
        <v>5514</v>
      </c>
      <c r="G5519" s="12">
        <f ca="1"/>
        <v>84.334110196001674</v>
      </c>
      <c r="H5519" s="12">
        <v>0.55135000000000001</v>
      </c>
      <c r="I5519" s="12">
        <v>84.383420890277051</v>
      </c>
    </row>
    <row r="5520" spans="6:9" x14ac:dyDescent="0.3">
      <c r="F5520" s="2">
        <v>5515</v>
      </c>
      <c r="G5520" s="12">
        <f ca="1"/>
        <v>84.33480425936861</v>
      </c>
      <c r="H5520" s="12">
        <v>0.55145</v>
      </c>
      <c r="I5520" s="12">
        <v>84.385126287867791</v>
      </c>
    </row>
    <row r="5521" spans="6:9" x14ac:dyDescent="0.3">
      <c r="F5521" s="2">
        <v>5516</v>
      </c>
      <c r="G5521" s="12">
        <f ca="1"/>
        <v>84.336037518377921</v>
      </c>
      <c r="H5521" s="12">
        <v>0.55154999999999998</v>
      </c>
      <c r="I5521" s="12">
        <v>84.386831598100088</v>
      </c>
    </row>
    <row r="5522" spans="6:9" x14ac:dyDescent="0.3">
      <c r="F5522" s="2">
        <v>5517</v>
      </c>
      <c r="G5522" s="12">
        <f ca="1"/>
        <v>84.336279562856021</v>
      </c>
      <c r="H5522" s="12">
        <v>0.55164999999999997</v>
      </c>
      <c r="I5522" s="12">
        <v>84.388536820805598</v>
      </c>
    </row>
    <row r="5523" spans="6:9" x14ac:dyDescent="0.3">
      <c r="F5523" s="2">
        <v>5518</v>
      </c>
      <c r="G5523" s="12">
        <f ca="1"/>
        <v>84.336617334359417</v>
      </c>
      <c r="H5523" s="12">
        <v>0.55174999999999996</v>
      </c>
      <c r="I5523" s="12">
        <v>84.390241955816052</v>
      </c>
    </row>
    <row r="5524" spans="6:9" x14ac:dyDescent="0.3">
      <c r="F5524" s="2">
        <v>5519</v>
      </c>
      <c r="G5524" s="12">
        <f ca="1"/>
        <v>84.33713894041955</v>
      </c>
      <c r="H5524" s="12">
        <v>0.55184999999999995</v>
      </c>
      <c r="I5524" s="12">
        <v>84.391947002963136</v>
      </c>
    </row>
    <row r="5525" spans="6:9" x14ac:dyDescent="0.3">
      <c r="F5525" s="2">
        <v>5520</v>
      </c>
      <c r="G5525" s="12">
        <f ca="1"/>
        <v>84.338114499785164</v>
      </c>
      <c r="H5525" s="12">
        <v>0.55195000000000005</v>
      </c>
      <c r="I5525" s="12">
        <v>84.393651962078593</v>
      </c>
    </row>
    <row r="5526" spans="6:9" x14ac:dyDescent="0.3">
      <c r="F5526" s="2">
        <v>5521</v>
      </c>
      <c r="G5526" s="12">
        <f ca="1"/>
        <v>84.340382032475972</v>
      </c>
      <c r="H5526" s="12">
        <v>0.55205000000000004</v>
      </c>
      <c r="I5526" s="12">
        <v>84.395356832994125</v>
      </c>
    </row>
    <row r="5527" spans="6:9" x14ac:dyDescent="0.3">
      <c r="F5527" s="2">
        <v>5522</v>
      </c>
      <c r="G5527" s="12">
        <f ca="1"/>
        <v>84.341475983580153</v>
      </c>
      <c r="H5527" s="12">
        <v>0.55215000000000003</v>
      </c>
      <c r="I5527" s="12">
        <v>84.397061615541489</v>
      </c>
    </row>
    <row r="5528" spans="6:9" x14ac:dyDescent="0.3">
      <c r="F5528" s="2">
        <v>5523</v>
      </c>
      <c r="G5528" s="12">
        <f ca="1"/>
        <v>84.342252533598554</v>
      </c>
      <c r="H5528" s="12">
        <v>0.55225000000000002</v>
      </c>
      <c r="I5528" s="12">
        <v>84.398766309552414</v>
      </c>
    </row>
    <row r="5529" spans="6:9" x14ac:dyDescent="0.3">
      <c r="F5529" s="2">
        <v>5524</v>
      </c>
      <c r="G5529" s="12">
        <f ca="1"/>
        <v>84.344691778132059</v>
      </c>
      <c r="H5529" s="12">
        <v>0.55235000000000001</v>
      </c>
      <c r="I5529" s="12">
        <v>84.400470914858658</v>
      </c>
    </row>
    <row r="5530" spans="6:9" x14ac:dyDescent="0.3">
      <c r="F5530" s="2">
        <v>5525</v>
      </c>
      <c r="G5530" s="12">
        <f ca="1"/>
        <v>84.345353202578906</v>
      </c>
      <c r="H5530" s="12">
        <v>0.55245</v>
      </c>
      <c r="I5530" s="12">
        <v>84.402175431291994</v>
      </c>
    </row>
    <row r="5531" spans="6:9" x14ac:dyDescent="0.3">
      <c r="F5531" s="2">
        <v>5526</v>
      </c>
      <c r="G5531" s="12">
        <f ca="1"/>
        <v>84.346275212454984</v>
      </c>
      <c r="H5531" s="12">
        <v>0.55254999999999999</v>
      </c>
      <c r="I5531" s="12">
        <v>84.403879858684178</v>
      </c>
    </row>
    <row r="5532" spans="6:9" x14ac:dyDescent="0.3">
      <c r="F5532" s="2">
        <v>5527</v>
      </c>
      <c r="G5532" s="12">
        <f ca="1"/>
        <v>84.346861339792738</v>
      </c>
      <c r="H5532" s="12">
        <v>0.55264999999999997</v>
      </c>
      <c r="I5532" s="12">
        <v>84.405584196867011</v>
      </c>
    </row>
    <row r="5533" spans="6:9" x14ac:dyDescent="0.3">
      <c r="F5533" s="2">
        <v>5528</v>
      </c>
      <c r="G5533" s="12">
        <f ca="1"/>
        <v>84.346991830909658</v>
      </c>
      <c r="H5533" s="12">
        <v>0.55274999999999996</v>
      </c>
      <c r="I5533" s="12">
        <v>84.407288445672251</v>
      </c>
    </row>
    <row r="5534" spans="6:9" x14ac:dyDescent="0.3">
      <c r="F5534" s="2">
        <v>5529</v>
      </c>
      <c r="G5534" s="12">
        <f ca="1"/>
        <v>84.352974204249804</v>
      </c>
      <c r="H5534" s="12">
        <v>0.55284999999999995</v>
      </c>
      <c r="I5534" s="12">
        <v>84.408992604931711</v>
      </c>
    </row>
    <row r="5535" spans="6:9" x14ac:dyDescent="0.3">
      <c r="F5535" s="2">
        <v>5530</v>
      </c>
      <c r="G5535" s="12">
        <f ca="1"/>
        <v>84.358148874619317</v>
      </c>
      <c r="H5535" s="12">
        <v>0.55295000000000005</v>
      </c>
      <c r="I5535" s="12">
        <v>84.410696674477208</v>
      </c>
    </row>
    <row r="5536" spans="6:9" x14ac:dyDescent="0.3">
      <c r="F5536" s="2">
        <v>5531</v>
      </c>
      <c r="G5536" s="12">
        <f ca="1"/>
        <v>84.359429064677585</v>
      </c>
      <c r="H5536" s="12">
        <v>0.55305000000000004</v>
      </c>
      <c r="I5536" s="12">
        <v>84.412400654140541</v>
      </c>
    </row>
    <row r="5537" spans="6:9" x14ac:dyDescent="0.3">
      <c r="F5537" s="2">
        <v>5532</v>
      </c>
      <c r="G5537" s="12">
        <f ca="1"/>
        <v>84.361817035106583</v>
      </c>
      <c r="H5537" s="12">
        <v>0.55315000000000003</v>
      </c>
      <c r="I5537" s="12">
        <v>84.414104543753552</v>
      </c>
    </row>
    <row r="5538" spans="6:9" x14ac:dyDescent="0.3">
      <c r="F5538" s="2">
        <v>5533</v>
      </c>
      <c r="G5538" s="12">
        <f ca="1"/>
        <v>84.362378868316995</v>
      </c>
      <c r="H5538" s="12">
        <v>0.55325000000000002</v>
      </c>
      <c r="I5538" s="12">
        <v>84.415808343148043</v>
      </c>
    </row>
    <row r="5539" spans="6:9" x14ac:dyDescent="0.3">
      <c r="F5539" s="2">
        <v>5534</v>
      </c>
      <c r="G5539" s="12">
        <f ca="1"/>
        <v>84.36319027146817</v>
      </c>
      <c r="H5539" s="12">
        <v>0.55335000000000001</v>
      </c>
      <c r="I5539" s="12">
        <v>84.417512052155885</v>
      </c>
    </row>
    <row r="5540" spans="6:9" x14ac:dyDescent="0.3">
      <c r="F5540" s="2">
        <v>5535</v>
      </c>
      <c r="G5540" s="12">
        <f ca="1"/>
        <v>84.363747662735733</v>
      </c>
      <c r="H5540" s="12">
        <v>0.55345</v>
      </c>
      <c r="I5540" s="12">
        <v>84.419215670608907</v>
      </c>
    </row>
    <row r="5541" spans="6:9" x14ac:dyDescent="0.3">
      <c r="F5541" s="2">
        <v>5536</v>
      </c>
      <c r="G5541" s="12">
        <f ca="1"/>
        <v>84.367928284608368</v>
      </c>
      <c r="H5541" s="12">
        <v>0.55354999999999999</v>
      </c>
      <c r="I5541" s="12">
        <v>84.420919198338993</v>
      </c>
    </row>
    <row r="5542" spans="6:9" x14ac:dyDescent="0.3">
      <c r="F5542" s="2">
        <v>5537</v>
      </c>
      <c r="G5542" s="12">
        <f ca="1"/>
        <v>84.371018562475001</v>
      </c>
      <c r="H5542" s="12">
        <v>0.55364999999999998</v>
      </c>
      <c r="I5542" s="12">
        <v>84.422622635177987</v>
      </c>
    </row>
    <row r="5543" spans="6:9" x14ac:dyDescent="0.3">
      <c r="F5543" s="2">
        <v>5538</v>
      </c>
      <c r="G5543" s="12">
        <f ca="1"/>
        <v>84.373341716607754</v>
      </c>
      <c r="H5543" s="12">
        <v>0.55374999999999996</v>
      </c>
      <c r="I5543" s="12">
        <v>84.424325980957789</v>
      </c>
    </row>
    <row r="5544" spans="6:9" x14ac:dyDescent="0.3">
      <c r="F5544" s="2">
        <v>5539</v>
      </c>
      <c r="G5544" s="12">
        <f ca="1"/>
        <v>84.373921751600903</v>
      </c>
      <c r="H5544" s="12">
        <v>0.55384999999999995</v>
      </c>
      <c r="I5544" s="12">
        <v>84.426029235510256</v>
      </c>
    </row>
    <row r="5545" spans="6:9" x14ac:dyDescent="0.3">
      <c r="F5545" s="2">
        <v>5540</v>
      </c>
      <c r="G5545" s="12">
        <f ca="1"/>
        <v>84.375955094884503</v>
      </c>
      <c r="H5545" s="12">
        <v>0.55395000000000005</v>
      </c>
      <c r="I5545" s="12">
        <v>84.427732398667317</v>
      </c>
    </row>
    <row r="5546" spans="6:9" x14ac:dyDescent="0.3">
      <c r="F5546" s="2">
        <v>5541</v>
      </c>
      <c r="G5546" s="12">
        <f ca="1"/>
        <v>84.378748210915845</v>
      </c>
      <c r="H5546" s="12">
        <v>0.55405000000000004</v>
      </c>
      <c r="I5546" s="12">
        <v>84.42943547026087</v>
      </c>
    </row>
    <row r="5547" spans="6:9" x14ac:dyDescent="0.3">
      <c r="F5547" s="2">
        <v>5542</v>
      </c>
      <c r="G5547" s="12">
        <f ca="1"/>
        <v>84.380819726863663</v>
      </c>
      <c r="H5547" s="12">
        <v>0.55415000000000003</v>
      </c>
      <c r="I5547" s="12">
        <v>84.431138450122802</v>
      </c>
    </row>
    <row r="5548" spans="6:9" x14ac:dyDescent="0.3">
      <c r="F5548" s="2">
        <v>5543</v>
      </c>
      <c r="G5548" s="12">
        <f ca="1"/>
        <v>84.389677955162483</v>
      </c>
      <c r="H5548" s="12">
        <v>0.55425000000000002</v>
      </c>
      <c r="I5548" s="12">
        <v>84.432841338085055</v>
      </c>
    </row>
    <row r="5549" spans="6:9" x14ac:dyDescent="0.3">
      <c r="F5549" s="2">
        <v>5544</v>
      </c>
      <c r="G5549" s="12">
        <f ca="1"/>
        <v>84.39333454706086</v>
      </c>
      <c r="H5549" s="12">
        <v>0.55435000000000001</v>
      </c>
      <c r="I5549" s="12">
        <v>84.434544133979557</v>
      </c>
    </row>
    <row r="5550" spans="6:9" x14ac:dyDescent="0.3">
      <c r="F5550" s="2">
        <v>5545</v>
      </c>
      <c r="G5550" s="12">
        <f ca="1"/>
        <v>84.394452076691422</v>
      </c>
      <c r="H5550" s="12">
        <v>0.55445</v>
      </c>
      <c r="I5550" s="12">
        <v>84.436246837638265</v>
      </c>
    </row>
    <row r="5551" spans="6:9" x14ac:dyDescent="0.3">
      <c r="F5551" s="2">
        <v>5546</v>
      </c>
      <c r="G5551" s="12">
        <f ca="1"/>
        <v>84.394517397874893</v>
      </c>
      <c r="H5551" s="12">
        <v>0.55454999999999999</v>
      </c>
      <c r="I5551" s="12">
        <v>84.437949448893107</v>
      </c>
    </row>
    <row r="5552" spans="6:9" x14ac:dyDescent="0.3">
      <c r="F5552" s="2">
        <v>5547</v>
      </c>
      <c r="G5552" s="12">
        <f ca="1"/>
        <v>84.394695516885719</v>
      </c>
      <c r="H5552" s="12">
        <v>0.55464999999999998</v>
      </c>
      <c r="I5552" s="12">
        <v>84.43965196757604</v>
      </c>
    </row>
    <row r="5553" spans="6:9" x14ac:dyDescent="0.3">
      <c r="F5553" s="2">
        <v>5548</v>
      </c>
      <c r="G5553" s="12">
        <f ca="1"/>
        <v>84.396199454049849</v>
      </c>
      <c r="H5553" s="12">
        <v>0.55474999999999997</v>
      </c>
      <c r="I5553" s="12">
        <v>84.441354393519049</v>
      </c>
    </row>
    <row r="5554" spans="6:9" x14ac:dyDescent="0.3">
      <c r="F5554" s="2">
        <v>5549</v>
      </c>
      <c r="G5554" s="12">
        <f ca="1"/>
        <v>84.40094505590794</v>
      </c>
      <c r="H5554" s="12">
        <v>0.55484999999999995</v>
      </c>
      <c r="I5554" s="12">
        <v>84.443056726554104</v>
      </c>
    </row>
    <row r="5555" spans="6:9" x14ac:dyDescent="0.3">
      <c r="F5555" s="2">
        <v>5550</v>
      </c>
      <c r="G5555" s="12">
        <f ca="1"/>
        <v>84.408803055377319</v>
      </c>
      <c r="H5555" s="12">
        <v>0.55495000000000005</v>
      </c>
      <c r="I5555" s="12">
        <v>84.444758966513191</v>
      </c>
    </row>
    <row r="5556" spans="6:9" x14ac:dyDescent="0.3">
      <c r="F5556" s="2">
        <v>5551</v>
      </c>
      <c r="G5556" s="12">
        <f ca="1"/>
        <v>84.410742530707736</v>
      </c>
      <c r="H5556" s="12">
        <v>0.55505000000000004</v>
      </c>
      <c r="I5556" s="12">
        <v>84.44646111322831</v>
      </c>
    </row>
    <row r="5557" spans="6:9" x14ac:dyDescent="0.3">
      <c r="F5557" s="2">
        <v>5552</v>
      </c>
      <c r="G5557" s="12">
        <f ca="1"/>
        <v>84.411488816058053</v>
      </c>
      <c r="H5557" s="12">
        <v>0.55515000000000003</v>
      </c>
      <c r="I5557" s="12">
        <v>84.448163166531458</v>
      </c>
    </row>
    <row r="5558" spans="6:9" x14ac:dyDescent="0.3">
      <c r="F5558" s="2">
        <v>5553</v>
      </c>
      <c r="G5558" s="12">
        <f ca="1"/>
        <v>84.417322857982569</v>
      </c>
      <c r="H5558" s="12">
        <v>0.55525000000000002</v>
      </c>
      <c r="I5558" s="12">
        <v>84.449865126254664</v>
      </c>
    </row>
    <row r="5559" spans="6:9" x14ac:dyDescent="0.3">
      <c r="F5559" s="2">
        <v>5554</v>
      </c>
      <c r="G5559" s="12">
        <f ca="1"/>
        <v>84.421877119673653</v>
      </c>
      <c r="H5559" s="12">
        <v>0.55535000000000001</v>
      </c>
      <c r="I5559" s="12">
        <v>84.451566992229928</v>
      </c>
    </row>
    <row r="5560" spans="6:9" x14ac:dyDescent="0.3">
      <c r="F5560" s="2">
        <v>5555</v>
      </c>
      <c r="G5560" s="12">
        <f ca="1"/>
        <v>84.422157382471454</v>
      </c>
      <c r="H5560" s="12">
        <v>0.55545</v>
      </c>
      <c r="I5560" s="12">
        <v>84.453268764289305</v>
      </c>
    </row>
    <row r="5561" spans="6:9" x14ac:dyDescent="0.3">
      <c r="F5561" s="2">
        <v>5556</v>
      </c>
      <c r="G5561" s="12">
        <f ca="1"/>
        <v>84.423216865928097</v>
      </c>
      <c r="H5561" s="12">
        <v>0.55554999999999999</v>
      </c>
      <c r="I5561" s="12">
        <v>84.454970442264809</v>
      </c>
    </row>
    <row r="5562" spans="6:9" x14ac:dyDescent="0.3">
      <c r="F5562" s="2">
        <v>5557</v>
      </c>
      <c r="G5562" s="12">
        <f ca="1"/>
        <v>84.423476321610082</v>
      </c>
      <c r="H5562" s="12">
        <v>0.55564999999999998</v>
      </c>
      <c r="I5562" s="12">
        <v>84.456672025988524</v>
      </c>
    </row>
    <row r="5563" spans="6:9" x14ac:dyDescent="0.3">
      <c r="F5563" s="2">
        <v>5558</v>
      </c>
      <c r="G5563" s="12">
        <f ca="1"/>
        <v>84.425751608268243</v>
      </c>
      <c r="H5563" s="12">
        <v>0.55574999999999997</v>
      </c>
      <c r="I5563" s="12">
        <v>84.458373515292493</v>
      </c>
    </row>
    <row r="5564" spans="6:9" x14ac:dyDescent="0.3">
      <c r="F5564" s="2">
        <v>5559</v>
      </c>
      <c r="G5564" s="12">
        <f ca="1"/>
        <v>84.427043481415225</v>
      </c>
      <c r="H5564" s="12">
        <v>0.55584999999999996</v>
      </c>
      <c r="I5564" s="12">
        <v>84.460074910008785</v>
      </c>
    </row>
    <row r="5565" spans="6:9" x14ac:dyDescent="0.3">
      <c r="F5565" s="2">
        <v>5560</v>
      </c>
      <c r="G5565" s="12">
        <f ca="1"/>
        <v>84.430217409632064</v>
      </c>
      <c r="H5565" s="12">
        <v>0.55595000000000006</v>
      </c>
      <c r="I5565" s="12">
        <v>84.461776209969486</v>
      </c>
    </row>
    <row r="5566" spans="6:9" x14ac:dyDescent="0.3">
      <c r="F5566" s="2">
        <v>5561</v>
      </c>
      <c r="G5566" s="12">
        <f ca="1"/>
        <v>84.430832858166895</v>
      </c>
      <c r="H5566" s="12">
        <v>0.55605000000000004</v>
      </c>
      <c r="I5566" s="12">
        <v>84.463477415006679</v>
      </c>
    </row>
    <row r="5567" spans="6:9" x14ac:dyDescent="0.3">
      <c r="F5567" s="2">
        <v>5562</v>
      </c>
      <c r="G5567" s="12">
        <f ca="1"/>
        <v>84.433469234985097</v>
      </c>
      <c r="H5567" s="12">
        <v>0.55615000000000003</v>
      </c>
      <c r="I5567" s="12">
        <v>84.465178524952464</v>
      </c>
    </row>
    <row r="5568" spans="6:9" x14ac:dyDescent="0.3">
      <c r="F5568" s="2">
        <v>5563</v>
      </c>
      <c r="G5568" s="12">
        <f ca="1"/>
        <v>84.434043102370964</v>
      </c>
      <c r="H5568" s="12">
        <v>0.55625000000000002</v>
      </c>
      <c r="I5568" s="12">
        <v>84.466879539638953</v>
      </c>
    </row>
    <row r="5569" spans="6:9" x14ac:dyDescent="0.3">
      <c r="F5569" s="2">
        <v>5564</v>
      </c>
      <c r="G5569" s="12">
        <f ca="1"/>
        <v>84.436898230018812</v>
      </c>
      <c r="H5569" s="12">
        <v>0.55635000000000001</v>
      </c>
      <c r="I5569" s="12">
        <v>84.468580458898245</v>
      </c>
    </row>
    <row r="5570" spans="6:9" x14ac:dyDescent="0.3">
      <c r="F5570" s="2">
        <v>5565</v>
      </c>
      <c r="G5570" s="12">
        <f ca="1"/>
        <v>84.439024051411778</v>
      </c>
      <c r="H5570" s="12">
        <v>0.55645</v>
      </c>
      <c r="I5570" s="12">
        <v>84.470281282562482</v>
      </c>
    </row>
    <row r="5571" spans="6:9" x14ac:dyDescent="0.3">
      <c r="F5571" s="2">
        <v>5566</v>
      </c>
      <c r="G5571" s="12">
        <f ca="1"/>
        <v>84.440197954665052</v>
      </c>
      <c r="H5571" s="12">
        <v>0.55654999999999999</v>
      </c>
      <c r="I5571" s="12">
        <v>84.471982010463805</v>
      </c>
    </row>
    <row r="5572" spans="6:9" x14ac:dyDescent="0.3">
      <c r="F5572" s="2">
        <v>5567</v>
      </c>
      <c r="G5572" s="12">
        <f ca="1"/>
        <v>84.44122880457013</v>
      </c>
      <c r="H5572" s="12">
        <v>0.55664999999999998</v>
      </c>
      <c r="I5572" s="12">
        <v>84.473682642434341</v>
      </c>
    </row>
    <row r="5573" spans="6:9" x14ac:dyDescent="0.3">
      <c r="F5573" s="2">
        <v>5568</v>
      </c>
      <c r="G5573" s="12">
        <f ca="1"/>
        <v>84.44124879834601</v>
      </c>
      <c r="H5573" s="12">
        <v>0.55674999999999997</v>
      </c>
      <c r="I5573" s="12">
        <v>84.475383178306245</v>
      </c>
    </row>
    <row r="5574" spans="6:9" x14ac:dyDescent="0.3">
      <c r="F5574" s="2">
        <v>5569</v>
      </c>
      <c r="G5574" s="12">
        <f ca="1"/>
        <v>84.441275605777903</v>
      </c>
      <c r="H5574" s="12">
        <v>0.55684999999999996</v>
      </c>
      <c r="I5574" s="12">
        <v>84.477083617911703</v>
      </c>
    </row>
    <row r="5575" spans="6:9" x14ac:dyDescent="0.3">
      <c r="F5575" s="2">
        <v>5570</v>
      </c>
      <c r="G5575" s="12">
        <f ca="1"/>
        <v>84.441352365958181</v>
      </c>
      <c r="H5575" s="12">
        <v>0.55694999999999995</v>
      </c>
      <c r="I5575" s="12">
        <v>84.478783961082868</v>
      </c>
    </row>
    <row r="5576" spans="6:9" x14ac:dyDescent="0.3">
      <c r="F5576" s="2">
        <v>5571</v>
      </c>
      <c r="G5576" s="12">
        <f ca="1"/>
        <v>84.441405732342304</v>
      </c>
      <c r="H5576" s="12">
        <v>0.55705000000000005</v>
      </c>
      <c r="I5576" s="12">
        <v>84.480484207651941</v>
      </c>
    </row>
    <row r="5577" spans="6:9" x14ac:dyDescent="0.3">
      <c r="F5577" s="2">
        <v>5572</v>
      </c>
      <c r="G5577" s="12">
        <f ca="1"/>
        <v>84.441763290840953</v>
      </c>
      <c r="H5577" s="12">
        <v>0.55715000000000003</v>
      </c>
      <c r="I5577" s="12">
        <v>84.482184357451089</v>
      </c>
    </row>
    <row r="5578" spans="6:9" x14ac:dyDescent="0.3">
      <c r="F5578" s="2">
        <v>5573</v>
      </c>
      <c r="G5578" s="12">
        <f ca="1"/>
        <v>84.444394984036606</v>
      </c>
      <c r="H5578" s="12">
        <v>0.55725000000000002</v>
      </c>
      <c r="I5578" s="12">
        <v>84.483884410312527</v>
      </c>
    </row>
    <row r="5579" spans="6:9" x14ac:dyDescent="0.3">
      <c r="F5579" s="2">
        <v>5574</v>
      </c>
      <c r="G5579" s="12">
        <f ca="1"/>
        <v>84.444960820004539</v>
      </c>
      <c r="H5579" s="12">
        <v>0.55735000000000001</v>
      </c>
      <c r="I5579" s="12">
        <v>84.485584366068466</v>
      </c>
    </row>
    <row r="5580" spans="6:9" x14ac:dyDescent="0.3">
      <c r="F5580" s="2">
        <v>5575</v>
      </c>
      <c r="G5580" s="12">
        <f ca="1"/>
        <v>84.449325891781342</v>
      </c>
      <c r="H5580" s="12">
        <v>0.55745</v>
      </c>
      <c r="I5580" s="12">
        <v>84.487284224551132</v>
      </c>
    </row>
    <row r="5581" spans="6:9" x14ac:dyDescent="0.3">
      <c r="F5581" s="2">
        <v>5576</v>
      </c>
      <c r="G5581" s="12">
        <f ca="1"/>
        <v>84.454111185383354</v>
      </c>
      <c r="H5581" s="12">
        <v>0.55754999999999999</v>
      </c>
      <c r="I5581" s="12">
        <v>84.488983985592753</v>
      </c>
    </row>
    <row r="5582" spans="6:9" x14ac:dyDescent="0.3">
      <c r="F5582" s="2">
        <v>5577</v>
      </c>
      <c r="G5582" s="12">
        <f ca="1"/>
        <v>84.45452624888307</v>
      </c>
      <c r="H5582" s="12">
        <v>0.55764999999999998</v>
      </c>
      <c r="I5582" s="12">
        <v>84.49068364902557</v>
      </c>
    </row>
    <row r="5583" spans="6:9" x14ac:dyDescent="0.3">
      <c r="F5583" s="2">
        <v>5578</v>
      </c>
      <c r="G5583" s="12">
        <f ca="1"/>
        <v>84.456382265893865</v>
      </c>
      <c r="H5583" s="12">
        <v>0.55774999999999997</v>
      </c>
      <c r="I5583" s="12">
        <v>84.492383214681823</v>
      </c>
    </row>
    <row r="5584" spans="6:9" x14ac:dyDescent="0.3">
      <c r="F5584" s="2">
        <v>5579</v>
      </c>
      <c r="G5584" s="12">
        <f ca="1"/>
        <v>84.457084599901492</v>
      </c>
      <c r="H5584" s="12">
        <v>0.55784999999999996</v>
      </c>
      <c r="I5584" s="12">
        <v>84.494082682393781</v>
      </c>
    </row>
    <row r="5585" spans="6:9" x14ac:dyDescent="0.3">
      <c r="F5585" s="2">
        <v>5580</v>
      </c>
      <c r="G5585" s="12">
        <f ca="1"/>
        <v>84.458095634733155</v>
      </c>
      <c r="H5585" s="12">
        <v>0.55794999999999995</v>
      </c>
      <c r="I5585" s="12">
        <v>84.495782051993714</v>
      </c>
    </row>
    <row r="5586" spans="6:9" x14ac:dyDescent="0.3">
      <c r="F5586" s="2">
        <v>5581</v>
      </c>
      <c r="G5586" s="12">
        <f ca="1"/>
        <v>84.459416186435362</v>
      </c>
      <c r="H5586" s="12">
        <v>0.55805000000000005</v>
      </c>
      <c r="I5586" s="12">
        <v>84.497481323313906</v>
      </c>
    </row>
    <row r="5587" spans="6:9" x14ac:dyDescent="0.3">
      <c r="F5587" s="2">
        <v>5582</v>
      </c>
      <c r="G5587" s="12">
        <f ca="1"/>
        <v>84.461156153643969</v>
      </c>
      <c r="H5587" s="12">
        <v>0.55815000000000003</v>
      </c>
      <c r="I5587" s="12">
        <v>84.499180496186625</v>
      </c>
    </row>
    <row r="5588" spans="6:9" x14ac:dyDescent="0.3">
      <c r="F5588" s="2">
        <v>5583</v>
      </c>
      <c r="G5588" s="12">
        <f ca="1"/>
        <v>84.461805516497748</v>
      </c>
      <c r="H5588" s="12">
        <v>0.55825000000000002</v>
      </c>
      <c r="I5588" s="12">
        <v>84.500879570444184</v>
      </c>
    </row>
    <row r="5589" spans="6:9" x14ac:dyDescent="0.3">
      <c r="F5589" s="2">
        <v>5584</v>
      </c>
      <c r="G5589" s="12">
        <f ca="1"/>
        <v>84.462203345520891</v>
      </c>
      <c r="H5589" s="12">
        <v>0.55835000000000001</v>
      </c>
      <c r="I5589" s="12">
        <v>84.502578545918894</v>
      </c>
    </row>
    <row r="5590" spans="6:9" x14ac:dyDescent="0.3">
      <c r="F5590" s="2">
        <v>5585</v>
      </c>
      <c r="G5590" s="12">
        <f ca="1"/>
        <v>84.462363645926885</v>
      </c>
      <c r="H5590" s="12">
        <v>0.55845</v>
      </c>
      <c r="I5590" s="12">
        <v>84.504277422443067</v>
      </c>
    </row>
    <row r="5591" spans="6:9" x14ac:dyDescent="0.3">
      <c r="F5591" s="2">
        <v>5586</v>
      </c>
      <c r="G5591" s="12">
        <f ca="1"/>
        <v>84.463422639476491</v>
      </c>
      <c r="H5591" s="12">
        <v>0.55854999999999999</v>
      </c>
      <c r="I5591" s="12">
        <v>84.50597619984903</v>
      </c>
    </row>
    <row r="5592" spans="6:9" x14ac:dyDescent="0.3">
      <c r="F5592" s="2">
        <v>5587</v>
      </c>
      <c r="G5592" s="12">
        <f ca="1"/>
        <v>84.463476966502952</v>
      </c>
      <c r="H5592" s="12">
        <v>0.55864999999999998</v>
      </c>
      <c r="I5592" s="12">
        <v>84.507674877969123</v>
      </c>
    </row>
    <row r="5593" spans="6:9" x14ac:dyDescent="0.3">
      <c r="F5593" s="2">
        <v>5588</v>
      </c>
      <c r="G5593" s="12">
        <f ca="1"/>
        <v>84.463927498828639</v>
      </c>
      <c r="H5593" s="12">
        <v>0.55874999999999997</v>
      </c>
      <c r="I5593" s="12">
        <v>84.5093734566357</v>
      </c>
    </row>
    <row r="5594" spans="6:9" x14ac:dyDescent="0.3">
      <c r="F5594" s="2">
        <v>5589</v>
      </c>
      <c r="G5594" s="12">
        <f ca="1"/>
        <v>84.465694022769526</v>
      </c>
      <c r="H5594" s="12">
        <v>0.55884999999999996</v>
      </c>
      <c r="I5594" s="12">
        <v>84.511071935681102</v>
      </c>
    </row>
    <row r="5595" spans="6:9" x14ac:dyDescent="0.3">
      <c r="F5595" s="2">
        <v>5590</v>
      </c>
      <c r="G5595" s="12">
        <f ca="1"/>
        <v>84.469909714578677</v>
      </c>
      <c r="H5595" s="12">
        <v>0.55894999999999995</v>
      </c>
      <c r="I5595" s="12">
        <v>84.512770314937711</v>
      </c>
    </row>
    <row r="5596" spans="6:9" x14ac:dyDescent="0.3">
      <c r="F5596" s="2">
        <v>5591</v>
      </c>
      <c r="G5596" s="12">
        <f ca="1"/>
        <v>84.470912726841561</v>
      </c>
      <c r="H5596" s="12">
        <v>0.55905000000000005</v>
      </c>
      <c r="I5596" s="12">
        <v>84.514468594237897</v>
      </c>
    </row>
    <row r="5597" spans="6:9" x14ac:dyDescent="0.3">
      <c r="F5597" s="2">
        <v>5592</v>
      </c>
      <c r="G5597" s="12">
        <f ca="1"/>
        <v>84.479516609147936</v>
      </c>
      <c r="H5597" s="12">
        <v>0.55915000000000004</v>
      </c>
      <c r="I5597" s="12">
        <v>84.516166773414042</v>
      </c>
    </row>
    <row r="5598" spans="6:9" x14ac:dyDescent="0.3">
      <c r="F5598" s="2">
        <v>5593</v>
      </c>
      <c r="G5598" s="12">
        <f ca="1"/>
        <v>84.479910877649459</v>
      </c>
      <c r="H5598" s="12">
        <v>0.55925000000000002</v>
      </c>
      <c r="I5598" s="12">
        <v>84.517864852298544</v>
      </c>
    </row>
    <row r="5599" spans="6:9" x14ac:dyDescent="0.3">
      <c r="F5599" s="2">
        <v>5594</v>
      </c>
      <c r="G5599" s="12">
        <f ca="1"/>
        <v>84.48020719316429</v>
      </c>
      <c r="H5599" s="12">
        <v>0.55935000000000001</v>
      </c>
      <c r="I5599" s="12">
        <v>84.519562830723828</v>
      </c>
    </row>
    <row r="5600" spans="6:9" x14ac:dyDescent="0.3">
      <c r="F5600" s="2">
        <v>5595</v>
      </c>
      <c r="G5600" s="12">
        <f ca="1"/>
        <v>84.481012354453782</v>
      </c>
      <c r="H5600" s="12">
        <v>0.55945</v>
      </c>
      <c r="I5600" s="12">
        <v>84.521260708522277</v>
      </c>
    </row>
    <row r="5601" spans="6:9" x14ac:dyDescent="0.3">
      <c r="F5601" s="2">
        <v>5596</v>
      </c>
      <c r="G5601" s="12">
        <f ca="1"/>
        <v>84.484181694720945</v>
      </c>
      <c r="H5601" s="12">
        <v>0.55954999999999999</v>
      </c>
      <c r="I5601" s="12">
        <v>84.522958485526345</v>
      </c>
    </row>
    <row r="5602" spans="6:9" x14ac:dyDescent="0.3">
      <c r="F5602" s="2">
        <v>5597</v>
      </c>
      <c r="G5602" s="12">
        <f ca="1"/>
        <v>84.487727330628289</v>
      </c>
      <c r="H5602" s="12">
        <v>0.55964999999999998</v>
      </c>
      <c r="I5602" s="12">
        <v>84.524656161568458</v>
      </c>
    </row>
    <row r="5603" spans="6:9" x14ac:dyDescent="0.3">
      <c r="F5603" s="2">
        <v>5598</v>
      </c>
      <c r="G5603" s="12">
        <f ca="1"/>
        <v>84.489089971302135</v>
      </c>
      <c r="H5603" s="12">
        <v>0.55974999999999997</v>
      </c>
      <c r="I5603" s="12">
        <v>84.526353736481056</v>
      </c>
    </row>
    <row r="5604" spans="6:9" x14ac:dyDescent="0.3">
      <c r="F5604" s="2">
        <v>5599</v>
      </c>
      <c r="G5604" s="12">
        <f ca="1"/>
        <v>84.490427031885432</v>
      </c>
      <c r="H5604" s="12">
        <v>0.55984999999999996</v>
      </c>
      <c r="I5604" s="12">
        <v>84.528051210096606</v>
      </c>
    </row>
    <row r="5605" spans="6:9" x14ac:dyDescent="0.3">
      <c r="F5605" s="2">
        <v>5600</v>
      </c>
      <c r="G5605" s="12">
        <f ca="1"/>
        <v>84.494017582807345</v>
      </c>
      <c r="H5605" s="12">
        <v>0.55994999999999995</v>
      </c>
      <c r="I5605" s="12">
        <v>84.529748582247578</v>
      </c>
    </row>
    <row r="5606" spans="6:9" x14ac:dyDescent="0.3">
      <c r="F5606" s="2">
        <v>5601</v>
      </c>
      <c r="G5606" s="12">
        <f ca="1"/>
        <v>84.500122983753784</v>
      </c>
      <c r="H5606" s="12">
        <v>0.56005000000000005</v>
      </c>
      <c r="I5606" s="12">
        <v>84.531445852766424</v>
      </c>
    </row>
    <row r="5607" spans="6:9" x14ac:dyDescent="0.3">
      <c r="F5607" s="2">
        <v>5602</v>
      </c>
      <c r="G5607" s="12">
        <f ca="1"/>
        <v>84.500425927243725</v>
      </c>
      <c r="H5607" s="12">
        <v>0.56015000000000004</v>
      </c>
      <c r="I5607" s="12">
        <v>84.533143021485657</v>
      </c>
    </row>
    <row r="5608" spans="6:9" x14ac:dyDescent="0.3">
      <c r="F5608" s="2">
        <v>5603</v>
      </c>
      <c r="G5608" s="12">
        <f ca="1"/>
        <v>84.500753478934541</v>
      </c>
      <c r="H5608" s="12">
        <v>0.56025000000000003</v>
      </c>
      <c r="I5608" s="12">
        <v>84.534840088237758</v>
      </c>
    </row>
    <row r="5609" spans="6:9" x14ac:dyDescent="0.3">
      <c r="F5609" s="2">
        <v>5604</v>
      </c>
      <c r="G5609" s="12">
        <f ca="1"/>
        <v>84.502171039036028</v>
      </c>
      <c r="H5609" s="12">
        <v>0.56035000000000001</v>
      </c>
      <c r="I5609" s="12">
        <v>84.536537052855238</v>
      </c>
    </row>
    <row r="5610" spans="6:9" x14ac:dyDescent="0.3">
      <c r="F5610" s="2">
        <v>5605</v>
      </c>
      <c r="G5610" s="12">
        <f ca="1"/>
        <v>84.503690646596979</v>
      </c>
      <c r="H5610" s="12">
        <v>0.56045</v>
      </c>
      <c r="I5610" s="12">
        <v>84.538233915170608</v>
      </c>
    </row>
    <row r="5611" spans="6:9" x14ac:dyDescent="0.3">
      <c r="F5611" s="2">
        <v>5606</v>
      </c>
      <c r="G5611" s="12">
        <f ca="1"/>
        <v>84.504828303386546</v>
      </c>
      <c r="H5611" s="12">
        <v>0.56054999999999999</v>
      </c>
      <c r="I5611" s="12">
        <v>84.539930675016393</v>
      </c>
    </row>
    <row r="5612" spans="6:9" x14ac:dyDescent="0.3">
      <c r="F5612" s="2">
        <v>5607</v>
      </c>
      <c r="G5612" s="12">
        <f ca="1"/>
        <v>84.505166379822839</v>
      </c>
      <c r="H5612" s="12">
        <v>0.56064999999999998</v>
      </c>
      <c r="I5612" s="12">
        <v>84.541627332225147</v>
      </c>
    </row>
    <row r="5613" spans="6:9" x14ac:dyDescent="0.3">
      <c r="F5613" s="2">
        <v>5608</v>
      </c>
      <c r="G5613" s="12">
        <f ca="1"/>
        <v>84.505220356662988</v>
      </c>
      <c r="H5613" s="12">
        <v>0.56074999999999997</v>
      </c>
      <c r="I5613" s="12">
        <v>84.543323886629409</v>
      </c>
    </row>
    <row r="5614" spans="6:9" x14ac:dyDescent="0.3">
      <c r="F5614" s="2">
        <v>5609</v>
      </c>
      <c r="G5614" s="12">
        <f ca="1"/>
        <v>84.505766872902441</v>
      </c>
      <c r="H5614" s="12">
        <v>0.56084999999999996</v>
      </c>
      <c r="I5614" s="12">
        <v>84.545020338061718</v>
      </c>
    </row>
    <row r="5615" spans="6:9" x14ac:dyDescent="0.3">
      <c r="F5615" s="2">
        <v>5610</v>
      </c>
      <c r="G5615" s="12">
        <f ca="1"/>
        <v>84.506275068035549</v>
      </c>
      <c r="H5615" s="12">
        <v>0.56094999999999995</v>
      </c>
      <c r="I5615" s="12">
        <v>84.546716686354657</v>
      </c>
    </row>
    <row r="5616" spans="6:9" x14ac:dyDescent="0.3">
      <c r="F5616" s="2">
        <v>5611</v>
      </c>
      <c r="G5616" s="12">
        <f ca="1"/>
        <v>84.507166821843185</v>
      </c>
      <c r="H5616" s="12">
        <v>0.56105000000000005</v>
      </c>
      <c r="I5616" s="12">
        <v>84.548412931340806</v>
      </c>
    </row>
    <row r="5617" spans="6:9" x14ac:dyDescent="0.3">
      <c r="F5617" s="2">
        <v>5612</v>
      </c>
      <c r="G5617" s="12">
        <f ca="1"/>
        <v>84.512483957860653</v>
      </c>
      <c r="H5617" s="12">
        <v>0.56115000000000004</v>
      </c>
      <c r="I5617" s="12">
        <v>84.550109072852749</v>
      </c>
    </row>
    <row r="5618" spans="6:9" x14ac:dyDescent="0.3">
      <c r="F5618" s="2">
        <v>5613</v>
      </c>
      <c r="G5618" s="12">
        <f ca="1"/>
        <v>84.513036741223644</v>
      </c>
      <c r="H5618" s="12">
        <v>0.56125000000000003</v>
      </c>
      <c r="I5618" s="12">
        <v>84.551805110723066</v>
      </c>
    </row>
    <row r="5619" spans="6:9" x14ac:dyDescent="0.3">
      <c r="F5619" s="2">
        <v>5614</v>
      </c>
      <c r="G5619" s="12">
        <f ca="1"/>
        <v>84.516218254653779</v>
      </c>
      <c r="H5619" s="12">
        <v>0.56135000000000002</v>
      </c>
      <c r="I5619" s="12">
        <v>84.553501044784397</v>
      </c>
    </row>
    <row r="5620" spans="6:9" x14ac:dyDescent="0.3">
      <c r="F5620" s="2">
        <v>5615</v>
      </c>
      <c r="G5620" s="12">
        <f ca="1"/>
        <v>84.516339496849952</v>
      </c>
      <c r="H5620" s="12">
        <v>0.56145</v>
      </c>
      <c r="I5620" s="12">
        <v>84.555196874869338</v>
      </c>
    </row>
    <row r="5621" spans="6:9" x14ac:dyDescent="0.3">
      <c r="F5621" s="2">
        <v>5616</v>
      </c>
      <c r="G5621" s="12">
        <f ca="1"/>
        <v>84.520832256654032</v>
      </c>
      <c r="H5621" s="12">
        <v>0.56154999999999999</v>
      </c>
      <c r="I5621" s="12">
        <v>84.556892600810528</v>
      </c>
    </row>
    <row r="5622" spans="6:9" x14ac:dyDescent="0.3">
      <c r="F5622" s="2">
        <v>5617</v>
      </c>
      <c r="G5622" s="12">
        <f ca="1"/>
        <v>84.521511520002662</v>
      </c>
      <c r="H5622" s="12">
        <v>0.56164999999999998</v>
      </c>
      <c r="I5622" s="12">
        <v>84.558588222440591</v>
      </c>
    </row>
    <row r="5623" spans="6:9" x14ac:dyDescent="0.3">
      <c r="F5623" s="2">
        <v>5618</v>
      </c>
      <c r="G5623" s="12">
        <f ca="1"/>
        <v>84.521683495283824</v>
      </c>
      <c r="H5623" s="12">
        <v>0.56174999999999997</v>
      </c>
      <c r="I5623" s="12">
        <v>84.560283739592194</v>
      </c>
    </row>
    <row r="5624" spans="6:9" x14ac:dyDescent="0.3">
      <c r="F5624" s="2">
        <v>5619</v>
      </c>
      <c r="G5624" s="12">
        <f ca="1"/>
        <v>84.523466732697457</v>
      </c>
      <c r="H5624" s="12">
        <v>0.56184999999999996</v>
      </c>
      <c r="I5624" s="12">
        <v>84.561979152097976</v>
      </c>
    </row>
    <row r="5625" spans="6:9" x14ac:dyDescent="0.3">
      <c r="F5625" s="2">
        <v>5620</v>
      </c>
      <c r="G5625" s="12">
        <f ca="1"/>
        <v>84.525843973083397</v>
      </c>
      <c r="H5625" s="12">
        <v>0.56194999999999995</v>
      </c>
      <c r="I5625" s="12">
        <v>84.563674459790619</v>
      </c>
    </row>
    <row r="5626" spans="6:9" x14ac:dyDescent="0.3">
      <c r="F5626" s="2">
        <v>5621</v>
      </c>
      <c r="G5626" s="12">
        <f ca="1"/>
        <v>84.52848972518035</v>
      </c>
      <c r="H5626" s="12">
        <v>0.56205000000000005</v>
      </c>
      <c r="I5626" s="12">
        <v>84.565369662502818</v>
      </c>
    </row>
    <row r="5627" spans="6:9" x14ac:dyDescent="0.3">
      <c r="F5627" s="2">
        <v>5622</v>
      </c>
      <c r="G5627" s="12">
        <f ca="1"/>
        <v>84.53040549865004</v>
      </c>
      <c r="H5627" s="12">
        <v>0.56215000000000004</v>
      </c>
      <c r="I5627" s="12">
        <v>84.567064760067225</v>
      </c>
    </row>
    <row r="5628" spans="6:9" x14ac:dyDescent="0.3">
      <c r="F5628" s="2">
        <v>5623</v>
      </c>
      <c r="G5628" s="12">
        <f ca="1"/>
        <v>84.530774755994713</v>
      </c>
      <c r="H5628" s="12">
        <v>0.56225000000000003</v>
      </c>
      <c r="I5628" s="12">
        <v>84.568759752316581</v>
      </c>
    </row>
    <row r="5629" spans="6:9" x14ac:dyDescent="0.3">
      <c r="F5629" s="2">
        <v>5624</v>
      </c>
      <c r="G5629" s="12">
        <f ca="1"/>
        <v>84.531433854570082</v>
      </c>
      <c r="H5629" s="12">
        <v>0.56235000000000002</v>
      </c>
      <c r="I5629" s="12">
        <v>84.570454639083565</v>
      </c>
    </row>
    <row r="5630" spans="6:9" x14ac:dyDescent="0.3">
      <c r="F5630" s="2">
        <v>5625</v>
      </c>
      <c r="G5630" s="12">
        <f ca="1"/>
        <v>84.532807314676219</v>
      </c>
      <c r="H5630" s="12">
        <v>0.56245000000000001</v>
      </c>
      <c r="I5630" s="12">
        <v>84.572149420200915</v>
      </c>
    </row>
    <row r="5631" spans="6:9" x14ac:dyDescent="0.3">
      <c r="F5631" s="2">
        <v>5626</v>
      </c>
      <c r="G5631" s="12">
        <f ca="1"/>
        <v>84.53385144292595</v>
      </c>
      <c r="H5631" s="12">
        <v>0.56254999999999999</v>
      </c>
      <c r="I5631" s="12">
        <v>84.573844095501357</v>
      </c>
    </row>
    <row r="5632" spans="6:9" x14ac:dyDescent="0.3">
      <c r="F5632" s="2">
        <v>5627</v>
      </c>
      <c r="G5632" s="12">
        <f ca="1"/>
        <v>84.534040718770299</v>
      </c>
      <c r="H5632" s="12">
        <v>0.56264999999999998</v>
      </c>
      <c r="I5632" s="12">
        <v>84.575538664817643</v>
      </c>
    </row>
    <row r="5633" spans="6:9" x14ac:dyDescent="0.3">
      <c r="F5633" s="2">
        <v>5628</v>
      </c>
      <c r="G5633" s="12">
        <f ca="1"/>
        <v>84.534114029082616</v>
      </c>
      <c r="H5633" s="12">
        <v>0.56274999999999997</v>
      </c>
      <c r="I5633" s="12">
        <v>84.57723312798251</v>
      </c>
    </row>
    <row r="5634" spans="6:9" x14ac:dyDescent="0.3">
      <c r="F5634" s="2">
        <v>5629</v>
      </c>
      <c r="G5634" s="12">
        <f ca="1"/>
        <v>84.535642087582076</v>
      </c>
      <c r="H5634" s="12">
        <v>0.56284999999999996</v>
      </c>
      <c r="I5634" s="12">
        <v>84.578927484828739</v>
      </c>
    </row>
    <row r="5635" spans="6:9" x14ac:dyDescent="0.3">
      <c r="F5635" s="2">
        <v>5630</v>
      </c>
      <c r="G5635" s="12">
        <f ca="1"/>
        <v>84.538219744777649</v>
      </c>
      <c r="H5635" s="12">
        <v>0.56294999999999995</v>
      </c>
      <c r="I5635" s="12">
        <v>84.580621735189098</v>
      </c>
    </row>
    <row r="5636" spans="6:9" x14ac:dyDescent="0.3">
      <c r="F5636" s="2">
        <v>5631</v>
      </c>
      <c r="G5636" s="12">
        <f ca="1"/>
        <v>84.540213962755203</v>
      </c>
      <c r="H5636" s="12">
        <v>0.56305000000000005</v>
      </c>
      <c r="I5636" s="12">
        <v>84.582315878896353</v>
      </c>
    </row>
    <row r="5637" spans="6:9" x14ac:dyDescent="0.3">
      <c r="F5637" s="2">
        <v>5632</v>
      </c>
      <c r="G5637" s="12">
        <f ca="1"/>
        <v>84.543526141103158</v>
      </c>
      <c r="H5637" s="12">
        <v>0.56315000000000004</v>
      </c>
      <c r="I5637" s="12">
        <v>84.584009915783327</v>
      </c>
    </row>
    <row r="5638" spans="6:9" x14ac:dyDescent="0.3">
      <c r="F5638" s="2">
        <v>5633</v>
      </c>
      <c r="G5638" s="12">
        <f ca="1"/>
        <v>84.544074763244879</v>
      </c>
      <c r="H5638" s="12">
        <v>0.56325000000000003</v>
      </c>
      <c r="I5638" s="12">
        <v>84.585703845682801</v>
      </c>
    </row>
    <row r="5639" spans="6:9" x14ac:dyDescent="0.3">
      <c r="F5639" s="2">
        <v>5634</v>
      </c>
      <c r="G5639" s="12">
        <f ca="1"/>
        <v>84.546254525672353</v>
      </c>
      <c r="H5639" s="12">
        <v>0.56335000000000002</v>
      </c>
      <c r="I5639" s="12">
        <v>84.587397668427599</v>
      </c>
    </row>
    <row r="5640" spans="6:9" x14ac:dyDescent="0.3">
      <c r="F5640" s="2">
        <v>5635</v>
      </c>
      <c r="G5640" s="12">
        <f ca="1"/>
        <v>84.546667044137607</v>
      </c>
      <c r="H5640" s="12">
        <v>0.56345000000000001</v>
      </c>
      <c r="I5640" s="12">
        <v>84.589091383850558</v>
      </c>
    </row>
    <row r="5641" spans="6:9" x14ac:dyDescent="0.3">
      <c r="F5641" s="2">
        <v>5636</v>
      </c>
      <c r="G5641" s="12">
        <f ca="1"/>
        <v>84.546740454074637</v>
      </c>
      <c r="H5641" s="12">
        <v>0.56355</v>
      </c>
      <c r="I5641" s="12">
        <v>84.590784991784503</v>
      </c>
    </row>
    <row r="5642" spans="6:9" x14ac:dyDescent="0.3">
      <c r="F5642" s="2">
        <v>5637</v>
      </c>
      <c r="G5642" s="12">
        <f ca="1"/>
        <v>84.5471064133542</v>
      </c>
      <c r="H5642" s="12">
        <v>0.56364999999999998</v>
      </c>
      <c r="I5642" s="12">
        <v>84.592478492062284</v>
      </c>
    </row>
    <row r="5643" spans="6:9" x14ac:dyDescent="0.3">
      <c r="F5643" s="2">
        <v>5638</v>
      </c>
      <c r="G5643" s="12">
        <f ca="1"/>
        <v>84.547184292520711</v>
      </c>
      <c r="H5643" s="12">
        <v>0.56374999999999997</v>
      </c>
      <c r="I5643" s="12">
        <v>84.594171884516769</v>
      </c>
    </row>
    <row r="5644" spans="6:9" x14ac:dyDescent="0.3">
      <c r="F5644" s="2">
        <v>5639</v>
      </c>
      <c r="G5644" s="12">
        <f ca="1"/>
        <v>84.547436151784197</v>
      </c>
      <c r="H5644" s="12">
        <v>0.56384999999999996</v>
      </c>
      <c r="I5644" s="12">
        <v>84.595865168980808</v>
      </c>
    </row>
    <row r="5645" spans="6:9" x14ac:dyDescent="0.3">
      <c r="F5645" s="2">
        <v>5640</v>
      </c>
      <c r="G5645" s="12">
        <f ca="1"/>
        <v>84.548158545990574</v>
      </c>
      <c r="H5645" s="12">
        <v>0.56394999999999995</v>
      </c>
      <c r="I5645" s="12">
        <v>84.597558345287297</v>
      </c>
    </row>
    <row r="5646" spans="6:9" x14ac:dyDescent="0.3">
      <c r="F5646" s="2">
        <v>5641</v>
      </c>
      <c r="G5646" s="12">
        <f ca="1"/>
        <v>84.551273946618593</v>
      </c>
      <c r="H5646" s="12">
        <v>0.56405000000000005</v>
      </c>
      <c r="I5646" s="12">
        <v>84.59925141326913</v>
      </c>
    </row>
    <row r="5647" spans="6:9" x14ac:dyDescent="0.3">
      <c r="F5647" s="2">
        <v>5642</v>
      </c>
      <c r="G5647" s="12">
        <f ca="1"/>
        <v>84.551451933783909</v>
      </c>
      <c r="H5647" s="12">
        <v>0.56415000000000004</v>
      </c>
      <c r="I5647" s="12">
        <v>84.600944372759173</v>
      </c>
    </row>
    <row r="5648" spans="6:9" x14ac:dyDescent="0.3">
      <c r="F5648" s="2">
        <v>5643</v>
      </c>
      <c r="G5648" s="12">
        <f ca="1"/>
        <v>84.553107196861362</v>
      </c>
      <c r="H5648" s="12">
        <v>0.56425000000000003</v>
      </c>
      <c r="I5648" s="12">
        <v>84.602637223590378</v>
      </c>
    </row>
    <row r="5649" spans="6:9" x14ac:dyDescent="0.3">
      <c r="F5649" s="2">
        <v>5644</v>
      </c>
      <c r="G5649" s="12">
        <f ca="1"/>
        <v>84.554669452271497</v>
      </c>
      <c r="H5649" s="12">
        <v>0.56435000000000002</v>
      </c>
      <c r="I5649" s="12">
        <v>84.604329965595653</v>
      </c>
    </row>
    <row r="5650" spans="6:9" x14ac:dyDescent="0.3">
      <c r="F5650" s="2">
        <v>5645</v>
      </c>
      <c r="G5650" s="12">
        <f ca="1"/>
        <v>84.555048380087541</v>
      </c>
      <c r="H5650" s="12">
        <v>0.56445000000000001</v>
      </c>
      <c r="I5650" s="12">
        <v>84.606022598607922</v>
      </c>
    </row>
    <row r="5651" spans="6:9" x14ac:dyDescent="0.3">
      <c r="F5651" s="2">
        <v>5646</v>
      </c>
      <c r="G5651" s="12">
        <f ca="1"/>
        <v>84.557427828772774</v>
      </c>
      <c r="H5651" s="12">
        <v>0.56455</v>
      </c>
      <c r="I5651" s="12">
        <v>84.607715122460149</v>
      </c>
    </row>
    <row r="5652" spans="6:9" x14ac:dyDescent="0.3">
      <c r="F5652" s="2">
        <v>5647</v>
      </c>
      <c r="G5652" s="12">
        <f ca="1"/>
        <v>84.557617086049163</v>
      </c>
      <c r="H5652" s="12">
        <v>0.56464999999999999</v>
      </c>
      <c r="I5652" s="12">
        <v>84.609407536985273</v>
      </c>
    </row>
    <row r="5653" spans="6:9" x14ac:dyDescent="0.3">
      <c r="F5653" s="2">
        <v>5648</v>
      </c>
      <c r="G5653" s="12">
        <f ca="1"/>
        <v>84.560728255817395</v>
      </c>
      <c r="H5653" s="12">
        <v>0.56474999999999997</v>
      </c>
      <c r="I5653" s="12">
        <v>84.611099842016259</v>
      </c>
    </row>
    <row r="5654" spans="6:9" x14ac:dyDescent="0.3">
      <c r="F5654" s="2">
        <v>5649</v>
      </c>
      <c r="G5654" s="12">
        <f ca="1"/>
        <v>84.562129969677969</v>
      </c>
      <c r="H5654" s="12">
        <v>0.56484999999999996</v>
      </c>
      <c r="I5654" s="12">
        <v>84.612792037386086</v>
      </c>
    </row>
    <row r="5655" spans="6:9" x14ac:dyDescent="0.3">
      <c r="F5655" s="2">
        <v>5650</v>
      </c>
      <c r="G5655" s="12">
        <f ca="1"/>
        <v>84.565969047775411</v>
      </c>
      <c r="H5655" s="12">
        <v>0.56494999999999995</v>
      </c>
      <c r="I5655" s="12">
        <v>84.614484122927735</v>
      </c>
    </row>
    <row r="5656" spans="6:9" x14ac:dyDescent="0.3">
      <c r="F5656" s="2">
        <v>5651</v>
      </c>
      <c r="G5656" s="12">
        <f ca="1"/>
        <v>84.566276470572106</v>
      </c>
      <c r="H5656" s="12">
        <v>0.56505000000000005</v>
      </c>
      <c r="I5656" s="12">
        <v>84.616176098474227</v>
      </c>
    </row>
    <row r="5657" spans="6:9" x14ac:dyDescent="0.3">
      <c r="F5657" s="2">
        <v>5652</v>
      </c>
      <c r="G5657" s="12">
        <f ca="1"/>
        <v>84.569118054617846</v>
      </c>
      <c r="H5657" s="12">
        <v>0.56515000000000004</v>
      </c>
      <c r="I5657" s="12">
        <v>84.617867963858544</v>
      </c>
    </row>
    <row r="5658" spans="6:9" x14ac:dyDescent="0.3">
      <c r="F5658" s="2">
        <v>5653</v>
      </c>
      <c r="G5658" s="12">
        <f ca="1"/>
        <v>84.572784065498197</v>
      </c>
      <c r="H5658" s="12">
        <v>0.56525000000000003</v>
      </c>
      <c r="I5658" s="12">
        <v>84.61955971891372</v>
      </c>
    </row>
    <row r="5659" spans="6:9" x14ac:dyDescent="0.3">
      <c r="F5659" s="2">
        <v>5654</v>
      </c>
      <c r="G5659" s="12">
        <f ca="1"/>
        <v>84.57508574777107</v>
      </c>
      <c r="H5659" s="12">
        <v>0.56535000000000002</v>
      </c>
      <c r="I5659" s="12">
        <v>84.62125136347278</v>
      </c>
    </row>
    <row r="5660" spans="6:9" x14ac:dyDescent="0.3">
      <c r="F5660" s="2">
        <v>5655</v>
      </c>
      <c r="G5660" s="12">
        <f ca="1"/>
        <v>84.576211169244459</v>
      </c>
      <c r="H5660" s="12">
        <v>0.56545000000000001</v>
      </c>
      <c r="I5660" s="12">
        <v>84.622942897368773</v>
      </c>
    </row>
    <row r="5661" spans="6:9" x14ac:dyDescent="0.3">
      <c r="F5661" s="2">
        <v>5656</v>
      </c>
      <c r="G5661" s="12">
        <f ca="1"/>
        <v>84.57721296503847</v>
      </c>
      <c r="H5661" s="12">
        <v>0.56555</v>
      </c>
      <c r="I5661" s="12">
        <v>84.624634320434737</v>
      </c>
    </row>
    <row r="5662" spans="6:9" x14ac:dyDescent="0.3">
      <c r="F5662" s="2">
        <v>5657</v>
      </c>
      <c r="G5662" s="12">
        <f ca="1"/>
        <v>84.578494915049319</v>
      </c>
      <c r="H5662" s="12">
        <v>0.56564999999999999</v>
      </c>
      <c r="I5662" s="12">
        <v>84.62632563250375</v>
      </c>
    </row>
    <row r="5663" spans="6:9" x14ac:dyDescent="0.3">
      <c r="F5663" s="2">
        <v>5658</v>
      </c>
      <c r="G5663" s="12">
        <f ca="1"/>
        <v>84.581858312408556</v>
      </c>
      <c r="H5663" s="12">
        <v>0.56574999999999998</v>
      </c>
      <c r="I5663" s="12">
        <v>84.628016833408878</v>
      </c>
    </row>
    <row r="5664" spans="6:9" x14ac:dyDescent="0.3">
      <c r="F5664" s="2">
        <v>5659</v>
      </c>
      <c r="G5664" s="12">
        <f ca="1"/>
        <v>84.582341402044506</v>
      </c>
      <c r="H5664" s="12">
        <v>0.56584999999999996</v>
      </c>
      <c r="I5664" s="12">
        <v>84.629707922983201</v>
      </c>
    </row>
    <row r="5665" spans="6:9" x14ac:dyDescent="0.3">
      <c r="F5665" s="2">
        <v>5660</v>
      </c>
      <c r="G5665" s="12">
        <f ca="1"/>
        <v>84.582852192034068</v>
      </c>
      <c r="H5665" s="12">
        <v>0.56594999999999995</v>
      </c>
      <c r="I5665" s="12">
        <v>84.631398901059825</v>
      </c>
    </row>
    <row r="5666" spans="6:9" x14ac:dyDescent="0.3">
      <c r="F5666" s="2">
        <v>5661</v>
      </c>
      <c r="G5666" s="12">
        <f ca="1"/>
        <v>84.584563972318236</v>
      </c>
      <c r="H5666" s="12">
        <v>0.56605000000000005</v>
      </c>
      <c r="I5666" s="12">
        <v>84.633089767471859</v>
      </c>
    </row>
    <row r="5667" spans="6:9" x14ac:dyDescent="0.3">
      <c r="F5667" s="2">
        <v>5662</v>
      </c>
      <c r="G5667" s="12">
        <f ca="1"/>
        <v>84.58843520006603</v>
      </c>
      <c r="H5667" s="12">
        <v>0.56615000000000004</v>
      </c>
      <c r="I5667" s="12">
        <v>84.634780522052409</v>
      </c>
    </row>
    <row r="5668" spans="6:9" x14ac:dyDescent="0.3">
      <c r="F5668" s="2">
        <v>5663</v>
      </c>
      <c r="G5668" s="12">
        <f ca="1"/>
        <v>84.589882432361421</v>
      </c>
      <c r="H5668" s="12">
        <v>0.56625000000000003</v>
      </c>
      <c r="I5668" s="12">
        <v>84.636471164634628</v>
      </c>
    </row>
    <row r="5669" spans="6:9" x14ac:dyDescent="0.3">
      <c r="F5669" s="2">
        <v>5664</v>
      </c>
      <c r="G5669" s="12">
        <f ca="1"/>
        <v>84.590021142662053</v>
      </c>
      <c r="H5669" s="12">
        <v>0.56635000000000002</v>
      </c>
      <c r="I5669" s="12">
        <v>84.638161695051622</v>
      </c>
    </row>
    <row r="5670" spans="6:9" x14ac:dyDescent="0.3">
      <c r="F5670" s="2">
        <v>5665</v>
      </c>
      <c r="G5670" s="12">
        <f ca="1"/>
        <v>84.590468765319429</v>
      </c>
      <c r="H5670" s="12">
        <v>0.56645000000000001</v>
      </c>
      <c r="I5670" s="12">
        <v>84.639852113136556</v>
      </c>
    </row>
    <row r="5671" spans="6:9" x14ac:dyDescent="0.3">
      <c r="F5671" s="2">
        <v>5666</v>
      </c>
      <c r="G5671" s="12">
        <f ca="1"/>
        <v>84.590653741572652</v>
      </c>
      <c r="H5671" s="12">
        <v>0.56655</v>
      </c>
      <c r="I5671" s="12">
        <v>84.641542418722608</v>
      </c>
    </row>
    <row r="5672" spans="6:9" x14ac:dyDescent="0.3">
      <c r="F5672" s="2">
        <v>5667</v>
      </c>
      <c r="G5672" s="12">
        <f ca="1"/>
        <v>84.591068773917257</v>
      </c>
      <c r="H5672" s="12">
        <v>0.56664999999999999</v>
      </c>
      <c r="I5672" s="12">
        <v>84.643232611642944</v>
      </c>
    </row>
    <row r="5673" spans="6:9" x14ac:dyDescent="0.3">
      <c r="F5673" s="2">
        <v>5668</v>
      </c>
      <c r="G5673" s="12">
        <f ca="1"/>
        <v>84.591782727525725</v>
      </c>
      <c r="H5673" s="12">
        <v>0.56674999999999998</v>
      </c>
      <c r="I5673" s="12">
        <v>84.644922691730741</v>
      </c>
    </row>
    <row r="5674" spans="6:9" x14ac:dyDescent="0.3">
      <c r="F5674" s="2">
        <v>5669</v>
      </c>
      <c r="G5674" s="12">
        <f ca="1"/>
        <v>84.592948892571457</v>
      </c>
      <c r="H5674" s="12">
        <v>0.56684999999999997</v>
      </c>
      <c r="I5674" s="12">
        <v>84.646612658819194</v>
      </c>
    </row>
    <row r="5675" spans="6:9" x14ac:dyDescent="0.3">
      <c r="F5675" s="2">
        <v>5670</v>
      </c>
      <c r="G5675" s="12">
        <f ca="1"/>
        <v>84.595880801280956</v>
      </c>
      <c r="H5675" s="12">
        <v>0.56694999999999995</v>
      </c>
      <c r="I5675" s="12">
        <v>84.648302512741523</v>
      </c>
    </row>
    <row r="5676" spans="6:9" x14ac:dyDescent="0.3">
      <c r="F5676" s="2">
        <v>5671</v>
      </c>
      <c r="G5676" s="12">
        <f ca="1"/>
        <v>84.596594734884647</v>
      </c>
      <c r="H5676" s="12">
        <v>0.56705000000000005</v>
      </c>
      <c r="I5676" s="12">
        <v>84.649992253330936</v>
      </c>
    </row>
    <row r="5677" spans="6:9" x14ac:dyDescent="0.3">
      <c r="F5677" s="2">
        <v>5672</v>
      </c>
      <c r="G5677" s="12">
        <f ca="1"/>
        <v>84.598166977621446</v>
      </c>
      <c r="H5677" s="12">
        <v>0.56715000000000004</v>
      </c>
      <c r="I5677" s="12">
        <v>84.651681880420654</v>
      </c>
    </row>
    <row r="5678" spans="6:9" x14ac:dyDescent="0.3">
      <c r="F5678" s="2">
        <v>5673</v>
      </c>
      <c r="G5678" s="12">
        <f ca="1"/>
        <v>84.600092280603377</v>
      </c>
      <c r="H5678" s="12">
        <v>0.56725000000000003</v>
      </c>
      <c r="I5678" s="12">
        <v>84.65337139384394</v>
      </c>
    </row>
    <row r="5679" spans="6:9" x14ac:dyDescent="0.3">
      <c r="F5679" s="2">
        <v>5674</v>
      </c>
      <c r="G5679" s="12">
        <f ca="1"/>
        <v>84.60384346930114</v>
      </c>
      <c r="H5679" s="12">
        <v>0.56735000000000002</v>
      </c>
      <c r="I5679" s="12">
        <v>84.655060793434018</v>
      </c>
    </row>
    <row r="5680" spans="6:9" x14ac:dyDescent="0.3">
      <c r="F5680" s="2">
        <v>5675</v>
      </c>
      <c r="G5680" s="12">
        <f ca="1"/>
        <v>84.606012736987324</v>
      </c>
      <c r="H5680" s="12">
        <v>0.56745000000000001</v>
      </c>
      <c r="I5680" s="12">
        <v>84.656750079024178</v>
      </c>
    </row>
    <row r="5681" spans="6:9" x14ac:dyDescent="0.3">
      <c r="F5681" s="2">
        <v>5676</v>
      </c>
      <c r="G5681" s="12">
        <f ca="1"/>
        <v>84.613364828287317</v>
      </c>
      <c r="H5681" s="12">
        <v>0.56755</v>
      </c>
      <c r="I5681" s="12">
        <v>84.658439250447685</v>
      </c>
    </row>
    <row r="5682" spans="6:9" x14ac:dyDescent="0.3">
      <c r="F5682" s="2">
        <v>5677</v>
      </c>
      <c r="G5682" s="12">
        <f ca="1"/>
        <v>84.61370935717099</v>
      </c>
      <c r="H5682" s="12">
        <v>0.56764999999999999</v>
      </c>
      <c r="I5682" s="12">
        <v>84.660128307537803</v>
      </c>
    </row>
    <row r="5683" spans="6:9" x14ac:dyDescent="0.3">
      <c r="F5683" s="2">
        <v>5678</v>
      </c>
      <c r="G5683" s="12">
        <f ca="1"/>
        <v>84.613857634359434</v>
      </c>
      <c r="H5683" s="12">
        <v>0.56774999999999998</v>
      </c>
      <c r="I5683" s="12">
        <v>84.661817250127868</v>
      </c>
    </row>
    <row r="5684" spans="6:9" x14ac:dyDescent="0.3">
      <c r="F5684" s="2">
        <v>5679</v>
      </c>
      <c r="G5684" s="12">
        <f ca="1"/>
        <v>84.615949105017521</v>
      </c>
      <c r="H5684" s="12">
        <v>0.56784999999999997</v>
      </c>
      <c r="I5684" s="12">
        <v>84.663506078051157</v>
      </c>
    </row>
    <row r="5685" spans="6:9" x14ac:dyDescent="0.3">
      <c r="F5685" s="2">
        <v>5680</v>
      </c>
      <c r="G5685" s="12">
        <f ca="1"/>
        <v>84.619072861144119</v>
      </c>
      <c r="H5685" s="12">
        <v>0.56794999999999995</v>
      </c>
      <c r="I5685" s="12">
        <v>84.665194791141005</v>
      </c>
    </row>
    <row r="5686" spans="6:9" x14ac:dyDescent="0.3">
      <c r="F5686" s="2">
        <v>5681</v>
      </c>
      <c r="G5686" s="12">
        <f ca="1"/>
        <v>84.619468936467783</v>
      </c>
      <c r="H5686" s="12">
        <v>0.56805000000000005</v>
      </c>
      <c r="I5686" s="12">
        <v>84.666883389230733</v>
      </c>
    </row>
    <row r="5687" spans="6:9" x14ac:dyDescent="0.3">
      <c r="F5687" s="2">
        <v>5682</v>
      </c>
      <c r="G5687" s="12">
        <f ca="1"/>
        <v>84.621233789592267</v>
      </c>
      <c r="H5687" s="12">
        <v>0.56815000000000004</v>
      </c>
      <c r="I5687" s="12">
        <v>84.668571872153692</v>
      </c>
    </row>
    <row r="5688" spans="6:9" x14ac:dyDescent="0.3">
      <c r="F5688" s="2">
        <v>5683</v>
      </c>
      <c r="G5688" s="12">
        <f ca="1"/>
        <v>84.622444899097815</v>
      </c>
      <c r="H5688" s="12">
        <v>0.56825000000000003</v>
      </c>
      <c r="I5688" s="12">
        <v>84.670260239743229</v>
      </c>
    </row>
    <row r="5689" spans="6:9" x14ac:dyDescent="0.3">
      <c r="F5689" s="2">
        <v>5684</v>
      </c>
      <c r="G5689" s="12">
        <f ca="1"/>
        <v>84.623361713515138</v>
      </c>
      <c r="H5689" s="12">
        <v>0.56835000000000002</v>
      </c>
      <c r="I5689" s="12">
        <v>84.671948491832708</v>
      </c>
    </row>
    <row r="5690" spans="6:9" x14ac:dyDescent="0.3">
      <c r="F5690" s="2">
        <v>5685</v>
      </c>
      <c r="G5690" s="12">
        <f ca="1"/>
        <v>84.625037782695699</v>
      </c>
      <c r="H5690" s="12">
        <v>0.56845000000000001</v>
      </c>
      <c r="I5690" s="12">
        <v>84.673636628255508</v>
      </c>
    </row>
    <row r="5691" spans="6:9" x14ac:dyDescent="0.3">
      <c r="F5691" s="2">
        <v>5686</v>
      </c>
      <c r="G5691" s="12">
        <f ca="1"/>
        <v>84.632235622964572</v>
      </c>
      <c r="H5691" s="12">
        <v>0.56855</v>
      </c>
      <c r="I5691" s="12">
        <v>84.67532464884502</v>
      </c>
    </row>
    <row r="5692" spans="6:9" x14ac:dyDescent="0.3">
      <c r="F5692" s="2">
        <v>5687</v>
      </c>
      <c r="G5692" s="12">
        <f ca="1"/>
        <v>84.633976346583736</v>
      </c>
      <c r="H5692" s="12">
        <v>0.56864999999999999</v>
      </c>
      <c r="I5692" s="12">
        <v>84.677012553434636</v>
      </c>
    </row>
    <row r="5693" spans="6:9" x14ac:dyDescent="0.3">
      <c r="F5693" s="2">
        <v>5688</v>
      </c>
      <c r="G5693" s="12">
        <f ca="1"/>
        <v>84.634942387985078</v>
      </c>
      <c r="H5693" s="12">
        <v>0.56874999999999998</v>
      </c>
      <c r="I5693" s="12">
        <v>84.678700341857777</v>
      </c>
    </row>
    <row r="5694" spans="6:9" x14ac:dyDescent="0.3">
      <c r="F5694" s="2">
        <v>5689</v>
      </c>
      <c r="G5694" s="12">
        <f ca="1"/>
        <v>84.636801983699996</v>
      </c>
      <c r="H5694" s="12">
        <v>0.56884999999999997</v>
      </c>
      <c r="I5694" s="12">
        <v>84.680388013947862</v>
      </c>
    </row>
    <row r="5695" spans="6:9" x14ac:dyDescent="0.3">
      <c r="F5695" s="2">
        <v>5690</v>
      </c>
      <c r="G5695" s="12">
        <f ca="1"/>
        <v>84.639910801339965</v>
      </c>
      <c r="H5695" s="12">
        <v>0.56894999999999996</v>
      </c>
      <c r="I5695" s="12">
        <v>84.682075569538313</v>
      </c>
    </row>
    <row r="5696" spans="6:9" x14ac:dyDescent="0.3">
      <c r="F5696" s="2">
        <v>5691</v>
      </c>
      <c r="G5696" s="12">
        <f ca="1"/>
        <v>84.64071768292149</v>
      </c>
      <c r="H5696" s="12">
        <v>0.56904999999999994</v>
      </c>
      <c r="I5696" s="12">
        <v>84.683763008462577</v>
      </c>
    </row>
    <row r="5697" spans="6:9" x14ac:dyDescent="0.3">
      <c r="F5697" s="2">
        <v>5692</v>
      </c>
      <c r="G5697" s="12">
        <f ca="1"/>
        <v>84.641674347123967</v>
      </c>
      <c r="H5697" s="12">
        <v>0.56915000000000004</v>
      </c>
      <c r="I5697" s="12">
        <v>84.685450330554119</v>
      </c>
    </row>
    <row r="5698" spans="6:9" x14ac:dyDescent="0.3">
      <c r="F5698" s="2">
        <v>5693</v>
      </c>
      <c r="G5698" s="12">
        <f ca="1"/>
        <v>84.644753386245128</v>
      </c>
      <c r="H5698" s="12">
        <v>0.56925000000000003</v>
      </c>
      <c r="I5698" s="12">
        <v>84.6871375356464</v>
      </c>
    </row>
    <row r="5699" spans="6:9" x14ac:dyDescent="0.3">
      <c r="F5699" s="2">
        <v>5694</v>
      </c>
      <c r="G5699" s="12">
        <f ca="1"/>
        <v>84.645435779614019</v>
      </c>
      <c r="H5699" s="12">
        <v>0.56935000000000002</v>
      </c>
      <c r="I5699" s="12">
        <v>84.688824623572913</v>
      </c>
    </row>
    <row r="5700" spans="6:9" x14ac:dyDescent="0.3">
      <c r="F5700" s="2">
        <v>5695</v>
      </c>
      <c r="G5700" s="12">
        <f ca="1"/>
        <v>84.645603418167582</v>
      </c>
      <c r="H5700" s="12">
        <v>0.56945000000000001</v>
      </c>
      <c r="I5700" s="12">
        <v>84.690511594167134</v>
      </c>
    </row>
    <row r="5701" spans="6:9" x14ac:dyDescent="0.3">
      <c r="F5701" s="2">
        <v>5696</v>
      </c>
      <c r="G5701" s="12">
        <f ca="1"/>
        <v>84.649623833720625</v>
      </c>
      <c r="H5701" s="12">
        <v>0.56955</v>
      </c>
      <c r="I5701" s="12">
        <v>84.692198447262584</v>
      </c>
    </row>
    <row r="5702" spans="6:9" x14ac:dyDescent="0.3">
      <c r="F5702" s="2">
        <v>5697</v>
      </c>
      <c r="G5702" s="12">
        <f ca="1"/>
        <v>84.650406718770952</v>
      </c>
      <c r="H5702" s="12">
        <v>0.56964999999999999</v>
      </c>
      <c r="I5702" s="12">
        <v>84.693885182692753</v>
      </c>
    </row>
    <row r="5703" spans="6:9" x14ac:dyDescent="0.3">
      <c r="F5703" s="2">
        <v>5698</v>
      </c>
      <c r="G5703" s="12">
        <f ca="1"/>
        <v>84.653620432683255</v>
      </c>
      <c r="H5703" s="12">
        <v>0.56974999999999998</v>
      </c>
      <c r="I5703" s="12">
        <v>84.695571800291177</v>
      </c>
    </row>
    <row r="5704" spans="6:9" x14ac:dyDescent="0.3">
      <c r="F5704" s="2">
        <v>5699</v>
      </c>
      <c r="G5704" s="12">
        <f ca="1"/>
        <v>84.655633532045968</v>
      </c>
      <c r="H5704" s="12">
        <v>0.56984999999999997</v>
      </c>
      <c r="I5704" s="12">
        <v>84.697258299891402</v>
      </c>
    </row>
    <row r="5705" spans="6:9" x14ac:dyDescent="0.3">
      <c r="F5705" s="2">
        <v>5700</v>
      </c>
      <c r="G5705" s="12">
        <f ca="1"/>
        <v>84.65565141021834</v>
      </c>
      <c r="H5705" s="12">
        <v>0.56994999999999996</v>
      </c>
      <c r="I5705" s="12">
        <v>84.698944681326964</v>
      </c>
    </row>
    <row r="5706" spans="6:9" x14ac:dyDescent="0.3">
      <c r="F5706" s="2">
        <v>5701</v>
      </c>
      <c r="G5706" s="12">
        <f ca="1"/>
        <v>84.655863011321344</v>
      </c>
      <c r="H5706" s="12">
        <v>0.57004999999999995</v>
      </c>
      <c r="I5706" s="12">
        <v>84.700630944431424</v>
      </c>
    </row>
    <row r="5707" spans="6:9" x14ac:dyDescent="0.3">
      <c r="F5707" s="2">
        <v>5702</v>
      </c>
      <c r="G5707" s="12">
        <f ca="1"/>
        <v>84.657056649467506</v>
      </c>
      <c r="H5707" s="12">
        <v>0.57015000000000005</v>
      </c>
      <c r="I5707" s="12">
        <v>84.702317089038374</v>
      </c>
    </row>
    <row r="5708" spans="6:9" x14ac:dyDescent="0.3">
      <c r="F5708" s="2">
        <v>5703</v>
      </c>
      <c r="G5708" s="12">
        <f ca="1"/>
        <v>84.661378666003358</v>
      </c>
      <c r="H5708" s="12">
        <v>0.57025000000000003</v>
      </c>
      <c r="I5708" s="12">
        <v>84.704003114981376</v>
      </c>
    </row>
    <row r="5709" spans="6:9" x14ac:dyDescent="0.3">
      <c r="F5709" s="2">
        <v>5704</v>
      </c>
      <c r="G5709" s="12">
        <f ca="1"/>
        <v>84.661671924289493</v>
      </c>
      <c r="H5709" s="12">
        <v>0.57035000000000002</v>
      </c>
      <c r="I5709" s="12">
        <v>84.705689022094035</v>
      </c>
    </row>
    <row r="5710" spans="6:9" x14ac:dyDescent="0.3">
      <c r="F5710" s="2">
        <v>5705</v>
      </c>
      <c r="G5710" s="12">
        <f ca="1"/>
        <v>84.663771693538564</v>
      </c>
      <c r="H5710" s="12">
        <v>0.57045000000000001</v>
      </c>
      <c r="I5710" s="12">
        <v>84.70737481020997</v>
      </c>
    </row>
    <row r="5711" spans="6:9" x14ac:dyDescent="0.3">
      <c r="F5711" s="2">
        <v>5706</v>
      </c>
      <c r="G5711" s="12">
        <f ca="1"/>
        <v>84.664737378495403</v>
      </c>
      <c r="H5711" s="12">
        <v>0.57055</v>
      </c>
      <c r="I5711" s="12">
        <v>84.709060479162773</v>
      </c>
    </row>
    <row r="5712" spans="6:9" x14ac:dyDescent="0.3">
      <c r="F5712" s="2">
        <v>5707</v>
      </c>
      <c r="G5712" s="12">
        <f ca="1"/>
        <v>84.665918769343591</v>
      </c>
      <c r="H5712" s="12">
        <v>0.57064999999999999</v>
      </c>
      <c r="I5712" s="12">
        <v>84.71074602878609</v>
      </c>
    </row>
    <row r="5713" spans="6:9" x14ac:dyDescent="0.3">
      <c r="F5713" s="2">
        <v>5708</v>
      </c>
      <c r="G5713" s="12">
        <f ca="1"/>
        <v>84.667134946176589</v>
      </c>
      <c r="H5713" s="12">
        <v>0.57074999999999998</v>
      </c>
      <c r="I5713" s="12">
        <v>84.712431458913585</v>
      </c>
    </row>
    <row r="5714" spans="6:9" x14ac:dyDescent="0.3">
      <c r="F5714" s="2">
        <v>5709</v>
      </c>
      <c r="G5714" s="12">
        <f ca="1"/>
        <v>84.669603768482077</v>
      </c>
      <c r="H5714" s="12">
        <v>0.57084999999999997</v>
      </c>
      <c r="I5714" s="12">
        <v>84.714116769378876</v>
      </c>
    </row>
    <row r="5715" spans="6:9" x14ac:dyDescent="0.3">
      <c r="F5715" s="2">
        <v>5710</v>
      </c>
      <c r="G5715" s="12">
        <f ca="1"/>
        <v>84.67132930651384</v>
      </c>
      <c r="H5715" s="12">
        <v>0.57094999999999996</v>
      </c>
      <c r="I5715" s="12">
        <v>84.715801960015639</v>
      </c>
    </row>
    <row r="5716" spans="6:9" x14ac:dyDescent="0.3">
      <c r="F5716" s="2">
        <v>5711</v>
      </c>
      <c r="G5716" s="12">
        <f ca="1"/>
        <v>84.671440935014786</v>
      </c>
      <c r="H5716" s="12">
        <v>0.57104999999999995</v>
      </c>
      <c r="I5716" s="12">
        <v>84.71748703065758</v>
      </c>
    </row>
    <row r="5717" spans="6:9" x14ac:dyDescent="0.3">
      <c r="F5717" s="2">
        <v>5712</v>
      </c>
      <c r="G5717" s="12">
        <f ca="1"/>
        <v>84.671846517375258</v>
      </c>
      <c r="H5717" s="12">
        <v>0.57115000000000005</v>
      </c>
      <c r="I5717" s="12">
        <v>84.719171981138359</v>
      </c>
    </row>
    <row r="5718" spans="6:9" x14ac:dyDescent="0.3">
      <c r="F5718" s="2">
        <v>5713</v>
      </c>
      <c r="G5718" s="12">
        <f ca="1"/>
        <v>84.671938018261613</v>
      </c>
      <c r="H5718" s="12">
        <v>0.57125000000000004</v>
      </c>
      <c r="I5718" s="12">
        <v>84.720856811291682</v>
      </c>
    </row>
    <row r="5719" spans="6:9" x14ac:dyDescent="0.3">
      <c r="F5719" s="2">
        <v>5714</v>
      </c>
      <c r="G5719" s="12">
        <f ca="1"/>
        <v>84.672415079385146</v>
      </c>
      <c r="H5719" s="12">
        <v>0.57135000000000002</v>
      </c>
      <c r="I5719" s="12">
        <v>84.722541520951268</v>
      </c>
    </row>
    <row r="5720" spans="6:9" x14ac:dyDescent="0.3">
      <c r="F5720" s="2">
        <v>5715</v>
      </c>
      <c r="G5720" s="12">
        <f ca="1"/>
        <v>84.674553662905069</v>
      </c>
      <c r="H5720" s="12">
        <v>0.57145000000000001</v>
      </c>
      <c r="I5720" s="12">
        <v>84.724226109950848</v>
      </c>
    </row>
    <row r="5721" spans="6:9" x14ac:dyDescent="0.3">
      <c r="F5721" s="2">
        <v>5716</v>
      </c>
      <c r="G5721" s="12">
        <f ca="1"/>
        <v>84.675679491591865</v>
      </c>
      <c r="H5721" s="12">
        <v>0.57155</v>
      </c>
      <c r="I5721" s="12">
        <v>84.725910578124157</v>
      </c>
    </row>
    <row r="5722" spans="6:9" x14ac:dyDescent="0.3">
      <c r="F5722" s="2">
        <v>5717</v>
      </c>
      <c r="G5722" s="12">
        <f ca="1"/>
        <v>84.67860626620724</v>
      </c>
      <c r="H5722" s="12">
        <v>0.57164999999999999</v>
      </c>
      <c r="I5722" s="12">
        <v>84.727594925304942</v>
      </c>
    </row>
    <row r="5723" spans="6:9" x14ac:dyDescent="0.3">
      <c r="F5723" s="2">
        <v>5718</v>
      </c>
      <c r="G5723" s="12">
        <f ca="1"/>
        <v>84.681920600276769</v>
      </c>
      <c r="H5723" s="12">
        <v>0.57174999999999998</v>
      </c>
      <c r="I5723" s="12">
        <v>84.729279151326963</v>
      </c>
    </row>
    <row r="5724" spans="6:9" x14ac:dyDescent="0.3">
      <c r="F5724" s="2">
        <v>5719</v>
      </c>
      <c r="G5724" s="12">
        <f ca="1"/>
        <v>84.682693592187093</v>
      </c>
      <c r="H5724" s="12">
        <v>0.57184999999999997</v>
      </c>
      <c r="I5724" s="12">
        <v>84.730963256023983</v>
      </c>
    </row>
    <row r="5725" spans="6:9" x14ac:dyDescent="0.3">
      <c r="F5725" s="2">
        <v>5720</v>
      </c>
      <c r="G5725" s="12">
        <f ca="1"/>
        <v>84.683321828501718</v>
      </c>
      <c r="H5725" s="12">
        <v>0.57194999999999996</v>
      </c>
      <c r="I5725" s="12">
        <v>84.73264723922982</v>
      </c>
    </row>
    <row r="5726" spans="6:9" x14ac:dyDescent="0.3">
      <c r="F5726" s="2">
        <v>5721</v>
      </c>
      <c r="G5726" s="12">
        <f ca="1"/>
        <v>84.68384912571517</v>
      </c>
      <c r="H5726" s="12">
        <v>0.57204999999999995</v>
      </c>
      <c r="I5726" s="12">
        <v>84.734331100778249</v>
      </c>
    </row>
    <row r="5727" spans="6:9" x14ac:dyDescent="0.3">
      <c r="F5727" s="2">
        <v>5722</v>
      </c>
      <c r="G5727" s="12">
        <f ca="1"/>
        <v>84.685415391546485</v>
      </c>
      <c r="H5727" s="12">
        <v>0.57215000000000005</v>
      </c>
      <c r="I5727" s="12">
        <v>84.736014840503074</v>
      </c>
    </row>
    <row r="5728" spans="6:9" x14ac:dyDescent="0.3">
      <c r="F5728" s="2">
        <v>5723</v>
      </c>
      <c r="G5728" s="12">
        <f ca="1"/>
        <v>84.689468007922912</v>
      </c>
      <c r="H5728" s="12">
        <v>0.57225000000000004</v>
      </c>
      <c r="I5728" s="12">
        <v>84.737698458238128</v>
      </c>
    </row>
    <row r="5729" spans="6:9" x14ac:dyDescent="0.3">
      <c r="F5729" s="2">
        <v>5724</v>
      </c>
      <c r="G5729" s="12">
        <f ca="1"/>
        <v>84.691145695797545</v>
      </c>
      <c r="H5729" s="12">
        <v>0.57235000000000003</v>
      </c>
      <c r="I5729" s="12">
        <v>84.739381953817244</v>
      </c>
    </row>
    <row r="5730" spans="6:9" x14ac:dyDescent="0.3">
      <c r="F5730" s="2">
        <v>5725</v>
      </c>
      <c r="G5730" s="12">
        <f ca="1"/>
        <v>84.69127036067033</v>
      </c>
      <c r="H5730" s="12">
        <v>0.57245000000000001</v>
      </c>
      <c r="I5730" s="12">
        <v>84.741065327074267</v>
      </c>
    </row>
    <row r="5731" spans="6:9" x14ac:dyDescent="0.3">
      <c r="F5731" s="2">
        <v>5726</v>
      </c>
      <c r="G5731" s="12">
        <f ca="1"/>
        <v>84.691595391478913</v>
      </c>
      <c r="H5731" s="12">
        <v>0.57255</v>
      </c>
      <c r="I5731" s="12">
        <v>84.742748577843045</v>
      </c>
    </row>
    <row r="5732" spans="6:9" x14ac:dyDescent="0.3">
      <c r="F5732" s="2">
        <v>5727</v>
      </c>
      <c r="G5732" s="12">
        <f ca="1"/>
        <v>84.692647868414809</v>
      </c>
      <c r="H5732" s="12">
        <v>0.57264999999999999</v>
      </c>
      <c r="I5732" s="12">
        <v>84.744431705957467</v>
      </c>
    </row>
    <row r="5733" spans="6:9" x14ac:dyDescent="0.3">
      <c r="F5733" s="2">
        <v>5728</v>
      </c>
      <c r="G5733" s="12">
        <f ca="1"/>
        <v>84.702268564195663</v>
      </c>
      <c r="H5733" s="12">
        <v>0.57274999999999998</v>
      </c>
      <c r="I5733" s="12">
        <v>84.746114711251394</v>
      </c>
    </row>
    <row r="5734" spans="6:9" x14ac:dyDescent="0.3">
      <c r="F5734" s="2">
        <v>5729</v>
      </c>
      <c r="G5734" s="12">
        <f ca="1"/>
        <v>84.705792799328819</v>
      </c>
      <c r="H5734" s="12">
        <v>0.57284999999999997</v>
      </c>
      <c r="I5734" s="12">
        <v>84.74779759355873</v>
      </c>
    </row>
    <row r="5735" spans="6:9" x14ac:dyDescent="0.3">
      <c r="F5735" s="2">
        <v>5730</v>
      </c>
      <c r="G5735" s="12">
        <f ca="1"/>
        <v>84.705852404227699</v>
      </c>
      <c r="H5735" s="12">
        <v>0.57294999999999996</v>
      </c>
      <c r="I5735" s="12">
        <v>84.749480352713391</v>
      </c>
    </row>
    <row r="5736" spans="6:9" x14ac:dyDescent="0.3">
      <c r="F5736" s="2">
        <v>5731</v>
      </c>
      <c r="G5736" s="12">
        <f ca="1"/>
        <v>84.706465848679699</v>
      </c>
      <c r="H5736" s="12">
        <v>0.57304999999999995</v>
      </c>
      <c r="I5736" s="12">
        <v>84.751162988549268</v>
      </c>
    </row>
    <row r="5737" spans="6:9" x14ac:dyDescent="0.3">
      <c r="F5737" s="2">
        <v>5732</v>
      </c>
      <c r="G5737" s="12">
        <f ca="1"/>
        <v>84.707393139826337</v>
      </c>
      <c r="H5737" s="12">
        <v>0.57315000000000005</v>
      </c>
      <c r="I5737" s="12">
        <v>84.752845500900321</v>
      </c>
    </row>
    <row r="5738" spans="6:9" x14ac:dyDescent="0.3">
      <c r="F5738" s="2">
        <v>5733</v>
      </c>
      <c r="G5738" s="12">
        <f ca="1"/>
        <v>84.707485748704897</v>
      </c>
      <c r="H5738" s="12">
        <v>0.57325000000000004</v>
      </c>
      <c r="I5738" s="12">
        <v>84.754527889600482</v>
      </c>
    </row>
    <row r="5739" spans="6:9" x14ac:dyDescent="0.3">
      <c r="F5739" s="2">
        <v>5734</v>
      </c>
      <c r="G5739" s="12">
        <f ca="1"/>
        <v>84.707493197274246</v>
      </c>
      <c r="H5739" s="12">
        <v>0.57335000000000003</v>
      </c>
      <c r="I5739" s="12">
        <v>84.756210154483696</v>
      </c>
    </row>
    <row r="5740" spans="6:9" x14ac:dyDescent="0.3">
      <c r="F5740" s="2">
        <v>5735</v>
      </c>
      <c r="G5740" s="12">
        <f ca="1"/>
        <v>84.713493283863485</v>
      </c>
      <c r="H5740" s="12">
        <v>0.57345000000000002</v>
      </c>
      <c r="I5740" s="12">
        <v>84.75789229538394</v>
      </c>
    </row>
    <row r="5741" spans="6:9" x14ac:dyDescent="0.3">
      <c r="F5741" s="2">
        <v>5736</v>
      </c>
      <c r="G5741" s="12">
        <f ca="1"/>
        <v>84.713681521829031</v>
      </c>
      <c r="H5741" s="12">
        <v>0.57355</v>
      </c>
      <c r="I5741" s="12">
        <v>84.7595743121352</v>
      </c>
    </row>
    <row r="5742" spans="6:9" x14ac:dyDescent="0.3">
      <c r="F5742" s="2">
        <v>5737</v>
      </c>
      <c r="G5742" s="12">
        <f ca="1"/>
        <v>84.713940348434434</v>
      </c>
      <c r="H5742" s="12">
        <v>0.57364999999999999</v>
      </c>
      <c r="I5742" s="12">
        <v>84.761256204571453</v>
      </c>
    </row>
    <row r="5743" spans="6:9" x14ac:dyDescent="0.3">
      <c r="F5743" s="2">
        <v>5738</v>
      </c>
      <c r="G5743" s="12">
        <f ca="1"/>
        <v>84.715787214858707</v>
      </c>
      <c r="H5743" s="12">
        <v>0.57374999999999998</v>
      </c>
      <c r="I5743" s="12">
        <v>84.762937972526714</v>
      </c>
    </row>
    <row r="5744" spans="6:9" x14ac:dyDescent="0.3">
      <c r="F5744" s="2">
        <v>5739</v>
      </c>
      <c r="G5744" s="12">
        <f ca="1"/>
        <v>84.720801852929142</v>
      </c>
      <c r="H5744" s="12">
        <v>0.57384999999999997</v>
      </c>
      <c r="I5744" s="12">
        <v>84.764619615834988</v>
      </c>
    </row>
    <row r="5745" spans="6:9" x14ac:dyDescent="0.3">
      <c r="F5745" s="2">
        <v>5740</v>
      </c>
      <c r="G5745" s="12">
        <f ca="1"/>
        <v>84.721999577288003</v>
      </c>
      <c r="H5745" s="12">
        <v>0.57394999999999996</v>
      </c>
      <c r="I5745" s="12">
        <v>84.766301134330305</v>
      </c>
    </row>
    <row r="5746" spans="6:9" x14ac:dyDescent="0.3">
      <c r="F5746" s="2">
        <v>5741</v>
      </c>
      <c r="G5746" s="12">
        <f ca="1"/>
        <v>84.722667041517113</v>
      </c>
      <c r="H5746" s="12">
        <v>0.57404999999999995</v>
      </c>
      <c r="I5746" s="12">
        <v>84.767982527846712</v>
      </c>
    </row>
    <row r="5747" spans="6:9" x14ac:dyDescent="0.3">
      <c r="F5747" s="2">
        <v>5742</v>
      </c>
      <c r="G5747" s="12">
        <f ca="1"/>
        <v>84.722921471644668</v>
      </c>
      <c r="H5747" s="12">
        <v>0.57415000000000005</v>
      </c>
      <c r="I5747" s="12">
        <v>84.769663796218268</v>
      </c>
    </row>
    <row r="5748" spans="6:9" x14ac:dyDescent="0.3">
      <c r="F5748" s="2">
        <v>5743</v>
      </c>
      <c r="G5748" s="12">
        <f ca="1"/>
        <v>84.727087061827305</v>
      </c>
      <c r="H5748" s="12">
        <v>0.57425000000000004</v>
      </c>
      <c r="I5748" s="12">
        <v>84.771344939279032</v>
      </c>
    </row>
    <row r="5749" spans="6:9" x14ac:dyDescent="0.3">
      <c r="F5749" s="2">
        <v>5744</v>
      </c>
      <c r="G5749" s="12">
        <f ca="1"/>
        <v>84.729850809266409</v>
      </c>
      <c r="H5749" s="12">
        <v>0.57435000000000003</v>
      </c>
      <c r="I5749" s="12">
        <v>84.77302595686308</v>
      </c>
    </row>
    <row r="5750" spans="6:9" x14ac:dyDescent="0.3">
      <c r="F5750" s="2">
        <v>5745</v>
      </c>
      <c r="G5750" s="12">
        <f ca="1"/>
        <v>84.729990903375679</v>
      </c>
      <c r="H5750" s="12">
        <v>0.57445000000000002</v>
      </c>
      <c r="I5750" s="12">
        <v>84.774706848804499</v>
      </c>
    </row>
    <row r="5751" spans="6:9" x14ac:dyDescent="0.3">
      <c r="F5751" s="2">
        <v>5746</v>
      </c>
      <c r="G5751" s="12">
        <f ca="1"/>
        <v>84.730014935125922</v>
      </c>
      <c r="H5751" s="12">
        <v>0.57455000000000001</v>
      </c>
      <c r="I5751" s="12">
        <v>84.776387614937391</v>
      </c>
    </row>
    <row r="5752" spans="6:9" x14ac:dyDescent="0.3">
      <c r="F5752" s="2">
        <v>5747</v>
      </c>
      <c r="G5752" s="12">
        <f ca="1"/>
        <v>84.731062283930186</v>
      </c>
      <c r="H5752" s="12">
        <v>0.57464999999999999</v>
      </c>
      <c r="I5752" s="12">
        <v>84.778068255095889</v>
      </c>
    </row>
    <row r="5753" spans="6:9" x14ac:dyDescent="0.3">
      <c r="F5753" s="2">
        <v>5748</v>
      </c>
      <c r="G5753" s="12">
        <f ca="1"/>
        <v>84.732681902774317</v>
      </c>
      <c r="H5753" s="12">
        <v>0.57474999999999998</v>
      </c>
      <c r="I5753" s="12">
        <v>84.779748769114093</v>
      </c>
    </row>
    <row r="5754" spans="6:9" x14ac:dyDescent="0.3">
      <c r="F5754" s="2">
        <v>5749</v>
      </c>
      <c r="G5754" s="12">
        <f ca="1"/>
        <v>84.733260021001811</v>
      </c>
      <c r="H5754" s="12">
        <v>0.57484999999999997</v>
      </c>
      <c r="I5754" s="12">
        <v>84.781429156826178</v>
      </c>
    </row>
    <row r="5755" spans="6:9" x14ac:dyDescent="0.3">
      <c r="F5755" s="2">
        <v>5750</v>
      </c>
      <c r="G5755" s="12">
        <f ca="1"/>
        <v>84.736429648252766</v>
      </c>
      <c r="H5755" s="12">
        <v>0.57494999999999996</v>
      </c>
      <c r="I5755" s="12">
        <v>84.78310941806626</v>
      </c>
    </row>
    <row r="5756" spans="6:9" x14ac:dyDescent="0.3">
      <c r="F5756" s="2">
        <v>5751</v>
      </c>
      <c r="G5756" s="12">
        <f ca="1"/>
        <v>84.737194924342859</v>
      </c>
      <c r="H5756" s="12">
        <v>0.57504999999999995</v>
      </c>
      <c r="I5756" s="12">
        <v>84.784789552668514</v>
      </c>
    </row>
    <row r="5757" spans="6:9" x14ac:dyDescent="0.3">
      <c r="F5757" s="2">
        <v>5752</v>
      </c>
      <c r="G5757" s="12">
        <f ca="1"/>
        <v>84.738861499010568</v>
      </c>
      <c r="H5757" s="12">
        <v>0.57515000000000005</v>
      </c>
      <c r="I5757" s="12">
        <v>84.78646956046714</v>
      </c>
    </row>
    <row r="5758" spans="6:9" x14ac:dyDescent="0.3">
      <c r="F5758" s="2">
        <v>5753</v>
      </c>
      <c r="G5758" s="12">
        <f ca="1"/>
        <v>84.740733854881569</v>
      </c>
      <c r="H5758" s="12">
        <v>0.57525000000000004</v>
      </c>
      <c r="I5758" s="12">
        <v>84.788149441296298</v>
      </c>
    </row>
    <row r="5759" spans="6:9" x14ac:dyDescent="0.3">
      <c r="F5759" s="2">
        <v>5754</v>
      </c>
      <c r="G5759" s="12">
        <f ca="1"/>
        <v>84.743823525812545</v>
      </c>
      <c r="H5759" s="12">
        <v>0.57535000000000003</v>
      </c>
      <c r="I5759" s="12">
        <v>84.789829194990205</v>
      </c>
    </row>
    <row r="5760" spans="6:9" x14ac:dyDescent="0.3">
      <c r="F5760" s="2">
        <v>5755</v>
      </c>
      <c r="G5760" s="12">
        <f ca="1"/>
        <v>84.744546621514203</v>
      </c>
      <c r="H5760" s="12">
        <v>0.57545000000000002</v>
      </c>
      <c r="I5760" s="12">
        <v>84.791508821383076</v>
      </c>
    </row>
    <row r="5761" spans="6:9" x14ac:dyDescent="0.3">
      <c r="F5761" s="2">
        <v>5756</v>
      </c>
      <c r="G5761" s="12">
        <f ca="1"/>
        <v>84.74697584103518</v>
      </c>
      <c r="H5761" s="12">
        <v>0.57555000000000001</v>
      </c>
      <c r="I5761" s="12">
        <v>84.793188320309127</v>
      </c>
    </row>
    <row r="5762" spans="6:9" x14ac:dyDescent="0.3">
      <c r="F5762" s="2">
        <v>5757</v>
      </c>
      <c r="G5762" s="12">
        <f ca="1"/>
        <v>84.748386890675093</v>
      </c>
      <c r="H5762" s="12">
        <v>0.57565</v>
      </c>
      <c r="I5762" s="12">
        <v>84.794867691602633</v>
      </c>
    </row>
    <row r="5763" spans="6:9" x14ac:dyDescent="0.3">
      <c r="F5763" s="2">
        <v>5758</v>
      </c>
      <c r="G5763" s="12">
        <f ca="1"/>
        <v>84.749888905155146</v>
      </c>
      <c r="H5763" s="12">
        <v>0.57574999999999998</v>
      </c>
      <c r="I5763" s="12">
        <v>84.796546935097794</v>
      </c>
    </row>
    <row r="5764" spans="6:9" x14ac:dyDescent="0.3">
      <c r="F5764" s="2">
        <v>5759</v>
      </c>
      <c r="G5764" s="12">
        <f ca="1"/>
        <v>84.750909909821928</v>
      </c>
      <c r="H5764" s="12">
        <v>0.57584999999999997</v>
      </c>
      <c r="I5764" s="12">
        <v>84.798226050628912</v>
      </c>
    </row>
    <row r="5765" spans="6:9" x14ac:dyDescent="0.3">
      <c r="F5765" s="2">
        <v>5760</v>
      </c>
      <c r="G5765" s="12">
        <f ca="1"/>
        <v>84.751352280290007</v>
      </c>
      <c r="H5765" s="12">
        <v>0.57594999999999996</v>
      </c>
      <c r="I5765" s="12">
        <v>84.799905038030261</v>
      </c>
    </row>
    <row r="5766" spans="6:9" x14ac:dyDescent="0.3">
      <c r="F5766" s="2">
        <v>5761</v>
      </c>
      <c r="G5766" s="12">
        <f ca="1"/>
        <v>84.753121512582922</v>
      </c>
      <c r="H5766" s="12">
        <v>0.57604999999999995</v>
      </c>
      <c r="I5766" s="12">
        <v>84.801583897136126</v>
      </c>
    </row>
    <row r="5767" spans="6:9" x14ac:dyDescent="0.3">
      <c r="F5767" s="2">
        <v>5762</v>
      </c>
      <c r="G5767" s="12">
        <f ca="1"/>
        <v>84.754517450060092</v>
      </c>
      <c r="H5767" s="12">
        <v>0.57615000000000005</v>
      </c>
      <c r="I5767" s="12">
        <v>84.803262627780811</v>
      </c>
    </row>
    <row r="5768" spans="6:9" x14ac:dyDescent="0.3">
      <c r="F5768" s="2">
        <v>5763</v>
      </c>
      <c r="G5768" s="12">
        <f ca="1"/>
        <v>84.760216659983399</v>
      </c>
      <c r="H5768" s="12">
        <v>0.57625000000000004</v>
      </c>
      <c r="I5768" s="12">
        <v>84.804941229798629</v>
      </c>
    </row>
    <row r="5769" spans="6:9" x14ac:dyDescent="0.3">
      <c r="F5769" s="2">
        <v>5764</v>
      </c>
      <c r="G5769" s="12">
        <f ca="1"/>
        <v>84.761090123150083</v>
      </c>
      <c r="H5769" s="12">
        <v>0.57635000000000003</v>
      </c>
      <c r="I5769" s="12">
        <v>84.806619703023898</v>
      </c>
    </row>
    <row r="5770" spans="6:9" x14ac:dyDescent="0.3">
      <c r="F5770" s="2">
        <v>5765</v>
      </c>
      <c r="G5770" s="12">
        <f ca="1"/>
        <v>84.763477065105519</v>
      </c>
      <c r="H5770" s="12">
        <v>0.57645000000000002</v>
      </c>
      <c r="I5770" s="12">
        <v>84.80829804729099</v>
      </c>
    </row>
    <row r="5771" spans="6:9" x14ac:dyDescent="0.3">
      <c r="F5771" s="2">
        <v>5766</v>
      </c>
      <c r="G5771" s="12">
        <f ca="1"/>
        <v>84.763767069102087</v>
      </c>
      <c r="H5771" s="12">
        <v>0.57655000000000001</v>
      </c>
      <c r="I5771" s="12">
        <v>84.809976262434233</v>
      </c>
    </row>
    <row r="5772" spans="6:9" x14ac:dyDescent="0.3">
      <c r="F5772" s="2">
        <v>5767</v>
      </c>
      <c r="G5772" s="12">
        <f ca="1"/>
        <v>84.764185501560732</v>
      </c>
      <c r="H5772" s="12">
        <v>0.57665</v>
      </c>
      <c r="I5772" s="12">
        <v>84.811654348288002</v>
      </c>
    </row>
    <row r="5773" spans="6:9" x14ac:dyDescent="0.3">
      <c r="F5773" s="2">
        <v>5768</v>
      </c>
      <c r="G5773" s="12">
        <f ca="1"/>
        <v>84.764446765645033</v>
      </c>
      <c r="H5773" s="12">
        <v>0.57674999999999998</v>
      </c>
      <c r="I5773" s="12">
        <v>84.813332304686682</v>
      </c>
    </row>
    <row r="5774" spans="6:9" x14ac:dyDescent="0.3">
      <c r="F5774" s="2">
        <v>5769</v>
      </c>
      <c r="G5774" s="12">
        <f ca="1"/>
        <v>84.766351841334753</v>
      </c>
      <c r="H5774" s="12">
        <v>0.57684999999999997</v>
      </c>
      <c r="I5774" s="12">
        <v>84.815010131464661</v>
      </c>
    </row>
    <row r="5775" spans="6:9" x14ac:dyDescent="0.3">
      <c r="F5775" s="2">
        <v>5770</v>
      </c>
      <c r="G5775" s="12">
        <f ca="1"/>
        <v>84.767658050881295</v>
      </c>
      <c r="H5775" s="12">
        <v>0.57694999999999996</v>
      </c>
      <c r="I5775" s="12">
        <v>84.816687828456338</v>
      </c>
    </row>
    <row r="5776" spans="6:9" x14ac:dyDescent="0.3">
      <c r="F5776" s="2">
        <v>5771</v>
      </c>
      <c r="G5776" s="12">
        <f ca="1"/>
        <v>84.771968645587876</v>
      </c>
      <c r="H5776" s="12">
        <v>0.57704999999999995</v>
      </c>
      <c r="I5776" s="12">
        <v>84.81836539549613</v>
      </c>
    </row>
    <row r="5777" spans="6:9" x14ac:dyDescent="0.3">
      <c r="F5777" s="2">
        <v>5772</v>
      </c>
      <c r="G5777" s="12">
        <f ca="1"/>
        <v>84.772447339006177</v>
      </c>
      <c r="H5777" s="12">
        <v>0.57715000000000005</v>
      </c>
      <c r="I5777" s="12">
        <v>84.820042832418494</v>
      </c>
    </row>
    <row r="5778" spans="6:9" x14ac:dyDescent="0.3">
      <c r="F5778" s="2">
        <v>5773</v>
      </c>
      <c r="G5778" s="12">
        <f ca="1"/>
        <v>84.774229687145848</v>
      </c>
      <c r="H5778" s="12">
        <v>0.57725000000000004</v>
      </c>
      <c r="I5778" s="12">
        <v>84.821720139057831</v>
      </c>
    </row>
    <row r="5779" spans="6:9" x14ac:dyDescent="0.3">
      <c r="F5779" s="2">
        <v>5774</v>
      </c>
      <c r="G5779" s="12">
        <f ca="1"/>
        <v>84.776797287717059</v>
      </c>
      <c r="H5779" s="12">
        <v>0.57735000000000003</v>
      </c>
      <c r="I5779" s="12">
        <v>84.823397315248641</v>
      </c>
    </row>
    <row r="5780" spans="6:9" x14ac:dyDescent="0.3">
      <c r="F5780" s="2">
        <v>5775</v>
      </c>
      <c r="G5780" s="12">
        <f ca="1"/>
        <v>84.779056459751359</v>
      </c>
      <c r="H5780" s="12">
        <v>0.57745000000000002</v>
      </c>
      <c r="I5780" s="12">
        <v>84.825074360825354</v>
      </c>
    </row>
    <row r="5781" spans="6:9" x14ac:dyDescent="0.3">
      <c r="F5781" s="2">
        <v>5776</v>
      </c>
      <c r="G5781" s="12">
        <f ca="1"/>
        <v>84.78008653680304</v>
      </c>
      <c r="H5781" s="12">
        <v>0.57755000000000001</v>
      </c>
      <c r="I5781" s="12">
        <v>84.826751275622485</v>
      </c>
    </row>
    <row r="5782" spans="6:9" x14ac:dyDescent="0.3">
      <c r="F5782" s="2">
        <v>5777</v>
      </c>
      <c r="G5782" s="12">
        <f ca="1"/>
        <v>84.781643467339279</v>
      </c>
      <c r="H5782" s="12">
        <v>0.57765</v>
      </c>
      <c r="I5782" s="12">
        <v>84.828428059474504</v>
      </c>
    </row>
    <row r="5783" spans="6:9" x14ac:dyDescent="0.3">
      <c r="F5783" s="2">
        <v>5778</v>
      </c>
      <c r="G5783" s="12">
        <f ca="1"/>
        <v>84.783933909032953</v>
      </c>
      <c r="H5783" s="12">
        <v>0.57774999999999999</v>
      </c>
      <c r="I5783" s="12">
        <v>84.830104712215928</v>
      </c>
    </row>
    <row r="5784" spans="6:9" x14ac:dyDescent="0.3">
      <c r="F5784" s="2">
        <v>5779</v>
      </c>
      <c r="G5784" s="12">
        <f ca="1"/>
        <v>84.784016287892314</v>
      </c>
      <c r="H5784" s="12">
        <v>0.57784999999999997</v>
      </c>
      <c r="I5784" s="12">
        <v>84.831781233681298</v>
      </c>
    </row>
    <row r="5785" spans="6:9" x14ac:dyDescent="0.3">
      <c r="F5785" s="2">
        <v>5780</v>
      </c>
      <c r="G5785" s="12">
        <f ca="1"/>
        <v>84.787325554237654</v>
      </c>
      <c r="H5785" s="12">
        <v>0.57794999999999996</v>
      </c>
      <c r="I5785" s="12">
        <v>84.833457623705115</v>
      </c>
    </row>
    <row r="5786" spans="6:9" x14ac:dyDescent="0.3">
      <c r="F5786" s="2">
        <v>5781</v>
      </c>
      <c r="G5786" s="12">
        <f ca="1"/>
        <v>84.788272762092703</v>
      </c>
      <c r="H5786" s="12">
        <v>0.57804999999999995</v>
      </c>
      <c r="I5786" s="12">
        <v>84.835133882121937</v>
      </c>
    </row>
    <row r="5787" spans="6:9" x14ac:dyDescent="0.3">
      <c r="F5787" s="2">
        <v>5782</v>
      </c>
      <c r="G5787" s="12">
        <f ca="1"/>
        <v>84.791694737903157</v>
      </c>
      <c r="H5787" s="12">
        <v>0.57815000000000005</v>
      </c>
      <c r="I5787" s="12">
        <v>84.836810008766335</v>
      </c>
    </row>
    <row r="5788" spans="6:9" x14ac:dyDescent="0.3">
      <c r="F5788" s="2">
        <v>5783</v>
      </c>
      <c r="G5788" s="12">
        <f ca="1"/>
        <v>84.792768237438452</v>
      </c>
      <c r="H5788" s="12">
        <v>0.57825000000000004</v>
      </c>
      <c r="I5788" s="12">
        <v>84.83848600347288</v>
      </c>
    </row>
    <row r="5789" spans="6:9" x14ac:dyDescent="0.3">
      <c r="F5789" s="2">
        <v>5784</v>
      </c>
      <c r="G5789" s="12">
        <f ca="1"/>
        <v>84.793875465599172</v>
      </c>
      <c r="H5789" s="12">
        <v>0.57835000000000003</v>
      </c>
      <c r="I5789" s="12">
        <v>84.840161866076144</v>
      </c>
    </row>
    <row r="5790" spans="6:9" x14ac:dyDescent="0.3">
      <c r="F5790" s="2">
        <v>5785</v>
      </c>
      <c r="G5790" s="12">
        <f ca="1"/>
        <v>84.794740047256994</v>
      </c>
      <c r="H5790" s="12">
        <v>0.57845000000000002</v>
      </c>
      <c r="I5790" s="12">
        <v>84.841837596410741</v>
      </c>
    </row>
    <row r="5791" spans="6:9" x14ac:dyDescent="0.3">
      <c r="F5791" s="2">
        <v>5786</v>
      </c>
      <c r="G5791" s="12">
        <f ca="1"/>
        <v>84.796855940269438</v>
      </c>
      <c r="H5791" s="12">
        <v>0.57855000000000001</v>
      </c>
      <c r="I5791" s="12">
        <v>84.843513194311271</v>
      </c>
    </row>
    <row r="5792" spans="6:9" x14ac:dyDescent="0.3">
      <c r="F5792" s="2">
        <v>5787</v>
      </c>
      <c r="G5792" s="12">
        <f ca="1"/>
        <v>84.798578180783352</v>
      </c>
      <c r="H5792" s="12">
        <v>0.57865</v>
      </c>
      <c r="I5792" s="12">
        <v>84.845188659612361</v>
      </c>
    </row>
    <row r="5793" spans="6:9" x14ac:dyDescent="0.3">
      <c r="F5793" s="2">
        <v>5788</v>
      </c>
      <c r="G5793" s="12">
        <f ca="1"/>
        <v>84.800872011443644</v>
      </c>
      <c r="H5793" s="12">
        <v>0.57874999999999999</v>
      </c>
      <c r="I5793" s="12">
        <v>84.846863992148656</v>
      </c>
    </row>
    <row r="5794" spans="6:9" x14ac:dyDescent="0.3">
      <c r="F5794" s="2">
        <v>5789</v>
      </c>
      <c r="G5794" s="12">
        <f ca="1"/>
        <v>84.801731688628436</v>
      </c>
      <c r="H5794" s="12">
        <v>0.57884999999999998</v>
      </c>
      <c r="I5794" s="12">
        <v>84.84853919175481</v>
      </c>
    </row>
    <row r="5795" spans="6:9" x14ac:dyDescent="0.3">
      <c r="F5795" s="2">
        <v>5790</v>
      </c>
      <c r="G5795" s="12">
        <f ca="1"/>
        <v>84.801978066123738</v>
      </c>
      <c r="H5795" s="12">
        <v>0.57894999999999996</v>
      </c>
      <c r="I5795" s="12">
        <v>84.850214258265481</v>
      </c>
    </row>
    <row r="5796" spans="6:9" x14ac:dyDescent="0.3">
      <c r="F5796" s="2">
        <v>5791</v>
      </c>
      <c r="G5796" s="12">
        <f ca="1"/>
        <v>84.803755118947848</v>
      </c>
      <c r="H5796" s="12">
        <v>0.57904999999999995</v>
      </c>
      <c r="I5796" s="12">
        <v>84.85188919151534</v>
      </c>
    </row>
    <row r="5797" spans="6:9" x14ac:dyDescent="0.3">
      <c r="F5797" s="2">
        <v>5792</v>
      </c>
      <c r="G5797" s="12">
        <f ca="1"/>
        <v>84.80386349474503</v>
      </c>
      <c r="H5797" s="12">
        <v>0.57915000000000005</v>
      </c>
      <c r="I5797" s="12">
        <v>84.853563991339087</v>
      </c>
    </row>
    <row r="5798" spans="6:9" x14ac:dyDescent="0.3">
      <c r="F5798" s="2">
        <v>5793</v>
      </c>
      <c r="G5798" s="12">
        <f ca="1"/>
        <v>84.80618845974746</v>
      </c>
      <c r="H5798" s="12">
        <v>0.57925000000000004</v>
      </c>
      <c r="I5798" s="12">
        <v>84.855238657571434</v>
      </c>
    </row>
    <row r="5799" spans="6:9" x14ac:dyDescent="0.3">
      <c r="F5799" s="2">
        <v>5794</v>
      </c>
      <c r="G5799" s="12">
        <f ca="1"/>
        <v>84.812406001956589</v>
      </c>
      <c r="H5799" s="12">
        <v>0.57935000000000003</v>
      </c>
      <c r="I5799" s="12">
        <v>84.856913190047081</v>
      </c>
    </row>
    <row r="5800" spans="6:9" x14ac:dyDescent="0.3">
      <c r="F5800" s="2">
        <v>5795</v>
      </c>
      <c r="G5800" s="12">
        <f ca="1"/>
        <v>84.812951535448974</v>
      </c>
      <c r="H5800" s="12">
        <v>0.57945000000000002</v>
      </c>
      <c r="I5800" s="12">
        <v>84.858587588600756</v>
      </c>
    </row>
    <row r="5801" spans="6:9" x14ac:dyDescent="0.3">
      <c r="F5801" s="2">
        <v>5796</v>
      </c>
      <c r="G5801" s="12">
        <f ca="1"/>
        <v>84.818636977056229</v>
      </c>
      <c r="H5801" s="12">
        <v>0.57955000000000001</v>
      </c>
      <c r="I5801" s="12">
        <v>84.860261853067229</v>
      </c>
    </row>
    <row r="5802" spans="6:9" x14ac:dyDescent="0.3">
      <c r="F5802" s="2">
        <v>5797</v>
      </c>
      <c r="G5802" s="12">
        <f ca="1"/>
        <v>84.82377775024348</v>
      </c>
      <c r="H5802" s="12">
        <v>0.57965</v>
      </c>
      <c r="I5802" s="12">
        <v>84.861935983281228</v>
      </c>
    </row>
    <row r="5803" spans="6:9" x14ac:dyDescent="0.3">
      <c r="F5803" s="2">
        <v>5798</v>
      </c>
      <c r="G5803" s="12">
        <f ca="1"/>
        <v>84.823918430792361</v>
      </c>
      <c r="H5803" s="12">
        <v>0.57974999999999999</v>
      </c>
      <c r="I5803" s="12">
        <v>84.863609979077538</v>
      </c>
    </row>
    <row r="5804" spans="6:9" x14ac:dyDescent="0.3">
      <c r="F5804" s="2">
        <v>5799</v>
      </c>
      <c r="G5804" s="12">
        <f ca="1"/>
        <v>84.824282205190599</v>
      </c>
      <c r="H5804" s="12">
        <v>0.57984999999999998</v>
      </c>
      <c r="I5804" s="12">
        <v>84.865283840290942</v>
      </c>
    </row>
    <row r="5805" spans="6:9" x14ac:dyDescent="0.3">
      <c r="F5805" s="2">
        <v>5800</v>
      </c>
      <c r="G5805" s="12">
        <f ca="1"/>
        <v>84.824801750406763</v>
      </c>
      <c r="H5805" s="12">
        <v>0.57994999999999997</v>
      </c>
      <c r="I5805" s="12">
        <v>84.866957566756227</v>
      </c>
    </row>
    <row r="5806" spans="6:9" x14ac:dyDescent="0.3">
      <c r="F5806" s="2">
        <v>5801</v>
      </c>
      <c r="G5806" s="12">
        <f ca="1"/>
        <v>84.826524203876517</v>
      </c>
      <c r="H5806" s="12">
        <v>0.58004999999999995</v>
      </c>
      <c r="I5806" s="12">
        <v>84.868631158308204</v>
      </c>
    </row>
    <row r="5807" spans="6:9" x14ac:dyDescent="0.3">
      <c r="F5807" s="2">
        <v>5802</v>
      </c>
      <c r="G5807" s="12">
        <f ca="1"/>
        <v>84.83392811310793</v>
      </c>
      <c r="H5807" s="12">
        <v>0.58015000000000005</v>
      </c>
      <c r="I5807" s="12">
        <v>84.870304614781716</v>
      </c>
    </row>
    <row r="5808" spans="6:9" x14ac:dyDescent="0.3">
      <c r="F5808" s="2">
        <v>5803</v>
      </c>
      <c r="G5808" s="12">
        <f ca="1"/>
        <v>84.834375744817464</v>
      </c>
      <c r="H5808" s="12">
        <v>0.58025000000000004</v>
      </c>
      <c r="I5808" s="12">
        <v>84.871977936011575</v>
      </c>
    </row>
    <row r="5809" spans="6:9" x14ac:dyDescent="0.3">
      <c r="F5809" s="2">
        <v>5804</v>
      </c>
      <c r="G5809" s="12">
        <f ca="1"/>
        <v>84.836924152780227</v>
      </c>
      <c r="H5809" s="12">
        <v>0.58035000000000003</v>
      </c>
      <c r="I5809" s="12">
        <v>84.873651121832637</v>
      </c>
    </row>
    <row r="5810" spans="6:9" x14ac:dyDescent="0.3">
      <c r="F5810" s="2">
        <v>5805</v>
      </c>
      <c r="G5810" s="12">
        <f ca="1"/>
        <v>84.838153469846247</v>
      </c>
      <c r="H5810" s="12">
        <v>0.58045000000000002</v>
      </c>
      <c r="I5810" s="12">
        <v>84.875324172079772</v>
      </c>
    </row>
    <row r="5811" spans="6:9" x14ac:dyDescent="0.3">
      <c r="F5811" s="2">
        <v>5806</v>
      </c>
      <c r="G5811" s="12">
        <f ca="1"/>
        <v>84.838996531842582</v>
      </c>
      <c r="H5811" s="12">
        <v>0.58055000000000001</v>
      </c>
      <c r="I5811" s="12">
        <v>84.876997086587849</v>
      </c>
    </row>
    <row r="5812" spans="6:9" x14ac:dyDescent="0.3">
      <c r="F5812" s="2">
        <v>5807</v>
      </c>
      <c r="G5812" s="12">
        <f ca="1"/>
        <v>84.83937409362396</v>
      </c>
      <c r="H5812" s="12">
        <v>0.58065</v>
      </c>
      <c r="I5812" s="12">
        <v>84.878669865191767</v>
      </c>
    </row>
    <row r="5813" spans="6:9" x14ac:dyDescent="0.3">
      <c r="F5813" s="2">
        <v>5808</v>
      </c>
      <c r="G5813" s="12">
        <f ca="1"/>
        <v>84.839980075637044</v>
      </c>
      <c r="H5813" s="12">
        <v>0.58074999999999999</v>
      </c>
      <c r="I5813" s="12">
        <v>84.880342507726425</v>
      </c>
    </row>
    <row r="5814" spans="6:9" x14ac:dyDescent="0.3">
      <c r="F5814" s="2">
        <v>5809</v>
      </c>
      <c r="G5814" s="12">
        <f ca="1"/>
        <v>84.840572128368166</v>
      </c>
      <c r="H5814" s="12">
        <v>0.58084999999999998</v>
      </c>
      <c r="I5814" s="12">
        <v>84.882015014026749</v>
      </c>
    </row>
    <row r="5815" spans="6:9" x14ac:dyDescent="0.3">
      <c r="F5815" s="2">
        <v>5810</v>
      </c>
      <c r="G5815" s="12">
        <f ca="1"/>
        <v>84.840932160174532</v>
      </c>
      <c r="H5815" s="12">
        <v>0.58094999999999997</v>
      </c>
      <c r="I5815" s="12">
        <v>84.883687383927651</v>
      </c>
    </row>
    <row r="5816" spans="6:9" x14ac:dyDescent="0.3">
      <c r="F5816" s="2">
        <v>5811</v>
      </c>
      <c r="G5816" s="12">
        <f ca="1"/>
        <v>84.84330955058492</v>
      </c>
      <c r="H5816" s="12">
        <v>0.58104999999999996</v>
      </c>
      <c r="I5816" s="12">
        <v>84.885359617264072</v>
      </c>
    </row>
    <row r="5817" spans="6:9" x14ac:dyDescent="0.3">
      <c r="F5817" s="2">
        <v>5812</v>
      </c>
      <c r="G5817" s="12">
        <f ca="1"/>
        <v>84.84577205975782</v>
      </c>
      <c r="H5817" s="12">
        <v>0.58115000000000006</v>
      </c>
      <c r="I5817" s="12">
        <v>84.887031713870996</v>
      </c>
    </row>
    <row r="5818" spans="6:9" x14ac:dyDescent="0.3">
      <c r="F5818" s="2">
        <v>5813</v>
      </c>
      <c r="G5818" s="12">
        <f ca="1"/>
        <v>84.845860097633533</v>
      </c>
      <c r="H5818" s="12">
        <v>0.58125000000000004</v>
      </c>
      <c r="I5818" s="12">
        <v>84.888703673583365</v>
      </c>
    </row>
    <row r="5819" spans="6:9" x14ac:dyDescent="0.3">
      <c r="F5819" s="2">
        <v>5814</v>
      </c>
      <c r="G5819" s="12">
        <f ca="1"/>
        <v>84.845940536777448</v>
      </c>
      <c r="H5819" s="12">
        <v>0.58135000000000003</v>
      </c>
      <c r="I5819" s="12">
        <v>84.890375496236189</v>
      </c>
    </row>
    <row r="5820" spans="6:9" x14ac:dyDescent="0.3">
      <c r="F5820" s="2">
        <v>5815</v>
      </c>
      <c r="G5820" s="12">
        <f ca="1"/>
        <v>84.851815094065884</v>
      </c>
      <c r="H5820" s="12">
        <v>0.58145000000000002</v>
      </c>
      <c r="I5820" s="12">
        <v>84.892047181664452</v>
      </c>
    </row>
    <row r="5821" spans="6:9" x14ac:dyDescent="0.3">
      <c r="F5821" s="2">
        <v>5816</v>
      </c>
      <c r="G5821" s="12">
        <f ca="1"/>
        <v>84.85377222707362</v>
      </c>
      <c r="H5821" s="12">
        <v>0.58155000000000001</v>
      </c>
      <c r="I5821" s="12">
        <v>84.893718729703153</v>
      </c>
    </row>
    <row r="5822" spans="6:9" x14ac:dyDescent="0.3">
      <c r="F5822" s="2">
        <v>5817</v>
      </c>
      <c r="G5822" s="12">
        <f ca="1"/>
        <v>84.856937182603588</v>
      </c>
      <c r="H5822" s="12">
        <v>0.58165</v>
      </c>
      <c r="I5822" s="12">
        <v>84.895390140187345</v>
      </c>
    </row>
    <row r="5823" spans="6:9" x14ac:dyDescent="0.3">
      <c r="F5823" s="2">
        <v>5818</v>
      </c>
      <c r="G5823" s="12">
        <f ca="1"/>
        <v>84.859051119237421</v>
      </c>
      <c r="H5823" s="12">
        <v>0.58174999999999999</v>
      </c>
      <c r="I5823" s="12">
        <v>84.897061412952041</v>
      </c>
    </row>
    <row r="5824" spans="6:9" x14ac:dyDescent="0.3">
      <c r="F5824" s="2">
        <v>5819</v>
      </c>
      <c r="G5824" s="12">
        <f ca="1"/>
        <v>84.860896841534512</v>
      </c>
      <c r="H5824" s="12">
        <v>0.58184999999999998</v>
      </c>
      <c r="I5824" s="12">
        <v>84.89873254783231</v>
      </c>
    </row>
    <row r="5825" spans="6:9" x14ac:dyDescent="0.3">
      <c r="F5825" s="2">
        <v>5820</v>
      </c>
      <c r="G5825" s="12">
        <f ca="1"/>
        <v>84.862732204972573</v>
      </c>
      <c r="H5825" s="12">
        <v>0.58194999999999997</v>
      </c>
      <c r="I5825" s="12">
        <v>84.900403544663206</v>
      </c>
    </row>
    <row r="5826" spans="6:9" x14ac:dyDescent="0.3">
      <c r="F5826" s="2">
        <v>5821</v>
      </c>
      <c r="G5826" s="12">
        <f ca="1"/>
        <v>84.866579630482008</v>
      </c>
      <c r="H5826" s="12">
        <v>0.58204999999999996</v>
      </c>
      <c r="I5826" s="12">
        <v>84.902074403279812</v>
      </c>
    </row>
    <row r="5827" spans="6:9" x14ac:dyDescent="0.3">
      <c r="F5827" s="2">
        <v>5822</v>
      </c>
      <c r="G5827" s="12">
        <f ca="1"/>
        <v>84.866852499122615</v>
      </c>
      <c r="H5827" s="12">
        <v>0.58214999999999995</v>
      </c>
      <c r="I5827" s="12">
        <v>84.903745123517226</v>
      </c>
    </row>
    <row r="5828" spans="6:9" x14ac:dyDescent="0.3">
      <c r="F5828" s="2">
        <v>5823</v>
      </c>
      <c r="G5828" s="12">
        <f ca="1"/>
        <v>84.867785888046811</v>
      </c>
      <c r="H5828" s="12">
        <v>0.58225000000000005</v>
      </c>
      <c r="I5828" s="12">
        <v>84.905415705210558</v>
      </c>
    </row>
    <row r="5829" spans="6:9" x14ac:dyDescent="0.3">
      <c r="F5829" s="2">
        <v>5824</v>
      </c>
      <c r="G5829" s="12">
        <f ca="1"/>
        <v>84.86787408357192</v>
      </c>
      <c r="H5829" s="12">
        <v>0.58235000000000003</v>
      </c>
      <c r="I5829" s="12">
        <v>84.907086148194907</v>
      </c>
    </row>
    <row r="5830" spans="6:9" x14ac:dyDescent="0.3">
      <c r="F5830" s="2">
        <v>5825</v>
      </c>
      <c r="G5830" s="12">
        <f ca="1"/>
        <v>84.870971125630604</v>
      </c>
      <c r="H5830" s="12">
        <v>0.58245000000000002</v>
      </c>
      <c r="I5830" s="12">
        <v>84.908756452305425</v>
      </c>
    </row>
    <row r="5831" spans="6:9" x14ac:dyDescent="0.3">
      <c r="F5831" s="2">
        <v>5826</v>
      </c>
      <c r="G5831" s="12">
        <f ca="1"/>
        <v>84.871612355820957</v>
      </c>
      <c r="H5831" s="12">
        <v>0.58255000000000001</v>
      </c>
      <c r="I5831" s="12">
        <v>84.910426617377254</v>
      </c>
    </row>
    <row r="5832" spans="6:9" x14ac:dyDescent="0.3">
      <c r="F5832" s="2">
        <v>5827</v>
      </c>
      <c r="G5832" s="12">
        <f ca="1"/>
        <v>84.871889708239237</v>
      </c>
      <c r="H5832" s="12">
        <v>0.58265</v>
      </c>
      <c r="I5832" s="12">
        <v>84.912096643245562</v>
      </c>
    </row>
    <row r="5833" spans="6:9" x14ac:dyDescent="0.3">
      <c r="F5833" s="2">
        <v>5828</v>
      </c>
      <c r="G5833" s="12">
        <f ca="1"/>
        <v>84.87202069254451</v>
      </c>
      <c r="H5833" s="12">
        <v>0.58274999999999999</v>
      </c>
      <c r="I5833" s="12">
        <v>84.913766529745516</v>
      </c>
    </row>
    <row r="5834" spans="6:9" x14ac:dyDescent="0.3">
      <c r="F5834" s="2">
        <v>5829</v>
      </c>
      <c r="G5834" s="12">
        <f ca="1"/>
        <v>84.873851689066541</v>
      </c>
      <c r="H5834" s="12">
        <v>0.58284999999999998</v>
      </c>
      <c r="I5834" s="12">
        <v>84.915436276712313</v>
      </c>
    </row>
    <row r="5835" spans="6:9" x14ac:dyDescent="0.3">
      <c r="F5835" s="2">
        <v>5830</v>
      </c>
      <c r="G5835" s="12">
        <f ca="1"/>
        <v>84.874273176175748</v>
      </c>
      <c r="H5835" s="12">
        <v>0.58294999999999997</v>
      </c>
      <c r="I5835" s="12">
        <v>84.917105883981151</v>
      </c>
    </row>
    <row r="5836" spans="6:9" x14ac:dyDescent="0.3">
      <c r="F5836" s="2">
        <v>5831</v>
      </c>
      <c r="G5836" s="12">
        <f ca="1"/>
        <v>84.884797819896605</v>
      </c>
      <c r="H5836" s="12">
        <v>0.58304999999999996</v>
      </c>
      <c r="I5836" s="12">
        <v>84.918775351387225</v>
      </c>
    </row>
    <row r="5837" spans="6:9" x14ac:dyDescent="0.3">
      <c r="F5837" s="2">
        <v>5832</v>
      </c>
      <c r="G5837" s="12">
        <f ca="1"/>
        <v>84.886378327389551</v>
      </c>
      <c r="H5837" s="12">
        <v>0.58314999999999995</v>
      </c>
      <c r="I5837" s="12">
        <v>84.920444678765804</v>
      </c>
    </row>
    <row r="5838" spans="6:9" x14ac:dyDescent="0.3">
      <c r="F5838" s="2">
        <v>5833</v>
      </c>
      <c r="G5838" s="12">
        <f ca="1"/>
        <v>84.886923204346701</v>
      </c>
      <c r="H5838" s="12">
        <v>0.58325000000000005</v>
      </c>
      <c r="I5838" s="12">
        <v>84.922113865952113</v>
      </c>
    </row>
    <row r="5839" spans="6:9" x14ac:dyDescent="0.3">
      <c r="F5839" s="2">
        <v>5834</v>
      </c>
      <c r="G5839" s="12">
        <f ca="1"/>
        <v>84.888448635297394</v>
      </c>
      <c r="H5839" s="12">
        <v>0.58335000000000004</v>
      </c>
      <c r="I5839" s="12">
        <v>84.923782912781405</v>
      </c>
    </row>
    <row r="5840" spans="6:9" x14ac:dyDescent="0.3">
      <c r="F5840" s="2">
        <v>5835</v>
      </c>
      <c r="G5840" s="12">
        <f ca="1"/>
        <v>84.890163236458335</v>
      </c>
      <c r="H5840" s="12">
        <v>0.58345000000000002</v>
      </c>
      <c r="I5840" s="12">
        <v>84.925451819088963</v>
      </c>
    </row>
    <row r="5841" spans="6:9" x14ac:dyDescent="0.3">
      <c r="F5841" s="2">
        <v>5836</v>
      </c>
      <c r="G5841" s="12">
        <f ca="1"/>
        <v>84.891451909489717</v>
      </c>
      <c r="H5841" s="12">
        <v>0.58355000000000001</v>
      </c>
      <c r="I5841" s="12">
        <v>84.927120584710067</v>
      </c>
    </row>
    <row r="5842" spans="6:9" x14ac:dyDescent="0.3">
      <c r="F5842" s="2">
        <v>5837</v>
      </c>
      <c r="G5842" s="12">
        <f ca="1"/>
        <v>84.891750318840124</v>
      </c>
      <c r="H5842" s="12">
        <v>0.58365</v>
      </c>
      <c r="I5842" s="12">
        <v>84.928789209480001</v>
      </c>
    </row>
    <row r="5843" spans="6:9" x14ac:dyDescent="0.3">
      <c r="F5843" s="2">
        <v>5838</v>
      </c>
      <c r="G5843" s="12">
        <f ca="1"/>
        <v>84.891780352139492</v>
      </c>
      <c r="H5843" s="12">
        <v>0.58374999999999999</v>
      </c>
      <c r="I5843" s="12">
        <v>84.930457693234104</v>
      </c>
    </row>
    <row r="5844" spans="6:9" x14ac:dyDescent="0.3">
      <c r="F5844" s="2">
        <v>5839</v>
      </c>
      <c r="G5844" s="12">
        <f ca="1"/>
        <v>84.892271314977933</v>
      </c>
      <c r="H5844" s="12">
        <v>0.58384999999999998</v>
      </c>
      <c r="I5844" s="12">
        <v>84.932126035807698</v>
      </c>
    </row>
    <row r="5845" spans="6:9" x14ac:dyDescent="0.3">
      <c r="F5845" s="2">
        <v>5840</v>
      </c>
      <c r="G5845" s="12">
        <f ca="1"/>
        <v>84.89520743267154</v>
      </c>
      <c r="H5845" s="12">
        <v>0.58394999999999997</v>
      </c>
      <c r="I5845" s="12">
        <v>84.933794237036111</v>
      </c>
    </row>
    <row r="5846" spans="6:9" x14ac:dyDescent="0.3">
      <c r="F5846" s="2">
        <v>5841</v>
      </c>
      <c r="G5846" s="12">
        <f ca="1"/>
        <v>84.896158552491002</v>
      </c>
      <c r="H5846" s="12">
        <v>0.58404999999999996</v>
      </c>
      <c r="I5846" s="12">
        <v>84.935462296754707</v>
      </c>
    </row>
    <row r="5847" spans="6:9" x14ac:dyDescent="0.3">
      <c r="F5847" s="2">
        <v>5842</v>
      </c>
      <c r="G5847" s="12">
        <f ca="1"/>
        <v>84.901887412000377</v>
      </c>
      <c r="H5847" s="12">
        <v>0.58414999999999995</v>
      </c>
      <c r="I5847" s="12">
        <v>84.93713021479887</v>
      </c>
    </row>
    <row r="5848" spans="6:9" x14ac:dyDescent="0.3">
      <c r="F5848" s="2">
        <v>5843</v>
      </c>
      <c r="G5848" s="12">
        <f ca="1"/>
        <v>84.902363200606388</v>
      </c>
      <c r="H5848" s="12">
        <v>0.58425000000000005</v>
      </c>
      <c r="I5848" s="12">
        <v>84.938797991003952</v>
      </c>
    </row>
    <row r="5849" spans="6:9" x14ac:dyDescent="0.3">
      <c r="F5849" s="2">
        <v>5844</v>
      </c>
      <c r="G5849" s="12">
        <f ca="1"/>
        <v>84.904682198654442</v>
      </c>
      <c r="H5849" s="12">
        <v>0.58435000000000004</v>
      </c>
      <c r="I5849" s="12">
        <v>84.940465625205363</v>
      </c>
    </row>
    <row r="5850" spans="6:9" x14ac:dyDescent="0.3">
      <c r="F5850" s="2">
        <v>5845</v>
      </c>
      <c r="G5850" s="12">
        <f ca="1"/>
        <v>84.905825452276986</v>
      </c>
      <c r="H5850" s="12">
        <v>0.58445000000000003</v>
      </c>
      <c r="I5850" s="12">
        <v>84.942133117238527</v>
      </c>
    </row>
    <row r="5851" spans="6:9" x14ac:dyDescent="0.3">
      <c r="F5851" s="2">
        <v>5846</v>
      </c>
      <c r="G5851" s="12">
        <f ca="1"/>
        <v>84.907349206796695</v>
      </c>
      <c r="H5851" s="12">
        <v>0.58455000000000001</v>
      </c>
      <c r="I5851" s="12">
        <v>84.943800466938839</v>
      </c>
    </row>
    <row r="5852" spans="6:9" x14ac:dyDescent="0.3">
      <c r="F5852" s="2">
        <v>5847</v>
      </c>
      <c r="G5852" s="12">
        <f ca="1"/>
        <v>84.908457726995678</v>
      </c>
      <c r="H5852" s="12">
        <v>0.58465</v>
      </c>
      <c r="I5852" s="12">
        <v>84.945467674141781</v>
      </c>
    </row>
    <row r="5853" spans="6:9" x14ac:dyDescent="0.3">
      <c r="F5853" s="2">
        <v>5848</v>
      </c>
      <c r="G5853" s="12">
        <f ca="1"/>
        <v>84.910427792546614</v>
      </c>
      <c r="H5853" s="12">
        <v>0.58474999999999999</v>
      </c>
      <c r="I5853" s="12">
        <v>84.947134738682763</v>
      </c>
    </row>
    <row r="5854" spans="6:9" x14ac:dyDescent="0.3">
      <c r="F5854" s="2">
        <v>5849</v>
      </c>
      <c r="G5854" s="12">
        <f ca="1"/>
        <v>84.910476499679149</v>
      </c>
      <c r="H5854" s="12">
        <v>0.58484999999999998</v>
      </c>
      <c r="I5854" s="12">
        <v>84.948801660397294</v>
      </c>
    </row>
    <row r="5855" spans="6:9" x14ac:dyDescent="0.3">
      <c r="F5855" s="2">
        <v>5850</v>
      </c>
      <c r="G5855" s="12">
        <f ca="1"/>
        <v>84.910927906453622</v>
      </c>
      <c r="H5855" s="12">
        <v>0.58494999999999997</v>
      </c>
      <c r="I5855" s="12">
        <v>84.950468439120812</v>
      </c>
    </row>
    <row r="5856" spans="6:9" x14ac:dyDescent="0.3">
      <c r="F5856" s="2">
        <v>5851</v>
      </c>
      <c r="G5856" s="12">
        <f ca="1"/>
        <v>84.912081195178231</v>
      </c>
      <c r="H5856" s="12">
        <v>0.58504999999999996</v>
      </c>
      <c r="I5856" s="12">
        <v>84.952135074688854</v>
      </c>
    </row>
    <row r="5857" spans="6:9" x14ac:dyDescent="0.3">
      <c r="F5857" s="2">
        <v>5852</v>
      </c>
      <c r="G5857" s="12">
        <f ca="1"/>
        <v>84.912462500924079</v>
      </c>
      <c r="H5857" s="12">
        <v>0.58514999999999995</v>
      </c>
      <c r="I5857" s="12">
        <v>84.953801566936889</v>
      </c>
    </row>
    <row r="5858" spans="6:9" x14ac:dyDescent="0.3">
      <c r="F5858" s="2">
        <v>5853</v>
      </c>
      <c r="G5858" s="12">
        <f ca="1"/>
        <v>84.914942813159314</v>
      </c>
      <c r="H5858" s="12">
        <v>0.58525000000000005</v>
      </c>
      <c r="I5858" s="12">
        <v>84.955467915700481</v>
      </c>
    </row>
    <row r="5859" spans="6:9" x14ac:dyDescent="0.3">
      <c r="F5859" s="2">
        <v>5854</v>
      </c>
      <c r="G5859" s="12">
        <f ca="1"/>
        <v>84.915063934287417</v>
      </c>
      <c r="H5859" s="12">
        <v>0.58535000000000004</v>
      </c>
      <c r="I5859" s="12">
        <v>84.957134120815141</v>
      </c>
    </row>
    <row r="5860" spans="6:9" x14ac:dyDescent="0.3">
      <c r="F5860" s="2">
        <v>5855</v>
      </c>
      <c r="G5860" s="12">
        <f ca="1"/>
        <v>84.917327934988762</v>
      </c>
      <c r="H5860" s="12">
        <v>0.58545000000000003</v>
      </c>
      <c r="I5860" s="12">
        <v>84.95880018211642</v>
      </c>
    </row>
    <row r="5861" spans="6:9" x14ac:dyDescent="0.3">
      <c r="F5861" s="2">
        <v>5856</v>
      </c>
      <c r="G5861" s="12">
        <f ca="1"/>
        <v>84.922761752392091</v>
      </c>
      <c r="H5861" s="12">
        <v>0.58555000000000001</v>
      </c>
      <c r="I5861" s="12">
        <v>84.960466099439913</v>
      </c>
    </row>
    <row r="5862" spans="6:9" x14ac:dyDescent="0.3">
      <c r="F5862" s="2">
        <v>5857</v>
      </c>
      <c r="G5862" s="12">
        <f ca="1"/>
        <v>84.92393721273595</v>
      </c>
      <c r="H5862" s="12">
        <v>0.58565</v>
      </c>
      <c r="I5862" s="12">
        <v>84.962131872621157</v>
      </c>
    </row>
    <row r="5863" spans="6:9" x14ac:dyDescent="0.3">
      <c r="F5863" s="2">
        <v>5858</v>
      </c>
      <c r="G5863" s="12">
        <f ca="1"/>
        <v>84.924012483463741</v>
      </c>
      <c r="H5863" s="12">
        <v>0.58574999999999999</v>
      </c>
      <c r="I5863" s="12">
        <v>84.96379750149579</v>
      </c>
    </row>
    <row r="5864" spans="6:9" x14ac:dyDescent="0.3">
      <c r="F5864" s="2">
        <v>5859</v>
      </c>
      <c r="G5864" s="12">
        <f ca="1"/>
        <v>84.924158160111588</v>
      </c>
      <c r="H5864" s="12">
        <v>0.58584999999999998</v>
      </c>
      <c r="I5864" s="12">
        <v>84.965462985899393</v>
      </c>
    </row>
    <row r="5865" spans="6:9" x14ac:dyDescent="0.3">
      <c r="F5865" s="2">
        <v>5860</v>
      </c>
      <c r="G5865" s="12">
        <f ca="1"/>
        <v>84.92517674428619</v>
      </c>
      <c r="H5865" s="12">
        <v>0.58594999999999997</v>
      </c>
      <c r="I5865" s="12">
        <v>84.967128325667602</v>
      </c>
    </row>
    <row r="5866" spans="6:9" x14ac:dyDescent="0.3">
      <c r="F5866" s="2">
        <v>5861</v>
      </c>
      <c r="G5866" s="12">
        <f ca="1"/>
        <v>84.928849873573242</v>
      </c>
      <c r="H5866" s="12">
        <v>0.58604999999999996</v>
      </c>
      <c r="I5866" s="12">
        <v>84.968793520636041</v>
      </c>
    </row>
    <row r="5867" spans="6:9" x14ac:dyDescent="0.3">
      <c r="F5867" s="2">
        <v>5862</v>
      </c>
      <c r="G5867" s="12">
        <f ca="1"/>
        <v>84.932308579333267</v>
      </c>
      <c r="H5867" s="12">
        <v>0.58614999999999995</v>
      </c>
      <c r="I5867" s="12">
        <v>84.970458570640375</v>
      </c>
    </row>
    <row r="5868" spans="6:9" x14ac:dyDescent="0.3">
      <c r="F5868" s="2">
        <v>5863</v>
      </c>
      <c r="G5868" s="12">
        <f ca="1"/>
        <v>84.936455855845722</v>
      </c>
      <c r="H5868" s="12">
        <v>0.58625000000000005</v>
      </c>
      <c r="I5868" s="12">
        <v>84.972123475516284</v>
      </c>
    </row>
    <row r="5869" spans="6:9" x14ac:dyDescent="0.3">
      <c r="F5869" s="2">
        <v>5864</v>
      </c>
      <c r="G5869" s="12">
        <f ca="1"/>
        <v>84.936692650440833</v>
      </c>
      <c r="H5869" s="12">
        <v>0.58635000000000004</v>
      </c>
      <c r="I5869" s="12">
        <v>84.973788235099406</v>
      </c>
    </row>
    <row r="5870" spans="6:9" x14ac:dyDescent="0.3">
      <c r="F5870" s="2">
        <v>5865</v>
      </c>
      <c r="G5870" s="12">
        <f ca="1"/>
        <v>84.938145189790916</v>
      </c>
      <c r="H5870" s="12">
        <v>0.58645000000000003</v>
      </c>
      <c r="I5870" s="12">
        <v>84.975452849225476</v>
      </c>
    </row>
    <row r="5871" spans="6:9" x14ac:dyDescent="0.3">
      <c r="F5871" s="2">
        <v>5866</v>
      </c>
      <c r="G5871" s="12">
        <f ca="1"/>
        <v>84.940466275331147</v>
      </c>
      <c r="H5871" s="12">
        <v>0.58655000000000002</v>
      </c>
      <c r="I5871" s="12">
        <v>84.977117317730176</v>
      </c>
    </row>
    <row r="5872" spans="6:9" x14ac:dyDescent="0.3">
      <c r="F5872" s="2">
        <v>5867</v>
      </c>
      <c r="G5872" s="12">
        <f ca="1"/>
        <v>84.943846133663456</v>
      </c>
      <c r="H5872" s="12">
        <v>0.58665</v>
      </c>
      <c r="I5872" s="12">
        <v>84.978781640449256</v>
      </c>
    </row>
    <row r="5873" spans="6:9" x14ac:dyDescent="0.3">
      <c r="F5873" s="2">
        <v>5868</v>
      </c>
      <c r="G5873" s="12">
        <f ca="1"/>
        <v>84.944419886954762</v>
      </c>
      <c r="H5873" s="12">
        <v>0.58674999999999999</v>
      </c>
      <c r="I5873" s="12">
        <v>84.980445817218424</v>
      </c>
    </row>
    <row r="5874" spans="6:9" x14ac:dyDescent="0.3">
      <c r="F5874" s="2">
        <v>5869</v>
      </c>
      <c r="G5874" s="12">
        <f ca="1"/>
        <v>84.945375918442565</v>
      </c>
      <c r="H5874" s="12">
        <v>0.58684999999999998</v>
      </c>
      <c r="I5874" s="12">
        <v>84.98210984787346</v>
      </c>
    </row>
    <row r="5875" spans="6:9" x14ac:dyDescent="0.3">
      <c r="F5875" s="2">
        <v>5870</v>
      </c>
      <c r="G5875" s="12">
        <f ca="1"/>
        <v>84.946153738475005</v>
      </c>
      <c r="H5875" s="12">
        <v>0.58694999999999997</v>
      </c>
      <c r="I5875" s="12">
        <v>84.983773732250114</v>
      </c>
    </row>
    <row r="5876" spans="6:9" x14ac:dyDescent="0.3">
      <c r="F5876" s="2">
        <v>5871</v>
      </c>
      <c r="G5876" s="12">
        <f ca="1"/>
        <v>84.946992654078457</v>
      </c>
      <c r="H5876" s="12">
        <v>0.58704999999999996</v>
      </c>
      <c r="I5876" s="12">
        <v>84.985437470184166</v>
      </c>
    </row>
    <row r="5877" spans="6:9" x14ac:dyDescent="0.3">
      <c r="F5877" s="2">
        <v>5872</v>
      </c>
      <c r="G5877" s="12">
        <f ca="1"/>
        <v>84.949049816305177</v>
      </c>
      <c r="H5877" s="12">
        <v>0.58714999999999995</v>
      </c>
      <c r="I5877" s="12">
        <v>84.987101061511424</v>
      </c>
    </row>
    <row r="5878" spans="6:9" x14ac:dyDescent="0.3">
      <c r="F5878" s="2">
        <v>5873</v>
      </c>
      <c r="G5878" s="12">
        <f ca="1"/>
        <v>84.950720709442805</v>
      </c>
      <c r="H5878" s="12">
        <v>0.58725000000000005</v>
      </c>
      <c r="I5878" s="12">
        <v>84.988764506067696</v>
      </c>
    </row>
    <row r="5879" spans="6:9" x14ac:dyDescent="0.3">
      <c r="F5879" s="2">
        <v>5874</v>
      </c>
      <c r="G5879" s="12">
        <f ca="1"/>
        <v>84.952576074775948</v>
      </c>
      <c r="H5879" s="12">
        <v>0.58735000000000004</v>
      </c>
      <c r="I5879" s="12">
        <v>84.990427803688789</v>
      </c>
    </row>
    <row r="5880" spans="6:9" x14ac:dyDescent="0.3">
      <c r="F5880" s="2">
        <v>5875</v>
      </c>
      <c r="G5880" s="12">
        <f ca="1"/>
        <v>84.955734746553119</v>
      </c>
      <c r="H5880" s="12">
        <v>0.58745000000000003</v>
      </c>
      <c r="I5880" s="12">
        <v>84.992090954210568</v>
      </c>
    </row>
    <row r="5881" spans="6:9" x14ac:dyDescent="0.3">
      <c r="F5881" s="2">
        <v>5876</v>
      </c>
      <c r="G5881" s="12">
        <f ca="1"/>
        <v>84.957580197348392</v>
      </c>
      <c r="H5881" s="12">
        <v>0.58755000000000002</v>
      </c>
      <c r="I5881" s="12">
        <v>84.993753957468869</v>
      </c>
    </row>
    <row r="5882" spans="6:9" x14ac:dyDescent="0.3">
      <c r="F5882" s="2">
        <v>5877</v>
      </c>
      <c r="G5882" s="12">
        <f ca="1"/>
        <v>84.959830406867539</v>
      </c>
      <c r="H5882" s="12">
        <v>0.58765000000000001</v>
      </c>
      <c r="I5882" s="12">
        <v>84.995416813299556</v>
      </c>
    </row>
    <row r="5883" spans="6:9" x14ac:dyDescent="0.3">
      <c r="F5883" s="2">
        <v>5878</v>
      </c>
      <c r="G5883" s="12">
        <f ca="1"/>
        <v>84.960103919311308</v>
      </c>
      <c r="H5883" s="12">
        <v>0.58774999999999999</v>
      </c>
      <c r="I5883" s="12">
        <v>84.997079521538538</v>
      </c>
    </row>
    <row r="5884" spans="6:9" x14ac:dyDescent="0.3">
      <c r="F5884" s="2">
        <v>5879</v>
      </c>
      <c r="G5884" s="12">
        <f ca="1"/>
        <v>84.961394932085497</v>
      </c>
      <c r="H5884" s="12">
        <v>0.58784999999999998</v>
      </c>
      <c r="I5884" s="12">
        <v>84.998742082021678</v>
      </c>
    </row>
    <row r="5885" spans="6:9" x14ac:dyDescent="0.3">
      <c r="F5885" s="2">
        <v>5880</v>
      </c>
      <c r="G5885" s="12">
        <f ca="1"/>
        <v>84.962008547426208</v>
      </c>
      <c r="H5885" s="12">
        <v>0.58794999999999997</v>
      </c>
      <c r="I5885" s="12">
        <v>85.000404494584913</v>
      </c>
    </row>
    <row r="5886" spans="6:9" x14ac:dyDescent="0.3">
      <c r="F5886" s="2">
        <v>5881</v>
      </c>
      <c r="G5886" s="12">
        <f ca="1"/>
        <v>84.962196623074902</v>
      </c>
      <c r="H5886" s="12">
        <v>0.58804999999999996</v>
      </c>
      <c r="I5886" s="12">
        <v>85.002066759064164</v>
      </c>
    </row>
    <row r="5887" spans="6:9" x14ac:dyDescent="0.3">
      <c r="F5887" s="2">
        <v>5882</v>
      </c>
      <c r="G5887" s="12">
        <f ca="1"/>
        <v>84.962409474971835</v>
      </c>
      <c r="H5887" s="12">
        <v>0.58814999999999995</v>
      </c>
      <c r="I5887" s="12">
        <v>85.003728875295366</v>
      </c>
    </row>
    <row r="5888" spans="6:9" x14ac:dyDescent="0.3">
      <c r="F5888" s="2">
        <v>5883</v>
      </c>
      <c r="G5888" s="12">
        <f ca="1"/>
        <v>84.962525604542734</v>
      </c>
      <c r="H5888" s="12">
        <v>0.58825000000000005</v>
      </c>
      <c r="I5888" s="12">
        <v>85.005390843114469</v>
      </c>
    </row>
    <row r="5889" spans="6:9" x14ac:dyDescent="0.3">
      <c r="F5889" s="2">
        <v>5884</v>
      </c>
      <c r="G5889" s="12">
        <f ca="1"/>
        <v>84.967883376829491</v>
      </c>
      <c r="H5889" s="12">
        <v>0.58835000000000004</v>
      </c>
      <c r="I5889" s="12">
        <v>85.007052662357466</v>
      </c>
    </row>
    <row r="5890" spans="6:9" x14ac:dyDescent="0.3">
      <c r="F5890" s="2">
        <v>5885</v>
      </c>
      <c r="G5890" s="12">
        <f ca="1"/>
        <v>84.968623571997568</v>
      </c>
      <c r="H5890" s="12">
        <v>0.58845000000000003</v>
      </c>
      <c r="I5890" s="12">
        <v>85.008714332860322</v>
      </c>
    </row>
    <row r="5891" spans="6:9" x14ac:dyDescent="0.3">
      <c r="F5891" s="2">
        <v>5886</v>
      </c>
      <c r="G5891" s="12">
        <f ca="1"/>
        <v>84.971887505335104</v>
      </c>
      <c r="H5891" s="12">
        <v>0.58855000000000002</v>
      </c>
      <c r="I5891" s="12">
        <v>85.010375854459042</v>
      </c>
    </row>
    <row r="5892" spans="6:9" x14ac:dyDescent="0.3">
      <c r="F5892" s="2">
        <v>5887</v>
      </c>
      <c r="G5892" s="12">
        <f ca="1"/>
        <v>84.975283965194535</v>
      </c>
      <c r="H5892" s="12">
        <v>0.58865000000000001</v>
      </c>
      <c r="I5892" s="12">
        <v>85.012037226989648</v>
      </c>
    </row>
    <row r="5893" spans="6:9" x14ac:dyDescent="0.3">
      <c r="F5893" s="2">
        <v>5888</v>
      </c>
      <c r="G5893" s="12">
        <f ca="1"/>
        <v>84.976491845125409</v>
      </c>
      <c r="H5893" s="12">
        <v>0.58875</v>
      </c>
      <c r="I5893" s="12">
        <v>85.013698450288146</v>
      </c>
    </row>
    <row r="5894" spans="6:9" x14ac:dyDescent="0.3">
      <c r="F5894" s="2">
        <v>5889</v>
      </c>
      <c r="G5894" s="12">
        <f ca="1"/>
        <v>84.976532099450765</v>
      </c>
      <c r="H5894" s="12">
        <v>0.58884999999999998</v>
      </c>
      <c r="I5894" s="12">
        <v>85.015359524190615</v>
      </c>
    </row>
    <row r="5895" spans="6:9" x14ac:dyDescent="0.3">
      <c r="F5895" s="2">
        <v>5890</v>
      </c>
      <c r="G5895" s="12">
        <f ca="1"/>
        <v>84.978501072136098</v>
      </c>
      <c r="H5895" s="12">
        <v>0.58894999999999997</v>
      </c>
      <c r="I5895" s="12">
        <v>85.017020448533088</v>
      </c>
    </row>
    <row r="5896" spans="6:9" x14ac:dyDescent="0.3">
      <c r="F5896" s="2">
        <v>5891</v>
      </c>
      <c r="G5896" s="12">
        <f ca="1"/>
        <v>84.981814525549041</v>
      </c>
      <c r="H5896" s="12">
        <v>0.58904999999999996</v>
      </c>
      <c r="I5896" s="12">
        <v>85.018681223151646</v>
      </c>
    </row>
    <row r="5897" spans="6:9" x14ac:dyDescent="0.3">
      <c r="F5897" s="2">
        <v>5892</v>
      </c>
      <c r="G5897" s="12">
        <f ca="1"/>
        <v>84.986145161573077</v>
      </c>
      <c r="H5897" s="12">
        <v>0.58914999999999995</v>
      </c>
      <c r="I5897" s="12">
        <v>85.020341847882378</v>
      </c>
    </row>
    <row r="5898" spans="6:9" x14ac:dyDescent="0.3">
      <c r="F5898" s="2">
        <v>5893</v>
      </c>
      <c r="G5898" s="12">
        <f ca="1"/>
        <v>84.987204812484521</v>
      </c>
      <c r="H5898" s="12">
        <v>0.58925000000000005</v>
      </c>
      <c r="I5898" s="12">
        <v>85.022002322561377</v>
      </c>
    </row>
    <row r="5899" spans="6:9" x14ac:dyDescent="0.3">
      <c r="F5899" s="2">
        <v>5894</v>
      </c>
      <c r="G5899" s="12">
        <f ca="1"/>
        <v>84.987453861833359</v>
      </c>
      <c r="H5899" s="12">
        <v>0.58935000000000004</v>
      </c>
      <c r="I5899" s="12">
        <v>85.023662647024778</v>
      </c>
    </row>
    <row r="5900" spans="6:9" x14ac:dyDescent="0.3">
      <c r="F5900" s="2">
        <v>5895</v>
      </c>
      <c r="G5900" s="12">
        <f ca="1"/>
        <v>84.988174910568617</v>
      </c>
      <c r="H5900" s="12">
        <v>0.58945000000000003</v>
      </c>
      <c r="I5900" s="12">
        <v>85.025322821108702</v>
      </c>
    </row>
    <row r="5901" spans="6:9" x14ac:dyDescent="0.3">
      <c r="F5901" s="2">
        <v>5896</v>
      </c>
      <c r="G5901" s="12">
        <f ca="1"/>
        <v>84.988787688580302</v>
      </c>
      <c r="H5901" s="12">
        <v>0.58955000000000002</v>
      </c>
      <c r="I5901" s="12">
        <v>85.026982844649297</v>
      </c>
    </row>
    <row r="5902" spans="6:9" x14ac:dyDescent="0.3">
      <c r="F5902" s="2">
        <v>5897</v>
      </c>
      <c r="G5902" s="12">
        <f ca="1"/>
        <v>84.991094741042801</v>
      </c>
      <c r="H5902" s="12">
        <v>0.58965000000000001</v>
      </c>
      <c r="I5902" s="12">
        <v>85.028642717482725</v>
      </c>
    </row>
    <row r="5903" spans="6:9" x14ac:dyDescent="0.3">
      <c r="F5903" s="2">
        <v>5898</v>
      </c>
      <c r="G5903" s="12">
        <f ca="1"/>
        <v>84.993753368971582</v>
      </c>
      <c r="H5903" s="12">
        <v>0.58975</v>
      </c>
      <c r="I5903" s="12">
        <v>85.03030243944518</v>
      </c>
    </row>
    <row r="5904" spans="6:9" x14ac:dyDescent="0.3">
      <c r="F5904" s="2">
        <v>5899</v>
      </c>
      <c r="G5904" s="12">
        <f ca="1"/>
        <v>84.994087322015559</v>
      </c>
      <c r="H5904" s="12">
        <v>0.58984999999999999</v>
      </c>
      <c r="I5904" s="12">
        <v>85.031962010372823</v>
      </c>
    </row>
    <row r="5905" spans="6:9" x14ac:dyDescent="0.3">
      <c r="F5905" s="2">
        <v>5900</v>
      </c>
      <c r="G5905" s="12">
        <f ca="1"/>
        <v>84.994275210292827</v>
      </c>
      <c r="H5905" s="12">
        <v>0.58994999999999997</v>
      </c>
      <c r="I5905" s="12">
        <v>85.033621430101888</v>
      </c>
    </row>
    <row r="5906" spans="6:9" x14ac:dyDescent="0.3">
      <c r="F5906" s="2">
        <v>5901</v>
      </c>
      <c r="G5906" s="12">
        <f ca="1"/>
        <v>84.996019195429426</v>
      </c>
      <c r="H5906" s="12">
        <v>0.59004999999999996</v>
      </c>
      <c r="I5906" s="12">
        <v>85.035280698468569</v>
      </c>
    </row>
    <row r="5907" spans="6:9" x14ac:dyDescent="0.3">
      <c r="F5907" s="2">
        <v>5902</v>
      </c>
      <c r="G5907" s="12">
        <f ca="1"/>
        <v>85.010289502120884</v>
      </c>
      <c r="H5907" s="12">
        <v>0.59014999999999995</v>
      </c>
      <c r="I5907" s="12">
        <v>85.03693981530914</v>
      </c>
    </row>
    <row r="5908" spans="6:9" x14ac:dyDescent="0.3">
      <c r="F5908" s="2">
        <v>5903</v>
      </c>
      <c r="G5908" s="12">
        <f ca="1"/>
        <v>85.014014812315637</v>
      </c>
      <c r="H5908" s="12">
        <v>0.59025000000000005</v>
      </c>
      <c r="I5908" s="12">
        <v>85.038598780459822</v>
      </c>
    </row>
    <row r="5909" spans="6:9" x14ac:dyDescent="0.3">
      <c r="F5909" s="2">
        <v>5904</v>
      </c>
      <c r="G5909" s="12">
        <f ca="1"/>
        <v>85.015525637336424</v>
      </c>
      <c r="H5909" s="12">
        <v>0.59035000000000004</v>
      </c>
      <c r="I5909" s="12">
        <v>85.040257593756891</v>
      </c>
    </row>
    <row r="5910" spans="6:9" x14ac:dyDescent="0.3">
      <c r="F5910" s="2">
        <v>5905</v>
      </c>
      <c r="G5910" s="12">
        <f ca="1"/>
        <v>85.01637726956514</v>
      </c>
      <c r="H5910" s="12">
        <v>0.59045000000000003</v>
      </c>
      <c r="I5910" s="12">
        <v>85.041916255036639</v>
      </c>
    </row>
    <row r="5911" spans="6:9" x14ac:dyDescent="0.3">
      <c r="F5911" s="2">
        <v>5906</v>
      </c>
      <c r="G5911" s="12">
        <f ca="1"/>
        <v>85.01813486940847</v>
      </c>
      <c r="H5911" s="12">
        <v>0.59055000000000002</v>
      </c>
      <c r="I5911" s="12">
        <v>85.043574764135343</v>
      </c>
    </row>
    <row r="5912" spans="6:9" x14ac:dyDescent="0.3">
      <c r="F5912" s="2">
        <v>5907</v>
      </c>
      <c r="G5912" s="12">
        <f ca="1"/>
        <v>85.020785333575745</v>
      </c>
      <c r="H5912" s="12">
        <v>0.59065000000000001</v>
      </c>
      <c r="I5912" s="12">
        <v>85.045233120889336</v>
      </c>
    </row>
    <row r="5913" spans="6:9" x14ac:dyDescent="0.3">
      <c r="F5913" s="2">
        <v>5908</v>
      </c>
      <c r="G5913" s="12">
        <f ca="1"/>
        <v>85.025052478606042</v>
      </c>
      <c r="H5913" s="12">
        <v>0.59075</v>
      </c>
      <c r="I5913" s="12">
        <v>85.046891325134922</v>
      </c>
    </row>
    <row r="5914" spans="6:9" x14ac:dyDescent="0.3">
      <c r="F5914" s="2">
        <v>5909</v>
      </c>
      <c r="G5914" s="12">
        <f ca="1"/>
        <v>85.027211020033675</v>
      </c>
      <c r="H5914" s="12">
        <v>0.59084999999999999</v>
      </c>
      <c r="I5914" s="12">
        <v>85.048549376708465</v>
      </c>
    </row>
    <row r="5915" spans="6:9" x14ac:dyDescent="0.3">
      <c r="F5915" s="2">
        <v>5910</v>
      </c>
      <c r="G5915" s="12">
        <f ca="1"/>
        <v>85.027732442029929</v>
      </c>
      <c r="H5915" s="12">
        <v>0.59094999999999998</v>
      </c>
      <c r="I5915" s="12">
        <v>85.050207275446311</v>
      </c>
    </row>
    <row r="5916" spans="6:9" x14ac:dyDescent="0.3">
      <c r="F5916" s="2">
        <v>5911</v>
      </c>
      <c r="G5916" s="12">
        <f ca="1"/>
        <v>85.028149592806088</v>
      </c>
      <c r="H5916" s="12">
        <v>0.59104999999999996</v>
      </c>
      <c r="I5916" s="12">
        <v>85.051865021184824</v>
      </c>
    </row>
    <row r="5917" spans="6:9" x14ac:dyDescent="0.3">
      <c r="F5917" s="2">
        <v>5912</v>
      </c>
      <c r="G5917" s="12">
        <f ca="1"/>
        <v>85.028157152482308</v>
      </c>
      <c r="H5917" s="12">
        <v>0.59114999999999995</v>
      </c>
      <c r="I5917" s="12">
        <v>85.053522613760407</v>
      </c>
    </row>
    <row r="5918" spans="6:9" x14ac:dyDescent="0.3">
      <c r="F5918" s="2">
        <v>5913</v>
      </c>
      <c r="G5918" s="12">
        <f ca="1"/>
        <v>85.030027583182303</v>
      </c>
      <c r="H5918" s="12">
        <v>0.59125000000000005</v>
      </c>
      <c r="I5918" s="12">
        <v>85.055180053009465</v>
      </c>
    </row>
    <row r="5919" spans="6:9" x14ac:dyDescent="0.3">
      <c r="F5919" s="2">
        <v>5914</v>
      </c>
      <c r="G5919" s="12">
        <f ca="1"/>
        <v>85.03046615811877</v>
      </c>
      <c r="H5919" s="12">
        <v>0.59135000000000004</v>
      </c>
      <c r="I5919" s="12">
        <v>85.056837338768389</v>
      </c>
    </row>
    <row r="5920" spans="6:9" x14ac:dyDescent="0.3">
      <c r="F5920" s="2">
        <v>5915</v>
      </c>
      <c r="G5920" s="12">
        <f ca="1"/>
        <v>85.033536595870302</v>
      </c>
      <c r="H5920" s="12">
        <v>0.59145000000000003</v>
      </c>
      <c r="I5920" s="12">
        <v>85.058494470873626</v>
      </c>
    </row>
    <row r="5921" spans="6:9" x14ac:dyDescent="0.3">
      <c r="F5921" s="2">
        <v>5916</v>
      </c>
      <c r="G5921" s="12">
        <f ca="1"/>
        <v>85.034121773118542</v>
      </c>
      <c r="H5921" s="12">
        <v>0.59155000000000002</v>
      </c>
      <c r="I5921" s="12">
        <v>85.060151449161637</v>
      </c>
    </row>
    <row r="5922" spans="6:9" x14ac:dyDescent="0.3">
      <c r="F5922" s="2">
        <v>5917</v>
      </c>
      <c r="G5922" s="12">
        <f ca="1"/>
        <v>85.035193347159577</v>
      </c>
      <c r="H5922" s="12">
        <v>0.59165000000000001</v>
      </c>
      <c r="I5922" s="12">
        <v>85.06180827346887</v>
      </c>
    </row>
    <row r="5923" spans="6:9" x14ac:dyDescent="0.3">
      <c r="F5923" s="2">
        <v>5918</v>
      </c>
      <c r="G5923" s="12">
        <f ca="1"/>
        <v>85.036164354748806</v>
      </c>
      <c r="H5923" s="12">
        <v>0.59175</v>
      </c>
      <c r="I5923" s="12">
        <v>85.0634649436318</v>
      </c>
    </row>
    <row r="5924" spans="6:9" x14ac:dyDescent="0.3">
      <c r="F5924" s="2">
        <v>5919</v>
      </c>
      <c r="G5924" s="12">
        <f ca="1"/>
        <v>85.037744761817493</v>
      </c>
      <c r="H5924" s="12">
        <v>0.59184999999999999</v>
      </c>
      <c r="I5924" s="12">
        <v>85.065121459486932</v>
      </c>
    </row>
    <row r="5925" spans="6:9" x14ac:dyDescent="0.3">
      <c r="F5925" s="2">
        <v>5920</v>
      </c>
      <c r="G5925" s="12">
        <f ca="1"/>
        <v>85.038396132591217</v>
      </c>
      <c r="H5925" s="12">
        <v>0.59194999999999998</v>
      </c>
      <c r="I5925" s="12">
        <v>85.066777820870769</v>
      </c>
    </row>
    <row r="5926" spans="6:9" x14ac:dyDescent="0.3">
      <c r="F5926" s="2">
        <v>5921</v>
      </c>
      <c r="G5926" s="12">
        <f ca="1"/>
        <v>85.041362039865959</v>
      </c>
      <c r="H5926" s="12">
        <v>0.59204999999999997</v>
      </c>
      <c r="I5926" s="12">
        <v>85.06843402761983</v>
      </c>
    </row>
    <row r="5927" spans="6:9" x14ac:dyDescent="0.3">
      <c r="F5927" s="2">
        <v>5922</v>
      </c>
      <c r="G5927" s="12">
        <f ca="1"/>
        <v>85.041563518870177</v>
      </c>
      <c r="H5927" s="12">
        <v>0.59214999999999995</v>
      </c>
      <c r="I5927" s="12">
        <v>85.070090079570676</v>
      </c>
    </row>
    <row r="5928" spans="6:9" x14ac:dyDescent="0.3">
      <c r="F5928" s="2">
        <v>5923</v>
      </c>
      <c r="G5928" s="12">
        <f ca="1"/>
        <v>85.044216976419875</v>
      </c>
      <c r="H5928" s="12">
        <v>0.59225000000000005</v>
      </c>
      <c r="I5928" s="12">
        <v>85.071745976559825</v>
      </c>
    </row>
    <row r="5929" spans="6:9" x14ac:dyDescent="0.3">
      <c r="F5929" s="2">
        <v>5924</v>
      </c>
      <c r="G5929" s="12">
        <f ca="1"/>
        <v>85.048172386588277</v>
      </c>
      <c r="H5929" s="12">
        <v>0.59235000000000004</v>
      </c>
      <c r="I5929" s="12">
        <v>85.073401718423867</v>
      </c>
    </row>
    <row r="5930" spans="6:9" x14ac:dyDescent="0.3">
      <c r="F5930" s="2">
        <v>5925</v>
      </c>
      <c r="G5930" s="12">
        <f ca="1"/>
        <v>85.055067762587981</v>
      </c>
      <c r="H5930" s="12">
        <v>0.59245000000000003</v>
      </c>
      <c r="I5930" s="12">
        <v>85.07505730499939</v>
      </c>
    </row>
    <row r="5931" spans="6:9" x14ac:dyDescent="0.3">
      <c r="F5931" s="2">
        <v>5926</v>
      </c>
      <c r="G5931" s="12">
        <f ca="1"/>
        <v>85.056570771990806</v>
      </c>
      <c r="H5931" s="12">
        <v>0.59255000000000002</v>
      </c>
      <c r="I5931" s="12">
        <v>85.076712736122985</v>
      </c>
    </row>
    <row r="5932" spans="6:9" x14ac:dyDescent="0.3">
      <c r="F5932" s="2">
        <v>5927</v>
      </c>
      <c r="G5932" s="12">
        <f ca="1"/>
        <v>85.057169646689786</v>
      </c>
      <c r="H5932" s="12">
        <v>0.59265000000000001</v>
      </c>
      <c r="I5932" s="12">
        <v>85.078368011631269</v>
      </c>
    </row>
    <row r="5933" spans="6:9" x14ac:dyDescent="0.3">
      <c r="F5933" s="2">
        <v>5928</v>
      </c>
      <c r="G5933" s="12">
        <f ca="1"/>
        <v>85.057250936579393</v>
      </c>
      <c r="H5933" s="12">
        <v>0.59275</v>
      </c>
      <c r="I5933" s="12">
        <v>85.080023131360889</v>
      </c>
    </row>
    <row r="5934" spans="6:9" x14ac:dyDescent="0.3">
      <c r="F5934" s="2">
        <v>5929</v>
      </c>
      <c r="G5934" s="12">
        <f ca="1"/>
        <v>85.05936455739571</v>
      </c>
      <c r="H5934" s="12">
        <v>0.59284999999999999</v>
      </c>
      <c r="I5934" s="12">
        <v>85.081678095148462</v>
      </c>
    </row>
    <row r="5935" spans="6:9" x14ac:dyDescent="0.3">
      <c r="F5935" s="2">
        <v>5930</v>
      </c>
      <c r="G5935" s="12">
        <f ca="1"/>
        <v>85.059993960643965</v>
      </c>
      <c r="H5935" s="12">
        <v>0.59294999999999998</v>
      </c>
      <c r="I5935" s="12">
        <v>85.083332902830676</v>
      </c>
    </row>
    <row r="5936" spans="6:9" x14ac:dyDescent="0.3">
      <c r="F5936" s="2">
        <v>5931</v>
      </c>
      <c r="G5936" s="12">
        <f ca="1"/>
        <v>85.060052891932344</v>
      </c>
      <c r="H5936" s="12">
        <v>0.59304999999999997</v>
      </c>
      <c r="I5936" s="12">
        <v>85.084987554244194</v>
      </c>
    </row>
    <row r="5937" spans="6:9" x14ac:dyDescent="0.3">
      <c r="F5937" s="2">
        <v>5932</v>
      </c>
      <c r="G5937" s="12">
        <f ca="1"/>
        <v>85.060531658328699</v>
      </c>
      <c r="H5937" s="12">
        <v>0.59314999999999996</v>
      </c>
      <c r="I5937" s="12">
        <v>85.086642049225716</v>
      </c>
    </row>
    <row r="5938" spans="6:9" x14ac:dyDescent="0.3">
      <c r="F5938" s="2">
        <v>5933</v>
      </c>
      <c r="G5938" s="12">
        <f ca="1"/>
        <v>85.060735107796688</v>
      </c>
      <c r="H5938" s="12">
        <v>0.59325000000000006</v>
      </c>
      <c r="I5938" s="12">
        <v>85.088296387611933</v>
      </c>
    </row>
    <row r="5939" spans="6:9" x14ac:dyDescent="0.3">
      <c r="F5939" s="2">
        <v>5934</v>
      </c>
      <c r="G5939" s="12">
        <f ca="1"/>
        <v>85.060987862893199</v>
      </c>
      <c r="H5939" s="12">
        <v>0.59335000000000004</v>
      </c>
      <c r="I5939" s="12">
        <v>85.089950569239591</v>
      </c>
    </row>
    <row r="5940" spans="6:9" x14ac:dyDescent="0.3">
      <c r="F5940" s="2">
        <v>5935</v>
      </c>
      <c r="G5940" s="12">
        <f ca="1"/>
        <v>85.063061542092697</v>
      </c>
      <c r="H5940" s="12">
        <v>0.59345000000000003</v>
      </c>
      <c r="I5940" s="12">
        <v>85.091604593945419</v>
      </c>
    </row>
    <row r="5941" spans="6:9" x14ac:dyDescent="0.3">
      <c r="F5941" s="2">
        <v>5936</v>
      </c>
      <c r="G5941" s="12">
        <f ca="1"/>
        <v>85.064614918607617</v>
      </c>
      <c r="H5941" s="12">
        <v>0.59355000000000002</v>
      </c>
      <c r="I5941" s="12">
        <v>85.09325846156618</v>
      </c>
    </row>
    <row r="5942" spans="6:9" x14ac:dyDescent="0.3">
      <c r="F5942" s="2">
        <v>5937</v>
      </c>
      <c r="G5942" s="12">
        <f ca="1"/>
        <v>85.065291301535268</v>
      </c>
      <c r="H5942" s="12">
        <v>0.59365000000000001</v>
      </c>
      <c r="I5942" s="12">
        <v>85.094912171938617</v>
      </c>
    </row>
    <row r="5943" spans="6:9" x14ac:dyDescent="0.3">
      <c r="F5943" s="2">
        <v>5938</v>
      </c>
      <c r="G5943" s="12">
        <f ca="1"/>
        <v>85.066026418705377</v>
      </c>
      <c r="H5943" s="12">
        <v>0.59375</v>
      </c>
      <c r="I5943" s="12">
        <v>85.096565724899534</v>
      </c>
    </row>
    <row r="5944" spans="6:9" x14ac:dyDescent="0.3">
      <c r="F5944" s="2">
        <v>5939</v>
      </c>
      <c r="G5944" s="12">
        <f ca="1"/>
        <v>85.066470528312252</v>
      </c>
      <c r="H5944" s="12">
        <v>0.59384999999999999</v>
      </c>
      <c r="I5944" s="12">
        <v>85.098219120285748</v>
      </c>
    </row>
    <row r="5945" spans="6:9" x14ac:dyDescent="0.3">
      <c r="F5945" s="2">
        <v>5940</v>
      </c>
      <c r="G5945" s="12">
        <f ca="1"/>
        <v>85.067512464107608</v>
      </c>
      <c r="H5945" s="12">
        <v>0.59394999999999998</v>
      </c>
      <c r="I5945" s="12">
        <v>85.099872357934046</v>
      </c>
    </row>
    <row r="5946" spans="6:9" x14ac:dyDescent="0.3">
      <c r="F5946" s="2">
        <v>5941</v>
      </c>
      <c r="G5946" s="12">
        <f ca="1"/>
        <v>85.068277891457143</v>
      </c>
      <c r="H5946" s="12">
        <v>0.59404999999999997</v>
      </c>
      <c r="I5946" s="12">
        <v>85.101525437681275</v>
      </c>
    </row>
    <row r="5947" spans="6:9" x14ac:dyDescent="0.3">
      <c r="F5947" s="2">
        <v>5942</v>
      </c>
      <c r="G5947" s="12">
        <f ca="1"/>
        <v>85.070558220512297</v>
      </c>
      <c r="H5947" s="12">
        <v>0.59414999999999996</v>
      </c>
      <c r="I5947" s="12">
        <v>85.103178359364279</v>
      </c>
    </row>
    <row r="5948" spans="6:9" x14ac:dyDescent="0.3">
      <c r="F5948" s="2">
        <v>5943</v>
      </c>
      <c r="G5948" s="12">
        <f ca="1"/>
        <v>85.071304305615115</v>
      </c>
      <c r="H5948" s="12">
        <v>0.59424999999999994</v>
      </c>
      <c r="I5948" s="12">
        <v>85.104831122819931</v>
      </c>
    </row>
    <row r="5949" spans="6:9" x14ac:dyDescent="0.3">
      <c r="F5949" s="2">
        <v>5944</v>
      </c>
      <c r="G5949" s="12">
        <f ca="1"/>
        <v>85.071664963003784</v>
      </c>
      <c r="H5949" s="12">
        <v>0.59435000000000004</v>
      </c>
      <c r="I5949" s="12">
        <v>85.106483727885092</v>
      </c>
    </row>
    <row r="5950" spans="6:9" x14ac:dyDescent="0.3">
      <c r="F5950" s="2">
        <v>5945</v>
      </c>
      <c r="G5950" s="12">
        <f ca="1"/>
        <v>85.072399936511289</v>
      </c>
      <c r="H5950" s="12">
        <v>0.59445000000000003</v>
      </c>
      <c r="I5950" s="12">
        <v>85.108136174396677</v>
      </c>
    </row>
    <row r="5951" spans="6:9" x14ac:dyDescent="0.3">
      <c r="F5951" s="2">
        <v>5946</v>
      </c>
      <c r="G5951" s="12">
        <f ca="1"/>
        <v>85.075551760224272</v>
      </c>
      <c r="H5951" s="12">
        <v>0.59455000000000002</v>
      </c>
      <c r="I5951" s="12">
        <v>85.109788462191574</v>
      </c>
    </row>
    <row r="5952" spans="6:9" x14ac:dyDescent="0.3">
      <c r="F5952" s="2">
        <v>5947</v>
      </c>
      <c r="G5952" s="12">
        <f ca="1"/>
        <v>85.07787024907509</v>
      </c>
      <c r="H5952" s="12">
        <v>0.59465000000000001</v>
      </c>
      <c r="I5952" s="12">
        <v>85.111440591106714</v>
      </c>
    </row>
    <row r="5953" spans="6:9" x14ac:dyDescent="0.3">
      <c r="F5953" s="2">
        <v>5948</v>
      </c>
      <c r="G5953" s="12">
        <f ca="1"/>
        <v>85.078016174678808</v>
      </c>
      <c r="H5953" s="12">
        <v>0.59475</v>
      </c>
      <c r="I5953" s="12">
        <v>85.113092560979055</v>
      </c>
    </row>
    <row r="5954" spans="6:9" x14ac:dyDescent="0.3">
      <c r="F5954" s="2">
        <v>5949</v>
      </c>
      <c r="G5954" s="12">
        <f ca="1"/>
        <v>85.08200997195334</v>
      </c>
      <c r="H5954" s="12">
        <v>0.59484999999999999</v>
      </c>
      <c r="I5954" s="12">
        <v>85.114744371645543</v>
      </c>
    </row>
    <row r="5955" spans="6:9" x14ac:dyDescent="0.3">
      <c r="F5955" s="2">
        <v>5950</v>
      </c>
      <c r="G5955" s="12">
        <f ca="1"/>
        <v>85.082852326034185</v>
      </c>
      <c r="H5955" s="12">
        <v>0.59494999999999998</v>
      </c>
      <c r="I5955" s="12">
        <v>85.116396022943135</v>
      </c>
    </row>
    <row r="5956" spans="6:9" x14ac:dyDescent="0.3">
      <c r="F5956" s="2">
        <v>5951</v>
      </c>
      <c r="G5956" s="12">
        <f ca="1"/>
        <v>85.087751338708941</v>
      </c>
      <c r="H5956" s="12">
        <v>0.59504999999999997</v>
      </c>
      <c r="I5956" s="12">
        <v>85.118047514708849</v>
      </c>
    </row>
    <row r="5957" spans="6:9" x14ac:dyDescent="0.3">
      <c r="F5957" s="2">
        <v>5952</v>
      </c>
      <c r="G5957" s="12">
        <f ca="1"/>
        <v>85.091033503558052</v>
      </c>
      <c r="H5957" s="12">
        <v>0.59514999999999996</v>
      </c>
      <c r="I5957" s="12">
        <v>85.119698846779684</v>
      </c>
    </row>
    <row r="5958" spans="6:9" x14ac:dyDescent="0.3">
      <c r="F5958" s="2">
        <v>5953</v>
      </c>
      <c r="G5958" s="12">
        <f ca="1"/>
        <v>85.091065328494878</v>
      </c>
      <c r="H5958" s="12">
        <v>0.59524999999999995</v>
      </c>
      <c r="I5958" s="12">
        <v>85.121350018992629</v>
      </c>
    </row>
    <row r="5959" spans="6:9" x14ac:dyDescent="0.3">
      <c r="F5959" s="2">
        <v>5954</v>
      </c>
      <c r="G5959" s="12">
        <f ca="1"/>
        <v>85.092454739477247</v>
      </c>
      <c r="H5959" s="12">
        <v>0.59535000000000005</v>
      </c>
      <c r="I5959" s="12">
        <v>85.123001031184756</v>
      </c>
    </row>
    <row r="5960" spans="6:9" x14ac:dyDescent="0.3">
      <c r="F5960" s="2">
        <v>5955</v>
      </c>
      <c r="G5960" s="12">
        <f ca="1"/>
        <v>85.093100057915819</v>
      </c>
      <c r="H5960" s="12">
        <v>0.59545000000000003</v>
      </c>
      <c r="I5960" s="12">
        <v>85.12465188319311</v>
      </c>
    </row>
    <row r="5961" spans="6:9" x14ac:dyDescent="0.3">
      <c r="F5961" s="2">
        <v>5956</v>
      </c>
      <c r="G5961" s="12">
        <f ca="1"/>
        <v>85.094264245374532</v>
      </c>
      <c r="H5961" s="12">
        <v>0.59555000000000002</v>
      </c>
      <c r="I5961" s="12">
        <v>85.126302574854734</v>
      </c>
    </row>
    <row r="5962" spans="6:9" x14ac:dyDescent="0.3">
      <c r="F5962" s="2">
        <v>5957</v>
      </c>
      <c r="G5962" s="12">
        <f ca="1"/>
        <v>85.095128782241133</v>
      </c>
      <c r="H5962" s="12">
        <v>0.59565000000000001</v>
      </c>
      <c r="I5962" s="12">
        <v>85.127953106006743</v>
      </c>
    </row>
    <row r="5963" spans="6:9" x14ac:dyDescent="0.3">
      <c r="F5963" s="2">
        <v>5958</v>
      </c>
      <c r="G5963" s="12">
        <f ca="1"/>
        <v>85.097128450479175</v>
      </c>
      <c r="H5963" s="12">
        <v>0.59575</v>
      </c>
      <c r="I5963" s="12">
        <v>85.129603476486224</v>
      </c>
    </row>
    <row r="5964" spans="6:9" x14ac:dyDescent="0.3">
      <c r="F5964" s="2">
        <v>5959</v>
      </c>
      <c r="G5964" s="12">
        <f ca="1"/>
        <v>85.098059947675665</v>
      </c>
      <c r="H5964" s="12">
        <v>0.59584999999999999</v>
      </c>
      <c r="I5964" s="12">
        <v>85.131253686130279</v>
      </c>
    </row>
    <row r="5965" spans="6:9" x14ac:dyDescent="0.3">
      <c r="F5965" s="2">
        <v>5960</v>
      </c>
      <c r="G5965" s="12">
        <f ca="1"/>
        <v>85.098408716175939</v>
      </c>
      <c r="H5965" s="12">
        <v>0.59594999999999998</v>
      </c>
      <c r="I5965" s="12">
        <v>85.13290373477605</v>
      </c>
    </row>
    <row r="5966" spans="6:9" x14ac:dyDescent="0.3">
      <c r="F5966" s="2">
        <v>5961</v>
      </c>
      <c r="G5966" s="12">
        <f ca="1"/>
        <v>85.098868390356287</v>
      </c>
      <c r="H5966" s="12">
        <v>0.59604999999999997</v>
      </c>
      <c r="I5966" s="12">
        <v>85.134553622260682</v>
      </c>
    </row>
    <row r="5967" spans="6:9" x14ac:dyDescent="0.3">
      <c r="F5967" s="2">
        <v>5962</v>
      </c>
      <c r="G5967" s="12">
        <f ca="1"/>
        <v>85.100777356902782</v>
      </c>
      <c r="H5967" s="12">
        <v>0.59614999999999996</v>
      </c>
      <c r="I5967" s="12">
        <v>85.136203348421347</v>
      </c>
    </row>
    <row r="5968" spans="6:9" x14ac:dyDescent="0.3">
      <c r="F5968" s="2">
        <v>5963</v>
      </c>
      <c r="G5968" s="12">
        <f ca="1"/>
        <v>85.101323136773061</v>
      </c>
      <c r="H5968" s="12">
        <v>0.59624999999999995</v>
      </c>
      <c r="I5968" s="12">
        <v>85.137852913095216</v>
      </c>
    </row>
    <row r="5969" spans="6:9" x14ac:dyDescent="0.3">
      <c r="F5969" s="2">
        <v>5964</v>
      </c>
      <c r="G5969" s="12">
        <f ca="1"/>
        <v>85.10205841495538</v>
      </c>
      <c r="H5969" s="12">
        <v>0.59635000000000005</v>
      </c>
      <c r="I5969" s="12">
        <v>85.13950231611949</v>
      </c>
    </row>
    <row r="5970" spans="6:9" x14ac:dyDescent="0.3">
      <c r="F5970" s="2">
        <v>5965</v>
      </c>
      <c r="G5970" s="12">
        <f ca="1"/>
        <v>85.103436781632311</v>
      </c>
      <c r="H5970" s="12">
        <v>0.59645000000000004</v>
      </c>
      <c r="I5970" s="12">
        <v>85.141151557331355</v>
      </c>
    </row>
    <row r="5971" spans="6:9" x14ac:dyDescent="0.3">
      <c r="F5971" s="2">
        <v>5966</v>
      </c>
      <c r="G5971" s="12">
        <f ca="1"/>
        <v>85.109584038023655</v>
      </c>
      <c r="H5971" s="12">
        <v>0.59655000000000002</v>
      </c>
      <c r="I5971" s="12">
        <v>85.142800636568069</v>
      </c>
    </row>
    <row r="5972" spans="6:9" x14ac:dyDescent="0.3">
      <c r="F5972" s="2">
        <v>5967</v>
      </c>
      <c r="G5972" s="12">
        <f ca="1"/>
        <v>85.112016679969045</v>
      </c>
      <c r="H5972" s="12">
        <v>0.59665000000000001</v>
      </c>
      <c r="I5972" s="12">
        <v>85.144449553666846</v>
      </c>
    </row>
    <row r="5973" spans="6:9" x14ac:dyDescent="0.3">
      <c r="F5973" s="2">
        <v>5968</v>
      </c>
      <c r="G5973" s="12">
        <f ca="1"/>
        <v>85.113024342967819</v>
      </c>
      <c r="H5973" s="12">
        <v>0.59675</v>
      </c>
      <c r="I5973" s="12">
        <v>85.146098308464971</v>
      </c>
    </row>
    <row r="5974" spans="6:9" x14ac:dyDescent="0.3">
      <c r="F5974" s="2">
        <v>5969</v>
      </c>
      <c r="G5974" s="12">
        <f ca="1"/>
        <v>85.113540542759651</v>
      </c>
      <c r="H5974" s="12">
        <v>0.59684999999999999</v>
      </c>
      <c r="I5974" s="12">
        <v>85.147746900799703</v>
      </c>
    </row>
    <row r="5975" spans="6:9" x14ac:dyDescent="0.3">
      <c r="F5975" s="2">
        <v>5970</v>
      </c>
      <c r="G5975" s="12">
        <f ca="1"/>
        <v>85.114305690967925</v>
      </c>
      <c r="H5975" s="12">
        <v>0.59694999999999998</v>
      </c>
      <c r="I5975" s="12">
        <v>85.149395330508327</v>
      </c>
    </row>
    <row r="5976" spans="6:9" x14ac:dyDescent="0.3">
      <c r="F5976" s="2">
        <v>5971</v>
      </c>
      <c r="G5976" s="12">
        <f ca="1"/>
        <v>85.114821076725676</v>
      </c>
      <c r="H5976" s="12">
        <v>0.59704999999999997</v>
      </c>
      <c r="I5976" s="12">
        <v>85.151043597428171</v>
      </c>
    </row>
    <row r="5977" spans="6:9" x14ac:dyDescent="0.3">
      <c r="F5977" s="2">
        <v>5972</v>
      </c>
      <c r="G5977" s="12">
        <f ca="1"/>
        <v>85.118416094260553</v>
      </c>
      <c r="H5977" s="12">
        <v>0.59714999999999996</v>
      </c>
      <c r="I5977" s="12">
        <v>85.152691701396535</v>
      </c>
    </row>
    <row r="5978" spans="6:9" x14ac:dyDescent="0.3">
      <c r="F5978" s="2">
        <v>5973</v>
      </c>
      <c r="G5978" s="12">
        <f ca="1"/>
        <v>85.119299874641285</v>
      </c>
      <c r="H5978" s="12">
        <v>0.59724999999999995</v>
      </c>
      <c r="I5978" s="12">
        <v>85.154339642250775</v>
      </c>
    </row>
    <row r="5979" spans="6:9" x14ac:dyDescent="0.3">
      <c r="F5979" s="2">
        <v>5974</v>
      </c>
      <c r="G5979" s="12">
        <f ca="1"/>
        <v>85.120427315707602</v>
      </c>
      <c r="H5979" s="12">
        <v>0.59735000000000005</v>
      </c>
      <c r="I5979" s="12">
        <v>85.155987419828236</v>
      </c>
    </row>
    <row r="5980" spans="6:9" x14ac:dyDescent="0.3">
      <c r="F5980" s="2">
        <v>5975</v>
      </c>
      <c r="G5980" s="12">
        <f ca="1"/>
        <v>85.120942178576485</v>
      </c>
      <c r="H5980" s="12">
        <v>0.59745000000000004</v>
      </c>
      <c r="I5980" s="12">
        <v>85.157635033966287</v>
      </c>
    </row>
    <row r="5981" spans="6:9" x14ac:dyDescent="0.3">
      <c r="F5981" s="2">
        <v>5976</v>
      </c>
      <c r="G5981" s="12">
        <f ca="1"/>
        <v>85.123643022987167</v>
      </c>
      <c r="H5981" s="12">
        <v>0.59755000000000003</v>
      </c>
      <c r="I5981" s="12">
        <v>85.159282484502327</v>
      </c>
    </row>
    <row r="5982" spans="6:9" x14ac:dyDescent="0.3">
      <c r="F5982" s="2">
        <v>5977</v>
      </c>
      <c r="G5982" s="12">
        <f ca="1"/>
        <v>85.125017474597044</v>
      </c>
      <c r="H5982" s="12">
        <v>0.59765000000000001</v>
      </c>
      <c r="I5982" s="12">
        <v>85.160929771273743</v>
      </c>
    </row>
    <row r="5983" spans="6:9" x14ac:dyDescent="0.3">
      <c r="F5983" s="2">
        <v>5978</v>
      </c>
      <c r="G5983" s="12">
        <f ca="1"/>
        <v>85.125133870218903</v>
      </c>
      <c r="H5983" s="12">
        <v>0.59775</v>
      </c>
      <c r="I5983" s="12">
        <v>85.162576894117976</v>
      </c>
    </row>
    <row r="5984" spans="6:9" x14ac:dyDescent="0.3">
      <c r="F5984" s="2">
        <v>5979</v>
      </c>
      <c r="G5984" s="12">
        <f ca="1"/>
        <v>85.129130999715741</v>
      </c>
      <c r="H5984" s="12">
        <v>0.59784999999999999</v>
      </c>
      <c r="I5984" s="12">
        <v>85.164223852872439</v>
      </c>
    </row>
    <row r="5985" spans="6:9" x14ac:dyDescent="0.3">
      <c r="F5985" s="2">
        <v>5980</v>
      </c>
      <c r="G5985" s="12">
        <f ca="1"/>
        <v>85.129161511595058</v>
      </c>
      <c r="H5985" s="12">
        <v>0.59794999999999998</v>
      </c>
      <c r="I5985" s="12">
        <v>85.165870647374589</v>
      </c>
    </row>
    <row r="5986" spans="6:9" x14ac:dyDescent="0.3">
      <c r="F5986" s="2">
        <v>5981</v>
      </c>
      <c r="G5986" s="12">
        <f ca="1"/>
        <v>85.129763645394661</v>
      </c>
      <c r="H5986" s="12">
        <v>0.59804999999999997</v>
      </c>
      <c r="I5986" s="12">
        <v>85.167517277461897</v>
      </c>
    </row>
    <row r="5987" spans="6:9" x14ac:dyDescent="0.3">
      <c r="F5987" s="2">
        <v>5982</v>
      </c>
      <c r="G5987" s="12">
        <f ca="1"/>
        <v>85.132376457447322</v>
      </c>
      <c r="H5987" s="12">
        <v>0.59814999999999996</v>
      </c>
      <c r="I5987" s="12">
        <v>85.169163742971847</v>
      </c>
    </row>
    <row r="5988" spans="6:9" x14ac:dyDescent="0.3">
      <c r="F5988" s="2">
        <v>5983</v>
      </c>
      <c r="G5988" s="12">
        <f ca="1"/>
        <v>85.132831116971445</v>
      </c>
      <c r="H5988" s="12">
        <v>0.59824999999999995</v>
      </c>
      <c r="I5988" s="12">
        <v>85.170810043741952</v>
      </c>
    </row>
    <row r="5989" spans="6:9" x14ac:dyDescent="0.3">
      <c r="F5989" s="2">
        <v>5984</v>
      </c>
      <c r="G5989" s="12">
        <f ca="1"/>
        <v>85.137538213656356</v>
      </c>
      <c r="H5989" s="12">
        <v>0.59835000000000005</v>
      </c>
      <c r="I5989" s="12">
        <v>85.172456179609711</v>
      </c>
    </row>
    <row r="5990" spans="6:9" x14ac:dyDescent="0.3">
      <c r="F5990" s="2">
        <v>5985</v>
      </c>
      <c r="G5990" s="12">
        <f ca="1"/>
        <v>85.137588169539114</v>
      </c>
      <c r="H5990" s="12">
        <v>0.59845000000000004</v>
      </c>
      <c r="I5990" s="12">
        <v>85.174102150412665</v>
      </c>
    </row>
    <row r="5991" spans="6:9" x14ac:dyDescent="0.3">
      <c r="F5991" s="2">
        <v>5986</v>
      </c>
      <c r="G5991" s="12">
        <f ca="1"/>
        <v>85.140530864720773</v>
      </c>
      <c r="H5991" s="12">
        <v>0.59855000000000003</v>
      </c>
      <c r="I5991" s="12">
        <v>85.175747955988356</v>
      </c>
    </row>
    <row r="5992" spans="6:9" x14ac:dyDescent="0.3">
      <c r="F5992" s="2">
        <v>5987</v>
      </c>
      <c r="G5992" s="12">
        <f ca="1"/>
        <v>85.142305805053169</v>
      </c>
      <c r="H5992" s="12">
        <v>0.59865000000000002</v>
      </c>
      <c r="I5992" s="12">
        <v>85.177393596174355</v>
      </c>
    </row>
    <row r="5993" spans="6:9" x14ac:dyDescent="0.3">
      <c r="F5993" s="2">
        <v>5988</v>
      </c>
      <c r="G5993" s="12">
        <f ca="1"/>
        <v>85.143459867981775</v>
      </c>
      <c r="H5993" s="12">
        <v>0.59875</v>
      </c>
      <c r="I5993" s="12">
        <v>85.179039070808244</v>
      </c>
    </row>
    <row r="5994" spans="6:9" x14ac:dyDescent="0.3">
      <c r="F5994" s="2">
        <v>5989</v>
      </c>
      <c r="G5994" s="12">
        <f ca="1"/>
        <v>85.145178061402603</v>
      </c>
      <c r="H5994" s="12">
        <v>0.59884999999999999</v>
      </c>
      <c r="I5994" s="12">
        <v>85.180684379727609</v>
      </c>
    </row>
    <row r="5995" spans="6:9" x14ac:dyDescent="0.3">
      <c r="F5995" s="2">
        <v>5990</v>
      </c>
      <c r="G5995" s="12">
        <f ca="1"/>
        <v>85.145330169775576</v>
      </c>
      <c r="H5995" s="12">
        <v>0.59894999999999998</v>
      </c>
      <c r="I5995" s="12">
        <v>85.18232952277009</v>
      </c>
    </row>
    <row r="5996" spans="6:9" x14ac:dyDescent="0.3">
      <c r="F5996" s="2">
        <v>5991</v>
      </c>
      <c r="G5996" s="12">
        <f ca="1"/>
        <v>85.146023885267638</v>
      </c>
      <c r="H5996" s="12">
        <v>0.59904999999999997</v>
      </c>
      <c r="I5996" s="12">
        <v>85.183974499773299</v>
      </c>
    </row>
    <row r="5997" spans="6:9" x14ac:dyDescent="0.3">
      <c r="F5997" s="2">
        <v>5992</v>
      </c>
      <c r="G5997" s="12">
        <f ca="1"/>
        <v>85.146279001509285</v>
      </c>
      <c r="H5997" s="12">
        <v>0.59914999999999996</v>
      </c>
      <c r="I5997" s="12">
        <v>85.185619310574893</v>
      </c>
    </row>
    <row r="5998" spans="6:9" x14ac:dyDescent="0.3">
      <c r="F5998" s="2">
        <v>5993</v>
      </c>
      <c r="G5998" s="12">
        <f ca="1"/>
        <v>85.146325053133651</v>
      </c>
      <c r="H5998" s="12">
        <v>0.59924999999999995</v>
      </c>
      <c r="I5998" s="12">
        <v>85.187263955012526</v>
      </c>
    </row>
    <row r="5999" spans="6:9" x14ac:dyDescent="0.3">
      <c r="F5999" s="2">
        <v>5994</v>
      </c>
      <c r="G5999" s="12">
        <f ca="1"/>
        <v>85.148308116156372</v>
      </c>
      <c r="H5999" s="12">
        <v>0.59935000000000005</v>
      </c>
      <c r="I5999" s="12">
        <v>85.188908432923881</v>
      </c>
    </row>
    <row r="6000" spans="6:9" x14ac:dyDescent="0.3">
      <c r="F6000" s="2">
        <v>5995</v>
      </c>
      <c r="G6000" s="12">
        <f ca="1"/>
        <v>85.153594757133703</v>
      </c>
      <c r="H6000" s="12">
        <v>0.59945000000000004</v>
      </c>
      <c r="I6000" s="12">
        <v>85.190552744146657</v>
      </c>
    </row>
    <row r="6001" spans="6:9" x14ac:dyDescent="0.3">
      <c r="F6001" s="2">
        <v>5996</v>
      </c>
      <c r="G6001" s="12">
        <f ca="1"/>
        <v>85.153960614890821</v>
      </c>
      <c r="H6001" s="12">
        <v>0.59955000000000003</v>
      </c>
      <c r="I6001" s="12">
        <v>85.192196888518581</v>
      </c>
    </row>
    <row r="6002" spans="6:9" x14ac:dyDescent="0.3">
      <c r="F6002" s="2">
        <v>5997</v>
      </c>
      <c r="G6002" s="12">
        <f ca="1"/>
        <v>85.155425178355671</v>
      </c>
      <c r="H6002" s="12">
        <v>0.59965000000000002</v>
      </c>
      <c r="I6002" s="12">
        <v>85.193840865877348</v>
      </c>
    </row>
    <row r="6003" spans="6:9" x14ac:dyDescent="0.3">
      <c r="F6003" s="2">
        <v>5998</v>
      </c>
      <c r="G6003" s="12">
        <f ca="1"/>
        <v>85.155868559332362</v>
      </c>
      <c r="H6003" s="12">
        <v>0.59975000000000001</v>
      </c>
      <c r="I6003" s="12">
        <v>85.19548467606073</v>
      </c>
    </row>
    <row r="6004" spans="6:9" x14ac:dyDescent="0.3">
      <c r="F6004" s="2">
        <v>5999</v>
      </c>
      <c r="G6004" s="12">
        <f ca="1"/>
        <v>85.156555525853534</v>
      </c>
      <c r="H6004" s="12">
        <v>0.59984999999999999</v>
      </c>
      <c r="I6004" s="12">
        <v>85.197128318906493</v>
      </c>
    </row>
    <row r="6005" spans="6:9" x14ac:dyDescent="0.3">
      <c r="F6005" s="2">
        <v>6000</v>
      </c>
      <c r="G6005" s="12">
        <f ca="1"/>
        <v>85.16028369439843</v>
      </c>
      <c r="H6005" s="12">
        <v>0.59994999999999998</v>
      </c>
      <c r="I6005" s="12">
        <v>85.198771794252394</v>
      </c>
    </row>
    <row r="6006" spans="6:9" x14ac:dyDescent="0.3">
      <c r="F6006" s="2">
        <v>6001</v>
      </c>
      <c r="G6006" s="12">
        <f ca="1"/>
        <v>85.16066088975947</v>
      </c>
      <c r="H6006" s="12">
        <v>0.60004999999999997</v>
      </c>
      <c r="I6006" s="12">
        <v>85.200415101936244</v>
      </c>
    </row>
    <row r="6007" spans="6:9" x14ac:dyDescent="0.3">
      <c r="F6007" s="2">
        <v>6002</v>
      </c>
      <c r="G6007" s="12">
        <f ca="1"/>
        <v>85.162733855757267</v>
      </c>
      <c r="H6007" s="12">
        <v>0.60014999999999996</v>
      </c>
      <c r="I6007" s="12">
        <v>85.202058241795854</v>
      </c>
    </row>
    <row r="6008" spans="6:9" x14ac:dyDescent="0.3">
      <c r="F6008" s="2">
        <v>6003</v>
      </c>
      <c r="G6008" s="12">
        <f ca="1"/>
        <v>85.164153729225973</v>
      </c>
      <c r="H6008" s="12">
        <v>0.60024999999999995</v>
      </c>
      <c r="I6008" s="12">
        <v>85.203701213669049</v>
      </c>
    </row>
    <row r="6009" spans="6:9" x14ac:dyDescent="0.3">
      <c r="F6009" s="2">
        <v>6004</v>
      </c>
      <c r="G6009" s="12">
        <f ca="1"/>
        <v>85.165273385307771</v>
      </c>
      <c r="H6009" s="12">
        <v>0.60035000000000005</v>
      </c>
      <c r="I6009" s="12">
        <v>85.205344017393671</v>
      </c>
    </row>
    <row r="6010" spans="6:9" x14ac:dyDescent="0.3">
      <c r="F6010" s="2">
        <v>6005</v>
      </c>
      <c r="G6010" s="12">
        <f ca="1"/>
        <v>85.166821471074755</v>
      </c>
      <c r="H6010" s="12">
        <v>0.60045000000000004</v>
      </c>
      <c r="I6010" s="12">
        <v>85.206986652807586</v>
      </c>
    </row>
    <row r="6011" spans="6:9" x14ac:dyDescent="0.3">
      <c r="F6011" s="2">
        <v>6006</v>
      </c>
      <c r="G6011" s="12">
        <f ca="1"/>
        <v>85.167671452065974</v>
      </c>
      <c r="H6011" s="12">
        <v>0.60055000000000003</v>
      </c>
      <c r="I6011" s="12">
        <v>85.208629119748679</v>
      </c>
    </row>
    <row r="6012" spans="6:9" x14ac:dyDescent="0.3">
      <c r="F6012" s="2">
        <v>6007</v>
      </c>
      <c r="G6012" s="12">
        <f ca="1"/>
        <v>85.167745935178289</v>
      </c>
      <c r="H6012" s="12">
        <v>0.60065000000000002</v>
      </c>
      <c r="I6012" s="12">
        <v>85.21027141805483</v>
      </c>
    </row>
    <row r="6013" spans="6:9" x14ac:dyDescent="0.3">
      <c r="F6013" s="2">
        <v>6008</v>
      </c>
      <c r="G6013" s="12">
        <f ca="1"/>
        <v>85.167964863266775</v>
      </c>
      <c r="H6013" s="12">
        <v>0.60075000000000001</v>
      </c>
      <c r="I6013" s="12">
        <v>85.211913547563967</v>
      </c>
    </row>
    <row r="6014" spans="6:9" x14ac:dyDescent="0.3">
      <c r="F6014" s="2">
        <v>6009</v>
      </c>
      <c r="G6014" s="12">
        <f ca="1"/>
        <v>85.17234947336236</v>
      </c>
      <c r="H6014" s="12">
        <v>0.60085</v>
      </c>
      <c r="I6014" s="12">
        <v>85.213555508114013</v>
      </c>
    </row>
    <row r="6015" spans="6:9" x14ac:dyDescent="0.3">
      <c r="F6015" s="2">
        <v>6010</v>
      </c>
      <c r="G6015" s="12">
        <f ca="1"/>
        <v>85.172360696326592</v>
      </c>
      <c r="H6015" s="12">
        <v>0.60094999999999998</v>
      </c>
      <c r="I6015" s="12">
        <v>85.215197299542908</v>
      </c>
    </row>
    <row r="6016" spans="6:9" x14ac:dyDescent="0.3">
      <c r="F6016" s="2">
        <v>6011</v>
      </c>
      <c r="G6016" s="12">
        <f ca="1"/>
        <v>85.172719810682963</v>
      </c>
      <c r="H6016" s="12">
        <v>0.60104999999999997</v>
      </c>
      <c r="I6016" s="12">
        <v>85.216838921688606</v>
      </c>
    </row>
    <row r="6017" spans="6:9" x14ac:dyDescent="0.3">
      <c r="F6017" s="2">
        <v>6012</v>
      </c>
      <c r="G6017" s="12">
        <f ca="1"/>
        <v>85.172829291355342</v>
      </c>
      <c r="H6017" s="12">
        <v>0.60114999999999996</v>
      </c>
      <c r="I6017" s="12">
        <v>85.218480374389102</v>
      </c>
    </row>
    <row r="6018" spans="6:9" x14ac:dyDescent="0.3">
      <c r="F6018" s="2">
        <v>6013</v>
      </c>
      <c r="G6018" s="12">
        <f ca="1"/>
        <v>85.175005930611832</v>
      </c>
      <c r="H6018" s="12">
        <v>0.60124999999999995</v>
      </c>
      <c r="I6018" s="12">
        <v>85.220121657482395</v>
      </c>
    </row>
    <row r="6019" spans="6:9" x14ac:dyDescent="0.3">
      <c r="F6019" s="2">
        <v>6014</v>
      </c>
      <c r="G6019" s="12">
        <f ca="1"/>
        <v>85.177027288000488</v>
      </c>
      <c r="H6019" s="12">
        <v>0.60135000000000005</v>
      </c>
      <c r="I6019" s="12">
        <v>85.221762770806478</v>
      </c>
    </row>
    <row r="6020" spans="6:9" x14ac:dyDescent="0.3">
      <c r="F6020" s="2">
        <v>6015</v>
      </c>
      <c r="G6020" s="12">
        <f ca="1"/>
        <v>85.177302083228327</v>
      </c>
      <c r="H6020" s="12">
        <v>0.60145000000000004</v>
      </c>
      <c r="I6020" s="12">
        <v>85.223403714199392</v>
      </c>
    </row>
    <row r="6021" spans="6:9" x14ac:dyDescent="0.3">
      <c r="F6021" s="2">
        <v>6016</v>
      </c>
      <c r="G6021" s="12">
        <f ca="1"/>
        <v>85.177367992748486</v>
      </c>
      <c r="H6021" s="12">
        <v>0.60155000000000003</v>
      </c>
      <c r="I6021" s="12">
        <v>85.225044487499162</v>
      </c>
    </row>
    <row r="6022" spans="6:9" x14ac:dyDescent="0.3">
      <c r="F6022" s="2">
        <v>6017</v>
      </c>
      <c r="G6022" s="12">
        <f ca="1"/>
        <v>85.177866626775582</v>
      </c>
      <c r="H6022" s="12">
        <v>0.60165000000000002</v>
      </c>
      <c r="I6022" s="12">
        <v>85.226685090543882</v>
      </c>
    </row>
    <row r="6023" spans="6:9" x14ac:dyDescent="0.3">
      <c r="F6023" s="2">
        <v>6018</v>
      </c>
      <c r="G6023" s="12">
        <f ca="1"/>
        <v>85.179264190551834</v>
      </c>
      <c r="H6023" s="12">
        <v>0.60175000000000001</v>
      </c>
      <c r="I6023" s="12">
        <v>85.22832552317162</v>
      </c>
    </row>
    <row r="6024" spans="6:9" x14ac:dyDescent="0.3">
      <c r="F6024" s="2">
        <v>6019</v>
      </c>
      <c r="G6024" s="12">
        <f ca="1"/>
        <v>85.182296287624098</v>
      </c>
      <c r="H6024" s="12">
        <v>0.60185</v>
      </c>
      <c r="I6024" s="12">
        <v>85.229965785220458</v>
      </c>
    </row>
    <row r="6025" spans="6:9" x14ac:dyDescent="0.3">
      <c r="F6025" s="2">
        <v>6020</v>
      </c>
      <c r="G6025" s="12">
        <f ca="1"/>
        <v>85.182469986109908</v>
      </c>
      <c r="H6025" s="12">
        <v>0.60194999999999999</v>
      </c>
      <c r="I6025" s="12">
        <v>85.231605876528519</v>
      </c>
    </row>
    <row r="6026" spans="6:9" x14ac:dyDescent="0.3">
      <c r="F6026" s="2">
        <v>6021</v>
      </c>
      <c r="G6026" s="12">
        <f ca="1"/>
        <v>85.186155908798497</v>
      </c>
      <c r="H6026" s="12">
        <v>0.60204999999999997</v>
      </c>
      <c r="I6026" s="12">
        <v>85.233245796933943</v>
      </c>
    </row>
    <row r="6027" spans="6:9" x14ac:dyDescent="0.3">
      <c r="F6027" s="2">
        <v>6022</v>
      </c>
      <c r="G6027" s="12">
        <f ca="1"/>
        <v>85.186373193572251</v>
      </c>
      <c r="H6027" s="12">
        <v>0.60214999999999996</v>
      </c>
      <c r="I6027" s="12">
        <v>85.234885546274853</v>
      </c>
    </row>
    <row r="6028" spans="6:9" x14ac:dyDescent="0.3">
      <c r="F6028" s="2">
        <v>6023</v>
      </c>
      <c r="G6028" s="12">
        <f ca="1"/>
        <v>85.186737596028038</v>
      </c>
      <c r="H6028" s="12">
        <v>0.60224999999999995</v>
      </c>
      <c r="I6028" s="12">
        <v>85.236525124389416</v>
      </c>
    </row>
    <row r="6029" spans="6:9" x14ac:dyDescent="0.3">
      <c r="F6029" s="2">
        <v>6024</v>
      </c>
      <c r="G6029" s="12">
        <f ca="1"/>
        <v>85.19078882680985</v>
      </c>
      <c r="H6029" s="12">
        <v>0.60235000000000005</v>
      </c>
      <c r="I6029" s="12">
        <v>85.238164531115842</v>
      </c>
    </row>
    <row r="6030" spans="6:9" x14ac:dyDescent="0.3">
      <c r="F6030" s="2">
        <v>6025</v>
      </c>
      <c r="G6030" s="12">
        <f ca="1"/>
        <v>85.192514426893794</v>
      </c>
      <c r="H6030" s="12">
        <v>0.60245000000000004</v>
      </c>
      <c r="I6030" s="12">
        <v>85.239803766292297</v>
      </c>
    </row>
    <row r="6031" spans="6:9" x14ac:dyDescent="0.3">
      <c r="F6031" s="2">
        <v>6026</v>
      </c>
      <c r="G6031" s="12">
        <f ca="1"/>
        <v>85.194452854291342</v>
      </c>
      <c r="H6031" s="12">
        <v>0.60255000000000003</v>
      </c>
      <c r="I6031" s="12">
        <v>85.241442829756991</v>
      </c>
    </row>
    <row r="6032" spans="6:9" x14ac:dyDescent="0.3">
      <c r="F6032" s="2">
        <v>6027</v>
      </c>
      <c r="G6032" s="12">
        <f ca="1"/>
        <v>85.196002418762859</v>
      </c>
      <c r="H6032" s="12">
        <v>0.60265000000000002</v>
      </c>
      <c r="I6032" s="12">
        <v>85.24308172134819</v>
      </c>
    </row>
    <row r="6033" spans="6:9" x14ac:dyDescent="0.3">
      <c r="F6033" s="2">
        <v>6028</v>
      </c>
      <c r="G6033" s="12">
        <f ca="1"/>
        <v>85.196979623097519</v>
      </c>
      <c r="H6033" s="12">
        <v>0.60275000000000001</v>
      </c>
      <c r="I6033" s="12">
        <v>85.244720440904103</v>
      </c>
    </row>
    <row r="6034" spans="6:9" x14ac:dyDescent="0.3">
      <c r="F6034" s="2">
        <v>6029</v>
      </c>
      <c r="G6034" s="12">
        <f ca="1"/>
        <v>85.19764651699326</v>
      </c>
      <c r="H6034" s="12">
        <v>0.60285</v>
      </c>
      <c r="I6034" s="12">
        <v>85.246358988263026</v>
      </c>
    </row>
    <row r="6035" spans="6:9" x14ac:dyDescent="0.3">
      <c r="F6035" s="2">
        <v>6030</v>
      </c>
      <c r="G6035" s="12">
        <f ca="1"/>
        <v>85.197862111828698</v>
      </c>
      <c r="H6035" s="12">
        <v>0.60294999999999999</v>
      </c>
      <c r="I6035" s="12">
        <v>85.24799736326321</v>
      </c>
    </row>
    <row r="6036" spans="6:9" x14ac:dyDescent="0.3">
      <c r="F6036" s="2">
        <v>6031</v>
      </c>
      <c r="G6036" s="12">
        <f ca="1"/>
        <v>85.198211581900722</v>
      </c>
      <c r="H6036" s="12">
        <v>0.60304999999999997</v>
      </c>
      <c r="I6036" s="12">
        <v>85.249635565742992</v>
      </c>
    </row>
    <row r="6037" spans="6:9" x14ac:dyDescent="0.3">
      <c r="F6037" s="2">
        <v>6032</v>
      </c>
      <c r="G6037" s="12">
        <f ca="1"/>
        <v>85.198839938374007</v>
      </c>
      <c r="H6037" s="12">
        <v>0.60314999999999996</v>
      </c>
      <c r="I6037" s="12">
        <v>85.251273595540653</v>
      </c>
    </row>
    <row r="6038" spans="6:9" x14ac:dyDescent="0.3">
      <c r="F6038" s="2">
        <v>6033</v>
      </c>
      <c r="G6038" s="12">
        <f ca="1"/>
        <v>85.199855537397085</v>
      </c>
      <c r="H6038" s="12">
        <v>0.60324999999999995</v>
      </c>
      <c r="I6038" s="12">
        <v>85.252911452494544</v>
      </c>
    </row>
    <row r="6039" spans="6:9" x14ac:dyDescent="0.3">
      <c r="F6039" s="2">
        <v>6034</v>
      </c>
      <c r="G6039" s="12">
        <f ca="1"/>
        <v>85.201541916374353</v>
      </c>
      <c r="H6039" s="12">
        <v>0.60335000000000005</v>
      </c>
      <c r="I6039" s="12">
        <v>85.254549136443003</v>
      </c>
    </row>
    <row r="6040" spans="6:9" x14ac:dyDescent="0.3">
      <c r="F6040" s="2">
        <v>6035</v>
      </c>
      <c r="G6040" s="12">
        <f ca="1"/>
        <v>85.201823175927672</v>
      </c>
      <c r="H6040" s="12">
        <v>0.60345000000000004</v>
      </c>
      <c r="I6040" s="12">
        <v>85.256186647224411</v>
      </c>
    </row>
    <row r="6041" spans="6:9" x14ac:dyDescent="0.3">
      <c r="F6041" s="2">
        <v>6036</v>
      </c>
      <c r="G6041" s="12">
        <f ca="1"/>
        <v>85.202500424461746</v>
      </c>
      <c r="H6041" s="12">
        <v>0.60355000000000003</v>
      </c>
      <c r="I6041" s="12">
        <v>85.257823984677145</v>
      </c>
    </row>
    <row r="6042" spans="6:9" x14ac:dyDescent="0.3">
      <c r="F6042" s="2">
        <v>6037</v>
      </c>
      <c r="G6042" s="12">
        <f ca="1"/>
        <v>85.204864012233969</v>
      </c>
      <c r="H6042" s="12">
        <v>0.60365000000000002</v>
      </c>
      <c r="I6042" s="12">
        <v>85.259461148639602</v>
      </c>
    </row>
    <row r="6043" spans="6:9" x14ac:dyDescent="0.3">
      <c r="F6043" s="2">
        <v>6038</v>
      </c>
      <c r="G6043" s="12">
        <f ca="1"/>
        <v>85.205131725264579</v>
      </c>
      <c r="H6043" s="12">
        <v>0.60375000000000001</v>
      </c>
      <c r="I6043" s="12">
        <v>85.261098138950217</v>
      </c>
    </row>
    <row r="6044" spans="6:9" x14ac:dyDescent="0.3">
      <c r="F6044" s="2">
        <v>6039</v>
      </c>
      <c r="G6044" s="12">
        <f ca="1"/>
        <v>85.208344761195121</v>
      </c>
      <c r="H6044" s="12">
        <v>0.60385</v>
      </c>
      <c r="I6044" s="12">
        <v>85.262734955447399</v>
      </c>
    </row>
    <row r="6045" spans="6:9" x14ac:dyDescent="0.3">
      <c r="F6045" s="2">
        <v>6040</v>
      </c>
      <c r="G6045" s="12">
        <f ca="1"/>
        <v>85.208819265625948</v>
      </c>
      <c r="H6045" s="12">
        <v>0.60394999999999999</v>
      </c>
      <c r="I6045" s="12">
        <v>85.264371597969628</v>
      </c>
    </row>
    <row r="6046" spans="6:9" x14ac:dyDescent="0.3">
      <c r="F6046" s="2">
        <v>6041</v>
      </c>
      <c r="G6046" s="12">
        <f ca="1"/>
        <v>85.209771318217705</v>
      </c>
      <c r="H6046" s="12">
        <v>0.60404999999999998</v>
      </c>
      <c r="I6046" s="12">
        <v>85.266008066355354</v>
      </c>
    </row>
    <row r="6047" spans="6:9" x14ac:dyDescent="0.3">
      <c r="F6047" s="2">
        <v>6042</v>
      </c>
      <c r="G6047" s="12">
        <f ca="1"/>
        <v>85.210694615961131</v>
      </c>
      <c r="H6047" s="12">
        <v>0.60414999999999996</v>
      </c>
      <c r="I6047" s="12">
        <v>85.267644360443086</v>
      </c>
    </row>
    <row r="6048" spans="6:9" x14ac:dyDescent="0.3">
      <c r="F6048" s="2">
        <v>6043</v>
      </c>
      <c r="G6048" s="12">
        <f ca="1"/>
        <v>85.211893808439669</v>
      </c>
      <c r="H6048" s="12">
        <v>0.60424999999999995</v>
      </c>
      <c r="I6048" s="12">
        <v>85.269280480071302</v>
      </c>
    </row>
    <row r="6049" spans="6:9" x14ac:dyDescent="0.3">
      <c r="F6049" s="2">
        <v>6044</v>
      </c>
      <c r="G6049" s="12">
        <f ca="1"/>
        <v>85.216149259164112</v>
      </c>
      <c r="H6049" s="12">
        <v>0.60435000000000005</v>
      </c>
      <c r="I6049" s="12">
        <v>85.270916425078539</v>
      </c>
    </row>
    <row r="6050" spans="6:9" x14ac:dyDescent="0.3">
      <c r="F6050" s="2">
        <v>6045</v>
      </c>
      <c r="G6050" s="12">
        <f ca="1"/>
        <v>85.2162832784812</v>
      </c>
      <c r="H6050" s="12">
        <v>0.60445000000000004</v>
      </c>
      <c r="I6050" s="12">
        <v>85.272552195303319</v>
      </c>
    </row>
    <row r="6051" spans="6:9" x14ac:dyDescent="0.3">
      <c r="F6051" s="2">
        <v>6046</v>
      </c>
      <c r="G6051" s="12">
        <f ca="1"/>
        <v>85.216304507126537</v>
      </c>
      <c r="H6051" s="12">
        <v>0.60455000000000003</v>
      </c>
      <c r="I6051" s="12">
        <v>85.274187790584222</v>
      </c>
    </row>
    <row r="6052" spans="6:9" x14ac:dyDescent="0.3">
      <c r="F6052" s="2">
        <v>6047</v>
      </c>
      <c r="G6052" s="12">
        <f ca="1"/>
        <v>85.220462029466773</v>
      </c>
      <c r="H6052" s="12">
        <v>0.60465000000000002</v>
      </c>
      <c r="I6052" s="12">
        <v>85.27582321075981</v>
      </c>
    </row>
    <row r="6053" spans="6:9" x14ac:dyDescent="0.3">
      <c r="F6053" s="2">
        <v>6048</v>
      </c>
      <c r="G6053" s="12">
        <f ca="1"/>
        <v>85.221190690639517</v>
      </c>
      <c r="H6053" s="12">
        <v>0.60475000000000001</v>
      </c>
      <c r="I6053" s="12">
        <v>85.277458455668679</v>
      </c>
    </row>
    <row r="6054" spans="6:9" x14ac:dyDescent="0.3">
      <c r="F6054" s="2">
        <v>6049</v>
      </c>
      <c r="G6054" s="12">
        <f ca="1"/>
        <v>85.222085998150931</v>
      </c>
      <c r="H6054" s="12">
        <v>0.60485</v>
      </c>
      <c r="I6054" s="12">
        <v>85.27909352514942</v>
      </c>
    </row>
    <row r="6055" spans="6:9" x14ac:dyDescent="0.3">
      <c r="F6055" s="2">
        <v>6050</v>
      </c>
      <c r="G6055" s="12">
        <f ca="1"/>
        <v>85.222817557196464</v>
      </c>
      <c r="H6055" s="12">
        <v>0.60494999999999999</v>
      </c>
      <c r="I6055" s="12">
        <v>85.280728419040685</v>
      </c>
    </row>
    <row r="6056" spans="6:9" x14ac:dyDescent="0.3">
      <c r="F6056" s="2">
        <v>6051</v>
      </c>
      <c r="G6056" s="12">
        <f ca="1"/>
        <v>85.22323171230947</v>
      </c>
      <c r="H6056" s="12">
        <v>0.60504999999999998</v>
      </c>
      <c r="I6056" s="12">
        <v>85.282363137181079</v>
      </c>
    </row>
    <row r="6057" spans="6:9" x14ac:dyDescent="0.3">
      <c r="F6057" s="2">
        <v>6052</v>
      </c>
      <c r="G6057" s="12">
        <f ca="1"/>
        <v>85.223561352702248</v>
      </c>
      <c r="H6057" s="12">
        <v>0.60514999999999997</v>
      </c>
      <c r="I6057" s="12">
        <v>85.283997679409296</v>
      </c>
    </row>
    <row r="6058" spans="6:9" x14ac:dyDescent="0.3">
      <c r="F6058" s="2">
        <v>6053</v>
      </c>
      <c r="G6058" s="12">
        <f ca="1"/>
        <v>85.22417236584657</v>
      </c>
      <c r="H6058" s="12">
        <v>0.60524999999999995</v>
      </c>
      <c r="I6058" s="12">
        <v>85.285632045564</v>
      </c>
    </row>
    <row r="6059" spans="6:9" x14ac:dyDescent="0.3">
      <c r="F6059" s="2">
        <v>6054</v>
      </c>
      <c r="G6059" s="12">
        <f ca="1"/>
        <v>85.226833841582945</v>
      </c>
      <c r="H6059" s="12">
        <v>0.60535000000000005</v>
      </c>
      <c r="I6059" s="12">
        <v>85.287266235483898</v>
      </c>
    </row>
    <row r="6060" spans="6:9" x14ac:dyDescent="0.3">
      <c r="F6060" s="2">
        <v>6055</v>
      </c>
      <c r="G6060" s="12">
        <f ca="1"/>
        <v>85.227390882975143</v>
      </c>
      <c r="H6060" s="12">
        <v>0.60545000000000004</v>
      </c>
      <c r="I6060" s="12">
        <v>85.288900249007682</v>
      </c>
    </row>
    <row r="6061" spans="6:9" x14ac:dyDescent="0.3">
      <c r="F6061" s="2">
        <v>6056</v>
      </c>
      <c r="G6061" s="12">
        <f ca="1"/>
        <v>85.228464156848815</v>
      </c>
      <c r="H6061" s="12">
        <v>0.60555000000000003</v>
      </c>
      <c r="I6061" s="12">
        <v>85.290534085974087</v>
      </c>
    </row>
    <row r="6062" spans="6:9" x14ac:dyDescent="0.3">
      <c r="F6062" s="2">
        <v>6057</v>
      </c>
      <c r="G6062" s="12">
        <f ca="1"/>
        <v>85.229091677220566</v>
      </c>
      <c r="H6062" s="12">
        <v>0.60565000000000002</v>
      </c>
      <c r="I6062" s="12">
        <v>85.292167746221864</v>
      </c>
    </row>
    <row r="6063" spans="6:9" x14ac:dyDescent="0.3">
      <c r="F6063" s="2">
        <v>6058</v>
      </c>
      <c r="G6063" s="12">
        <f ca="1"/>
        <v>85.233029690727989</v>
      </c>
      <c r="H6063" s="12">
        <v>0.60575000000000001</v>
      </c>
      <c r="I6063" s="12">
        <v>85.293801229589775</v>
      </c>
    </row>
    <row r="6064" spans="6:9" x14ac:dyDescent="0.3">
      <c r="F6064" s="2">
        <v>6059</v>
      </c>
      <c r="G6064" s="12">
        <f ca="1"/>
        <v>85.235098801100975</v>
      </c>
      <c r="H6064" s="12">
        <v>0.60585</v>
      </c>
      <c r="I6064" s="12">
        <v>85.295434535916598</v>
      </c>
    </row>
    <row r="6065" spans="6:9" x14ac:dyDescent="0.3">
      <c r="F6065" s="2">
        <v>6060</v>
      </c>
      <c r="G6065" s="12">
        <f ca="1"/>
        <v>85.235671357847608</v>
      </c>
      <c r="H6065" s="12">
        <v>0.60594999999999999</v>
      </c>
      <c r="I6065" s="12">
        <v>85.297067665041141</v>
      </c>
    </row>
    <row r="6066" spans="6:9" x14ac:dyDescent="0.3">
      <c r="F6066" s="2">
        <v>6061</v>
      </c>
      <c r="G6066" s="12">
        <f ca="1"/>
        <v>85.240135610358507</v>
      </c>
      <c r="H6066" s="12">
        <v>0.60604999999999998</v>
      </c>
      <c r="I6066" s="12">
        <v>85.298700616802208</v>
      </c>
    </row>
    <row r="6067" spans="6:9" x14ac:dyDescent="0.3">
      <c r="F6067" s="2">
        <v>6062</v>
      </c>
      <c r="G6067" s="12">
        <f ca="1"/>
        <v>85.240270399889724</v>
      </c>
      <c r="H6067" s="12">
        <v>0.60614999999999997</v>
      </c>
      <c r="I6067" s="12">
        <v>85.300333391038649</v>
      </c>
    </row>
    <row r="6068" spans="6:9" x14ac:dyDescent="0.3">
      <c r="F6068" s="2">
        <v>6063</v>
      </c>
      <c r="G6068" s="12">
        <f ca="1"/>
        <v>85.241649509847875</v>
      </c>
      <c r="H6068" s="12">
        <v>0.60624999999999996</v>
      </c>
      <c r="I6068" s="12">
        <v>85.301965987589313</v>
      </c>
    </row>
    <row r="6069" spans="6:9" x14ac:dyDescent="0.3">
      <c r="F6069" s="2">
        <v>6064</v>
      </c>
      <c r="G6069" s="12">
        <f ca="1"/>
        <v>85.242284637913002</v>
      </c>
      <c r="H6069" s="12">
        <v>0.60634999999999994</v>
      </c>
      <c r="I6069" s="12">
        <v>85.303598406293062</v>
      </c>
    </row>
    <row r="6070" spans="6:9" x14ac:dyDescent="0.3">
      <c r="F6070" s="2">
        <v>6065</v>
      </c>
      <c r="G6070" s="12">
        <f ca="1"/>
        <v>85.243795954035136</v>
      </c>
      <c r="H6070" s="12">
        <v>0.60645000000000004</v>
      </c>
      <c r="I6070" s="12">
        <v>85.305230646988775</v>
      </c>
    </row>
    <row r="6071" spans="6:9" x14ac:dyDescent="0.3">
      <c r="F6071" s="2">
        <v>6066</v>
      </c>
      <c r="G6071" s="12">
        <f ca="1"/>
        <v>85.246631720323052</v>
      </c>
      <c r="H6071" s="12">
        <v>0.60655000000000003</v>
      </c>
      <c r="I6071" s="12">
        <v>85.306862709515372</v>
      </c>
    </row>
    <row r="6072" spans="6:9" x14ac:dyDescent="0.3">
      <c r="F6072" s="2">
        <v>6067</v>
      </c>
      <c r="G6072" s="12">
        <f ca="1"/>
        <v>85.247477520519254</v>
      </c>
      <c r="H6072" s="12">
        <v>0.60665000000000002</v>
      </c>
      <c r="I6072" s="12">
        <v>85.308494593711771</v>
      </c>
    </row>
    <row r="6073" spans="6:9" x14ac:dyDescent="0.3">
      <c r="F6073" s="2">
        <v>6068</v>
      </c>
      <c r="G6073" s="12">
        <f ca="1"/>
        <v>85.251626923487976</v>
      </c>
      <c r="H6073" s="12">
        <v>0.60675000000000001</v>
      </c>
      <c r="I6073" s="12">
        <v>85.310126299416908</v>
      </c>
    </row>
    <row r="6074" spans="6:9" x14ac:dyDescent="0.3">
      <c r="F6074" s="2">
        <v>6069</v>
      </c>
      <c r="G6074" s="12">
        <f ca="1"/>
        <v>85.252811516818184</v>
      </c>
      <c r="H6074" s="12">
        <v>0.60685</v>
      </c>
      <c r="I6074" s="12">
        <v>85.311757826469744</v>
      </c>
    </row>
    <row r="6075" spans="6:9" x14ac:dyDescent="0.3">
      <c r="F6075" s="2">
        <v>6070</v>
      </c>
      <c r="G6075" s="12">
        <f ca="1"/>
        <v>85.252871489408278</v>
      </c>
      <c r="H6075" s="12">
        <v>0.60694999999999999</v>
      </c>
      <c r="I6075" s="12">
        <v>85.313389174709258</v>
      </c>
    </row>
    <row r="6076" spans="6:9" x14ac:dyDescent="0.3">
      <c r="F6076" s="2">
        <v>6071</v>
      </c>
      <c r="G6076" s="12">
        <f ca="1"/>
        <v>85.261138707583967</v>
      </c>
      <c r="H6076" s="12">
        <v>0.60704999999999998</v>
      </c>
      <c r="I6076" s="12">
        <v>85.315020343974425</v>
      </c>
    </row>
    <row r="6077" spans="6:9" x14ac:dyDescent="0.3">
      <c r="F6077" s="2">
        <v>6072</v>
      </c>
      <c r="G6077" s="12">
        <f ca="1"/>
        <v>85.262104245182499</v>
      </c>
      <c r="H6077" s="12">
        <v>0.60714999999999997</v>
      </c>
      <c r="I6077" s="12">
        <v>85.316651334104264</v>
      </c>
    </row>
    <row r="6078" spans="6:9" x14ac:dyDescent="0.3">
      <c r="F6078" s="2">
        <v>6073</v>
      </c>
      <c r="G6078" s="12">
        <f ca="1"/>
        <v>85.262519056016075</v>
      </c>
      <c r="H6078" s="12">
        <v>0.60724999999999996</v>
      </c>
      <c r="I6078" s="12">
        <v>85.318282144937811</v>
      </c>
    </row>
    <row r="6079" spans="6:9" x14ac:dyDescent="0.3">
      <c r="F6079" s="2">
        <v>6074</v>
      </c>
      <c r="G6079" s="12">
        <f ca="1"/>
        <v>85.262624573243897</v>
      </c>
      <c r="H6079" s="12">
        <v>0.60734999999999995</v>
      </c>
      <c r="I6079" s="12">
        <v>85.319912776314098</v>
      </c>
    </row>
    <row r="6080" spans="6:9" x14ac:dyDescent="0.3">
      <c r="F6080" s="2">
        <v>6075</v>
      </c>
      <c r="G6080" s="12">
        <f ca="1"/>
        <v>85.263792079265912</v>
      </c>
      <c r="H6080" s="12">
        <v>0.60745000000000005</v>
      </c>
      <c r="I6080" s="12">
        <v>85.321543228072201</v>
      </c>
    </row>
    <row r="6081" spans="6:9" x14ac:dyDescent="0.3">
      <c r="F6081" s="2">
        <v>6076</v>
      </c>
      <c r="G6081" s="12">
        <f ca="1"/>
        <v>85.263831025182157</v>
      </c>
      <c r="H6081" s="12">
        <v>0.60755000000000003</v>
      </c>
      <c r="I6081" s="12">
        <v>85.323173500051197</v>
      </c>
    </row>
    <row r="6082" spans="6:9" x14ac:dyDescent="0.3">
      <c r="F6082" s="2">
        <v>6077</v>
      </c>
      <c r="G6082" s="12">
        <f ca="1"/>
        <v>85.264346398600708</v>
      </c>
      <c r="H6082" s="12">
        <v>0.60765000000000002</v>
      </c>
      <c r="I6082" s="12">
        <v>85.324803592090177</v>
      </c>
    </row>
    <row r="6083" spans="6:9" x14ac:dyDescent="0.3">
      <c r="F6083" s="2">
        <v>6078</v>
      </c>
      <c r="G6083" s="12">
        <f ca="1"/>
        <v>85.264940606999801</v>
      </c>
      <c r="H6083" s="12">
        <v>0.60775000000000001</v>
      </c>
      <c r="I6083" s="12">
        <v>85.326433504028259</v>
      </c>
    </row>
    <row r="6084" spans="6:9" x14ac:dyDescent="0.3">
      <c r="F6084" s="2">
        <v>6079</v>
      </c>
      <c r="G6084" s="12">
        <f ca="1"/>
        <v>85.267212146997267</v>
      </c>
      <c r="H6084" s="12">
        <v>0.60785</v>
      </c>
      <c r="I6084" s="12">
        <v>85.32806323570459</v>
      </c>
    </row>
    <row r="6085" spans="6:9" x14ac:dyDescent="0.3">
      <c r="F6085" s="2">
        <v>6080</v>
      </c>
      <c r="G6085" s="12">
        <f ca="1"/>
        <v>85.269171915767785</v>
      </c>
      <c r="H6085" s="12">
        <v>0.60794999999999999</v>
      </c>
      <c r="I6085" s="12">
        <v>85.329692786958304</v>
      </c>
    </row>
    <row r="6086" spans="6:9" x14ac:dyDescent="0.3">
      <c r="F6086" s="2">
        <v>6081</v>
      </c>
      <c r="G6086" s="12">
        <f ca="1"/>
        <v>85.273221655702798</v>
      </c>
      <c r="H6086" s="12">
        <v>0.60804999999999998</v>
      </c>
      <c r="I6086" s="12">
        <v>85.331322157628591</v>
      </c>
    </row>
    <row r="6087" spans="6:9" x14ac:dyDescent="0.3">
      <c r="F6087" s="2">
        <v>6082</v>
      </c>
      <c r="G6087" s="12">
        <f ca="1"/>
        <v>85.27331821578916</v>
      </c>
      <c r="H6087" s="12">
        <v>0.60814999999999997</v>
      </c>
      <c r="I6087" s="12">
        <v>85.332951347554612</v>
      </c>
    </row>
    <row r="6088" spans="6:9" x14ac:dyDescent="0.3">
      <c r="F6088" s="2">
        <v>6083</v>
      </c>
      <c r="G6088" s="12">
        <f ca="1"/>
        <v>85.27384978875476</v>
      </c>
      <c r="H6088" s="12">
        <v>0.60824999999999996</v>
      </c>
      <c r="I6088" s="12">
        <v>85.3345803565756</v>
      </c>
    </row>
    <row r="6089" spans="6:9" x14ac:dyDescent="0.3">
      <c r="F6089" s="2">
        <v>6084</v>
      </c>
      <c r="G6089" s="12">
        <f ca="1"/>
        <v>85.279197426693216</v>
      </c>
      <c r="H6089" s="12">
        <v>0.60834999999999995</v>
      </c>
      <c r="I6089" s="12">
        <v>85.336209184530759</v>
      </c>
    </row>
    <row r="6090" spans="6:9" x14ac:dyDescent="0.3">
      <c r="F6090" s="2">
        <v>6085</v>
      </c>
      <c r="G6090" s="12">
        <f ca="1"/>
        <v>85.280488747763883</v>
      </c>
      <c r="H6090" s="12">
        <v>0.60845000000000005</v>
      </c>
      <c r="I6090" s="12">
        <v>85.33783783125935</v>
      </c>
    </row>
    <row r="6091" spans="6:9" x14ac:dyDescent="0.3">
      <c r="F6091" s="2">
        <v>6086</v>
      </c>
      <c r="G6091" s="12">
        <f ca="1"/>
        <v>85.281590752178445</v>
      </c>
      <c r="H6091" s="12">
        <v>0.60855000000000004</v>
      </c>
      <c r="I6091" s="12">
        <v>85.339466296600605</v>
      </c>
    </row>
    <row r="6092" spans="6:9" x14ac:dyDescent="0.3">
      <c r="F6092" s="2">
        <v>6087</v>
      </c>
      <c r="G6092" s="12">
        <f ca="1"/>
        <v>85.284538695587358</v>
      </c>
      <c r="H6092" s="12">
        <v>0.60865000000000002</v>
      </c>
      <c r="I6092" s="12">
        <v>85.341094580393815</v>
      </c>
    </row>
    <row r="6093" spans="6:9" x14ac:dyDescent="0.3">
      <c r="F6093" s="2">
        <v>6088</v>
      </c>
      <c r="G6093" s="12">
        <f ca="1"/>
        <v>85.287491595240965</v>
      </c>
      <c r="H6093" s="12">
        <v>0.60875000000000001</v>
      </c>
      <c r="I6093" s="12">
        <v>85.342722682478282</v>
      </c>
    </row>
    <row r="6094" spans="6:9" x14ac:dyDescent="0.3">
      <c r="F6094" s="2">
        <v>6089</v>
      </c>
      <c r="G6094" s="12">
        <f ca="1"/>
        <v>85.288195730751994</v>
      </c>
      <c r="H6094" s="12">
        <v>0.60885</v>
      </c>
      <c r="I6094" s="12">
        <v>85.344350602693311</v>
      </c>
    </row>
    <row r="6095" spans="6:9" x14ac:dyDescent="0.3">
      <c r="F6095" s="2">
        <v>6090</v>
      </c>
      <c r="G6095" s="12">
        <f ca="1"/>
        <v>85.288642841254571</v>
      </c>
      <c r="H6095" s="12">
        <v>0.60894999999999999</v>
      </c>
      <c r="I6095" s="12">
        <v>85.345978340878233</v>
      </c>
    </row>
    <row r="6096" spans="6:9" x14ac:dyDescent="0.3">
      <c r="F6096" s="2">
        <v>6091</v>
      </c>
      <c r="G6096" s="12">
        <f ca="1"/>
        <v>85.289724080757892</v>
      </c>
      <c r="H6096" s="12">
        <v>0.60904999999999998</v>
      </c>
      <c r="I6096" s="12">
        <v>85.347605896872395</v>
      </c>
    </row>
    <row r="6097" spans="6:9" x14ac:dyDescent="0.3">
      <c r="F6097" s="2">
        <v>6092</v>
      </c>
      <c r="G6097" s="12">
        <f ca="1"/>
        <v>85.289940078208417</v>
      </c>
      <c r="H6097" s="12">
        <v>0.60914999999999997</v>
      </c>
      <c r="I6097" s="12">
        <v>85.349233270515157</v>
      </c>
    </row>
    <row r="6098" spans="6:9" x14ac:dyDescent="0.3">
      <c r="F6098" s="2">
        <v>6093</v>
      </c>
      <c r="G6098" s="12">
        <f ca="1"/>
        <v>85.290515955074099</v>
      </c>
      <c r="H6098" s="12">
        <v>0.60924999999999996</v>
      </c>
      <c r="I6098" s="12">
        <v>85.350860461645922</v>
      </c>
    </row>
    <row r="6099" spans="6:9" x14ac:dyDescent="0.3">
      <c r="F6099" s="2">
        <v>6094</v>
      </c>
      <c r="G6099" s="12">
        <f ca="1"/>
        <v>85.29142591058735</v>
      </c>
      <c r="H6099" s="12">
        <v>0.60934999999999995</v>
      </c>
      <c r="I6099" s="12">
        <v>85.35248747010408</v>
      </c>
    </row>
    <row r="6100" spans="6:9" x14ac:dyDescent="0.3">
      <c r="F6100" s="2">
        <v>6095</v>
      </c>
      <c r="G6100" s="12">
        <f ca="1"/>
        <v>85.292144078513189</v>
      </c>
      <c r="H6100" s="12">
        <v>0.60945000000000005</v>
      </c>
      <c r="I6100" s="12">
        <v>85.354114295729062</v>
      </c>
    </row>
    <row r="6101" spans="6:9" x14ac:dyDescent="0.3">
      <c r="F6101" s="2">
        <v>6096</v>
      </c>
      <c r="G6101" s="12">
        <f ca="1"/>
        <v>85.292853307519508</v>
      </c>
      <c r="H6101" s="12">
        <v>0.60955000000000004</v>
      </c>
      <c r="I6101" s="12">
        <v>85.355740938360299</v>
      </c>
    </row>
    <row r="6102" spans="6:9" x14ac:dyDescent="0.3">
      <c r="F6102" s="2">
        <v>6097</v>
      </c>
      <c r="G6102" s="12">
        <f ca="1"/>
        <v>85.294107105400144</v>
      </c>
      <c r="H6102" s="12">
        <v>0.60965000000000003</v>
      </c>
      <c r="I6102" s="12">
        <v>85.357367397837237</v>
      </c>
    </row>
    <row r="6103" spans="6:9" x14ac:dyDescent="0.3">
      <c r="F6103" s="2">
        <v>6098</v>
      </c>
      <c r="G6103" s="12">
        <f ca="1"/>
        <v>85.294157103561915</v>
      </c>
      <c r="H6103" s="12">
        <v>0.60975000000000001</v>
      </c>
      <c r="I6103" s="12">
        <v>85.358993673999365</v>
      </c>
    </row>
    <row r="6104" spans="6:9" x14ac:dyDescent="0.3">
      <c r="F6104" s="2">
        <v>6099</v>
      </c>
      <c r="G6104" s="12">
        <f ca="1"/>
        <v>85.297450959706225</v>
      </c>
      <c r="H6104" s="12">
        <v>0.60985</v>
      </c>
      <c r="I6104" s="12">
        <v>85.36061976668617</v>
      </c>
    </row>
    <row r="6105" spans="6:9" x14ac:dyDescent="0.3">
      <c r="F6105" s="2">
        <v>6100</v>
      </c>
      <c r="G6105" s="12">
        <f ca="1"/>
        <v>85.298234885348762</v>
      </c>
      <c r="H6105" s="12">
        <v>0.60994999999999999</v>
      </c>
      <c r="I6105" s="12">
        <v>85.362245675737171</v>
      </c>
    </row>
    <row r="6106" spans="6:9" x14ac:dyDescent="0.3">
      <c r="F6106" s="2">
        <v>6101</v>
      </c>
      <c r="G6106" s="12">
        <f ca="1"/>
        <v>85.298991373743917</v>
      </c>
      <c r="H6106" s="12">
        <v>0.61004999999999998</v>
      </c>
      <c r="I6106" s="12">
        <v>85.363871400991897</v>
      </c>
    </row>
    <row r="6107" spans="6:9" x14ac:dyDescent="0.3">
      <c r="F6107" s="2">
        <v>6102</v>
      </c>
      <c r="G6107" s="12">
        <f ca="1"/>
        <v>85.305102475530575</v>
      </c>
      <c r="H6107" s="12">
        <v>0.61014999999999997</v>
      </c>
      <c r="I6107" s="12">
        <v>85.365496942289894</v>
      </c>
    </row>
    <row r="6108" spans="6:9" x14ac:dyDescent="0.3">
      <c r="F6108" s="2">
        <v>6103</v>
      </c>
      <c r="G6108" s="12">
        <f ca="1"/>
        <v>85.306260715152163</v>
      </c>
      <c r="H6108" s="12">
        <v>0.61024999999999996</v>
      </c>
      <c r="I6108" s="12">
        <v>85.367122299470708</v>
      </c>
    </row>
    <row r="6109" spans="6:9" x14ac:dyDescent="0.3">
      <c r="F6109" s="2">
        <v>6104</v>
      </c>
      <c r="G6109" s="12">
        <f ca="1"/>
        <v>85.309944716872153</v>
      </c>
      <c r="H6109" s="12">
        <v>0.61034999999999995</v>
      </c>
      <c r="I6109" s="12">
        <v>85.368747472373954</v>
      </c>
    </row>
    <row r="6110" spans="6:9" x14ac:dyDescent="0.3">
      <c r="F6110" s="2">
        <v>6105</v>
      </c>
      <c r="G6110" s="12">
        <f ca="1"/>
        <v>85.31159544560937</v>
      </c>
      <c r="H6110" s="12">
        <v>0.61045000000000005</v>
      </c>
      <c r="I6110" s="12">
        <v>85.370372460839206</v>
      </c>
    </row>
    <row r="6111" spans="6:9" x14ac:dyDescent="0.3">
      <c r="F6111" s="2">
        <v>6106</v>
      </c>
      <c r="G6111" s="12">
        <f ca="1"/>
        <v>85.311706075063626</v>
      </c>
      <c r="H6111" s="12">
        <v>0.61055000000000004</v>
      </c>
      <c r="I6111" s="12">
        <v>85.37199726470611</v>
      </c>
    </row>
    <row r="6112" spans="6:9" x14ac:dyDescent="0.3">
      <c r="F6112" s="2">
        <v>6107</v>
      </c>
      <c r="G6112" s="12">
        <f ca="1"/>
        <v>85.31187870032926</v>
      </c>
      <c r="H6112" s="12">
        <v>0.61065000000000003</v>
      </c>
      <c r="I6112" s="12">
        <v>85.37362188381428</v>
      </c>
    </row>
    <row r="6113" spans="6:9" x14ac:dyDescent="0.3">
      <c r="F6113" s="2">
        <v>6108</v>
      </c>
      <c r="G6113" s="12">
        <f ca="1"/>
        <v>85.312605431234573</v>
      </c>
      <c r="H6113" s="12">
        <v>0.61075000000000002</v>
      </c>
      <c r="I6113" s="12">
        <v>85.375246318003391</v>
      </c>
    </row>
    <row r="6114" spans="6:9" x14ac:dyDescent="0.3">
      <c r="F6114" s="2">
        <v>6109</v>
      </c>
      <c r="G6114" s="12">
        <f ca="1"/>
        <v>85.314560172205987</v>
      </c>
      <c r="H6114" s="12">
        <v>0.61085</v>
      </c>
      <c r="I6114" s="12">
        <v>85.376870567113102</v>
      </c>
    </row>
    <row r="6115" spans="6:9" x14ac:dyDescent="0.3">
      <c r="F6115" s="2">
        <v>6110</v>
      </c>
      <c r="G6115" s="12">
        <f ca="1"/>
        <v>85.314990582768928</v>
      </c>
      <c r="H6115" s="12">
        <v>0.61094999999999999</v>
      </c>
      <c r="I6115" s="12">
        <v>85.378494630983127</v>
      </c>
    </row>
    <row r="6116" spans="6:9" x14ac:dyDescent="0.3">
      <c r="F6116" s="2">
        <v>6111</v>
      </c>
      <c r="G6116" s="12">
        <f ca="1"/>
        <v>85.315311044696841</v>
      </c>
      <c r="H6116" s="12">
        <v>0.61104999999999998</v>
      </c>
      <c r="I6116" s="12">
        <v>85.380118509453155</v>
      </c>
    </row>
    <row r="6117" spans="6:9" x14ac:dyDescent="0.3">
      <c r="F6117" s="2">
        <v>6112</v>
      </c>
      <c r="G6117" s="12">
        <f ca="1"/>
        <v>85.318181326470707</v>
      </c>
      <c r="H6117" s="12">
        <v>0.61114999999999997</v>
      </c>
      <c r="I6117" s="12">
        <v>85.381742202362929</v>
      </c>
    </row>
    <row r="6118" spans="6:9" x14ac:dyDescent="0.3">
      <c r="F6118" s="2">
        <v>6113</v>
      </c>
      <c r="G6118" s="12">
        <f ca="1"/>
        <v>85.319551309860515</v>
      </c>
      <c r="H6118" s="12">
        <v>0.61124999999999996</v>
      </c>
      <c r="I6118" s="12">
        <v>85.383365709552194</v>
      </c>
    </row>
    <row r="6119" spans="6:9" x14ac:dyDescent="0.3">
      <c r="F6119" s="2">
        <v>6114</v>
      </c>
      <c r="G6119" s="12">
        <f ca="1"/>
        <v>85.319960479066495</v>
      </c>
      <c r="H6119" s="12">
        <v>0.61134999999999995</v>
      </c>
      <c r="I6119" s="12">
        <v>85.384989030860709</v>
      </c>
    </row>
    <row r="6120" spans="6:9" x14ac:dyDescent="0.3">
      <c r="F6120" s="2">
        <v>6115</v>
      </c>
      <c r="G6120" s="12">
        <f ca="1"/>
        <v>85.326429897583992</v>
      </c>
      <c r="H6120" s="12">
        <v>0.61145000000000005</v>
      </c>
      <c r="I6120" s="12">
        <v>85.386612166128273</v>
      </c>
    </row>
    <row r="6121" spans="6:9" x14ac:dyDescent="0.3">
      <c r="F6121" s="2">
        <v>6116</v>
      </c>
      <c r="G6121" s="12">
        <f ca="1"/>
        <v>85.32908038949445</v>
      </c>
      <c r="H6121" s="12">
        <v>0.61155000000000004</v>
      </c>
      <c r="I6121" s="12">
        <v>85.388235115194689</v>
      </c>
    </row>
    <row r="6122" spans="6:9" x14ac:dyDescent="0.3">
      <c r="F6122" s="2">
        <v>6117</v>
      </c>
      <c r="G6122" s="12">
        <f ca="1"/>
        <v>85.330412812499674</v>
      </c>
      <c r="H6122" s="12">
        <v>0.61165000000000003</v>
      </c>
      <c r="I6122" s="12">
        <v>85.389857877899757</v>
      </c>
    </row>
    <row r="6123" spans="6:9" x14ac:dyDescent="0.3">
      <c r="F6123" s="2">
        <v>6118</v>
      </c>
      <c r="G6123" s="12">
        <f ca="1"/>
        <v>85.332144595910748</v>
      </c>
      <c r="H6123" s="12">
        <v>0.61175000000000002</v>
      </c>
      <c r="I6123" s="12">
        <v>85.391480454083336</v>
      </c>
    </row>
    <row r="6124" spans="6:9" x14ac:dyDescent="0.3">
      <c r="F6124" s="2">
        <v>6119</v>
      </c>
      <c r="G6124" s="12">
        <f ca="1"/>
        <v>85.332568702064506</v>
      </c>
      <c r="H6124" s="12">
        <v>0.61185</v>
      </c>
      <c r="I6124" s="12">
        <v>85.393102843585268</v>
      </c>
    </row>
    <row r="6125" spans="6:9" x14ac:dyDescent="0.3">
      <c r="F6125" s="2">
        <v>6120</v>
      </c>
      <c r="G6125" s="12">
        <f ca="1"/>
        <v>85.333983423497855</v>
      </c>
      <c r="H6125" s="12">
        <v>0.61194999999999999</v>
      </c>
      <c r="I6125" s="12">
        <v>85.394725046245441</v>
      </c>
    </row>
    <row r="6126" spans="6:9" x14ac:dyDescent="0.3">
      <c r="F6126" s="2">
        <v>6121</v>
      </c>
      <c r="G6126" s="12">
        <f ca="1"/>
        <v>85.335954399761107</v>
      </c>
      <c r="H6126" s="12">
        <v>0.61204999999999998</v>
      </c>
      <c r="I6126" s="12">
        <v>85.396347061903754</v>
      </c>
    </row>
    <row r="6127" spans="6:9" x14ac:dyDescent="0.3">
      <c r="F6127" s="2">
        <v>6122</v>
      </c>
      <c r="G6127" s="12">
        <f ca="1"/>
        <v>85.336871655451731</v>
      </c>
      <c r="H6127" s="12">
        <v>0.61214999999999997</v>
      </c>
      <c r="I6127" s="12">
        <v>85.397968890400122</v>
      </c>
    </row>
    <row r="6128" spans="6:9" x14ac:dyDescent="0.3">
      <c r="F6128" s="2">
        <v>6123</v>
      </c>
      <c r="G6128" s="12">
        <f ca="1"/>
        <v>85.337967756432718</v>
      </c>
      <c r="H6128" s="12">
        <v>0.61224999999999996</v>
      </c>
      <c r="I6128" s="12">
        <v>85.399590531574461</v>
      </c>
    </row>
    <row r="6129" spans="6:9" x14ac:dyDescent="0.3">
      <c r="F6129" s="2">
        <v>6124</v>
      </c>
      <c r="G6129" s="12">
        <f ca="1"/>
        <v>85.339899567183323</v>
      </c>
      <c r="H6129" s="12">
        <v>0.61234999999999995</v>
      </c>
      <c r="I6129" s="12">
        <v>85.401211985266741</v>
      </c>
    </row>
    <row r="6130" spans="6:9" x14ac:dyDescent="0.3">
      <c r="F6130" s="2">
        <v>6125</v>
      </c>
      <c r="G6130" s="12">
        <f ca="1"/>
        <v>85.340081057365126</v>
      </c>
      <c r="H6130" s="12">
        <v>0.61245000000000005</v>
      </c>
      <c r="I6130" s="12">
        <v>85.40283325131692</v>
      </c>
    </row>
    <row r="6131" spans="6:9" x14ac:dyDescent="0.3">
      <c r="F6131" s="2">
        <v>6126</v>
      </c>
      <c r="G6131" s="12">
        <f ca="1"/>
        <v>85.340384058925736</v>
      </c>
      <c r="H6131" s="12">
        <v>0.61255000000000004</v>
      </c>
      <c r="I6131" s="12">
        <v>85.404454329564985</v>
      </c>
    </row>
    <row r="6132" spans="6:9" x14ac:dyDescent="0.3">
      <c r="F6132" s="2">
        <v>6127</v>
      </c>
      <c r="G6132" s="12">
        <f ca="1"/>
        <v>85.34642850809405</v>
      </c>
      <c r="H6132" s="12">
        <v>0.61265000000000003</v>
      </c>
      <c r="I6132" s="12">
        <v>85.406075219850933</v>
      </c>
    </row>
    <row r="6133" spans="6:9" x14ac:dyDescent="0.3">
      <c r="F6133" s="2">
        <v>6128</v>
      </c>
      <c r="G6133" s="12">
        <f ca="1"/>
        <v>85.348053362249175</v>
      </c>
      <c r="H6133" s="12">
        <v>0.61275000000000002</v>
      </c>
      <c r="I6133" s="12">
        <v>85.40769592201481</v>
      </c>
    </row>
    <row r="6134" spans="6:9" x14ac:dyDescent="0.3">
      <c r="F6134" s="2">
        <v>6129</v>
      </c>
      <c r="G6134" s="12">
        <f ca="1"/>
        <v>85.348431091772781</v>
      </c>
      <c r="H6134" s="12">
        <v>0.61285000000000001</v>
      </c>
      <c r="I6134" s="12">
        <v>85.409316435896642</v>
      </c>
    </row>
    <row r="6135" spans="6:9" x14ac:dyDescent="0.3">
      <c r="F6135" s="2">
        <v>6130</v>
      </c>
      <c r="G6135" s="12">
        <f ca="1"/>
        <v>85.348852828351994</v>
      </c>
      <c r="H6135" s="12">
        <v>0.61294999999999999</v>
      </c>
      <c r="I6135" s="12">
        <v>85.410936761336501</v>
      </c>
    </row>
    <row r="6136" spans="6:9" x14ac:dyDescent="0.3">
      <c r="F6136" s="2">
        <v>6131</v>
      </c>
      <c r="G6136" s="12">
        <f ca="1"/>
        <v>85.349333956035778</v>
      </c>
      <c r="H6136" s="12">
        <v>0.61304999999999998</v>
      </c>
      <c r="I6136" s="12">
        <v>85.412556898174444</v>
      </c>
    </row>
    <row r="6137" spans="6:9" x14ac:dyDescent="0.3">
      <c r="F6137" s="2">
        <v>6132</v>
      </c>
      <c r="G6137" s="12">
        <f ca="1"/>
        <v>85.349889193332956</v>
      </c>
      <c r="H6137" s="12">
        <v>0.61314999999999997</v>
      </c>
      <c r="I6137" s="12">
        <v>85.414176846250612</v>
      </c>
    </row>
    <row r="6138" spans="6:9" x14ac:dyDescent="0.3">
      <c r="F6138" s="2">
        <v>6133</v>
      </c>
      <c r="G6138" s="12">
        <f ca="1"/>
        <v>85.35149455310308</v>
      </c>
      <c r="H6138" s="12">
        <v>0.61324999999999996</v>
      </c>
      <c r="I6138" s="12">
        <v>85.415796605405092</v>
      </c>
    </row>
    <row r="6139" spans="6:9" x14ac:dyDescent="0.3">
      <c r="F6139" s="2">
        <v>6134</v>
      </c>
      <c r="G6139" s="12">
        <f ca="1"/>
        <v>85.352972185547287</v>
      </c>
      <c r="H6139" s="12">
        <v>0.61334999999999995</v>
      </c>
      <c r="I6139" s="12">
        <v>85.417416175478024</v>
      </c>
    </row>
    <row r="6140" spans="6:9" x14ac:dyDescent="0.3">
      <c r="F6140" s="2">
        <v>6135</v>
      </c>
      <c r="G6140" s="12">
        <f ca="1"/>
        <v>85.358303379043122</v>
      </c>
      <c r="H6140" s="12">
        <v>0.61345000000000005</v>
      </c>
      <c r="I6140" s="12">
        <v>85.419035556309566</v>
      </c>
    </row>
    <row r="6141" spans="6:9" x14ac:dyDescent="0.3">
      <c r="F6141" s="2">
        <v>6136</v>
      </c>
      <c r="G6141" s="12">
        <f ca="1"/>
        <v>85.358667068706978</v>
      </c>
      <c r="H6141" s="12">
        <v>0.61355000000000004</v>
      </c>
      <c r="I6141" s="12">
        <v>85.420654747739903</v>
      </c>
    </row>
    <row r="6142" spans="6:9" x14ac:dyDescent="0.3">
      <c r="F6142" s="2">
        <v>6137</v>
      </c>
      <c r="G6142" s="12">
        <f ca="1"/>
        <v>85.360776947522538</v>
      </c>
      <c r="H6142" s="12">
        <v>0.61365000000000003</v>
      </c>
      <c r="I6142" s="12">
        <v>85.422273749609204</v>
      </c>
    </row>
    <row r="6143" spans="6:9" x14ac:dyDescent="0.3">
      <c r="F6143" s="2">
        <v>6138</v>
      </c>
      <c r="G6143" s="12">
        <f ca="1"/>
        <v>85.361211608997081</v>
      </c>
      <c r="H6143" s="12">
        <v>0.61375000000000002</v>
      </c>
      <c r="I6143" s="12">
        <v>85.423892561757697</v>
      </c>
    </row>
    <row r="6144" spans="6:9" x14ac:dyDescent="0.3">
      <c r="F6144" s="2">
        <v>6139</v>
      </c>
      <c r="G6144" s="12">
        <f ca="1"/>
        <v>85.362189241884309</v>
      </c>
      <c r="H6144" s="12">
        <v>0.61385000000000001</v>
      </c>
      <c r="I6144" s="12">
        <v>85.425511184025609</v>
      </c>
    </row>
    <row r="6145" spans="6:9" x14ac:dyDescent="0.3">
      <c r="F6145" s="2">
        <v>6140</v>
      </c>
      <c r="G6145" s="12">
        <f ca="1"/>
        <v>85.362700854901732</v>
      </c>
      <c r="H6145" s="12">
        <v>0.61395</v>
      </c>
      <c r="I6145" s="12">
        <v>85.427129616253183</v>
      </c>
    </row>
    <row r="6146" spans="6:9" x14ac:dyDescent="0.3">
      <c r="F6146" s="2">
        <v>6141</v>
      </c>
      <c r="G6146" s="12">
        <f ca="1"/>
        <v>85.362759301520356</v>
      </c>
      <c r="H6146" s="12">
        <v>0.61404999999999998</v>
      </c>
      <c r="I6146" s="12">
        <v>85.428747858280687</v>
      </c>
    </row>
    <row r="6147" spans="6:9" x14ac:dyDescent="0.3">
      <c r="F6147" s="2">
        <v>6142</v>
      </c>
      <c r="G6147" s="12">
        <f ca="1"/>
        <v>85.367370071979721</v>
      </c>
      <c r="H6147" s="12">
        <v>0.61414999999999997</v>
      </c>
      <c r="I6147" s="12">
        <v>85.430365909948407</v>
      </c>
    </row>
    <row r="6148" spans="6:9" x14ac:dyDescent="0.3">
      <c r="F6148" s="2">
        <v>6143</v>
      </c>
      <c r="G6148" s="12">
        <f ca="1"/>
        <v>85.369655004237643</v>
      </c>
      <c r="H6148" s="12">
        <v>0.61424999999999996</v>
      </c>
      <c r="I6148" s="12">
        <v>85.431983771096654</v>
      </c>
    </row>
    <row r="6149" spans="6:9" x14ac:dyDescent="0.3">
      <c r="F6149" s="2">
        <v>6144</v>
      </c>
      <c r="G6149" s="12">
        <f ca="1"/>
        <v>85.370844001106775</v>
      </c>
      <c r="H6149" s="12">
        <v>0.61434999999999995</v>
      </c>
      <c r="I6149" s="12">
        <v>85.433601441565756</v>
      </c>
    </row>
    <row r="6150" spans="6:9" x14ac:dyDescent="0.3">
      <c r="F6150" s="2">
        <v>6145</v>
      </c>
      <c r="G6150" s="12">
        <f ca="1"/>
        <v>85.370879197850641</v>
      </c>
      <c r="H6150" s="12">
        <v>0.61445000000000005</v>
      </c>
      <c r="I6150" s="12">
        <v>85.435218921196025</v>
      </c>
    </row>
    <row r="6151" spans="6:9" x14ac:dyDescent="0.3">
      <c r="F6151" s="2">
        <v>6146</v>
      </c>
      <c r="G6151" s="12">
        <f ca="1"/>
        <v>85.37319750701559</v>
      </c>
      <c r="H6151" s="12">
        <v>0.61455000000000004</v>
      </c>
      <c r="I6151" s="12">
        <v>85.43683620982786</v>
      </c>
    </row>
    <row r="6152" spans="6:9" x14ac:dyDescent="0.3">
      <c r="F6152" s="2">
        <v>6147</v>
      </c>
      <c r="G6152" s="12">
        <f ca="1"/>
        <v>85.374938012908046</v>
      </c>
      <c r="H6152" s="12">
        <v>0.61465000000000003</v>
      </c>
      <c r="I6152" s="12">
        <v>85.438453307301629</v>
      </c>
    </row>
    <row r="6153" spans="6:9" x14ac:dyDescent="0.3">
      <c r="F6153" s="2">
        <v>6148</v>
      </c>
      <c r="G6153" s="12">
        <f ca="1"/>
        <v>85.376616107965006</v>
      </c>
      <c r="H6153" s="12">
        <v>0.61475000000000002</v>
      </c>
      <c r="I6153" s="12">
        <v>85.440070213457716</v>
      </c>
    </row>
    <row r="6154" spans="6:9" x14ac:dyDescent="0.3">
      <c r="F6154" s="2">
        <v>6149</v>
      </c>
      <c r="G6154" s="12">
        <f ca="1"/>
        <v>85.380896057556512</v>
      </c>
      <c r="H6154" s="12">
        <v>0.61485000000000001</v>
      </c>
      <c r="I6154" s="12">
        <v>85.441686928136548</v>
      </c>
    </row>
    <row r="6155" spans="6:9" x14ac:dyDescent="0.3">
      <c r="F6155" s="2">
        <v>6150</v>
      </c>
      <c r="G6155" s="12">
        <f ca="1"/>
        <v>85.381935647221567</v>
      </c>
      <c r="H6155" s="12">
        <v>0.61495</v>
      </c>
      <c r="I6155" s="12">
        <v>85.443303451178565</v>
      </c>
    </row>
    <row r="6156" spans="6:9" x14ac:dyDescent="0.3">
      <c r="F6156" s="2">
        <v>6151</v>
      </c>
      <c r="G6156" s="12">
        <f ca="1"/>
        <v>85.38315690864539</v>
      </c>
      <c r="H6156" s="12">
        <v>0.61504999999999999</v>
      </c>
      <c r="I6156" s="12">
        <v>85.444919782424222</v>
      </c>
    </row>
    <row r="6157" spans="6:9" x14ac:dyDescent="0.3">
      <c r="F6157" s="2">
        <v>6152</v>
      </c>
      <c r="G6157" s="12">
        <f ca="1"/>
        <v>85.384274085539744</v>
      </c>
      <c r="H6157" s="12">
        <v>0.61514999999999997</v>
      </c>
      <c r="I6157" s="12">
        <v>85.446535921714002</v>
      </c>
    </row>
    <row r="6158" spans="6:9" x14ac:dyDescent="0.3">
      <c r="F6158" s="2">
        <v>6153</v>
      </c>
      <c r="G6158" s="12">
        <f ca="1"/>
        <v>85.385097697393675</v>
      </c>
      <c r="H6158" s="12">
        <v>0.61524999999999996</v>
      </c>
      <c r="I6158" s="12">
        <v>85.448151868888374</v>
      </c>
    </row>
    <row r="6159" spans="6:9" x14ac:dyDescent="0.3">
      <c r="F6159" s="2">
        <v>6154</v>
      </c>
      <c r="G6159" s="12">
        <f ca="1"/>
        <v>85.386368108618825</v>
      </c>
      <c r="H6159" s="12">
        <v>0.61534999999999995</v>
      </c>
      <c r="I6159" s="12">
        <v>85.449767623787878</v>
      </c>
    </row>
    <row r="6160" spans="6:9" x14ac:dyDescent="0.3">
      <c r="F6160" s="2">
        <v>6155</v>
      </c>
      <c r="G6160" s="12">
        <f ca="1"/>
        <v>85.389701874323052</v>
      </c>
      <c r="H6160" s="12">
        <v>0.61545000000000005</v>
      </c>
      <c r="I6160" s="12">
        <v>85.451383186253025</v>
      </c>
    </row>
    <row r="6161" spans="6:9" x14ac:dyDescent="0.3">
      <c r="F6161" s="2">
        <v>6156</v>
      </c>
      <c r="G6161" s="12">
        <f ca="1"/>
        <v>85.39001589414832</v>
      </c>
      <c r="H6161" s="12">
        <v>0.61555000000000004</v>
      </c>
      <c r="I6161" s="12">
        <v>85.452998556124371</v>
      </c>
    </row>
    <row r="6162" spans="6:9" x14ac:dyDescent="0.3">
      <c r="F6162" s="2">
        <v>6157</v>
      </c>
      <c r="G6162" s="12">
        <f ca="1"/>
        <v>85.391415438223333</v>
      </c>
      <c r="H6162" s="12">
        <v>0.61565000000000003</v>
      </c>
      <c r="I6162" s="12">
        <v>85.454613733242482</v>
      </c>
    </row>
    <row r="6163" spans="6:9" x14ac:dyDescent="0.3">
      <c r="F6163" s="2">
        <v>6158</v>
      </c>
      <c r="G6163" s="12">
        <f ca="1"/>
        <v>85.391899497375292</v>
      </c>
      <c r="H6163" s="12">
        <v>0.61575000000000002</v>
      </c>
      <c r="I6163" s="12">
        <v>85.456228717447956</v>
      </c>
    </row>
    <row r="6164" spans="6:9" x14ac:dyDescent="0.3">
      <c r="F6164" s="2">
        <v>6159</v>
      </c>
      <c r="G6164" s="12">
        <f ca="1"/>
        <v>85.393652579015679</v>
      </c>
      <c r="H6164" s="12">
        <v>0.61585000000000001</v>
      </c>
      <c r="I6164" s="12">
        <v>85.457843508581405</v>
      </c>
    </row>
    <row r="6165" spans="6:9" x14ac:dyDescent="0.3">
      <c r="F6165" s="2">
        <v>6160</v>
      </c>
      <c r="G6165" s="12">
        <f ca="1"/>
        <v>85.394706013340567</v>
      </c>
      <c r="H6165" s="12">
        <v>0.61595</v>
      </c>
      <c r="I6165" s="12">
        <v>85.459458106483439</v>
      </c>
    </row>
    <row r="6166" spans="6:9" x14ac:dyDescent="0.3">
      <c r="F6166" s="2">
        <v>6161</v>
      </c>
      <c r="G6166" s="12">
        <f ca="1"/>
        <v>85.396426034177921</v>
      </c>
      <c r="H6166" s="12">
        <v>0.61604999999999999</v>
      </c>
      <c r="I6166" s="12">
        <v>85.461072510994711</v>
      </c>
    </row>
    <row r="6167" spans="6:9" x14ac:dyDescent="0.3">
      <c r="F6167" s="2">
        <v>6162</v>
      </c>
      <c r="G6167" s="12">
        <f ca="1"/>
        <v>85.396428306391812</v>
      </c>
      <c r="H6167" s="12">
        <v>0.61614999999999998</v>
      </c>
      <c r="I6167" s="12">
        <v>85.46268672195589</v>
      </c>
    </row>
    <row r="6168" spans="6:9" x14ac:dyDescent="0.3">
      <c r="F6168" s="2">
        <v>6163</v>
      </c>
      <c r="G6168" s="12">
        <f ca="1"/>
        <v>85.396762997735919</v>
      </c>
      <c r="H6168" s="12">
        <v>0.61624999999999996</v>
      </c>
      <c r="I6168" s="12">
        <v>85.464300739207644</v>
      </c>
    </row>
    <row r="6169" spans="6:9" x14ac:dyDescent="0.3">
      <c r="F6169" s="2">
        <v>6164</v>
      </c>
      <c r="G6169" s="12">
        <f ca="1"/>
        <v>85.397018867906198</v>
      </c>
      <c r="H6169" s="12">
        <v>0.61634999999999995</v>
      </c>
      <c r="I6169" s="12">
        <v>85.465914562590697</v>
      </c>
    </row>
    <row r="6170" spans="6:9" x14ac:dyDescent="0.3">
      <c r="F6170" s="2">
        <v>6165</v>
      </c>
      <c r="G6170" s="12">
        <f ca="1"/>
        <v>85.399571673071691</v>
      </c>
      <c r="H6170" s="12">
        <v>0.61645000000000005</v>
      </c>
      <c r="I6170" s="12">
        <v>85.46752819194576</v>
      </c>
    </row>
    <row r="6171" spans="6:9" x14ac:dyDescent="0.3">
      <c r="F6171" s="2">
        <v>6166</v>
      </c>
      <c r="G6171" s="12">
        <f ca="1"/>
        <v>85.400890942503977</v>
      </c>
      <c r="H6171" s="12">
        <v>0.61655000000000004</v>
      </c>
      <c r="I6171" s="12">
        <v>85.469141627113572</v>
      </c>
    </row>
    <row r="6172" spans="6:9" x14ac:dyDescent="0.3">
      <c r="F6172" s="2">
        <v>6167</v>
      </c>
      <c r="G6172" s="12">
        <f ca="1"/>
        <v>85.401055592200152</v>
      </c>
      <c r="H6172" s="12">
        <v>0.61665000000000003</v>
      </c>
      <c r="I6172" s="12">
        <v>85.470754867934915</v>
      </c>
    </row>
    <row r="6173" spans="6:9" x14ac:dyDescent="0.3">
      <c r="F6173" s="2">
        <v>6168</v>
      </c>
      <c r="G6173" s="12">
        <f ca="1"/>
        <v>85.401287630691399</v>
      </c>
      <c r="H6173" s="12">
        <v>0.61675000000000002</v>
      </c>
      <c r="I6173" s="12">
        <v>85.472367914250526</v>
      </c>
    </row>
    <row r="6174" spans="6:9" x14ac:dyDescent="0.3">
      <c r="F6174" s="2">
        <v>6169</v>
      </c>
      <c r="G6174" s="12">
        <f ca="1"/>
        <v>85.404897562034407</v>
      </c>
      <c r="H6174" s="12">
        <v>0.61685000000000001</v>
      </c>
      <c r="I6174" s="12">
        <v>85.473980765901246</v>
      </c>
    </row>
    <row r="6175" spans="6:9" x14ac:dyDescent="0.3">
      <c r="F6175" s="2">
        <v>6170</v>
      </c>
      <c r="G6175" s="12">
        <f ca="1"/>
        <v>85.407094370190421</v>
      </c>
      <c r="H6175" s="12">
        <v>0.61695</v>
      </c>
      <c r="I6175" s="12">
        <v>85.475593422727854</v>
      </c>
    </row>
    <row r="6176" spans="6:9" x14ac:dyDescent="0.3">
      <c r="F6176" s="2">
        <v>6171</v>
      </c>
      <c r="G6176" s="12">
        <f ca="1"/>
        <v>85.40713704256774</v>
      </c>
      <c r="H6176" s="12">
        <v>0.61704999999999999</v>
      </c>
      <c r="I6176" s="12">
        <v>85.477205884571234</v>
      </c>
    </row>
    <row r="6177" spans="6:9" x14ac:dyDescent="0.3">
      <c r="F6177" s="2">
        <v>6172</v>
      </c>
      <c r="G6177" s="12">
        <f ca="1"/>
        <v>85.412765956825609</v>
      </c>
      <c r="H6177" s="12">
        <v>0.61714999999999998</v>
      </c>
      <c r="I6177" s="12">
        <v>85.478818151272193</v>
      </c>
    </row>
    <row r="6178" spans="6:9" x14ac:dyDescent="0.3">
      <c r="F6178" s="2">
        <v>6173</v>
      </c>
      <c r="G6178" s="12">
        <f ca="1"/>
        <v>85.412915674048719</v>
      </c>
      <c r="H6178" s="12">
        <v>0.61724999999999997</v>
      </c>
      <c r="I6178" s="12">
        <v>85.480430222671643</v>
      </c>
    </row>
    <row r="6179" spans="6:9" x14ac:dyDescent="0.3">
      <c r="F6179" s="2">
        <v>6174</v>
      </c>
      <c r="G6179" s="12">
        <f ca="1"/>
        <v>85.414943949273692</v>
      </c>
      <c r="H6179" s="12">
        <v>0.61734999999999995</v>
      </c>
      <c r="I6179" s="12">
        <v>85.482042098610464</v>
      </c>
    </row>
    <row r="6180" spans="6:9" x14ac:dyDescent="0.3">
      <c r="F6180" s="2">
        <v>6175</v>
      </c>
      <c r="G6180" s="12">
        <f ca="1"/>
        <v>85.416463343746514</v>
      </c>
      <c r="H6180" s="12">
        <v>0.61745000000000005</v>
      </c>
      <c r="I6180" s="12">
        <v>85.483653778929579</v>
      </c>
    </row>
    <row r="6181" spans="6:9" x14ac:dyDescent="0.3">
      <c r="F6181" s="2">
        <v>6176</v>
      </c>
      <c r="G6181" s="12">
        <f ca="1"/>
        <v>85.419031653334642</v>
      </c>
      <c r="H6181" s="12">
        <v>0.61755000000000004</v>
      </c>
      <c r="I6181" s="12">
        <v>85.485265263469913</v>
      </c>
    </row>
    <row r="6182" spans="6:9" x14ac:dyDescent="0.3">
      <c r="F6182" s="2">
        <v>6177</v>
      </c>
      <c r="G6182" s="12">
        <f ca="1"/>
        <v>85.420768145399919</v>
      </c>
      <c r="H6182" s="12">
        <v>0.61765000000000003</v>
      </c>
      <c r="I6182" s="12">
        <v>85.486876552072403</v>
      </c>
    </row>
    <row r="6183" spans="6:9" x14ac:dyDescent="0.3">
      <c r="F6183" s="2">
        <v>6178</v>
      </c>
      <c r="G6183" s="12">
        <f ca="1"/>
        <v>85.424105631129848</v>
      </c>
      <c r="H6183" s="12">
        <v>0.61775000000000002</v>
      </c>
      <c r="I6183" s="12">
        <v>85.488487644578058</v>
      </c>
    </row>
    <row r="6184" spans="6:9" x14ac:dyDescent="0.3">
      <c r="F6184" s="2">
        <v>6179</v>
      </c>
      <c r="G6184" s="12">
        <f ca="1"/>
        <v>85.4250400350207</v>
      </c>
      <c r="H6184" s="12">
        <v>0.61785000000000001</v>
      </c>
      <c r="I6184" s="12">
        <v>85.490098540827844</v>
      </c>
    </row>
    <row r="6185" spans="6:9" x14ac:dyDescent="0.3">
      <c r="F6185" s="2">
        <v>6180</v>
      </c>
      <c r="G6185" s="12">
        <f ca="1"/>
        <v>85.427498029665131</v>
      </c>
      <c r="H6185" s="12">
        <v>0.61795</v>
      </c>
      <c r="I6185" s="12">
        <v>85.491709240662786</v>
      </c>
    </row>
    <row r="6186" spans="6:9" x14ac:dyDescent="0.3">
      <c r="F6186" s="2">
        <v>6181</v>
      </c>
      <c r="G6186" s="12">
        <f ca="1"/>
        <v>85.429206939541899</v>
      </c>
      <c r="H6186" s="12">
        <v>0.61804999999999999</v>
      </c>
      <c r="I6186" s="12">
        <v>85.493319743923891</v>
      </c>
    </row>
    <row r="6187" spans="6:9" x14ac:dyDescent="0.3">
      <c r="F6187" s="2">
        <v>6182</v>
      </c>
      <c r="G6187" s="12">
        <f ca="1"/>
        <v>85.430263591173684</v>
      </c>
      <c r="H6187" s="12">
        <v>0.61814999999999998</v>
      </c>
      <c r="I6187" s="12">
        <v>85.49493005045224</v>
      </c>
    </row>
    <row r="6188" spans="6:9" x14ac:dyDescent="0.3">
      <c r="F6188" s="2">
        <v>6183</v>
      </c>
      <c r="G6188" s="12">
        <f ca="1"/>
        <v>85.431360597481955</v>
      </c>
      <c r="H6188" s="12">
        <v>0.61824999999999997</v>
      </c>
      <c r="I6188" s="12">
        <v>85.496540160088884</v>
      </c>
    </row>
    <row r="6189" spans="6:9" x14ac:dyDescent="0.3">
      <c r="F6189" s="2">
        <v>6184</v>
      </c>
      <c r="G6189" s="12">
        <f ca="1"/>
        <v>85.431498628285652</v>
      </c>
      <c r="H6189" s="12">
        <v>0.61834999999999996</v>
      </c>
      <c r="I6189" s="12">
        <v>85.498150072674903</v>
      </c>
    </row>
    <row r="6190" spans="6:9" x14ac:dyDescent="0.3">
      <c r="F6190" s="2">
        <v>6185</v>
      </c>
      <c r="G6190" s="12">
        <f ca="1"/>
        <v>85.43381472159021</v>
      </c>
      <c r="H6190" s="12">
        <v>0.61845000000000006</v>
      </c>
      <c r="I6190" s="12">
        <v>85.499759788051421</v>
      </c>
    </row>
    <row r="6191" spans="6:9" x14ac:dyDescent="0.3">
      <c r="F6191" s="2">
        <v>6186</v>
      </c>
      <c r="G6191" s="12">
        <f ca="1"/>
        <v>85.434017979290218</v>
      </c>
      <c r="H6191" s="12">
        <v>0.61855000000000004</v>
      </c>
      <c r="I6191" s="12">
        <v>85.501369306059573</v>
      </c>
    </row>
    <row r="6192" spans="6:9" x14ac:dyDescent="0.3">
      <c r="F6192" s="2">
        <v>6187</v>
      </c>
      <c r="G6192" s="12">
        <f ca="1"/>
        <v>85.434193860013977</v>
      </c>
      <c r="H6192" s="12">
        <v>0.61865000000000003</v>
      </c>
      <c r="I6192" s="12">
        <v>85.502978626540482</v>
      </c>
    </row>
    <row r="6193" spans="6:9" x14ac:dyDescent="0.3">
      <c r="F6193" s="2">
        <v>6188</v>
      </c>
      <c r="G6193" s="12">
        <f ca="1"/>
        <v>85.43711879613565</v>
      </c>
      <c r="H6193" s="12">
        <v>0.61875000000000002</v>
      </c>
      <c r="I6193" s="12">
        <v>85.504587749335329</v>
      </c>
    </row>
    <row r="6194" spans="6:9" x14ac:dyDescent="0.3">
      <c r="F6194" s="2">
        <v>6189</v>
      </c>
      <c r="G6194" s="12">
        <f ca="1"/>
        <v>85.437552478031506</v>
      </c>
      <c r="H6194" s="12">
        <v>0.61885000000000001</v>
      </c>
      <c r="I6194" s="12">
        <v>85.506196674285292</v>
      </c>
    </row>
    <row r="6195" spans="6:9" x14ac:dyDescent="0.3">
      <c r="F6195" s="2">
        <v>6190</v>
      </c>
      <c r="G6195" s="12">
        <f ca="1"/>
        <v>85.437975439962301</v>
      </c>
      <c r="H6195" s="12">
        <v>0.61895</v>
      </c>
      <c r="I6195" s="12">
        <v>85.507805401231579</v>
      </c>
    </row>
    <row r="6196" spans="6:9" x14ac:dyDescent="0.3">
      <c r="F6196" s="2">
        <v>6191</v>
      </c>
      <c r="G6196" s="12">
        <f ca="1"/>
        <v>85.438377106273975</v>
      </c>
      <c r="H6196" s="12">
        <v>0.61904999999999999</v>
      </c>
      <c r="I6196" s="12">
        <v>85.509413930015427</v>
      </c>
    </row>
    <row r="6197" spans="6:9" x14ac:dyDescent="0.3">
      <c r="F6197" s="2">
        <v>6192</v>
      </c>
      <c r="G6197" s="12">
        <f ca="1"/>
        <v>85.438807067276343</v>
      </c>
      <c r="H6197" s="12">
        <v>0.61914999999999998</v>
      </c>
      <c r="I6197" s="12">
        <v>85.511022260478072</v>
      </c>
    </row>
    <row r="6198" spans="6:9" x14ac:dyDescent="0.3">
      <c r="F6198" s="2">
        <v>6193</v>
      </c>
      <c r="G6198" s="12">
        <f ca="1"/>
        <v>85.439374360533989</v>
      </c>
      <c r="H6198" s="12">
        <v>0.61924999999999997</v>
      </c>
      <c r="I6198" s="12">
        <v>85.512630392460764</v>
      </c>
    </row>
    <row r="6199" spans="6:9" x14ac:dyDescent="0.3">
      <c r="F6199" s="2">
        <v>6194</v>
      </c>
      <c r="G6199" s="12">
        <f ca="1"/>
        <v>85.4395531695221</v>
      </c>
      <c r="H6199" s="12">
        <v>0.61934999999999996</v>
      </c>
      <c r="I6199" s="12">
        <v>85.514238325804811</v>
      </c>
    </row>
    <row r="6200" spans="6:9" x14ac:dyDescent="0.3">
      <c r="F6200" s="2">
        <v>6195</v>
      </c>
      <c r="G6200" s="12">
        <f ca="1"/>
        <v>85.441662517010343</v>
      </c>
      <c r="H6200" s="12">
        <v>0.61944999999999995</v>
      </c>
      <c r="I6200" s="12">
        <v>85.515846060351507</v>
      </c>
    </row>
    <row r="6201" spans="6:9" x14ac:dyDescent="0.3">
      <c r="F6201" s="2">
        <v>6196</v>
      </c>
      <c r="G6201" s="12">
        <f ca="1"/>
        <v>85.444489441424622</v>
      </c>
      <c r="H6201" s="12">
        <v>0.61955000000000005</v>
      </c>
      <c r="I6201" s="12">
        <v>85.517453595942158</v>
      </c>
    </row>
    <row r="6202" spans="6:9" x14ac:dyDescent="0.3">
      <c r="F6202" s="2">
        <v>6197</v>
      </c>
      <c r="G6202" s="12">
        <f ca="1"/>
        <v>85.44516282376766</v>
      </c>
      <c r="H6202" s="12">
        <v>0.61965000000000003</v>
      </c>
      <c r="I6202" s="12">
        <v>85.519060932418142</v>
      </c>
    </row>
    <row r="6203" spans="6:9" x14ac:dyDescent="0.3">
      <c r="F6203" s="2">
        <v>6198</v>
      </c>
      <c r="G6203" s="12">
        <f ca="1"/>
        <v>85.44588414553607</v>
      </c>
      <c r="H6203" s="12">
        <v>0.61975000000000002</v>
      </c>
      <c r="I6203" s="12">
        <v>85.520668069620783</v>
      </c>
    </row>
    <row r="6204" spans="6:9" x14ac:dyDescent="0.3">
      <c r="F6204" s="2">
        <v>6199</v>
      </c>
      <c r="G6204" s="12">
        <f ca="1"/>
        <v>85.460082039747519</v>
      </c>
      <c r="H6204" s="12">
        <v>0.61985000000000001</v>
      </c>
      <c r="I6204" s="12">
        <v>85.522275007391485</v>
      </c>
    </row>
    <row r="6205" spans="6:9" x14ac:dyDescent="0.3">
      <c r="F6205" s="2">
        <v>6200</v>
      </c>
      <c r="G6205" s="12">
        <f ca="1"/>
        <v>85.462741255187524</v>
      </c>
      <c r="H6205" s="12">
        <v>0.61995</v>
      </c>
      <c r="I6205" s="12">
        <v>85.523881745571657</v>
      </c>
    </row>
    <row r="6206" spans="6:9" x14ac:dyDescent="0.3">
      <c r="F6206" s="2">
        <v>6201</v>
      </c>
      <c r="G6206" s="12">
        <f ca="1"/>
        <v>85.464028595682095</v>
      </c>
      <c r="H6206" s="12">
        <v>0.62004999999999999</v>
      </c>
      <c r="I6206" s="12">
        <v>85.525488284002705</v>
      </c>
    </row>
    <row r="6207" spans="6:9" x14ac:dyDescent="0.3">
      <c r="F6207" s="2">
        <v>6202</v>
      </c>
      <c r="G6207" s="12">
        <f ca="1"/>
        <v>85.464368252412982</v>
      </c>
      <c r="H6207" s="12">
        <v>0.62014999999999998</v>
      </c>
      <c r="I6207" s="12">
        <v>85.527094622526064</v>
      </c>
    </row>
    <row r="6208" spans="6:9" x14ac:dyDescent="0.3">
      <c r="F6208" s="2">
        <v>6203</v>
      </c>
      <c r="G6208" s="12">
        <f ca="1"/>
        <v>85.46686404149348</v>
      </c>
      <c r="H6208" s="12">
        <v>0.62024999999999997</v>
      </c>
      <c r="I6208" s="12">
        <v>85.528700760983213</v>
      </c>
    </row>
    <row r="6209" spans="6:9" x14ac:dyDescent="0.3">
      <c r="F6209" s="2">
        <v>6204</v>
      </c>
      <c r="G6209" s="12">
        <f ca="1"/>
        <v>85.46689124478857</v>
      </c>
      <c r="H6209" s="12">
        <v>0.62034999999999996</v>
      </c>
      <c r="I6209" s="12">
        <v>85.530306699215615</v>
      </c>
    </row>
    <row r="6210" spans="6:9" x14ac:dyDescent="0.3">
      <c r="F6210" s="2">
        <v>6205</v>
      </c>
      <c r="G6210" s="12">
        <f ca="1"/>
        <v>85.472093357291527</v>
      </c>
      <c r="H6210" s="12">
        <v>0.62044999999999995</v>
      </c>
      <c r="I6210" s="12">
        <v>85.53191243706479</v>
      </c>
    </row>
    <row r="6211" spans="6:9" x14ac:dyDescent="0.3">
      <c r="F6211" s="2">
        <v>6206</v>
      </c>
      <c r="G6211" s="12">
        <f ca="1"/>
        <v>85.472672640546335</v>
      </c>
      <c r="H6211" s="12">
        <v>0.62055000000000005</v>
      </c>
      <c r="I6211" s="12">
        <v>85.533517974372245</v>
      </c>
    </row>
    <row r="6212" spans="6:9" x14ac:dyDescent="0.3">
      <c r="F6212" s="2">
        <v>6207</v>
      </c>
      <c r="G6212" s="12">
        <f ca="1"/>
        <v>85.473201878548394</v>
      </c>
      <c r="H6212" s="12">
        <v>0.62065000000000003</v>
      </c>
      <c r="I6212" s="12">
        <v>85.535123310979515</v>
      </c>
    </row>
    <row r="6213" spans="6:9" x14ac:dyDescent="0.3">
      <c r="F6213" s="2">
        <v>6208</v>
      </c>
      <c r="G6213" s="12">
        <f ca="1"/>
        <v>85.473404955352734</v>
      </c>
      <c r="H6213" s="12">
        <v>0.62075000000000002</v>
      </c>
      <c r="I6213" s="12">
        <v>85.536728446728176</v>
      </c>
    </row>
    <row r="6214" spans="6:9" x14ac:dyDescent="0.3">
      <c r="F6214" s="2">
        <v>6209</v>
      </c>
      <c r="G6214" s="12">
        <f ca="1"/>
        <v>85.473555707569574</v>
      </c>
      <c r="H6214" s="12">
        <v>0.62085000000000001</v>
      </c>
      <c r="I6214" s="12">
        <v>85.538333381459793</v>
      </c>
    </row>
    <row r="6215" spans="6:9" x14ac:dyDescent="0.3">
      <c r="F6215" s="2">
        <v>6210</v>
      </c>
      <c r="G6215" s="12">
        <f ca="1"/>
        <v>85.47719308453091</v>
      </c>
      <c r="H6215" s="12">
        <v>0.62095</v>
      </c>
      <c r="I6215" s="12">
        <v>85.539938115015971</v>
      </c>
    </row>
    <row r="6216" spans="6:9" x14ac:dyDescent="0.3">
      <c r="F6216" s="2">
        <v>6211</v>
      </c>
      <c r="G6216" s="12">
        <f ca="1"/>
        <v>85.478682780162288</v>
      </c>
      <c r="H6216" s="12">
        <v>0.62104999999999999</v>
      </c>
      <c r="I6216" s="12">
        <v>85.54154264723833</v>
      </c>
    </row>
    <row r="6217" spans="6:9" x14ac:dyDescent="0.3">
      <c r="F6217" s="2">
        <v>6212</v>
      </c>
      <c r="G6217" s="12">
        <f ca="1"/>
        <v>85.480478685164044</v>
      </c>
      <c r="H6217" s="12">
        <v>0.62114999999999998</v>
      </c>
      <c r="I6217" s="12">
        <v>85.543146977968519</v>
      </c>
    </row>
    <row r="6218" spans="6:9" x14ac:dyDescent="0.3">
      <c r="F6218" s="2">
        <v>6213</v>
      </c>
      <c r="G6218" s="12">
        <f ca="1"/>
        <v>85.480870110086357</v>
      </c>
      <c r="H6218" s="12">
        <v>0.62124999999999997</v>
      </c>
      <c r="I6218" s="12">
        <v>85.544751107048171</v>
      </c>
    </row>
    <row r="6219" spans="6:9" x14ac:dyDescent="0.3">
      <c r="F6219" s="2">
        <v>6214</v>
      </c>
      <c r="G6219" s="12">
        <f ca="1"/>
        <v>85.481942316874225</v>
      </c>
      <c r="H6219" s="12">
        <v>0.62134999999999996</v>
      </c>
      <c r="I6219" s="12">
        <v>85.546355034318978</v>
      </c>
    </row>
    <row r="6220" spans="6:9" x14ac:dyDescent="0.3">
      <c r="F6220" s="2">
        <v>6215</v>
      </c>
      <c r="G6220" s="12">
        <f ca="1"/>
        <v>85.484528930711463</v>
      </c>
      <c r="H6220" s="12">
        <v>0.62144999999999995</v>
      </c>
      <c r="I6220" s="12">
        <v>85.547958759622645</v>
      </c>
    </row>
    <row r="6221" spans="6:9" x14ac:dyDescent="0.3">
      <c r="F6221" s="2">
        <v>6216</v>
      </c>
      <c r="G6221" s="12">
        <f ca="1"/>
        <v>85.485447658178416</v>
      </c>
      <c r="H6221" s="12">
        <v>0.62155000000000005</v>
      </c>
      <c r="I6221" s="12">
        <v>85.549562282800878</v>
      </c>
    </row>
    <row r="6222" spans="6:9" x14ac:dyDescent="0.3">
      <c r="F6222" s="2">
        <v>6217</v>
      </c>
      <c r="G6222" s="12">
        <f ca="1"/>
        <v>85.485850549085612</v>
      </c>
      <c r="H6222" s="12">
        <v>0.62165000000000004</v>
      </c>
      <c r="I6222" s="12">
        <v>85.551165603695438</v>
      </c>
    </row>
    <row r="6223" spans="6:9" x14ac:dyDescent="0.3">
      <c r="F6223" s="2">
        <v>6218</v>
      </c>
      <c r="G6223" s="12">
        <f ca="1"/>
        <v>85.487333560787619</v>
      </c>
      <c r="H6223" s="12">
        <v>0.62175000000000002</v>
      </c>
      <c r="I6223" s="12">
        <v>85.552768722148059</v>
      </c>
    </row>
    <row r="6224" spans="6:9" x14ac:dyDescent="0.3">
      <c r="F6224" s="2">
        <v>6219</v>
      </c>
      <c r="G6224" s="12">
        <f ca="1"/>
        <v>85.488466506098433</v>
      </c>
      <c r="H6224" s="12">
        <v>0.62185000000000001</v>
      </c>
      <c r="I6224" s="12">
        <v>85.554371638000532</v>
      </c>
    </row>
    <row r="6225" spans="6:9" x14ac:dyDescent="0.3">
      <c r="F6225" s="2">
        <v>6220</v>
      </c>
      <c r="G6225" s="12">
        <f ca="1"/>
        <v>85.488696457591843</v>
      </c>
      <c r="H6225" s="12">
        <v>0.62195</v>
      </c>
      <c r="I6225" s="12">
        <v>85.555974351094662</v>
      </c>
    </row>
    <row r="6226" spans="6:9" x14ac:dyDescent="0.3">
      <c r="F6226" s="2">
        <v>6221</v>
      </c>
      <c r="G6226" s="12">
        <f ca="1"/>
        <v>85.491047982064458</v>
      </c>
      <c r="H6226" s="12">
        <v>0.62204999999999999</v>
      </c>
      <c r="I6226" s="12">
        <v>85.557576861272238</v>
      </c>
    </row>
    <row r="6227" spans="6:9" x14ac:dyDescent="0.3">
      <c r="F6227" s="2">
        <v>6222</v>
      </c>
      <c r="G6227" s="12">
        <f ca="1"/>
        <v>85.49218170398089</v>
      </c>
      <c r="H6227" s="12">
        <v>0.62214999999999998</v>
      </c>
      <c r="I6227" s="12">
        <v>85.559179168375138</v>
      </c>
    </row>
    <row r="6228" spans="6:9" x14ac:dyDescent="0.3">
      <c r="F6228" s="2">
        <v>6223</v>
      </c>
      <c r="G6228" s="12">
        <f ca="1"/>
        <v>85.494791279810016</v>
      </c>
      <c r="H6228" s="12">
        <v>0.62224999999999997</v>
      </c>
      <c r="I6228" s="12">
        <v>85.560781272245194</v>
      </c>
    </row>
    <row r="6229" spans="6:9" x14ac:dyDescent="0.3">
      <c r="F6229" s="2">
        <v>6224</v>
      </c>
      <c r="G6229" s="12">
        <f ca="1"/>
        <v>85.495581702093659</v>
      </c>
      <c r="H6229" s="12">
        <v>0.62234999999999996</v>
      </c>
      <c r="I6229" s="12">
        <v>85.562383172724296</v>
      </c>
    </row>
    <row r="6230" spans="6:9" x14ac:dyDescent="0.3">
      <c r="F6230" s="2">
        <v>6225</v>
      </c>
      <c r="G6230" s="12">
        <f ca="1"/>
        <v>85.496024392574071</v>
      </c>
      <c r="H6230" s="12">
        <v>0.62244999999999995</v>
      </c>
      <c r="I6230" s="12">
        <v>85.563984869654334</v>
      </c>
    </row>
    <row r="6231" spans="6:9" x14ac:dyDescent="0.3">
      <c r="F6231" s="2">
        <v>6226</v>
      </c>
      <c r="G6231" s="12">
        <f ca="1"/>
        <v>85.496216822723284</v>
      </c>
      <c r="H6231" s="12">
        <v>0.62255000000000005</v>
      </c>
      <c r="I6231" s="12">
        <v>85.565586362877241</v>
      </c>
    </row>
    <row r="6232" spans="6:9" x14ac:dyDescent="0.3">
      <c r="F6232" s="2">
        <v>6227</v>
      </c>
      <c r="G6232" s="12">
        <f ca="1"/>
        <v>85.496824425263966</v>
      </c>
      <c r="H6232" s="12">
        <v>0.62265000000000004</v>
      </c>
      <c r="I6232" s="12">
        <v>85.567187652234935</v>
      </c>
    </row>
    <row r="6233" spans="6:9" x14ac:dyDescent="0.3">
      <c r="F6233" s="2">
        <v>6228</v>
      </c>
      <c r="G6233" s="12">
        <f ca="1"/>
        <v>85.496886148983322</v>
      </c>
      <c r="H6233" s="12">
        <v>0.62275000000000003</v>
      </c>
      <c r="I6233" s="12">
        <v>85.568788737569392</v>
      </c>
    </row>
    <row r="6234" spans="6:9" x14ac:dyDescent="0.3">
      <c r="F6234" s="2">
        <v>6229</v>
      </c>
      <c r="G6234" s="12">
        <f ca="1"/>
        <v>85.49834894937554</v>
      </c>
      <c r="H6234" s="12">
        <v>0.62285000000000001</v>
      </c>
      <c r="I6234" s="12">
        <v>85.570389618722587</v>
      </c>
    </row>
    <row r="6235" spans="6:9" x14ac:dyDescent="0.3">
      <c r="F6235" s="2">
        <v>6230</v>
      </c>
      <c r="G6235" s="12">
        <f ca="1"/>
        <v>85.499201571637244</v>
      </c>
      <c r="H6235" s="12">
        <v>0.62295</v>
      </c>
      <c r="I6235" s="12">
        <v>85.571990295536523</v>
      </c>
    </row>
    <row r="6236" spans="6:9" x14ac:dyDescent="0.3">
      <c r="F6236" s="2">
        <v>6231</v>
      </c>
      <c r="G6236" s="12">
        <f ca="1"/>
        <v>85.500063806760352</v>
      </c>
      <c r="H6236" s="12">
        <v>0.62304999999999999</v>
      </c>
      <c r="I6236" s="12">
        <v>85.573590767853204</v>
      </c>
    </row>
    <row r="6237" spans="6:9" x14ac:dyDescent="0.3">
      <c r="F6237" s="2">
        <v>6232</v>
      </c>
      <c r="G6237" s="12">
        <f ca="1"/>
        <v>85.501857814161312</v>
      </c>
      <c r="H6237" s="12">
        <v>0.62314999999999998</v>
      </c>
      <c r="I6237" s="12">
        <v>85.575191035514692</v>
      </c>
    </row>
    <row r="6238" spans="6:9" x14ac:dyDescent="0.3">
      <c r="F6238" s="2">
        <v>6233</v>
      </c>
      <c r="G6238" s="12">
        <f ca="1"/>
        <v>85.502004701609934</v>
      </c>
      <c r="H6238" s="12">
        <v>0.62324999999999997</v>
      </c>
      <c r="I6238" s="12">
        <v>85.576791098363032</v>
      </c>
    </row>
    <row r="6239" spans="6:9" x14ac:dyDescent="0.3">
      <c r="F6239" s="2">
        <v>6234</v>
      </c>
      <c r="G6239" s="12">
        <f ca="1"/>
        <v>85.502482621883075</v>
      </c>
      <c r="H6239" s="12">
        <v>0.62334999999999996</v>
      </c>
      <c r="I6239" s="12">
        <v>85.578390956240312</v>
      </c>
    </row>
    <row r="6240" spans="6:9" x14ac:dyDescent="0.3">
      <c r="F6240" s="2">
        <v>6235</v>
      </c>
      <c r="G6240" s="12">
        <f ca="1"/>
        <v>85.502698227238866</v>
      </c>
      <c r="H6240" s="12">
        <v>0.62344999999999995</v>
      </c>
      <c r="I6240" s="12">
        <v>85.579990608988624</v>
      </c>
    </row>
    <row r="6241" spans="6:9" x14ac:dyDescent="0.3">
      <c r="F6241" s="2">
        <v>6236</v>
      </c>
      <c r="G6241" s="12">
        <f ca="1"/>
        <v>85.504874109021188</v>
      </c>
      <c r="H6241" s="12">
        <v>0.62355000000000005</v>
      </c>
      <c r="I6241" s="12">
        <v>85.581590056450096</v>
      </c>
    </row>
    <row r="6242" spans="6:9" x14ac:dyDescent="0.3">
      <c r="F6242" s="2">
        <v>6237</v>
      </c>
      <c r="G6242" s="12">
        <f ca="1"/>
        <v>85.506165411989272</v>
      </c>
      <c r="H6242" s="12">
        <v>0.62365000000000004</v>
      </c>
      <c r="I6242" s="12">
        <v>85.583189298466863</v>
      </c>
    </row>
    <row r="6243" spans="6:9" x14ac:dyDescent="0.3">
      <c r="F6243" s="2">
        <v>6238</v>
      </c>
      <c r="G6243" s="12">
        <f ca="1"/>
        <v>85.506846194029336</v>
      </c>
      <c r="H6243" s="12">
        <v>0.62375000000000003</v>
      </c>
      <c r="I6243" s="12">
        <v>85.584788334881097</v>
      </c>
    </row>
    <row r="6244" spans="6:9" x14ac:dyDescent="0.3">
      <c r="F6244" s="2">
        <v>6239</v>
      </c>
      <c r="G6244" s="12">
        <f ca="1"/>
        <v>85.507234089261061</v>
      </c>
      <c r="H6244" s="12">
        <v>0.62385000000000002</v>
      </c>
      <c r="I6244" s="12">
        <v>85.586387165534958</v>
      </c>
    </row>
    <row r="6245" spans="6:9" x14ac:dyDescent="0.3">
      <c r="F6245" s="2">
        <v>6240</v>
      </c>
      <c r="G6245" s="12">
        <f ca="1"/>
        <v>85.507331492401804</v>
      </c>
      <c r="H6245" s="12">
        <v>0.62395</v>
      </c>
      <c r="I6245" s="12">
        <v>85.587985790270665</v>
      </c>
    </row>
    <row r="6246" spans="6:9" x14ac:dyDescent="0.3">
      <c r="F6246" s="2">
        <v>6241</v>
      </c>
      <c r="G6246" s="12">
        <f ca="1"/>
        <v>85.507714349640878</v>
      </c>
      <c r="H6246" s="12">
        <v>0.62404999999999999</v>
      </c>
      <c r="I6246" s="12">
        <v>85.589584208930432</v>
      </c>
    </row>
    <row r="6247" spans="6:9" x14ac:dyDescent="0.3">
      <c r="F6247" s="2">
        <v>6242</v>
      </c>
      <c r="G6247" s="12">
        <f ca="1"/>
        <v>85.50816583742477</v>
      </c>
      <c r="H6247" s="12">
        <v>0.62414999999999998</v>
      </c>
      <c r="I6247" s="12">
        <v>85.591182421356521</v>
      </c>
    </row>
    <row r="6248" spans="6:9" x14ac:dyDescent="0.3">
      <c r="F6248" s="2">
        <v>6243</v>
      </c>
      <c r="G6248" s="12">
        <f ca="1"/>
        <v>85.510190978597564</v>
      </c>
      <c r="H6248" s="12">
        <v>0.62424999999999997</v>
      </c>
      <c r="I6248" s="12">
        <v>85.592780427391176</v>
      </c>
    </row>
    <row r="6249" spans="6:9" x14ac:dyDescent="0.3">
      <c r="F6249" s="2">
        <v>6244</v>
      </c>
      <c r="G6249" s="12">
        <f ca="1"/>
        <v>85.514105058190566</v>
      </c>
      <c r="H6249" s="12">
        <v>0.62434999999999996</v>
      </c>
      <c r="I6249" s="12">
        <v>85.594378226876671</v>
      </c>
    </row>
    <row r="6250" spans="6:9" x14ac:dyDescent="0.3">
      <c r="F6250" s="2">
        <v>6245</v>
      </c>
      <c r="G6250" s="12">
        <f ca="1"/>
        <v>85.514141179597345</v>
      </c>
      <c r="H6250" s="12">
        <v>0.62444999999999995</v>
      </c>
      <c r="I6250" s="12">
        <v>85.595975819655337</v>
      </c>
    </row>
    <row r="6251" spans="6:9" x14ac:dyDescent="0.3">
      <c r="F6251" s="2">
        <v>6246</v>
      </c>
      <c r="G6251" s="12">
        <f ca="1"/>
        <v>85.51792511139432</v>
      </c>
      <c r="H6251" s="12">
        <v>0.62455000000000005</v>
      </c>
      <c r="I6251" s="12">
        <v>85.597573205569475</v>
      </c>
    </row>
    <row r="6252" spans="6:9" x14ac:dyDescent="0.3">
      <c r="F6252" s="2">
        <v>6247</v>
      </c>
      <c r="G6252" s="12">
        <f ca="1"/>
        <v>85.51806027280432</v>
      </c>
      <c r="H6252" s="12">
        <v>0.62465000000000004</v>
      </c>
      <c r="I6252" s="12">
        <v>85.599170384461431</v>
      </c>
    </row>
    <row r="6253" spans="6:9" x14ac:dyDescent="0.3">
      <c r="F6253" s="2">
        <v>6248</v>
      </c>
      <c r="G6253" s="12">
        <f ca="1"/>
        <v>85.521466846143966</v>
      </c>
      <c r="H6253" s="12">
        <v>0.62475000000000003</v>
      </c>
      <c r="I6253" s="12">
        <v>85.600767356173577</v>
      </c>
    </row>
    <row r="6254" spans="6:9" x14ac:dyDescent="0.3">
      <c r="F6254" s="2">
        <v>6249</v>
      </c>
      <c r="G6254" s="12">
        <f ca="1"/>
        <v>85.52371483394387</v>
      </c>
      <c r="H6254" s="12">
        <v>0.62485000000000002</v>
      </c>
      <c r="I6254" s="12">
        <v>85.602364120548316</v>
      </c>
    </row>
    <row r="6255" spans="6:9" x14ac:dyDescent="0.3">
      <c r="F6255" s="2">
        <v>6250</v>
      </c>
      <c r="G6255" s="12">
        <f ca="1"/>
        <v>85.526446162533631</v>
      </c>
      <c r="H6255" s="12">
        <v>0.62495000000000001</v>
      </c>
      <c r="I6255" s="12">
        <v>85.60396067742802</v>
      </c>
    </row>
    <row r="6256" spans="6:9" x14ac:dyDescent="0.3">
      <c r="F6256" s="2">
        <v>6251</v>
      </c>
      <c r="G6256" s="12">
        <f ca="1"/>
        <v>85.528702080601008</v>
      </c>
      <c r="H6256" s="12">
        <v>0.62504999999999999</v>
      </c>
      <c r="I6256" s="12">
        <v>85.605557026655134</v>
      </c>
    </row>
    <row r="6257" spans="6:9" x14ac:dyDescent="0.3">
      <c r="F6257" s="2">
        <v>6252</v>
      </c>
      <c r="G6257" s="12">
        <f ca="1"/>
        <v>85.530644348712244</v>
      </c>
      <c r="H6257" s="12">
        <v>0.62514999999999998</v>
      </c>
      <c r="I6257" s="12">
        <v>85.607153168072088</v>
      </c>
    </row>
    <row r="6258" spans="6:9" x14ac:dyDescent="0.3">
      <c r="F6258" s="2">
        <v>6253</v>
      </c>
      <c r="G6258" s="12">
        <f ca="1"/>
        <v>85.531596698671194</v>
      </c>
      <c r="H6258" s="12">
        <v>0.62524999999999997</v>
      </c>
      <c r="I6258" s="12">
        <v>85.608749101521369</v>
      </c>
    </row>
    <row r="6259" spans="6:9" x14ac:dyDescent="0.3">
      <c r="F6259" s="2">
        <v>6254</v>
      </c>
      <c r="G6259" s="12">
        <f ca="1"/>
        <v>85.535795264500621</v>
      </c>
      <c r="H6259" s="12">
        <v>0.62534999999999996</v>
      </c>
      <c r="I6259" s="12">
        <v>85.610344826845463</v>
      </c>
    </row>
    <row r="6260" spans="6:9" x14ac:dyDescent="0.3">
      <c r="F6260" s="2">
        <v>6255</v>
      </c>
      <c r="G6260" s="12">
        <f ca="1"/>
        <v>85.537310442180882</v>
      </c>
      <c r="H6260" s="12">
        <v>0.62544999999999995</v>
      </c>
      <c r="I6260" s="12">
        <v>85.611940343886872</v>
      </c>
    </row>
    <row r="6261" spans="6:9" x14ac:dyDescent="0.3">
      <c r="F6261" s="2">
        <v>6256</v>
      </c>
      <c r="G6261" s="12">
        <f ca="1"/>
        <v>85.537434880751576</v>
      </c>
      <c r="H6261" s="12">
        <v>0.62555000000000005</v>
      </c>
      <c r="I6261" s="12">
        <v>85.613535652488125</v>
      </c>
    </row>
    <row r="6262" spans="6:9" x14ac:dyDescent="0.3">
      <c r="F6262" s="2">
        <v>6257</v>
      </c>
      <c r="G6262" s="12">
        <f ca="1"/>
        <v>85.539024958503958</v>
      </c>
      <c r="H6262" s="12">
        <v>0.62565000000000004</v>
      </c>
      <c r="I6262" s="12">
        <v>85.61513075249178</v>
      </c>
    </row>
    <row r="6263" spans="6:9" x14ac:dyDescent="0.3">
      <c r="F6263" s="2">
        <v>6258</v>
      </c>
      <c r="G6263" s="12">
        <f ca="1"/>
        <v>85.539502779644337</v>
      </c>
      <c r="H6263" s="12">
        <v>0.62575000000000003</v>
      </c>
      <c r="I6263" s="12">
        <v>85.616725643740381</v>
      </c>
    </row>
    <row r="6264" spans="6:9" x14ac:dyDescent="0.3">
      <c r="F6264" s="2">
        <v>6259</v>
      </c>
      <c r="G6264" s="12">
        <f ca="1"/>
        <v>85.540786738769853</v>
      </c>
      <c r="H6264" s="12">
        <v>0.62585000000000002</v>
      </c>
      <c r="I6264" s="12">
        <v>85.618320326076557</v>
      </c>
    </row>
    <row r="6265" spans="6:9" x14ac:dyDescent="0.3">
      <c r="F6265" s="2">
        <v>6260</v>
      </c>
      <c r="G6265" s="12">
        <f ca="1"/>
        <v>85.541280577232399</v>
      </c>
      <c r="H6265" s="12">
        <v>0.62595000000000001</v>
      </c>
      <c r="I6265" s="12">
        <v>85.61991479934288</v>
      </c>
    </row>
    <row r="6266" spans="6:9" x14ac:dyDescent="0.3">
      <c r="F6266" s="2">
        <v>6261</v>
      </c>
      <c r="G6266" s="12">
        <f ca="1"/>
        <v>85.54240375238264</v>
      </c>
      <c r="H6266" s="12">
        <v>0.62605</v>
      </c>
      <c r="I6266" s="12">
        <v>85.621509063382007</v>
      </c>
    </row>
    <row r="6267" spans="6:9" x14ac:dyDescent="0.3">
      <c r="F6267" s="2">
        <v>6262</v>
      </c>
      <c r="G6267" s="12">
        <f ca="1"/>
        <v>85.54390999094359</v>
      </c>
      <c r="H6267" s="12">
        <v>0.62614999999999998</v>
      </c>
      <c r="I6267" s="12">
        <v>85.623103118036582</v>
      </c>
    </row>
    <row r="6268" spans="6:9" x14ac:dyDescent="0.3">
      <c r="F6268" s="2">
        <v>6263</v>
      </c>
      <c r="G6268" s="12">
        <f ca="1"/>
        <v>85.54399210988683</v>
      </c>
      <c r="H6268" s="12">
        <v>0.62624999999999997</v>
      </c>
      <c r="I6268" s="12">
        <v>85.62469696314929</v>
      </c>
    </row>
    <row r="6269" spans="6:9" x14ac:dyDescent="0.3">
      <c r="F6269" s="2">
        <v>6264</v>
      </c>
      <c r="G6269" s="12">
        <f ca="1"/>
        <v>85.54750985005542</v>
      </c>
      <c r="H6269" s="12">
        <v>0.62634999999999996</v>
      </c>
      <c r="I6269" s="12">
        <v>85.626290598562804</v>
      </c>
    </row>
    <row r="6270" spans="6:9" x14ac:dyDescent="0.3">
      <c r="F6270" s="2">
        <v>6265</v>
      </c>
      <c r="G6270" s="12">
        <f ca="1"/>
        <v>85.550193000441155</v>
      </c>
      <c r="H6270" s="12">
        <v>0.62644999999999995</v>
      </c>
      <c r="I6270" s="12">
        <v>85.627884024119851</v>
      </c>
    </row>
    <row r="6271" spans="6:9" x14ac:dyDescent="0.3">
      <c r="F6271" s="2">
        <v>6266</v>
      </c>
      <c r="G6271" s="12">
        <f ca="1"/>
        <v>85.55055694363071</v>
      </c>
      <c r="H6271" s="12">
        <v>0.62655000000000005</v>
      </c>
      <c r="I6271" s="12">
        <v>85.629477239663174</v>
      </c>
    </row>
    <row r="6272" spans="6:9" x14ac:dyDescent="0.3">
      <c r="F6272" s="2">
        <v>6267</v>
      </c>
      <c r="G6272" s="12">
        <f ca="1"/>
        <v>85.551134704513643</v>
      </c>
      <c r="H6272" s="12">
        <v>0.62665000000000004</v>
      </c>
      <c r="I6272" s="12">
        <v>85.631070245035502</v>
      </c>
    </row>
    <row r="6273" spans="6:9" x14ac:dyDescent="0.3">
      <c r="F6273" s="2">
        <v>6268</v>
      </c>
      <c r="G6273" s="12">
        <f ca="1"/>
        <v>85.552633643285446</v>
      </c>
      <c r="H6273" s="12">
        <v>0.62675000000000003</v>
      </c>
      <c r="I6273" s="12">
        <v>85.632663040079649</v>
      </c>
    </row>
    <row r="6274" spans="6:9" x14ac:dyDescent="0.3">
      <c r="F6274" s="2">
        <v>6269</v>
      </c>
      <c r="G6274" s="12">
        <f ca="1"/>
        <v>85.555173181691146</v>
      </c>
      <c r="H6274" s="12">
        <v>0.62685000000000002</v>
      </c>
      <c r="I6274" s="12">
        <v>85.634255624638371</v>
      </c>
    </row>
    <row r="6275" spans="6:9" x14ac:dyDescent="0.3">
      <c r="F6275" s="2">
        <v>6270</v>
      </c>
      <c r="G6275" s="12">
        <f ca="1"/>
        <v>85.556213276246453</v>
      </c>
      <c r="H6275" s="12">
        <v>0.62695000000000001</v>
      </c>
      <c r="I6275" s="12">
        <v>85.635847998554524</v>
      </c>
    </row>
    <row r="6276" spans="6:9" x14ac:dyDescent="0.3">
      <c r="F6276" s="2">
        <v>6271</v>
      </c>
      <c r="G6276" s="12">
        <f ca="1"/>
        <v>85.556606708335607</v>
      </c>
      <c r="H6276" s="12">
        <v>0.62705</v>
      </c>
      <c r="I6276" s="12">
        <v>85.637440161670924</v>
      </c>
    </row>
    <row r="6277" spans="6:9" x14ac:dyDescent="0.3">
      <c r="F6277" s="2">
        <v>6272</v>
      </c>
      <c r="G6277" s="12">
        <f ca="1"/>
        <v>85.557346773469718</v>
      </c>
      <c r="H6277" s="12">
        <v>0.62714999999999999</v>
      </c>
      <c r="I6277" s="12">
        <v>85.639032113830439</v>
      </c>
    </row>
    <row r="6278" spans="6:9" x14ac:dyDescent="0.3">
      <c r="F6278" s="2">
        <v>6273</v>
      </c>
      <c r="G6278" s="12">
        <f ca="1"/>
        <v>85.557471321750427</v>
      </c>
      <c r="H6278" s="12">
        <v>0.62724999999999997</v>
      </c>
      <c r="I6278" s="12">
        <v>85.64062385487594</v>
      </c>
    </row>
    <row r="6279" spans="6:9" x14ac:dyDescent="0.3">
      <c r="F6279" s="2">
        <v>6274</v>
      </c>
      <c r="G6279" s="12">
        <f ca="1"/>
        <v>85.557737194575822</v>
      </c>
      <c r="H6279" s="12">
        <v>0.62734999999999996</v>
      </c>
      <c r="I6279" s="12">
        <v>85.642215384650356</v>
      </c>
    </row>
    <row r="6280" spans="6:9" x14ac:dyDescent="0.3">
      <c r="F6280" s="2">
        <v>6275</v>
      </c>
      <c r="G6280" s="12">
        <f ca="1"/>
        <v>85.56004575349175</v>
      </c>
      <c r="H6280" s="12">
        <v>0.62744999999999995</v>
      </c>
      <c r="I6280" s="12">
        <v>85.643806702996571</v>
      </c>
    </row>
    <row r="6281" spans="6:9" x14ac:dyDescent="0.3">
      <c r="F6281" s="2">
        <v>6276</v>
      </c>
      <c r="G6281" s="12">
        <f ca="1"/>
        <v>85.560341216318236</v>
      </c>
      <c r="H6281" s="12">
        <v>0.62755000000000005</v>
      </c>
      <c r="I6281" s="12">
        <v>85.645397809757554</v>
      </c>
    </row>
    <row r="6282" spans="6:9" x14ac:dyDescent="0.3">
      <c r="F6282" s="2">
        <v>6277</v>
      </c>
      <c r="G6282" s="12">
        <f ca="1"/>
        <v>85.562647210486958</v>
      </c>
      <c r="H6282" s="12">
        <v>0.62765000000000004</v>
      </c>
      <c r="I6282" s="12">
        <v>85.646988704776263</v>
      </c>
    </row>
    <row r="6283" spans="6:9" x14ac:dyDescent="0.3">
      <c r="F6283" s="2">
        <v>6278</v>
      </c>
      <c r="G6283" s="12">
        <f ca="1"/>
        <v>85.564599738270132</v>
      </c>
      <c r="H6283" s="12">
        <v>0.62775000000000003</v>
      </c>
      <c r="I6283" s="12">
        <v>85.64857938789568</v>
      </c>
    </row>
    <row r="6284" spans="6:9" x14ac:dyDescent="0.3">
      <c r="F6284" s="2">
        <v>6279</v>
      </c>
      <c r="G6284" s="12">
        <f ca="1"/>
        <v>85.56501833140365</v>
      </c>
      <c r="H6284" s="12">
        <v>0.62785000000000002</v>
      </c>
      <c r="I6284" s="12">
        <v>85.650169858958819</v>
      </c>
    </row>
    <row r="6285" spans="6:9" x14ac:dyDescent="0.3">
      <c r="F6285" s="2">
        <v>6280</v>
      </c>
      <c r="G6285" s="12">
        <f ca="1"/>
        <v>85.56522079965815</v>
      </c>
      <c r="H6285" s="12">
        <v>0.62795000000000001</v>
      </c>
      <c r="I6285" s="12">
        <v>85.651760117808692</v>
      </c>
    </row>
    <row r="6286" spans="6:9" x14ac:dyDescent="0.3">
      <c r="F6286" s="2">
        <v>6281</v>
      </c>
      <c r="G6286" s="12">
        <f ca="1"/>
        <v>85.565917970596431</v>
      </c>
      <c r="H6286" s="12">
        <v>0.62805</v>
      </c>
      <c r="I6286" s="12">
        <v>85.653350164288355</v>
      </c>
    </row>
    <row r="6287" spans="6:9" x14ac:dyDescent="0.3">
      <c r="F6287" s="2">
        <v>6282</v>
      </c>
      <c r="G6287" s="12">
        <f ca="1"/>
        <v>85.567301283949192</v>
      </c>
      <c r="H6287" s="12">
        <v>0.62814999999999999</v>
      </c>
      <c r="I6287" s="12">
        <v>85.654939998240891</v>
      </c>
    </row>
    <row r="6288" spans="6:9" x14ac:dyDescent="0.3">
      <c r="F6288" s="2">
        <v>6283</v>
      </c>
      <c r="G6288" s="12">
        <f ca="1"/>
        <v>85.568065889123503</v>
      </c>
      <c r="H6288" s="12">
        <v>0.62824999999999998</v>
      </c>
      <c r="I6288" s="12">
        <v>85.656529619509357</v>
      </c>
    </row>
    <row r="6289" spans="6:9" x14ac:dyDescent="0.3">
      <c r="F6289" s="2">
        <v>6284</v>
      </c>
      <c r="G6289" s="12">
        <f ca="1"/>
        <v>85.570151132352535</v>
      </c>
      <c r="H6289" s="12">
        <v>0.62834999999999996</v>
      </c>
      <c r="I6289" s="12">
        <v>85.658119027936891</v>
      </c>
    </row>
    <row r="6290" spans="6:9" x14ac:dyDescent="0.3">
      <c r="F6290" s="2">
        <v>6285</v>
      </c>
      <c r="G6290" s="12">
        <f ca="1"/>
        <v>85.572409239781251</v>
      </c>
      <c r="H6290" s="12">
        <v>0.62844999999999995</v>
      </c>
      <c r="I6290" s="12">
        <v>85.659708223366621</v>
      </c>
    </row>
    <row r="6291" spans="6:9" x14ac:dyDescent="0.3">
      <c r="F6291" s="2">
        <v>6286</v>
      </c>
      <c r="G6291" s="12">
        <f ca="1"/>
        <v>85.573151282941865</v>
      </c>
      <c r="H6291" s="12">
        <v>0.62855000000000005</v>
      </c>
      <c r="I6291" s="12">
        <v>85.661297205641702</v>
      </c>
    </row>
    <row r="6292" spans="6:9" x14ac:dyDescent="0.3">
      <c r="F6292" s="2">
        <v>6287</v>
      </c>
      <c r="G6292" s="12">
        <f ca="1"/>
        <v>85.575458167966232</v>
      </c>
      <c r="H6292" s="12">
        <v>0.62865000000000004</v>
      </c>
      <c r="I6292" s="12">
        <v>85.662885974605288</v>
      </c>
    </row>
    <row r="6293" spans="6:9" x14ac:dyDescent="0.3">
      <c r="F6293" s="2">
        <v>6288</v>
      </c>
      <c r="G6293" s="12">
        <f ca="1"/>
        <v>85.576040842327586</v>
      </c>
      <c r="H6293" s="12">
        <v>0.62875000000000003</v>
      </c>
      <c r="I6293" s="12">
        <v>85.664474530100591</v>
      </c>
    </row>
    <row r="6294" spans="6:9" x14ac:dyDescent="0.3">
      <c r="F6294" s="2">
        <v>6289</v>
      </c>
      <c r="G6294" s="12">
        <f ca="1"/>
        <v>85.578060521849579</v>
      </c>
      <c r="H6294" s="12">
        <v>0.62885000000000002</v>
      </c>
      <c r="I6294" s="12">
        <v>85.666062871970809</v>
      </c>
    </row>
    <row r="6295" spans="6:9" x14ac:dyDescent="0.3">
      <c r="F6295" s="2">
        <v>6290</v>
      </c>
      <c r="G6295" s="12">
        <f ca="1"/>
        <v>85.579827749027345</v>
      </c>
      <c r="H6295" s="12">
        <v>0.62895000000000001</v>
      </c>
      <c r="I6295" s="12">
        <v>85.667651000059209</v>
      </c>
    </row>
    <row r="6296" spans="6:9" x14ac:dyDescent="0.3">
      <c r="F6296" s="2">
        <v>6291</v>
      </c>
      <c r="G6296" s="12">
        <f ca="1"/>
        <v>85.583321382655868</v>
      </c>
      <c r="H6296" s="12">
        <v>0.62905</v>
      </c>
      <c r="I6296" s="12">
        <v>85.669238914209018</v>
      </c>
    </row>
    <row r="6297" spans="6:9" x14ac:dyDescent="0.3">
      <c r="F6297" s="2">
        <v>6292</v>
      </c>
      <c r="G6297" s="12">
        <f ca="1"/>
        <v>85.583867245756991</v>
      </c>
      <c r="H6297" s="12">
        <v>0.62914999999999999</v>
      </c>
      <c r="I6297" s="12">
        <v>85.670826614263547</v>
      </c>
    </row>
    <row r="6298" spans="6:9" x14ac:dyDescent="0.3">
      <c r="F6298" s="2">
        <v>6293</v>
      </c>
      <c r="G6298" s="12">
        <f ca="1"/>
        <v>85.58627687599018</v>
      </c>
      <c r="H6298" s="12">
        <v>0.62924999999999998</v>
      </c>
      <c r="I6298" s="12">
        <v>85.672414100066064</v>
      </c>
    </row>
    <row r="6299" spans="6:9" x14ac:dyDescent="0.3">
      <c r="F6299" s="2">
        <v>6294</v>
      </c>
      <c r="G6299" s="12">
        <f ca="1"/>
        <v>85.591019860906229</v>
      </c>
      <c r="H6299" s="12">
        <v>0.62934999999999997</v>
      </c>
      <c r="I6299" s="12">
        <v>85.674001371459909</v>
      </c>
    </row>
    <row r="6300" spans="6:9" x14ac:dyDescent="0.3">
      <c r="F6300" s="2">
        <v>6295</v>
      </c>
      <c r="G6300" s="12">
        <f ca="1"/>
        <v>85.591688130035749</v>
      </c>
      <c r="H6300" s="12">
        <v>0.62944999999999995</v>
      </c>
      <c r="I6300" s="12">
        <v>85.675588428288421</v>
      </c>
    </row>
    <row r="6301" spans="6:9" x14ac:dyDescent="0.3">
      <c r="F6301" s="2">
        <v>6296</v>
      </c>
      <c r="G6301" s="12">
        <f ca="1"/>
        <v>85.592721049644084</v>
      </c>
      <c r="H6301" s="12">
        <v>0.62955000000000005</v>
      </c>
      <c r="I6301" s="12">
        <v>85.677175270394969</v>
      </c>
    </row>
    <row r="6302" spans="6:9" x14ac:dyDescent="0.3">
      <c r="F6302" s="2">
        <v>6297</v>
      </c>
      <c r="G6302" s="12">
        <f ca="1"/>
        <v>85.593973781923566</v>
      </c>
      <c r="H6302" s="12">
        <v>0.62965000000000004</v>
      </c>
      <c r="I6302" s="12">
        <v>85.67876189762292</v>
      </c>
    </row>
    <row r="6303" spans="6:9" x14ac:dyDescent="0.3">
      <c r="F6303" s="2">
        <v>6298</v>
      </c>
      <c r="G6303" s="12">
        <f ca="1"/>
        <v>85.594470832542839</v>
      </c>
      <c r="H6303" s="12">
        <v>0.62975000000000003</v>
      </c>
      <c r="I6303" s="12">
        <v>85.680348309815699</v>
      </c>
    </row>
    <row r="6304" spans="6:9" x14ac:dyDescent="0.3">
      <c r="F6304" s="2">
        <v>6299</v>
      </c>
      <c r="G6304" s="12">
        <f ca="1"/>
        <v>85.596882752327446</v>
      </c>
      <c r="H6304" s="12">
        <v>0.62985000000000002</v>
      </c>
      <c r="I6304" s="12">
        <v>85.681934506816731</v>
      </c>
    </row>
    <row r="6305" spans="6:9" x14ac:dyDescent="0.3">
      <c r="F6305" s="2">
        <v>6300</v>
      </c>
      <c r="G6305" s="12">
        <f ca="1"/>
        <v>85.597765194019431</v>
      </c>
      <c r="H6305" s="12">
        <v>0.62995000000000001</v>
      </c>
      <c r="I6305" s="12">
        <v>85.683520488469455</v>
      </c>
    </row>
    <row r="6306" spans="6:9" x14ac:dyDescent="0.3">
      <c r="F6306" s="2">
        <v>6301</v>
      </c>
      <c r="G6306" s="12">
        <f ca="1"/>
        <v>85.598931931403001</v>
      </c>
      <c r="H6306" s="12">
        <v>0.63005</v>
      </c>
      <c r="I6306" s="12">
        <v>85.685106254617352</v>
      </c>
    </row>
    <row r="6307" spans="6:9" x14ac:dyDescent="0.3">
      <c r="F6307" s="2">
        <v>6302</v>
      </c>
      <c r="G6307" s="12">
        <f ca="1"/>
        <v>85.60010933798219</v>
      </c>
      <c r="H6307" s="12">
        <v>0.63014999999999999</v>
      </c>
      <c r="I6307" s="12">
        <v>85.686691805103905</v>
      </c>
    </row>
    <row r="6308" spans="6:9" x14ac:dyDescent="0.3">
      <c r="F6308" s="2">
        <v>6303</v>
      </c>
      <c r="G6308" s="12">
        <f ca="1"/>
        <v>85.601269373990917</v>
      </c>
      <c r="H6308" s="12">
        <v>0.63024999999999998</v>
      </c>
      <c r="I6308" s="12">
        <v>85.688277139772623</v>
      </c>
    </row>
    <row r="6309" spans="6:9" x14ac:dyDescent="0.3">
      <c r="F6309" s="2">
        <v>6304</v>
      </c>
      <c r="G6309" s="12">
        <f ca="1"/>
        <v>85.601923512953334</v>
      </c>
      <c r="H6309" s="12">
        <v>0.63034999999999997</v>
      </c>
      <c r="I6309" s="12">
        <v>85.689862258467059</v>
      </c>
    </row>
    <row r="6310" spans="6:9" x14ac:dyDescent="0.3">
      <c r="F6310" s="2">
        <v>6305</v>
      </c>
      <c r="G6310" s="12">
        <f ca="1"/>
        <v>85.602897499250517</v>
      </c>
      <c r="H6310" s="12">
        <v>0.63044999999999995</v>
      </c>
      <c r="I6310" s="12">
        <v>85.691447161030752</v>
      </c>
    </row>
    <row r="6311" spans="6:9" x14ac:dyDescent="0.3">
      <c r="F6311" s="2">
        <v>6306</v>
      </c>
      <c r="G6311" s="12">
        <f ca="1"/>
        <v>85.605360514429748</v>
      </c>
      <c r="H6311" s="12">
        <v>0.63055000000000005</v>
      </c>
      <c r="I6311" s="12">
        <v>85.693031847307282</v>
      </c>
    </row>
    <row r="6312" spans="6:9" x14ac:dyDescent="0.3">
      <c r="F6312" s="2">
        <v>6307</v>
      </c>
      <c r="G6312" s="12">
        <f ca="1"/>
        <v>85.607024830321137</v>
      </c>
      <c r="H6312" s="12">
        <v>0.63065000000000004</v>
      </c>
      <c r="I6312" s="12">
        <v>85.69461631714023</v>
      </c>
    </row>
    <row r="6313" spans="6:9" x14ac:dyDescent="0.3">
      <c r="F6313" s="2">
        <v>6308</v>
      </c>
      <c r="G6313" s="12">
        <f ca="1"/>
        <v>85.607624116888218</v>
      </c>
      <c r="H6313" s="12">
        <v>0.63075000000000003</v>
      </c>
      <c r="I6313" s="12">
        <v>85.69620057037325</v>
      </c>
    </row>
    <row r="6314" spans="6:9" x14ac:dyDescent="0.3">
      <c r="F6314" s="2">
        <v>6309</v>
      </c>
      <c r="G6314" s="12">
        <f ca="1"/>
        <v>85.608670266100916</v>
      </c>
      <c r="H6314" s="12">
        <v>0.63085000000000002</v>
      </c>
      <c r="I6314" s="12">
        <v>85.69778460684995</v>
      </c>
    </row>
    <row r="6315" spans="6:9" x14ac:dyDescent="0.3">
      <c r="F6315" s="2">
        <v>6310</v>
      </c>
      <c r="G6315" s="12">
        <f ca="1"/>
        <v>85.609717946298986</v>
      </c>
      <c r="H6315" s="12">
        <v>0.63095000000000001</v>
      </c>
      <c r="I6315" s="12">
        <v>85.699368426414011</v>
      </c>
    </row>
    <row r="6316" spans="6:9" x14ac:dyDescent="0.3">
      <c r="F6316" s="2">
        <v>6311</v>
      </c>
      <c r="G6316" s="12">
        <f ca="1"/>
        <v>85.611992598644008</v>
      </c>
      <c r="H6316" s="12">
        <v>0.63105</v>
      </c>
      <c r="I6316" s="12">
        <v>85.700952028909114</v>
      </c>
    </row>
    <row r="6317" spans="6:9" x14ac:dyDescent="0.3">
      <c r="F6317" s="2">
        <v>6312</v>
      </c>
      <c r="G6317" s="12">
        <f ca="1"/>
        <v>85.614002920105406</v>
      </c>
      <c r="H6317" s="12">
        <v>0.63114999999999999</v>
      </c>
      <c r="I6317" s="12">
        <v>85.702535414178968</v>
      </c>
    </row>
    <row r="6318" spans="6:9" x14ac:dyDescent="0.3">
      <c r="F6318" s="2">
        <v>6313</v>
      </c>
      <c r="G6318" s="12">
        <f ca="1"/>
        <v>85.619629574369029</v>
      </c>
      <c r="H6318" s="12">
        <v>0.63124999999999998</v>
      </c>
      <c r="I6318" s="12">
        <v>85.704118582067281</v>
      </c>
    </row>
    <row r="6319" spans="6:9" x14ac:dyDescent="0.3">
      <c r="F6319" s="2">
        <v>6314</v>
      </c>
      <c r="G6319" s="12">
        <f ca="1"/>
        <v>85.621247016929104</v>
      </c>
      <c r="H6319" s="12">
        <v>0.63134999999999997</v>
      </c>
      <c r="I6319" s="12">
        <v>85.705701532417805</v>
      </c>
    </row>
    <row r="6320" spans="6:9" x14ac:dyDescent="0.3">
      <c r="F6320" s="2">
        <v>6315</v>
      </c>
      <c r="G6320" s="12">
        <f ca="1"/>
        <v>85.624475485463577</v>
      </c>
      <c r="H6320" s="12">
        <v>0.63144999999999996</v>
      </c>
      <c r="I6320" s="12">
        <v>85.707284265074321</v>
      </c>
    </row>
    <row r="6321" spans="6:9" x14ac:dyDescent="0.3">
      <c r="F6321" s="2">
        <v>6316</v>
      </c>
      <c r="G6321" s="12">
        <f ca="1"/>
        <v>85.625290765336146</v>
      </c>
      <c r="H6321" s="12">
        <v>0.63154999999999994</v>
      </c>
      <c r="I6321" s="12">
        <v>85.708866779880623</v>
      </c>
    </row>
    <row r="6322" spans="6:9" x14ac:dyDescent="0.3">
      <c r="F6322" s="2">
        <v>6317</v>
      </c>
      <c r="G6322" s="12">
        <f ca="1"/>
        <v>85.627320279189661</v>
      </c>
      <c r="H6322" s="12">
        <v>0.63165000000000004</v>
      </c>
      <c r="I6322" s="12">
        <v>85.710449076680504</v>
      </c>
    </row>
    <row r="6323" spans="6:9" x14ac:dyDescent="0.3">
      <c r="F6323" s="2">
        <v>6318</v>
      </c>
      <c r="G6323" s="12">
        <f ca="1"/>
        <v>85.628723489256885</v>
      </c>
      <c r="H6323" s="12">
        <v>0.63175000000000003</v>
      </c>
      <c r="I6323" s="12">
        <v>85.712031155317803</v>
      </c>
    </row>
    <row r="6324" spans="6:9" x14ac:dyDescent="0.3">
      <c r="F6324" s="2">
        <v>6319</v>
      </c>
      <c r="G6324" s="12">
        <f ca="1"/>
        <v>85.631937288703583</v>
      </c>
      <c r="H6324" s="12">
        <v>0.63185000000000002</v>
      </c>
      <c r="I6324" s="12">
        <v>85.713613015636383</v>
      </c>
    </row>
    <row r="6325" spans="6:9" x14ac:dyDescent="0.3">
      <c r="F6325" s="2">
        <v>6320</v>
      </c>
      <c r="G6325" s="12">
        <f ca="1"/>
        <v>85.633463989886835</v>
      </c>
      <c r="H6325" s="12">
        <v>0.63195000000000001</v>
      </c>
      <c r="I6325" s="12">
        <v>85.715194657480126</v>
      </c>
    </row>
    <row r="6326" spans="6:9" x14ac:dyDescent="0.3">
      <c r="F6326" s="2">
        <v>6321</v>
      </c>
      <c r="G6326" s="12">
        <f ca="1"/>
        <v>85.634004179301328</v>
      </c>
      <c r="H6326" s="12">
        <v>0.63205</v>
      </c>
      <c r="I6326" s="12">
        <v>85.71677608069291</v>
      </c>
    </row>
    <row r="6327" spans="6:9" x14ac:dyDescent="0.3">
      <c r="F6327" s="2">
        <v>6322</v>
      </c>
      <c r="G6327" s="12">
        <f ca="1"/>
        <v>85.635072513493768</v>
      </c>
      <c r="H6327" s="12">
        <v>0.63214999999999999</v>
      </c>
      <c r="I6327" s="12">
        <v>85.718357285118671</v>
      </c>
    </row>
    <row r="6328" spans="6:9" x14ac:dyDescent="0.3">
      <c r="F6328" s="2">
        <v>6323</v>
      </c>
      <c r="G6328" s="12">
        <f ca="1"/>
        <v>85.635893025095157</v>
      </c>
      <c r="H6328" s="12">
        <v>0.63224999999999998</v>
      </c>
      <c r="I6328" s="12">
        <v>85.719938270601347</v>
      </c>
    </row>
    <row r="6329" spans="6:9" x14ac:dyDescent="0.3">
      <c r="F6329" s="2">
        <v>6324</v>
      </c>
      <c r="G6329" s="12">
        <f ca="1"/>
        <v>85.63612945266847</v>
      </c>
      <c r="H6329" s="12">
        <v>0.63234999999999997</v>
      </c>
      <c r="I6329" s="12">
        <v>85.721519036984901</v>
      </c>
    </row>
    <row r="6330" spans="6:9" x14ac:dyDescent="0.3">
      <c r="F6330" s="2">
        <v>6325</v>
      </c>
      <c r="G6330" s="12">
        <f ca="1"/>
        <v>85.636929325872416</v>
      </c>
      <c r="H6330" s="12">
        <v>0.63244999999999996</v>
      </c>
      <c r="I6330" s="12">
        <v>85.723099584113314</v>
      </c>
    </row>
    <row r="6331" spans="6:9" x14ac:dyDescent="0.3">
      <c r="F6331" s="2">
        <v>6326</v>
      </c>
      <c r="G6331" s="12">
        <f ca="1"/>
        <v>85.637605134598402</v>
      </c>
      <c r="H6331" s="12">
        <v>0.63254999999999995</v>
      </c>
      <c r="I6331" s="12">
        <v>85.724679911830592</v>
      </c>
    </row>
    <row r="6332" spans="6:9" x14ac:dyDescent="0.3">
      <c r="F6332" s="2">
        <v>6327</v>
      </c>
      <c r="G6332" s="12">
        <f ca="1"/>
        <v>85.640493917498347</v>
      </c>
      <c r="H6332" s="12">
        <v>0.63265000000000005</v>
      </c>
      <c r="I6332" s="12">
        <v>85.726260019980771</v>
      </c>
    </row>
    <row r="6333" spans="6:9" x14ac:dyDescent="0.3">
      <c r="F6333" s="2">
        <v>6328</v>
      </c>
      <c r="G6333" s="12">
        <f ca="1"/>
        <v>85.640919710845253</v>
      </c>
      <c r="H6333" s="12">
        <v>0.63275000000000003</v>
      </c>
      <c r="I6333" s="12">
        <v>85.727839908407887</v>
      </c>
    </row>
    <row r="6334" spans="6:9" x14ac:dyDescent="0.3">
      <c r="F6334" s="2">
        <v>6329</v>
      </c>
      <c r="G6334" s="12">
        <f ca="1"/>
        <v>85.642341028888481</v>
      </c>
      <c r="H6334" s="12">
        <v>0.63285000000000002</v>
      </c>
      <c r="I6334" s="12">
        <v>85.729419576956033</v>
      </c>
    </row>
    <row r="6335" spans="6:9" x14ac:dyDescent="0.3">
      <c r="F6335" s="2">
        <v>6330</v>
      </c>
      <c r="G6335" s="12">
        <f ca="1"/>
        <v>85.645205117586642</v>
      </c>
      <c r="H6335" s="12">
        <v>0.63295000000000001</v>
      </c>
      <c r="I6335" s="12">
        <v>85.730999025469274</v>
      </c>
    </row>
    <row r="6336" spans="6:9" x14ac:dyDescent="0.3">
      <c r="F6336" s="2">
        <v>6331</v>
      </c>
      <c r="G6336" s="12">
        <f ca="1"/>
        <v>85.645789641076988</v>
      </c>
      <c r="H6336" s="12">
        <v>0.63305</v>
      </c>
      <c r="I6336" s="12">
        <v>85.732578253791743</v>
      </c>
    </row>
    <row r="6337" spans="6:9" x14ac:dyDescent="0.3">
      <c r="F6337" s="2">
        <v>6332</v>
      </c>
      <c r="G6337" s="12">
        <f ca="1"/>
        <v>85.646674396303354</v>
      </c>
      <c r="H6337" s="12">
        <v>0.63314999999999999</v>
      </c>
      <c r="I6337" s="12">
        <v>85.734157261767578</v>
      </c>
    </row>
    <row r="6338" spans="6:9" x14ac:dyDescent="0.3">
      <c r="F6338" s="2">
        <v>6333</v>
      </c>
      <c r="G6338" s="12">
        <f ca="1"/>
        <v>85.648405462647929</v>
      </c>
      <c r="H6338" s="12">
        <v>0.63324999999999998</v>
      </c>
      <c r="I6338" s="12">
        <v>85.735736049240927</v>
      </c>
    </row>
    <row r="6339" spans="6:9" x14ac:dyDescent="0.3">
      <c r="F6339" s="2">
        <v>6334</v>
      </c>
      <c r="G6339" s="12">
        <f ca="1"/>
        <v>85.650853449156088</v>
      </c>
      <c r="H6339" s="12">
        <v>0.63334999999999997</v>
      </c>
      <c r="I6339" s="12">
        <v>85.737314616055968</v>
      </c>
    </row>
    <row r="6340" spans="6:9" x14ac:dyDescent="0.3">
      <c r="F6340" s="2">
        <v>6335</v>
      </c>
      <c r="G6340" s="12">
        <f ca="1"/>
        <v>85.651361267382839</v>
      </c>
      <c r="H6340" s="12">
        <v>0.63344999999999996</v>
      </c>
      <c r="I6340" s="12">
        <v>85.738892962056923</v>
      </c>
    </row>
    <row r="6341" spans="6:9" x14ac:dyDescent="0.3">
      <c r="F6341" s="2">
        <v>6336</v>
      </c>
      <c r="G6341" s="12">
        <f ca="1"/>
        <v>85.651644737304395</v>
      </c>
      <c r="H6341" s="12">
        <v>0.63354999999999995</v>
      </c>
      <c r="I6341" s="12">
        <v>85.740471087087982</v>
      </c>
    </row>
    <row r="6342" spans="6:9" x14ac:dyDescent="0.3">
      <c r="F6342" s="2">
        <v>6337</v>
      </c>
      <c r="G6342" s="12">
        <f ca="1"/>
        <v>85.652878737617243</v>
      </c>
      <c r="H6342" s="12">
        <v>0.63365000000000005</v>
      </c>
      <c r="I6342" s="12">
        <v>85.742048990993425</v>
      </c>
    </row>
    <row r="6343" spans="6:9" x14ac:dyDescent="0.3">
      <c r="F6343" s="2">
        <v>6338</v>
      </c>
      <c r="G6343" s="12">
        <f ca="1"/>
        <v>85.653553091899198</v>
      </c>
      <c r="H6343" s="12">
        <v>0.63375000000000004</v>
      </c>
      <c r="I6343" s="12">
        <v>85.743626673617499</v>
      </c>
    </row>
    <row r="6344" spans="6:9" x14ac:dyDescent="0.3">
      <c r="F6344" s="2">
        <v>6339</v>
      </c>
      <c r="G6344" s="12">
        <f ca="1"/>
        <v>85.657639380321456</v>
      </c>
      <c r="H6344" s="12">
        <v>0.63385000000000002</v>
      </c>
      <c r="I6344" s="12">
        <v>85.745204134804496</v>
      </c>
    </row>
    <row r="6345" spans="6:9" x14ac:dyDescent="0.3">
      <c r="F6345" s="2">
        <v>6340</v>
      </c>
      <c r="G6345" s="12">
        <f ca="1"/>
        <v>85.657907539100989</v>
      </c>
      <c r="H6345" s="12">
        <v>0.63395000000000001</v>
      </c>
      <c r="I6345" s="12">
        <v>85.746781374398736</v>
      </c>
    </row>
    <row r="6346" spans="6:9" x14ac:dyDescent="0.3">
      <c r="F6346" s="2">
        <v>6341</v>
      </c>
      <c r="G6346" s="12">
        <f ca="1"/>
        <v>85.659229379884181</v>
      </c>
      <c r="H6346" s="12">
        <v>0.63405</v>
      </c>
      <c r="I6346" s="12">
        <v>85.74835839224454</v>
      </c>
    </row>
    <row r="6347" spans="6:9" x14ac:dyDescent="0.3">
      <c r="F6347" s="2">
        <v>6342</v>
      </c>
      <c r="G6347" s="12">
        <f ca="1"/>
        <v>85.661176339979377</v>
      </c>
      <c r="H6347" s="12">
        <v>0.63414999999999999</v>
      </c>
      <c r="I6347" s="12">
        <v>85.749935188186271</v>
      </c>
    </row>
    <row r="6348" spans="6:9" x14ac:dyDescent="0.3">
      <c r="F6348" s="2">
        <v>6343</v>
      </c>
      <c r="G6348" s="12">
        <f ca="1"/>
        <v>85.661246761884385</v>
      </c>
      <c r="H6348" s="12">
        <v>0.63424999999999998</v>
      </c>
      <c r="I6348" s="12">
        <v>85.75151176206829</v>
      </c>
    </row>
    <row r="6349" spans="6:9" x14ac:dyDescent="0.3">
      <c r="F6349" s="2">
        <v>6344</v>
      </c>
      <c r="G6349" s="12">
        <f ca="1"/>
        <v>85.66193701935093</v>
      </c>
      <c r="H6349" s="12">
        <v>0.63434999999999997</v>
      </c>
      <c r="I6349" s="12">
        <v>85.753088113735018</v>
      </c>
    </row>
    <row r="6350" spans="6:9" x14ac:dyDescent="0.3">
      <c r="F6350" s="2">
        <v>6345</v>
      </c>
      <c r="G6350" s="12">
        <f ca="1"/>
        <v>85.663821935823634</v>
      </c>
      <c r="H6350" s="12">
        <v>0.63444999999999996</v>
      </c>
      <c r="I6350" s="12">
        <v>85.754664243030859</v>
      </c>
    </row>
    <row r="6351" spans="6:9" x14ac:dyDescent="0.3">
      <c r="F6351" s="2">
        <v>6346</v>
      </c>
      <c r="G6351" s="12">
        <f ca="1"/>
        <v>85.66460896669301</v>
      </c>
      <c r="H6351" s="12">
        <v>0.63454999999999995</v>
      </c>
      <c r="I6351" s="12">
        <v>85.756240149800263</v>
      </c>
    </row>
    <row r="6352" spans="6:9" x14ac:dyDescent="0.3">
      <c r="F6352" s="2">
        <v>6347</v>
      </c>
      <c r="G6352" s="12">
        <f ca="1"/>
        <v>85.668252493470746</v>
      </c>
      <c r="H6352" s="12">
        <v>0.63465000000000005</v>
      </c>
      <c r="I6352" s="12">
        <v>85.75781583388769</v>
      </c>
    </row>
    <row r="6353" spans="6:9" x14ac:dyDescent="0.3">
      <c r="F6353" s="2">
        <v>6348</v>
      </c>
      <c r="G6353" s="12">
        <f ca="1"/>
        <v>85.669347332295672</v>
      </c>
      <c r="H6353" s="12">
        <v>0.63475000000000004</v>
      </c>
      <c r="I6353" s="12">
        <v>85.759391295137632</v>
      </c>
    </row>
    <row r="6354" spans="6:9" x14ac:dyDescent="0.3">
      <c r="F6354" s="2">
        <v>6349</v>
      </c>
      <c r="G6354" s="12">
        <f ca="1"/>
        <v>85.670054864369618</v>
      </c>
      <c r="H6354" s="12">
        <v>0.63485000000000003</v>
      </c>
      <c r="I6354" s="12">
        <v>85.760966533394594</v>
      </c>
    </row>
    <row r="6355" spans="6:9" x14ac:dyDescent="0.3">
      <c r="F6355" s="2">
        <v>6350</v>
      </c>
      <c r="G6355" s="12">
        <f ca="1"/>
        <v>85.674753636351269</v>
      </c>
      <c r="H6355" s="12">
        <v>0.63495000000000001</v>
      </c>
      <c r="I6355" s="12">
        <v>85.762541548503094</v>
      </c>
    </row>
    <row r="6356" spans="6:9" x14ac:dyDescent="0.3">
      <c r="F6356" s="2">
        <v>6351</v>
      </c>
      <c r="G6356" s="12">
        <f ca="1"/>
        <v>85.674958643365187</v>
      </c>
      <c r="H6356" s="12">
        <v>0.63505</v>
      </c>
      <c r="I6356" s="12">
        <v>85.764116340307694</v>
      </c>
    </row>
    <row r="6357" spans="6:9" x14ac:dyDescent="0.3">
      <c r="F6357" s="2">
        <v>6352</v>
      </c>
      <c r="G6357" s="12">
        <f ca="1"/>
        <v>85.675527692084302</v>
      </c>
      <c r="H6357" s="12">
        <v>0.63514999999999999</v>
      </c>
      <c r="I6357" s="12">
        <v>85.765690908652985</v>
      </c>
    </row>
    <row r="6358" spans="6:9" x14ac:dyDescent="0.3">
      <c r="F6358" s="2">
        <v>6353</v>
      </c>
      <c r="G6358" s="12">
        <f ca="1"/>
        <v>85.677528749774467</v>
      </c>
      <c r="H6358" s="12">
        <v>0.63524999999999998</v>
      </c>
      <c r="I6358" s="12">
        <v>85.767265253383542</v>
      </c>
    </row>
    <row r="6359" spans="6:9" x14ac:dyDescent="0.3">
      <c r="F6359" s="2">
        <v>6354</v>
      </c>
      <c r="G6359" s="12">
        <f ca="1"/>
        <v>85.678009964521905</v>
      </c>
      <c r="H6359" s="12">
        <v>0.63534999999999997</v>
      </c>
      <c r="I6359" s="12">
        <v>85.768839374343983</v>
      </c>
    </row>
    <row r="6360" spans="6:9" x14ac:dyDescent="0.3">
      <c r="F6360" s="2">
        <v>6355</v>
      </c>
      <c r="G6360" s="12">
        <f ca="1"/>
        <v>85.68067991735839</v>
      </c>
      <c r="H6360" s="12">
        <v>0.63544999999999996</v>
      </c>
      <c r="I6360" s="12">
        <v>85.77041327137897</v>
      </c>
    </row>
    <row r="6361" spans="6:9" x14ac:dyDescent="0.3">
      <c r="F6361" s="2">
        <v>6356</v>
      </c>
      <c r="G6361" s="12">
        <f ca="1"/>
        <v>85.682992410656837</v>
      </c>
      <c r="H6361" s="12">
        <v>0.63554999999999995</v>
      </c>
      <c r="I6361" s="12">
        <v>85.771986944333136</v>
      </c>
    </row>
    <row r="6362" spans="6:9" x14ac:dyDescent="0.3">
      <c r="F6362" s="2">
        <v>6357</v>
      </c>
      <c r="G6362" s="12">
        <f ca="1"/>
        <v>85.684701430007365</v>
      </c>
      <c r="H6362" s="12">
        <v>0.63565000000000005</v>
      </c>
      <c r="I6362" s="12">
        <v>85.773560393051184</v>
      </c>
    </row>
    <row r="6363" spans="6:9" x14ac:dyDescent="0.3">
      <c r="F6363" s="2">
        <v>6358</v>
      </c>
      <c r="G6363" s="12">
        <f ca="1"/>
        <v>85.686711271394913</v>
      </c>
      <c r="H6363" s="12">
        <v>0.63575000000000004</v>
      </c>
      <c r="I6363" s="12">
        <v>85.775133617377833</v>
      </c>
    </row>
    <row r="6364" spans="6:9" x14ac:dyDescent="0.3">
      <c r="F6364" s="2">
        <v>6359</v>
      </c>
      <c r="G6364" s="12">
        <f ca="1"/>
        <v>85.687049331178613</v>
      </c>
      <c r="H6364" s="12">
        <v>0.63585000000000003</v>
      </c>
      <c r="I6364" s="12">
        <v>85.776706617157771</v>
      </c>
    </row>
    <row r="6365" spans="6:9" x14ac:dyDescent="0.3">
      <c r="F6365" s="2">
        <v>6360</v>
      </c>
      <c r="G6365" s="12">
        <f ca="1"/>
        <v>85.68737349865151</v>
      </c>
      <c r="H6365" s="12">
        <v>0.63595000000000002</v>
      </c>
      <c r="I6365" s="12">
        <v>85.778279392235788</v>
      </c>
    </row>
    <row r="6366" spans="6:9" x14ac:dyDescent="0.3">
      <c r="F6366" s="2">
        <v>6361</v>
      </c>
      <c r="G6366" s="12">
        <f ca="1"/>
        <v>85.688178447614064</v>
      </c>
      <c r="H6366" s="12">
        <v>0.63605</v>
      </c>
      <c r="I6366" s="12">
        <v>85.779851942456645</v>
      </c>
    </row>
    <row r="6367" spans="6:9" x14ac:dyDescent="0.3">
      <c r="F6367" s="2">
        <v>6362</v>
      </c>
      <c r="G6367" s="12">
        <f ca="1"/>
        <v>85.689286748049952</v>
      </c>
      <c r="H6367" s="12">
        <v>0.63614999999999999</v>
      </c>
      <c r="I6367" s="12">
        <v>85.78142426766513</v>
      </c>
    </row>
    <row r="6368" spans="6:9" x14ac:dyDescent="0.3">
      <c r="F6368" s="2">
        <v>6363</v>
      </c>
      <c r="G6368" s="12">
        <f ca="1"/>
        <v>85.690115609540385</v>
      </c>
      <c r="H6368" s="12">
        <v>0.63624999999999998</v>
      </c>
      <c r="I6368" s="12">
        <v>85.782996367706076</v>
      </c>
    </row>
    <row r="6369" spans="6:9" x14ac:dyDescent="0.3">
      <c r="F6369" s="2">
        <v>6364</v>
      </c>
      <c r="G6369" s="12">
        <f ca="1"/>
        <v>85.695693725087594</v>
      </c>
      <c r="H6369" s="12">
        <v>0.63634999999999997</v>
      </c>
      <c r="I6369" s="12">
        <v>85.784568242424299</v>
      </c>
    </row>
    <row r="6370" spans="6:9" x14ac:dyDescent="0.3">
      <c r="F6370" s="2">
        <v>6365</v>
      </c>
      <c r="G6370" s="12">
        <f ca="1"/>
        <v>85.696486123058534</v>
      </c>
      <c r="H6370" s="12">
        <v>0.63644999999999996</v>
      </c>
      <c r="I6370" s="12">
        <v>85.786139891664689</v>
      </c>
    </row>
    <row r="6371" spans="6:9" x14ac:dyDescent="0.3">
      <c r="F6371" s="2">
        <v>6366</v>
      </c>
      <c r="G6371" s="12">
        <f ca="1"/>
        <v>85.697316720672916</v>
      </c>
      <c r="H6371" s="12">
        <v>0.63654999999999995</v>
      </c>
      <c r="I6371" s="12">
        <v>85.787711315272105</v>
      </c>
    </row>
    <row r="6372" spans="6:9" x14ac:dyDescent="0.3">
      <c r="F6372" s="2">
        <v>6367</v>
      </c>
      <c r="G6372" s="12">
        <f ca="1"/>
        <v>85.702861593882787</v>
      </c>
      <c r="H6372" s="12">
        <v>0.63665000000000005</v>
      </c>
      <c r="I6372" s="12">
        <v>85.789282513091479</v>
      </c>
    </row>
    <row r="6373" spans="6:9" x14ac:dyDescent="0.3">
      <c r="F6373" s="2">
        <v>6368</v>
      </c>
      <c r="G6373" s="12">
        <f ca="1"/>
        <v>85.704911803468434</v>
      </c>
      <c r="H6373" s="12">
        <v>0.63675000000000004</v>
      </c>
      <c r="I6373" s="12">
        <v>85.790853484967727</v>
      </c>
    </row>
    <row r="6374" spans="6:9" x14ac:dyDescent="0.3">
      <c r="F6374" s="2">
        <v>6369</v>
      </c>
      <c r="G6374" s="12">
        <f ca="1"/>
        <v>85.705177097868841</v>
      </c>
      <c r="H6374" s="12">
        <v>0.63685000000000003</v>
      </c>
      <c r="I6374" s="12">
        <v>85.792424230745794</v>
      </c>
    </row>
    <row r="6375" spans="6:9" x14ac:dyDescent="0.3">
      <c r="F6375" s="2">
        <v>6370</v>
      </c>
      <c r="G6375" s="12">
        <f ca="1"/>
        <v>85.707999794341745</v>
      </c>
      <c r="H6375" s="12">
        <v>0.63695000000000002</v>
      </c>
      <c r="I6375" s="12">
        <v>85.79399475027067</v>
      </c>
    </row>
    <row r="6376" spans="6:9" x14ac:dyDescent="0.3">
      <c r="F6376" s="2">
        <v>6371</v>
      </c>
      <c r="G6376" s="12">
        <f ca="1"/>
        <v>85.708036589899095</v>
      </c>
      <c r="H6376" s="12">
        <v>0.63705000000000001</v>
      </c>
      <c r="I6376" s="12">
        <v>85.795565043387327</v>
      </c>
    </row>
    <row r="6377" spans="6:9" x14ac:dyDescent="0.3">
      <c r="F6377" s="2">
        <v>6372</v>
      </c>
      <c r="G6377" s="12">
        <f ca="1"/>
        <v>85.710050060522249</v>
      </c>
      <c r="H6377" s="12">
        <v>0.63714999999999999</v>
      </c>
      <c r="I6377" s="12">
        <v>85.797135109940811</v>
      </c>
    </row>
    <row r="6378" spans="6:9" x14ac:dyDescent="0.3">
      <c r="F6378" s="2">
        <v>6373</v>
      </c>
      <c r="G6378" s="12">
        <f ca="1"/>
        <v>85.711616438123528</v>
      </c>
      <c r="H6378" s="12">
        <v>0.63724999999999998</v>
      </c>
      <c r="I6378" s="12">
        <v>85.798704949776138</v>
      </c>
    </row>
    <row r="6379" spans="6:9" x14ac:dyDescent="0.3">
      <c r="F6379" s="2">
        <v>6374</v>
      </c>
      <c r="G6379" s="12">
        <f ca="1"/>
        <v>85.712297809231316</v>
      </c>
      <c r="H6379" s="12">
        <v>0.63734999999999997</v>
      </c>
      <c r="I6379" s="12">
        <v>85.80027456273838</v>
      </c>
    </row>
    <row r="6380" spans="6:9" x14ac:dyDescent="0.3">
      <c r="F6380" s="2">
        <v>6375</v>
      </c>
      <c r="G6380" s="12">
        <f ca="1"/>
        <v>85.71241703000365</v>
      </c>
      <c r="H6380" s="12">
        <v>0.63744999999999996</v>
      </c>
      <c r="I6380" s="12">
        <v>85.801843948672627</v>
      </c>
    </row>
    <row r="6381" spans="6:9" x14ac:dyDescent="0.3">
      <c r="F6381" s="2">
        <v>6376</v>
      </c>
      <c r="G6381" s="12">
        <f ca="1"/>
        <v>85.712958040421057</v>
      </c>
      <c r="H6381" s="12">
        <v>0.63754999999999995</v>
      </c>
      <c r="I6381" s="12">
        <v>85.803413107423992</v>
      </c>
    </row>
    <row r="6382" spans="6:9" x14ac:dyDescent="0.3">
      <c r="F6382" s="2">
        <v>6377</v>
      </c>
      <c r="G6382" s="12">
        <f ca="1"/>
        <v>85.714204146085223</v>
      </c>
      <c r="H6382" s="12">
        <v>0.63765000000000005</v>
      </c>
      <c r="I6382" s="12">
        <v>85.804982038837593</v>
      </c>
    </row>
    <row r="6383" spans="6:9" x14ac:dyDescent="0.3">
      <c r="F6383" s="2">
        <v>6378</v>
      </c>
      <c r="G6383" s="12">
        <f ca="1"/>
        <v>85.719238245663846</v>
      </c>
      <c r="H6383" s="12">
        <v>0.63775000000000004</v>
      </c>
      <c r="I6383" s="12">
        <v>85.806550742758589</v>
      </c>
    </row>
    <row r="6384" spans="6:9" x14ac:dyDescent="0.3">
      <c r="F6384" s="2">
        <v>6379</v>
      </c>
      <c r="G6384" s="12">
        <f ca="1"/>
        <v>85.719254462955831</v>
      </c>
      <c r="H6384" s="12">
        <v>0.63785000000000003</v>
      </c>
      <c r="I6384" s="12">
        <v>85.80811921903215</v>
      </c>
    </row>
    <row r="6385" spans="6:9" x14ac:dyDescent="0.3">
      <c r="F6385" s="2">
        <v>6380</v>
      </c>
      <c r="G6385" s="12">
        <f ca="1"/>
        <v>85.720017704022723</v>
      </c>
      <c r="H6385" s="12">
        <v>0.63795000000000002</v>
      </c>
      <c r="I6385" s="12">
        <v>85.80968746750348</v>
      </c>
    </row>
    <row r="6386" spans="6:9" x14ac:dyDescent="0.3">
      <c r="F6386" s="2">
        <v>6381</v>
      </c>
      <c r="G6386" s="12">
        <f ca="1"/>
        <v>85.720771051340051</v>
      </c>
      <c r="H6386" s="12">
        <v>0.63805000000000001</v>
      </c>
      <c r="I6386" s="12">
        <v>85.811255488017792</v>
      </c>
    </row>
    <row r="6387" spans="6:9" x14ac:dyDescent="0.3">
      <c r="F6387" s="2">
        <v>6382</v>
      </c>
      <c r="G6387" s="12">
        <f ca="1"/>
        <v>85.721491683332644</v>
      </c>
      <c r="H6387" s="12">
        <v>0.63815</v>
      </c>
      <c r="I6387" s="12">
        <v>85.812823280420332</v>
      </c>
    </row>
    <row r="6388" spans="6:9" x14ac:dyDescent="0.3">
      <c r="F6388" s="2">
        <v>6383</v>
      </c>
      <c r="G6388" s="12">
        <f ca="1"/>
        <v>85.721526386614997</v>
      </c>
      <c r="H6388" s="12">
        <v>0.63824999999999998</v>
      </c>
      <c r="I6388" s="12">
        <v>85.814390844556371</v>
      </c>
    </row>
    <row r="6389" spans="6:9" x14ac:dyDescent="0.3">
      <c r="F6389" s="2">
        <v>6384</v>
      </c>
      <c r="G6389" s="12">
        <f ca="1"/>
        <v>85.72196418436684</v>
      </c>
      <c r="H6389" s="12">
        <v>0.63834999999999997</v>
      </c>
      <c r="I6389" s="12">
        <v>85.815958180271181</v>
      </c>
    </row>
    <row r="6390" spans="6:9" x14ac:dyDescent="0.3">
      <c r="F6390" s="2">
        <v>6385</v>
      </c>
      <c r="G6390" s="12">
        <f ca="1"/>
        <v>85.722857448419958</v>
      </c>
      <c r="H6390" s="12">
        <v>0.63844999999999996</v>
      </c>
      <c r="I6390" s="12">
        <v>85.817525287410092</v>
      </c>
    </row>
    <row r="6391" spans="6:9" x14ac:dyDescent="0.3">
      <c r="F6391" s="2">
        <v>6386</v>
      </c>
      <c r="G6391" s="12">
        <f ca="1"/>
        <v>85.724699530147973</v>
      </c>
      <c r="H6391" s="12">
        <v>0.63854999999999995</v>
      </c>
      <c r="I6391" s="12">
        <v>85.819092165818432</v>
      </c>
    </row>
    <row r="6392" spans="6:9" x14ac:dyDescent="0.3">
      <c r="F6392" s="2">
        <v>6387</v>
      </c>
      <c r="G6392" s="12">
        <f ca="1"/>
        <v>85.728590702247871</v>
      </c>
      <c r="H6392" s="12">
        <v>0.63865000000000005</v>
      </c>
      <c r="I6392" s="12">
        <v>85.820658815341545</v>
      </c>
    </row>
    <row r="6393" spans="6:9" x14ac:dyDescent="0.3">
      <c r="F6393" s="2">
        <v>6388</v>
      </c>
      <c r="G6393" s="12">
        <f ca="1"/>
        <v>85.7295363642627</v>
      </c>
      <c r="H6393" s="12">
        <v>0.63875000000000004</v>
      </c>
      <c r="I6393" s="12">
        <v>85.822225235824817</v>
      </c>
    </row>
    <row r="6394" spans="6:9" x14ac:dyDescent="0.3">
      <c r="F6394" s="2">
        <v>6389</v>
      </c>
      <c r="G6394" s="12">
        <f ca="1"/>
        <v>85.731023998017491</v>
      </c>
      <c r="H6394" s="12">
        <v>0.63885000000000003</v>
      </c>
      <c r="I6394" s="12">
        <v>85.823791427113633</v>
      </c>
    </row>
    <row r="6395" spans="6:9" x14ac:dyDescent="0.3">
      <c r="F6395" s="2">
        <v>6390</v>
      </c>
      <c r="G6395" s="12">
        <f ca="1"/>
        <v>85.731513613614254</v>
      </c>
      <c r="H6395" s="12">
        <v>0.63895000000000002</v>
      </c>
      <c r="I6395" s="12">
        <v>85.825357389053451</v>
      </c>
    </row>
    <row r="6396" spans="6:9" x14ac:dyDescent="0.3">
      <c r="F6396" s="2">
        <v>6391</v>
      </c>
      <c r="G6396" s="12">
        <f ca="1"/>
        <v>85.732065138220889</v>
      </c>
      <c r="H6396" s="12">
        <v>0.63905000000000001</v>
      </c>
      <c r="I6396" s="12">
        <v>85.826923121489685</v>
      </c>
    </row>
    <row r="6397" spans="6:9" x14ac:dyDescent="0.3">
      <c r="F6397" s="2">
        <v>6392</v>
      </c>
      <c r="G6397" s="12">
        <f ca="1"/>
        <v>85.733380232521924</v>
      </c>
      <c r="H6397" s="12">
        <v>0.63915</v>
      </c>
      <c r="I6397" s="12">
        <v>85.828488624267806</v>
      </c>
    </row>
    <row r="6398" spans="6:9" x14ac:dyDescent="0.3">
      <c r="F6398" s="2">
        <v>6393</v>
      </c>
      <c r="G6398" s="12">
        <f ca="1"/>
        <v>85.733688926944623</v>
      </c>
      <c r="H6398" s="12">
        <v>0.63924999999999998</v>
      </c>
      <c r="I6398" s="12">
        <v>85.830053897233327</v>
      </c>
    </row>
    <row r="6399" spans="6:9" x14ac:dyDescent="0.3">
      <c r="F6399" s="2">
        <v>6394</v>
      </c>
      <c r="G6399" s="12">
        <f ca="1"/>
        <v>85.736557346501783</v>
      </c>
      <c r="H6399" s="12">
        <v>0.63934999999999997</v>
      </c>
      <c r="I6399" s="12">
        <v>85.831618940231735</v>
      </c>
    </row>
    <row r="6400" spans="6:9" x14ac:dyDescent="0.3">
      <c r="F6400" s="2">
        <v>6395</v>
      </c>
      <c r="G6400" s="12">
        <f ca="1"/>
        <v>85.739348848282646</v>
      </c>
      <c r="H6400" s="12">
        <v>0.63944999999999996</v>
      </c>
      <c r="I6400" s="12">
        <v>85.833183753108599</v>
      </c>
    </row>
    <row r="6401" spans="6:9" x14ac:dyDescent="0.3">
      <c r="F6401" s="2">
        <v>6396</v>
      </c>
      <c r="G6401" s="12">
        <f ca="1"/>
        <v>85.741726542195494</v>
      </c>
      <c r="H6401" s="12">
        <v>0.63954999999999995</v>
      </c>
      <c r="I6401" s="12">
        <v>85.834748335709435</v>
      </c>
    </row>
    <row r="6402" spans="6:9" x14ac:dyDescent="0.3">
      <c r="F6402" s="2">
        <v>6397</v>
      </c>
      <c r="G6402" s="12">
        <f ca="1"/>
        <v>85.744479300188317</v>
      </c>
      <c r="H6402" s="12">
        <v>0.63965000000000005</v>
      </c>
      <c r="I6402" s="12">
        <v>85.836312687879868</v>
      </c>
    </row>
    <row r="6403" spans="6:9" x14ac:dyDescent="0.3">
      <c r="F6403" s="2">
        <v>6398</v>
      </c>
      <c r="G6403" s="12">
        <f ca="1"/>
        <v>85.746650867626357</v>
      </c>
      <c r="H6403" s="12">
        <v>0.63975000000000004</v>
      </c>
      <c r="I6403" s="12">
        <v>85.83787680946547</v>
      </c>
    </row>
    <row r="6404" spans="6:9" x14ac:dyDescent="0.3">
      <c r="F6404" s="2">
        <v>6399</v>
      </c>
      <c r="G6404" s="12">
        <f ca="1"/>
        <v>85.746795238251408</v>
      </c>
      <c r="H6404" s="12">
        <v>0.63985000000000003</v>
      </c>
      <c r="I6404" s="12">
        <v>85.839440700311897</v>
      </c>
    </row>
    <row r="6405" spans="6:9" x14ac:dyDescent="0.3">
      <c r="F6405" s="2">
        <v>6400</v>
      </c>
      <c r="G6405" s="12">
        <f ca="1"/>
        <v>85.746903739694787</v>
      </c>
      <c r="H6405" s="12">
        <v>0.63995000000000002</v>
      </c>
      <c r="I6405" s="12">
        <v>85.841004360264762</v>
      </c>
    </row>
    <row r="6406" spans="6:9" x14ac:dyDescent="0.3">
      <c r="F6406" s="2">
        <v>6401</v>
      </c>
      <c r="G6406" s="12">
        <f ca="1"/>
        <v>85.749138002428978</v>
      </c>
      <c r="H6406" s="12">
        <v>0.64005000000000001</v>
      </c>
      <c r="I6406" s="12">
        <v>85.842567789169777</v>
      </c>
    </row>
    <row r="6407" spans="6:9" x14ac:dyDescent="0.3">
      <c r="F6407" s="2">
        <v>6402</v>
      </c>
      <c r="G6407" s="12">
        <f ca="1"/>
        <v>85.750355245260693</v>
      </c>
      <c r="H6407" s="12">
        <v>0.64015</v>
      </c>
      <c r="I6407" s="12">
        <v>85.844130986872614</v>
      </c>
    </row>
    <row r="6408" spans="6:9" x14ac:dyDescent="0.3">
      <c r="F6408" s="2">
        <v>6403</v>
      </c>
      <c r="G6408" s="12">
        <f ca="1"/>
        <v>85.75168424543449</v>
      </c>
      <c r="H6408" s="12">
        <v>0.64024999999999999</v>
      </c>
      <c r="I6408" s="12">
        <v>85.845693953218998</v>
      </c>
    </row>
    <row r="6409" spans="6:9" x14ac:dyDescent="0.3">
      <c r="F6409" s="2">
        <v>6404</v>
      </c>
      <c r="G6409" s="12">
        <f ca="1"/>
        <v>85.7534243407502</v>
      </c>
      <c r="H6409" s="12">
        <v>0.64034999999999997</v>
      </c>
      <c r="I6409" s="12">
        <v>85.847256688054671</v>
      </c>
    </row>
    <row r="6410" spans="6:9" x14ac:dyDescent="0.3">
      <c r="F6410" s="2">
        <v>6405</v>
      </c>
      <c r="G6410" s="12">
        <f ca="1"/>
        <v>85.754108028753151</v>
      </c>
      <c r="H6410" s="12">
        <v>0.64044999999999996</v>
      </c>
      <c r="I6410" s="12">
        <v>85.848819191225388</v>
      </c>
    </row>
    <row r="6411" spans="6:9" x14ac:dyDescent="0.3">
      <c r="F6411" s="2">
        <v>6406</v>
      </c>
      <c r="G6411" s="12">
        <f ca="1"/>
        <v>85.75996504368841</v>
      </c>
      <c r="H6411" s="12">
        <v>0.64054999999999995</v>
      </c>
      <c r="I6411" s="12">
        <v>85.850381462576962</v>
      </c>
    </row>
    <row r="6412" spans="6:9" x14ac:dyDescent="0.3">
      <c r="F6412" s="2">
        <v>6407</v>
      </c>
      <c r="G6412" s="12">
        <f ca="1"/>
        <v>85.761696993867119</v>
      </c>
      <c r="H6412" s="12">
        <v>0.64065000000000005</v>
      </c>
      <c r="I6412" s="12">
        <v>85.851943501955176</v>
      </c>
    </row>
    <row r="6413" spans="6:9" x14ac:dyDescent="0.3">
      <c r="F6413" s="2">
        <v>6408</v>
      </c>
      <c r="G6413" s="12">
        <f ca="1"/>
        <v>85.766336769072211</v>
      </c>
      <c r="H6413" s="12">
        <v>0.64075000000000004</v>
      </c>
      <c r="I6413" s="12">
        <v>85.853505309205872</v>
      </c>
    </row>
    <row r="6414" spans="6:9" x14ac:dyDescent="0.3">
      <c r="F6414" s="2">
        <v>6409</v>
      </c>
      <c r="G6414" s="12">
        <f ca="1"/>
        <v>85.767114280010034</v>
      </c>
      <c r="H6414" s="12">
        <v>0.64085000000000003</v>
      </c>
      <c r="I6414" s="12">
        <v>85.855066884174903</v>
      </c>
    </row>
    <row r="6415" spans="6:9" x14ac:dyDescent="0.3">
      <c r="F6415" s="2">
        <v>6410</v>
      </c>
      <c r="G6415" s="12">
        <f ca="1"/>
        <v>85.767952842497493</v>
      </c>
      <c r="H6415" s="12">
        <v>0.64095000000000002</v>
      </c>
      <c r="I6415" s="12">
        <v>85.856628226708153</v>
      </c>
    </row>
    <row r="6416" spans="6:9" x14ac:dyDescent="0.3">
      <c r="F6416" s="2">
        <v>6411</v>
      </c>
      <c r="G6416" s="12">
        <f ca="1"/>
        <v>85.769473503102844</v>
      </c>
      <c r="H6416" s="12">
        <v>0.64105000000000001</v>
      </c>
      <c r="I6416" s="12">
        <v>85.858189336651535</v>
      </c>
    </row>
    <row r="6417" spans="6:9" x14ac:dyDescent="0.3">
      <c r="F6417" s="2">
        <v>6412</v>
      </c>
      <c r="G6417" s="12">
        <f ca="1"/>
        <v>85.772861645240909</v>
      </c>
      <c r="H6417" s="12">
        <v>0.64115</v>
      </c>
      <c r="I6417" s="12">
        <v>85.859750213850944</v>
      </c>
    </row>
    <row r="6418" spans="6:9" x14ac:dyDescent="0.3">
      <c r="F6418" s="2">
        <v>6413</v>
      </c>
      <c r="G6418" s="12">
        <f ca="1"/>
        <v>85.776759009108986</v>
      </c>
      <c r="H6418" s="12">
        <v>0.64124999999999999</v>
      </c>
      <c r="I6418" s="12">
        <v>85.861310858152351</v>
      </c>
    </row>
    <row r="6419" spans="6:9" x14ac:dyDescent="0.3">
      <c r="F6419" s="2">
        <v>6414</v>
      </c>
      <c r="G6419" s="12">
        <f ca="1"/>
        <v>85.777697826104898</v>
      </c>
      <c r="H6419" s="12">
        <v>0.64134999999999998</v>
      </c>
      <c r="I6419" s="12">
        <v>85.862871269401708</v>
      </c>
    </row>
    <row r="6420" spans="6:9" x14ac:dyDescent="0.3">
      <c r="F6420" s="2">
        <v>6415</v>
      </c>
      <c r="G6420" s="12">
        <f ca="1"/>
        <v>85.778413290080763</v>
      </c>
      <c r="H6420" s="12">
        <v>0.64144999999999996</v>
      </c>
      <c r="I6420" s="12">
        <v>85.864431447445028</v>
      </c>
    </row>
    <row r="6421" spans="6:9" x14ac:dyDescent="0.3">
      <c r="F6421" s="2">
        <v>6416</v>
      </c>
      <c r="G6421" s="12">
        <f ca="1"/>
        <v>85.778854767191149</v>
      </c>
      <c r="H6421" s="12">
        <v>0.64154999999999995</v>
      </c>
      <c r="I6421" s="12">
        <v>85.865991392128322</v>
      </c>
    </row>
    <row r="6422" spans="6:9" x14ac:dyDescent="0.3">
      <c r="F6422" s="2">
        <v>6417</v>
      </c>
      <c r="G6422" s="12">
        <f ca="1"/>
        <v>85.780123181089138</v>
      </c>
      <c r="H6422" s="12">
        <v>0.64165000000000005</v>
      </c>
      <c r="I6422" s="12">
        <v>85.867551103297629</v>
      </c>
    </row>
    <row r="6423" spans="6:9" x14ac:dyDescent="0.3">
      <c r="F6423" s="2">
        <v>6418</v>
      </c>
      <c r="G6423" s="12">
        <f ca="1"/>
        <v>85.782544231706851</v>
      </c>
      <c r="H6423" s="12">
        <v>0.64175000000000004</v>
      </c>
      <c r="I6423" s="12">
        <v>85.869110580799003</v>
      </c>
    </row>
    <row r="6424" spans="6:9" x14ac:dyDescent="0.3">
      <c r="F6424" s="2">
        <v>6419</v>
      </c>
      <c r="G6424" s="12">
        <f ca="1"/>
        <v>85.783691076017462</v>
      </c>
      <c r="H6424" s="12">
        <v>0.64185000000000003</v>
      </c>
      <c r="I6424" s="12">
        <v>85.87066982447854</v>
      </c>
    </row>
    <row r="6425" spans="6:9" x14ac:dyDescent="0.3">
      <c r="F6425" s="2">
        <v>6420</v>
      </c>
      <c r="G6425" s="12">
        <f ca="1"/>
        <v>85.787983180508832</v>
      </c>
      <c r="H6425" s="12">
        <v>0.64195000000000002</v>
      </c>
      <c r="I6425" s="12">
        <v>85.872228834182351</v>
      </c>
    </row>
    <row r="6426" spans="6:9" x14ac:dyDescent="0.3">
      <c r="F6426" s="2">
        <v>6421</v>
      </c>
      <c r="G6426" s="12">
        <f ca="1"/>
        <v>85.788927520187784</v>
      </c>
      <c r="H6426" s="12">
        <v>0.64205000000000001</v>
      </c>
      <c r="I6426" s="12">
        <v>85.873787609756562</v>
      </c>
    </row>
    <row r="6427" spans="6:9" x14ac:dyDescent="0.3">
      <c r="F6427" s="2">
        <v>6422</v>
      </c>
      <c r="G6427" s="12">
        <f ca="1"/>
        <v>85.789763043854464</v>
      </c>
      <c r="H6427" s="12">
        <v>0.64215</v>
      </c>
      <c r="I6427" s="12">
        <v>85.875346151047324</v>
      </c>
    </row>
    <row r="6428" spans="6:9" x14ac:dyDescent="0.3">
      <c r="F6428" s="2">
        <v>6423</v>
      </c>
      <c r="G6428" s="12">
        <f ca="1"/>
        <v>85.79212682157555</v>
      </c>
      <c r="H6428" s="12">
        <v>0.64224999999999999</v>
      </c>
      <c r="I6428" s="12">
        <v>85.876904457900821</v>
      </c>
    </row>
    <row r="6429" spans="6:9" x14ac:dyDescent="0.3">
      <c r="F6429" s="2">
        <v>6424</v>
      </c>
      <c r="G6429" s="12">
        <f ca="1"/>
        <v>85.792894152522621</v>
      </c>
      <c r="H6429" s="12">
        <v>0.64234999999999998</v>
      </c>
      <c r="I6429" s="12">
        <v>85.878462530163247</v>
      </c>
    </row>
    <row r="6430" spans="6:9" x14ac:dyDescent="0.3">
      <c r="F6430" s="2">
        <v>6425</v>
      </c>
      <c r="G6430" s="12">
        <f ca="1"/>
        <v>85.796545075915915</v>
      </c>
      <c r="H6430" s="12">
        <v>0.64244999999999997</v>
      </c>
      <c r="I6430" s="12">
        <v>85.880020367680842</v>
      </c>
    </row>
    <row r="6431" spans="6:9" x14ac:dyDescent="0.3">
      <c r="F6431" s="2">
        <v>6426</v>
      </c>
      <c r="G6431" s="12">
        <f ca="1"/>
        <v>85.79731964485849</v>
      </c>
      <c r="H6431" s="12">
        <v>0.64254999999999995</v>
      </c>
      <c r="I6431" s="12">
        <v>85.881577970299844</v>
      </c>
    </row>
    <row r="6432" spans="6:9" x14ac:dyDescent="0.3">
      <c r="F6432" s="2">
        <v>6427</v>
      </c>
      <c r="G6432" s="12">
        <f ca="1"/>
        <v>85.799866019826567</v>
      </c>
      <c r="H6432" s="12">
        <v>0.64265000000000005</v>
      </c>
      <c r="I6432" s="12">
        <v>85.88313533786652</v>
      </c>
    </row>
    <row r="6433" spans="6:9" x14ac:dyDescent="0.3">
      <c r="F6433" s="2">
        <v>6428</v>
      </c>
      <c r="G6433" s="12">
        <f ca="1"/>
        <v>85.800361144977416</v>
      </c>
      <c r="H6433" s="12">
        <v>0.64275000000000004</v>
      </c>
      <c r="I6433" s="12">
        <v>85.884692470227165</v>
      </c>
    </row>
    <row r="6434" spans="6:9" x14ac:dyDescent="0.3">
      <c r="F6434" s="2">
        <v>6429</v>
      </c>
      <c r="G6434" s="12">
        <f ca="1"/>
        <v>85.800769797027257</v>
      </c>
      <c r="H6434" s="12">
        <v>0.64285000000000003</v>
      </c>
      <c r="I6434" s="12">
        <v>85.886249367228103</v>
      </c>
    </row>
    <row r="6435" spans="6:9" x14ac:dyDescent="0.3">
      <c r="F6435" s="2">
        <v>6430</v>
      </c>
      <c r="G6435" s="12">
        <f ca="1"/>
        <v>85.802471992234302</v>
      </c>
      <c r="H6435" s="12">
        <v>0.64295000000000002</v>
      </c>
      <c r="I6435" s="12">
        <v>85.887806028715673</v>
      </c>
    </row>
    <row r="6436" spans="6:9" x14ac:dyDescent="0.3">
      <c r="F6436" s="2">
        <v>6431</v>
      </c>
      <c r="G6436" s="12">
        <f ca="1"/>
        <v>85.802918196790273</v>
      </c>
      <c r="H6436" s="12">
        <v>0.64305000000000001</v>
      </c>
      <c r="I6436" s="12">
        <v>85.889362454536226</v>
      </c>
    </row>
    <row r="6437" spans="6:9" x14ac:dyDescent="0.3">
      <c r="F6437" s="2">
        <v>6432</v>
      </c>
      <c r="G6437" s="12">
        <f ca="1"/>
        <v>85.8041266233964</v>
      </c>
      <c r="H6437" s="12">
        <v>0.64315</v>
      </c>
      <c r="I6437" s="12">
        <v>85.890918644536171</v>
      </c>
    </row>
    <row r="6438" spans="6:9" x14ac:dyDescent="0.3">
      <c r="F6438" s="2">
        <v>6433</v>
      </c>
      <c r="G6438" s="12">
        <f ca="1"/>
        <v>85.808778152302878</v>
      </c>
      <c r="H6438" s="12">
        <v>0.64324999999999999</v>
      </c>
      <c r="I6438" s="12">
        <v>85.89247459856189</v>
      </c>
    </row>
    <row r="6439" spans="6:9" x14ac:dyDescent="0.3">
      <c r="F6439" s="2">
        <v>6434</v>
      </c>
      <c r="G6439" s="12">
        <f ca="1"/>
        <v>85.808953636194374</v>
      </c>
      <c r="H6439" s="12">
        <v>0.64334999999999998</v>
      </c>
      <c r="I6439" s="12">
        <v>85.894030316459848</v>
      </c>
    </row>
    <row r="6440" spans="6:9" x14ac:dyDescent="0.3">
      <c r="F6440" s="2">
        <v>6435</v>
      </c>
      <c r="G6440" s="12">
        <f ca="1"/>
        <v>85.812428021566546</v>
      </c>
      <c r="H6440" s="12">
        <v>0.64344999999999997</v>
      </c>
      <c r="I6440" s="12">
        <v>85.895585798076482</v>
      </c>
    </row>
    <row r="6441" spans="6:9" x14ac:dyDescent="0.3">
      <c r="F6441" s="2">
        <v>6436</v>
      </c>
      <c r="G6441" s="12">
        <f ca="1"/>
        <v>85.813030739640155</v>
      </c>
      <c r="H6441" s="12">
        <v>0.64354999999999996</v>
      </c>
      <c r="I6441" s="12">
        <v>85.897141043258273</v>
      </c>
    </row>
    <row r="6442" spans="6:9" x14ac:dyDescent="0.3">
      <c r="F6442" s="2">
        <v>6437</v>
      </c>
      <c r="G6442" s="12">
        <f ca="1"/>
        <v>85.813345629398</v>
      </c>
      <c r="H6442" s="12">
        <v>0.64365000000000006</v>
      </c>
      <c r="I6442" s="12">
        <v>85.898696051851729</v>
      </c>
    </row>
    <row r="6443" spans="6:9" x14ac:dyDescent="0.3">
      <c r="F6443" s="2">
        <v>6438</v>
      </c>
      <c r="G6443" s="12">
        <f ca="1"/>
        <v>85.820340339162726</v>
      </c>
      <c r="H6443" s="12">
        <v>0.64375000000000004</v>
      </c>
      <c r="I6443" s="12">
        <v>85.900250823703388</v>
      </c>
    </row>
    <row r="6444" spans="6:9" x14ac:dyDescent="0.3">
      <c r="F6444" s="2">
        <v>6439</v>
      </c>
      <c r="G6444" s="12">
        <f ca="1"/>
        <v>85.820467476153354</v>
      </c>
      <c r="H6444" s="12">
        <v>0.64385000000000003</v>
      </c>
      <c r="I6444" s="12">
        <v>85.901805358659772</v>
      </c>
    </row>
    <row r="6445" spans="6:9" x14ac:dyDescent="0.3">
      <c r="F6445" s="2">
        <v>6440</v>
      </c>
      <c r="G6445" s="12">
        <f ca="1"/>
        <v>85.830984350953102</v>
      </c>
      <c r="H6445" s="12">
        <v>0.64395000000000002</v>
      </c>
      <c r="I6445" s="12">
        <v>85.903359656567474</v>
      </c>
    </row>
    <row r="6446" spans="6:9" x14ac:dyDescent="0.3">
      <c r="F6446" s="2">
        <v>6441</v>
      </c>
      <c r="G6446" s="12">
        <f ca="1"/>
        <v>85.831695455672815</v>
      </c>
      <c r="H6446" s="12">
        <v>0.64405000000000001</v>
      </c>
      <c r="I6446" s="12">
        <v>85.904913717273089</v>
      </c>
    </row>
    <row r="6447" spans="6:9" x14ac:dyDescent="0.3">
      <c r="F6447" s="2">
        <v>6442</v>
      </c>
      <c r="G6447" s="12">
        <f ca="1"/>
        <v>85.831710372019444</v>
      </c>
      <c r="H6447" s="12">
        <v>0.64415</v>
      </c>
      <c r="I6447" s="12">
        <v>85.90646754062324</v>
      </c>
    </row>
    <row r="6448" spans="6:9" x14ac:dyDescent="0.3">
      <c r="F6448" s="2">
        <v>6443</v>
      </c>
      <c r="G6448" s="12">
        <f ca="1"/>
        <v>85.83227365262664</v>
      </c>
      <c r="H6448" s="12">
        <v>0.64424999999999999</v>
      </c>
      <c r="I6448" s="12">
        <v>85.908021126464561</v>
      </c>
    </row>
    <row r="6449" spans="6:9" x14ac:dyDescent="0.3">
      <c r="F6449" s="2">
        <v>6444</v>
      </c>
      <c r="G6449" s="12">
        <f ca="1"/>
        <v>85.839281757851154</v>
      </c>
      <c r="H6449" s="12">
        <v>0.64434999999999998</v>
      </c>
      <c r="I6449" s="12">
        <v>85.909574474643733</v>
      </c>
    </row>
    <row r="6450" spans="6:9" x14ac:dyDescent="0.3">
      <c r="F6450" s="2">
        <v>6445</v>
      </c>
      <c r="G6450" s="12">
        <f ca="1"/>
        <v>85.839596898769443</v>
      </c>
      <c r="H6450" s="12">
        <v>0.64444999999999997</v>
      </c>
      <c r="I6450" s="12">
        <v>85.911127585007421</v>
      </c>
    </row>
    <row r="6451" spans="6:9" x14ac:dyDescent="0.3">
      <c r="F6451" s="2">
        <v>6446</v>
      </c>
      <c r="G6451" s="12">
        <f ca="1"/>
        <v>85.842778830523812</v>
      </c>
      <c r="H6451" s="12">
        <v>0.64454999999999996</v>
      </c>
      <c r="I6451" s="12">
        <v>85.912680457402374</v>
      </c>
    </row>
    <row r="6452" spans="6:9" x14ac:dyDescent="0.3">
      <c r="F6452" s="2">
        <v>6447</v>
      </c>
      <c r="G6452" s="12">
        <f ca="1"/>
        <v>85.842980350925941</v>
      </c>
      <c r="H6452" s="12">
        <v>0.64464999999999995</v>
      </c>
      <c r="I6452" s="12">
        <v>85.9142330916753</v>
      </c>
    </row>
    <row r="6453" spans="6:9" x14ac:dyDescent="0.3">
      <c r="F6453" s="2">
        <v>6448</v>
      </c>
      <c r="G6453" s="12">
        <f ca="1"/>
        <v>85.844076341982117</v>
      </c>
      <c r="H6453" s="12">
        <v>0.64475000000000005</v>
      </c>
      <c r="I6453" s="12">
        <v>85.915785487672991</v>
      </c>
    </row>
    <row r="6454" spans="6:9" x14ac:dyDescent="0.3">
      <c r="F6454" s="2">
        <v>6449</v>
      </c>
      <c r="G6454" s="12">
        <f ca="1"/>
        <v>85.845567047287076</v>
      </c>
      <c r="H6454" s="12">
        <v>0.64485000000000003</v>
      </c>
      <c r="I6454" s="12">
        <v>85.917337645242199</v>
      </c>
    </row>
    <row r="6455" spans="6:9" x14ac:dyDescent="0.3">
      <c r="F6455" s="2">
        <v>6450</v>
      </c>
      <c r="G6455" s="12">
        <f ca="1"/>
        <v>85.846475784530739</v>
      </c>
      <c r="H6455" s="12">
        <v>0.64495000000000002</v>
      </c>
      <c r="I6455" s="12">
        <v>85.918889564229744</v>
      </c>
    </row>
    <row r="6456" spans="6:9" x14ac:dyDescent="0.3">
      <c r="F6456" s="2">
        <v>6451</v>
      </c>
      <c r="G6456" s="12">
        <f ca="1"/>
        <v>85.84683529733789</v>
      </c>
      <c r="H6456" s="12">
        <v>0.64505000000000001</v>
      </c>
      <c r="I6456" s="12">
        <v>85.920441244482461</v>
      </c>
    </row>
    <row r="6457" spans="6:9" x14ac:dyDescent="0.3">
      <c r="F6457" s="2">
        <v>6452</v>
      </c>
      <c r="G6457" s="12">
        <f ca="1"/>
        <v>85.848626629181453</v>
      </c>
      <c r="H6457" s="12">
        <v>0.64515</v>
      </c>
      <c r="I6457" s="12">
        <v>85.921992685847215</v>
      </c>
    </row>
    <row r="6458" spans="6:9" x14ac:dyDescent="0.3">
      <c r="F6458" s="2">
        <v>6453</v>
      </c>
      <c r="G6458" s="12">
        <f ca="1"/>
        <v>85.85292273232416</v>
      </c>
      <c r="H6458" s="12">
        <v>0.64524999999999999</v>
      </c>
      <c r="I6458" s="12">
        <v>85.923543888170869</v>
      </c>
    </row>
    <row r="6459" spans="6:9" x14ac:dyDescent="0.3">
      <c r="F6459" s="2">
        <v>6454</v>
      </c>
      <c r="G6459" s="12">
        <f ca="1"/>
        <v>85.853261767786975</v>
      </c>
      <c r="H6459" s="12">
        <v>0.64534999999999998</v>
      </c>
      <c r="I6459" s="12">
        <v>85.925094851300329</v>
      </c>
    </row>
    <row r="6460" spans="6:9" x14ac:dyDescent="0.3">
      <c r="F6460" s="2">
        <v>6455</v>
      </c>
      <c r="G6460" s="12">
        <f ca="1"/>
        <v>85.854581197037206</v>
      </c>
      <c r="H6460" s="12">
        <v>0.64544999999999997</v>
      </c>
      <c r="I6460" s="12">
        <v>85.926645575082517</v>
      </c>
    </row>
    <row r="6461" spans="6:9" x14ac:dyDescent="0.3">
      <c r="F6461" s="2">
        <v>6456</v>
      </c>
      <c r="G6461" s="12">
        <f ca="1"/>
        <v>85.858421930737677</v>
      </c>
      <c r="H6461" s="12">
        <v>0.64554999999999996</v>
      </c>
      <c r="I6461" s="12">
        <v>85.928196059364396</v>
      </c>
    </row>
    <row r="6462" spans="6:9" x14ac:dyDescent="0.3">
      <c r="F6462" s="2">
        <v>6457</v>
      </c>
      <c r="G6462" s="12">
        <f ca="1"/>
        <v>85.862504282251578</v>
      </c>
      <c r="H6462" s="12">
        <v>0.64564999999999995</v>
      </c>
      <c r="I6462" s="12">
        <v>85.929746303992928</v>
      </c>
    </row>
    <row r="6463" spans="6:9" x14ac:dyDescent="0.3">
      <c r="F6463" s="2">
        <v>6458</v>
      </c>
      <c r="G6463" s="12">
        <f ca="1"/>
        <v>85.863492182934664</v>
      </c>
      <c r="H6463" s="12">
        <v>0.64575000000000005</v>
      </c>
      <c r="I6463" s="12">
        <v>85.931296308815121</v>
      </c>
    </row>
    <row r="6464" spans="6:9" x14ac:dyDescent="0.3">
      <c r="F6464" s="2">
        <v>6459</v>
      </c>
      <c r="G6464" s="12">
        <f ca="1"/>
        <v>85.863980618019895</v>
      </c>
      <c r="H6464" s="12">
        <v>0.64585000000000004</v>
      </c>
      <c r="I6464" s="12">
        <v>85.932846073677979</v>
      </c>
    </row>
    <row r="6465" spans="6:9" x14ac:dyDescent="0.3">
      <c r="F6465" s="2">
        <v>6460</v>
      </c>
      <c r="G6465" s="12">
        <f ca="1"/>
        <v>85.864950048360512</v>
      </c>
      <c r="H6465" s="12">
        <v>0.64595000000000002</v>
      </c>
      <c r="I6465" s="12">
        <v>85.934395598428566</v>
      </c>
    </row>
    <row r="6466" spans="6:9" x14ac:dyDescent="0.3">
      <c r="F6466" s="2">
        <v>6461</v>
      </c>
      <c r="G6466" s="12">
        <f ca="1"/>
        <v>85.865981596887266</v>
      </c>
      <c r="H6466" s="12">
        <v>0.64605000000000001</v>
      </c>
      <c r="I6466" s="12">
        <v>85.93594488291393</v>
      </c>
    </row>
    <row r="6467" spans="6:9" x14ac:dyDescent="0.3">
      <c r="F6467" s="2">
        <v>6462</v>
      </c>
      <c r="G6467" s="12">
        <f ca="1"/>
        <v>85.866889366804983</v>
      </c>
      <c r="H6467" s="12">
        <v>0.64615</v>
      </c>
      <c r="I6467" s="12">
        <v>85.937493926981176</v>
      </c>
    </row>
    <row r="6468" spans="6:9" x14ac:dyDescent="0.3">
      <c r="F6468" s="2">
        <v>6463</v>
      </c>
      <c r="G6468" s="12">
        <f ca="1"/>
        <v>85.866968058311059</v>
      </c>
      <c r="H6468" s="12">
        <v>0.64624999999999999</v>
      </c>
      <c r="I6468" s="12">
        <v>85.939042730477425</v>
      </c>
    </row>
    <row r="6469" spans="6:9" x14ac:dyDescent="0.3">
      <c r="F6469" s="2">
        <v>6464</v>
      </c>
      <c r="G6469" s="12">
        <f ca="1"/>
        <v>85.867381792770175</v>
      </c>
      <c r="H6469" s="12">
        <v>0.64634999999999998</v>
      </c>
      <c r="I6469" s="12">
        <v>85.940591293249796</v>
      </c>
    </row>
    <row r="6470" spans="6:9" x14ac:dyDescent="0.3">
      <c r="F6470" s="2">
        <v>6465</v>
      </c>
      <c r="G6470" s="12">
        <f ca="1"/>
        <v>85.86843285935592</v>
      </c>
      <c r="H6470" s="12">
        <v>0.64644999999999997</v>
      </c>
      <c r="I6470" s="12">
        <v>85.942139615145464</v>
      </c>
    </row>
    <row r="6471" spans="6:9" x14ac:dyDescent="0.3">
      <c r="F6471" s="2">
        <v>6466</v>
      </c>
      <c r="G6471" s="12">
        <f ca="1"/>
        <v>85.869180134515972</v>
      </c>
      <c r="H6471" s="12">
        <v>0.64654999999999996</v>
      </c>
      <c r="I6471" s="12">
        <v>85.943687696011622</v>
      </c>
    </row>
    <row r="6472" spans="6:9" x14ac:dyDescent="0.3">
      <c r="F6472" s="2">
        <v>6467</v>
      </c>
      <c r="G6472" s="12">
        <f ca="1"/>
        <v>85.871885592398044</v>
      </c>
      <c r="H6472" s="12">
        <v>0.64664999999999995</v>
      </c>
      <c r="I6472" s="12">
        <v>85.94523553569546</v>
      </c>
    </row>
    <row r="6473" spans="6:9" x14ac:dyDescent="0.3">
      <c r="F6473" s="2">
        <v>6468</v>
      </c>
      <c r="G6473" s="12">
        <f ca="1"/>
        <v>85.873254672779552</v>
      </c>
      <c r="H6473" s="12">
        <v>0.64675000000000005</v>
      </c>
      <c r="I6473" s="12">
        <v>85.946783134044239</v>
      </c>
    </row>
    <row r="6474" spans="6:9" x14ac:dyDescent="0.3">
      <c r="F6474" s="2">
        <v>6469</v>
      </c>
      <c r="G6474" s="12">
        <f ca="1"/>
        <v>85.873275811372054</v>
      </c>
      <c r="H6474" s="12">
        <v>0.64685000000000004</v>
      </c>
      <c r="I6474" s="12">
        <v>85.948330490905207</v>
      </c>
    </row>
    <row r="6475" spans="6:9" x14ac:dyDescent="0.3">
      <c r="F6475" s="2">
        <v>6470</v>
      </c>
      <c r="G6475" s="12">
        <f ca="1"/>
        <v>85.87559498676552</v>
      </c>
      <c r="H6475" s="12">
        <v>0.64695000000000003</v>
      </c>
      <c r="I6475" s="12">
        <v>85.949877606125625</v>
      </c>
    </row>
    <row r="6476" spans="6:9" x14ac:dyDescent="0.3">
      <c r="F6476" s="2">
        <v>6471</v>
      </c>
      <c r="G6476" s="12">
        <f ca="1"/>
        <v>85.87576462194032</v>
      </c>
      <c r="H6476" s="12">
        <v>0.64705000000000001</v>
      </c>
      <c r="I6476" s="12">
        <v>85.951424479552841</v>
      </c>
    </row>
    <row r="6477" spans="6:9" x14ac:dyDescent="0.3">
      <c r="F6477" s="2">
        <v>6472</v>
      </c>
      <c r="G6477" s="12">
        <f ca="1"/>
        <v>85.877010222859369</v>
      </c>
      <c r="H6477" s="12">
        <v>0.64715</v>
      </c>
      <c r="I6477" s="12">
        <v>85.952971111034145</v>
      </c>
    </row>
    <row r="6478" spans="6:9" x14ac:dyDescent="0.3">
      <c r="F6478" s="2">
        <v>6473</v>
      </c>
      <c r="G6478" s="12">
        <f ca="1"/>
        <v>85.878740300305026</v>
      </c>
      <c r="H6478" s="12">
        <v>0.64724999999999999</v>
      </c>
      <c r="I6478" s="12">
        <v>85.954517500416912</v>
      </c>
    </row>
    <row r="6479" spans="6:9" x14ac:dyDescent="0.3">
      <c r="F6479" s="2">
        <v>6474</v>
      </c>
      <c r="G6479" s="12">
        <f ca="1"/>
        <v>85.881968924137098</v>
      </c>
      <c r="H6479" s="12">
        <v>0.64734999999999998</v>
      </c>
      <c r="I6479" s="12">
        <v>85.956063647548504</v>
      </c>
    </row>
    <row r="6480" spans="6:9" x14ac:dyDescent="0.3">
      <c r="F6480" s="2">
        <v>6475</v>
      </c>
      <c r="G6480" s="12">
        <f ca="1"/>
        <v>85.882649948394516</v>
      </c>
      <c r="H6480" s="12">
        <v>0.64744999999999997</v>
      </c>
      <c r="I6480" s="12">
        <v>85.957609552276338</v>
      </c>
    </row>
    <row r="6481" spans="6:9" x14ac:dyDescent="0.3">
      <c r="F6481" s="2">
        <v>6476</v>
      </c>
      <c r="G6481" s="12">
        <f ca="1"/>
        <v>85.884866771460494</v>
      </c>
      <c r="H6481" s="12">
        <v>0.64754999999999996</v>
      </c>
      <c r="I6481" s="12">
        <v>85.959155214447833</v>
      </c>
    </row>
    <row r="6482" spans="6:9" x14ac:dyDescent="0.3">
      <c r="F6482" s="2">
        <v>6477</v>
      </c>
      <c r="G6482" s="12">
        <f ca="1"/>
        <v>85.885631188219904</v>
      </c>
      <c r="H6482" s="12">
        <v>0.64764999999999995</v>
      </c>
      <c r="I6482" s="12">
        <v>85.960700633910449</v>
      </c>
    </row>
    <row r="6483" spans="6:9" x14ac:dyDescent="0.3">
      <c r="F6483" s="2">
        <v>6478</v>
      </c>
      <c r="G6483" s="12">
        <f ca="1"/>
        <v>85.891555726848054</v>
      </c>
      <c r="H6483" s="12">
        <v>0.64775000000000005</v>
      </c>
      <c r="I6483" s="12">
        <v>85.962245810511632</v>
      </c>
    </row>
    <row r="6484" spans="6:9" x14ac:dyDescent="0.3">
      <c r="F6484" s="2">
        <v>6479</v>
      </c>
      <c r="G6484" s="12">
        <f ca="1"/>
        <v>85.89195075260622</v>
      </c>
      <c r="H6484" s="12">
        <v>0.64785000000000004</v>
      </c>
      <c r="I6484" s="12">
        <v>85.963790744098901</v>
      </c>
    </row>
    <row r="6485" spans="6:9" x14ac:dyDescent="0.3">
      <c r="F6485" s="2">
        <v>6480</v>
      </c>
      <c r="G6485" s="12">
        <f ca="1"/>
        <v>85.89311931086128</v>
      </c>
      <c r="H6485" s="12">
        <v>0.64795000000000003</v>
      </c>
      <c r="I6485" s="12">
        <v>85.965335434519787</v>
      </c>
    </row>
    <row r="6486" spans="6:9" x14ac:dyDescent="0.3">
      <c r="F6486" s="2">
        <v>6481</v>
      </c>
      <c r="G6486" s="12">
        <f ca="1"/>
        <v>85.893677167799993</v>
      </c>
      <c r="H6486" s="12">
        <v>0.64805000000000001</v>
      </c>
      <c r="I6486" s="12">
        <v>85.966879881621807</v>
      </c>
    </row>
    <row r="6487" spans="6:9" x14ac:dyDescent="0.3">
      <c r="F6487" s="2">
        <v>6482</v>
      </c>
      <c r="G6487" s="12">
        <f ca="1"/>
        <v>85.896133095897397</v>
      </c>
      <c r="H6487" s="12">
        <v>0.64815</v>
      </c>
      <c r="I6487" s="12">
        <v>85.968424085252536</v>
      </c>
    </row>
    <row r="6488" spans="6:9" x14ac:dyDescent="0.3">
      <c r="F6488" s="2">
        <v>6483</v>
      </c>
      <c r="G6488" s="12">
        <f ca="1"/>
        <v>85.897986767484269</v>
      </c>
      <c r="H6488" s="12">
        <v>0.64824999999999999</v>
      </c>
      <c r="I6488" s="12">
        <v>85.969968045259591</v>
      </c>
    </row>
    <row r="6489" spans="6:9" x14ac:dyDescent="0.3">
      <c r="F6489" s="2">
        <v>6484</v>
      </c>
      <c r="G6489" s="12">
        <f ca="1"/>
        <v>85.897987623138079</v>
      </c>
      <c r="H6489" s="12">
        <v>0.64834999999999998</v>
      </c>
      <c r="I6489" s="12">
        <v>85.971511761490561</v>
      </c>
    </row>
    <row r="6490" spans="6:9" x14ac:dyDescent="0.3">
      <c r="F6490" s="2">
        <v>6485</v>
      </c>
      <c r="G6490" s="12">
        <f ca="1"/>
        <v>85.898242381659671</v>
      </c>
      <c r="H6490" s="12">
        <v>0.64844999999999997</v>
      </c>
      <c r="I6490" s="12">
        <v>85.973055233793104</v>
      </c>
    </row>
    <row r="6491" spans="6:9" x14ac:dyDescent="0.3">
      <c r="F6491" s="2">
        <v>6486</v>
      </c>
      <c r="G6491" s="12">
        <f ca="1"/>
        <v>85.900437349042264</v>
      </c>
      <c r="H6491" s="12">
        <v>0.64854999999999996</v>
      </c>
      <c r="I6491" s="12">
        <v>85.974598462014882</v>
      </c>
    </row>
    <row r="6492" spans="6:9" x14ac:dyDescent="0.3">
      <c r="F6492" s="2">
        <v>6487</v>
      </c>
      <c r="G6492" s="12">
        <f ca="1"/>
        <v>85.901861952743999</v>
      </c>
      <c r="H6492" s="12">
        <v>0.64864999999999995</v>
      </c>
      <c r="I6492" s="12">
        <v>85.976141446003595</v>
      </c>
    </row>
    <row r="6493" spans="6:9" x14ac:dyDescent="0.3">
      <c r="F6493" s="2">
        <v>6488</v>
      </c>
      <c r="G6493" s="12">
        <f ca="1"/>
        <v>85.903995078684531</v>
      </c>
      <c r="H6493" s="12">
        <v>0.64875000000000005</v>
      </c>
      <c r="I6493" s="12">
        <v>85.977684185606932</v>
      </c>
    </row>
    <row r="6494" spans="6:9" x14ac:dyDescent="0.3">
      <c r="F6494" s="2">
        <v>6489</v>
      </c>
      <c r="G6494" s="12">
        <f ca="1"/>
        <v>85.9051569082024</v>
      </c>
      <c r="H6494" s="12">
        <v>0.64885000000000004</v>
      </c>
      <c r="I6494" s="12">
        <v>85.979226680672639</v>
      </c>
    </row>
    <row r="6495" spans="6:9" x14ac:dyDescent="0.3">
      <c r="F6495" s="2">
        <v>6490</v>
      </c>
      <c r="G6495" s="12">
        <f ca="1"/>
        <v>85.905619216600428</v>
      </c>
      <c r="H6495" s="12">
        <v>0.64895000000000003</v>
      </c>
      <c r="I6495" s="12">
        <v>85.980768931048488</v>
      </c>
    </row>
    <row r="6496" spans="6:9" x14ac:dyDescent="0.3">
      <c r="F6496" s="2">
        <v>6491</v>
      </c>
      <c r="G6496" s="12">
        <f ca="1"/>
        <v>85.907257080032977</v>
      </c>
      <c r="H6496" s="12">
        <v>0.64905000000000002</v>
      </c>
      <c r="I6496" s="12">
        <v>85.982310936582266</v>
      </c>
    </row>
    <row r="6497" spans="6:9" x14ac:dyDescent="0.3">
      <c r="F6497" s="2">
        <v>6492</v>
      </c>
      <c r="G6497" s="12">
        <f ca="1"/>
        <v>85.908812223466498</v>
      </c>
      <c r="H6497" s="12">
        <v>0.64915</v>
      </c>
      <c r="I6497" s="12">
        <v>85.983852697121762</v>
      </c>
    </row>
    <row r="6498" spans="6:9" x14ac:dyDescent="0.3">
      <c r="F6498" s="2">
        <v>6493</v>
      </c>
      <c r="G6498" s="12">
        <f ca="1"/>
        <v>85.909367632377723</v>
      </c>
      <c r="H6498" s="12">
        <v>0.64924999999999999</v>
      </c>
      <c r="I6498" s="12">
        <v>85.985394212514834</v>
      </c>
    </row>
    <row r="6499" spans="6:9" x14ac:dyDescent="0.3">
      <c r="F6499" s="2">
        <v>6494</v>
      </c>
      <c r="G6499" s="12">
        <f ca="1"/>
        <v>85.910864084074305</v>
      </c>
      <c r="H6499" s="12">
        <v>0.64934999999999998</v>
      </c>
      <c r="I6499" s="12">
        <v>85.986935482609326</v>
      </c>
    </row>
    <row r="6500" spans="6:9" x14ac:dyDescent="0.3">
      <c r="F6500" s="2">
        <v>6495</v>
      </c>
      <c r="G6500" s="12">
        <f ca="1"/>
        <v>85.911472682507593</v>
      </c>
      <c r="H6500" s="12">
        <v>0.64944999999999997</v>
      </c>
      <c r="I6500" s="12">
        <v>85.988476507253139</v>
      </c>
    </row>
    <row r="6501" spans="6:9" x14ac:dyDescent="0.3">
      <c r="F6501" s="2">
        <v>6496</v>
      </c>
      <c r="G6501" s="12">
        <f ca="1"/>
        <v>85.911549926328235</v>
      </c>
      <c r="H6501" s="12">
        <v>0.64954999999999996</v>
      </c>
      <c r="I6501" s="12">
        <v>85.990017286294162</v>
      </c>
    </row>
    <row r="6502" spans="6:9" x14ac:dyDescent="0.3">
      <c r="F6502" s="2">
        <v>6497</v>
      </c>
      <c r="G6502" s="12">
        <f ca="1"/>
        <v>85.913474109954365</v>
      </c>
      <c r="H6502" s="12">
        <v>0.64964999999999995</v>
      </c>
      <c r="I6502" s="12">
        <v>85.991557819580322</v>
      </c>
    </row>
    <row r="6503" spans="6:9" x14ac:dyDescent="0.3">
      <c r="F6503" s="2">
        <v>6498</v>
      </c>
      <c r="G6503" s="12">
        <f ca="1"/>
        <v>85.915011832182913</v>
      </c>
      <c r="H6503" s="12">
        <v>0.64975000000000005</v>
      </c>
      <c r="I6503" s="12">
        <v>85.993098106959593</v>
      </c>
    </row>
    <row r="6504" spans="6:9" x14ac:dyDescent="0.3">
      <c r="F6504" s="2">
        <v>6499</v>
      </c>
      <c r="G6504" s="12">
        <f ca="1"/>
        <v>85.915859696389859</v>
      </c>
      <c r="H6504" s="12">
        <v>0.64985000000000004</v>
      </c>
      <c r="I6504" s="12">
        <v>85.994638148279932</v>
      </c>
    </row>
    <row r="6505" spans="6:9" x14ac:dyDescent="0.3">
      <c r="F6505" s="2">
        <v>6500</v>
      </c>
      <c r="G6505" s="12">
        <f ca="1"/>
        <v>85.915875028582803</v>
      </c>
      <c r="H6505" s="12">
        <v>0.64995000000000003</v>
      </c>
      <c r="I6505" s="12">
        <v>85.99617794338937</v>
      </c>
    </row>
    <row r="6506" spans="6:9" x14ac:dyDescent="0.3">
      <c r="F6506" s="2">
        <v>6501</v>
      </c>
      <c r="G6506" s="12">
        <f ca="1"/>
        <v>85.916672832273719</v>
      </c>
      <c r="H6506" s="12">
        <v>0.65005000000000002</v>
      </c>
      <c r="I6506" s="12">
        <v>85.997717492135919</v>
      </c>
    </row>
    <row r="6507" spans="6:9" x14ac:dyDescent="0.3">
      <c r="F6507" s="2">
        <v>6502</v>
      </c>
      <c r="G6507" s="12">
        <f ca="1"/>
        <v>85.922060675085618</v>
      </c>
      <c r="H6507" s="12">
        <v>0.65015000000000001</v>
      </c>
      <c r="I6507" s="12">
        <v>85.999256794367639</v>
      </c>
    </row>
    <row r="6508" spans="6:9" x14ac:dyDescent="0.3">
      <c r="F6508" s="2">
        <v>6503</v>
      </c>
      <c r="G6508" s="12">
        <f ca="1"/>
        <v>85.922161130577365</v>
      </c>
      <c r="H6508" s="12">
        <v>0.65024999999999999</v>
      </c>
      <c r="I6508" s="12">
        <v>86.000795849932601</v>
      </c>
    </row>
    <row r="6509" spans="6:9" x14ac:dyDescent="0.3">
      <c r="F6509" s="2">
        <v>6504</v>
      </c>
      <c r="G6509" s="12">
        <f ca="1"/>
        <v>85.923148261179492</v>
      </c>
      <c r="H6509" s="12">
        <v>0.65034999999999998</v>
      </c>
      <c r="I6509" s="12">
        <v>86.002334658678905</v>
      </c>
    </row>
    <row r="6510" spans="6:9" x14ac:dyDescent="0.3">
      <c r="F6510" s="2">
        <v>6505</v>
      </c>
      <c r="G6510" s="12">
        <f ca="1"/>
        <v>85.925026642368692</v>
      </c>
      <c r="H6510" s="12">
        <v>0.65044999999999997</v>
      </c>
      <c r="I6510" s="12">
        <v>86.003873220454679</v>
      </c>
    </row>
    <row r="6511" spans="6:9" x14ac:dyDescent="0.3">
      <c r="F6511" s="2">
        <v>6506</v>
      </c>
      <c r="G6511" s="12">
        <f ca="1"/>
        <v>85.925129396021305</v>
      </c>
      <c r="H6511" s="12">
        <v>0.65054999999999996</v>
      </c>
      <c r="I6511" s="12">
        <v>86.005411535108067</v>
      </c>
    </row>
    <row r="6512" spans="6:9" x14ac:dyDescent="0.3">
      <c r="F6512" s="2">
        <v>6507</v>
      </c>
      <c r="G6512" s="12">
        <f ca="1"/>
        <v>85.925513512551234</v>
      </c>
      <c r="H6512" s="12">
        <v>0.65064999999999995</v>
      </c>
      <c r="I6512" s="12">
        <v>86.006949602487254</v>
      </c>
    </row>
    <row r="6513" spans="6:9" x14ac:dyDescent="0.3">
      <c r="F6513" s="2">
        <v>6508</v>
      </c>
      <c r="G6513" s="12">
        <f ca="1"/>
        <v>85.928882643273056</v>
      </c>
      <c r="H6513" s="12">
        <v>0.65075000000000005</v>
      </c>
      <c r="I6513" s="12">
        <v>86.008487422440439</v>
      </c>
    </row>
    <row r="6514" spans="6:9" x14ac:dyDescent="0.3">
      <c r="F6514" s="2">
        <v>6509</v>
      </c>
      <c r="G6514" s="12">
        <f ca="1"/>
        <v>85.929667561076513</v>
      </c>
      <c r="H6514" s="12">
        <v>0.65085000000000004</v>
      </c>
      <c r="I6514" s="12">
        <v>86.010024994815836</v>
      </c>
    </row>
    <row r="6515" spans="6:9" x14ac:dyDescent="0.3">
      <c r="F6515" s="2">
        <v>6510</v>
      </c>
      <c r="G6515" s="12">
        <f ca="1"/>
        <v>85.930097959538301</v>
      </c>
      <c r="H6515" s="12">
        <v>0.65095000000000003</v>
      </c>
      <c r="I6515" s="12">
        <v>86.011562319461703</v>
      </c>
    </row>
    <row r="6516" spans="6:9" x14ac:dyDescent="0.3">
      <c r="F6516" s="2">
        <v>6511</v>
      </c>
      <c r="G6516" s="12">
        <f ca="1"/>
        <v>85.935561033630719</v>
      </c>
      <c r="H6516" s="12">
        <v>0.65105000000000002</v>
      </c>
      <c r="I6516" s="12">
        <v>86.013099396226309</v>
      </c>
    </row>
    <row r="6517" spans="6:9" x14ac:dyDescent="0.3">
      <c r="F6517" s="2">
        <v>6512</v>
      </c>
      <c r="G6517" s="12">
        <f ca="1"/>
        <v>85.938125464900679</v>
      </c>
      <c r="H6517" s="12">
        <v>0.65115000000000001</v>
      </c>
      <c r="I6517" s="12">
        <v>86.01463622495794</v>
      </c>
    </row>
    <row r="6518" spans="6:9" x14ac:dyDescent="0.3">
      <c r="F6518" s="2">
        <v>6513</v>
      </c>
      <c r="G6518" s="12">
        <f ca="1"/>
        <v>85.938459570938747</v>
      </c>
      <c r="H6518" s="12">
        <v>0.65125</v>
      </c>
      <c r="I6518" s="12">
        <v>86.016172805504937</v>
      </c>
    </row>
    <row r="6519" spans="6:9" x14ac:dyDescent="0.3">
      <c r="F6519" s="2">
        <v>6514</v>
      </c>
      <c r="G6519" s="12">
        <f ca="1"/>
        <v>85.938480923528445</v>
      </c>
      <c r="H6519" s="12">
        <v>0.65134999999999998</v>
      </c>
      <c r="I6519" s="12">
        <v>86.017709137715627</v>
      </c>
    </row>
    <row r="6520" spans="6:9" x14ac:dyDescent="0.3">
      <c r="F6520" s="2">
        <v>6515</v>
      </c>
      <c r="G6520" s="12">
        <f ca="1"/>
        <v>85.939410144293248</v>
      </c>
      <c r="H6520" s="12">
        <v>0.65144999999999997</v>
      </c>
      <c r="I6520" s="12">
        <v>86.019245221438382</v>
      </c>
    </row>
    <row r="6521" spans="6:9" x14ac:dyDescent="0.3">
      <c r="F6521" s="2">
        <v>6516</v>
      </c>
      <c r="G6521" s="12">
        <f ca="1"/>
        <v>85.939579734263333</v>
      </c>
      <c r="H6521" s="12">
        <v>0.65154999999999996</v>
      </c>
      <c r="I6521" s="12">
        <v>86.020781056521599</v>
      </c>
    </row>
    <row r="6522" spans="6:9" x14ac:dyDescent="0.3">
      <c r="F6522" s="2">
        <v>6517</v>
      </c>
      <c r="G6522" s="12">
        <f ca="1"/>
        <v>85.943571810106178</v>
      </c>
      <c r="H6522" s="12">
        <v>0.65164999999999995</v>
      </c>
      <c r="I6522" s="12">
        <v>86.02231664281372</v>
      </c>
    </row>
    <row r="6523" spans="6:9" x14ac:dyDescent="0.3">
      <c r="F6523" s="2">
        <v>6518</v>
      </c>
      <c r="G6523" s="12">
        <f ca="1"/>
        <v>85.943960709285363</v>
      </c>
      <c r="H6523" s="12">
        <v>0.65175000000000005</v>
      </c>
      <c r="I6523" s="12">
        <v>86.023851980163158</v>
      </c>
    </row>
    <row r="6524" spans="6:9" x14ac:dyDescent="0.3">
      <c r="F6524" s="2">
        <v>6519</v>
      </c>
      <c r="G6524" s="12">
        <f ca="1"/>
        <v>85.944169797008882</v>
      </c>
      <c r="H6524" s="12">
        <v>0.65185000000000004</v>
      </c>
      <c r="I6524" s="12">
        <v>86.025387068418382</v>
      </c>
    </row>
    <row r="6525" spans="6:9" x14ac:dyDescent="0.3">
      <c r="F6525" s="2">
        <v>6520</v>
      </c>
      <c r="G6525" s="12">
        <f ca="1"/>
        <v>85.944502703450112</v>
      </c>
      <c r="H6525" s="12">
        <v>0.65195000000000003</v>
      </c>
      <c r="I6525" s="12">
        <v>86.026921907427905</v>
      </c>
    </row>
    <row r="6526" spans="6:9" x14ac:dyDescent="0.3">
      <c r="F6526" s="2">
        <v>6521</v>
      </c>
      <c r="G6526" s="12">
        <f ca="1"/>
        <v>85.945267024228386</v>
      </c>
      <c r="H6526" s="12">
        <v>0.65205000000000002</v>
      </c>
      <c r="I6526" s="12">
        <v>86.028456497040224</v>
      </c>
    </row>
    <row r="6527" spans="6:9" x14ac:dyDescent="0.3">
      <c r="F6527" s="2">
        <v>6522</v>
      </c>
      <c r="G6527" s="12">
        <f ca="1"/>
        <v>85.948350964565947</v>
      </c>
      <c r="H6527" s="12">
        <v>0.65215000000000001</v>
      </c>
      <c r="I6527" s="12">
        <v>86.029990837103909</v>
      </c>
    </row>
    <row r="6528" spans="6:9" x14ac:dyDescent="0.3">
      <c r="F6528" s="2">
        <v>6523</v>
      </c>
      <c r="G6528" s="12">
        <f ca="1"/>
        <v>85.948509451620993</v>
      </c>
      <c r="H6528" s="12">
        <v>0.65225</v>
      </c>
      <c r="I6528" s="12">
        <v>86.031524927467501</v>
      </c>
    </row>
    <row r="6529" spans="6:9" x14ac:dyDescent="0.3">
      <c r="F6529" s="2">
        <v>6524</v>
      </c>
      <c r="G6529" s="12">
        <f ca="1"/>
        <v>85.954411620386452</v>
      </c>
      <c r="H6529" s="12">
        <v>0.65234999999999999</v>
      </c>
      <c r="I6529" s="12">
        <v>86.033058767979597</v>
      </c>
    </row>
    <row r="6530" spans="6:9" x14ac:dyDescent="0.3">
      <c r="F6530" s="2">
        <v>6525</v>
      </c>
      <c r="G6530" s="12">
        <f ca="1"/>
        <v>85.955054345500628</v>
      </c>
      <c r="H6530" s="12">
        <v>0.65244999999999997</v>
      </c>
      <c r="I6530" s="12">
        <v>86.034592358488808</v>
      </c>
    </row>
    <row r="6531" spans="6:9" x14ac:dyDescent="0.3">
      <c r="F6531" s="2">
        <v>6526</v>
      </c>
      <c r="G6531" s="12">
        <f ca="1"/>
        <v>85.960187454634081</v>
      </c>
      <c r="H6531" s="12">
        <v>0.65254999999999996</v>
      </c>
      <c r="I6531" s="12">
        <v>86.03612569884379</v>
      </c>
    </row>
    <row r="6532" spans="6:9" x14ac:dyDescent="0.3">
      <c r="F6532" s="2">
        <v>6527</v>
      </c>
      <c r="G6532" s="12">
        <f ca="1"/>
        <v>85.961065931688552</v>
      </c>
      <c r="H6532" s="12">
        <v>0.65264999999999995</v>
      </c>
      <c r="I6532" s="12">
        <v>86.037658788893211</v>
      </c>
    </row>
    <row r="6533" spans="6:9" x14ac:dyDescent="0.3">
      <c r="F6533" s="2">
        <v>6528</v>
      </c>
      <c r="G6533" s="12">
        <f ca="1"/>
        <v>85.962261175697392</v>
      </c>
      <c r="H6533" s="12">
        <v>0.65275000000000005</v>
      </c>
      <c r="I6533" s="12">
        <v>86.039191628485739</v>
      </c>
    </row>
    <row r="6534" spans="6:9" x14ac:dyDescent="0.3">
      <c r="F6534" s="2">
        <v>6529</v>
      </c>
      <c r="G6534" s="12">
        <f ca="1"/>
        <v>85.962279260130487</v>
      </c>
      <c r="H6534" s="12">
        <v>0.65285000000000004</v>
      </c>
      <c r="I6534" s="12">
        <v>86.0407242174701</v>
      </c>
    </row>
    <row r="6535" spans="6:9" x14ac:dyDescent="0.3">
      <c r="F6535" s="2">
        <v>6530</v>
      </c>
      <c r="G6535" s="12">
        <f ca="1"/>
        <v>85.962667840980188</v>
      </c>
      <c r="H6535" s="12">
        <v>0.65295000000000003</v>
      </c>
      <c r="I6535" s="12">
        <v>86.042256555695033</v>
      </c>
    </row>
    <row r="6536" spans="6:9" x14ac:dyDescent="0.3">
      <c r="F6536" s="2">
        <v>6531</v>
      </c>
      <c r="G6536" s="12">
        <f ca="1"/>
        <v>85.96288692337356</v>
      </c>
      <c r="H6536" s="12">
        <v>0.65305000000000002</v>
      </c>
      <c r="I6536" s="12">
        <v>86.043788643009307</v>
      </c>
    </row>
    <row r="6537" spans="6:9" x14ac:dyDescent="0.3">
      <c r="F6537" s="2">
        <v>6532</v>
      </c>
      <c r="G6537" s="12">
        <f ca="1"/>
        <v>85.96343122916501</v>
      </c>
      <c r="H6537" s="12">
        <v>0.65315000000000001</v>
      </c>
      <c r="I6537" s="12">
        <v>86.045320479261704</v>
      </c>
    </row>
    <row r="6538" spans="6:9" x14ac:dyDescent="0.3">
      <c r="F6538" s="2">
        <v>6533</v>
      </c>
      <c r="G6538" s="12">
        <f ca="1"/>
        <v>85.963676520085201</v>
      </c>
      <c r="H6538" s="12">
        <v>0.65325</v>
      </c>
      <c r="I6538" s="12">
        <v>86.046852064301049</v>
      </c>
    </row>
    <row r="6539" spans="6:9" x14ac:dyDescent="0.3">
      <c r="F6539" s="2">
        <v>6534</v>
      </c>
      <c r="G6539" s="12">
        <f ca="1"/>
        <v>85.964900213589004</v>
      </c>
      <c r="H6539" s="12">
        <v>0.65334999999999999</v>
      </c>
      <c r="I6539" s="12">
        <v>86.048383397976167</v>
      </c>
    </row>
    <row r="6540" spans="6:9" x14ac:dyDescent="0.3">
      <c r="F6540" s="2">
        <v>6535</v>
      </c>
      <c r="G6540" s="12">
        <f ca="1"/>
        <v>85.967047748247964</v>
      </c>
      <c r="H6540" s="12">
        <v>0.65344999999999998</v>
      </c>
      <c r="I6540" s="12">
        <v>86.049914480135925</v>
      </c>
    </row>
    <row r="6541" spans="6:9" x14ac:dyDescent="0.3">
      <c r="F6541" s="2">
        <v>6536</v>
      </c>
      <c r="G6541" s="12">
        <f ca="1"/>
        <v>85.967189099072911</v>
      </c>
      <c r="H6541" s="12">
        <v>0.65354999999999996</v>
      </c>
      <c r="I6541" s="12">
        <v>86.051445310629219</v>
      </c>
    </row>
    <row r="6542" spans="6:9" x14ac:dyDescent="0.3">
      <c r="F6542" s="2">
        <v>6537</v>
      </c>
      <c r="G6542" s="12">
        <f ca="1"/>
        <v>85.967898422923625</v>
      </c>
      <c r="H6542" s="12">
        <v>0.65364999999999995</v>
      </c>
      <c r="I6542" s="12">
        <v>86.052975889304946</v>
      </c>
    </row>
    <row r="6543" spans="6:9" x14ac:dyDescent="0.3">
      <c r="F6543" s="2">
        <v>6538</v>
      </c>
      <c r="G6543" s="12">
        <f ca="1"/>
        <v>85.968306791668127</v>
      </c>
      <c r="H6543" s="12">
        <v>0.65375000000000005</v>
      </c>
      <c r="I6543" s="12">
        <v>86.054506216012058</v>
      </c>
    </row>
    <row r="6544" spans="6:9" x14ac:dyDescent="0.3">
      <c r="F6544" s="2">
        <v>6539</v>
      </c>
      <c r="G6544" s="12">
        <f ca="1"/>
        <v>85.970546101876181</v>
      </c>
      <c r="H6544" s="12">
        <v>0.65385000000000004</v>
      </c>
      <c r="I6544" s="12">
        <v>86.056036290599522</v>
      </c>
    </row>
    <row r="6545" spans="6:9" x14ac:dyDescent="0.3">
      <c r="F6545" s="2">
        <v>6540</v>
      </c>
      <c r="G6545" s="12">
        <f ca="1"/>
        <v>85.970655574207512</v>
      </c>
      <c r="H6545" s="12">
        <v>0.65395000000000003</v>
      </c>
      <c r="I6545" s="12">
        <v>86.057566112916305</v>
      </c>
    </row>
    <row r="6546" spans="6:9" x14ac:dyDescent="0.3">
      <c r="F6546" s="2">
        <v>6541</v>
      </c>
      <c r="G6546" s="12">
        <f ca="1"/>
        <v>85.973546156925224</v>
      </c>
      <c r="H6546" s="12">
        <v>0.65405000000000002</v>
      </c>
      <c r="I6546" s="12">
        <v>86.059095682811446</v>
      </c>
    </row>
    <row r="6547" spans="6:9" x14ac:dyDescent="0.3">
      <c r="F6547" s="2">
        <v>6542</v>
      </c>
      <c r="G6547" s="12">
        <f ca="1"/>
        <v>85.975558215967851</v>
      </c>
      <c r="H6547" s="12">
        <v>0.65415000000000001</v>
      </c>
      <c r="I6547" s="12">
        <v>86.060625000133967</v>
      </c>
    </row>
    <row r="6548" spans="6:9" x14ac:dyDescent="0.3">
      <c r="F6548" s="2">
        <v>6543</v>
      </c>
      <c r="G6548" s="12">
        <f ca="1"/>
        <v>85.976624890152294</v>
      </c>
      <c r="H6548" s="12">
        <v>0.65425</v>
      </c>
      <c r="I6548" s="12">
        <v>86.062154064732923</v>
      </c>
    </row>
    <row r="6549" spans="6:9" x14ac:dyDescent="0.3">
      <c r="F6549" s="2">
        <v>6544</v>
      </c>
      <c r="G6549" s="12">
        <f ca="1"/>
        <v>85.983162083844121</v>
      </c>
      <c r="H6549" s="12">
        <v>0.65434999999999999</v>
      </c>
      <c r="I6549" s="12">
        <v>86.06368287645742</v>
      </c>
    </row>
    <row r="6550" spans="6:9" x14ac:dyDescent="0.3">
      <c r="F6550" s="2">
        <v>6545</v>
      </c>
      <c r="G6550" s="12">
        <f ca="1"/>
        <v>85.988808912682941</v>
      </c>
      <c r="H6550" s="12">
        <v>0.65444999999999998</v>
      </c>
      <c r="I6550" s="12">
        <v>86.065211435156556</v>
      </c>
    </row>
    <row r="6551" spans="6:9" x14ac:dyDescent="0.3">
      <c r="F6551" s="2">
        <v>6546</v>
      </c>
      <c r="G6551" s="12">
        <f ca="1"/>
        <v>85.989875529251449</v>
      </c>
      <c r="H6551" s="12">
        <v>0.65454999999999997</v>
      </c>
      <c r="I6551" s="12">
        <v>86.066739740679481</v>
      </c>
    </row>
    <row r="6552" spans="6:9" x14ac:dyDescent="0.3">
      <c r="F6552" s="2">
        <v>6547</v>
      </c>
      <c r="G6552" s="12">
        <f ca="1"/>
        <v>85.99130384220129</v>
      </c>
      <c r="H6552" s="12">
        <v>0.65464999999999995</v>
      </c>
      <c r="I6552" s="12">
        <v>86.068267792875332</v>
      </c>
    </row>
    <row r="6553" spans="6:9" x14ac:dyDescent="0.3">
      <c r="F6553" s="2">
        <v>6548</v>
      </c>
      <c r="G6553" s="12">
        <f ca="1"/>
        <v>85.993857270162465</v>
      </c>
      <c r="H6553" s="12">
        <v>0.65475000000000005</v>
      </c>
      <c r="I6553" s="12">
        <v>86.069795591593333</v>
      </c>
    </row>
    <row r="6554" spans="6:9" x14ac:dyDescent="0.3">
      <c r="F6554" s="2">
        <v>6549</v>
      </c>
      <c r="G6554" s="12">
        <f ca="1"/>
        <v>85.995133875207813</v>
      </c>
      <c r="H6554" s="12">
        <v>0.65485000000000004</v>
      </c>
      <c r="I6554" s="12">
        <v>86.071323136682665</v>
      </c>
    </row>
    <row r="6555" spans="6:9" x14ac:dyDescent="0.3">
      <c r="F6555" s="2">
        <v>6550</v>
      </c>
      <c r="G6555" s="12">
        <f ca="1"/>
        <v>85.996410583473931</v>
      </c>
      <c r="H6555" s="12">
        <v>0.65495000000000003</v>
      </c>
      <c r="I6555" s="12">
        <v>86.072850427992577</v>
      </c>
    </row>
    <row r="6556" spans="6:9" x14ac:dyDescent="0.3">
      <c r="F6556" s="2">
        <v>6551</v>
      </c>
      <c r="G6556" s="12">
        <f ca="1"/>
        <v>86.000243238020076</v>
      </c>
      <c r="H6556" s="12">
        <v>0.65505000000000002</v>
      </c>
      <c r="I6556" s="12">
        <v>86.074377465372351</v>
      </c>
    </row>
    <row r="6557" spans="6:9" x14ac:dyDescent="0.3">
      <c r="F6557" s="2">
        <v>6552</v>
      </c>
      <c r="G6557" s="12">
        <f ca="1"/>
        <v>86.003161965233105</v>
      </c>
      <c r="H6557" s="12">
        <v>0.65515000000000001</v>
      </c>
      <c r="I6557" s="12">
        <v>86.075904248671236</v>
      </c>
    </row>
    <row r="6558" spans="6:9" x14ac:dyDescent="0.3">
      <c r="F6558" s="2">
        <v>6553</v>
      </c>
      <c r="G6558" s="12">
        <f ca="1"/>
        <v>86.003798008537757</v>
      </c>
      <c r="H6558" s="12">
        <v>0.65525</v>
      </c>
      <c r="I6558" s="12">
        <v>86.07743077773857</v>
      </c>
    </row>
    <row r="6559" spans="6:9" x14ac:dyDescent="0.3">
      <c r="F6559" s="2">
        <v>6554</v>
      </c>
      <c r="G6559" s="12">
        <f ca="1"/>
        <v>86.004279844170128</v>
      </c>
      <c r="H6559" s="12">
        <v>0.65534999999999999</v>
      </c>
      <c r="I6559" s="12">
        <v>86.078957052423675</v>
      </c>
    </row>
    <row r="6560" spans="6:9" x14ac:dyDescent="0.3">
      <c r="F6560" s="2">
        <v>6555</v>
      </c>
      <c r="G6560" s="12">
        <f ca="1"/>
        <v>86.00561263330701</v>
      </c>
      <c r="H6560" s="12">
        <v>0.65544999999999998</v>
      </c>
      <c r="I6560" s="12">
        <v>86.080483072575944</v>
      </c>
    </row>
    <row r="6561" spans="6:9" x14ac:dyDescent="0.3">
      <c r="F6561" s="2">
        <v>6556</v>
      </c>
      <c r="G6561" s="12">
        <f ca="1"/>
        <v>86.008140338957119</v>
      </c>
      <c r="H6561" s="12">
        <v>0.65554999999999997</v>
      </c>
      <c r="I6561" s="12">
        <v>86.082008838044729</v>
      </c>
    </row>
    <row r="6562" spans="6:9" x14ac:dyDescent="0.3">
      <c r="F6562" s="2">
        <v>6557</v>
      </c>
      <c r="G6562" s="12">
        <f ca="1"/>
        <v>86.009955408853259</v>
      </c>
      <c r="H6562" s="12">
        <v>0.65564999999999996</v>
      </c>
      <c r="I6562" s="12">
        <v>86.083534348679464</v>
      </c>
    </row>
    <row r="6563" spans="6:9" x14ac:dyDescent="0.3">
      <c r="F6563" s="2">
        <v>6558</v>
      </c>
      <c r="G6563" s="12">
        <f ca="1"/>
        <v>86.010436716726701</v>
      </c>
      <c r="H6563" s="12">
        <v>0.65575000000000006</v>
      </c>
      <c r="I6563" s="12">
        <v>86.085059604329587</v>
      </c>
    </row>
    <row r="6564" spans="6:9" x14ac:dyDescent="0.3">
      <c r="F6564" s="2">
        <v>6559</v>
      </c>
      <c r="G6564" s="12">
        <f ca="1"/>
        <v>86.013220466982389</v>
      </c>
      <c r="H6564" s="12">
        <v>0.65585000000000004</v>
      </c>
      <c r="I6564" s="12">
        <v>86.086584604844546</v>
      </c>
    </row>
    <row r="6565" spans="6:9" x14ac:dyDescent="0.3">
      <c r="F6565" s="2">
        <v>6560</v>
      </c>
      <c r="G6565" s="12">
        <f ca="1"/>
        <v>86.014151314736651</v>
      </c>
      <c r="H6565" s="12">
        <v>0.65595000000000003</v>
      </c>
      <c r="I6565" s="12">
        <v>86.088109350073836</v>
      </c>
    </row>
    <row r="6566" spans="6:9" x14ac:dyDescent="0.3">
      <c r="F6566" s="2">
        <v>6561</v>
      </c>
      <c r="G6566" s="12">
        <f ca="1"/>
        <v>86.014465877760955</v>
      </c>
      <c r="H6566" s="12">
        <v>0.65605000000000002</v>
      </c>
      <c r="I6566" s="12">
        <v>86.089633839866977</v>
      </c>
    </row>
    <row r="6567" spans="6:9" x14ac:dyDescent="0.3">
      <c r="F6567" s="2">
        <v>6562</v>
      </c>
      <c r="G6567" s="12">
        <f ca="1"/>
        <v>86.015360977189914</v>
      </c>
      <c r="H6567" s="12">
        <v>0.65615000000000001</v>
      </c>
      <c r="I6567" s="12">
        <v>86.091158074073505</v>
      </c>
    </row>
    <row r="6568" spans="6:9" x14ac:dyDescent="0.3">
      <c r="F6568" s="2">
        <v>6563</v>
      </c>
      <c r="G6568" s="12">
        <f ca="1"/>
        <v>86.015608038436795</v>
      </c>
      <c r="H6568" s="12">
        <v>0.65625</v>
      </c>
      <c r="I6568" s="12">
        <v>86.092682052542983</v>
      </c>
    </row>
    <row r="6569" spans="6:9" x14ac:dyDescent="0.3">
      <c r="F6569" s="2">
        <v>6564</v>
      </c>
      <c r="G6569" s="12">
        <f ca="1"/>
        <v>86.015996543127656</v>
      </c>
      <c r="H6569" s="12">
        <v>0.65634999999999999</v>
      </c>
      <c r="I6569" s="12">
        <v>86.094205775125005</v>
      </c>
    </row>
    <row r="6570" spans="6:9" x14ac:dyDescent="0.3">
      <c r="F6570" s="2">
        <v>6565</v>
      </c>
      <c r="G6570" s="12">
        <f ca="1"/>
        <v>86.0222244764485</v>
      </c>
      <c r="H6570" s="12">
        <v>0.65644999999999998</v>
      </c>
      <c r="I6570" s="12">
        <v>86.095729241669176</v>
      </c>
    </row>
    <row r="6571" spans="6:9" x14ac:dyDescent="0.3">
      <c r="F6571" s="2">
        <v>6566</v>
      </c>
      <c r="G6571" s="12">
        <f ca="1"/>
        <v>86.022735015234758</v>
      </c>
      <c r="H6571" s="12">
        <v>0.65654999999999997</v>
      </c>
      <c r="I6571" s="12">
        <v>86.097252452025145</v>
      </c>
    </row>
    <row r="6572" spans="6:9" x14ac:dyDescent="0.3">
      <c r="F6572" s="2">
        <v>6567</v>
      </c>
      <c r="G6572" s="12">
        <f ca="1"/>
        <v>86.024550936727849</v>
      </c>
      <c r="H6572" s="12">
        <v>0.65664999999999996</v>
      </c>
      <c r="I6572" s="12">
        <v>86.098775406042577</v>
      </c>
    </row>
    <row r="6573" spans="6:9" x14ac:dyDescent="0.3">
      <c r="F6573" s="2">
        <v>6568</v>
      </c>
      <c r="G6573" s="12">
        <f ca="1"/>
        <v>86.025723485471559</v>
      </c>
      <c r="H6573" s="12">
        <v>0.65674999999999994</v>
      </c>
      <c r="I6573" s="12">
        <v>86.100298103571163</v>
      </c>
    </row>
    <row r="6574" spans="6:9" x14ac:dyDescent="0.3">
      <c r="F6574" s="2">
        <v>6569</v>
      </c>
      <c r="G6574" s="12">
        <f ca="1"/>
        <v>86.025741885073614</v>
      </c>
      <c r="H6574" s="12">
        <v>0.65685000000000004</v>
      </c>
      <c r="I6574" s="12">
        <v>86.101820544460608</v>
      </c>
    </row>
    <row r="6575" spans="6:9" x14ac:dyDescent="0.3">
      <c r="F6575" s="2">
        <v>6570</v>
      </c>
      <c r="G6575" s="12">
        <f ca="1"/>
        <v>86.029429113394002</v>
      </c>
      <c r="H6575" s="12">
        <v>0.65695000000000003</v>
      </c>
      <c r="I6575" s="12">
        <v>86.103342728560662</v>
      </c>
    </row>
    <row r="6576" spans="6:9" x14ac:dyDescent="0.3">
      <c r="F6576" s="2">
        <v>6571</v>
      </c>
      <c r="G6576" s="12">
        <f ca="1"/>
        <v>86.030513312139675</v>
      </c>
      <c r="H6576" s="12">
        <v>0.65705000000000002</v>
      </c>
      <c r="I6576" s="12">
        <v>86.104864655721087</v>
      </c>
    </row>
    <row r="6577" spans="6:9" x14ac:dyDescent="0.3">
      <c r="F6577" s="2">
        <v>6572</v>
      </c>
      <c r="G6577" s="12">
        <f ca="1"/>
        <v>86.033931041022058</v>
      </c>
      <c r="H6577" s="12">
        <v>0.65715000000000001</v>
      </c>
      <c r="I6577" s="12">
        <v>86.106386325791675</v>
      </c>
    </row>
    <row r="6578" spans="6:9" x14ac:dyDescent="0.3">
      <c r="F6578" s="2">
        <v>6573</v>
      </c>
      <c r="G6578" s="12">
        <f ca="1"/>
        <v>86.036033583874797</v>
      </c>
      <c r="H6578" s="12">
        <v>0.65725</v>
      </c>
      <c r="I6578" s="12">
        <v>86.107907738622259</v>
      </c>
    </row>
    <row r="6579" spans="6:9" x14ac:dyDescent="0.3">
      <c r="F6579" s="2">
        <v>6574</v>
      </c>
      <c r="G6579" s="12">
        <f ca="1"/>
        <v>86.036796504391049</v>
      </c>
      <c r="H6579" s="12">
        <v>0.65734999999999999</v>
      </c>
      <c r="I6579" s="12">
        <v>86.10942889406266</v>
      </c>
    </row>
    <row r="6580" spans="6:9" x14ac:dyDescent="0.3">
      <c r="F6580" s="2">
        <v>6575</v>
      </c>
      <c r="G6580" s="12">
        <f ca="1"/>
        <v>86.037246730854335</v>
      </c>
      <c r="H6580" s="12">
        <v>0.65744999999999998</v>
      </c>
      <c r="I6580" s="12">
        <v>86.110949791962753</v>
      </c>
    </row>
    <row r="6581" spans="6:9" x14ac:dyDescent="0.3">
      <c r="F6581" s="2">
        <v>6576</v>
      </c>
      <c r="G6581" s="12">
        <f ca="1"/>
        <v>86.037472085477376</v>
      </c>
      <c r="H6581" s="12">
        <v>0.65754999999999997</v>
      </c>
      <c r="I6581" s="12">
        <v>86.112470432172429</v>
      </c>
    </row>
    <row r="6582" spans="6:9" x14ac:dyDescent="0.3">
      <c r="F6582" s="2">
        <v>6577</v>
      </c>
      <c r="G6582" s="12">
        <f ca="1"/>
        <v>86.04124658374981</v>
      </c>
      <c r="H6582" s="12">
        <v>0.65764999999999996</v>
      </c>
      <c r="I6582" s="12">
        <v>86.113990814541609</v>
      </c>
    </row>
    <row r="6583" spans="6:9" x14ac:dyDescent="0.3">
      <c r="F6583" s="2">
        <v>6578</v>
      </c>
      <c r="G6583" s="12">
        <f ca="1"/>
        <v>86.041690131334207</v>
      </c>
      <c r="H6583" s="12">
        <v>0.65774999999999995</v>
      </c>
      <c r="I6583" s="12">
        <v>86.115510938920252</v>
      </c>
    </row>
    <row r="6584" spans="6:9" x14ac:dyDescent="0.3">
      <c r="F6584" s="2">
        <v>6579</v>
      </c>
      <c r="G6584" s="12">
        <f ca="1"/>
        <v>86.042885512985279</v>
      </c>
      <c r="H6584" s="12">
        <v>0.65785000000000005</v>
      </c>
      <c r="I6584" s="12">
        <v>86.117030805158308</v>
      </c>
    </row>
    <row r="6585" spans="6:9" x14ac:dyDescent="0.3">
      <c r="F6585" s="2">
        <v>6580</v>
      </c>
      <c r="G6585" s="12">
        <f ca="1"/>
        <v>86.043167233617211</v>
      </c>
      <c r="H6585" s="12">
        <v>0.65795000000000003</v>
      </c>
      <c r="I6585" s="12">
        <v>86.118550413105766</v>
      </c>
    </row>
    <row r="6586" spans="6:9" x14ac:dyDescent="0.3">
      <c r="F6586" s="2">
        <v>6581</v>
      </c>
      <c r="G6586" s="12">
        <f ca="1"/>
        <v>86.044730170585112</v>
      </c>
      <c r="H6586" s="12">
        <v>0.65805000000000002</v>
      </c>
      <c r="I6586" s="12">
        <v>86.120069762612673</v>
      </c>
    </row>
    <row r="6587" spans="6:9" x14ac:dyDescent="0.3">
      <c r="F6587" s="2">
        <v>6582</v>
      </c>
      <c r="G6587" s="12">
        <f ca="1"/>
        <v>86.045318136473284</v>
      </c>
      <c r="H6587" s="12">
        <v>0.65815000000000001</v>
      </c>
      <c r="I6587" s="12">
        <v>86.121588853529062</v>
      </c>
    </row>
    <row r="6588" spans="6:9" x14ac:dyDescent="0.3">
      <c r="F6588" s="2">
        <v>6583</v>
      </c>
      <c r="G6588" s="12">
        <f ca="1"/>
        <v>86.045622995585788</v>
      </c>
      <c r="H6588" s="12">
        <v>0.65825</v>
      </c>
      <c r="I6588" s="12">
        <v>86.123107685704994</v>
      </c>
    </row>
    <row r="6589" spans="6:9" x14ac:dyDescent="0.3">
      <c r="F6589" s="2">
        <v>6584</v>
      </c>
      <c r="G6589" s="12">
        <f ca="1"/>
        <v>86.048939358374355</v>
      </c>
      <c r="H6589" s="12">
        <v>0.65834999999999999</v>
      </c>
      <c r="I6589" s="12">
        <v>86.124626258990588</v>
      </c>
    </row>
    <row r="6590" spans="6:9" x14ac:dyDescent="0.3">
      <c r="F6590" s="2">
        <v>6585</v>
      </c>
      <c r="G6590" s="12">
        <f ca="1"/>
        <v>86.049242666571004</v>
      </c>
      <c r="H6590" s="12">
        <v>0.65844999999999998</v>
      </c>
      <c r="I6590" s="12">
        <v>86.126144573235948</v>
      </c>
    </row>
    <row r="6591" spans="6:9" x14ac:dyDescent="0.3">
      <c r="F6591" s="2">
        <v>6586</v>
      </c>
      <c r="G6591" s="12">
        <f ca="1"/>
        <v>86.050343047940672</v>
      </c>
      <c r="H6591" s="12">
        <v>0.65854999999999997</v>
      </c>
      <c r="I6591" s="12">
        <v>86.127662628291233</v>
      </c>
    </row>
    <row r="6592" spans="6:9" x14ac:dyDescent="0.3">
      <c r="F6592" s="2">
        <v>6587</v>
      </c>
      <c r="G6592" s="12">
        <f ca="1"/>
        <v>86.050562311227438</v>
      </c>
      <c r="H6592" s="12">
        <v>0.65864999999999996</v>
      </c>
      <c r="I6592" s="12">
        <v>86.12918042400662</v>
      </c>
    </row>
    <row r="6593" spans="6:9" x14ac:dyDescent="0.3">
      <c r="F6593" s="2">
        <v>6588</v>
      </c>
      <c r="G6593" s="12">
        <f ca="1"/>
        <v>86.050864071398422</v>
      </c>
      <c r="H6593" s="12">
        <v>0.65874999999999995</v>
      </c>
      <c r="I6593" s="12">
        <v>86.130697960232283</v>
      </c>
    </row>
    <row r="6594" spans="6:9" x14ac:dyDescent="0.3">
      <c r="F6594" s="2">
        <v>6589</v>
      </c>
      <c r="G6594" s="12">
        <f ca="1"/>
        <v>86.055645894895903</v>
      </c>
      <c r="H6594" s="12">
        <v>0.65885000000000005</v>
      </c>
      <c r="I6594" s="12">
        <v>86.132215236818482</v>
      </c>
    </row>
    <row r="6595" spans="6:9" x14ac:dyDescent="0.3">
      <c r="F6595" s="2">
        <v>6590</v>
      </c>
      <c r="G6595" s="12">
        <f ca="1"/>
        <v>86.056138230882922</v>
      </c>
      <c r="H6595" s="12">
        <v>0.65895000000000004</v>
      </c>
      <c r="I6595" s="12">
        <v>86.133732253615449</v>
      </c>
    </row>
    <row r="6596" spans="6:9" x14ac:dyDescent="0.3">
      <c r="F6596" s="2">
        <v>6591</v>
      </c>
      <c r="G6596" s="12">
        <f ca="1"/>
        <v>86.05718958315299</v>
      </c>
      <c r="H6596" s="12">
        <v>0.65905000000000002</v>
      </c>
      <c r="I6596" s="12">
        <v>86.135249010473473</v>
      </c>
    </row>
    <row r="6597" spans="6:9" x14ac:dyDescent="0.3">
      <c r="F6597" s="2">
        <v>6592</v>
      </c>
      <c r="G6597" s="12">
        <f ca="1"/>
        <v>86.060331293673812</v>
      </c>
      <c r="H6597" s="12">
        <v>0.65915000000000001</v>
      </c>
      <c r="I6597" s="12">
        <v>86.136765507242828</v>
      </c>
    </row>
    <row r="6598" spans="6:9" x14ac:dyDescent="0.3">
      <c r="F6598" s="2">
        <v>6593</v>
      </c>
      <c r="G6598" s="12">
        <f ca="1"/>
        <v>86.061180243379056</v>
      </c>
      <c r="H6598" s="12">
        <v>0.65925</v>
      </c>
      <c r="I6598" s="12">
        <v>86.138281743773874</v>
      </c>
    </row>
    <row r="6599" spans="6:9" x14ac:dyDescent="0.3">
      <c r="F6599" s="2">
        <v>6594</v>
      </c>
      <c r="G6599" s="12">
        <f ca="1"/>
        <v>86.061474426397325</v>
      </c>
      <c r="H6599" s="12">
        <v>0.65934999999999999</v>
      </c>
      <c r="I6599" s="12">
        <v>86.139797719916942</v>
      </c>
    </row>
    <row r="6600" spans="6:9" x14ac:dyDescent="0.3">
      <c r="F6600" s="2">
        <v>6595</v>
      </c>
      <c r="G6600" s="12">
        <f ca="1"/>
        <v>86.061552474176793</v>
      </c>
      <c r="H6600" s="12">
        <v>0.65944999999999998</v>
      </c>
      <c r="I6600" s="12">
        <v>86.141313435522434</v>
      </c>
    </row>
    <row r="6601" spans="6:9" x14ac:dyDescent="0.3">
      <c r="F6601" s="2">
        <v>6596</v>
      </c>
      <c r="G6601" s="12">
        <f ca="1"/>
        <v>86.063823482055739</v>
      </c>
      <c r="H6601" s="12">
        <v>0.65954999999999997</v>
      </c>
      <c r="I6601" s="12">
        <v>86.142828890440725</v>
      </c>
    </row>
    <row r="6602" spans="6:9" x14ac:dyDescent="0.3">
      <c r="F6602" s="2">
        <v>6597</v>
      </c>
      <c r="G6602" s="12">
        <f ca="1"/>
        <v>86.067143365117076</v>
      </c>
      <c r="H6602" s="12">
        <v>0.65964999999999996</v>
      </c>
      <c r="I6602" s="12">
        <v>86.144344084522274</v>
      </c>
    </row>
    <row r="6603" spans="6:9" x14ac:dyDescent="0.3">
      <c r="F6603" s="2">
        <v>6598</v>
      </c>
      <c r="G6603" s="12">
        <f ca="1"/>
        <v>86.067346937853188</v>
      </c>
      <c r="H6603" s="12">
        <v>0.65974999999999995</v>
      </c>
      <c r="I6603" s="12">
        <v>86.145859017617525</v>
      </c>
    </row>
    <row r="6604" spans="6:9" x14ac:dyDescent="0.3">
      <c r="F6604" s="2">
        <v>6599</v>
      </c>
      <c r="G6604" s="12">
        <f ca="1"/>
        <v>86.068352616967303</v>
      </c>
      <c r="H6604" s="12">
        <v>0.65985000000000005</v>
      </c>
      <c r="I6604" s="12">
        <v>86.147373689576952</v>
      </c>
    </row>
    <row r="6605" spans="6:9" x14ac:dyDescent="0.3">
      <c r="F6605" s="2">
        <v>6600</v>
      </c>
      <c r="G6605" s="12">
        <f ca="1"/>
        <v>86.076454333039663</v>
      </c>
      <c r="H6605" s="12">
        <v>0.65995000000000004</v>
      </c>
      <c r="I6605" s="12">
        <v>86.148888100251071</v>
      </c>
    </row>
    <row r="6606" spans="6:9" x14ac:dyDescent="0.3">
      <c r="F6606" s="2">
        <v>6601</v>
      </c>
      <c r="G6606" s="12">
        <f ca="1"/>
        <v>86.083674583830344</v>
      </c>
      <c r="H6606" s="12">
        <v>0.66005000000000003</v>
      </c>
      <c r="I6606" s="12">
        <v>86.150402249490426</v>
      </c>
    </row>
    <row r="6607" spans="6:9" x14ac:dyDescent="0.3">
      <c r="F6607" s="2">
        <v>6602</v>
      </c>
      <c r="G6607" s="12">
        <f ca="1"/>
        <v>86.08391148231928</v>
      </c>
      <c r="H6607" s="12">
        <v>0.66015000000000001</v>
      </c>
      <c r="I6607" s="12">
        <v>86.151916137145548</v>
      </c>
    </row>
    <row r="6608" spans="6:9" x14ac:dyDescent="0.3">
      <c r="F6608" s="2">
        <v>6603</v>
      </c>
      <c r="G6608" s="12">
        <f ca="1"/>
        <v>86.083930726469035</v>
      </c>
      <c r="H6608" s="12">
        <v>0.66025</v>
      </c>
      <c r="I6608" s="12">
        <v>86.153429763067066</v>
      </c>
    </row>
    <row r="6609" spans="6:9" x14ac:dyDescent="0.3">
      <c r="F6609" s="2">
        <v>6604</v>
      </c>
      <c r="G6609" s="12">
        <f ca="1"/>
        <v>86.084317483910439</v>
      </c>
      <c r="H6609" s="12">
        <v>0.66034999999999999</v>
      </c>
      <c r="I6609" s="12">
        <v>86.15494312710554</v>
      </c>
    </row>
    <row r="6610" spans="6:9" x14ac:dyDescent="0.3">
      <c r="F6610" s="2">
        <v>6605</v>
      </c>
      <c r="G6610" s="12">
        <f ca="1"/>
        <v>86.085359290424449</v>
      </c>
      <c r="H6610" s="12">
        <v>0.66044999999999998</v>
      </c>
      <c r="I6610" s="12">
        <v>86.15645622911164</v>
      </c>
    </row>
    <row r="6611" spans="6:9" x14ac:dyDescent="0.3">
      <c r="F6611" s="2">
        <v>6606</v>
      </c>
      <c r="G6611" s="12">
        <f ca="1"/>
        <v>86.087228196208173</v>
      </c>
      <c r="H6611" s="12">
        <v>0.66054999999999997</v>
      </c>
      <c r="I6611" s="12">
        <v>86.157969068936026</v>
      </c>
    </row>
    <row r="6612" spans="6:9" x14ac:dyDescent="0.3">
      <c r="F6612" s="2">
        <v>6607</v>
      </c>
      <c r="G6612" s="12">
        <f ca="1"/>
        <v>86.087410389605637</v>
      </c>
      <c r="H6612" s="12">
        <v>0.66064999999999996</v>
      </c>
      <c r="I6612" s="12">
        <v>86.159481646429384</v>
      </c>
    </row>
    <row r="6613" spans="6:9" x14ac:dyDescent="0.3">
      <c r="F6613" s="2">
        <v>6608</v>
      </c>
      <c r="G6613" s="12">
        <f ca="1"/>
        <v>86.087815577188394</v>
      </c>
      <c r="H6613" s="12">
        <v>0.66074999999999995</v>
      </c>
      <c r="I6613" s="12">
        <v>86.160993961442415</v>
      </c>
    </row>
    <row r="6614" spans="6:9" x14ac:dyDescent="0.3">
      <c r="F6614" s="2">
        <v>6609</v>
      </c>
      <c r="G6614" s="12">
        <f ca="1"/>
        <v>86.089355529422477</v>
      </c>
      <c r="H6614" s="12">
        <v>0.66085000000000005</v>
      </c>
      <c r="I6614" s="12">
        <v>86.16250601382589</v>
      </c>
    </row>
    <row r="6615" spans="6:9" x14ac:dyDescent="0.3">
      <c r="F6615" s="2">
        <v>6610</v>
      </c>
      <c r="G6615" s="12">
        <f ca="1"/>
        <v>86.090749502095861</v>
      </c>
      <c r="H6615" s="12">
        <v>0.66095000000000004</v>
      </c>
      <c r="I6615" s="12">
        <v>86.164017803430539</v>
      </c>
    </row>
    <row r="6616" spans="6:9" x14ac:dyDescent="0.3">
      <c r="F6616" s="2">
        <v>6611</v>
      </c>
      <c r="G6616" s="12">
        <f ca="1"/>
        <v>86.092695780573735</v>
      </c>
      <c r="H6616" s="12">
        <v>0.66105000000000003</v>
      </c>
      <c r="I6616" s="12">
        <v>86.165529330107177</v>
      </c>
    </row>
    <row r="6617" spans="6:9" x14ac:dyDescent="0.3">
      <c r="F6617" s="2">
        <v>6612</v>
      </c>
      <c r="G6617" s="12">
        <f ca="1"/>
        <v>86.093146717066176</v>
      </c>
      <c r="H6617" s="12">
        <v>0.66115000000000002</v>
      </c>
      <c r="I6617" s="12">
        <v>86.167040593706616</v>
      </c>
    </row>
    <row r="6618" spans="6:9" x14ac:dyDescent="0.3">
      <c r="F6618" s="2">
        <v>6613</v>
      </c>
      <c r="G6618" s="12">
        <f ca="1"/>
        <v>86.095536548133424</v>
      </c>
      <c r="H6618" s="12">
        <v>0.66125</v>
      </c>
      <c r="I6618" s="12">
        <v>86.168551594079702</v>
      </c>
    </row>
    <row r="6619" spans="6:9" x14ac:dyDescent="0.3">
      <c r="F6619" s="2">
        <v>6614</v>
      </c>
      <c r="G6619" s="12">
        <f ca="1"/>
        <v>86.097572497230004</v>
      </c>
      <c r="H6619" s="12">
        <v>0.66134999999999999</v>
      </c>
      <c r="I6619" s="12">
        <v>86.170062331077318</v>
      </c>
    </row>
    <row r="6620" spans="6:9" x14ac:dyDescent="0.3">
      <c r="F6620" s="2">
        <v>6615</v>
      </c>
      <c r="G6620" s="12">
        <f ca="1"/>
        <v>86.100676087028006</v>
      </c>
      <c r="H6620" s="12">
        <v>0.66144999999999998</v>
      </c>
      <c r="I6620" s="12">
        <v>86.171572804550337</v>
      </c>
    </row>
    <row r="6621" spans="6:9" x14ac:dyDescent="0.3">
      <c r="F6621" s="2">
        <v>6616</v>
      </c>
      <c r="G6621" s="12">
        <f ca="1"/>
        <v>86.102000079644839</v>
      </c>
      <c r="H6621" s="12">
        <v>0.66154999999999997</v>
      </c>
      <c r="I6621" s="12">
        <v>86.173083014349686</v>
      </c>
    </row>
    <row r="6622" spans="6:9" x14ac:dyDescent="0.3">
      <c r="F6622" s="2">
        <v>6617</v>
      </c>
      <c r="G6622" s="12">
        <f ca="1"/>
        <v>86.107565376694708</v>
      </c>
      <c r="H6622" s="12">
        <v>0.66164999999999996</v>
      </c>
      <c r="I6622" s="12">
        <v>86.174592960326322</v>
      </c>
    </row>
    <row r="6623" spans="6:9" x14ac:dyDescent="0.3">
      <c r="F6623" s="2">
        <v>6618</v>
      </c>
      <c r="G6623" s="12">
        <f ca="1"/>
        <v>86.108025903706931</v>
      </c>
      <c r="H6623" s="12">
        <v>0.66174999999999995</v>
      </c>
      <c r="I6623" s="12">
        <v>86.176102642331216</v>
      </c>
    </row>
    <row r="6624" spans="6:9" x14ac:dyDescent="0.3">
      <c r="F6624" s="2">
        <v>6619</v>
      </c>
      <c r="G6624" s="12">
        <f ca="1"/>
        <v>86.108032251423538</v>
      </c>
      <c r="H6624" s="12">
        <v>0.66185000000000005</v>
      </c>
      <c r="I6624" s="12">
        <v>86.177612060215367</v>
      </c>
    </row>
    <row r="6625" spans="6:9" x14ac:dyDescent="0.3">
      <c r="F6625" s="2">
        <v>6620</v>
      </c>
      <c r="G6625" s="12">
        <f ca="1"/>
        <v>86.108487609719248</v>
      </c>
      <c r="H6625" s="12">
        <v>0.66195000000000004</v>
      </c>
      <c r="I6625" s="12">
        <v>86.179121213829802</v>
      </c>
    </row>
    <row r="6626" spans="6:9" x14ac:dyDescent="0.3">
      <c r="F6626" s="2">
        <v>6621</v>
      </c>
      <c r="G6626" s="12">
        <f ca="1"/>
        <v>86.108901281882538</v>
      </c>
      <c r="H6626" s="12">
        <v>0.66205000000000003</v>
      </c>
      <c r="I6626" s="12">
        <v>86.180630103025578</v>
      </c>
    </row>
    <row r="6627" spans="6:9" x14ac:dyDescent="0.3">
      <c r="F6627" s="2">
        <v>6622</v>
      </c>
      <c r="G6627" s="12">
        <f ca="1"/>
        <v>86.110968610744948</v>
      </c>
      <c r="H6627" s="12">
        <v>0.66215000000000002</v>
      </c>
      <c r="I6627" s="12">
        <v>86.182138727653765</v>
      </c>
    </row>
    <row r="6628" spans="6:9" x14ac:dyDescent="0.3">
      <c r="F6628" s="2">
        <v>6623</v>
      </c>
      <c r="G6628" s="12">
        <f ca="1"/>
        <v>86.111716842001329</v>
      </c>
      <c r="H6628" s="12">
        <v>0.66225000000000001</v>
      </c>
      <c r="I6628" s="12">
        <v>86.183647087565475</v>
      </c>
    </row>
    <row r="6629" spans="6:9" x14ac:dyDescent="0.3">
      <c r="F6629" s="2">
        <v>6624</v>
      </c>
      <c r="G6629" s="12">
        <f ca="1"/>
        <v>86.112203147311106</v>
      </c>
      <c r="H6629" s="12">
        <v>0.66234999999999999</v>
      </c>
      <c r="I6629" s="12">
        <v>86.185155182611823</v>
      </c>
    </row>
    <row r="6630" spans="6:9" x14ac:dyDescent="0.3">
      <c r="F6630" s="2">
        <v>6625</v>
      </c>
      <c r="G6630" s="12">
        <f ca="1"/>
        <v>86.113059898200333</v>
      </c>
      <c r="H6630" s="12">
        <v>0.66244999999999998</v>
      </c>
      <c r="I6630" s="12">
        <v>86.18666301264399</v>
      </c>
    </row>
    <row r="6631" spans="6:9" x14ac:dyDescent="0.3">
      <c r="F6631" s="2">
        <v>6626</v>
      </c>
      <c r="G6631" s="12">
        <f ca="1"/>
        <v>86.116516781650688</v>
      </c>
      <c r="H6631" s="12">
        <v>0.66254999999999997</v>
      </c>
      <c r="I6631" s="12">
        <v>86.188170577513148</v>
      </c>
    </row>
    <row r="6632" spans="6:9" x14ac:dyDescent="0.3">
      <c r="F6632" s="2">
        <v>6627</v>
      </c>
      <c r="G6632" s="12">
        <f ca="1"/>
        <v>86.117926983302183</v>
      </c>
      <c r="H6632" s="12">
        <v>0.66264999999999996</v>
      </c>
      <c r="I6632" s="12">
        <v>86.189677877070508</v>
      </c>
    </row>
    <row r="6633" spans="6:9" x14ac:dyDescent="0.3">
      <c r="F6633" s="2">
        <v>6628</v>
      </c>
      <c r="G6633" s="12">
        <f ca="1"/>
        <v>86.11866179864559</v>
      </c>
      <c r="H6633" s="12">
        <v>0.66274999999999995</v>
      </c>
      <c r="I6633" s="12">
        <v>86.191184911167312</v>
      </c>
    </row>
    <row r="6634" spans="6:9" x14ac:dyDescent="0.3">
      <c r="F6634" s="2">
        <v>6629</v>
      </c>
      <c r="G6634" s="12">
        <f ca="1"/>
        <v>86.118745824604389</v>
      </c>
      <c r="H6634" s="12">
        <v>0.66285000000000005</v>
      </c>
      <c r="I6634" s="12">
        <v>86.1926916796548</v>
      </c>
    </row>
    <row r="6635" spans="6:9" x14ac:dyDescent="0.3">
      <c r="F6635" s="2">
        <v>6630</v>
      </c>
      <c r="G6635" s="12">
        <f ca="1"/>
        <v>86.121179461727991</v>
      </c>
      <c r="H6635" s="12">
        <v>0.66295000000000004</v>
      </c>
      <c r="I6635" s="12">
        <v>86.194198182384284</v>
      </c>
    </row>
    <row r="6636" spans="6:9" x14ac:dyDescent="0.3">
      <c r="F6636" s="2">
        <v>6631</v>
      </c>
      <c r="G6636" s="12">
        <f ca="1"/>
        <v>86.123384601549901</v>
      </c>
      <c r="H6636" s="12">
        <v>0.66305000000000003</v>
      </c>
      <c r="I6636" s="12">
        <v>86.195704419207061</v>
      </c>
    </row>
    <row r="6637" spans="6:9" x14ac:dyDescent="0.3">
      <c r="F6637" s="2">
        <v>6632</v>
      </c>
      <c r="G6637" s="12">
        <f ca="1"/>
        <v>86.123485814884035</v>
      </c>
      <c r="H6637" s="12">
        <v>0.66315000000000002</v>
      </c>
      <c r="I6637" s="12">
        <v>86.197210389974487</v>
      </c>
    </row>
    <row r="6638" spans="6:9" x14ac:dyDescent="0.3">
      <c r="F6638" s="2">
        <v>6633</v>
      </c>
      <c r="G6638" s="12">
        <f ca="1"/>
        <v>86.123563162854623</v>
      </c>
      <c r="H6638" s="12">
        <v>0.66325000000000001</v>
      </c>
      <c r="I6638" s="12">
        <v>86.1987160945379</v>
      </c>
    </row>
    <row r="6639" spans="6:9" x14ac:dyDescent="0.3">
      <c r="F6639" s="2">
        <v>6634</v>
      </c>
      <c r="G6639" s="12">
        <f ca="1"/>
        <v>86.12396165822895</v>
      </c>
      <c r="H6639" s="12">
        <v>0.66335</v>
      </c>
      <c r="I6639" s="12">
        <v>86.200221532748728</v>
      </c>
    </row>
    <row r="6640" spans="6:9" x14ac:dyDescent="0.3">
      <c r="F6640" s="2">
        <v>6635</v>
      </c>
      <c r="G6640" s="12">
        <f ca="1"/>
        <v>86.124312378132373</v>
      </c>
      <c r="H6640" s="12">
        <v>0.66344999999999998</v>
      </c>
      <c r="I6640" s="12">
        <v>86.201726704458366</v>
      </c>
    </row>
    <row r="6641" spans="6:9" x14ac:dyDescent="0.3">
      <c r="F6641" s="2">
        <v>6636</v>
      </c>
      <c r="G6641" s="12">
        <f ca="1"/>
        <v>86.125081560476673</v>
      </c>
      <c r="H6641" s="12">
        <v>0.66354999999999997</v>
      </c>
      <c r="I6641" s="12">
        <v>86.203231609518284</v>
      </c>
    </row>
    <row r="6642" spans="6:9" x14ac:dyDescent="0.3">
      <c r="F6642" s="2">
        <v>6637</v>
      </c>
      <c r="G6642" s="12">
        <f ca="1"/>
        <v>86.12591250835672</v>
      </c>
      <c r="H6642" s="12">
        <v>0.66364999999999996</v>
      </c>
      <c r="I6642" s="12">
        <v>86.204736247779934</v>
      </c>
    </row>
    <row r="6643" spans="6:9" x14ac:dyDescent="0.3">
      <c r="F6643" s="2">
        <v>6638</v>
      </c>
      <c r="G6643" s="12">
        <f ca="1"/>
        <v>86.1267888470462</v>
      </c>
      <c r="H6643" s="12">
        <v>0.66374999999999995</v>
      </c>
      <c r="I6643" s="12">
        <v>86.206240619094814</v>
      </c>
    </row>
    <row r="6644" spans="6:9" x14ac:dyDescent="0.3">
      <c r="F6644" s="2">
        <v>6639</v>
      </c>
      <c r="G6644" s="12">
        <f ca="1"/>
        <v>86.130250904316796</v>
      </c>
      <c r="H6644" s="12">
        <v>0.66385000000000005</v>
      </c>
      <c r="I6644" s="12">
        <v>86.207744723314448</v>
      </c>
    </row>
    <row r="6645" spans="6:9" x14ac:dyDescent="0.3">
      <c r="F6645" s="2">
        <v>6640</v>
      </c>
      <c r="G6645" s="12">
        <f ca="1"/>
        <v>86.130844560647148</v>
      </c>
      <c r="H6645" s="12">
        <v>0.66395000000000004</v>
      </c>
      <c r="I6645" s="12">
        <v>86.209248560290391</v>
      </c>
    </row>
    <row r="6646" spans="6:9" x14ac:dyDescent="0.3">
      <c r="F6646" s="2">
        <v>6641</v>
      </c>
      <c r="G6646" s="12">
        <f ca="1"/>
        <v>86.132547702767056</v>
      </c>
      <c r="H6646" s="12">
        <v>0.66405000000000003</v>
      </c>
      <c r="I6646" s="12">
        <v>86.210752129874237</v>
      </c>
    </row>
    <row r="6647" spans="6:9" x14ac:dyDescent="0.3">
      <c r="F6647" s="2">
        <v>6642</v>
      </c>
      <c r="G6647" s="12">
        <f ca="1"/>
        <v>86.135143673209257</v>
      </c>
      <c r="H6647" s="12">
        <v>0.66415000000000002</v>
      </c>
      <c r="I6647" s="12">
        <v>86.212255431917555</v>
      </c>
    </row>
    <row r="6648" spans="6:9" x14ac:dyDescent="0.3">
      <c r="F6648" s="2">
        <v>6643</v>
      </c>
      <c r="G6648" s="12">
        <f ca="1"/>
        <v>86.136936937157827</v>
      </c>
      <c r="H6648" s="12">
        <v>0.66425000000000001</v>
      </c>
      <c r="I6648" s="12">
        <v>86.213758466271997</v>
      </c>
    </row>
    <row r="6649" spans="6:9" x14ac:dyDescent="0.3">
      <c r="F6649" s="2">
        <v>6644</v>
      </c>
      <c r="G6649" s="12">
        <f ca="1"/>
        <v>86.138364840001699</v>
      </c>
      <c r="H6649" s="12">
        <v>0.66435</v>
      </c>
      <c r="I6649" s="12">
        <v>86.215261232789231</v>
      </c>
    </row>
    <row r="6650" spans="6:9" x14ac:dyDescent="0.3">
      <c r="F6650" s="2">
        <v>6645</v>
      </c>
      <c r="G6650" s="12">
        <f ca="1"/>
        <v>86.140323144840977</v>
      </c>
      <c r="H6650" s="12">
        <v>0.66444999999999999</v>
      </c>
      <c r="I6650" s="12">
        <v>86.21676373132091</v>
      </c>
    </row>
    <row r="6651" spans="6:9" x14ac:dyDescent="0.3">
      <c r="F6651" s="2">
        <v>6646</v>
      </c>
      <c r="G6651" s="12">
        <f ca="1"/>
        <v>86.140537661786141</v>
      </c>
      <c r="H6651" s="12">
        <v>0.66454999999999997</v>
      </c>
      <c r="I6651" s="12">
        <v>86.218265961718771</v>
      </c>
    </row>
    <row r="6652" spans="6:9" x14ac:dyDescent="0.3">
      <c r="F6652" s="2">
        <v>6647</v>
      </c>
      <c r="G6652" s="12">
        <f ca="1"/>
        <v>86.140917645861478</v>
      </c>
      <c r="H6652" s="12">
        <v>0.66464999999999996</v>
      </c>
      <c r="I6652" s="12">
        <v>86.219767923834524</v>
      </c>
    </row>
    <row r="6653" spans="6:9" x14ac:dyDescent="0.3">
      <c r="F6653" s="2">
        <v>6648</v>
      </c>
      <c r="G6653" s="12">
        <f ca="1"/>
        <v>86.144264238892589</v>
      </c>
      <c r="H6653" s="12">
        <v>0.66474999999999995</v>
      </c>
      <c r="I6653" s="12">
        <v>86.221269617519951</v>
      </c>
    </row>
    <row r="6654" spans="6:9" x14ac:dyDescent="0.3">
      <c r="F6654" s="2">
        <v>6649</v>
      </c>
      <c r="G6654" s="12">
        <f ca="1"/>
        <v>86.145934001467765</v>
      </c>
      <c r="H6654" s="12">
        <v>0.66485000000000005</v>
      </c>
      <c r="I6654" s="12">
        <v>86.222771042626832</v>
      </c>
    </row>
    <row r="6655" spans="6:9" x14ac:dyDescent="0.3">
      <c r="F6655" s="2">
        <v>6650</v>
      </c>
      <c r="G6655" s="12">
        <f ca="1"/>
        <v>86.147052886439624</v>
      </c>
      <c r="H6655" s="12">
        <v>0.66495000000000004</v>
      </c>
      <c r="I6655" s="12">
        <v>86.22427219900699</v>
      </c>
    </row>
    <row r="6656" spans="6:9" x14ac:dyDescent="0.3">
      <c r="F6656" s="2">
        <v>6651</v>
      </c>
      <c r="G6656" s="12">
        <f ca="1"/>
        <v>86.148268484915775</v>
      </c>
      <c r="H6656" s="12">
        <v>0.66505000000000003</v>
      </c>
      <c r="I6656" s="12">
        <v>86.225773086512248</v>
      </c>
    </row>
    <row r="6657" spans="6:9" x14ac:dyDescent="0.3">
      <c r="F6657" s="2">
        <v>6652</v>
      </c>
      <c r="G6657" s="12">
        <f ca="1"/>
        <v>86.14848649853657</v>
      </c>
      <c r="H6657" s="12">
        <v>0.66515000000000002</v>
      </c>
      <c r="I6657" s="12">
        <v>86.227273704994502</v>
      </c>
    </row>
    <row r="6658" spans="6:9" x14ac:dyDescent="0.3">
      <c r="F6658" s="2">
        <v>6653</v>
      </c>
      <c r="G6658" s="12">
        <f ca="1"/>
        <v>86.148598960704717</v>
      </c>
      <c r="H6658" s="12">
        <v>0.66525000000000001</v>
      </c>
      <c r="I6658" s="12">
        <v>86.228774054305632</v>
      </c>
    </row>
    <row r="6659" spans="6:9" x14ac:dyDescent="0.3">
      <c r="F6659" s="2">
        <v>6654</v>
      </c>
      <c r="G6659" s="12">
        <f ca="1"/>
        <v>86.148783292905961</v>
      </c>
      <c r="H6659" s="12">
        <v>0.66535</v>
      </c>
      <c r="I6659" s="12">
        <v>86.230274134297559</v>
      </c>
    </row>
    <row r="6660" spans="6:9" x14ac:dyDescent="0.3">
      <c r="F6660" s="2">
        <v>6655</v>
      </c>
      <c r="G6660" s="12">
        <f ca="1"/>
        <v>86.148858948155947</v>
      </c>
      <c r="H6660" s="12">
        <v>0.66544999999999999</v>
      </c>
      <c r="I6660" s="12">
        <v>86.231773944822223</v>
      </c>
    </row>
    <row r="6661" spans="6:9" x14ac:dyDescent="0.3">
      <c r="F6661" s="2">
        <v>6656</v>
      </c>
      <c r="G6661" s="12">
        <f ca="1"/>
        <v>86.150833488150596</v>
      </c>
      <c r="H6661" s="12">
        <v>0.66554999999999997</v>
      </c>
      <c r="I6661" s="12">
        <v>86.233273485731615</v>
      </c>
    </row>
    <row r="6662" spans="6:9" x14ac:dyDescent="0.3">
      <c r="F6662" s="2">
        <v>6657</v>
      </c>
      <c r="G6662" s="12">
        <f ca="1"/>
        <v>86.153957178189231</v>
      </c>
      <c r="H6662" s="12">
        <v>0.66564999999999996</v>
      </c>
      <c r="I6662" s="12">
        <v>86.234772756877732</v>
      </c>
    </row>
    <row r="6663" spans="6:9" x14ac:dyDescent="0.3">
      <c r="F6663" s="2">
        <v>6658</v>
      </c>
      <c r="G6663" s="12">
        <f ca="1"/>
        <v>86.154571682478206</v>
      </c>
      <c r="H6663" s="12">
        <v>0.66574999999999995</v>
      </c>
      <c r="I6663" s="12">
        <v>86.236271758112593</v>
      </c>
    </row>
    <row r="6664" spans="6:9" x14ac:dyDescent="0.3">
      <c r="F6664" s="2">
        <v>6659</v>
      </c>
      <c r="G6664" s="12">
        <f ca="1"/>
        <v>86.156091571829975</v>
      </c>
      <c r="H6664" s="12">
        <v>0.66585000000000005</v>
      </c>
      <c r="I6664" s="12">
        <v>86.237770489288252</v>
      </c>
    </row>
    <row r="6665" spans="6:9" x14ac:dyDescent="0.3">
      <c r="F6665" s="2">
        <v>6660</v>
      </c>
      <c r="G6665" s="12">
        <f ca="1"/>
        <v>86.156874630935945</v>
      </c>
      <c r="H6665" s="12">
        <v>0.66595000000000004</v>
      </c>
      <c r="I6665" s="12">
        <v>86.239268950256815</v>
      </c>
    </row>
    <row r="6666" spans="6:9" x14ac:dyDescent="0.3">
      <c r="F6666" s="2">
        <v>6661</v>
      </c>
      <c r="G6666" s="12">
        <f ca="1"/>
        <v>86.156939666022282</v>
      </c>
      <c r="H6666" s="12">
        <v>0.66605000000000003</v>
      </c>
      <c r="I6666" s="12">
        <v>86.240767140870361</v>
      </c>
    </row>
    <row r="6667" spans="6:9" x14ac:dyDescent="0.3">
      <c r="F6667" s="2">
        <v>6662</v>
      </c>
      <c r="G6667" s="12">
        <f ca="1"/>
        <v>86.158010496407897</v>
      </c>
      <c r="H6667" s="12">
        <v>0.66615000000000002</v>
      </c>
      <c r="I6667" s="12">
        <v>86.242265060981026</v>
      </c>
    </row>
    <row r="6668" spans="6:9" x14ac:dyDescent="0.3">
      <c r="F6668" s="2">
        <v>6663</v>
      </c>
      <c r="G6668" s="12">
        <f ca="1"/>
        <v>86.158894609758249</v>
      </c>
      <c r="H6668" s="12">
        <v>0.66625000000000001</v>
      </c>
      <c r="I6668" s="12">
        <v>86.24376271044099</v>
      </c>
    </row>
    <row r="6669" spans="6:9" x14ac:dyDescent="0.3">
      <c r="F6669" s="2">
        <v>6664</v>
      </c>
      <c r="G6669" s="12">
        <f ca="1"/>
        <v>86.159578169582204</v>
      </c>
      <c r="H6669" s="12">
        <v>0.66635</v>
      </c>
      <c r="I6669" s="12">
        <v>86.24526008910243</v>
      </c>
    </row>
    <row r="6670" spans="6:9" x14ac:dyDescent="0.3">
      <c r="F6670" s="2">
        <v>6665</v>
      </c>
      <c r="G6670" s="12">
        <f ca="1"/>
        <v>86.160776102921403</v>
      </c>
      <c r="H6670" s="12">
        <v>0.66644999999999999</v>
      </c>
      <c r="I6670" s="12">
        <v>86.246757196817555</v>
      </c>
    </row>
    <row r="6671" spans="6:9" x14ac:dyDescent="0.3">
      <c r="F6671" s="2">
        <v>6666</v>
      </c>
      <c r="G6671" s="12">
        <f ca="1"/>
        <v>86.162264834295158</v>
      </c>
      <c r="H6671" s="12">
        <v>0.66654999999999998</v>
      </c>
      <c r="I6671" s="12">
        <v>86.248254033438627</v>
      </c>
    </row>
    <row r="6672" spans="6:9" x14ac:dyDescent="0.3">
      <c r="F6672" s="2">
        <v>6667</v>
      </c>
      <c r="G6672" s="12">
        <f ca="1"/>
        <v>86.162652620442927</v>
      </c>
      <c r="H6672" s="12">
        <v>0.66664999999999996</v>
      </c>
      <c r="I6672" s="12">
        <v>86.249750598817883</v>
      </c>
    </row>
    <row r="6673" spans="6:9" x14ac:dyDescent="0.3">
      <c r="F6673" s="2">
        <v>6668</v>
      </c>
      <c r="G6673" s="12">
        <f ca="1"/>
        <v>86.164969496579985</v>
      </c>
      <c r="H6673" s="12">
        <v>0.66674999999999995</v>
      </c>
      <c r="I6673" s="12">
        <v>86.251246892807657</v>
      </c>
    </row>
    <row r="6674" spans="6:9" x14ac:dyDescent="0.3">
      <c r="F6674" s="2">
        <v>6669</v>
      </c>
      <c r="G6674" s="12">
        <f ca="1"/>
        <v>86.165944101656322</v>
      </c>
      <c r="H6674" s="12">
        <v>0.66685000000000005</v>
      </c>
      <c r="I6674" s="12">
        <v>86.252742915260228</v>
      </c>
    </row>
    <row r="6675" spans="6:9" x14ac:dyDescent="0.3">
      <c r="F6675" s="2">
        <v>6670</v>
      </c>
      <c r="G6675" s="12">
        <f ca="1"/>
        <v>86.166409025075467</v>
      </c>
      <c r="H6675" s="12">
        <v>0.66695000000000004</v>
      </c>
      <c r="I6675" s="12">
        <v>86.254238666027973</v>
      </c>
    </row>
    <row r="6676" spans="6:9" x14ac:dyDescent="0.3">
      <c r="F6676" s="2">
        <v>6671</v>
      </c>
      <c r="G6676" s="12">
        <f ca="1"/>
        <v>86.177165890562492</v>
      </c>
      <c r="H6676" s="12">
        <v>0.66705000000000003</v>
      </c>
      <c r="I6676" s="12">
        <v>86.25573414496327</v>
      </c>
    </row>
    <row r="6677" spans="6:9" x14ac:dyDescent="0.3">
      <c r="F6677" s="2">
        <v>6672</v>
      </c>
      <c r="G6677" s="12">
        <f ca="1"/>
        <v>86.178732548358695</v>
      </c>
      <c r="H6677" s="12">
        <v>0.66715000000000002</v>
      </c>
      <c r="I6677" s="12">
        <v>86.257229351918497</v>
      </c>
    </row>
    <row r="6678" spans="6:9" x14ac:dyDescent="0.3">
      <c r="F6678" s="2">
        <v>6673</v>
      </c>
      <c r="G6678" s="12">
        <f ca="1"/>
        <v>86.185139082869867</v>
      </c>
      <c r="H6678" s="12">
        <v>0.66725000000000001</v>
      </c>
      <c r="I6678" s="12">
        <v>86.258724286746101</v>
      </c>
    </row>
    <row r="6679" spans="6:9" x14ac:dyDescent="0.3">
      <c r="F6679" s="2">
        <v>6674</v>
      </c>
      <c r="G6679" s="12">
        <f ca="1"/>
        <v>86.185816856284276</v>
      </c>
      <c r="H6679" s="12">
        <v>0.66735</v>
      </c>
      <c r="I6679" s="12">
        <v>86.260218949298533</v>
      </c>
    </row>
    <row r="6680" spans="6:9" x14ac:dyDescent="0.3">
      <c r="F6680" s="2">
        <v>6675</v>
      </c>
      <c r="G6680" s="12">
        <f ca="1"/>
        <v>86.186116674256326</v>
      </c>
      <c r="H6680" s="12">
        <v>0.66744999999999999</v>
      </c>
      <c r="I6680" s="12">
        <v>86.261713339428269</v>
      </c>
    </row>
    <row r="6681" spans="6:9" x14ac:dyDescent="0.3">
      <c r="F6681" s="2">
        <v>6676</v>
      </c>
      <c r="G6681" s="12">
        <f ca="1"/>
        <v>86.186714552686112</v>
      </c>
      <c r="H6681" s="12">
        <v>0.66754999999999998</v>
      </c>
      <c r="I6681" s="12">
        <v>86.263207456987843</v>
      </c>
    </row>
    <row r="6682" spans="6:9" x14ac:dyDescent="0.3">
      <c r="F6682" s="2">
        <v>6677</v>
      </c>
      <c r="G6682" s="12">
        <f ca="1"/>
        <v>86.189113729982566</v>
      </c>
      <c r="H6682" s="12">
        <v>0.66764999999999997</v>
      </c>
      <c r="I6682" s="12">
        <v>86.26470130182976</v>
      </c>
    </row>
    <row r="6683" spans="6:9" x14ac:dyDescent="0.3">
      <c r="F6683" s="2">
        <v>6678</v>
      </c>
      <c r="G6683" s="12">
        <f ca="1"/>
        <v>86.195004544731134</v>
      </c>
      <c r="H6683" s="12">
        <v>0.66774999999999995</v>
      </c>
      <c r="I6683" s="12">
        <v>86.266194873806612</v>
      </c>
    </row>
    <row r="6684" spans="6:9" x14ac:dyDescent="0.3">
      <c r="F6684" s="2">
        <v>6679</v>
      </c>
      <c r="G6684" s="12">
        <f ca="1"/>
        <v>86.195262271401788</v>
      </c>
      <c r="H6684" s="12">
        <v>0.66785000000000005</v>
      </c>
      <c r="I6684" s="12">
        <v>86.26768817277096</v>
      </c>
    </row>
    <row r="6685" spans="6:9" x14ac:dyDescent="0.3">
      <c r="F6685" s="2">
        <v>6680</v>
      </c>
      <c r="G6685" s="12">
        <f ca="1"/>
        <v>86.1953362735658</v>
      </c>
      <c r="H6685" s="12">
        <v>0.66795000000000004</v>
      </c>
      <c r="I6685" s="12">
        <v>86.269181198575438</v>
      </c>
    </row>
    <row r="6686" spans="6:9" x14ac:dyDescent="0.3">
      <c r="F6686" s="2">
        <v>6681</v>
      </c>
      <c r="G6686" s="12">
        <f ca="1"/>
        <v>86.196126221030156</v>
      </c>
      <c r="H6686" s="12">
        <v>0.66805000000000003</v>
      </c>
      <c r="I6686" s="12">
        <v>86.270673951072695</v>
      </c>
    </row>
    <row r="6687" spans="6:9" x14ac:dyDescent="0.3">
      <c r="F6687" s="2">
        <v>6682</v>
      </c>
      <c r="G6687" s="12">
        <f ca="1"/>
        <v>86.196422758524704</v>
      </c>
      <c r="H6687" s="12">
        <v>0.66815000000000002</v>
      </c>
      <c r="I6687" s="12">
        <v>86.272166430115405</v>
      </c>
    </row>
    <row r="6688" spans="6:9" x14ac:dyDescent="0.3">
      <c r="F6688" s="2">
        <v>6683</v>
      </c>
      <c r="G6688" s="12">
        <f ca="1"/>
        <v>86.20025638572929</v>
      </c>
      <c r="H6688" s="12">
        <v>0.66825000000000001</v>
      </c>
      <c r="I6688" s="12">
        <v>86.273658635556245</v>
      </c>
    </row>
    <row r="6689" spans="6:9" x14ac:dyDescent="0.3">
      <c r="F6689" s="2">
        <v>6684</v>
      </c>
      <c r="G6689" s="12">
        <f ca="1"/>
        <v>86.202559289738872</v>
      </c>
      <c r="H6689" s="12">
        <v>0.66835</v>
      </c>
      <c r="I6689" s="12">
        <v>86.275150567247948</v>
      </c>
    </row>
    <row r="6690" spans="6:9" x14ac:dyDescent="0.3">
      <c r="F6690" s="2">
        <v>6685</v>
      </c>
      <c r="G6690" s="12">
        <f ca="1"/>
        <v>86.204824845227108</v>
      </c>
      <c r="H6690" s="12">
        <v>0.66844999999999999</v>
      </c>
      <c r="I6690" s="12">
        <v>86.276642225043275</v>
      </c>
    </row>
    <row r="6691" spans="6:9" x14ac:dyDescent="0.3">
      <c r="F6691" s="2">
        <v>6686</v>
      </c>
      <c r="G6691" s="12">
        <f ca="1"/>
        <v>86.20860040998059</v>
      </c>
      <c r="H6691" s="12">
        <v>0.66854999999999998</v>
      </c>
      <c r="I6691" s="12">
        <v>86.278133608795002</v>
      </c>
    </row>
    <row r="6692" spans="6:9" x14ac:dyDescent="0.3">
      <c r="F6692" s="2">
        <v>6687</v>
      </c>
      <c r="G6692" s="12">
        <f ca="1"/>
        <v>86.208930906448245</v>
      </c>
      <c r="H6692" s="12">
        <v>0.66864999999999997</v>
      </c>
      <c r="I6692" s="12">
        <v>86.279624718355947</v>
      </c>
    </row>
    <row r="6693" spans="6:9" x14ac:dyDescent="0.3">
      <c r="F6693" s="2">
        <v>6688</v>
      </c>
      <c r="G6693" s="12">
        <f ca="1"/>
        <v>86.209880172212905</v>
      </c>
      <c r="H6693" s="12">
        <v>0.66874999999999996</v>
      </c>
      <c r="I6693" s="12">
        <v>86.281115553578914</v>
      </c>
    </row>
    <row r="6694" spans="6:9" x14ac:dyDescent="0.3">
      <c r="F6694" s="2">
        <v>6689</v>
      </c>
      <c r="G6694" s="12">
        <f ca="1"/>
        <v>86.210486963351428</v>
      </c>
      <c r="H6694" s="12">
        <v>0.66884999999999994</v>
      </c>
      <c r="I6694" s="12">
        <v>86.282606114316792</v>
      </c>
    </row>
    <row r="6695" spans="6:9" x14ac:dyDescent="0.3">
      <c r="F6695" s="2">
        <v>6690</v>
      </c>
      <c r="G6695" s="12">
        <f ca="1"/>
        <v>86.211652748655965</v>
      </c>
      <c r="H6695" s="12">
        <v>0.66895000000000004</v>
      </c>
      <c r="I6695" s="12">
        <v>86.284096400422442</v>
      </c>
    </row>
    <row r="6696" spans="6:9" x14ac:dyDescent="0.3">
      <c r="F6696" s="2">
        <v>6691</v>
      </c>
      <c r="G6696" s="12">
        <f ca="1"/>
        <v>86.214691599192719</v>
      </c>
      <c r="H6696" s="12">
        <v>0.66905000000000003</v>
      </c>
      <c r="I6696" s="12">
        <v>86.28558641174881</v>
      </c>
    </row>
    <row r="6697" spans="6:9" x14ac:dyDescent="0.3">
      <c r="F6697" s="2">
        <v>6692</v>
      </c>
      <c r="G6697" s="12">
        <f ca="1"/>
        <v>86.215714456499029</v>
      </c>
      <c r="H6697" s="12">
        <v>0.66915000000000002</v>
      </c>
      <c r="I6697" s="12">
        <v>86.287076148148813</v>
      </c>
    </row>
    <row r="6698" spans="6:9" x14ac:dyDescent="0.3">
      <c r="F6698" s="2">
        <v>6693</v>
      </c>
      <c r="G6698" s="12">
        <f ca="1"/>
        <v>86.219160511942093</v>
      </c>
      <c r="H6698" s="12">
        <v>0.66925000000000001</v>
      </c>
      <c r="I6698" s="12">
        <v>86.288565609475427</v>
      </c>
    </row>
    <row r="6699" spans="6:9" x14ac:dyDescent="0.3">
      <c r="F6699" s="2">
        <v>6694</v>
      </c>
      <c r="G6699" s="12">
        <f ca="1"/>
        <v>86.219712994137936</v>
      </c>
      <c r="H6699" s="12">
        <v>0.66935</v>
      </c>
      <c r="I6699" s="12">
        <v>86.290054795581639</v>
      </c>
    </row>
    <row r="6700" spans="6:9" x14ac:dyDescent="0.3">
      <c r="F6700" s="2">
        <v>6695</v>
      </c>
      <c r="G6700" s="12">
        <f ca="1"/>
        <v>86.22311517173614</v>
      </c>
      <c r="H6700" s="12">
        <v>0.66944999999999999</v>
      </c>
      <c r="I6700" s="12">
        <v>86.291543706320496</v>
      </c>
    </row>
    <row r="6701" spans="6:9" x14ac:dyDescent="0.3">
      <c r="F6701" s="2">
        <v>6696</v>
      </c>
      <c r="G6701" s="12">
        <f ca="1"/>
        <v>86.225915665151163</v>
      </c>
      <c r="H6701" s="12">
        <v>0.66954999999999998</v>
      </c>
      <c r="I6701" s="12">
        <v>86.293032341545029</v>
      </c>
    </row>
    <row r="6702" spans="6:9" x14ac:dyDescent="0.3">
      <c r="F6702" s="2">
        <v>6697</v>
      </c>
      <c r="G6702" s="12">
        <f ca="1"/>
        <v>86.228780686892136</v>
      </c>
      <c r="H6702" s="12">
        <v>0.66964999999999997</v>
      </c>
      <c r="I6702" s="12">
        <v>86.294520701108326</v>
      </c>
    </row>
    <row r="6703" spans="6:9" x14ac:dyDescent="0.3">
      <c r="F6703" s="2">
        <v>6698</v>
      </c>
      <c r="G6703" s="12">
        <f ca="1"/>
        <v>86.229236164356649</v>
      </c>
      <c r="H6703" s="12">
        <v>0.66974999999999996</v>
      </c>
      <c r="I6703" s="12">
        <v>86.296008784863488</v>
      </c>
    </row>
    <row r="6704" spans="6:9" x14ac:dyDescent="0.3">
      <c r="F6704" s="2">
        <v>6699</v>
      </c>
      <c r="G6704" s="12">
        <f ca="1"/>
        <v>86.229417338846872</v>
      </c>
      <c r="H6704" s="12">
        <v>0.66984999999999995</v>
      </c>
      <c r="I6704" s="12">
        <v>86.297496592663649</v>
      </c>
    </row>
    <row r="6705" spans="6:9" x14ac:dyDescent="0.3">
      <c r="F6705" s="2">
        <v>6700</v>
      </c>
      <c r="G6705" s="12">
        <f ca="1"/>
        <v>86.232515667200275</v>
      </c>
      <c r="H6705" s="12">
        <v>0.66995000000000005</v>
      </c>
      <c r="I6705" s="12">
        <v>86.298984124361965</v>
      </c>
    </row>
    <row r="6706" spans="6:9" x14ac:dyDescent="0.3">
      <c r="F6706" s="2">
        <v>6701</v>
      </c>
      <c r="G6706" s="12">
        <f ca="1"/>
        <v>86.233513081815431</v>
      </c>
      <c r="H6706" s="12">
        <v>0.67005000000000003</v>
      </c>
      <c r="I6706" s="12">
        <v>86.300471379811611</v>
      </c>
    </row>
    <row r="6707" spans="6:9" x14ac:dyDescent="0.3">
      <c r="F6707" s="2">
        <v>6702</v>
      </c>
      <c r="G6707" s="12">
        <f ca="1"/>
        <v>86.238427142749003</v>
      </c>
      <c r="H6707" s="12">
        <v>0.67015000000000002</v>
      </c>
      <c r="I6707" s="12">
        <v>86.301958358865818</v>
      </c>
    </row>
    <row r="6708" spans="6:9" x14ac:dyDescent="0.3">
      <c r="F6708" s="2">
        <v>6703</v>
      </c>
      <c r="G6708" s="12">
        <f ca="1"/>
        <v>86.239451243187062</v>
      </c>
      <c r="H6708" s="12">
        <v>0.67025000000000001</v>
      </c>
      <c r="I6708" s="12">
        <v>86.303445061377829</v>
      </c>
    </row>
    <row r="6709" spans="6:9" x14ac:dyDescent="0.3">
      <c r="F6709" s="2">
        <v>6704</v>
      </c>
      <c r="G6709" s="12">
        <f ca="1"/>
        <v>86.240540829105484</v>
      </c>
      <c r="H6709" s="12">
        <v>0.67035</v>
      </c>
      <c r="I6709" s="12">
        <v>86.304931487200903</v>
      </c>
    </row>
    <row r="6710" spans="6:9" x14ac:dyDescent="0.3">
      <c r="F6710" s="2">
        <v>6705</v>
      </c>
      <c r="G6710" s="12">
        <f ca="1"/>
        <v>86.240961082140174</v>
      </c>
      <c r="H6710" s="12">
        <v>0.67044999999999999</v>
      </c>
      <c r="I6710" s="12">
        <v>86.306417636188328</v>
      </c>
    </row>
    <row r="6711" spans="6:9" x14ac:dyDescent="0.3">
      <c r="F6711" s="2">
        <v>6706</v>
      </c>
      <c r="G6711" s="12">
        <f ca="1"/>
        <v>86.241549728435999</v>
      </c>
      <c r="H6711" s="12">
        <v>0.67054999999999998</v>
      </c>
      <c r="I6711" s="12">
        <v>86.307903508193448</v>
      </c>
    </row>
    <row r="6712" spans="6:9" x14ac:dyDescent="0.3">
      <c r="F6712" s="2">
        <v>6707</v>
      </c>
      <c r="G6712" s="12">
        <f ca="1"/>
        <v>86.242520329507599</v>
      </c>
      <c r="H6712" s="12">
        <v>0.67064999999999997</v>
      </c>
      <c r="I6712" s="12">
        <v>86.309389103069591</v>
      </c>
    </row>
    <row r="6713" spans="6:9" x14ac:dyDescent="0.3">
      <c r="F6713" s="2">
        <v>6708</v>
      </c>
      <c r="G6713" s="12">
        <f ca="1"/>
        <v>86.242553233696441</v>
      </c>
      <c r="H6713" s="12">
        <v>0.67074999999999996</v>
      </c>
      <c r="I6713" s="12">
        <v>86.31087442067016</v>
      </c>
    </row>
    <row r="6714" spans="6:9" x14ac:dyDescent="0.3">
      <c r="F6714" s="2">
        <v>6709</v>
      </c>
      <c r="G6714" s="12">
        <f ca="1"/>
        <v>86.24337759865233</v>
      </c>
      <c r="H6714" s="12">
        <v>0.67084999999999995</v>
      </c>
      <c r="I6714" s="12">
        <v>86.31235946084854</v>
      </c>
    </row>
    <row r="6715" spans="6:9" x14ac:dyDescent="0.3">
      <c r="F6715" s="2">
        <v>6710</v>
      </c>
      <c r="G6715" s="12">
        <f ca="1"/>
        <v>86.244514114780927</v>
      </c>
      <c r="H6715" s="12">
        <v>0.67095000000000005</v>
      </c>
      <c r="I6715" s="12">
        <v>86.313844223458162</v>
      </c>
    </row>
    <row r="6716" spans="6:9" x14ac:dyDescent="0.3">
      <c r="F6716" s="2">
        <v>6711</v>
      </c>
      <c r="G6716" s="12">
        <f ca="1"/>
        <v>86.244777005292548</v>
      </c>
      <c r="H6716" s="12">
        <v>0.67105000000000004</v>
      </c>
      <c r="I6716" s="12">
        <v>86.315328708352496</v>
      </c>
    </row>
    <row r="6717" spans="6:9" x14ac:dyDescent="0.3">
      <c r="F6717" s="2">
        <v>6712</v>
      </c>
      <c r="G6717" s="12">
        <f ca="1"/>
        <v>86.245404683502599</v>
      </c>
      <c r="H6717" s="12">
        <v>0.67115000000000002</v>
      </c>
      <c r="I6717" s="12">
        <v>86.316812915385029</v>
      </c>
    </row>
    <row r="6718" spans="6:9" x14ac:dyDescent="0.3">
      <c r="F6718" s="2">
        <v>6713</v>
      </c>
      <c r="G6718" s="12">
        <f ca="1"/>
        <v>86.246022395077432</v>
      </c>
      <c r="H6718" s="12">
        <v>0.67125000000000001</v>
      </c>
      <c r="I6718" s="12">
        <v>86.318296844409275</v>
      </c>
    </row>
    <row r="6719" spans="6:9" x14ac:dyDescent="0.3">
      <c r="F6719" s="2">
        <v>6714</v>
      </c>
      <c r="G6719" s="12">
        <f ca="1"/>
        <v>86.249755019687385</v>
      </c>
      <c r="H6719" s="12">
        <v>0.67135</v>
      </c>
      <c r="I6719" s="12">
        <v>86.319780495278764</v>
      </c>
    </row>
    <row r="6720" spans="6:9" x14ac:dyDescent="0.3">
      <c r="F6720" s="2">
        <v>6715</v>
      </c>
      <c r="G6720" s="12">
        <f ca="1"/>
        <v>86.250765058078798</v>
      </c>
      <c r="H6720" s="12">
        <v>0.67144999999999999</v>
      </c>
      <c r="I6720" s="12">
        <v>86.32126386784708</v>
      </c>
    </row>
    <row r="6721" spans="6:9" x14ac:dyDescent="0.3">
      <c r="F6721" s="2">
        <v>6716</v>
      </c>
      <c r="G6721" s="12">
        <f ca="1"/>
        <v>86.25226877879652</v>
      </c>
      <c r="H6721" s="12">
        <v>0.67154999999999998</v>
      </c>
      <c r="I6721" s="12">
        <v>86.322746961967823</v>
      </c>
    </row>
    <row r="6722" spans="6:9" x14ac:dyDescent="0.3">
      <c r="F6722" s="2">
        <v>6717</v>
      </c>
      <c r="G6722" s="12">
        <f ca="1"/>
        <v>86.254482912763081</v>
      </c>
      <c r="H6722" s="12">
        <v>0.67164999999999997</v>
      </c>
      <c r="I6722" s="12">
        <v>86.324229777494608</v>
      </c>
    </row>
    <row r="6723" spans="6:9" x14ac:dyDescent="0.3">
      <c r="F6723" s="2">
        <v>6718</v>
      </c>
      <c r="G6723" s="12">
        <f ca="1"/>
        <v>86.255291913858997</v>
      </c>
      <c r="H6723" s="12">
        <v>0.67174999999999996</v>
      </c>
      <c r="I6723" s="12">
        <v>86.325712314281077</v>
      </c>
    </row>
    <row r="6724" spans="6:9" x14ac:dyDescent="0.3">
      <c r="F6724" s="2">
        <v>6719</v>
      </c>
      <c r="G6724" s="12">
        <f ca="1"/>
        <v>86.25575275760859</v>
      </c>
      <c r="H6724" s="12">
        <v>0.67184999999999995</v>
      </c>
      <c r="I6724" s="12">
        <v>86.327194572180929</v>
      </c>
    </row>
    <row r="6725" spans="6:9" x14ac:dyDescent="0.3">
      <c r="F6725" s="2">
        <v>6720</v>
      </c>
      <c r="G6725" s="12">
        <f ca="1"/>
        <v>86.256228706384931</v>
      </c>
      <c r="H6725" s="12">
        <v>0.67195000000000005</v>
      </c>
      <c r="I6725" s="12">
        <v>86.328676551047877</v>
      </c>
    </row>
    <row r="6726" spans="6:9" x14ac:dyDescent="0.3">
      <c r="F6726" s="2">
        <v>6721</v>
      </c>
      <c r="G6726" s="12">
        <f ca="1"/>
        <v>86.258010934070512</v>
      </c>
      <c r="H6726" s="12">
        <v>0.67205000000000004</v>
      </c>
      <c r="I6726" s="12">
        <v>86.330158250735622</v>
      </c>
    </row>
    <row r="6727" spans="6:9" x14ac:dyDescent="0.3">
      <c r="F6727" s="2">
        <v>6722</v>
      </c>
      <c r="G6727" s="12">
        <f ca="1"/>
        <v>86.265034515166448</v>
      </c>
      <c r="H6727" s="12">
        <v>0.67215000000000003</v>
      </c>
      <c r="I6727" s="12">
        <v>86.33163967109796</v>
      </c>
    </row>
    <row r="6728" spans="6:9" x14ac:dyDescent="0.3">
      <c r="F6728" s="2">
        <v>6723</v>
      </c>
      <c r="G6728" s="12">
        <f ca="1"/>
        <v>86.26512412061183</v>
      </c>
      <c r="H6728" s="12">
        <v>0.67225000000000001</v>
      </c>
      <c r="I6728" s="12">
        <v>86.33312081198865</v>
      </c>
    </row>
    <row r="6729" spans="6:9" x14ac:dyDescent="0.3">
      <c r="F6729" s="2">
        <v>6724</v>
      </c>
      <c r="G6729" s="12">
        <f ca="1"/>
        <v>86.266434615224341</v>
      </c>
      <c r="H6729" s="12">
        <v>0.67235</v>
      </c>
      <c r="I6729" s="12">
        <v>86.334601673261545</v>
      </c>
    </row>
    <row r="6730" spans="6:9" x14ac:dyDescent="0.3">
      <c r="F6730" s="2">
        <v>6725</v>
      </c>
      <c r="G6730" s="12">
        <f ca="1"/>
        <v>86.267360925944288</v>
      </c>
      <c r="H6730" s="12">
        <v>0.67244999999999999</v>
      </c>
      <c r="I6730" s="12">
        <v>86.33608225477046</v>
      </c>
    </row>
    <row r="6731" spans="6:9" x14ac:dyDescent="0.3">
      <c r="F6731" s="2">
        <v>6726</v>
      </c>
      <c r="G6731" s="12">
        <f ca="1"/>
        <v>86.267925847880875</v>
      </c>
      <c r="H6731" s="12">
        <v>0.67254999999999998</v>
      </c>
      <c r="I6731" s="12">
        <v>86.337562556369278</v>
      </c>
    </row>
    <row r="6732" spans="6:9" x14ac:dyDescent="0.3">
      <c r="F6732" s="2">
        <v>6727</v>
      </c>
      <c r="G6732" s="12">
        <f ca="1"/>
        <v>86.268922834632463</v>
      </c>
      <c r="H6732" s="12">
        <v>0.67264999999999997</v>
      </c>
      <c r="I6732" s="12">
        <v>86.339042577911897</v>
      </c>
    </row>
    <row r="6733" spans="6:9" x14ac:dyDescent="0.3">
      <c r="F6733" s="2">
        <v>6728</v>
      </c>
      <c r="G6733" s="12">
        <f ca="1"/>
        <v>86.27016818125793</v>
      </c>
      <c r="H6733" s="12">
        <v>0.67274999999999996</v>
      </c>
      <c r="I6733" s="12">
        <v>86.340522319252258</v>
      </c>
    </row>
    <row r="6734" spans="6:9" x14ac:dyDescent="0.3">
      <c r="F6734" s="2">
        <v>6729</v>
      </c>
      <c r="G6734" s="12">
        <f ca="1"/>
        <v>86.272195392860525</v>
      </c>
      <c r="H6734" s="12">
        <v>0.67284999999999995</v>
      </c>
      <c r="I6734" s="12">
        <v>86.342001780244289</v>
      </c>
    </row>
    <row r="6735" spans="6:9" x14ac:dyDescent="0.3">
      <c r="F6735" s="2">
        <v>6730</v>
      </c>
      <c r="G6735" s="12">
        <f ca="1"/>
        <v>86.274625140850915</v>
      </c>
      <c r="H6735" s="12">
        <v>0.67295000000000005</v>
      </c>
      <c r="I6735" s="12">
        <v>86.343480960741999</v>
      </c>
    </row>
    <row r="6736" spans="6:9" x14ac:dyDescent="0.3">
      <c r="F6736" s="2">
        <v>6731</v>
      </c>
      <c r="G6736" s="12">
        <f ca="1"/>
        <v>86.274935316477396</v>
      </c>
      <c r="H6736" s="12">
        <v>0.67305000000000004</v>
      </c>
      <c r="I6736" s="12">
        <v>86.344959860599403</v>
      </c>
    </row>
    <row r="6737" spans="6:9" x14ac:dyDescent="0.3">
      <c r="F6737" s="2">
        <v>6732</v>
      </c>
      <c r="G6737" s="12">
        <f ca="1"/>
        <v>86.275976513910379</v>
      </c>
      <c r="H6737" s="12">
        <v>0.67315000000000003</v>
      </c>
      <c r="I6737" s="12">
        <v>86.34643847967051</v>
      </c>
    </row>
    <row r="6738" spans="6:9" x14ac:dyDescent="0.3">
      <c r="F6738" s="2">
        <v>6733</v>
      </c>
      <c r="G6738" s="12">
        <f ca="1"/>
        <v>86.277208939329896</v>
      </c>
      <c r="H6738" s="12">
        <v>0.67325000000000002</v>
      </c>
      <c r="I6738" s="12">
        <v>86.347916817809406</v>
      </c>
    </row>
    <row r="6739" spans="6:9" x14ac:dyDescent="0.3">
      <c r="F6739" s="2">
        <v>6734</v>
      </c>
      <c r="G6739" s="12">
        <f ca="1"/>
        <v>86.278615495432859</v>
      </c>
      <c r="H6739" s="12">
        <v>0.67335</v>
      </c>
      <c r="I6739" s="12">
        <v>86.349394874870171</v>
      </c>
    </row>
    <row r="6740" spans="6:9" x14ac:dyDescent="0.3">
      <c r="F6740" s="2">
        <v>6735</v>
      </c>
      <c r="G6740" s="12">
        <f ca="1"/>
        <v>86.280736180888709</v>
      </c>
      <c r="H6740" s="12">
        <v>0.67344999999999999</v>
      </c>
      <c r="I6740" s="12">
        <v>86.350872650706947</v>
      </c>
    </row>
    <row r="6741" spans="6:9" x14ac:dyDescent="0.3">
      <c r="F6741" s="2">
        <v>6736</v>
      </c>
      <c r="G6741" s="12">
        <f ca="1"/>
        <v>86.285291689254734</v>
      </c>
      <c r="H6741" s="12">
        <v>0.67354999999999998</v>
      </c>
      <c r="I6741" s="12">
        <v>86.352350145173872</v>
      </c>
    </row>
    <row r="6742" spans="6:9" x14ac:dyDescent="0.3">
      <c r="F6742" s="2">
        <v>6737</v>
      </c>
      <c r="G6742" s="12">
        <f ca="1"/>
        <v>86.287132734130964</v>
      </c>
      <c r="H6742" s="12">
        <v>0.67364999999999997</v>
      </c>
      <c r="I6742" s="12">
        <v>86.353827358125116</v>
      </c>
    </row>
    <row r="6743" spans="6:9" x14ac:dyDescent="0.3">
      <c r="F6743" s="2">
        <v>6738</v>
      </c>
      <c r="G6743" s="12">
        <f ca="1"/>
        <v>86.29094514425158</v>
      </c>
      <c r="H6743" s="12">
        <v>0.67374999999999996</v>
      </c>
      <c r="I6743" s="12">
        <v>86.355304289414903</v>
      </c>
    </row>
    <row r="6744" spans="6:9" x14ac:dyDescent="0.3">
      <c r="F6744" s="2">
        <v>6739</v>
      </c>
      <c r="G6744" s="12">
        <f ca="1"/>
        <v>86.291939302873729</v>
      </c>
      <c r="H6744" s="12">
        <v>0.67384999999999995</v>
      </c>
      <c r="I6744" s="12">
        <v>86.356780938897444</v>
      </c>
    </row>
    <row r="6745" spans="6:9" x14ac:dyDescent="0.3">
      <c r="F6745" s="2">
        <v>6740</v>
      </c>
      <c r="G6745" s="12">
        <f ca="1"/>
        <v>86.295670123575363</v>
      </c>
      <c r="H6745" s="12">
        <v>0.67395000000000005</v>
      </c>
      <c r="I6745" s="12">
        <v>86.358257306427021</v>
      </c>
    </row>
    <row r="6746" spans="6:9" x14ac:dyDescent="0.3">
      <c r="F6746" s="2">
        <v>6741</v>
      </c>
      <c r="G6746" s="12">
        <f ca="1"/>
        <v>86.299678253995353</v>
      </c>
      <c r="H6746" s="12">
        <v>0.67405000000000004</v>
      </c>
      <c r="I6746" s="12">
        <v>86.359733391857901</v>
      </c>
    </row>
    <row r="6747" spans="6:9" x14ac:dyDescent="0.3">
      <c r="F6747" s="2">
        <v>6742</v>
      </c>
      <c r="G6747" s="12">
        <f ca="1"/>
        <v>86.302118343271218</v>
      </c>
      <c r="H6747" s="12">
        <v>0.67415000000000003</v>
      </c>
      <c r="I6747" s="12">
        <v>86.36120919504441</v>
      </c>
    </row>
    <row r="6748" spans="6:9" x14ac:dyDescent="0.3">
      <c r="F6748" s="2">
        <v>6743</v>
      </c>
      <c r="G6748" s="12">
        <f ca="1"/>
        <v>86.302391363877831</v>
      </c>
      <c r="H6748" s="12">
        <v>0.67425000000000002</v>
      </c>
      <c r="I6748" s="12">
        <v>86.362684715840899</v>
      </c>
    </row>
    <row r="6749" spans="6:9" x14ac:dyDescent="0.3">
      <c r="F6749" s="2">
        <v>6744</v>
      </c>
      <c r="G6749" s="12">
        <f ca="1"/>
        <v>86.308527995341819</v>
      </c>
      <c r="H6749" s="12">
        <v>0.67435</v>
      </c>
      <c r="I6749" s="12">
        <v>86.364159954101737</v>
      </c>
    </row>
    <row r="6750" spans="6:9" x14ac:dyDescent="0.3">
      <c r="F6750" s="2">
        <v>6745</v>
      </c>
      <c r="G6750" s="12">
        <f ca="1"/>
        <v>86.311823644290087</v>
      </c>
      <c r="H6750" s="12">
        <v>0.67444999999999999</v>
      </c>
      <c r="I6750" s="12">
        <v>86.365634909681319</v>
      </c>
    </row>
    <row r="6751" spans="6:9" x14ac:dyDescent="0.3">
      <c r="F6751" s="2">
        <v>6746</v>
      </c>
      <c r="G6751" s="12">
        <f ca="1"/>
        <v>86.312934674750522</v>
      </c>
      <c r="H6751" s="12">
        <v>0.67454999999999998</v>
      </c>
      <c r="I6751" s="12">
        <v>86.367109582434068</v>
      </c>
    </row>
    <row r="6752" spans="6:9" x14ac:dyDescent="0.3">
      <c r="F6752" s="2">
        <v>6747</v>
      </c>
      <c r="G6752" s="12">
        <f ca="1"/>
        <v>86.314125053140998</v>
      </c>
      <c r="H6752" s="12">
        <v>0.67464999999999997</v>
      </c>
      <c r="I6752" s="12">
        <v>86.368583972214452</v>
      </c>
    </row>
    <row r="6753" spans="6:9" x14ac:dyDescent="0.3">
      <c r="F6753" s="2">
        <v>6748</v>
      </c>
      <c r="G6753" s="12">
        <f ca="1"/>
        <v>86.315736501235563</v>
      </c>
      <c r="H6753" s="12">
        <v>0.67474999999999996</v>
      </c>
      <c r="I6753" s="12">
        <v>86.370058078876937</v>
      </c>
    </row>
    <row r="6754" spans="6:9" x14ac:dyDescent="0.3">
      <c r="F6754" s="2">
        <v>6749</v>
      </c>
      <c r="G6754" s="12">
        <f ca="1"/>
        <v>86.321135178234783</v>
      </c>
      <c r="H6754" s="12">
        <v>0.67484999999999995</v>
      </c>
      <c r="I6754" s="12">
        <v>86.371531902276061</v>
      </c>
    </row>
    <row r="6755" spans="6:9" x14ac:dyDescent="0.3">
      <c r="F6755" s="2">
        <v>6750</v>
      </c>
      <c r="G6755" s="12">
        <f ca="1"/>
        <v>86.322530969253563</v>
      </c>
      <c r="H6755" s="12">
        <v>0.67495000000000005</v>
      </c>
      <c r="I6755" s="12">
        <v>86.373005442266347</v>
      </c>
    </row>
    <row r="6756" spans="6:9" x14ac:dyDescent="0.3">
      <c r="F6756" s="2">
        <v>6751</v>
      </c>
      <c r="G6756" s="12">
        <f ca="1"/>
        <v>86.324131223789252</v>
      </c>
      <c r="H6756" s="12">
        <v>0.67505000000000004</v>
      </c>
      <c r="I6756" s="12">
        <v>86.374478698702347</v>
      </c>
    </row>
    <row r="6757" spans="6:9" x14ac:dyDescent="0.3">
      <c r="F6757" s="2">
        <v>6752</v>
      </c>
      <c r="G6757" s="12">
        <f ca="1"/>
        <v>86.325813020560773</v>
      </c>
      <c r="H6757" s="12">
        <v>0.67515000000000003</v>
      </c>
      <c r="I6757" s="12">
        <v>86.375951671438685</v>
      </c>
    </row>
    <row r="6758" spans="6:9" x14ac:dyDescent="0.3">
      <c r="F6758" s="2">
        <v>6753</v>
      </c>
      <c r="G6758" s="12">
        <f ca="1"/>
        <v>86.326597015468948</v>
      </c>
      <c r="H6758" s="12">
        <v>0.67525000000000002</v>
      </c>
      <c r="I6758" s="12">
        <v>86.377424360329982</v>
      </c>
    </row>
    <row r="6759" spans="6:9" x14ac:dyDescent="0.3">
      <c r="F6759" s="2">
        <v>6754</v>
      </c>
      <c r="G6759" s="12">
        <f ca="1"/>
        <v>86.3276678917738</v>
      </c>
      <c r="H6759" s="12">
        <v>0.67535000000000001</v>
      </c>
      <c r="I6759" s="12">
        <v>86.378896765230863</v>
      </c>
    </row>
    <row r="6760" spans="6:9" x14ac:dyDescent="0.3">
      <c r="F6760" s="2">
        <v>6755</v>
      </c>
      <c r="G6760" s="12">
        <f ca="1"/>
        <v>86.332830742388822</v>
      </c>
      <c r="H6760" s="12">
        <v>0.67544999999999999</v>
      </c>
      <c r="I6760" s="12">
        <v>86.380368885996035</v>
      </c>
    </row>
    <row r="6761" spans="6:9" x14ac:dyDescent="0.3">
      <c r="F6761" s="2">
        <v>6756</v>
      </c>
      <c r="G6761" s="12">
        <f ca="1"/>
        <v>86.333171814591182</v>
      </c>
      <c r="H6761" s="12">
        <v>0.67554999999999998</v>
      </c>
      <c r="I6761" s="12">
        <v>86.381840722480192</v>
      </c>
    </row>
    <row r="6762" spans="6:9" x14ac:dyDescent="0.3">
      <c r="F6762" s="2">
        <v>6757</v>
      </c>
      <c r="G6762" s="12">
        <f ca="1"/>
        <v>86.33328276568254</v>
      </c>
      <c r="H6762" s="12">
        <v>0.67564999999999997</v>
      </c>
      <c r="I6762" s="12">
        <v>86.383312274538071</v>
      </c>
    </row>
    <row r="6763" spans="6:9" x14ac:dyDescent="0.3">
      <c r="F6763" s="2">
        <v>6758</v>
      </c>
      <c r="G6763" s="12">
        <f ca="1"/>
        <v>86.335940395958701</v>
      </c>
      <c r="H6763" s="12">
        <v>0.67574999999999996</v>
      </c>
      <c r="I6763" s="12">
        <v>86.384783542024437</v>
      </c>
    </row>
    <row r="6764" spans="6:9" x14ac:dyDescent="0.3">
      <c r="F6764" s="2">
        <v>6759</v>
      </c>
      <c r="G6764" s="12">
        <f ca="1"/>
        <v>86.336756267370774</v>
      </c>
      <c r="H6764" s="12">
        <v>0.67584999999999995</v>
      </c>
      <c r="I6764" s="12">
        <v>86.386254524794083</v>
      </c>
    </row>
    <row r="6765" spans="6:9" x14ac:dyDescent="0.3">
      <c r="F6765" s="2">
        <v>6760</v>
      </c>
      <c r="G6765" s="12">
        <f ca="1"/>
        <v>86.337664094289408</v>
      </c>
      <c r="H6765" s="12">
        <v>0.67595000000000005</v>
      </c>
      <c r="I6765" s="12">
        <v>86.387725222701832</v>
      </c>
    </row>
    <row r="6766" spans="6:9" x14ac:dyDescent="0.3">
      <c r="F6766" s="2">
        <v>6761</v>
      </c>
      <c r="G6766" s="12">
        <f ca="1"/>
        <v>86.338350308783262</v>
      </c>
      <c r="H6766" s="12">
        <v>0.67605000000000004</v>
      </c>
      <c r="I6766" s="12">
        <v>86.389195635602519</v>
      </c>
    </row>
    <row r="6767" spans="6:9" x14ac:dyDescent="0.3">
      <c r="F6767" s="2">
        <v>6762</v>
      </c>
      <c r="G6767" s="12">
        <f ca="1"/>
        <v>86.339531057123651</v>
      </c>
      <c r="H6767" s="12">
        <v>0.67615000000000003</v>
      </c>
      <c r="I6767" s="12">
        <v>86.390665763351038</v>
      </c>
    </row>
    <row r="6768" spans="6:9" x14ac:dyDescent="0.3">
      <c r="F6768" s="2">
        <v>6763</v>
      </c>
      <c r="G6768" s="12">
        <f ca="1"/>
        <v>86.341028126852692</v>
      </c>
      <c r="H6768" s="12">
        <v>0.67625000000000002</v>
      </c>
      <c r="I6768" s="12">
        <v>86.392135605802281</v>
      </c>
    </row>
    <row r="6769" spans="6:9" x14ac:dyDescent="0.3">
      <c r="F6769" s="2">
        <v>6764</v>
      </c>
      <c r="G6769" s="12">
        <f ca="1"/>
        <v>86.341297558001727</v>
      </c>
      <c r="H6769" s="12">
        <v>0.67635000000000001</v>
      </c>
      <c r="I6769" s="12">
        <v>86.39360516281117</v>
      </c>
    </row>
    <row r="6770" spans="6:9" x14ac:dyDescent="0.3">
      <c r="F6770" s="2">
        <v>6765</v>
      </c>
      <c r="G6770" s="12">
        <f ca="1"/>
        <v>86.34151702248937</v>
      </c>
      <c r="H6770" s="12">
        <v>0.67645</v>
      </c>
      <c r="I6770" s="12">
        <v>86.395074434232697</v>
      </c>
    </row>
    <row r="6771" spans="6:9" x14ac:dyDescent="0.3">
      <c r="F6771" s="2">
        <v>6766</v>
      </c>
      <c r="G6771" s="12">
        <f ca="1"/>
        <v>86.341996582222023</v>
      </c>
      <c r="H6771" s="12">
        <v>0.67654999999999998</v>
      </c>
      <c r="I6771" s="12">
        <v>86.396543419921827</v>
      </c>
    </row>
    <row r="6772" spans="6:9" x14ac:dyDescent="0.3">
      <c r="F6772" s="2">
        <v>6767</v>
      </c>
      <c r="G6772" s="12">
        <f ca="1"/>
        <v>86.342312092639531</v>
      </c>
      <c r="H6772" s="12">
        <v>0.67664999999999997</v>
      </c>
      <c r="I6772" s="12">
        <v>86.398012119733579</v>
      </c>
    </row>
    <row r="6773" spans="6:9" x14ac:dyDescent="0.3">
      <c r="F6773" s="2">
        <v>6768</v>
      </c>
      <c r="G6773" s="12">
        <f ca="1"/>
        <v>86.344579041405638</v>
      </c>
      <c r="H6773" s="12">
        <v>0.67674999999999996</v>
      </c>
      <c r="I6773" s="12">
        <v>86.399480533523004</v>
      </c>
    </row>
    <row r="6774" spans="6:9" x14ac:dyDescent="0.3">
      <c r="F6774" s="2">
        <v>6769</v>
      </c>
      <c r="G6774" s="12">
        <f ca="1"/>
        <v>86.34502787418765</v>
      </c>
      <c r="H6774" s="12">
        <v>0.67684999999999995</v>
      </c>
      <c r="I6774" s="12">
        <v>86.400948661145179</v>
      </c>
    </row>
    <row r="6775" spans="6:9" x14ac:dyDescent="0.3">
      <c r="F6775" s="2">
        <v>6770</v>
      </c>
      <c r="G6775" s="12">
        <f ca="1"/>
        <v>86.345865636161605</v>
      </c>
      <c r="H6775" s="12">
        <v>0.67695000000000005</v>
      </c>
      <c r="I6775" s="12">
        <v>86.402416502455196</v>
      </c>
    </row>
    <row r="6776" spans="6:9" x14ac:dyDescent="0.3">
      <c r="F6776" s="2">
        <v>6771</v>
      </c>
      <c r="G6776" s="12">
        <f ca="1"/>
        <v>86.347467246968137</v>
      </c>
      <c r="H6776" s="12">
        <v>0.67705000000000004</v>
      </c>
      <c r="I6776" s="12">
        <v>86.403884057308176</v>
      </c>
    </row>
    <row r="6777" spans="6:9" x14ac:dyDescent="0.3">
      <c r="F6777" s="2">
        <v>6772</v>
      </c>
      <c r="G6777" s="12">
        <f ca="1"/>
        <v>86.349040136010018</v>
      </c>
      <c r="H6777" s="12">
        <v>0.67715000000000003</v>
      </c>
      <c r="I6777" s="12">
        <v>86.405351325559309</v>
      </c>
    </row>
    <row r="6778" spans="6:9" x14ac:dyDescent="0.3">
      <c r="F6778" s="2">
        <v>6773</v>
      </c>
      <c r="G6778" s="12">
        <f ca="1"/>
        <v>86.349263306367746</v>
      </c>
      <c r="H6778" s="12">
        <v>0.67725000000000002</v>
      </c>
      <c r="I6778" s="12">
        <v>86.406818307063745</v>
      </c>
    </row>
    <row r="6779" spans="6:9" x14ac:dyDescent="0.3">
      <c r="F6779" s="2">
        <v>6774</v>
      </c>
      <c r="G6779" s="12">
        <f ca="1"/>
        <v>86.350437190065747</v>
      </c>
      <c r="H6779" s="12">
        <v>0.67735000000000001</v>
      </c>
      <c r="I6779" s="12">
        <v>86.408285001676731</v>
      </c>
    </row>
    <row r="6780" spans="6:9" x14ac:dyDescent="0.3">
      <c r="F6780" s="2">
        <v>6775</v>
      </c>
      <c r="G6780" s="12">
        <f ca="1"/>
        <v>86.352008044643227</v>
      </c>
      <c r="H6780" s="12">
        <v>0.67745</v>
      </c>
      <c r="I6780" s="12">
        <v>86.409751409253488</v>
      </c>
    </row>
    <row r="6781" spans="6:9" x14ac:dyDescent="0.3">
      <c r="F6781" s="2">
        <v>6776</v>
      </c>
      <c r="G6781" s="12">
        <f ca="1"/>
        <v>86.352763903986727</v>
      </c>
      <c r="H6781" s="12">
        <v>0.67754999999999999</v>
      </c>
      <c r="I6781" s="12">
        <v>86.411217529649292</v>
      </c>
    </row>
    <row r="6782" spans="6:9" x14ac:dyDescent="0.3">
      <c r="F6782" s="2">
        <v>6777</v>
      </c>
      <c r="G6782" s="12">
        <f ca="1"/>
        <v>86.359745161321754</v>
      </c>
      <c r="H6782" s="12">
        <v>0.67764999999999997</v>
      </c>
      <c r="I6782" s="12">
        <v>86.412683362719449</v>
      </c>
    </row>
    <row r="6783" spans="6:9" x14ac:dyDescent="0.3">
      <c r="F6783" s="2">
        <v>6778</v>
      </c>
      <c r="G6783" s="12">
        <f ca="1"/>
        <v>86.360743582533587</v>
      </c>
      <c r="H6783" s="12">
        <v>0.67774999999999996</v>
      </c>
      <c r="I6783" s="12">
        <v>86.414148908319277</v>
      </c>
    </row>
    <row r="6784" spans="6:9" x14ac:dyDescent="0.3">
      <c r="F6784" s="2">
        <v>6779</v>
      </c>
      <c r="G6784" s="12">
        <f ca="1"/>
        <v>86.362698887437745</v>
      </c>
      <c r="H6784" s="12">
        <v>0.67784999999999995</v>
      </c>
      <c r="I6784" s="12">
        <v>86.415614166304138</v>
      </c>
    </row>
    <row r="6785" spans="6:9" x14ac:dyDescent="0.3">
      <c r="F6785" s="2">
        <v>6780</v>
      </c>
      <c r="G6785" s="12">
        <f ca="1"/>
        <v>86.364842185239795</v>
      </c>
      <c r="H6785" s="12">
        <v>0.67795000000000005</v>
      </c>
      <c r="I6785" s="12">
        <v>86.417079136529424</v>
      </c>
    </row>
    <row r="6786" spans="6:9" x14ac:dyDescent="0.3">
      <c r="F6786" s="2">
        <v>6781</v>
      </c>
      <c r="G6786" s="12">
        <f ca="1"/>
        <v>86.368377974004886</v>
      </c>
      <c r="H6786" s="12">
        <v>0.67805000000000004</v>
      </c>
      <c r="I6786" s="12">
        <v>86.418543818850537</v>
      </c>
    </row>
    <row r="6787" spans="6:9" x14ac:dyDescent="0.3">
      <c r="F6787" s="2">
        <v>6782</v>
      </c>
      <c r="G6787" s="12">
        <f ca="1"/>
        <v>86.369101298083265</v>
      </c>
      <c r="H6787" s="12">
        <v>0.67815000000000003</v>
      </c>
      <c r="I6787" s="12">
        <v>86.420008213122927</v>
      </c>
    </row>
    <row r="6788" spans="6:9" x14ac:dyDescent="0.3">
      <c r="F6788" s="2">
        <v>6783</v>
      </c>
      <c r="G6788" s="12">
        <f ca="1"/>
        <v>86.369490931170404</v>
      </c>
      <c r="H6788" s="12">
        <v>0.67825000000000002</v>
      </c>
      <c r="I6788" s="12">
        <v>86.421472319202053</v>
      </c>
    </row>
    <row r="6789" spans="6:9" x14ac:dyDescent="0.3">
      <c r="F6789" s="2">
        <v>6784</v>
      </c>
      <c r="G6789" s="12">
        <f ca="1"/>
        <v>86.377488895823348</v>
      </c>
      <c r="H6789" s="12">
        <v>0.67835000000000001</v>
      </c>
      <c r="I6789" s="12">
        <v>86.422936136943434</v>
      </c>
    </row>
    <row r="6790" spans="6:9" x14ac:dyDescent="0.3">
      <c r="F6790" s="2">
        <v>6785</v>
      </c>
      <c r="G6790" s="12">
        <f ca="1"/>
        <v>86.379318863840552</v>
      </c>
      <c r="H6790" s="12">
        <v>0.67845</v>
      </c>
      <c r="I6790" s="12">
        <v>86.424399666202575</v>
      </c>
    </row>
    <row r="6791" spans="6:9" x14ac:dyDescent="0.3">
      <c r="F6791" s="2">
        <v>6786</v>
      </c>
      <c r="G6791" s="12">
        <f ca="1"/>
        <v>86.380696456735976</v>
      </c>
      <c r="H6791" s="12">
        <v>0.67854999999999999</v>
      </c>
      <c r="I6791" s="12">
        <v>86.425862906835036</v>
      </c>
    </row>
    <row r="6792" spans="6:9" x14ac:dyDescent="0.3">
      <c r="F6792" s="2">
        <v>6787</v>
      </c>
      <c r="G6792" s="12">
        <f ca="1"/>
        <v>86.382252280666791</v>
      </c>
      <c r="H6792" s="12">
        <v>0.67864999999999998</v>
      </c>
      <c r="I6792" s="12">
        <v>86.427325858696406</v>
      </c>
    </row>
    <row r="6793" spans="6:9" x14ac:dyDescent="0.3">
      <c r="F6793" s="2">
        <v>6788</v>
      </c>
      <c r="G6793" s="12">
        <f ca="1"/>
        <v>86.382964183211953</v>
      </c>
      <c r="H6793" s="12">
        <v>0.67874999999999996</v>
      </c>
      <c r="I6793" s="12">
        <v>86.428788521642304</v>
      </c>
    </row>
    <row r="6794" spans="6:9" x14ac:dyDescent="0.3">
      <c r="F6794" s="2">
        <v>6789</v>
      </c>
      <c r="G6794" s="12">
        <f ca="1"/>
        <v>86.384341446704028</v>
      </c>
      <c r="H6794" s="12">
        <v>0.67884999999999995</v>
      </c>
      <c r="I6794" s="12">
        <v>86.43025089552836</v>
      </c>
    </row>
    <row r="6795" spans="6:9" x14ac:dyDescent="0.3">
      <c r="F6795" s="2">
        <v>6790</v>
      </c>
      <c r="G6795" s="12">
        <f ca="1"/>
        <v>86.385559596470401</v>
      </c>
      <c r="H6795" s="12">
        <v>0.67895000000000005</v>
      </c>
      <c r="I6795" s="12">
        <v>86.43171298021025</v>
      </c>
    </row>
    <row r="6796" spans="6:9" x14ac:dyDescent="0.3">
      <c r="F6796" s="2">
        <v>6791</v>
      </c>
      <c r="G6796" s="12">
        <f ca="1"/>
        <v>86.387944338744873</v>
      </c>
      <c r="H6796" s="12">
        <v>0.67905000000000004</v>
      </c>
      <c r="I6796" s="12">
        <v>86.433174775543662</v>
      </c>
    </row>
    <row r="6797" spans="6:9" x14ac:dyDescent="0.3">
      <c r="F6797" s="2">
        <v>6792</v>
      </c>
      <c r="G6797" s="12">
        <f ca="1"/>
        <v>86.388422894049995</v>
      </c>
      <c r="H6797" s="12">
        <v>0.67915000000000003</v>
      </c>
      <c r="I6797" s="12">
        <v>86.434636281384343</v>
      </c>
    </row>
    <row r="6798" spans="6:9" x14ac:dyDescent="0.3">
      <c r="F6798" s="2">
        <v>6793</v>
      </c>
      <c r="G6798" s="12">
        <f ca="1"/>
        <v>86.391242559038886</v>
      </c>
      <c r="H6798" s="12">
        <v>0.67925000000000002</v>
      </c>
      <c r="I6798" s="12">
        <v>86.436097497588023</v>
      </c>
    </row>
    <row r="6799" spans="6:9" x14ac:dyDescent="0.3">
      <c r="F6799" s="2">
        <v>6794</v>
      </c>
      <c r="G6799" s="12">
        <f ca="1"/>
        <v>86.391247554933827</v>
      </c>
      <c r="H6799" s="12">
        <v>0.67935000000000001</v>
      </c>
      <c r="I6799" s="12">
        <v>86.437558424010504</v>
      </c>
    </row>
    <row r="6800" spans="6:9" x14ac:dyDescent="0.3">
      <c r="F6800" s="2">
        <v>6795</v>
      </c>
      <c r="G6800" s="12">
        <f ca="1"/>
        <v>86.391578818197203</v>
      </c>
      <c r="H6800" s="12">
        <v>0.67945</v>
      </c>
      <c r="I6800" s="12">
        <v>86.43901906050759</v>
      </c>
    </row>
    <row r="6801" spans="6:9" x14ac:dyDescent="0.3">
      <c r="F6801" s="2">
        <v>6796</v>
      </c>
      <c r="G6801" s="12">
        <f ca="1"/>
        <v>86.39469765418184</v>
      </c>
      <c r="H6801" s="12">
        <v>0.67954999999999999</v>
      </c>
      <c r="I6801" s="12">
        <v>86.440479406935111</v>
      </c>
    </row>
    <row r="6802" spans="6:9" x14ac:dyDescent="0.3">
      <c r="F6802" s="2">
        <v>6797</v>
      </c>
      <c r="G6802" s="12">
        <f ca="1"/>
        <v>86.39594448262315</v>
      </c>
      <c r="H6802" s="12">
        <v>0.67964999999999998</v>
      </c>
      <c r="I6802" s="12">
        <v>86.441939463148969</v>
      </c>
    </row>
    <row r="6803" spans="6:9" x14ac:dyDescent="0.3">
      <c r="F6803" s="2">
        <v>6798</v>
      </c>
      <c r="G6803" s="12">
        <f ca="1"/>
        <v>86.396024587803012</v>
      </c>
      <c r="H6803" s="12">
        <v>0.67974999999999997</v>
      </c>
      <c r="I6803" s="12">
        <v>86.443399229005038</v>
      </c>
    </row>
    <row r="6804" spans="6:9" x14ac:dyDescent="0.3">
      <c r="F6804" s="2">
        <v>6799</v>
      </c>
      <c r="G6804" s="12">
        <f ca="1"/>
        <v>86.398983782894589</v>
      </c>
      <c r="H6804" s="12">
        <v>0.67984999999999995</v>
      </c>
      <c r="I6804" s="12">
        <v>86.444858704359234</v>
      </c>
    </row>
    <row r="6805" spans="6:9" x14ac:dyDescent="0.3">
      <c r="F6805" s="2">
        <v>6800</v>
      </c>
      <c r="G6805" s="12">
        <f ca="1"/>
        <v>86.399157658878991</v>
      </c>
      <c r="H6805" s="12">
        <v>0.67995000000000005</v>
      </c>
      <c r="I6805" s="12">
        <v>86.446317889067544</v>
      </c>
    </row>
    <row r="6806" spans="6:9" x14ac:dyDescent="0.3">
      <c r="F6806" s="2">
        <v>6801</v>
      </c>
      <c r="G6806" s="12">
        <f ca="1"/>
        <v>86.39952313601151</v>
      </c>
      <c r="H6806" s="12">
        <v>0.68005000000000004</v>
      </c>
      <c r="I6806" s="12">
        <v>86.44777678298594</v>
      </c>
    </row>
    <row r="6807" spans="6:9" x14ac:dyDescent="0.3">
      <c r="F6807" s="2">
        <v>6802</v>
      </c>
      <c r="G6807" s="12">
        <f ca="1"/>
        <v>86.399543303452077</v>
      </c>
      <c r="H6807" s="12">
        <v>0.68015000000000003</v>
      </c>
      <c r="I6807" s="12">
        <v>86.449235385970425</v>
      </c>
    </row>
    <row r="6808" spans="6:9" x14ac:dyDescent="0.3">
      <c r="F6808" s="2">
        <v>6803</v>
      </c>
      <c r="G6808" s="12">
        <f ca="1"/>
        <v>86.401300246676811</v>
      </c>
      <c r="H6808" s="12">
        <v>0.68025000000000002</v>
      </c>
      <c r="I6808" s="12">
        <v>86.450693697877043</v>
      </c>
    </row>
    <row r="6809" spans="6:9" x14ac:dyDescent="0.3">
      <c r="F6809" s="2">
        <v>6804</v>
      </c>
      <c r="G6809" s="12">
        <f ca="1"/>
        <v>86.402217011991993</v>
      </c>
      <c r="H6809" s="12">
        <v>0.68035000000000001</v>
      </c>
      <c r="I6809" s="12">
        <v>86.452151718561865</v>
      </c>
    </row>
    <row r="6810" spans="6:9" x14ac:dyDescent="0.3">
      <c r="F6810" s="2">
        <v>6805</v>
      </c>
      <c r="G6810" s="12">
        <f ca="1"/>
        <v>86.402905695024273</v>
      </c>
      <c r="H6810" s="12">
        <v>0.68045</v>
      </c>
      <c r="I6810" s="12">
        <v>86.453609447881007</v>
      </c>
    </row>
    <row r="6811" spans="6:9" x14ac:dyDescent="0.3">
      <c r="F6811" s="2">
        <v>6806</v>
      </c>
      <c r="G6811" s="12">
        <f ca="1"/>
        <v>86.403614795238042</v>
      </c>
      <c r="H6811" s="12">
        <v>0.68054999999999999</v>
      </c>
      <c r="I6811" s="12">
        <v>86.45506688569057</v>
      </c>
    </row>
    <row r="6812" spans="6:9" x14ac:dyDescent="0.3">
      <c r="F6812" s="2">
        <v>6807</v>
      </c>
      <c r="G6812" s="12">
        <f ca="1"/>
        <v>86.404532572133689</v>
      </c>
      <c r="H6812" s="12">
        <v>0.68064999999999998</v>
      </c>
      <c r="I6812" s="12">
        <v>86.456524031846726</v>
      </c>
    </row>
    <row r="6813" spans="6:9" x14ac:dyDescent="0.3">
      <c r="F6813" s="2">
        <v>6808</v>
      </c>
      <c r="G6813" s="12">
        <f ca="1"/>
        <v>86.406416507526302</v>
      </c>
      <c r="H6813" s="12">
        <v>0.68074999999999997</v>
      </c>
      <c r="I6813" s="12">
        <v>86.457980886205661</v>
      </c>
    </row>
    <row r="6814" spans="6:9" x14ac:dyDescent="0.3">
      <c r="F6814" s="2">
        <v>6809</v>
      </c>
      <c r="G6814" s="12">
        <f ca="1"/>
        <v>86.409545661905057</v>
      </c>
      <c r="H6814" s="12">
        <v>0.68084999999999996</v>
      </c>
      <c r="I6814" s="12">
        <v>86.459437448623589</v>
      </c>
    </row>
    <row r="6815" spans="6:9" x14ac:dyDescent="0.3">
      <c r="F6815" s="2">
        <v>6810</v>
      </c>
      <c r="G6815" s="12">
        <f ca="1"/>
        <v>86.412127133724255</v>
      </c>
      <c r="H6815" s="12">
        <v>0.68095000000000006</v>
      </c>
      <c r="I6815" s="12">
        <v>86.460893718956754</v>
      </c>
    </row>
    <row r="6816" spans="6:9" x14ac:dyDescent="0.3">
      <c r="F6816" s="2">
        <v>6811</v>
      </c>
      <c r="G6816" s="12">
        <f ca="1"/>
        <v>86.412911581701337</v>
      </c>
      <c r="H6816" s="12">
        <v>0.68105000000000004</v>
      </c>
      <c r="I6816" s="12">
        <v>86.462349697061427</v>
      </c>
    </row>
    <row r="6817" spans="6:9" x14ac:dyDescent="0.3">
      <c r="F6817" s="2">
        <v>6812</v>
      </c>
      <c r="G6817" s="12">
        <f ca="1"/>
        <v>86.413123143581913</v>
      </c>
      <c r="H6817" s="12">
        <v>0.68115000000000003</v>
      </c>
      <c r="I6817" s="12">
        <v>86.463805382793893</v>
      </c>
    </row>
    <row r="6818" spans="6:9" x14ac:dyDescent="0.3">
      <c r="F6818" s="2">
        <v>6813</v>
      </c>
      <c r="G6818" s="12">
        <f ca="1"/>
        <v>86.415471553366743</v>
      </c>
      <c r="H6818" s="12">
        <v>0.68125000000000002</v>
      </c>
      <c r="I6818" s="12">
        <v>86.465260776010496</v>
      </c>
    </row>
    <row r="6819" spans="6:9" x14ac:dyDescent="0.3">
      <c r="F6819" s="2">
        <v>6814</v>
      </c>
      <c r="G6819" s="12">
        <f ca="1"/>
        <v>86.415626665245071</v>
      </c>
      <c r="H6819" s="12">
        <v>0.68135000000000001</v>
      </c>
      <c r="I6819" s="12">
        <v>86.466715876567605</v>
      </c>
    </row>
    <row r="6820" spans="6:9" x14ac:dyDescent="0.3">
      <c r="F6820" s="2">
        <v>6815</v>
      </c>
      <c r="G6820" s="12">
        <f ca="1"/>
        <v>86.416122338734681</v>
      </c>
      <c r="H6820" s="12">
        <v>0.68145</v>
      </c>
      <c r="I6820" s="12">
        <v>86.468170684321592</v>
      </c>
    </row>
    <row r="6821" spans="6:9" x14ac:dyDescent="0.3">
      <c r="F6821" s="2">
        <v>6816</v>
      </c>
      <c r="G6821" s="12">
        <f ca="1"/>
        <v>86.419958228553767</v>
      </c>
      <c r="H6821" s="12">
        <v>0.68154999999999999</v>
      </c>
      <c r="I6821" s="12">
        <v>86.46962519912887</v>
      </c>
    </row>
    <row r="6822" spans="6:9" x14ac:dyDescent="0.3">
      <c r="F6822" s="2">
        <v>6817</v>
      </c>
      <c r="G6822" s="12">
        <f ca="1"/>
        <v>86.420939147706264</v>
      </c>
      <c r="H6822" s="12">
        <v>0.68164999999999998</v>
      </c>
      <c r="I6822" s="12">
        <v>86.471079420845896</v>
      </c>
    </row>
    <row r="6823" spans="6:9" x14ac:dyDescent="0.3">
      <c r="F6823" s="2">
        <v>6818</v>
      </c>
      <c r="G6823" s="12">
        <f ca="1"/>
        <v>86.422391331389861</v>
      </c>
      <c r="H6823" s="12">
        <v>0.68174999999999997</v>
      </c>
      <c r="I6823" s="12">
        <v>86.47253334932914</v>
      </c>
    </row>
    <row r="6824" spans="6:9" x14ac:dyDescent="0.3">
      <c r="F6824" s="2">
        <v>6819</v>
      </c>
      <c r="G6824" s="12">
        <f ca="1"/>
        <v>86.42274859772327</v>
      </c>
      <c r="H6824" s="12">
        <v>0.68184999999999996</v>
      </c>
      <c r="I6824" s="12">
        <v>86.473986984435101</v>
      </c>
    </row>
    <row r="6825" spans="6:9" x14ac:dyDescent="0.3">
      <c r="F6825" s="2">
        <v>6820</v>
      </c>
      <c r="G6825" s="12">
        <f ca="1"/>
        <v>86.424839880657501</v>
      </c>
      <c r="H6825" s="12">
        <v>0.68194999999999995</v>
      </c>
      <c r="I6825" s="12">
        <v>86.475440326020319</v>
      </c>
    </row>
    <row r="6826" spans="6:9" x14ac:dyDescent="0.3">
      <c r="F6826" s="2">
        <v>6821</v>
      </c>
      <c r="G6826" s="12">
        <f ca="1"/>
        <v>86.428631796557625</v>
      </c>
      <c r="H6826" s="12">
        <v>0.68205000000000005</v>
      </c>
      <c r="I6826" s="12">
        <v>86.476893373941351</v>
      </c>
    </row>
    <row r="6827" spans="6:9" x14ac:dyDescent="0.3">
      <c r="F6827" s="2">
        <v>6822</v>
      </c>
      <c r="G6827" s="12">
        <f ca="1"/>
        <v>86.429096306484041</v>
      </c>
      <c r="H6827" s="12">
        <v>0.68215000000000003</v>
      </c>
      <c r="I6827" s="12">
        <v>86.478346128054767</v>
      </c>
    </row>
    <row r="6828" spans="6:9" x14ac:dyDescent="0.3">
      <c r="F6828" s="2">
        <v>6823</v>
      </c>
      <c r="G6828" s="12">
        <f ca="1"/>
        <v>86.429487427421947</v>
      </c>
      <c r="H6828" s="12">
        <v>0.68225000000000002</v>
      </c>
      <c r="I6828" s="12">
        <v>86.479798588217221</v>
      </c>
    </row>
    <row r="6829" spans="6:9" x14ac:dyDescent="0.3">
      <c r="F6829" s="2">
        <v>6824</v>
      </c>
      <c r="G6829" s="12">
        <f ca="1"/>
        <v>86.430911319573497</v>
      </c>
      <c r="H6829" s="12">
        <v>0.68235000000000001</v>
      </c>
      <c r="I6829" s="12">
        <v>86.481250754285355</v>
      </c>
    </row>
    <row r="6830" spans="6:9" x14ac:dyDescent="0.3">
      <c r="F6830" s="2">
        <v>6825</v>
      </c>
      <c r="G6830" s="12">
        <f ca="1"/>
        <v>86.431385723534191</v>
      </c>
      <c r="H6830" s="12">
        <v>0.68245</v>
      </c>
      <c r="I6830" s="12">
        <v>86.482702626115824</v>
      </c>
    </row>
    <row r="6831" spans="6:9" x14ac:dyDescent="0.3">
      <c r="F6831" s="2">
        <v>6826</v>
      </c>
      <c r="G6831" s="12">
        <f ca="1"/>
        <v>86.433567995307385</v>
      </c>
      <c r="H6831" s="12">
        <v>0.68254999999999999</v>
      </c>
      <c r="I6831" s="12">
        <v>86.484154203565339</v>
      </c>
    </row>
    <row r="6832" spans="6:9" x14ac:dyDescent="0.3">
      <c r="F6832" s="2">
        <v>6827</v>
      </c>
      <c r="G6832" s="12">
        <f ca="1"/>
        <v>86.436139816694435</v>
      </c>
      <c r="H6832" s="12">
        <v>0.68264999999999998</v>
      </c>
      <c r="I6832" s="12">
        <v>86.485605486490655</v>
      </c>
    </row>
    <row r="6833" spans="6:9" x14ac:dyDescent="0.3">
      <c r="F6833" s="2">
        <v>6828</v>
      </c>
      <c r="G6833" s="12">
        <f ca="1"/>
        <v>86.436938414856513</v>
      </c>
      <c r="H6833" s="12">
        <v>0.68274999999999997</v>
      </c>
      <c r="I6833" s="12">
        <v>86.487056474748513</v>
      </c>
    </row>
    <row r="6834" spans="6:9" x14ac:dyDescent="0.3">
      <c r="F6834" s="2">
        <v>6829</v>
      </c>
      <c r="G6834" s="12">
        <f ca="1"/>
        <v>86.43730182178038</v>
      </c>
      <c r="H6834" s="12">
        <v>0.68284999999999996</v>
      </c>
      <c r="I6834" s="12">
        <v>86.488507168195724</v>
      </c>
    </row>
    <row r="6835" spans="6:9" x14ac:dyDescent="0.3">
      <c r="F6835" s="2">
        <v>6830</v>
      </c>
      <c r="G6835" s="12">
        <f ca="1"/>
        <v>86.437643762446768</v>
      </c>
      <c r="H6835" s="12">
        <v>0.68294999999999995</v>
      </c>
      <c r="I6835" s="12">
        <v>86.4899575666891</v>
      </c>
    </row>
    <row r="6836" spans="6:9" x14ac:dyDescent="0.3">
      <c r="F6836" s="2">
        <v>6831</v>
      </c>
      <c r="G6836" s="12">
        <f ca="1"/>
        <v>86.439658756077051</v>
      </c>
      <c r="H6836" s="12">
        <v>0.68305000000000005</v>
      </c>
      <c r="I6836" s="12">
        <v>86.491407670085493</v>
      </c>
    </row>
    <row r="6837" spans="6:9" x14ac:dyDescent="0.3">
      <c r="F6837" s="2">
        <v>6832</v>
      </c>
      <c r="G6837" s="12">
        <f ca="1"/>
        <v>86.440996132433639</v>
      </c>
      <c r="H6837" s="12">
        <v>0.68315000000000003</v>
      </c>
      <c r="I6837" s="12">
        <v>86.492857478241774</v>
      </c>
    </row>
    <row r="6838" spans="6:9" x14ac:dyDescent="0.3">
      <c r="F6838" s="2">
        <v>6833</v>
      </c>
      <c r="G6838" s="12">
        <f ca="1"/>
        <v>86.441073565760718</v>
      </c>
      <c r="H6838" s="12">
        <v>0.68325000000000002</v>
      </c>
      <c r="I6838" s="12">
        <v>86.494306991014881</v>
      </c>
    </row>
    <row r="6839" spans="6:9" x14ac:dyDescent="0.3">
      <c r="F6839" s="2">
        <v>6834</v>
      </c>
      <c r="G6839" s="12">
        <f ca="1"/>
        <v>86.441192386210318</v>
      </c>
      <c r="H6839" s="12">
        <v>0.68335000000000001</v>
      </c>
      <c r="I6839" s="12">
        <v>86.495756208261724</v>
      </c>
    </row>
    <row r="6840" spans="6:9" x14ac:dyDescent="0.3">
      <c r="F6840" s="2">
        <v>6835</v>
      </c>
      <c r="G6840" s="12">
        <f ca="1"/>
        <v>86.442231659443323</v>
      </c>
      <c r="H6840" s="12">
        <v>0.68345</v>
      </c>
      <c r="I6840" s="12">
        <v>86.497205129839301</v>
      </c>
    </row>
    <row r="6841" spans="6:9" x14ac:dyDescent="0.3">
      <c r="F6841" s="2">
        <v>6836</v>
      </c>
      <c r="G6841" s="12">
        <f ca="1"/>
        <v>86.443498407238266</v>
      </c>
      <c r="H6841" s="12">
        <v>0.68354999999999999</v>
      </c>
      <c r="I6841" s="12">
        <v>86.498653755604579</v>
      </c>
    </row>
    <row r="6842" spans="6:9" x14ac:dyDescent="0.3">
      <c r="F6842" s="2">
        <v>6837</v>
      </c>
      <c r="G6842" s="12">
        <f ca="1"/>
        <v>86.444347228644347</v>
      </c>
      <c r="H6842" s="12">
        <v>0.68364999999999998</v>
      </c>
      <c r="I6842" s="12">
        <v>86.500102085414596</v>
      </c>
    </row>
    <row r="6843" spans="6:9" x14ac:dyDescent="0.3">
      <c r="F6843" s="2">
        <v>6838</v>
      </c>
      <c r="G6843" s="12">
        <f ca="1"/>
        <v>86.444849701660587</v>
      </c>
      <c r="H6843" s="12">
        <v>0.68374999999999997</v>
      </c>
      <c r="I6843" s="12">
        <v>86.501550119126406</v>
      </c>
    </row>
    <row r="6844" spans="6:9" x14ac:dyDescent="0.3">
      <c r="F6844" s="2">
        <v>6839</v>
      </c>
      <c r="G6844" s="12">
        <f ca="1"/>
        <v>86.444962456143955</v>
      </c>
      <c r="H6844" s="12">
        <v>0.68384999999999996</v>
      </c>
      <c r="I6844" s="12">
        <v>86.502997856597091</v>
      </c>
    </row>
    <row r="6845" spans="6:9" x14ac:dyDescent="0.3">
      <c r="F6845" s="2">
        <v>6840</v>
      </c>
      <c r="G6845" s="12">
        <f ca="1"/>
        <v>86.447647744955177</v>
      </c>
      <c r="H6845" s="12">
        <v>0.68394999999999995</v>
      </c>
      <c r="I6845" s="12">
        <v>86.504445297683787</v>
      </c>
    </row>
    <row r="6846" spans="6:9" x14ac:dyDescent="0.3">
      <c r="F6846" s="2">
        <v>6841</v>
      </c>
      <c r="G6846" s="12">
        <f ca="1"/>
        <v>86.452464040066431</v>
      </c>
      <c r="H6846" s="12">
        <v>0.68405000000000005</v>
      </c>
      <c r="I6846" s="12">
        <v>86.505892442243606</v>
      </c>
    </row>
    <row r="6847" spans="6:9" x14ac:dyDescent="0.3">
      <c r="F6847" s="2">
        <v>6842</v>
      </c>
      <c r="G6847" s="12">
        <f ca="1"/>
        <v>86.452804420698257</v>
      </c>
      <c r="H6847" s="12">
        <v>0.68415000000000004</v>
      </c>
      <c r="I6847" s="12">
        <v>86.507339290133743</v>
      </c>
    </row>
    <row r="6848" spans="6:9" x14ac:dyDescent="0.3">
      <c r="F6848" s="2">
        <v>6843</v>
      </c>
      <c r="G6848" s="12">
        <f ca="1"/>
        <v>86.453618073642957</v>
      </c>
      <c r="H6848" s="12">
        <v>0.68425000000000002</v>
      </c>
      <c r="I6848" s="12">
        <v>86.508785841211377</v>
      </c>
    </row>
    <row r="6849" spans="6:9" x14ac:dyDescent="0.3">
      <c r="F6849" s="2">
        <v>6844</v>
      </c>
      <c r="G6849" s="12">
        <f ca="1"/>
        <v>86.454603756945417</v>
      </c>
      <c r="H6849" s="12">
        <v>0.68435000000000001</v>
      </c>
      <c r="I6849" s="12">
        <v>86.510232095333777</v>
      </c>
    </row>
    <row r="6850" spans="6:9" x14ac:dyDescent="0.3">
      <c r="F6850" s="2">
        <v>6845</v>
      </c>
      <c r="G6850" s="12">
        <f ca="1"/>
        <v>86.454996688248855</v>
      </c>
      <c r="H6850" s="12">
        <v>0.68445</v>
      </c>
      <c r="I6850" s="12">
        <v>86.511678052358164</v>
      </c>
    </row>
    <row r="6851" spans="6:9" x14ac:dyDescent="0.3">
      <c r="F6851" s="2">
        <v>6846</v>
      </c>
      <c r="G6851" s="12">
        <f ca="1"/>
        <v>86.459285145026143</v>
      </c>
      <c r="H6851" s="12">
        <v>0.68454999999999999</v>
      </c>
      <c r="I6851" s="12">
        <v>86.513123712141848</v>
      </c>
    </row>
    <row r="6852" spans="6:9" x14ac:dyDescent="0.3">
      <c r="F6852" s="2">
        <v>6847</v>
      </c>
      <c r="G6852" s="12">
        <f ca="1"/>
        <v>86.460238362750189</v>
      </c>
      <c r="H6852" s="12">
        <v>0.68464999999999998</v>
      </c>
      <c r="I6852" s="12">
        <v>86.514569074542138</v>
      </c>
    </row>
    <row r="6853" spans="6:9" x14ac:dyDescent="0.3">
      <c r="F6853" s="2">
        <v>6848</v>
      </c>
      <c r="G6853" s="12">
        <f ca="1"/>
        <v>86.460401479143513</v>
      </c>
      <c r="H6853" s="12">
        <v>0.68474999999999997</v>
      </c>
      <c r="I6853" s="12">
        <v>86.516014139416399</v>
      </c>
    </row>
    <row r="6854" spans="6:9" x14ac:dyDescent="0.3">
      <c r="F6854" s="2">
        <v>6849</v>
      </c>
      <c r="G6854" s="12">
        <f ca="1"/>
        <v>86.461845199209208</v>
      </c>
      <c r="H6854" s="12">
        <v>0.68484999999999996</v>
      </c>
      <c r="I6854" s="12">
        <v>86.517458906621982</v>
      </c>
    </row>
    <row r="6855" spans="6:9" x14ac:dyDescent="0.3">
      <c r="F6855" s="2">
        <v>6850</v>
      </c>
      <c r="G6855" s="12">
        <f ca="1"/>
        <v>86.462082703754049</v>
      </c>
      <c r="H6855" s="12">
        <v>0.68494999999999995</v>
      </c>
      <c r="I6855" s="12">
        <v>86.518903376016326</v>
      </c>
    </row>
    <row r="6856" spans="6:9" x14ac:dyDescent="0.3">
      <c r="F6856" s="2">
        <v>6851</v>
      </c>
      <c r="G6856" s="12">
        <f ca="1"/>
        <v>86.468263971284259</v>
      </c>
      <c r="H6856" s="12">
        <v>0.68505000000000005</v>
      </c>
      <c r="I6856" s="12">
        <v>86.520347547456851</v>
      </c>
    </row>
    <row r="6857" spans="6:9" x14ac:dyDescent="0.3">
      <c r="F6857" s="2">
        <v>6852</v>
      </c>
      <c r="G6857" s="12">
        <f ca="1"/>
        <v>86.4710787181711</v>
      </c>
      <c r="H6857" s="12">
        <v>0.68515000000000004</v>
      </c>
      <c r="I6857" s="12">
        <v>86.521791420801023</v>
      </c>
    </row>
    <row r="6858" spans="6:9" x14ac:dyDescent="0.3">
      <c r="F6858" s="2">
        <v>6853</v>
      </c>
      <c r="G6858" s="12">
        <f ca="1"/>
        <v>86.471711088884888</v>
      </c>
      <c r="H6858" s="12">
        <v>0.68525000000000003</v>
      </c>
      <c r="I6858" s="12">
        <v>86.523234995906336</v>
      </c>
    </row>
    <row r="6859" spans="6:9" x14ac:dyDescent="0.3">
      <c r="F6859" s="2">
        <v>6854</v>
      </c>
      <c r="G6859" s="12">
        <f ca="1"/>
        <v>86.472492293403434</v>
      </c>
      <c r="H6859" s="12">
        <v>0.68535000000000001</v>
      </c>
      <c r="I6859" s="12">
        <v>86.524678272630311</v>
      </c>
    </row>
    <row r="6860" spans="6:9" x14ac:dyDescent="0.3">
      <c r="F6860" s="2">
        <v>6855</v>
      </c>
      <c r="G6860" s="12">
        <f ca="1"/>
        <v>86.474251264911203</v>
      </c>
      <c r="H6860" s="12">
        <v>0.68545</v>
      </c>
      <c r="I6860" s="12">
        <v>86.526121250830514</v>
      </c>
    </row>
    <row r="6861" spans="6:9" x14ac:dyDescent="0.3">
      <c r="F6861" s="2">
        <v>6856</v>
      </c>
      <c r="G6861" s="12">
        <f ca="1"/>
        <v>86.474569274434941</v>
      </c>
      <c r="H6861" s="12">
        <v>0.68554999999999999</v>
      </c>
      <c r="I6861" s="12">
        <v>86.527563930364522</v>
      </c>
    </row>
    <row r="6862" spans="6:9" x14ac:dyDescent="0.3">
      <c r="F6862" s="2">
        <v>6857</v>
      </c>
      <c r="G6862" s="12">
        <f ca="1"/>
        <v>86.476535389293389</v>
      </c>
      <c r="H6862" s="12">
        <v>0.68564999999999998</v>
      </c>
      <c r="I6862" s="12">
        <v>86.529006311089944</v>
      </c>
    </row>
    <row r="6863" spans="6:9" x14ac:dyDescent="0.3">
      <c r="F6863" s="2">
        <v>6858</v>
      </c>
      <c r="G6863" s="12">
        <f ca="1"/>
        <v>86.479628891718292</v>
      </c>
      <c r="H6863" s="12">
        <v>0.68574999999999997</v>
      </c>
      <c r="I6863" s="12">
        <v>86.530448392864443</v>
      </c>
    </row>
    <row r="6864" spans="6:9" x14ac:dyDescent="0.3">
      <c r="F6864" s="2">
        <v>6859</v>
      </c>
      <c r="G6864" s="12">
        <f ca="1"/>
        <v>86.479707832522692</v>
      </c>
      <c r="H6864" s="12">
        <v>0.68584999999999996</v>
      </c>
      <c r="I6864" s="12">
        <v>86.531890175545669</v>
      </c>
    </row>
    <row r="6865" spans="6:9" x14ac:dyDescent="0.3">
      <c r="F6865" s="2">
        <v>6860</v>
      </c>
      <c r="G6865" s="12">
        <f ca="1"/>
        <v>86.480734123979616</v>
      </c>
      <c r="H6865" s="12">
        <v>0.68594999999999995</v>
      </c>
      <c r="I6865" s="12">
        <v>86.53333165899133</v>
      </c>
    </row>
    <row r="6866" spans="6:9" x14ac:dyDescent="0.3">
      <c r="F6866" s="2">
        <v>6861</v>
      </c>
      <c r="G6866" s="12">
        <f ca="1"/>
        <v>86.481098776795022</v>
      </c>
      <c r="H6866" s="12">
        <v>0.68605000000000005</v>
      </c>
      <c r="I6866" s="12">
        <v>86.534772843059159</v>
      </c>
    </row>
    <row r="6867" spans="6:9" x14ac:dyDescent="0.3">
      <c r="F6867" s="2">
        <v>6862</v>
      </c>
      <c r="G6867" s="12">
        <f ca="1"/>
        <v>86.484304121223715</v>
      </c>
      <c r="H6867" s="12">
        <v>0.68615000000000004</v>
      </c>
      <c r="I6867" s="12">
        <v>86.536213727606921</v>
      </c>
    </row>
    <row r="6868" spans="6:9" x14ac:dyDescent="0.3">
      <c r="F6868" s="2">
        <v>6863</v>
      </c>
      <c r="G6868" s="12">
        <f ca="1"/>
        <v>86.48482413914202</v>
      </c>
      <c r="H6868" s="12">
        <v>0.68625000000000003</v>
      </c>
      <c r="I6868" s="12">
        <v>86.537654312492393</v>
      </c>
    </row>
    <row r="6869" spans="6:9" x14ac:dyDescent="0.3">
      <c r="F6869" s="2">
        <v>6864</v>
      </c>
      <c r="G6869" s="12">
        <f ca="1"/>
        <v>86.486259849327723</v>
      </c>
      <c r="H6869" s="12">
        <v>0.68635000000000002</v>
      </c>
      <c r="I6869" s="12">
        <v>86.53909459757341</v>
      </c>
    </row>
    <row r="6870" spans="6:9" x14ac:dyDescent="0.3">
      <c r="F6870" s="2">
        <v>6865</v>
      </c>
      <c r="G6870" s="12">
        <f ca="1"/>
        <v>86.488273067483789</v>
      </c>
      <c r="H6870" s="12">
        <v>0.68645</v>
      </c>
      <c r="I6870" s="12">
        <v>86.540534582707821</v>
      </c>
    </row>
    <row r="6871" spans="6:9" x14ac:dyDescent="0.3">
      <c r="F6871" s="2">
        <v>6866</v>
      </c>
      <c r="G6871" s="12">
        <f ca="1"/>
        <v>86.489299235259594</v>
      </c>
      <c r="H6871" s="12">
        <v>0.68654999999999999</v>
      </c>
      <c r="I6871" s="12">
        <v>86.541974267753488</v>
      </c>
    </row>
    <row r="6872" spans="6:9" x14ac:dyDescent="0.3">
      <c r="F6872" s="2">
        <v>6867</v>
      </c>
      <c r="G6872" s="12">
        <f ca="1"/>
        <v>86.489684712624268</v>
      </c>
      <c r="H6872" s="12">
        <v>0.68664999999999998</v>
      </c>
      <c r="I6872" s="12">
        <v>86.543413652568333</v>
      </c>
    </row>
    <row r="6873" spans="6:9" x14ac:dyDescent="0.3">
      <c r="F6873" s="2">
        <v>6868</v>
      </c>
      <c r="G6873" s="12">
        <f ca="1"/>
        <v>86.490516664664113</v>
      </c>
      <c r="H6873" s="12">
        <v>0.68674999999999997</v>
      </c>
      <c r="I6873" s="12">
        <v>86.544852737010302</v>
      </c>
    </row>
    <row r="6874" spans="6:9" x14ac:dyDescent="0.3">
      <c r="F6874" s="2">
        <v>6869</v>
      </c>
      <c r="G6874" s="12">
        <f ca="1"/>
        <v>86.491461385894453</v>
      </c>
      <c r="H6874" s="12">
        <v>0.68684999999999996</v>
      </c>
      <c r="I6874" s="12">
        <v>86.546291520937345</v>
      </c>
    </row>
    <row r="6875" spans="6:9" x14ac:dyDescent="0.3">
      <c r="F6875" s="2">
        <v>6870</v>
      </c>
      <c r="G6875" s="12">
        <f ca="1"/>
        <v>86.492327912345019</v>
      </c>
      <c r="H6875" s="12">
        <v>0.68694999999999995</v>
      </c>
      <c r="I6875" s="12">
        <v>86.547730004207466</v>
      </c>
    </row>
    <row r="6876" spans="6:9" x14ac:dyDescent="0.3">
      <c r="F6876" s="2">
        <v>6871</v>
      </c>
      <c r="G6876" s="12">
        <f ca="1"/>
        <v>86.49250150824102</v>
      </c>
      <c r="H6876" s="12">
        <v>0.68705000000000005</v>
      </c>
      <c r="I6876" s="12">
        <v>86.549168186678699</v>
      </c>
    </row>
    <row r="6877" spans="6:9" x14ac:dyDescent="0.3">
      <c r="F6877" s="2">
        <v>6872</v>
      </c>
      <c r="G6877" s="12">
        <f ca="1"/>
        <v>86.500324928182806</v>
      </c>
      <c r="H6877" s="12">
        <v>0.68715000000000004</v>
      </c>
      <c r="I6877" s="12">
        <v>86.550606068209106</v>
      </c>
    </row>
    <row r="6878" spans="6:9" x14ac:dyDescent="0.3">
      <c r="F6878" s="2">
        <v>6873</v>
      </c>
      <c r="G6878" s="12">
        <f ca="1"/>
        <v>86.500730167199393</v>
      </c>
      <c r="H6878" s="12">
        <v>0.68725000000000003</v>
      </c>
      <c r="I6878" s="12">
        <v>86.552043648656749</v>
      </c>
    </row>
    <row r="6879" spans="6:9" x14ac:dyDescent="0.3">
      <c r="F6879" s="2">
        <v>6874</v>
      </c>
      <c r="G6879" s="12">
        <f ca="1"/>
        <v>86.503293505304867</v>
      </c>
      <c r="H6879" s="12">
        <v>0.68735000000000002</v>
      </c>
      <c r="I6879" s="12">
        <v>86.553480927879761</v>
      </c>
    </row>
    <row r="6880" spans="6:9" x14ac:dyDescent="0.3">
      <c r="F6880" s="2">
        <v>6875</v>
      </c>
      <c r="G6880" s="12">
        <f ca="1"/>
        <v>86.510021631331568</v>
      </c>
      <c r="H6880" s="12">
        <v>0.68745000000000001</v>
      </c>
      <c r="I6880" s="12">
        <v>86.554917905736303</v>
      </c>
    </row>
    <row r="6881" spans="6:9" x14ac:dyDescent="0.3">
      <c r="F6881" s="2">
        <v>6876</v>
      </c>
      <c r="G6881" s="12">
        <f ca="1"/>
        <v>86.515072635601669</v>
      </c>
      <c r="H6881" s="12">
        <v>0.68754999999999999</v>
      </c>
      <c r="I6881" s="12">
        <v>86.556354582084523</v>
      </c>
    </row>
    <row r="6882" spans="6:9" x14ac:dyDescent="0.3">
      <c r="F6882" s="2">
        <v>6877</v>
      </c>
      <c r="G6882" s="12">
        <f ca="1"/>
        <v>86.515848848202694</v>
      </c>
      <c r="H6882" s="12">
        <v>0.68764999999999998</v>
      </c>
      <c r="I6882" s="12">
        <v>86.55779095678264</v>
      </c>
    </row>
    <row r="6883" spans="6:9" x14ac:dyDescent="0.3">
      <c r="F6883" s="2">
        <v>6878</v>
      </c>
      <c r="G6883" s="12">
        <f ca="1"/>
        <v>86.516212857735965</v>
      </c>
      <c r="H6883" s="12">
        <v>0.68774999999999997</v>
      </c>
      <c r="I6883" s="12">
        <v>86.559227029688884</v>
      </c>
    </row>
    <row r="6884" spans="6:9" x14ac:dyDescent="0.3">
      <c r="F6884" s="2">
        <v>6879</v>
      </c>
      <c r="G6884" s="12">
        <f ca="1"/>
        <v>86.518914811212355</v>
      </c>
      <c r="H6884" s="12">
        <v>0.68784999999999996</v>
      </c>
      <c r="I6884" s="12">
        <v>86.560662800661532</v>
      </c>
    </row>
    <row r="6885" spans="6:9" x14ac:dyDescent="0.3">
      <c r="F6885" s="2">
        <v>6880</v>
      </c>
      <c r="G6885" s="12">
        <f ca="1"/>
        <v>86.519220727446054</v>
      </c>
      <c r="H6885" s="12">
        <v>0.68794999999999995</v>
      </c>
      <c r="I6885" s="12">
        <v>86.562098269558874</v>
      </c>
    </row>
    <row r="6886" spans="6:9" x14ac:dyDescent="0.3">
      <c r="F6886" s="2">
        <v>6881</v>
      </c>
      <c r="G6886" s="12">
        <f ca="1"/>
        <v>86.5192521720776</v>
      </c>
      <c r="H6886" s="12">
        <v>0.68805000000000005</v>
      </c>
      <c r="I6886" s="12">
        <v>86.56353343623924</v>
      </c>
    </row>
    <row r="6887" spans="6:9" x14ac:dyDescent="0.3">
      <c r="F6887" s="2">
        <v>6882</v>
      </c>
      <c r="G6887" s="12">
        <f ca="1"/>
        <v>86.520147212187027</v>
      </c>
      <c r="H6887" s="12">
        <v>0.68815000000000004</v>
      </c>
      <c r="I6887" s="12">
        <v>86.564968300560963</v>
      </c>
    </row>
    <row r="6888" spans="6:9" x14ac:dyDescent="0.3">
      <c r="F6888" s="2">
        <v>6883</v>
      </c>
      <c r="G6888" s="12">
        <f ca="1"/>
        <v>86.521726871181869</v>
      </c>
      <c r="H6888" s="12">
        <v>0.68825000000000003</v>
      </c>
      <c r="I6888" s="12">
        <v>86.566402862382446</v>
      </c>
    </row>
    <row r="6889" spans="6:9" x14ac:dyDescent="0.3">
      <c r="F6889" s="2">
        <v>6884</v>
      </c>
      <c r="G6889" s="12">
        <f ca="1"/>
        <v>86.521863218870422</v>
      </c>
      <c r="H6889" s="12">
        <v>0.68835000000000002</v>
      </c>
      <c r="I6889" s="12">
        <v>86.567837121562107</v>
      </c>
    </row>
    <row r="6890" spans="6:9" x14ac:dyDescent="0.3">
      <c r="F6890" s="2">
        <v>6885</v>
      </c>
      <c r="G6890" s="12">
        <f ca="1"/>
        <v>86.523199058057884</v>
      </c>
      <c r="H6890" s="12">
        <v>0.68845000000000001</v>
      </c>
      <c r="I6890" s="12">
        <v>86.569271077958376</v>
      </c>
    </row>
    <row r="6891" spans="6:9" x14ac:dyDescent="0.3">
      <c r="F6891" s="2">
        <v>6886</v>
      </c>
      <c r="G6891" s="12">
        <f ca="1"/>
        <v>86.523888589792904</v>
      </c>
      <c r="H6891" s="12">
        <v>0.68855</v>
      </c>
      <c r="I6891" s="12">
        <v>86.570704731429728</v>
      </c>
    </row>
    <row r="6892" spans="6:9" x14ac:dyDescent="0.3">
      <c r="F6892" s="2">
        <v>6887</v>
      </c>
      <c r="G6892" s="12">
        <f ca="1"/>
        <v>86.524080225821862</v>
      </c>
      <c r="H6892" s="12">
        <v>0.68864999999999998</v>
      </c>
      <c r="I6892" s="12">
        <v>86.57213808183468</v>
      </c>
    </row>
    <row r="6893" spans="6:9" x14ac:dyDescent="0.3">
      <c r="F6893" s="2">
        <v>6888</v>
      </c>
      <c r="G6893" s="12">
        <f ca="1"/>
        <v>86.524367203843966</v>
      </c>
      <c r="H6893" s="12">
        <v>0.68874999999999997</v>
      </c>
      <c r="I6893" s="12">
        <v>86.573571129031762</v>
      </c>
    </row>
    <row r="6894" spans="6:9" x14ac:dyDescent="0.3">
      <c r="F6894" s="2">
        <v>6889</v>
      </c>
      <c r="G6894" s="12">
        <f ca="1"/>
        <v>86.525876036079282</v>
      </c>
      <c r="H6894" s="12">
        <v>0.68884999999999996</v>
      </c>
      <c r="I6894" s="12">
        <v>86.575003872879535</v>
      </c>
    </row>
    <row r="6895" spans="6:9" x14ac:dyDescent="0.3">
      <c r="F6895" s="2">
        <v>6890</v>
      </c>
      <c r="G6895" s="12">
        <f ca="1"/>
        <v>86.525933091612188</v>
      </c>
      <c r="H6895" s="12">
        <v>0.68894999999999995</v>
      </c>
      <c r="I6895" s="12">
        <v>86.576436313236584</v>
      </c>
    </row>
    <row r="6896" spans="6:9" x14ac:dyDescent="0.3">
      <c r="F6896" s="2">
        <v>6891</v>
      </c>
      <c r="G6896" s="12">
        <f ca="1"/>
        <v>86.526415374287325</v>
      </c>
      <c r="H6896" s="12">
        <v>0.68905000000000005</v>
      </c>
      <c r="I6896" s="12">
        <v>86.577868449961557</v>
      </c>
    </row>
    <row r="6897" spans="6:9" x14ac:dyDescent="0.3">
      <c r="F6897" s="2">
        <v>6892</v>
      </c>
      <c r="G6897" s="12">
        <f ca="1"/>
        <v>86.527668812478666</v>
      </c>
      <c r="H6897" s="12">
        <v>0.68915000000000004</v>
      </c>
      <c r="I6897" s="12">
        <v>86.579300282913081</v>
      </c>
    </row>
    <row r="6898" spans="6:9" x14ac:dyDescent="0.3">
      <c r="F6898" s="2">
        <v>6893</v>
      </c>
      <c r="G6898" s="12">
        <f ca="1"/>
        <v>86.527773135206118</v>
      </c>
      <c r="H6898" s="12">
        <v>0.68925000000000003</v>
      </c>
      <c r="I6898" s="12">
        <v>86.580731811949846</v>
      </c>
    </row>
    <row r="6899" spans="6:9" x14ac:dyDescent="0.3">
      <c r="F6899" s="2">
        <v>6894</v>
      </c>
      <c r="G6899" s="12">
        <f ca="1"/>
        <v>86.528306463916962</v>
      </c>
      <c r="H6899" s="12">
        <v>0.68935000000000002</v>
      </c>
      <c r="I6899" s="12">
        <v>86.582163036930581</v>
      </c>
    </row>
    <row r="6900" spans="6:9" x14ac:dyDescent="0.3">
      <c r="F6900" s="2">
        <v>6895</v>
      </c>
      <c r="G6900" s="12">
        <f ca="1"/>
        <v>86.532554232529364</v>
      </c>
      <c r="H6900" s="12">
        <v>0.68945000000000001</v>
      </c>
      <c r="I6900" s="12">
        <v>86.583593957714015</v>
      </c>
    </row>
    <row r="6901" spans="6:9" x14ac:dyDescent="0.3">
      <c r="F6901" s="2">
        <v>6896</v>
      </c>
      <c r="G6901" s="12">
        <f ca="1"/>
        <v>86.532810956936487</v>
      </c>
      <c r="H6901" s="12">
        <v>0.68955</v>
      </c>
      <c r="I6901" s="12">
        <v>86.585024574158936</v>
      </c>
    </row>
    <row r="6902" spans="6:9" x14ac:dyDescent="0.3">
      <c r="F6902" s="2">
        <v>6897</v>
      </c>
      <c r="G6902" s="12">
        <f ca="1"/>
        <v>86.534873647578735</v>
      </c>
      <c r="H6902" s="12">
        <v>0.68964999999999999</v>
      </c>
      <c r="I6902" s="12">
        <v>86.58645488612413</v>
      </c>
    </row>
    <row r="6903" spans="6:9" x14ac:dyDescent="0.3">
      <c r="F6903" s="2">
        <v>6898</v>
      </c>
      <c r="G6903" s="12">
        <f ca="1"/>
        <v>86.536780471975021</v>
      </c>
      <c r="H6903" s="12">
        <v>0.68974999999999997</v>
      </c>
      <c r="I6903" s="12">
        <v>86.587884893468441</v>
      </c>
    </row>
    <row r="6904" spans="6:9" x14ac:dyDescent="0.3">
      <c r="F6904" s="2">
        <v>6899</v>
      </c>
      <c r="G6904" s="12">
        <f ca="1"/>
        <v>86.537531199104606</v>
      </c>
      <c r="H6904" s="12">
        <v>0.68984999999999996</v>
      </c>
      <c r="I6904" s="12">
        <v>86.589314596050727</v>
      </c>
    </row>
    <row r="6905" spans="6:9" x14ac:dyDescent="0.3">
      <c r="F6905" s="2">
        <v>6900</v>
      </c>
      <c r="G6905" s="12">
        <f ca="1"/>
        <v>86.538379608149114</v>
      </c>
      <c r="H6905" s="12">
        <v>0.68994999999999995</v>
      </c>
      <c r="I6905" s="12">
        <v>86.590743993729902</v>
      </c>
    </row>
    <row r="6906" spans="6:9" x14ac:dyDescent="0.3">
      <c r="F6906" s="2">
        <v>6901</v>
      </c>
      <c r="G6906" s="12">
        <f ca="1"/>
        <v>86.538438348951559</v>
      </c>
      <c r="H6906" s="12">
        <v>0.69005000000000005</v>
      </c>
      <c r="I6906" s="12">
        <v>86.592173086364852</v>
      </c>
    </row>
    <row r="6907" spans="6:9" x14ac:dyDescent="0.3">
      <c r="F6907" s="2">
        <v>6902</v>
      </c>
      <c r="G6907" s="12">
        <f ca="1"/>
        <v>86.539859508767179</v>
      </c>
      <c r="H6907" s="12">
        <v>0.69015000000000004</v>
      </c>
      <c r="I6907" s="12">
        <v>86.593601873814578</v>
      </c>
    </row>
    <row r="6908" spans="6:9" x14ac:dyDescent="0.3">
      <c r="F6908" s="2">
        <v>6903</v>
      </c>
      <c r="G6908" s="12">
        <f ca="1"/>
        <v>86.540213159984816</v>
      </c>
      <c r="H6908" s="12">
        <v>0.69025000000000003</v>
      </c>
      <c r="I6908" s="12">
        <v>86.595030355938022</v>
      </c>
    </row>
    <row r="6909" spans="6:9" x14ac:dyDescent="0.3">
      <c r="F6909" s="2">
        <v>6904</v>
      </c>
      <c r="G6909" s="12">
        <f ca="1"/>
        <v>86.542401276589075</v>
      </c>
      <c r="H6909" s="12">
        <v>0.69035000000000002</v>
      </c>
      <c r="I6909" s="12">
        <v>86.596458532594212</v>
      </c>
    </row>
    <row r="6910" spans="6:9" x14ac:dyDescent="0.3">
      <c r="F6910" s="2">
        <v>6905</v>
      </c>
      <c r="G6910" s="12">
        <f ca="1"/>
        <v>86.543217418715571</v>
      </c>
      <c r="H6910" s="12">
        <v>0.69045000000000001</v>
      </c>
      <c r="I6910" s="12">
        <v>86.597886403642207</v>
      </c>
    </row>
    <row r="6911" spans="6:9" x14ac:dyDescent="0.3">
      <c r="F6911" s="2">
        <v>6906</v>
      </c>
      <c r="G6911" s="12">
        <f ca="1"/>
        <v>86.543737896340275</v>
      </c>
      <c r="H6911" s="12">
        <v>0.69055</v>
      </c>
      <c r="I6911" s="12">
        <v>86.599313968941061</v>
      </c>
    </row>
    <row r="6912" spans="6:9" x14ac:dyDescent="0.3">
      <c r="F6912" s="2">
        <v>6907</v>
      </c>
      <c r="G6912" s="12">
        <f ca="1"/>
        <v>86.544429066353473</v>
      </c>
      <c r="H6912" s="12">
        <v>0.69064999999999999</v>
      </c>
      <c r="I6912" s="12">
        <v>86.600741228349904</v>
      </c>
    </row>
    <row r="6913" spans="6:9" x14ac:dyDescent="0.3">
      <c r="F6913" s="2">
        <v>6908</v>
      </c>
      <c r="G6913" s="12">
        <f ca="1"/>
        <v>86.545009898863213</v>
      </c>
      <c r="H6913" s="12">
        <v>0.69074999999999998</v>
      </c>
      <c r="I6913" s="12">
        <v>86.602168181727848</v>
      </c>
    </row>
    <row r="6914" spans="6:9" x14ac:dyDescent="0.3">
      <c r="F6914" s="2">
        <v>6909</v>
      </c>
      <c r="G6914" s="12">
        <f ca="1"/>
        <v>86.545977572052365</v>
      </c>
      <c r="H6914" s="12">
        <v>0.69084999999999996</v>
      </c>
      <c r="I6914" s="12">
        <v>86.603594828934078</v>
      </c>
    </row>
    <row r="6915" spans="6:9" x14ac:dyDescent="0.3">
      <c r="F6915" s="2">
        <v>6910</v>
      </c>
      <c r="G6915" s="12">
        <f ca="1"/>
        <v>86.548467654194567</v>
      </c>
      <c r="H6915" s="12">
        <v>0.69094999999999995</v>
      </c>
      <c r="I6915" s="12">
        <v>86.605021169827765</v>
      </c>
    </row>
    <row r="6916" spans="6:9" x14ac:dyDescent="0.3">
      <c r="F6916" s="2">
        <v>6911</v>
      </c>
      <c r="G6916" s="12">
        <f ca="1"/>
        <v>86.548718276285342</v>
      </c>
      <c r="H6916" s="12">
        <v>0.69105000000000005</v>
      </c>
      <c r="I6916" s="12">
        <v>86.606447204268164</v>
      </c>
    </row>
    <row r="6917" spans="6:9" x14ac:dyDescent="0.3">
      <c r="F6917" s="2">
        <v>6912</v>
      </c>
      <c r="G6917" s="12">
        <f ca="1"/>
        <v>86.55027129585423</v>
      </c>
      <c r="H6917" s="12">
        <v>0.69115000000000004</v>
      </c>
      <c r="I6917" s="12">
        <v>86.607872932114503</v>
      </c>
    </row>
    <row r="6918" spans="6:9" x14ac:dyDescent="0.3">
      <c r="F6918" s="2">
        <v>6913</v>
      </c>
      <c r="G6918" s="12">
        <f ca="1"/>
        <v>86.558331939456238</v>
      </c>
      <c r="H6918" s="12">
        <v>0.69125000000000003</v>
      </c>
      <c r="I6918" s="12">
        <v>86.60929835322608</v>
      </c>
    </row>
    <row r="6919" spans="6:9" x14ac:dyDescent="0.3">
      <c r="F6919" s="2">
        <v>6914</v>
      </c>
      <c r="G6919" s="12">
        <f ca="1"/>
        <v>86.558806252113158</v>
      </c>
      <c r="H6919" s="12">
        <v>0.69135000000000002</v>
      </c>
      <c r="I6919" s="12">
        <v>86.610723467462222</v>
      </c>
    </row>
    <row r="6920" spans="6:9" x14ac:dyDescent="0.3">
      <c r="F6920" s="2">
        <v>6915</v>
      </c>
      <c r="G6920" s="12">
        <f ca="1"/>
        <v>86.559275887672825</v>
      </c>
      <c r="H6920" s="12">
        <v>0.69145000000000001</v>
      </c>
      <c r="I6920" s="12">
        <v>86.612148274682255</v>
      </c>
    </row>
    <row r="6921" spans="6:9" x14ac:dyDescent="0.3">
      <c r="F6921" s="2">
        <v>6916</v>
      </c>
      <c r="G6921" s="12">
        <f ca="1"/>
        <v>86.5606979203028</v>
      </c>
      <c r="H6921" s="12">
        <v>0.69155</v>
      </c>
      <c r="I6921" s="12">
        <v>86.613572774745577</v>
      </c>
    </row>
    <row r="6922" spans="6:9" x14ac:dyDescent="0.3">
      <c r="F6922" s="2">
        <v>6917</v>
      </c>
      <c r="G6922" s="12">
        <f ca="1"/>
        <v>86.561663270993591</v>
      </c>
      <c r="H6922" s="12">
        <v>0.69164999999999999</v>
      </c>
      <c r="I6922" s="12">
        <v>86.614996967511573</v>
      </c>
    </row>
    <row r="6923" spans="6:9" x14ac:dyDescent="0.3">
      <c r="F6923" s="2">
        <v>6918</v>
      </c>
      <c r="G6923" s="12">
        <f ca="1"/>
        <v>86.563378393952433</v>
      </c>
      <c r="H6923" s="12">
        <v>0.69174999999999998</v>
      </c>
      <c r="I6923" s="12">
        <v>86.61642085283971</v>
      </c>
    </row>
    <row r="6924" spans="6:9" x14ac:dyDescent="0.3">
      <c r="F6924" s="2">
        <v>6919</v>
      </c>
      <c r="G6924" s="12">
        <f ca="1"/>
        <v>86.564087660766845</v>
      </c>
      <c r="H6924" s="12">
        <v>0.69184999999999997</v>
      </c>
      <c r="I6924" s="12">
        <v>86.617844430589429</v>
      </c>
    </row>
    <row r="6925" spans="6:9" x14ac:dyDescent="0.3">
      <c r="F6925" s="2">
        <v>6920</v>
      </c>
      <c r="G6925" s="12">
        <f ca="1"/>
        <v>86.564236736120677</v>
      </c>
      <c r="H6925" s="12">
        <v>0.69194999999999995</v>
      </c>
      <c r="I6925" s="12">
        <v>86.619267700620242</v>
      </c>
    </row>
    <row r="6926" spans="6:9" x14ac:dyDescent="0.3">
      <c r="F6926" s="2">
        <v>6921</v>
      </c>
      <c r="G6926" s="12">
        <f ca="1"/>
        <v>86.564534556618568</v>
      </c>
      <c r="H6926" s="12">
        <v>0.69205000000000005</v>
      </c>
      <c r="I6926" s="12">
        <v>86.620690662791674</v>
      </c>
    </row>
    <row r="6927" spans="6:9" x14ac:dyDescent="0.3">
      <c r="F6927" s="2">
        <v>6922</v>
      </c>
      <c r="G6927" s="12">
        <f ca="1"/>
        <v>86.56492756714978</v>
      </c>
      <c r="H6927" s="12">
        <v>0.69215000000000004</v>
      </c>
      <c r="I6927" s="12">
        <v>86.622113316963294</v>
      </c>
    </row>
    <row r="6928" spans="6:9" x14ac:dyDescent="0.3">
      <c r="F6928" s="2">
        <v>6923</v>
      </c>
      <c r="G6928" s="12">
        <f ca="1"/>
        <v>86.564952156054289</v>
      </c>
      <c r="H6928" s="12">
        <v>0.69225000000000003</v>
      </c>
      <c r="I6928" s="12">
        <v>86.623535662994669</v>
      </c>
    </row>
    <row r="6929" spans="6:9" x14ac:dyDescent="0.3">
      <c r="F6929" s="2">
        <v>6924</v>
      </c>
      <c r="G6929" s="12">
        <f ca="1"/>
        <v>86.566288179417626</v>
      </c>
      <c r="H6929" s="12">
        <v>0.69235000000000002</v>
      </c>
      <c r="I6929" s="12">
        <v>86.624957700745441</v>
      </c>
    </row>
    <row r="6930" spans="6:9" x14ac:dyDescent="0.3">
      <c r="F6930" s="2">
        <v>6925</v>
      </c>
      <c r="G6930" s="12">
        <f ca="1"/>
        <v>86.567197412050518</v>
      </c>
      <c r="H6930" s="12">
        <v>0.69245000000000001</v>
      </c>
      <c r="I6930" s="12">
        <v>86.626379430075261</v>
      </c>
    </row>
    <row r="6931" spans="6:9" x14ac:dyDescent="0.3">
      <c r="F6931" s="2">
        <v>6926</v>
      </c>
      <c r="G6931" s="12">
        <f ca="1"/>
        <v>86.567375960475985</v>
      </c>
      <c r="H6931" s="12">
        <v>0.69255</v>
      </c>
      <c r="I6931" s="12">
        <v>86.627800850843784</v>
      </c>
    </row>
    <row r="6932" spans="6:9" x14ac:dyDescent="0.3">
      <c r="F6932" s="2">
        <v>6927</v>
      </c>
      <c r="G6932" s="12">
        <f ca="1"/>
        <v>86.567912414175737</v>
      </c>
      <c r="H6932" s="12">
        <v>0.69264999999999999</v>
      </c>
      <c r="I6932" s="12">
        <v>86.629221962910748</v>
      </c>
    </row>
    <row r="6933" spans="6:9" x14ac:dyDescent="0.3">
      <c r="F6933" s="2">
        <v>6928</v>
      </c>
      <c r="G6933" s="12">
        <f ca="1"/>
        <v>86.568414981848463</v>
      </c>
      <c r="H6933" s="12">
        <v>0.69274999999999998</v>
      </c>
      <c r="I6933" s="12">
        <v>86.630642766135892</v>
      </c>
    </row>
    <row r="6934" spans="6:9" x14ac:dyDescent="0.3">
      <c r="F6934" s="2">
        <v>6929</v>
      </c>
      <c r="G6934" s="12">
        <f ca="1"/>
        <v>86.570911994476447</v>
      </c>
      <c r="H6934" s="12">
        <v>0.69284999999999997</v>
      </c>
      <c r="I6934" s="12">
        <v>86.63206326037897</v>
      </c>
    </row>
    <row r="6935" spans="6:9" x14ac:dyDescent="0.3">
      <c r="F6935" s="2">
        <v>6930</v>
      </c>
      <c r="G6935" s="12">
        <f ca="1"/>
        <v>86.571048015010987</v>
      </c>
      <c r="H6935" s="12">
        <v>0.69294999999999995</v>
      </c>
      <c r="I6935" s="12">
        <v>86.633483445499806</v>
      </c>
    </row>
    <row r="6936" spans="6:9" x14ac:dyDescent="0.3">
      <c r="F6936" s="2">
        <v>6931</v>
      </c>
      <c r="G6936" s="12">
        <f ca="1"/>
        <v>86.571413858375337</v>
      </c>
      <c r="H6936" s="12">
        <v>0.69305000000000005</v>
      </c>
      <c r="I6936" s="12">
        <v>86.634903321358223</v>
      </c>
    </row>
    <row r="6937" spans="6:9" x14ac:dyDescent="0.3">
      <c r="F6937" s="2">
        <v>6932</v>
      </c>
      <c r="G6937" s="12">
        <f ca="1"/>
        <v>86.572908804788426</v>
      </c>
      <c r="H6937" s="12">
        <v>0.69315000000000004</v>
      </c>
      <c r="I6937" s="12">
        <v>86.636322887814089</v>
      </c>
    </row>
    <row r="6938" spans="6:9" x14ac:dyDescent="0.3">
      <c r="F6938" s="2">
        <v>6933</v>
      </c>
      <c r="G6938" s="12">
        <f ca="1"/>
        <v>86.577998362714325</v>
      </c>
      <c r="H6938" s="12">
        <v>0.69325000000000003</v>
      </c>
      <c r="I6938" s="12">
        <v>86.637742144727298</v>
      </c>
    </row>
    <row r="6939" spans="6:9" x14ac:dyDescent="0.3">
      <c r="F6939" s="2">
        <v>6934</v>
      </c>
      <c r="G6939" s="12">
        <f ca="1"/>
        <v>86.581800594506674</v>
      </c>
      <c r="H6939" s="12">
        <v>0.69335000000000002</v>
      </c>
      <c r="I6939" s="12">
        <v>86.63916109195776</v>
      </c>
    </row>
    <row r="6940" spans="6:9" x14ac:dyDescent="0.3">
      <c r="F6940" s="2">
        <v>6935</v>
      </c>
      <c r="G6940" s="12">
        <f ca="1"/>
        <v>86.582795684204413</v>
      </c>
      <c r="H6940" s="12">
        <v>0.69345000000000001</v>
      </c>
      <c r="I6940" s="12">
        <v>86.640579729365456</v>
      </c>
    </row>
    <row r="6941" spans="6:9" x14ac:dyDescent="0.3">
      <c r="F6941" s="2">
        <v>6936</v>
      </c>
      <c r="G6941" s="12">
        <f ca="1"/>
        <v>86.583562211511435</v>
      </c>
      <c r="H6941" s="12">
        <v>0.69355</v>
      </c>
      <c r="I6941" s="12">
        <v>86.641998056810351</v>
      </c>
    </row>
    <row r="6942" spans="6:9" x14ac:dyDescent="0.3">
      <c r="F6942" s="2">
        <v>6937</v>
      </c>
      <c r="G6942" s="12">
        <f ca="1"/>
        <v>86.583972958159066</v>
      </c>
      <c r="H6942" s="12">
        <v>0.69364999999999999</v>
      </c>
      <c r="I6942" s="12">
        <v>86.643416074152469</v>
      </c>
    </row>
    <row r="6943" spans="6:9" x14ac:dyDescent="0.3">
      <c r="F6943" s="2">
        <v>6938</v>
      </c>
      <c r="G6943" s="12">
        <f ca="1"/>
        <v>86.584753174329876</v>
      </c>
      <c r="H6943" s="12">
        <v>0.69374999999999998</v>
      </c>
      <c r="I6943" s="12">
        <v>86.644833781251862</v>
      </c>
    </row>
    <row r="6944" spans="6:9" x14ac:dyDescent="0.3">
      <c r="F6944" s="2">
        <v>6939</v>
      </c>
      <c r="G6944" s="12">
        <f ca="1"/>
        <v>86.585762497505868</v>
      </c>
      <c r="H6944" s="12">
        <v>0.69384999999999997</v>
      </c>
      <c r="I6944" s="12">
        <v>86.646251177968608</v>
      </c>
    </row>
    <row r="6945" spans="6:9" x14ac:dyDescent="0.3">
      <c r="F6945" s="2">
        <v>6940</v>
      </c>
      <c r="G6945" s="12">
        <f ca="1"/>
        <v>86.585829635899643</v>
      </c>
      <c r="H6945" s="12">
        <v>0.69394999999999996</v>
      </c>
      <c r="I6945" s="12">
        <v>86.647668264162817</v>
      </c>
    </row>
    <row r="6946" spans="6:9" x14ac:dyDescent="0.3">
      <c r="F6946" s="2">
        <v>6941</v>
      </c>
      <c r="G6946" s="12">
        <f ca="1"/>
        <v>86.586135462204211</v>
      </c>
      <c r="H6946" s="12">
        <v>0.69404999999999994</v>
      </c>
      <c r="I6946" s="12">
        <v>86.649085039694597</v>
      </c>
    </row>
    <row r="6947" spans="6:9" x14ac:dyDescent="0.3">
      <c r="F6947" s="2">
        <v>6942</v>
      </c>
      <c r="G6947" s="12">
        <f ca="1"/>
        <v>86.587779636432828</v>
      </c>
      <c r="H6947" s="12">
        <v>0.69415000000000004</v>
      </c>
      <c r="I6947" s="12">
        <v>86.65050150442417</v>
      </c>
    </row>
    <row r="6948" spans="6:9" x14ac:dyDescent="0.3">
      <c r="F6948" s="2">
        <v>6943</v>
      </c>
      <c r="G6948" s="12">
        <f ca="1"/>
        <v>86.58838723208747</v>
      </c>
      <c r="H6948" s="12">
        <v>0.69425000000000003</v>
      </c>
      <c r="I6948" s="12">
        <v>86.651917658211701</v>
      </c>
    </row>
    <row r="6949" spans="6:9" x14ac:dyDescent="0.3">
      <c r="F6949" s="2">
        <v>6944</v>
      </c>
      <c r="G6949" s="12">
        <f ca="1"/>
        <v>86.591390561205642</v>
      </c>
      <c r="H6949" s="12">
        <v>0.69435000000000002</v>
      </c>
      <c r="I6949" s="12">
        <v>86.653333500917427</v>
      </c>
    </row>
    <row r="6950" spans="6:9" x14ac:dyDescent="0.3">
      <c r="F6950" s="2">
        <v>6945</v>
      </c>
      <c r="G6950" s="12">
        <f ca="1"/>
        <v>86.591689178848043</v>
      </c>
      <c r="H6950" s="12">
        <v>0.69445000000000001</v>
      </c>
      <c r="I6950" s="12">
        <v>86.654749032401625</v>
      </c>
    </row>
    <row r="6951" spans="6:9" x14ac:dyDescent="0.3">
      <c r="F6951" s="2">
        <v>6946</v>
      </c>
      <c r="G6951" s="12">
        <f ca="1"/>
        <v>86.591811705827652</v>
      </c>
      <c r="H6951" s="12">
        <v>0.69455</v>
      </c>
      <c r="I6951" s="12">
        <v>86.656164252524576</v>
      </c>
    </row>
    <row r="6952" spans="6:9" x14ac:dyDescent="0.3">
      <c r="F6952" s="2">
        <v>6947</v>
      </c>
      <c r="G6952" s="12">
        <f ca="1"/>
        <v>86.592920374146416</v>
      </c>
      <c r="H6952" s="12">
        <v>0.69464999999999999</v>
      </c>
      <c r="I6952" s="12">
        <v>86.657579161146586</v>
      </c>
    </row>
    <row r="6953" spans="6:9" x14ac:dyDescent="0.3">
      <c r="F6953" s="2">
        <v>6948</v>
      </c>
      <c r="G6953" s="12">
        <f ca="1"/>
        <v>86.592977009783738</v>
      </c>
      <c r="H6953" s="12">
        <v>0.69474999999999998</v>
      </c>
      <c r="I6953" s="12">
        <v>86.658993758128048</v>
      </c>
    </row>
    <row r="6954" spans="6:9" x14ac:dyDescent="0.3">
      <c r="F6954" s="2">
        <v>6949</v>
      </c>
      <c r="G6954" s="12">
        <f ca="1"/>
        <v>86.593128053131366</v>
      </c>
      <c r="H6954" s="12">
        <v>0.69484999999999997</v>
      </c>
      <c r="I6954" s="12">
        <v>86.660408043329312</v>
      </c>
    </row>
    <row r="6955" spans="6:9" x14ac:dyDescent="0.3">
      <c r="F6955" s="2">
        <v>6950</v>
      </c>
      <c r="G6955" s="12">
        <f ca="1"/>
        <v>86.593363071017592</v>
      </c>
      <c r="H6955" s="12">
        <v>0.69494999999999996</v>
      </c>
      <c r="I6955" s="12">
        <v>86.661822016610813</v>
      </c>
    </row>
    <row r="6956" spans="6:9" x14ac:dyDescent="0.3">
      <c r="F6956" s="2">
        <v>6951</v>
      </c>
      <c r="G6956" s="12">
        <f ca="1"/>
        <v>86.594282810025831</v>
      </c>
      <c r="H6956" s="12">
        <v>0.69504999999999995</v>
      </c>
      <c r="I6956" s="12">
        <v>86.663235677832986</v>
      </c>
    </row>
    <row r="6957" spans="6:9" x14ac:dyDescent="0.3">
      <c r="F6957" s="2">
        <v>6952</v>
      </c>
      <c r="G6957" s="12">
        <f ca="1"/>
        <v>86.594368371481551</v>
      </c>
      <c r="H6957" s="12">
        <v>0.69515000000000005</v>
      </c>
      <c r="I6957" s="12">
        <v>86.66464902685631</v>
      </c>
    </row>
    <row r="6958" spans="6:9" x14ac:dyDescent="0.3">
      <c r="F6958" s="2">
        <v>6953</v>
      </c>
      <c r="G6958" s="12">
        <f ca="1"/>
        <v>86.596195517506928</v>
      </c>
      <c r="H6958" s="12">
        <v>0.69525000000000003</v>
      </c>
      <c r="I6958" s="12">
        <v>86.666062063541304</v>
      </c>
    </row>
    <row r="6959" spans="6:9" x14ac:dyDescent="0.3">
      <c r="F6959" s="2">
        <v>6954</v>
      </c>
      <c r="G6959" s="12">
        <f ca="1"/>
        <v>86.600174866615859</v>
      </c>
      <c r="H6959" s="12">
        <v>0.69535000000000002</v>
      </c>
      <c r="I6959" s="12">
        <v>86.667474787748503</v>
      </c>
    </row>
    <row r="6960" spans="6:9" x14ac:dyDescent="0.3">
      <c r="F6960" s="2">
        <v>6955</v>
      </c>
      <c r="G6960" s="12">
        <f ca="1"/>
        <v>86.60226041089561</v>
      </c>
      <c r="H6960" s="12">
        <v>0.69545000000000001</v>
      </c>
      <c r="I6960" s="12">
        <v>86.668887199338471</v>
      </c>
    </row>
    <row r="6961" spans="6:9" x14ac:dyDescent="0.3">
      <c r="F6961" s="2">
        <v>6956</v>
      </c>
      <c r="G6961" s="12">
        <f ca="1"/>
        <v>86.603720304970722</v>
      </c>
      <c r="H6961" s="12">
        <v>0.69555</v>
      </c>
      <c r="I6961" s="12">
        <v>86.670299298171813</v>
      </c>
    </row>
    <row r="6962" spans="6:9" x14ac:dyDescent="0.3">
      <c r="F6962" s="2">
        <v>6957</v>
      </c>
      <c r="G6962" s="12">
        <f ca="1"/>
        <v>86.606152969522228</v>
      </c>
      <c r="H6962" s="12">
        <v>0.69564999999999999</v>
      </c>
      <c r="I6962" s="12">
        <v>86.671711084109148</v>
      </c>
    </row>
    <row r="6963" spans="6:9" x14ac:dyDescent="0.3">
      <c r="F6963" s="2">
        <v>6958</v>
      </c>
      <c r="G6963" s="12">
        <f ca="1"/>
        <v>86.606928651098229</v>
      </c>
      <c r="H6963" s="12">
        <v>0.69574999999999998</v>
      </c>
      <c r="I6963" s="12">
        <v>86.673122557011169</v>
      </c>
    </row>
    <row r="6964" spans="6:9" x14ac:dyDescent="0.3">
      <c r="F6964" s="2">
        <v>6959</v>
      </c>
      <c r="G6964" s="12">
        <f ca="1"/>
        <v>86.607328140302101</v>
      </c>
      <c r="H6964" s="12">
        <v>0.69584999999999997</v>
      </c>
      <c r="I6964" s="12">
        <v>86.674533716738523</v>
      </c>
    </row>
    <row r="6965" spans="6:9" x14ac:dyDescent="0.3">
      <c r="F6965" s="2">
        <v>6960</v>
      </c>
      <c r="G6965" s="12">
        <f ca="1"/>
        <v>86.609017802176822</v>
      </c>
      <c r="H6965" s="12">
        <v>0.69594999999999996</v>
      </c>
      <c r="I6965" s="12">
        <v>86.675944563151987</v>
      </c>
    </row>
    <row r="6966" spans="6:9" x14ac:dyDescent="0.3">
      <c r="F6966" s="2">
        <v>6961</v>
      </c>
      <c r="G6966" s="12">
        <f ca="1"/>
        <v>86.609419555418143</v>
      </c>
      <c r="H6966" s="12">
        <v>0.69604999999999995</v>
      </c>
      <c r="I6966" s="12">
        <v>86.677355096112265</v>
      </c>
    </row>
    <row r="6967" spans="6:9" x14ac:dyDescent="0.3">
      <c r="F6967" s="2">
        <v>6962</v>
      </c>
      <c r="G6967" s="12">
        <f ca="1"/>
        <v>86.609597522000072</v>
      </c>
      <c r="H6967" s="12">
        <v>0.69615000000000005</v>
      </c>
      <c r="I6967" s="12">
        <v>86.678765315480177</v>
      </c>
    </row>
    <row r="6968" spans="6:9" x14ac:dyDescent="0.3">
      <c r="F6968" s="2">
        <v>6963</v>
      </c>
      <c r="G6968" s="12">
        <f ca="1"/>
        <v>86.61013812914409</v>
      </c>
      <c r="H6968" s="12">
        <v>0.69625000000000004</v>
      </c>
      <c r="I6968" s="12">
        <v>86.680175221116542</v>
      </c>
    </row>
    <row r="6969" spans="6:9" x14ac:dyDescent="0.3">
      <c r="F6969" s="2">
        <v>6964</v>
      </c>
      <c r="G6969" s="12">
        <f ca="1"/>
        <v>86.610449371468803</v>
      </c>
      <c r="H6969" s="12">
        <v>0.69635000000000002</v>
      </c>
      <c r="I6969" s="12">
        <v>86.681584812882178</v>
      </c>
    </row>
    <row r="6970" spans="6:9" x14ac:dyDescent="0.3">
      <c r="F6970" s="2">
        <v>6965</v>
      </c>
      <c r="G6970" s="12">
        <f ca="1"/>
        <v>86.612463776472993</v>
      </c>
      <c r="H6970" s="12">
        <v>0.69645000000000001</v>
      </c>
      <c r="I6970" s="12">
        <v>86.68299409063799</v>
      </c>
    </row>
    <row r="6971" spans="6:9" x14ac:dyDescent="0.3">
      <c r="F6971" s="2">
        <v>6966</v>
      </c>
      <c r="G6971" s="12">
        <f ca="1"/>
        <v>86.612515452060364</v>
      </c>
      <c r="H6971" s="12">
        <v>0.69655</v>
      </c>
      <c r="I6971" s="12">
        <v>86.684403054244882</v>
      </c>
    </row>
    <row r="6972" spans="6:9" x14ac:dyDescent="0.3">
      <c r="F6972" s="2">
        <v>6967</v>
      </c>
      <c r="G6972" s="12">
        <f ca="1"/>
        <v>86.613930063895765</v>
      </c>
      <c r="H6972" s="12">
        <v>0.69664999999999999</v>
      </c>
      <c r="I6972" s="12">
        <v>86.685811703563786</v>
      </c>
    </row>
    <row r="6973" spans="6:9" x14ac:dyDescent="0.3">
      <c r="F6973" s="2">
        <v>6968</v>
      </c>
      <c r="G6973" s="12">
        <f ca="1"/>
        <v>86.61486246752311</v>
      </c>
      <c r="H6973" s="12">
        <v>0.69674999999999998</v>
      </c>
      <c r="I6973" s="12">
        <v>86.687220038455678</v>
      </c>
    </row>
    <row r="6974" spans="6:9" x14ac:dyDescent="0.3">
      <c r="F6974" s="2">
        <v>6969</v>
      </c>
      <c r="G6974" s="12">
        <f ca="1"/>
        <v>86.615681254183571</v>
      </c>
      <c r="H6974" s="12">
        <v>0.69684999999999997</v>
      </c>
      <c r="I6974" s="12">
        <v>86.688628058781575</v>
      </c>
    </row>
    <row r="6975" spans="6:9" x14ac:dyDescent="0.3">
      <c r="F6975" s="2">
        <v>6970</v>
      </c>
      <c r="G6975" s="12">
        <f ca="1"/>
        <v>86.617613016293731</v>
      </c>
      <c r="H6975" s="12">
        <v>0.69694999999999996</v>
      </c>
      <c r="I6975" s="12">
        <v>86.690035764402495</v>
      </c>
    </row>
    <row r="6976" spans="6:9" x14ac:dyDescent="0.3">
      <c r="F6976" s="2">
        <v>6971</v>
      </c>
      <c r="G6976" s="12">
        <f ca="1"/>
        <v>86.620381830885293</v>
      </c>
      <c r="H6976" s="12">
        <v>0.69704999999999995</v>
      </c>
      <c r="I6976" s="12">
        <v>86.691443155179513</v>
      </c>
    </row>
    <row r="6977" spans="6:9" x14ac:dyDescent="0.3">
      <c r="F6977" s="2">
        <v>6972</v>
      </c>
      <c r="G6977" s="12">
        <f ca="1"/>
        <v>86.626523733245563</v>
      </c>
      <c r="H6977" s="12">
        <v>0.69715000000000005</v>
      </c>
      <c r="I6977" s="12">
        <v>86.692850230973704</v>
      </c>
    </row>
    <row r="6978" spans="6:9" x14ac:dyDescent="0.3">
      <c r="F6978" s="2">
        <v>6973</v>
      </c>
      <c r="G6978" s="12">
        <f ca="1"/>
        <v>86.629303655770698</v>
      </c>
      <c r="H6978" s="12">
        <v>0.69725000000000004</v>
      </c>
      <c r="I6978" s="12">
        <v>86.694256991646228</v>
      </c>
    </row>
    <row r="6979" spans="6:9" x14ac:dyDescent="0.3">
      <c r="F6979" s="2">
        <v>6974</v>
      </c>
      <c r="G6979" s="12">
        <f ca="1"/>
        <v>86.630333266907442</v>
      </c>
      <c r="H6979" s="12">
        <v>0.69735000000000003</v>
      </c>
      <c r="I6979" s="12">
        <v>86.695663437058215</v>
      </c>
    </row>
    <row r="6980" spans="6:9" x14ac:dyDescent="0.3">
      <c r="F6980" s="2">
        <v>6975</v>
      </c>
      <c r="G6980" s="12">
        <f ca="1"/>
        <v>86.630556914678181</v>
      </c>
      <c r="H6980" s="12">
        <v>0.69745000000000001</v>
      </c>
      <c r="I6980" s="12">
        <v>86.697069567070869</v>
      </c>
    </row>
    <row r="6981" spans="6:9" x14ac:dyDescent="0.3">
      <c r="F6981" s="2">
        <v>6976</v>
      </c>
      <c r="G6981" s="12">
        <f ca="1"/>
        <v>86.630875353670888</v>
      </c>
      <c r="H6981" s="12">
        <v>0.69755</v>
      </c>
      <c r="I6981" s="12">
        <v>86.698475381545393</v>
      </c>
    </row>
    <row r="6982" spans="6:9" x14ac:dyDescent="0.3">
      <c r="F6982" s="2">
        <v>6977</v>
      </c>
      <c r="G6982" s="12">
        <f ca="1"/>
        <v>86.631426962535343</v>
      </c>
      <c r="H6982" s="12">
        <v>0.69764999999999999</v>
      </c>
      <c r="I6982" s="12">
        <v>86.699880880343073</v>
      </c>
    </row>
    <row r="6983" spans="6:9" x14ac:dyDescent="0.3">
      <c r="F6983" s="2">
        <v>6978</v>
      </c>
      <c r="G6983" s="12">
        <f ca="1"/>
        <v>86.631629477482008</v>
      </c>
      <c r="H6983" s="12">
        <v>0.69774999999999998</v>
      </c>
      <c r="I6983" s="12">
        <v>86.701286063325156</v>
      </c>
    </row>
    <row r="6984" spans="6:9" x14ac:dyDescent="0.3">
      <c r="F6984" s="2">
        <v>6979</v>
      </c>
      <c r="G6984" s="12">
        <f ca="1"/>
        <v>86.631978043637048</v>
      </c>
      <c r="H6984" s="12">
        <v>0.69784999999999997</v>
      </c>
      <c r="I6984" s="12">
        <v>86.702690930352986</v>
      </c>
    </row>
    <row r="6985" spans="6:9" x14ac:dyDescent="0.3">
      <c r="F6985" s="2">
        <v>6980</v>
      </c>
      <c r="G6985" s="12">
        <f ca="1"/>
        <v>86.632701613331804</v>
      </c>
      <c r="H6985" s="12">
        <v>0.69794999999999996</v>
      </c>
      <c r="I6985" s="12">
        <v>86.704095481287879</v>
      </c>
    </row>
    <row r="6986" spans="6:9" x14ac:dyDescent="0.3">
      <c r="F6986" s="2">
        <v>6981</v>
      </c>
      <c r="G6986" s="12">
        <f ca="1"/>
        <v>86.634616495894747</v>
      </c>
      <c r="H6986" s="12">
        <v>0.69804999999999995</v>
      </c>
      <c r="I6986" s="12">
        <v>86.705499715991238</v>
      </c>
    </row>
    <row r="6987" spans="6:9" x14ac:dyDescent="0.3">
      <c r="F6987" s="2">
        <v>6982</v>
      </c>
      <c r="G6987" s="12">
        <f ca="1"/>
        <v>86.634640612520457</v>
      </c>
      <c r="H6987" s="12">
        <v>0.69815000000000005</v>
      </c>
      <c r="I6987" s="12">
        <v>86.706903634324462</v>
      </c>
    </row>
    <row r="6988" spans="6:9" x14ac:dyDescent="0.3">
      <c r="F6988" s="2">
        <v>6983</v>
      </c>
      <c r="G6988" s="12">
        <f ca="1"/>
        <v>86.635165099695939</v>
      </c>
      <c r="H6988" s="12">
        <v>0.69825000000000004</v>
      </c>
      <c r="I6988" s="12">
        <v>86.708307236148968</v>
      </c>
    </row>
    <row r="6989" spans="6:9" x14ac:dyDescent="0.3">
      <c r="F6989" s="2">
        <v>6984</v>
      </c>
      <c r="G6989" s="12">
        <f ca="1"/>
        <v>86.636653776307426</v>
      </c>
      <c r="H6989" s="12">
        <v>0.69835000000000003</v>
      </c>
      <c r="I6989" s="12">
        <v>86.709710521326258</v>
      </c>
    </row>
    <row r="6990" spans="6:9" x14ac:dyDescent="0.3">
      <c r="F6990" s="2">
        <v>6985</v>
      </c>
      <c r="G6990" s="12">
        <f ca="1"/>
        <v>86.638856968784523</v>
      </c>
      <c r="H6990" s="12">
        <v>0.69845000000000002</v>
      </c>
      <c r="I6990" s="12">
        <v>86.711113489717818</v>
      </c>
    </row>
    <row r="6991" spans="6:9" x14ac:dyDescent="0.3">
      <c r="F6991" s="2">
        <v>6986</v>
      </c>
      <c r="G6991" s="12">
        <f ca="1"/>
        <v>86.640086832886411</v>
      </c>
      <c r="H6991" s="12">
        <v>0.69855</v>
      </c>
      <c r="I6991" s="12">
        <v>86.712516141185176</v>
      </c>
    </row>
    <row r="6992" spans="6:9" x14ac:dyDescent="0.3">
      <c r="F6992" s="2">
        <v>6987</v>
      </c>
      <c r="G6992" s="12">
        <f ca="1"/>
        <v>86.641052313748119</v>
      </c>
      <c r="H6992" s="12">
        <v>0.69864999999999999</v>
      </c>
      <c r="I6992" s="12">
        <v>86.713918475589907</v>
      </c>
    </row>
    <row r="6993" spans="6:9" x14ac:dyDescent="0.3">
      <c r="F6993" s="2">
        <v>6988</v>
      </c>
      <c r="G6993" s="12">
        <f ca="1"/>
        <v>86.641833632294947</v>
      </c>
      <c r="H6993" s="12">
        <v>0.69874999999999998</v>
      </c>
      <c r="I6993" s="12">
        <v>86.715320492793609</v>
      </c>
    </row>
    <row r="6994" spans="6:9" x14ac:dyDescent="0.3">
      <c r="F6994" s="2">
        <v>6989</v>
      </c>
      <c r="G6994" s="12">
        <f ca="1"/>
        <v>86.641871174182882</v>
      </c>
      <c r="H6994" s="12">
        <v>0.69884999999999997</v>
      </c>
      <c r="I6994" s="12">
        <v>86.716722192657883</v>
      </c>
    </row>
    <row r="6995" spans="6:9" x14ac:dyDescent="0.3">
      <c r="F6995" s="2">
        <v>6990</v>
      </c>
      <c r="G6995" s="12">
        <f ca="1"/>
        <v>86.643353577104691</v>
      </c>
      <c r="H6995" s="12">
        <v>0.69894999999999996</v>
      </c>
      <c r="I6995" s="12">
        <v>86.718123575044416</v>
      </c>
    </row>
    <row r="6996" spans="6:9" x14ac:dyDescent="0.3">
      <c r="F6996" s="2">
        <v>6991</v>
      </c>
      <c r="G6996" s="12">
        <f ca="1"/>
        <v>86.643947738069343</v>
      </c>
      <c r="H6996" s="12">
        <v>0.69904999999999995</v>
      </c>
      <c r="I6996" s="12">
        <v>86.719524639814892</v>
      </c>
    </row>
    <row r="6997" spans="6:9" x14ac:dyDescent="0.3">
      <c r="F6997" s="2">
        <v>6992</v>
      </c>
      <c r="G6997" s="12">
        <f ca="1"/>
        <v>86.644883668698597</v>
      </c>
      <c r="H6997" s="12">
        <v>0.69915000000000005</v>
      </c>
      <c r="I6997" s="12">
        <v>86.720925386831013</v>
      </c>
    </row>
    <row r="6998" spans="6:9" x14ac:dyDescent="0.3">
      <c r="F6998" s="2">
        <v>6993</v>
      </c>
      <c r="G6998" s="12">
        <f ca="1"/>
        <v>86.647777187457848</v>
      </c>
      <c r="H6998" s="12">
        <v>0.69925000000000004</v>
      </c>
      <c r="I6998" s="12">
        <v>86.722325815954548</v>
      </c>
    </row>
    <row r="6999" spans="6:9" x14ac:dyDescent="0.3">
      <c r="F6999" s="2">
        <v>6994</v>
      </c>
      <c r="G6999" s="12">
        <f ca="1"/>
        <v>86.648583226403559</v>
      </c>
      <c r="H6999" s="12">
        <v>0.69935000000000003</v>
      </c>
      <c r="I6999" s="12">
        <v>86.723725927047269</v>
      </c>
    </row>
    <row r="7000" spans="6:9" x14ac:dyDescent="0.3">
      <c r="F7000" s="2">
        <v>6995</v>
      </c>
      <c r="G7000" s="12">
        <f ca="1"/>
        <v>86.648604623172815</v>
      </c>
      <c r="H7000" s="12">
        <v>0.69945000000000002</v>
      </c>
      <c r="I7000" s="12">
        <v>86.725125719971004</v>
      </c>
    </row>
    <row r="7001" spans="6:9" x14ac:dyDescent="0.3">
      <c r="F7001" s="2">
        <v>6996</v>
      </c>
      <c r="G7001" s="12">
        <f ca="1"/>
        <v>86.649528875534202</v>
      </c>
      <c r="H7001" s="12">
        <v>0.69955000000000001</v>
      </c>
      <c r="I7001" s="12">
        <v>86.726525194587595</v>
      </c>
    </row>
    <row r="7002" spans="6:9" x14ac:dyDescent="0.3">
      <c r="F7002" s="2">
        <v>6997</v>
      </c>
      <c r="G7002" s="12">
        <f ca="1"/>
        <v>86.650794177681803</v>
      </c>
      <c r="H7002" s="12">
        <v>0.69964999999999999</v>
      </c>
      <c r="I7002" s="12">
        <v>86.727924350758911</v>
      </c>
    </row>
    <row r="7003" spans="6:9" x14ac:dyDescent="0.3">
      <c r="F7003" s="2">
        <v>6998</v>
      </c>
      <c r="G7003" s="12">
        <f ca="1"/>
        <v>86.651882056969839</v>
      </c>
      <c r="H7003" s="12">
        <v>0.69974999999999998</v>
      </c>
      <c r="I7003" s="12">
        <v>86.729323188346854</v>
      </c>
    </row>
    <row r="7004" spans="6:9" x14ac:dyDescent="0.3">
      <c r="F7004" s="2">
        <v>6999</v>
      </c>
      <c r="G7004" s="12">
        <f ca="1"/>
        <v>86.65237939174196</v>
      </c>
      <c r="H7004" s="12">
        <v>0.69984999999999997</v>
      </c>
      <c r="I7004" s="12">
        <v>86.730721707213391</v>
      </c>
    </row>
    <row r="7005" spans="6:9" x14ac:dyDescent="0.3">
      <c r="F7005" s="2">
        <v>7000</v>
      </c>
      <c r="G7005" s="12">
        <f ca="1"/>
        <v>86.654558792348368</v>
      </c>
      <c r="H7005" s="12">
        <v>0.69994999999999996</v>
      </c>
      <c r="I7005" s="12">
        <v>86.732119907220479</v>
      </c>
    </row>
    <row r="7006" spans="6:9" x14ac:dyDescent="0.3">
      <c r="F7006" s="2">
        <v>7001</v>
      </c>
      <c r="G7006" s="12">
        <f ca="1"/>
        <v>86.655668886643895</v>
      </c>
      <c r="H7006" s="12">
        <v>0.70004999999999995</v>
      </c>
      <c r="I7006" s="12">
        <v>86.733517788230117</v>
      </c>
    </row>
    <row r="7007" spans="6:9" x14ac:dyDescent="0.3">
      <c r="F7007" s="2">
        <v>7002</v>
      </c>
      <c r="G7007" s="12">
        <f ca="1"/>
        <v>86.656040759444807</v>
      </c>
      <c r="H7007" s="12">
        <v>0.70015000000000005</v>
      </c>
      <c r="I7007" s="12">
        <v>86.734915350104345</v>
      </c>
    </row>
    <row r="7008" spans="6:9" x14ac:dyDescent="0.3">
      <c r="F7008" s="2">
        <v>7003</v>
      </c>
      <c r="G7008" s="12">
        <f ca="1"/>
        <v>86.656433927198492</v>
      </c>
      <c r="H7008" s="12">
        <v>0.70025000000000004</v>
      </c>
      <c r="I7008" s="12">
        <v>86.736312592705218</v>
      </c>
    </row>
    <row r="7009" spans="6:9" x14ac:dyDescent="0.3">
      <c r="F7009" s="2">
        <v>7004</v>
      </c>
      <c r="G7009" s="12">
        <f ca="1"/>
        <v>86.656664277880026</v>
      </c>
      <c r="H7009" s="12">
        <v>0.70035000000000003</v>
      </c>
      <c r="I7009" s="12">
        <v>86.737709515894863</v>
      </c>
    </row>
    <row r="7010" spans="6:9" x14ac:dyDescent="0.3">
      <c r="F7010" s="2">
        <v>7005</v>
      </c>
      <c r="G7010" s="12">
        <f ca="1"/>
        <v>86.658088743439038</v>
      </c>
      <c r="H7010" s="12">
        <v>0.70045000000000002</v>
      </c>
      <c r="I7010" s="12">
        <v>86.739106119535379</v>
      </c>
    </row>
    <row r="7011" spans="6:9" x14ac:dyDescent="0.3">
      <c r="F7011" s="2">
        <v>7006</v>
      </c>
      <c r="G7011" s="12">
        <f ca="1"/>
        <v>86.65895911100678</v>
      </c>
      <c r="H7011" s="12">
        <v>0.70055000000000001</v>
      </c>
      <c r="I7011" s="12">
        <v>86.740502403488932</v>
      </c>
    </row>
    <row r="7012" spans="6:9" x14ac:dyDescent="0.3">
      <c r="F7012" s="2">
        <v>7007</v>
      </c>
      <c r="G7012" s="12">
        <f ca="1"/>
        <v>86.661573566582916</v>
      </c>
      <c r="H7012" s="12">
        <v>0.70065</v>
      </c>
      <c r="I7012" s="12">
        <v>86.741898367617722</v>
      </c>
    </row>
    <row r="7013" spans="6:9" x14ac:dyDescent="0.3">
      <c r="F7013" s="2">
        <v>7008</v>
      </c>
      <c r="G7013" s="12">
        <f ca="1"/>
        <v>86.661586782439812</v>
      </c>
      <c r="H7013" s="12">
        <v>0.70074999999999998</v>
      </c>
      <c r="I7013" s="12">
        <v>86.743294011783973</v>
      </c>
    </row>
    <row r="7014" spans="6:9" x14ac:dyDescent="0.3">
      <c r="F7014" s="2">
        <v>7009</v>
      </c>
      <c r="G7014" s="12">
        <f ca="1"/>
        <v>86.666204943713325</v>
      </c>
      <c r="H7014" s="12">
        <v>0.70084999999999997</v>
      </c>
      <c r="I7014" s="12">
        <v>86.744689335849941</v>
      </c>
    </row>
    <row r="7015" spans="6:9" x14ac:dyDescent="0.3">
      <c r="F7015" s="2">
        <v>7010</v>
      </c>
      <c r="G7015" s="12">
        <f ca="1"/>
        <v>86.666308661444518</v>
      </c>
      <c r="H7015" s="12">
        <v>0.70094999999999996</v>
      </c>
      <c r="I7015" s="12">
        <v>86.746084339677907</v>
      </c>
    </row>
    <row r="7016" spans="6:9" x14ac:dyDescent="0.3">
      <c r="F7016" s="2">
        <v>7011</v>
      </c>
      <c r="G7016" s="12">
        <f ca="1"/>
        <v>86.666780022843653</v>
      </c>
      <c r="H7016" s="12">
        <v>0.70104999999999995</v>
      </c>
      <c r="I7016" s="12">
        <v>86.747479023130197</v>
      </c>
    </row>
    <row r="7017" spans="6:9" x14ac:dyDescent="0.3">
      <c r="F7017" s="2">
        <v>7012</v>
      </c>
      <c r="G7017" s="12">
        <f ca="1"/>
        <v>86.667215842106103</v>
      </c>
      <c r="H7017" s="12">
        <v>0.70115000000000005</v>
      </c>
      <c r="I7017" s="12">
        <v>86.748873386069164</v>
      </c>
    </row>
    <row r="7018" spans="6:9" x14ac:dyDescent="0.3">
      <c r="F7018" s="2">
        <v>7013</v>
      </c>
      <c r="G7018" s="12">
        <f ca="1"/>
        <v>86.668324855516332</v>
      </c>
      <c r="H7018" s="12">
        <v>0.70125000000000004</v>
      </c>
      <c r="I7018" s="12">
        <v>86.750267428357162</v>
      </c>
    </row>
    <row r="7019" spans="6:9" x14ac:dyDescent="0.3">
      <c r="F7019" s="2">
        <v>7014</v>
      </c>
      <c r="G7019" s="12">
        <f ca="1"/>
        <v>86.668588148695392</v>
      </c>
      <c r="H7019" s="12">
        <v>0.70135000000000003</v>
      </c>
      <c r="I7019" s="12">
        <v>86.751661149856645</v>
      </c>
    </row>
    <row r="7020" spans="6:9" x14ac:dyDescent="0.3">
      <c r="F7020" s="2">
        <v>7015</v>
      </c>
      <c r="G7020" s="12">
        <f ca="1"/>
        <v>86.669622913397006</v>
      </c>
      <c r="H7020" s="12">
        <v>0.70145000000000002</v>
      </c>
      <c r="I7020" s="12">
        <v>86.753054550430022</v>
      </c>
    </row>
    <row r="7021" spans="6:9" x14ac:dyDescent="0.3">
      <c r="F7021" s="2">
        <v>7016</v>
      </c>
      <c r="G7021" s="12">
        <f ca="1"/>
        <v>86.671356904436294</v>
      </c>
      <c r="H7021" s="12">
        <v>0.70155000000000001</v>
      </c>
      <c r="I7021" s="12">
        <v>86.75444762993979</v>
      </c>
    </row>
    <row r="7022" spans="6:9" x14ac:dyDescent="0.3">
      <c r="F7022" s="2">
        <v>7017</v>
      </c>
      <c r="G7022" s="12">
        <f ca="1"/>
        <v>86.673803600582659</v>
      </c>
      <c r="H7022" s="12">
        <v>0.70165</v>
      </c>
      <c r="I7022" s="12">
        <v>86.755840388248473</v>
      </c>
    </row>
    <row r="7023" spans="6:9" x14ac:dyDescent="0.3">
      <c r="F7023" s="2">
        <v>7018</v>
      </c>
      <c r="G7023" s="12">
        <f ca="1"/>
        <v>86.674814378300724</v>
      </c>
      <c r="H7023" s="12">
        <v>0.70174999999999998</v>
      </c>
      <c r="I7023" s="12">
        <v>86.75723282521858</v>
      </c>
    </row>
    <row r="7024" spans="6:9" x14ac:dyDescent="0.3">
      <c r="F7024" s="2">
        <v>7019</v>
      </c>
      <c r="G7024" s="12">
        <f ca="1"/>
        <v>86.675290974248426</v>
      </c>
      <c r="H7024" s="12">
        <v>0.70184999999999997</v>
      </c>
      <c r="I7024" s="12">
        <v>86.758624940712679</v>
      </c>
    </row>
    <row r="7025" spans="6:9" x14ac:dyDescent="0.3">
      <c r="F7025" s="2">
        <v>7020</v>
      </c>
      <c r="G7025" s="12">
        <f ca="1"/>
        <v>86.675484250947903</v>
      </c>
      <c r="H7025" s="12">
        <v>0.70194999999999996</v>
      </c>
      <c r="I7025" s="12">
        <v>86.760016734593407</v>
      </c>
    </row>
    <row r="7026" spans="6:9" x14ac:dyDescent="0.3">
      <c r="F7026" s="2">
        <v>7021</v>
      </c>
      <c r="G7026" s="12">
        <f ca="1"/>
        <v>86.675971370146144</v>
      </c>
      <c r="H7026" s="12">
        <v>0.70204999999999995</v>
      </c>
      <c r="I7026" s="12">
        <v>86.761408206723388</v>
      </c>
    </row>
    <row r="7027" spans="6:9" x14ac:dyDescent="0.3">
      <c r="F7027" s="2">
        <v>7022</v>
      </c>
      <c r="G7027" s="12">
        <f ca="1"/>
        <v>86.678862091367563</v>
      </c>
      <c r="H7027" s="12">
        <v>0.70215000000000005</v>
      </c>
      <c r="I7027" s="12">
        <v>86.762799356965274</v>
      </c>
    </row>
    <row r="7028" spans="6:9" x14ac:dyDescent="0.3">
      <c r="F7028" s="2">
        <v>7023</v>
      </c>
      <c r="G7028" s="12">
        <f ca="1"/>
        <v>86.679837968592949</v>
      </c>
      <c r="H7028" s="12">
        <v>0.70225000000000004</v>
      </c>
      <c r="I7028" s="12">
        <v>86.764190185181775</v>
      </c>
    </row>
    <row r="7029" spans="6:9" x14ac:dyDescent="0.3">
      <c r="F7029" s="2">
        <v>7024</v>
      </c>
      <c r="G7029" s="12">
        <f ca="1"/>
        <v>86.679854952924899</v>
      </c>
      <c r="H7029" s="12">
        <v>0.70235000000000003</v>
      </c>
      <c r="I7029" s="12">
        <v>86.765580691235613</v>
      </c>
    </row>
    <row r="7030" spans="6:9" x14ac:dyDescent="0.3">
      <c r="F7030" s="2">
        <v>7025</v>
      </c>
      <c r="G7030" s="12">
        <f ca="1"/>
        <v>86.680552057080192</v>
      </c>
      <c r="H7030" s="12">
        <v>0.70245000000000002</v>
      </c>
      <c r="I7030" s="12">
        <v>86.766970874989568</v>
      </c>
    </row>
    <row r="7031" spans="6:9" x14ac:dyDescent="0.3">
      <c r="F7031" s="2">
        <v>7026</v>
      </c>
      <c r="G7031" s="12">
        <f ca="1"/>
        <v>86.68078136778513</v>
      </c>
      <c r="H7031" s="12">
        <v>0.70255000000000001</v>
      </c>
      <c r="I7031" s="12">
        <v>86.768360736306434</v>
      </c>
    </row>
    <row r="7032" spans="6:9" x14ac:dyDescent="0.3">
      <c r="F7032" s="2">
        <v>7027</v>
      </c>
      <c r="G7032" s="12">
        <f ca="1"/>
        <v>86.683237412413206</v>
      </c>
      <c r="H7032" s="12">
        <v>0.70265</v>
      </c>
      <c r="I7032" s="12">
        <v>86.769750275049006</v>
      </c>
    </row>
    <row r="7033" spans="6:9" x14ac:dyDescent="0.3">
      <c r="F7033" s="2">
        <v>7028</v>
      </c>
      <c r="G7033" s="12">
        <f ca="1"/>
        <v>86.683575945316804</v>
      </c>
      <c r="H7033" s="12">
        <v>0.70274999999999999</v>
      </c>
      <c r="I7033" s="12">
        <v>86.771139491080177</v>
      </c>
    </row>
    <row r="7034" spans="6:9" x14ac:dyDescent="0.3">
      <c r="F7034" s="2">
        <v>7029</v>
      </c>
      <c r="G7034" s="12">
        <f ca="1"/>
        <v>86.685503272710633</v>
      </c>
      <c r="H7034" s="12">
        <v>0.70284999999999997</v>
      </c>
      <c r="I7034" s="12">
        <v>86.772528384262813</v>
      </c>
    </row>
    <row r="7035" spans="6:9" x14ac:dyDescent="0.3">
      <c r="F7035" s="2">
        <v>7030</v>
      </c>
      <c r="G7035" s="12">
        <f ca="1"/>
        <v>86.687186463877325</v>
      </c>
      <c r="H7035" s="12">
        <v>0.70294999999999996</v>
      </c>
      <c r="I7035" s="12">
        <v>86.773916954459864</v>
      </c>
    </row>
    <row r="7036" spans="6:9" x14ac:dyDescent="0.3">
      <c r="F7036" s="2">
        <v>7031</v>
      </c>
      <c r="G7036" s="12">
        <f ca="1"/>
        <v>86.689236080793108</v>
      </c>
      <c r="H7036" s="12">
        <v>0.70304999999999995</v>
      </c>
      <c r="I7036" s="12">
        <v>86.775305201534252</v>
      </c>
    </row>
    <row r="7037" spans="6:9" x14ac:dyDescent="0.3">
      <c r="F7037" s="2">
        <v>7032</v>
      </c>
      <c r="G7037" s="12">
        <f ca="1"/>
        <v>86.690918607666575</v>
      </c>
      <c r="H7037" s="12">
        <v>0.70315000000000005</v>
      </c>
      <c r="I7037" s="12">
        <v>86.776693125348984</v>
      </c>
    </row>
    <row r="7038" spans="6:9" x14ac:dyDescent="0.3">
      <c r="F7038" s="2">
        <v>7033</v>
      </c>
      <c r="G7038" s="12">
        <f ca="1"/>
        <v>86.694713828384053</v>
      </c>
      <c r="H7038" s="12">
        <v>0.70325000000000004</v>
      </c>
      <c r="I7038" s="12">
        <v>86.778080725767069</v>
      </c>
    </row>
    <row r="7039" spans="6:9" x14ac:dyDescent="0.3">
      <c r="F7039" s="2">
        <v>7034</v>
      </c>
      <c r="G7039" s="12">
        <f ca="1"/>
        <v>86.695084183197039</v>
      </c>
      <c r="H7039" s="12">
        <v>0.70335000000000003</v>
      </c>
      <c r="I7039" s="12">
        <v>86.779468002651541</v>
      </c>
    </row>
    <row r="7040" spans="6:9" x14ac:dyDescent="0.3">
      <c r="F7040" s="2">
        <v>7035</v>
      </c>
      <c r="G7040" s="12">
        <f ca="1"/>
        <v>86.697605903763275</v>
      </c>
      <c r="H7040" s="12">
        <v>0.70345000000000002</v>
      </c>
      <c r="I7040" s="12">
        <v>86.780854955865507</v>
      </c>
    </row>
    <row r="7041" spans="6:9" x14ac:dyDescent="0.3">
      <c r="F7041" s="2">
        <v>7036</v>
      </c>
      <c r="G7041" s="12">
        <f ca="1"/>
        <v>86.701476761124553</v>
      </c>
      <c r="H7041" s="12">
        <v>0.70355000000000001</v>
      </c>
      <c r="I7041" s="12">
        <v>86.782241585272089</v>
      </c>
    </row>
    <row r="7042" spans="6:9" x14ac:dyDescent="0.3">
      <c r="F7042" s="2">
        <v>7037</v>
      </c>
      <c r="G7042" s="12">
        <f ca="1"/>
        <v>86.704453031328143</v>
      </c>
      <c r="H7042" s="12">
        <v>0.70365</v>
      </c>
      <c r="I7042" s="12">
        <v>86.783627890734394</v>
      </c>
    </row>
    <row r="7043" spans="6:9" x14ac:dyDescent="0.3">
      <c r="F7043" s="2">
        <v>7038</v>
      </c>
      <c r="G7043" s="12">
        <f ca="1"/>
        <v>86.705603758551902</v>
      </c>
      <c r="H7043" s="12">
        <v>0.70374999999999999</v>
      </c>
      <c r="I7043" s="12">
        <v>86.785013872115627</v>
      </c>
    </row>
    <row r="7044" spans="6:9" x14ac:dyDescent="0.3">
      <c r="F7044" s="2">
        <v>7039</v>
      </c>
      <c r="G7044" s="12">
        <f ca="1"/>
        <v>86.708120657477366</v>
      </c>
      <c r="H7044" s="12">
        <v>0.70384999999999998</v>
      </c>
      <c r="I7044" s="12">
        <v>86.786399529278981</v>
      </c>
    </row>
    <row r="7045" spans="6:9" x14ac:dyDescent="0.3">
      <c r="F7045" s="2">
        <v>7040</v>
      </c>
      <c r="G7045" s="12">
        <f ca="1"/>
        <v>86.712172139277754</v>
      </c>
      <c r="H7045" s="12">
        <v>0.70394999999999996</v>
      </c>
      <c r="I7045" s="12">
        <v>86.787784862087705</v>
      </c>
    </row>
    <row r="7046" spans="6:9" x14ac:dyDescent="0.3">
      <c r="F7046" s="2">
        <v>7041</v>
      </c>
      <c r="G7046" s="12">
        <f ca="1"/>
        <v>86.713836246128565</v>
      </c>
      <c r="H7046" s="12">
        <v>0.70404999999999995</v>
      </c>
      <c r="I7046" s="12">
        <v>86.789169870405075</v>
      </c>
    </row>
    <row r="7047" spans="6:9" x14ac:dyDescent="0.3">
      <c r="F7047" s="2">
        <v>7042</v>
      </c>
      <c r="G7047" s="12">
        <f ca="1"/>
        <v>86.7143638282962</v>
      </c>
      <c r="H7047" s="12">
        <v>0.70415000000000005</v>
      </c>
      <c r="I7047" s="12">
        <v>86.790554554094399</v>
      </c>
    </row>
    <row r="7048" spans="6:9" x14ac:dyDescent="0.3">
      <c r="F7048" s="2">
        <v>7043</v>
      </c>
      <c r="G7048" s="12">
        <f ca="1"/>
        <v>86.714670815802009</v>
      </c>
      <c r="H7048" s="12">
        <v>0.70425000000000004</v>
      </c>
      <c r="I7048" s="12">
        <v>86.791938913018996</v>
      </c>
    </row>
    <row r="7049" spans="6:9" x14ac:dyDescent="0.3">
      <c r="F7049" s="2">
        <v>7044</v>
      </c>
      <c r="G7049" s="12">
        <f ca="1"/>
        <v>86.717366923174467</v>
      </c>
      <c r="H7049" s="12">
        <v>0.70435000000000003</v>
      </c>
      <c r="I7049" s="12">
        <v>86.793322947042256</v>
      </c>
    </row>
    <row r="7050" spans="6:9" x14ac:dyDescent="0.3">
      <c r="F7050" s="2">
        <v>7045</v>
      </c>
      <c r="G7050" s="12">
        <f ca="1"/>
        <v>86.718357866015097</v>
      </c>
      <c r="H7050" s="12">
        <v>0.70445000000000002</v>
      </c>
      <c r="I7050" s="12">
        <v>86.794706656027572</v>
      </c>
    </row>
    <row r="7051" spans="6:9" x14ac:dyDescent="0.3">
      <c r="F7051" s="2">
        <v>7046</v>
      </c>
      <c r="G7051" s="12">
        <f ca="1"/>
        <v>86.719242664411595</v>
      </c>
      <c r="H7051" s="12">
        <v>0.70455000000000001</v>
      </c>
      <c r="I7051" s="12">
        <v>86.796090039838376</v>
      </c>
    </row>
    <row r="7052" spans="6:9" x14ac:dyDescent="0.3">
      <c r="F7052" s="2">
        <v>7047</v>
      </c>
      <c r="G7052" s="12">
        <f ca="1"/>
        <v>86.721164863732056</v>
      </c>
      <c r="H7052" s="12">
        <v>0.70465</v>
      </c>
      <c r="I7052" s="12">
        <v>86.797473098338145</v>
      </c>
    </row>
    <row r="7053" spans="6:9" x14ac:dyDescent="0.3">
      <c r="F7053" s="2">
        <v>7048</v>
      </c>
      <c r="G7053" s="12">
        <f ca="1"/>
        <v>86.721331169827366</v>
      </c>
      <c r="H7053" s="12">
        <v>0.70474999999999999</v>
      </c>
      <c r="I7053" s="12">
        <v>86.798855831390355</v>
      </c>
    </row>
    <row r="7054" spans="6:9" x14ac:dyDescent="0.3">
      <c r="F7054" s="2">
        <v>7049</v>
      </c>
      <c r="G7054" s="12">
        <f ca="1"/>
        <v>86.722156277046238</v>
      </c>
      <c r="H7054" s="12">
        <v>0.70484999999999998</v>
      </c>
      <c r="I7054" s="12">
        <v>86.800238238858554</v>
      </c>
    </row>
    <row r="7055" spans="6:9" x14ac:dyDescent="0.3">
      <c r="F7055" s="2">
        <v>7050</v>
      </c>
      <c r="G7055" s="12">
        <f ca="1"/>
        <v>86.722924926834537</v>
      </c>
      <c r="H7055" s="12">
        <v>0.70494999999999997</v>
      </c>
      <c r="I7055" s="12">
        <v>86.80162032060629</v>
      </c>
    </row>
    <row r="7056" spans="6:9" x14ac:dyDescent="0.3">
      <c r="F7056" s="2">
        <v>7051</v>
      </c>
      <c r="G7056" s="12">
        <f ca="1"/>
        <v>86.723834460776743</v>
      </c>
      <c r="H7056" s="12">
        <v>0.70504999999999995</v>
      </c>
      <c r="I7056" s="12">
        <v>86.803002076497165</v>
      </c>
    </row>
    <row r="7057" spans="6:9" x14ac:dyDescent="0.3">
      <c r="F7057" s="2">
        <v>7052</v>
      </c>
      <c r="G7057" s="12">
        <f ca="1"/>
        <v>86.724876887347378</v>
      </c>
      <c r="H7057" s="12">
        <v>0.70515000000000005</v>
      </c>
      <c r="I7057" s="12">
        <v>86.804383506394814</v>
      </c>
    </row>
    <row r="7058" spans="6:9" x14ac:dyDescent="0.3">
      <c r="F7058" s="2">
        <v>7053</v>
      </c>
      <c r="G7058" s="12">
        <f ca="1"/>
        <v>86.725438494957416</v>
      </c>
      <c r="H7058" s="12">
        <v>0.70525000000000004</v>
      </c>
      <c r="I7058" s="12">
        <v>86.805764610162882</v>
      </c>
    </row>
    <row r="7059" spans="6:9" x14ac:dyDescent="0.3">
      <c r="F7059" s="2">
        <v>7054</v>
      </c>
      <c r="G7059" s="12">
        <f ca="1"/>
        <v>86.727090025524802</v>
      </c>
      <c r="H7059" s="12">
        <v>0.70535000000000003</v>
      </c>
      <c r="I7059" s="12">
        <v>86.807145387665059</v>
      </c>
    </row>
    <row r="7060" spans="6:9" x14ac:dyDescent="0.3">
      <c r="F7060" s="2">
        <v>7055</v>
      </c>
      <c r="G7060" s="12">
        <f ca="1"/>
        <v>86.728088371611477</v>
      </c>
      <c r="H7060" s="12">
        <v>0.70545000000000002</v>
      </c>
      <c r="I7060" s="12">
        <v>86.808525838765064</v>
      </c>
    </row>
    <row r="7061" spans="6:9" x14ac:dyDescent="0.3">
      <c r="F7061" s="2">
        <v>7056</v>
      </c>
      <c r="G7061" s="12">
        <f ca="1"/>
        <v>86.728325641856486</v>
      </c>
      <c r="H7061" s="12">
        <v>0.70555000000000001</v>
      </c>
      <c r="I7061" s="12">
        <v>86.809905963326671</v>
      </c>
    </row>
    <row r="7062" spans="6:9" x14ac:dyDescent="0.3">
      <c r="F7062" s="2">
        <v>7057</v>
      </c>
      <c r="G7062" s="12">
        <f ca="1"/>
        <v>86.728903991344296</v>
      </c>
      <c r="H7062" s="12">
        <v>0.70565</v>
      </c>
      <c r="I7062" s="12">
        <v>86.811285761213654</v>
      </c>
    </row>
    <row r="7063" spans="6:9" x14ac:dyDescent="0.3">
      <c r="F7063" s="2">
        <v>7058</v>
      </c>
      <c r="G7063" s="12">
        <f ca="1"/>
        <v>86.730499803126946</v>
      </c>
      <c r="H7063" s="12">
        <v>0.70574999999999999</v>
      </c>
      <c r="I7063" s="12">
        <v>86.812665232289845</v>
      </c>
    </row>
    <row r="7064" spans="6:9" x14ac:dyDescent="0.3">
      <c r="F7064" s="2">
        <v>7059</v>
      </c>
      <c r="G7064" s="12">
        <f ca="1"/>
        <v>86.735084571354761</v>
      </c>
      <c r="H7064" s="12">
        <v>0.70584999999999998</v>
      </c>
      <c r="I7064" s="12">
        <v>86.814044376419076</v>
      </c>
    </row>
    <row r="7065" spans="6:9" x14ac:dyDescent="0.3">
      <c r="F7065" s="2">
        <v>7060</v>
      </c>
      <c r="G7065" s="12">
        <f ca="1"/>
        <v>86.736008205560196</v>
      </c>
      <c r="H7065" s="12">
        <v>0.70594999999999997</v>
      </c>
      <c r="I7065" s="12">
        <v>86.815423193465236</v>
      </c>
    </row>
    <row r="7066" spans="6:9" x14ac:dyDescent="0.3">
      <c r="F7066" s="2">
        <v>7061</v>
      </c>
      <c r="G7066" s="12">
        <f ca="1"/>
        <v>86.737647356178414</v>
      </c>
      <c r="H7066" s="12">
        <v>0.70604999999999996</v>
      </c>
      <c r="I7066" s="12">
        <v>86.81680168329224</v>
      </c>
    </row>
    <row r="7067" spans="6:9" x14ac:dyDescent="0.3">
      <c r="F7067" s="2">
        <v>7062</v>
      </c>
      <c r="G7067" s="12">
        <f ca="1"/>
        <v>86.739400193065251</v>
      </c>
      <c r="H7067" s="12">
        <v>0.70615000000000006</v>
      </c>
      <c r="I7067" s="12">
        <v>86.81817984576405</v>
      </c>
    </row>
    <row r="7068" spans="6:9" x14ac:dyDescent="0.3">
      <c r="F7068" s="2">
        <v>7063</v>
      </c>
      <c r="G7068" s="12">
        <f ca="1"/>
        <v>86.749570810887064</v>
      </c>
      <c r="H7068" s="12">
        <v>0.70625000000000004</v>
      </c>
      <c r="I7068" s="12">
        <v>86.819557680744651</v>
      </c>
    </row>
    <row r="7069" spans="6:9" x14ac:dyDescent="0.3">
      <c r="F7069" s="2">
        <v>7064</v>
      </c>
      <c r="G7069" s="12">
        <f ca="1"/>
        <v>86.749664019680679</v>
      </c>
      <c r="H7069" s="12">
        <v>0.70635000000000003</v>
      </c>
      <c r="I7069" s="12">
        <v>86.820935188098019</v>
      </c>
    </row>
    <row r="7070" spans="6:9" x14ac:dyDescent="0.3">
      <c r="F7070" s="2">
        <v>7065</v>
      </c>
      <c r="G7070" s="12">
        <f ca="1"/>
        <v>86.750033701833786</v>
      </c>
      <c r="H7070" s="12">
        <v>0.70645000000000002</v>
      </c>
      <c r="I7070" s="12">
        <v>86.822312367688241</v>
      </c>
    </row>
    <row r="7071" spans="6:9" x14ac:dyDescent="0.3">
      <c r="F7071" s="2">
        <v>7066</v>
      </c>
      <c r="G7071" s="12">
        <f ca="1"/>
        <v>86.750748606531801</v>
      </c>
      <c r="H7071" s="12">
        <v>0.70655000000000001</v>
      </c>
      <c r="I7071" s="12">
        <v>86.823689219379375</v>
      </c>
    </row>
    <row r="7072" spans="6:9" x14ac:dyDescent="0.3">
      <c r="F7072" s="2">
        <v>7067</v>
      </c>
      <c r="G7072" s="12">
        <f ca="1"/>
        <v>86.751629695295136</v>
      </c>
      <c r="H7072" s="12">
        <v>0.70665</v>
      </c>
      <c r="I7072" s="12">
        <v>86.825065743035537</v>
      </c>
    </row>
    <row r="7073" spans="6:9" x14ac:dyDescent="0.3">
      <c r="F7073" s="2">
        <v>7068</v>
      </c>
      <c r="G7073" s="12">
        <f ca="1"/>
        <v>86.753275508365959</v>
      </c>
      <c r="H7073" s="12">
        <v>0.70674999999999999</v>
      </c>
      <c r="I7073" s="12">
        <v>86.826441938520858</v>
      </c>
    </row>
    <row r="7074" spans="6:9" x14ac:dyDescent="0.3">
      <c r="F7074" s="2">
        <v>7069</v>
      </c>
      <c r="G7074" s="12">
        <f ca="1"/>
        <v>86.753356276638527</v>
      </c>
      <c r="H7074" s="12">
        <v>0.70684999999999998</v>
      </c>
      <c r="I7074" s="12">
        <v>86.827817805699524</v>
      </c>
    </row>
    <row r="7075" spans="6:9" x14ac:dyDescent="0.3">
      <c r="F7075" s="2">
        <v>7070</v>
      </c>
      <c r="G7075" s="12">
        <f ca="1"/>
        <v>86.754308007719303</v>
      </c>
      <c r="H7075" s="12">
        <v>0.70694999999999997</v>
      </c>
      <c r="I7075" s="12">
        <v>86.829193344435737</v>
      </c>
    </row>
    <row r="7076" spans="6:9" x14ac:dyDescent="0.3">
      <c r="F7076" s="2">
        <v>7071</v>
      </c>
      <c r="G7076" s="12">
        <f ca="1"/>
        <v>86.757108019729529</v>
      </c>
      <c r="H7076" s="12">
        <v>0.70704999999999996</v>
      </c>
      <c r="I7076" s="12">
        <v>86.830568554593754</v>
      </c>
    </row>
    <row r="7077" spans="6:9" x14ac:dyDescent="0.3">
      <c r="F7077" s="2">
        <v>7072</v>
      </c>
      <c r="G7077" s="12">
        <f ca="1"/>
        <v>86.757483993646701</v>
      </c>
      <c r="H7077" s="12">
        <v>0.70714999999999995</v>
      </c>
      <c r="I7077" s="12">
        <v>86.831943436037818</v>
      </c>
    </row>
    <row r="7078" spans="6:9" x14ac:dyDescent="0.3">
      <c r="F7078" s="2">
        <v>7073</v>
      </c>
      <c r="G7078" s="12">
        <f ca="1"/>
        <v>86.758669337492108</v>
      </c>
      <c r="H7078" s="12">
        <v>0.70725000000000005</v>
      </c>
      <c r="I7078" s="12">
        <v>86.83331798863226</v>
      </c>
    </row>
    <row r="7079" spans="6:9" x14ac:dyDescent="0.3">
      <c r="F7079" s="2">
        <v>7074</v>
      </c>
      <c r="G7079" s="12">
        <f ca="1"/>
        <v>86.759799907656259</v>
      </c>
      <c r="H7079" s="12">
        <v>0.70735000000000003</v>
      </c>
      <c r="I7079" s="12">
        <v>86.834692212241407</v>
      </c>
    </row>
    <row r="7080" spans="6:9" x14ac:dyDescent="0.3">
      <c r="F7080" s="2">
        <v>7075</v>
      </c>
      <c r="G7080" s="12">
        <f ca="1"/>
        <v>86.760104298925569</v>
      </c>
      <c r="H7080" s="12">
        <v>0.70745000000000002</v>
      </c>
      <c r="I7080" s="12">
        <v>86.836066106729618</v>
      </c>
    </row>
    <row r="7081" spans="6:9" x14ac:dyDescent="0.3">
      <c r="F7081" s="2">
        <v>7076</v>
      </c>
      <c r="G7081" s="12">
        <f ca="1"/>
        <v>86.761509708462327</v>
      </c>
      <c r="H7081" s="12">
        <v>0.70755000000000001</v>
      </c>
      <c r="I7081" s="12">
        <v>86.837439671961306</v>
      </c>
    </row>
    <row r="7082" spans="6:9" x14ac:dyDescent="0.3">
      <c r="F7082" s="2">
        <v>7077</v>
      </c>
      <c r="G7082" s="12">
        <f ca="1"/>
        <v>86.763134271293865</v>
      </c>
      <c r="H7082" s="12">
        <v>0.70765</v>
      </c>
      <c r="I7082" s="12">
        <v>86.8388129078009</v>
      </c>
    </row>
    <row r="7083" spans="6:9" x14ac:dyDescent="0.3">
      <c r="F7083" s="2">
        <v>7078</v>
      </c>
      <c r="G7083" s="12">
        <f ca="1"/>
        <v>86.764923487710064</v>
      </c>
      <c r="H7083" s="12">
        <v>0.70774999999999999</v>
      </c>
      <c r="I7083" s="12">
        <v>86.840185814112886</v>
      </c>
    </row>
    <row r="7084" spans="6:9" x14ac:dyDescent="0.3">
      <c r="F7084" s="2">
        <v>7079</v>
      </c>
      <c r="G7084" s="12">
        <f ca="1"/>
        <v>86.767458437358641</v>
      </c>
      <c r="H7084" s="12">
        <v>0.70784999999999998</v>
      </c>
      <c r="I7084" s="12">
        <v>86.841558390761733</v>
      </c>
    </row>
    <row r="7085" spans="6:9" x14ac:dyDescent="0.3">
      <c r="F7085" s="2">
        <v>7080</v>
      </c>
      <c r="G7085" s="12">
        <f ca="1"/>
        <v>86.770491766816932</v>
      </c>
      <c r="H7085" s="12">
        <v>0.70794999999999997</v>
      </c>
      <c r="I7085" s="12">
        <v>86.842930637612</v>
      </c>
    </row>
    <row r="7086" spans="6:9" x14ac:dyDescent="0.3">
      <c r="F7086" s="2">
        <v>7081</v>
      </c>
      <c r="G7086" s="12">
        <f ca="1"/>
        <v>86.771421178365827</v>
      </c>
      <c r="H7086" s="12">
        <v>0.70804999999999996</v>
      </c>
      <c r="I7086" s="12">
        <v>86.844302554528227</v>
      </c>
    </row>
    <row r="7087" spans="6:9" x14ac:dyDescent="0.3">
      <c r="F7087" s="2">
        <v>7082</v>
      </c>
      <c r="G7087" s="12">
        <f ca="1"/>
        <v>86.772702200040499</v>
      </c>
      <c r="H7087" s="12">
        <v>0.70814999999999995</v>
      </c>
      <c r="I7087" s="12">
        <v>86.845674141375042</v>
      </c>
    </row>
    <row r="7088" spans="6:9" x14ac:dyDescent="0.3">
      <c r="F7088" s="2">
        <v>7083</v>
      </c>
      <c r="G7088" s="12">
        <f ca="1"/>
        <v>86.772906792756132</v>
      </c>
      <c r="H7088" s="12">
        <v>0.70825000000000005</v>
      </c>
      <c r="I7088" s="12">
        <v>86.847045398017045</v>
      </c>
    </row>
    <row r="7089" spans="6:9" x14ac:dyDescent="0.3">
      <c r="F7089" s="2">
        <v>7084</v>
      </c>
      <c r="G7089" s="12">
        <f ca="1"/>
        <v>86.773353059396072</v>
      </c>
      <c r="H7089" s="12">
        <v>0.70835000000000004</v>
      </c>
      <c r="I7089" s="12">
        <v>86.848416324318919</v>
      </c>
    </row>
    <row r="7090" spans="6:9" x14ac:dyDescent="0.3">
      <c r="F7090" s="2">
        <v>7085</v>
      </c>
      <c r="G7090" s="12">
        <f ca="1"/>
        <v>86.773353895379174</v>
      </c>
      <c r="H7090" s="12">
        <v>0.70845000000000002</v>
      </c>
      <c r="I7090" s="12">
        <v>86.849786920145334</v>
      </c>
    </row>
    <row r="7091" spans="6:9" x14ac:dyDescent="0.3">
      <c r="F7091" s="2">
        <v>7086</v>
      </c>
      <c r="G7091" s="12">
        <f ca="1"/>
        <v>86.775999529750123</v>
      </c>
      <c r="H7091" s="12">
        <v>0.70855000000000001</v>
      </c>
      <c r="I7091" s="12">
        <v>86.851157185361046</v>
      </c>
    </row>
    <row r="7092" spans="6:9" x14ac:dyDescent="0.3">
      <c r="F7092" s="2">
        <v>7087</v>
      </c>
      <c r="G7092" s="12">
        <f ca="1"/>
        <v>86.777516859852113</v>
      </c>
      <c r="H7092" s="12">
        <v>0.70865</v>
      </c>
      <c r="I7092" s="12">
        <v>86.85252711983081</v>
      </c>
    </row>
    <row r="7093" spans="6:9" x14ac:dyDescent="0.3">
      <c r="F7093" s="2">
        <v>7088</v>
      </c>
      <c r="G7093" s="12">
        <f ca="1"/>
        <v>86.778341766429548</v>
      </c>
      <c r="H7093" s="12">
        <v>0.70874999999999999</v>
      </c>
      <c r="I7093" s="12">
        <v>86.85389672341941</v>
      </c>
    </row>
    <row r="7094" spans="6:9" x14ac:dyDescent="0.3">
      <c r="F7094" s="2">
        <v>7089</v>
      </c>
      <c r="G7094" s="12">
        <f ca="1"/>
        <v>86.778873095069514</v>
      </c>
      <c r="H7094" s="12">
        <v>0.70884999999999998</v>
      </c>
      <c r="I7094" s="12">
        <v>86.855265995991672</v>
      </c>
    </row>
    <row r="7095" spans="6:9" x14ac:dyDescent="0.3">
      <c r="F7095" s="2">
        <v>7090</v>
      </c>
      <c r="G7095" s="12">
        <f ca="1"/>
        <v>86.77916924998452</v>
      </c>
      <c r="H7095" s="12">
        <v>0.70894999999999997</v>
      </c>
      <c r="I7095" s="12">
        <v>86.856634937412451</v>
      </c>
    </row>
    <row r="7096" spans="6:9" x14ac:dyDescent="0.3">
      <c r="F7096" s="2">
        <v>7091</v>
      </c>
      <c r="G7096" s="12">
        <f ca="1"/>
        <v>86.779611270889475</v>
      </c>
      <c r="H7096" s="12">
        <v>0.70904999999999996</v>
      </c>
      <c r="I7096" s="12">
        <v>86.858003547546645</v>
      </c>
    </row>
    <row r="7097" spans="6:9" x14ac:dyDescent="0.3">
      <c r="F7097" s="2">
        <v>7092</v>
      </c>
      <c r="G7097" s="12">
        <f ca="1"/>
        <v>86.781670000240382</v>
      </c>
      <c r="H7097" s="12">
        <v>0.70914999999999995</v>
      </c>
      <c r="I7097" s="12">
        <v>86.859371826259178</v>
      </c>
    </row>
    <row r="7098" spans="6:9" x14ac:dyDescent="0.3">
      <c r="F7098" s="2">
        <v>7093</v>
      </c>
      <c r="G7098" s="12">
        <f ca="1"/>
        <v>86.782714336351887</v>
      </c>
      <c r="H7098" s="12">
        <v>0.70925000000000005</v>
      </c>
      <c r="I7098" s="12">
        <v>86.860739773415006</v>
      </c>
    </row>
    <row r="7099" spans="6:9" x14ac:dyDescent="0.3">
      <c r="F7099" s="2">
        <v>7094</v>
      </c>
      <c r="G7099" s="12">
        <f ca="1"/>
        <v>86.78303008878467</v>
      </c>
      <c r="H7099" s="12">
        <v>0.70935000000000004</v>
      </c>
      <c r="I7099" s="12">
        <v>86.86210738887911</v>
      </c>
    </row>
    <row r="7100" spans="6:9" x14ac:dyDescent="0.3">
      <c r="F7100" s="2">
        <v>7095</v>
      </c>
      <c r="G7100" s="12">
        <f ca="1"/>
        <v>86.783244278702313</v>
      </c>
      <c r="H7100" s="12">
        <v>0.70945000000000003</v>
      </c>
      <c r="I7100" s="12">
        <v>86.863474672516531</v>
      </c>
    </row>
    <row r="7101" spans="6:9" x14ac:dyDescent="0.3">
      <c r="F7101" s="2">
        <v>7096</v>
      </c>
      <c r="G7101" s="12">
        <f ca="1"/>
        <v>86.785922289291676</v>
      </c>
      <c r="H7101" s="12">
        <v>0.70955000000000001</v>
      </c>
      <c r="I7101" s="12">
        <v>86.864841624192294</v>
      </c>
    </row>
    <row r="7102" spans="6:9" x14ac:dyDescent="0.3">
      <c r="F7102" s="2">
        <v>7097</v>
      </c>
      <c r="G7102" s="12">
        <f ca="1"/>
        <v>86.786086454930995</v>
      </c>
      <c r="H7102" s="12">
        <v>0.70965</v>
      </c>
      <c r="I7102" s="12">
        <v>86.86620824377151</v>
      </c>
    </row>
    <row r="7103" spans="6:9" x14ac:dyDescent="0.3">
      <c r="F7103" s="2">
        <v>7098</v>
      </c>
      <c r="G7103" s="12">
        <f ca="1"/>
        <v>86.787065948338721</v>
      </c>
      <c r="H7103" s="12">
        <v>0.70974999999999999</v>
      </c>
      <c r="I7103" s="12">
        <v>86.867574531119288</v>
      </c>
    </row>
    <row r="7104" spans="6:9" x14ac:dyDescent="0.3">
      <c r="F7104" s="2">
        <v>7099</v>
      </c>
      <c r="G7104" s="12">
        <f ca="1"/>
        <v>86.789110731680438</v>
      </c>
      <c r="H7104" s="12">
        <v>0.70984999999999998</v>
      </c>
      <c r="I7104" s="12">
        <v>86.868940486100797</v>
      </c>
    </row>
    <row r="7105" spans="6:9" x14ac:dyDescent="0.3">
      <c r="F7105" s="2">
        <v>7100</v>
      </c>
      <c r="G7105" s="12">
        <f ca="1"/>
        <v>86.789357508004272</v>
      </c>
      <c r="H7105" s="12">
        <v>0.70994999999999997</v>
      </c>
      <c r="I7105" s="12">
        <v>86.870306108581204</v>
      </c>
    </row>
    <row r="7106" spans="6:9" x14ac:dyDescent="0.3">
      <c r="F7106" s="2">
        <v>7101</v>
      </c>
      <c r="G7106" s="12">
        <f ca="1"/>
        <v>86.793102216803007</v>
      </c>
      <c r="H7106" s="12">
        <v>0.71004999999999996</v>
      </c>
      <c r="I7106" s="12">
        <v>86.871671398425732</v>
      </c>
    </row>
    <row r="7107" spans="6:9" x14ac:dyDescent="0.3">
      <c r="F7107" s="2">
        <v>7102</v>
      </c>
      <c r="G7107" s="12">
        <f ca="1"/>
        <v>86.7931709783157</v>
      </c>
      <c r="H7107" s="12">
        <v>0.71014999999999995</v>
      </c>
      <c r="I7107" s="12">
        <v>86.873036355499622</v>
      </c>
    </row>
    <row r="7108" spans="6:9" x14ac:dyDescent="0.3">
      <c r="F7108" s="2">
        <v>7103</v>
      </c>
      <c r="G7108" s="12">
        <f ca="1"/>
        <v>86.794409312459635</v>
      </c>
      <c r="H7108" s="12">
        <v>0.71025000000000005</v>
      </c>
      <c r="I7108" s="12">
        <v>86.874400979668195</v>
      </c>
    </row>
    <row r="7109" spans="6:9" x14ac:dyDescent="0.3">
      <c r="F7109" s="2">
        <v>7104</v>
      </c>
      <c r="G7109" s="12">
        <f ca="1"/>
        <v>86.794895061178437</v>
      </c>
      <c r="H7109" s="12">
        <v>0.71035000000000004</v>
      </c>
      <c r="I7109" s="12">
        <v>86.87576527079672</v>
      </c>
    </row>
    <row r="7110" spans="6:9" x14ac:dyDescent="0.3">
      <c r="F7110" s="2">
        <v>7105</v>
      </c>
      <c r="G7110" s="12">
        <f ca="1"/>
        <v>86.795152836641876</v>
      </c>
      <c r="H7110" s="12">
        <v>0.71045000000000003</v>
      </c>
      <c r="I7110" s="12">
        <v>86.877129228750576</v>
      </c>
    </row>
    <row r="7111" spans="6:9" x14ac:dyDescent="0.3">
      <c r="F7111" s="2">
        <v>7106</v>
      </c>
      <c r="G7111" s="12">
        <f ca="1"/>
        <v>86.79631136584004</v>
      </c>
      <c r="H7111" s="12">
        <v>0.71055000000000001</v>
      </c>
      <c r="I7111" s="12">
        <v>86.878492853395159</v>
      </c>
    </row>
    <row r="7112" spans="6:9" x14ac:dyDescent="0.3">
      <c r="F7112" s="2">
        <v>7107</v>
      </c>
      <c r="G7112" s="12">
        <f ca="1"/>
        <v>86.796471182222845</v>
      </c>
      <c r="H7112" s="12">
        <v>0.71065</v>
      </c>
      <c r="I7112" s="12">
        <v>86.879856144595848</v>
      </c>
    </row>
    <row r="7113" spans="6:9" x14ac:dyDescent="0.3">
      <c r="F7113" s="2">
        <v>7108</v>
      </c>
      <c r="G7113" s="12">
        <f ca="1"/>
        <v>86.796737671663095</v>
      </c>
      <c r="H7113" s="12">
        <v>0.71074999999999999</v>
      </c>
      <c r="I7113" s="12">
        <v>86.881219102218111</v>
      </c>
    </row>
    <row r="7114" spans="6:9" x14ac:dyDescent="0.3">
      <c r="F7114" s="2">
        <v>7109</v>
      </c>
      <c r="G7114" s="12">
        <f ca="1"/>
        <v>86.79832968755457</v>
      </c>
      <c r="H7114" s="12">
        <v>0.71084999999999998</v>
      </c>
      <c r="I7114" s="12">
        <v>86.882581726127427</v>
      </c>
    </row>
    <row r="7115" spans="6:9" x14ac:dyDescent="0.3">
      <c r="F7115" s="2">
        <v>7110</v>
      </c>
      <c r="G7115" s="12">
        <f ca="1"/>
        <v>86.798700597092079</v>
      </c>
      <c r="H7115" s="12">
        <v>0.71094999999999997</v>
      </c>
      <c r="I7115" s="12">
        <v>86.883944016189304</v>
      </c>
    </row>
    <row r="7116" spans="6:9" x14ac:dyDescent="0.3">
      <c r="F7116" s="2">
        <v>7111</v>
      </c>
      <c r="G7116" s="12">
        <f ca="1"/>
        <v>86.805520754076127</v>
      </c>
      <c r="H7116" s="12">
        <v>0.71104999999999996</v>
      </c>
      <c r="I7116" s="12">
        <v>86.885305972269308</v>
      </c>
    </row>
    <row r="7117" spans="6:9" x14ac:dyDescent="0.3">
      <c r="F7117" s="2">
        <v>7112</v>
      </c>
      <c r="G7117" s="12">
        <f ca="1"/>
        <v>86.805792652651292</v>
      </c>
      <c r="H7117" s="12">
        <v>0.71114999999999995</v>
      </c>
      <c r="I7117" s="12">
        <v>86.886667594233003</v>
      </c>
    </row>
    <row r="7118" spans="6:9" x14ac:dyDescent="0.3">
      <c r="F7118" s="2">
        <v>7113</v>
      </c>
      <c r="G7118" s="12">
        <f ca="1"/>
        <v>86.806303650853977</v>
      </c>
      <c r="H7118" s="12">
        <v>0.71125000000000005</v>
      </c>
      <c r="I7118" s="12">
        <v>86.888028881945999</v>
      </c>
    </row>
    <row r="7119" spans="6:9" x14ac:dyDescent="0.3">
      <c r="F7119" s="2">
        <v>7114</v>
      </c>
      <c r="G7119" s="12">
        <f ca="1"/>
        <v>86.806745737669374</v>
      </c>
      <c r="H7119" s="12">
        <v>0.71135000000000004</v>
      </c>
      <c r="I7119" s="12">
        <v>86.88938983527396</v>
      </c>
    </row>
    <row r="7120" spans="6:9" x14ac:dyDescent="0.3">
      <c r="F7120" s="2">
        <v>7115</v>
      </c>
      <c r="G7120" s="12">
        <f ca="1"/>
        <v>86.809284806164897</v>
      </c>
      <c r="H7120" s="12">
        <v>0.71145000000000003</v>
      </c>
      <c r="I7120" s="12">
        <v>86.89075045408255</v>
      </c>
    </row>
    <row r="7121" spans="6:9" x14ac:dyDescent="0.3">
      <c r="F7121" s="2">
        <v>7116</v>
      </c>
      <c r="G7121" s="12">
        <f ca="1"/>
        <v>86.811618795619069</v>
      </c>
      <c r="H7121" s="12">
        <v>0.71155000000000002</v>
      </c>
      <c r="I7121" s="12">
        <v>86.892110738237491</v>
      </c>
    </row>
    <row r="7122" spans="6:9" x14ac:dyDescent="0.3">
      <c r="F7122" s="2">
        <v>7117</v>
      </c>
      <c r="G7122" s="12">
        <f ca="1"/>
        <v>86.813331280641307</v>
      </c>
      <c r="H7122" s="12">
        <v>0.71165</v>
      </c>
      <c r="I7122" s="12">
        <v>86.89347068760452</v>
      </c>
    </row>
    <row r="7123" spans="6:9" x14ac:dyDescent="0.3">
      <c r="F7123" s="2">
        <v>7118</v>
      </c>
      <c r="G7123" s="12">
        <f ca="1"/>
        <v>86.815226170480173</v>
      </c>
      <c r="H7123" s="12">
        <v>0.71174999999999999</v>
      </c>
      <c r="I7123" s="12">
        <v>86.894830302049428</v>
      </c>
    </row>
    <row r="7124" spans="6:9" x14ac:dyDescent="0.3">
      <c r="F7124" s="2">
        <v>7119</v>
      </c>
      <c r="G7124" s="12">
        <f ca="1"/>
        <v>86.815922231026775</v>
      </c>
      <c r="H7124" s="12">
        <v>0.71184999999999998</v>
      </c>
      <c r="I7124" s="12">
        <v>86.896189581438023</v>
      </c>
    </row>
    <row r="7125" spans="6:9" x14ac:dyDescent="0.3">
      <c r="F7125" s="2">
        <v>7120</v>
      </c>
      <c r="G7125" s="12">
        <f ca="1"/>
        <v>86.817543997960883</v>
      </c>
      <c r="H7125" s="12">
        <v>0.71194999999999997</v>
      </c>
      <c r="I7125" s="12">
        <v>86.897548525636125</v>
      </c>
    </row>
    <row r="7126" spans="6:9" x14ac:dyDescent="0.3">
      <c r="F7126" s="2">
        <v>7121</v>
      </c>
      <c r="G7126" s="12">
        <f ca="1"/>
        <v>86.819277177877794</v>
      </c>
      <c r="H7126" s="12">
        <v>0.71204999999999996</v>
      </c>
      <c r="I7126" s="12">
        <v>86.898907134509642</v>
      </c>
    </row>
    <row r="7127" spans="6:9" x14ac:dyDescent="0.3">
      <c r="F7127" s="2">
        <v>7122</v>
      </c>
      <c r="G7127" s="12">
        <f ca="1"/>
        <v>86.822355957809251</v>
      </c>
      <c r="H7127" s="12">
        <v>0.71214999999999995</v>
      </c>
      <c r="I7127" s="12">
        <v>86.900265407924465</v>
      </c>
    </row>
    <row r="7128" spans="6:9" x14ac:dyDescent="0.3">
      <c r="F7128" s="2">
        <v>7123</v>
      </c>
      <c r="G7128" s="12">
        <f ca="1"/>
        <v>86.8226987781036</v>
      </c>
      <c r="H7128" s="12">
        <v>0.71225000000000005</v>
      </c>
      <c r="I7128" s="12">
        <v>86.901623345746557</v>
      </c>
    </row>
    <row r="7129" spans="6:9" x14ac:dyDescent="0.3">
      <c r="F7129" s="2">
        <v>7124</v>
      </c>
      <c r="G7129" s="12">
        <f ca="1"/>
        <v>86.823808635459912</v>
      </c>
      <c r="H7129" s="12">
        <v>0.71235000000000004</v>
      </c>
      <c r="I7129" s="12">
        <v>86.902980947841883</v>
      </c>
    </row>
    <row r="7130" spans="6:9" x14ac:dyDescent="0.3">
      <c r="F7130" s="2">
        <v>7125</v>
      </c>
      <c r="G7130" s="12">
        <f ca="1"/>
        <v>86.823965358853215</v>
      </c>
      <c r="H7130" s="12">
        <v>0.71245000000000003</v>
      </c>
      <c r="I7130" s="12">
        <v>86.904338214076446</v>
      </c>
    </row>
    <row r="7131" spans="6:9" x14ac:dyDescent="0.3">
      <c r="F7131" s="2">
        <v>7126</v>
      </c>
      <c r="G7131" s="12">
        <f ca="1"/>
        <v>86.825365215982742</v>
      </c>
      <c r="H7131" s="12">
        <v>0.71255000000000002</v>
      </c>
      <c r="I7131" s="12">
        <v>86.905695144316297</v>
      </c>
    </row>
    <row r="7132" spans="6:9" x14ac:dyDescent="0.3">
      <c r="F7132" s="2">
        <v>7127</v>
      </c>
      <c r="G7132" s="12">
        <f ca="1"/>
        <v>86.827899472068296</v>
      </c>
      <c r="H7132" s="12">
        <v>0.71265000000000001</v>
      </c>
      <c r="I7132" s="12">
        <v>86.907051738427526</v>
      </c>
    </row>
    <row r="7133" spans="6:9" x14ac:dyDescent="0.3">
      <c r="F7133" s="2">
        <v>7128</v>
      </c>
      <c r="G7133" s="12">
        <f ca="1"/>
        <v>86.82858264601937</v>
      </c>
      <c r="H7133" s="12">
        <v>0.71274999999999999</v>
      </c>
      <c r="I7133" s="12">
        <v>86.908407996276225</v>
      </c>
    </row>
    <row r="7134" spans="6:9" x14ac:dyDescent="0.3">
      <c r="F7134" s="2">
        <v>7129</v>
      </c>
      <c r="G7134" s="12">
        <f ca="1"/>
        <v>86.831417734008468</v>
      </c>
      <c r="H7134" s="12">
        <v>0.71284999999999998</v>
      </c>
      <c r="I7134" s="12">
        <v>86.90976391772854</v>
      </c>
    </row>
    <row r="7135" spans="6:9" x14ac:dyDescent="0.3">
      <c r="F7135" s="2">
        <v>7130</v>
      </c>
      <c r="G7135" s="12">
        <f ca="1"/>
        <v>86.832026477426254</v>
      </c>
      <c r="H7135" s="12">
        <v>0.71294999999999997</v>
      </c>
      <c r="I7135" s="12">
        <v>86.911119502650649</v>
      </c>
    </row>
    <row r="7136" spans="6:9" x14ac:dyDescent="0.3">
      <c r="F7136" s="2">
        <v>7131</v>
      </c>
      <c r="G7136" s="12">
        <f ca="1"/>
        <v>86.842055953541617</v>
      </c>
      <c r="H7136" s="12">
        <v>0.71304999999999996</v>
      </c>
      <c r="I7136" s="12">
        <v>86.912474750908757</v>
      </c>
    </row>
    <row r="7137" spans="6:9" x14ac:dyDescent="0.3">
      <c r="F7137" s="2">
        <v>7132</v>
      </c>
      <c r="G7137" s="12">
        <f ca="1"/>
        <v>86.844074334995113</v>
      </c>
      <c r="H7137" s="12">
        <v>0.71314999999999995</v>
      </c>
      <c r="I7137" s="12">
        <v>86.91382966236911</v>
      </c>
    </row>
    <row r="7138" spans="6:9" x14ac:dyDescent="0.3">
      <c r="F7138" s="2">
        <v>7133</v>
      </c>
      <c r="G7138" s="12">
        <f ca="1"/>
        <v>86.844955115226469</v>
      </c>
      <c r="H7138" s="12">
        <v>0.71325000000000005</v>
      </c>
      <c r="I7138" s="12">
        <v>86.915184236897971</v>
      </c>
    </row>
    <row r="7139" spans="6:9" x14ac:dyDescent="0.3">
      <c r="F7139" s="2">
        <v>7134</v>
      </c>
      <c r="G7139" s="12">
        <f ca="1"/>
        <v>86.845531293955418</v>
      </c>
      <c r="H7139" s="12">
        <v>0.71335000000000004</v>
      </c>
      <c r="I7139" s="12">
        <v>86.916538474361687</v>
      </c>
    </row>
    <row r="7140" spans="6:9" x14ac:dyDescent="0.3">
      <c r="F7140" s="2">
        <v>7135</v>
      </c>
      <c r="G7140" s="12">
        <f ca="1"/>
        <v>86.848085208124019</v>
      </c>
      <c r="H7140" s="12">
        <v>0.71345000000000003</v>
      </c>
      <c r="I7140" s="12">
        <v>86.917892374626561</v>
      </c>
    </row>
    <row r="7141" spans="6:9" x14ac:dyDescent="0.3">
      <c r="F7141" s="2">
        <v>7136</v>
      </c>
      <c r="G7141" s="12">
        <f ca="1"/>
        <v>86.848134594976699</v>
      </c>
      <c r="H7141" s="12">
        <v>0.71355000000000002</v>
      </c>
      <c r="I7141" s="12">
        <v>86.919245937558969</v>
      </c>
    </row>
    <row r="7142" spans="6:9" x14ac:dyDescent="0.3">
      <c r="F7142" s="2">
        <v>7137</v>
      </c>
      <c r="G7142" s="12">
        <f ca="1"/>
        <v>86.852028660755323</v>
      </c>
      <c r="H7142" s="12">
        <v>0.71365000000000001</v>
      </c>
      <c r="I7142" s="12">
        <v>86.920599163025344</v>
      </c>
    </row>
    <row r="7143" spans="6:9" x14ac:dyDescent="0.3">
      <c r="F7143" s="2">
        <v>7138</v>
      </c>
      <c r="G7143" s="12">
        <f ca="1"/>
        <v>86.852755100017447</v>
      </c>
      <c r="H7143" s="12">
        <v>0.71375</v>
      </c>
      <c r="I7143" s="12">
        <v>86.921952050892116</v>
      </c>
    </row>
    <row r="7144" spans="6:9" x14ac:dyDescent="0.3">
      <c r="F7144" s="2">
        <v>7139</v>
      </c>
      <c r="G7144" s="12">
        <f ca="1"/>
        <v>86.853306763551387</v>
      </c>
      <c r="H7144" s="12">
        <v>0.71384999999999998</v>
      </c>
      <c r="I7144" s="12">
        <v>86.923304601025762</v>
      </c>
    </row>
    <row r="7145" spans="6:9" x14ac:dyDescent="0.3">
      <c r="F7145" s="2">
        <v>7140</v>
      </c>
      <c r="G7145" s="12">
        <f ca="1"/>
        <v>86.853964085250524</v>
      </c>
      <c r="H7145" s="12">
        <v>0.71394999999999997</v>
      </c>
      <c r="I7145" s="12">
        <v>86.924656813292799</v>
      </c>
    </row>
    <row r="7146" spans="6:9" x14ac:dyDescent="0.3">
      <c r="F7146" s="2">
        <v>7141</v>
      </c>
      <c r="G7146" s="12">
        <f ca="1"/>
        <v>86.855197692008801</v>
      </c>
      <c r="H7146" s="12">
        <v>0.71404999999999996</v>
      </c>
      <c r="I7146" s="12">
        <v>86.926008687559744</v>
      </c>
    </row>
    <row r="7147" spans="6:9" x14ac:dyDescent="0.3">
      <c r="F7147" s="2">
        <v>7142</v>
      </c>
      <c r="G7147" s="12">
        <f ca="1"/>
        <v>86.859179435182256</v>
      </c>
      <c r="H7147" s="12">
        <v>0.71414999999999995</v>
      </c>
      <c r="I7147" s="12">
        <v>86.927360223693185</v>
      </c>
    </row>
    <row r="7148" spans="6:9" x14ac:dyDescent="0.3">
      <c r="F7148" s="2">
        <v>7143</v>
      </c>
      <c r="G7148" s="12">
        <f ca="1"/>
        <v>86.859225911885915</v>
      </c>
      <c r="H7148" s="12">
        <v>0.71425000000000005</v>
      </c>
      <c r="I7148" s="12">
        <v>86.928711421559754</v>
      </c>
    </row>
    <row r="7149" spans="6:9" x14ac:dyDescent="0.3">
      <c r="F7149" s="2">
        <v>7144</v>
      </c>
      <c r="G7149" s="12">
        <f ca="1"/>
        <v>86.861806651455467</v>
      </c>
      <c r="H7149" s="12">
        <v>0.71435000000000004</v>
      </c>
      <c r="I7149" s="12">
        <v>86.930062281026053</v>
      </c>
    </row>
    <row r="7150" spans="6:9" x14ac:dyDescent="0.3">
      <c r="F7150" s="2">
        <v>7145</v>
      </c>
      <c r="G7150" s="12">
        <f ca="1"/>
        <v>86.86202272299245</v>
      </c>
      <c r="H7150" s="12">
        <v>0.71445000000000003</v>
      </c>
      <c r="I7150" s="12">
        <v>86.931412801958786</v>
      </c>
    </row>
    <row r="7151" spans="6:9" x14ac:dyDescent="0.3">
      <c r="F7151" s="2">
        <v>7146</v>
      </c>
      <c r="G7151" s="12">
        <f ca="1"/>
        <v>86.862097737873441</v>
      </c>
      <c r="H7151" s="12">
        <v>0.71455000000000002</v>
      </c>
      <c r="I7151" s="12">
        <v>86.932762984224652</v>
      </c>
    </row>
    <row r="7152" spans="6:9" x14ac:dyDescent="0.3">
      <c r="F7152" s="2">
        <v>7147</v>
      </c>
      <c r="G7152" s="12">
        <f ca="1"/>
        <v>86.862105269088417</v>
      </c>
      <c r="H7152" s="12">
        <v>0.71465000000000001</v>
      </c>
      <c r="I7152" s="12">
        <v>86.934112827690385</v>
      </c>
    </row>
    <row r="7153" spans="6:9" x14ac:dyDescent="0.3">
      <c r="F7153" s="2">
        <v>7148</v>
      </c>
      <c r="G7153" s="12">
        <f ca="1"/>
        <v>86.863487311225143</v>
      </c>
      <c r="H7153" s="12">
        <v>0.71475</v>
      </c>
      <c r="I7153" s="12">
        <v>86.935462332222784</v>
      </c>
    </row>
    <row r="7154" spans="6:9" x14ac:dyDescent="0.3">
      <c r="F7154" s="2">
        <v>7149</v>
      </c>
      <c r="G7154" s="12">
        <f ca="1"/>
        <v>86.863634527222516</v>
      </c>
      <c r="H7154" s="12">
        <v>0.71484999999999999</v>
      </c>
      <c r="I7154" s="12">
        <v>86.936811497688637</v>
      </c>
    </row>
    <row r="7155" spans="6:9" x14ac:dyDescent="0.3">
      <c r="F7155" s="2">
        <v>7150</v>
      </c>
      <c r="G7155" s="12">
        <f ca="1"/>
        <v>86.864013562818471</v>
      </c>
      <c r="H7155" s="12">
        <v>0.71494999999999997</v>
      </c>
      <c r="I7155" s="12">
        <v>86.93816032395479</v>
      </c>
    </row>
    <row r="7156" spans="6:9" x14ac:dyDescent="0.3">
      <c r="F7156" s="2">
        <v>7151</v>
      </c>
      <c r="G7156" s="12">
        <f ca="1"/>
        <v>86.86516526051102</v>
      </c>
      <c r="H7156" s="12">
        <v>0.71504999999999996</v>
      </c>
      <c r="I7156" s="12">
        <v>86.939508810888128</v>
      </c>
    </row>
    <row r="7157" spans="6:9" x14ac:dyDescent="0.3">
      <c r="F7157" s="2">
        <v>7152</v>
      </c>
      <c r="G7157" s="12">
        <f ca="1"/>
        <v>86.86537191476593</v>
      </c>
      <c r="H7157" s="12">
        <v>0.71514999999999995</v>
      </c>
      <c r="I7157" s="12">
        <v>86.940856958355553</v>
      </c>
    </row>
    <row r="7158" spans="6:9" x14ac:dyDescent="0.3">
      <c r="F7158" s="2">
        <v>7153</v>
      </c>
      <c r="G7158" s="12">
        <f ca="1"/>
        <v>86.867191045883629</v>
      </c>
      <c r="H7158" s="12">
        <v>0.71525000000000005</v>
      </c>
      <c r="I7158" s="12">
        <v>86.942204766224009</v>
      </c>
    </row>
    <row r="7159" spans="6:9" x14ac:dyDescent="0.3">
      <c r="F7159" s="2">
        <v>7154</v>
      </c>
      <c r="G7159" s="12">
        <f ca="1"/>
        <v>86.867219843225968</v>
      </c>
      <c r="H7159" s="12">
        <v>0.71535000000000004</v>
      </c>
      <c r="I7159" s="12">
        <v>86.943552234360482</v>
      </c>
    </row>
    <row r="7160" spans="6:9" x14ac:dyDescent="0.3">
      <c r="F7160" s="2">
        <v>7155</v>
      </c>
      <c r="G7160" s="12">
        <f ca="1"/>
        <v>86.867246415893746</v>
      </c>
      <c r="H7160" s="12">
        <v>0.71545000000000003</v>
      </c>
      <c r="I7160" s="12">
        <v>86.944899362631972</v>
      </c>
    </row>
    <row r="7161" spans="6:9" x14ac:dyDescent="0.3">
      <c r="F7161" s="2">
        <v>7156</v>
      </c>
      <c r="G7161" s="12">
        <f ca="1"/>
        <v>86.867813318600454</v>
      </c>
      <c r="H7161" s="12">
        <v>0.71555000000000002</v>
      </c>
      <c r="I7161" s="12">
        <v>86.946246150905523</v>
      </c>
    </row>
    <row r="7162" spans="6:9" x14ac:dyDescent="0.3">
      <c r="F7162" s="2">
        <v>7157</v>
      </c>
      <c r="G7162" s="12">
        <f ca="1"/>
        <v>86.868311519103244</v>
      </c>
      <c r="H7162" s="12">
        <v>0.71565000000000001</v>
      </c>
      <c r="I7162" s="12">
        <v>86.947592599048221</v>
      </c>
    </row>
    <row r="7163" spans="6:9" x14ac:dyDescent="0.3">
      <c r="F7163" s="2">
        <v>7158</v>
      </c>
      <c r="G7163" s="12">
        <f ca="1"/>
        <v>86.870728001298986</v>
      </c>
      <c r="H7163" s="12">
        <v>0.71575</v>
      </c>
      <c r="I7163" s="12">
        <v>86.948938706927166</v>
      </c>
    </row>
    <row r="7164" spans="6:9" x14ac:dyDescent="0.3">
      <c r="F7164" s="2">
        <v>7159</v>
      </c>
      <c r="G7164" s="12">
        <f ca="1"/>
        <v>86.871902865654661</v>
      </c>
      <c r="H7164" s="12">
        <v>0.71584999999999999</v>
      </c>
      <c r="I7164" s="12">
        <v>86.950284474409514</v>
      </c>
    </row>
    <row r="7165" spans="6:9" x14ac:dyDescent="0.3">
      <c r="F7165" s="2">
        <v>7160</v>
      </c>
      <c r="G7165" s="12">
        <f ca="1"/>
        <v>86.872455523958891</v>
      </c>
      <c r="H7165" s="12">
        <v>0.71594999999999998</v>
      </c>
      <c r="I7165" s="12">
        <v>86.951629901362423</v>
      </c>
    </row>
    <row r="7166" spans="6:9" x14ac:dyDescent="0.3">
      <c r="F7166" s="2">
        <v>7161</v>
      </c>
      <c r="G7166" s="12">
        <f ca="1"/>
        <v>86.872914053305976</v>
      </c>
      <c r="H7166" s="12">
        <v>0.71604999999999996</v>
      </c>
      <c r="I7166" s="12">
        <v>86.952974987653135</v>
      </c>
    </row>
    <row r="7167" spans="6:9" x14ac:dyDescent="0.3">
      <c r="F7167" s="2">
        <v>7162</v>
      </c>
      <c r="G7167" s="12">
        <f ca="1"/>
        <v>86.874987132704746</v>
      </c>
      <c r="H7167" s="12">
        <v>0.71614999999999995</v>
      </c>
      <c r="I7167" s="12">
        <v>86.954319733148864</v>
      </c>
    </row>
    <row r="7168" spans="6:9" x14ac:dyDescent="0.3">
      <c r="F7168" s="2">
        <v>7163</v>
      </c>
      <c r="G7168" s="12">
        <f ca="1"/>
        <v>86.877180242955887</v>
      </c>
      <c r="H7168" s="12">
        <v>0.71625000000000005</v>
      </c>
      <c r="I7168" s="12">
        <v>86.955664137716909</v>
      </c>
    </row>
    <row r="7169" spans="6:9" x14ac:dyDescent="0.3">
      <c r="F7169" s="2">
        <v>7164</v>
      </c>
      <c r="G7169" s="12">
        <f ca="1"/>
        <v>86.877653375633145</v>
      </c>
      <c r="H7169" s="12">
        <v>0.71635000000000004</v>
      </c>
      <c r="I7169" s="12">
        <v>86.957008201224582</v>
      </c>
    </row>
    <row r="7170" spans="6:9" x14ac:dyDescent="0.3">
      <c r="F7170" s="2">
        <v>7165</v>
      </c>
      <c r="G7170" s="12">
        <f ca="1"/>
        <v>86.878511190214141</v>
      </c>
      <c r="H7170" s="12">
        <v>0.71645000000000003</v>
      </c>
      <c r="I7170" s="12">
        <v>86.958351923539212</v>
      </c>
    </row>
    <row r="7171" spans="6:9" x14ac:dyDescent="0.3">
      <c r="F7171" s="2">
        <v>7166</v>
      </c>
      <c r="G7171" s="12">
        <f ca="1"/>
        <v>86.879153108133622</v>
      </c>
      <c r="H7171" s="12">
        <v>0.71655000000000002</v>
      </c>
      <c r="I7171" s="12">
        <v>86.959695304528196</v>
      </c>
    </row>
    <row r="7172" spans="6:9" x14ac:dyDescent="0.3">
      <c r="F7172" s="2">
        <v>7167</v>
      </c>
      <c r="G7172" s="12">
        <f ca="1"/>
        <v>86.881932987598134</v>
      </c>
      <c r="H7172" s="12">
        <v>0.71665000000000001</v>
      </c>
      <c r="I7172" s="12">
        <v>86.961038344058949</v>
      </c>
    </row>
    <row r="7173" spans="6:9" x14ac:dyDescent="0.3">
      <c r="F7173" s="2">
        <v>7168</v>
      </c>
      <c r="G7173" s="12">
        <f ca="1"/>
        <v>86.883302550222055</v>
      </c>
      <c r="H7173" s="12">
        <v>0.71675</v>
      </c>
      <c r="I7173" s="12">
        <v>86.96238104199891</v>
      </c>
    </row>
    <row r="7174" spans="6:9" x14ac:dyDescent="0.3">
      <c r="F7174" s="2">
        <v>7169</v>
      </c>
      <c r="G7174" s="12">
        <f ca="1"/>
        <v>86.884862033584767</v>
      </c>
      <c r="H7174" s="12">
        <v>0.71684999999999999</v>
      </c>
      <c r="I7174" s="12">
        <v>86.963723398215564</v>
      </c>
    </row>
    <row r="7175" spans="6:9" x14ac:dyDescent="0.3">
      <c r="F7175" s="2">
        <v>7170</v>
      </c>
      <c r="G7175" s="12">
        <f ca="1"/>
        <v>86.886006482797967</v>
      </c>
      <c r="H7175" s="12">
        <v>0.71694999999999998</v>
      </c>
      <c r="I7175" s="12">
        <v>86.965065412576422</v>
      </c>
    </row>
    <row r="7176" spans="6:9" x14ac:dyDescent="0.3">
      <c r="F7176" s="2">
        <v>7171</v>
      </c>
      <c r="G7176" s="12">
        <f ca="1"/>
        <v>86.88704590072183</v>
      </c>
      <c r="H7176" s="12">
        <v>0.71704999999999997</v>
      </c>
      <c r="I7176" s="12">
        <v>86.966407084949026</v>
      </c>
    </row>
    <row r="7177" spans="6:9" x14ac:dyDescent="0.3">
      <c r="F7177" s="2">
        <v>7172</v>
      </c>
      <c r="G7177" s="12">
        <f ca="1"/>
        <v>86.887757147901098</v>
      </c>
      <c r="H7177" s="12">
        <v>0.71714999999999995</v>
      </c>
      <c r="I7177" s="12">
        <v>86.967748415200973</v>
      </c>
    </row>
    <row r="7178" spans="6:9" x14ac:dyDescent="0.3">
      <c r="F7178" s="2">
        <v>7173</v>
      </c>
      <c r="G7178" s="12">
        <f ca="1"/>
        <v>86.888596543574636</v>
      </c>
      <c r="H7178" s="12">
        <v>0.71725000000000005</v>
      </c>
      <c r="I7178" s="12">
        <v>86.969089403199874</v>
      </c>
    </row>
    <row r="7179" spans="6:9" x14ac:dyDescent="0.3">
      <c r="F7179" s="2">
        <v>7174</v>
      </c>
      <c r="G7179" s="12">
        <f ca="1"/>
        <v>86.889391626638925</v>
      </c>
      <c r="H7179" s="12">
        <v>0.71735000000000004</v>
      </c>
      <c r="I7179" s="12">
        <v>86.970430048813384</v>
      </c>
    </row>
    <row r="7180" spans="6:9" x14ac:dyDescent="0.3">
      <c r="F7180" s="2">
        <v>7175</v>
      </c>
      <c r="G7180" s="12">
        <f ca="1"/>
        <v>86.892109706793633</v>
      </c>
      <c r="H7180" s="12">
        <v>0.71745000000000003</v>
      </c>
      <c r="I7180" s="12">
        <v>86.971770351909171</v>
      </c>
    </row>
    <row r="7181" spans="6:9" x14ac:dyDescent="0.3">
      <c r="F7181" s="2">
        <v>7176</v>
      </c>
      <c r="G7181" s="12">
        <f ca="1"/>
        <v>86.892335906274056</v>
      </c>
      <c r="H7181" s="12">
        <v>0.71755000000000002</v>
      </c>
      <c r="I7181" s="12">
        <v>86.973110312354962</v>
      </c>
    </row>
    <row r="7182" spans="6:9" x14ac:dyDescent="0.3">
      <c r="F7182" s="2">
        <v>7177</v>
      </c>
      <c r="G7182" s="12">
        <f ca="1"/>
        <v>86.892408158072143</v>
      </c>
      <c r="H7182" s="12">
        <v>0.71765000000000001</v>
      </c>
      <c r="I7182" s="12">
        <v>86.974449930018508</v>
      </c>
    </row>
    <row r="7183" spans="6:9" x14ac:dyDescent="0.3">
      <c r="F7183" s="2">
        <v>7178</v>
      </c>
      <c r="G7183" s="12">
        <f ca="1"/>
        <v>86.893067255219108</v>
      </c>
      <c r="H7183" s="12">
        <v>0.71775</v>
      </c>
      <c r="I7183" s="12">
        <v>86.975789204767594</v>
      </c>
    </row>
    <row r="7184" spans="6:9" x14ac:dyDescent="0.3">
      <c r="F7184" s="2">
        <v>7179</v>
      </c>
      <c r="G7184" s="12">
        <f ca="1"/>
        <v>86.894422860078322</v>
      </c>
      <c r="H7184" s="12">
        <v>0.71784999999999999</v>
      </c>
      <c r="I7184" s="12">
        <v>86.977128136470029</v>
      </c>
    </row>
    <row r="7185" spans="6:9" x14ac:dyDescent="0.3">
      <c r="F7185" s="2">
        <v>7180</v>
      </c>
      <c r="G7185" s="12">
        <f ca="1"/>
        <v>86.895299754206832</v>
      </c>
      <c r="H7185" s="12">
        <v>0.71794999999999998</v>
      </c>
      <c r="I7185" s="12">
        <v>86.978466724993694</v>
      </c>
    </row>
    <row r="7186" spans="6:9" x14ac:dyDescent="0.3">
      <c r="F7186" s="2">
        <v>7181</v>
      </c>
      <c r="G7186" s="12">
        <f ca="1"/>
        <v>86.897102603704099</v>
      </c>
      <c r="H7186" s="12">
        <v>0.71804999999999997</v>
      </c>
      <c r="I7186" s="12">
        <v>86.979804970206445</v>
      </c>
    </row>
    <row r="7187" spans="6:9" x14ac:dyDescent="0.3">
      <c r="F7187" s="2">
        <v>7182</v>
      </c>
      <c r="G7187" s="12">
        <f ca="1"/>
        <v>86.897841424675377</v>
      </c>
      <c r="H7187" s="12">
        <v>0.71814999999999996</v>
      </c>
      <c r="I7187" s="12">
        <v>86.981142871976218</v>
      </c>
    </row>
    <row r="7188" spans="6:9" x14ac:dyDescent="0.3">
      <c r="F7188" s="2">
        <v>7183</v>
      </c>
      <c r="G7188" s="12">
        <f ca="1"/>
        <v>86.899334289736757</v>
      </c>
      <c r="H7188" s="12">
        <v>0.71825000000000006</v>
      </c>
      <c r="I7188" s="12">
        <v>86.982480430170966</v>
      </c>
    </row>
    <row r="7189" spans="6:9" x14ac:dyDescent="0.3">
      <c r="F7189" s="2">
        <v>7184</v>
      </c>
      <c r="G7189" s="12">
        <f ca="1"/>
        <v>86.901721372638193</v>
      </c>
      <c r="H7189" s="12">
        <v>0.71835000000000004</v>
      </c>
      <c r="I7189" s="12">
        <v>86.983817644658671</v>
      </c>
    </row>
    <row r="7190" spans="6:9" x14ac:dyDescent="0.3">
      <c r="F7190" s="2">
        <v>7185</v>
      </c>
      <c r="G7190" s="12">
        <f ca="1"/>
        <v>86.90319019552399</v>
      </c>
      <c r="H7190" s="12">
        <v>0.71845000000000003</v>
      </c>
      <c r="I7190" s="12">
        <v>86.985154515307357</v>
      </c>
    </row>
    <row r="7191" spans="6:9" x14ac:dyDescent="0.3">
      <c r="F7191" s="2">
        <v>7186</v>
      </c>
      <c r="G7191" s="12">
        <f ca="1"/>
        <v>86.903502733786141</v>
      </c>
      <c r="H7191" s="12">
        <v>0.71855000000000002</v>
      </c>
      <c r="I7191" s="12">
        <v>86.98649104198509</v>
      </c>
    </row>
    <row r="7192" spans="6:9" x14ac:dyDescent="0.3">
      <c r="F7192" s="2">
        <v>7187</v>
      </c>
      <c r="G7192" s="12">
        <f ca="1"/>
        <v>86.905092865167688</v>
      </c>
      <c r="H7192" s="12">
        <v>0.71865000000000001</v>
      </c>
      <c r="I7192" s="12">
        <v>86.987827224559936</v>
      </c>
    </row>
    <row r="7193" spans="6:9" x14ac:dyDescent="0.3">
      <c r="F7193" s="2">
        <v>7188</v>
      </c>
      <c r="G7193" s="12">
        <f ca="1"/>
        <v>86.906009961800123</v>
      </c>
      <c r="H7193" s="12">
        <v>0.71875</v>
      </c>
      <c r="I7193" s="12">
        <v>86.989163062900047</v>
      </c>
    </row>
    <row r="7194" spans="6:9" x14ac:dyDescent="0.3">
      <c r="F7194" s="2">
        <v>7189</v>
      </c>
      <c r="G7194" s="12">
        <f ca="1"/>
        <v>86.908960224812688</v>
      </c>
      <c r="H7194" s="12">
        <v>0.71884999999999999</v>
      </c>
      <c r="I7194" s="12">
        <v>86.990498556873575</v>
      </c>
    </row>
    <row r="7195" spans="6:9" x14ac:dyDescent="0.3">
      <c r="F7195" s="2">
        <v>7190</v>
      </c>
      <c r="G7195" s="12">
        <f ca="1"/>
        <v>86.911344262802771</v>
      </c>
      <c r="H7195" s="12">
        <v>0.71894999999999998</v>
      </c>
      <c r="I7195" s="12">
        <v>86.9918337063487</v>
      </c>
    </row>
    <row r="7196" spans="6:9" x14ac:dyDescent="0.3">
      <c r="F7196" s="2">
        <v>7191</v>
      </c>
      <c r="G7196" s="12">
        <f ca="1"/>
        <v>86.912269248918108</v>
      </c>
      <c r="H7196" s="12">
        <v>0.71904999999999997</v>
      </c>
      <c r="I7196" s="12">
        <v>86.993168511193659</v>
      </c>
    </row>
    <row r="7197" spans="6:9" x14ac:dyDescent="0.3">
      <c r="F7197" s="2">
        <v>7192</v>
      </c>
      <c r="G7197" s="12">
        <f ca="1"/>
        <v>86.914217682269054</v>
      </c>
      <c r="H7197" s="12">
        <v>0.71914999999999996</v>
      </c>
      <c r="I7197" s="12">
        <v>86.994502971276702</v>
      </c>
    </row>
    <row r="7198" spans="6:9" x14ac:dyDescent="0.3">
      <c r="F7198" s="2">
        <v>7193</v>
      </c>
      <c r="G7198" s="12">
        <f ca="1"/>
        <v>86.915323628391121</v>
      </c>
      <c r="H7198" s="12">
        <v>0.71924999999999994</v>
      </c>
      <c r="I7198" s="12">
        <v>86.995837086466125</v>
      </c>
    </row>
    <row r="7199" spans="6:9" x14ac:dyDescent="0.3">
      <c r="F7199" s="2">
        <v>7194</v>
      </c>
      <c r="G7199" s="12">
        <f ca="1"/>
        <v>86.916004580807694</v>
      </c>
      <c r="H7199" s="12">
        <v>0.71935000000000004</v>
      </c>
      <c r="I7199" s="12">
        <v>86.997170856630277</v>
      </c>
    </row>
    <row r="7200" spans="6:9" x14ac:dyDescent="0.3">
      <c r="F7200" s="2">
        <v>7195</v>
      </c>
      <c r="G7200" s="12">
        <f ca="1"/>
        <v>86.917302036665376</v>
      </c>
      <c r="H7200" s="12">
        <v>0.71945000000000003</v>
      </c>
      <c r="I7200" s="12">
        <v>86.998504281637494</v>
      </c>
    </row>
    <row r="7201" spans="6:9" x14ac:dyDescent="0.3">
      <c r="F7201" s="2">
        <v>7196</v>
      </c>
      <c r="G7201" s="12">
        <f ca="1"/>
        <v>86.917647706229488</v>
      </c>
      <c r="H7201" s="12">
        <v>0.71955000000000002</v>
      </c>
      <c r="I7201" s="12">
        <v>86.999837361356171</v>
      </c>
    </row>
    <row r="7202" spans="6:9" x14ac:dyDescent="0.3">
      <c r="F7202" s="2">
        <v>7197</v>
      </c>
      <c r="G7202" s="12">
        <f ca="1"/>
        <v>86.917708555246591</v>
      </c>
      <c r="H7202" s="12">
        <v>0.71965000000000001</v>
      </c>
      <c r="I7202" s="12">
        <v>87.001170095654757</v>
      </c>
    </row>
    <row r="7203" spans="6:9" x14ac:dyDescent="0.3">
      <c r="F7203" s="2">
        <v>7198</v>
      </c>
      <c r="G7203" s="12">
        <f ca="1"/>
        <v>86.923534609146031</v>
      </c>
      <c r="H7203" s="12">
        <v>0.71975</v>
      </c>
      <c r="I7203" s="12">
        <v>87.002502484401717</v>
      </c>
    </row>
    <row r="7204" spans="6:9" x14ac:dyDescent="0.3">
      <c r="F7204" s="2">
        <v>7199</v>
      </c>
      <c r="G7204" s="12">
        <f ca="1"/>
        <v>86.923869032161591</v>
      </c>
      <c r="H7204" s="12">
        <v>0.71984999999999999</v>
      </c>
      <c r="I7204" s="12">
        <v>87.003834527465528</v>
      </c>
    </row>
    <row r="7205" spans="6:9" x14ac:dyDescent="0.3">
      <c r="F7205" s="2">
        <v>7200</v>
      </c>
      <c r="G7205" s="12">
        <f ca="1"/>
        <v>86.92408956266928</v>
      </c>
      <c r="H7205" s="12">
        <v>0.71994999999999998</v>
      </c>
      <c r="I7205" s="12">
        <v>87.005166224714742</v>
      </c>
    </row>
    <row r="7206" spans="6:9" x14ac:dyDescent="0.3">
      <c r="F7206" s="2">
        <v>7201</v>
      </c>
      <c r="G7206" s="12">
        <f ca="1"/>
        <v>86.924411489725344</v>
      </c>
      <c r="H7206" s="12">
        <v>0.72004999999999997</v>
      </c>
      <c r="I7206" s="12">
        <v>87.006497576017907</v>
      </c>
    </row>
    <row r="7207" spans="6:9" x14ac:dyDescent="0.3">
      <c r="F7207" s="2">
        <v>7202</v>
      </c>
      <c r="G7207" s="12">
        <f ca="1"/>
        <v>86.92571715267691</v>
      </c>
      <c r="H7207" s="12">
        <v>0.72014999999999996</v>
      </c>
      <c r="I7207" s="12">
        <v>87.007828581243643</v>
      </c>
    </row>
    <row r="7208" spans="6:9" x14ac:dyDescent="0.3">
      <c r="F7208" s="2">
        <v>7203</v>
      </c>
      <c r="G7208" s="12">
        <f ca="1"/>
        <v>86.926418482764802</v>
      </c>
      <c r="H7208" s="12">
        <v>0.72024999999999995</v>
      </c>
      <c r="I7208" s="12">
        <v>87.009159240260587</v>
      </c>
    </row>
    <row r="7209" spans="6:9" x14ac:dyDescent="0.3">
      <c r="F7209" s="2">
        <v>7204</v>
      </c>
      <c r="G7209" s="12">
        <f ca="1"/>
        <v>86.92692735992442</v>
      </c>
      <c r="H7209" s="12">
        <v>0.72035000000000005</v>
      </c>
      <c r="I7209" s="12">
        <v>87.010489552937386</v>
      </c>
    </row>
    <row r="7210" spans="6:9" x14ac:dyDescent="0.3">
      <c r="F7210" s="2">
        <v>7205</v>
      </c>
      <c r="G7210" s="12">
        <f ca="1"/>
        <v>86.929206690200317</v>
      </c>
      <c r="H7210" s="12">
        <v>0.72045000000000003</v>
      </c>
      <c r="I7210" s="12">
        <v>87.011819519142762</v>
      </c>
    </row>
    <row r="7211" spans="6:9" x14ac:dyDescent="0.3">
      <c r="F7211" s="2">
        <v>7206</v>
      </c>
      <c r="G7211" s="12">
        <f ca="1"/>
        <v>86.929787676126381</v>
      </c>
      <c r="H7211" s="12">
        <v>0.72055000000000002</v>
      </c>
      <c r="I7211" s="12">
        <v>87.013149138745447</v>
      </c>
    </row>
    <row r="7212" spans="6:9" x14ac:dyDescent="0.3">
      <c r="F7212" s="2">
        <v>7207</v>
      </c>
      <c r="G7212" s="12">
        <f ca="1"/>
        <v>86.931025041804489</v>
      </c>
      <c r="H7212" s="12">
        <v>0.72065000000000001</v>
      </c>
      <c r="I7212" s="12">
        <v>87.01447841161422</v>
      </c>
    </row>
    <row r="7213" spans="6:9" x14ac:dyDescent="0.3">
      <c r="F7213" s="2">
        <v>7208</v>
      </c>
      <c r="G7213" s="12">
        <f ca="1"/>
        <v>86.931435046368165</v>
      </c>
      <c r="H7213" s="12">
        <v>0.72075</v>
      </c>
      <c r="I7213" s="12">
        <v>87.015807337617872</v>
      </c>
    </row>
    <row r="7214" spans="6:9" x14ac:dyDescent="0.3">
      <c r="F7214" s="2">
        <v>7209</v>
      </c>
      <c r="G7214" s="12">
        <f ca="1"/>
        <v>86.932023369820328</v>
      </c>
      <c r="H7214" s="12">
        <v>0.72084999999999999</v>
      </c>
      <c r="I7214" s="12">
        <v>87.01713591662525</v>
      </c>
    </row>
    <row r="7215" spans="6:9" x14ac:dyDescent="0.3">
      <c r="F7215" s="2">
        <v>7210</v>
      </c>
      <c r="G7215" s="12">
        <f ca="1"/>
        <v>86.932815086595056</v>
      </c>
      <c r="H7215" s="12">
        <v>0.72094999999999998</v>
      </c>
      <c r="I7215" s="12">
        <v>87.018464148505231</v>
      </c>
    </row>
    <row r="7216" spans="6:9" x14ac:dyDescent="0.3">
      <c r="F7216" s="2">
        <v>7211</v>
      </c>
      <c r="G7216" s="12">
        <f ca="1"/>
        <v>86.935764460228498</v>
      </c>
      <c r="H7216" s="12">
        <v>0.72104999999999997</v>
      </c>
      <c r="I7216" s="12">
        <v>87.01979203312672</v>
      </c>
    </row>
    <row r="7217" spans="6:9" x14ac:dyDescent="0.3">
      <c r="F7217" s="2">
        <v>7212</v>
      </c>
      <c r="G7217" s="12">
        <f ca="1"/>
        <v>86.93792147739245</v>
      </c>
      <c r="H7217" s="12">
        <v>0.72114999999999996</v>
      </c>
      <c r="I7217" s="12">
        <v>87.021119570358664</v>
      </c>
    </row>
    <row r="7218" spans="6:9" x14ac:dyDescent="0.3">
      <c r="F7218" s="2">
        <v>7213</v>
      </c>
      <c r="G7218" s="12">
        <f ca="1"/>
        <v>86.939062867696364</v>
      </c>
      <c r="H7218" s="12">
        <v>0.72124999999999995</v>
      </c>
      <c r="I7218" s="12">
        <v>87.022446760070039</v>
      </c>
    </row>
    <row r="7219" spans="6:9" x14ac:dyDescent="0.3">
      <c r="F7219" s="2">
        <v>7214</v>
      </c>
      <c r="G7219" s="12">
        <f ca="1"/>
        <v>86.941053301268937</v>
      </c>
      <c r="H7219" s="12">
        <v>0.72135000000000005</v>
      </c>
      <c r="I7219" s="12">
        <v>87.023773602129864</v>
      </c>
    </row>
    <row r="7220" spans="6:9" x14ac:dyDescent="0.3">
      <c r="F7220" s="2">
        <v>7215</v>
      </c>
      <c r="G7220" s="12">
        <f ca="1"/>
        <v>86.941343244535616</v>
      </c>
      <c r="H7220" s="12">
        <v>0.72145000000000004</v>
      </c>
      <c r="I7220" s="12">
        <v>87.025100096407172</v>
      </c>
    </row>
    <row r="7221" spans="6:9" x14ac:dyDescent="0.3">
      <c r="F7221" s="2">
        <v>7216</v>
      </c>
      <c r="G7221" s="12">
        <f ca="1"/>
        <v>86.941912949619564</v>
      </c>
      <c r="H7221" s="12">
        <v>0.72155000000000002</v>
      </c>
      <c r="I7221" s="12">
        <v>87.026426242771052</v>
      </c>
    </row>
    <row r="7222" spans="6:9" x14ac:dyDescent="0.3">
      <c r="F7222" s="2">
        <v>7217</v>
      </c>
      <c r="G7222" s="12">
        <f ca="1"/>
        <v>86.942311742008926</v>
      </c>
      <c r="H7222" s="12">
        <v>0.72165000000000001</v>
      </c>
      <c r="I7222" s="12">
        <v>87.027752041090608</v>
      </c>
    </row>
    <row r="7223" spans="6:9" x14ac:dyDescent="0.3">
      <c r="F7223" s="2">
        <v>7218</v>
      </c>
      <c r="G7223" s="12">
        <f ca="1"/>
        <v>86.943083446849798</v>
      </c>
      <c r="H7223" s="12">
        <v>0.72175</v>
      </c>
      <c r="I7223" s="12">
        <v>87.029077491235</v>
      </c>
    </row>
    <row r="7224" spans="6:9" x14ac:dyDescent="0.3">
      <c r="F7224" s="2">
        <v>7219</v>
      </c>
      <c r="G7224" s="12">
        <f ca="1"/>
        <v>86.947018396416937</v>
      </c>
      <c r="H7224" s="12">
        <v>0.72184999999999999</v>
      </c>
      <c r="I7224" s="12">
        <v>87.030402593073404</v>
      </c>
    </row>
    <row r="7225" spans="6:9" x14ac:dyDescent="0.3">
      <c r="F7225" s="2">
        <v>7220</v>
      </c>
      <c r="G7225" s="12">
        <f ca="1"/>
        <v>86.94703672234094</v>
      </c>
      <c r="H7225" s="12">
        <v>0.72194999999999998</v>
      </c>
      <c r="I7225" s="12">
        <v>87.031727346475037</v>
      </c>
    </row>
    <row r="7226" spans="6:9" x14ac:dyDescent="0.3">
      <c r="F7226" s="2">
        <v>7221</v>
      </c>
      <c r="G7226" s="12">
        <f ca="1"/>
        <v>86.948303456066981</v>
      </c>
      <c r="H7226" s="12">
        <v>0.72204999999999997</v>
      </c>
      <c r="I7226" s="12">
        <v>87.033051751309159</v>
      </c>
    </row>
    <row r="7227" spans="6:9" x14ac:dyDescent="0.3">
      <c r="F7227" s="2">
        <v>7222</v>
      </c>
      <c r="G7227" s="12">
        <f ca="1"/>
        <v>86.950783153463362</v>
      </c>
      <c r="H7227" s="12">
        <v>0.72214999999999996</v>
      </c>
      <c r="I7227" s="12">
        <v>87.034375807445059</v>
      </c>
    </row>
    <row r="7228" spans="6:9" x14ac:dyDescent="0.3">
      <c r="F7228" s="2">
        <v>7223</v>
      </c>
      <c r="G7228" s="12">
        <f ca="1"/>
        <v>86.95601547939367</v>
      </c>
      <c r="H7228" s="12">
        <v>0.72224999999999995</v>
      </c>
      <c r="I7228" s="12">
        <v>87.035699514752054</v>
      </c>
    </row>
    <row r="7229" spans="6:9" x14ac:dyDescent="0.3">
      <c r="F7229" s="2">
        <v>7224</v>
      </c>
      <c r="G7229" s="12">
        <f ca="1"/>
        <v>86.957950727829683</v>
      </c>
      <c r="H7229" s="12">
        <v>0.72235000000000005</v>
      </c>
      <c r="I7229" s="12">
        <v>87.037022873099488</v>
      </c>
    </row>
    <row r="7230" spans="6:9" x14ac:dyDescent="0.3">
      <c r="F7230" s="2">
        <v>7225</v>
      </c>
      <c r="G7230" s="12">
        <f ca="1"/>
        <v>86.958987310624821</v>
      </c>
      <c r="H7230" s="12">
        <v>0.72245000000000004</v>
      </c>
      <c r="I7230" s="12">
        <v>87.038345882356765</v>
      </c>
    </row>
    <row r="7231" spans="6:9" x14ac:dyDescent="0.3">
      <c r="F7231" s="2">
        <v>7226</v>
      </c>
      <c r="G7231" s="12">
        <f ca="1"/>
        <v>86.95928137119553</v>
      </c>
      <c r="H7231" s="12">
        <v>0.72255000000000003</v>
      </c>
      <c r="I7231" s="12">
        <v>87.039668542393301</v>
      </c>
    </row>
    <row r="7232" spans="6:9" x14ac:dyDescent="0.3">
      <c r="F7232" s="2">
        <v>7227</v>
      </c>
      <c r="G7232" s="12">
        <f ca="1"/>
        <v>86.964369031055085</v>
      </c>
      <c r="H7232" s="12">
        <v>0.72265000000000001</v>
      </c>
      <c r="I7232" s="12">
        <v>87.040990853078554</v>
      </c>
    </row>
    <row r="7233" spans="6:9" x14ac:dyDescent="0.3">
      <c r="F7233" s="2">
        <v>7228</v>
      </c>
      <c r="G7233" s="12">
        <f ca="1"/>
        <v>86.96559412816967</v>
      </c>
      <c r="H7233" s="12">
        <v>0.72275</v>
      </c>
      <c r="I7233" s="12">
        <v>87.042312814282027</v>
      </c>
    </row>
    <row r="7234" spans="6:9" x14ac:dyDescent="0.3">
      <c r="F7234" s="2">
        <v>7229</v>
      </c>
      <c r="G7234" s="12">
        <f ca="1"/>
        <v>86.966731266692904</v>
      </c>
      <c r="H7234" s="12">
        <v>0.72284999999999999</v>
      </c>
      <c r="I7234" s="12">
        <v>87.04363442587325</v>
      </c>
    </row>
    <row r="7235" spans="6:9" x14ac:dyDescent="0.3">
      <c r="F7235" s="2">
        <v>7230</v>
      </c>
      <c r="G7235" s="12">
        <f ca="1"/>
        <v>86.970748374122195</v>
      </c>
      <c r="H7235" s="12">
        <v>0.72294999999999998</v>
      </c>
      <c r="I7235" s="12">
        <v>87.044955687721753</v>
      </c>
    </row>
    <row r="7236" spans="6:9" x14ac:dyDescent="0.3">
      <c r="F7236" s="2">
        <v>7231</v>
      </c>
      <c r="G7236" s="12">
        <f ca="1"/>
        <v>86.971103185908575</v>
      </c>
      <c r="H7236" s="12">
        <v>0.72304999999999997</v>
      </c>
      <c r="I7236" s="12">
        <v>87.046276599697165</v>
      </c>
    </row>
    <row r="7237" spans="6:9" x14ac:dyDescent="0.3">
      <c r="F7237" s="2">
        <v>7232</v>
      </c>
      <c r="G7237" s="12">
        <f ca="1"/>
        <v>86.973441875574892</v>
      </c>
      <c r="H7237" s="12">
        <v>0.72314999999999996</v>
      </c>
      <c r="I7237" s="12">
        <v>87.047597161669117</v>
      </c>
    </row>
    <row r="7238" spans="6:9" x14ac:dyDescent="0.3">
      <c r="F7238" s="2">
        <v>7233</v>
      </c>
      <c r="G7238" s="12">
        <f ca="1"/>
        <v>86.976022735534073</v>
      </c>
      <c r="H7238" s="12">
        <v>0.72324999999999995</v>
      </c>
      <c r="I7238" s="12">
        <v>87.048917373507265</v>
      </c>
    </row>
    <row r="7239" spans="6:9" x14ac:dyDescent="0.3">
      <c r="F7239" s="2">
        <v>7234</v>
      </c>
      <c r="G7239" s="12">
        <f ca="1"/>
        <v>86.977328171587388</v>
      </c>
      <c r="H7239" s="12">
        <v>0.72335000000000005</v>
      </c>
      <c r="I7239" s="12">
        <v>87.050237235081312</v>
      </c>
    </row>
    <row r="7240" spans="6:9" x14ac:dyDescent="0.3">
      <c r="F7240" s="2">
        <v>7235</v>
      </c>
      <c r="G7240" s="12">
        <f ca="1"/>
        <v>86.977851330795914</v>
      </c>
      <c r="H7240" s="12">
        <v>0.72345000000000004</v>
      </c>
      <c r="I7240" s="12">
        <v>87.051556746260985</v>
      </c>
    </row>
    <row r="7241" spans="6:9" x14ac:dyDescent="0.3">
      <c r="F7241" s="2">
        <v>7236</v>
      </c>
      <c r="G7241" s="12">
        <f ca="1"/>
        <v>86.978527265733547</v>
      </c>
      <c r="H7241" s="12">
        <v>0.72355000000000003</v>
      </c>
      <c r="I7241" s="12">
        <v>87.052875906916057</v>
      </c>
    </row>
    <row r="7242" spans="6:9" x14ac:dyDescent="0.3">
      <c r="F7242" s="2">
        <v>7237</v>
      </c>
      <c r="G7242" s="12">
        <f ca="1"/>
        <v>86.980540405187867</v>
      </c>
      <c r="H7242" s="12">
        <v>0.72365000000000002</v>
      </c>
      <c r="I7242" s="12">
        <v>87.054194716916342</v>
      </c>
    </row>
    <row r="7243" spans="6:9" x14ac:dyDescent="0.3">
      <c r="F7243" s="2">
        <v>7238</v>
      </c>
      <c r="G7243" s="12">
        <f ca="1"/>
        <v>86.982539418257232</v>
      </c>
      <c r="H7243" s="12">
        <v>0.72375</v>
      </c>
      <c r="I7243" s="12">
        <v>87.055513176131669</v>
      </c>
    </row>
    <row r="7244" spans="6:9" x14ac:dyDescent="0.3">
      <c r="F7244" s="2">
        <v>7239</v>
      </c>
      <c r="G7244" s="12">
        <f ca="1"/>
        <v>86.986359217893494</v>
      </c>
      <c r="H7244" s="12">
        <v>0.72384999999999999</v>
      </c>
      <c r="I7244" s="12">
        <v>87.056831284431922</v>
      </c>
    </row>
    <row r="7245" spans="6:9" x14ac:dyDescent="0.3">
      <c r="F7245" s="2">
        <v>7240</v>
      </c>
      <c r="G7245" s="12">
        <f ca="1"/>
        <v>86.986410182784283</v>
      </c>
      <c r="H7245" s="12">
        <v>0.72394999999999998</v>
      </c>
      <c r="I7245" s="12">
        <v>87.058149041686988</v>
      </c>
    </row>
    <row r="7246" spans="6:9" x14ac:dyDescent="0.3">
      <c r="F7246" s="2">
        <v>7241</v>
      </c>
      <c r="G7246" s="12">
        <f ca="1"/>
        <v>86.986439489424058</v>
      </c>
      <c r="H7246" s="12">
        <v>0.72404999999999997</v>
      </c>
      <c r="I7246" s="12">
        <v>87.059466447766837</v>
      </c>
    </row>
    <row r="7247" spans="6:9" x14ac:dyDescent="0.3">
      <c r="F7247" s="2">
        <v>7242</v>
      </c>
      <c r="G7247" s="12">
        <f ca="1"/>
        <v>86.987582325450546</v>
      </c>
      <c r="H7247" s="12">
        <v>0.72414999999999996</v>
      </c>
      <c r="I7247" s="12">
        <v>87.060783502541426</v>
      </c>
    </row>
    <row r="7248" spans="6:9" x14ac:dyDescent="0.3">
      <c r="F7248" s="2">
        <v>7243</v>
      </c>
      <c r="G7248" s="12">
        <f ca="1"/>
        <v>86.989686184769027</v>
      </c>
      <c r="H7248" s="12">
        <v>0.72424999999999995</v>
      </c>
      <c r="I7248" s="12">
        <v>87.062100205880768</v>
      </c>
    </row>
    <row r="7249" spans="6:9" x14ac:dyDescent="0.3">
      <c r="F7249" s="2">
        <v>7244</v>
      </c>
      <c r="G7249" s="12">
        <f ca="1"/>
        <v>86.99018474752657</v>
      </c>
      <c r="H7249" s="12">
        <v>0.72435000000000005</v>
      </c>
      <c r="I7249" s="12">
        <v>87.063416557654904</v>
      </c>
    </row>
    <row r="7250" spans="6:9" x14ac:dyDescent="0.3">
      <c r="F7250" s="2">
        <v>7245</v>
      </c>
      <c r="G7250" s="12">
        <f ca="1"/>
        <v>86.991487711680335</v>
      </c>
      <c r="H7250" s="12">
        <v>0.72445000000000004</v>
      </c>
      <c r="I7250" s="12">
        <v>87.064732557733947</v>
      </c>
    </row>
    <row r="7251" spans="6:9" x14ac:dyDescent="0.3">
      <c r="F7251" s="2">
        <v>7246</v>
      </c>
      <c r="G7251" s="12">
        <f ca="1"/>
        <v>86.992305084099542</v>
      </c>
      <c r="H7251" s="12">
        <v>0.72455000000000003</v>
      </c>
      <c r="I7251" s="12">
        <v>87.066048205987983</v>
      </c>
    </row>
    <row r="7252" spans="6:9" x14ac:dyDescent="0.3">
      <c r="F7252" s="2">
        <v>7247</v>
      </c>
      <c r="G7252" s="12">
        <f ca="1"/>
        <v>86.992459087694968</v>
      </c>
      <c r="H7252" s="12">
        <v>0.72465000000000002</v>
      </c>
      <c r="I7252" s="12">
        <v>87.067363502287165</v>
      </c>
    </row>
    <row r="7253" spans="6:9" x14ac:dyDescent="0.3">
      <c r="F7253" s="2">
        <v>7248</v>
      </c>
      <c r="G7253" s="12">
        <f ca="1"/>
        <v>86.993369544889632</v>
      </c>
      <c r="H7253" s="12">
        <v>0.72475000000000001</v>
      </c>
      <c r="I7253" s="12">
        <v>87.068678446501693</v>
      </c>
    </row>
    <row r="7254" spans="6:9" x14ac:dyDescent="0.3">
      <c r="F7254" s="2">
        <v>7249</v>
      </c>
      <c r="G7254" s="12">
        <f ca="1"/>
        <v>86.993386658544026</v>
      </c>
      <c r="H7254" s="12">
        <v>0.72484999999999999</v>
      </c>
      <c r="I7254" s="12">
        <v>87.069993038501778</v>
      </c>
    </row>
    <row r="7255" spans="6:9" x14ac:dyDescent="0.3">
      <c r="F7255" s="2">
        <v>7250</v>
      </c>
      <c r="G7255" s="12">
        <f ca="1"/>
        <v>86.995138901790696</v>
      </c>
      <c r="H7255" s="12">
        <v>0.72494999999999998</v>
      </c>
      <c r="I7255" s="12">
        <v>87.071307278157661</v>
      </c>
    </row>
    <row r="7256" spans="6:9" x14ac:dyDescent="0.3">
      <c r="F7256" s="2">
        <v>7251</v>
      </c>
      <c r="G7256" s="12">
        <f ca="1"/>
        <v>86.997458892693317</v>
      </c>
      <c r="H7256" s="12">
        <v>0.72504999999999997</v>
      </c>
      <c r="I7256" s="12">
        <v>87.072621165339669</v>
      </c>
    </row>
    <row r="7257" spans="6:9" x14ac:dyDescent="0.3">
      <c r="F7257" s="2">
        <v>7252</v>
      </c>
      <c r="G7257" s="12">
        <f ca="1"/>
        <v>86.998124327982438</v>
      </c>
      <c r="H7257" s="12">
        <v>0.72514999999999996</v>
      </c>
      <c r="I7257" s="12">
        <v>87.073934699918084</v>
      </c>
    </row>
    <row r="7258" spans="6:9" x14ac:dyDescent="0.3">
      <c r="F7258" s="2">
        <v>7253</v>
      </c>
      <c r="G7258" s="12">
        <f ca="1"/>
        <v>86.999618041461957</v>
      </c>
      <c r="H7258" s="12">
        <v>0.72524999999999995</v>
      </c>
      <c r="I7258" s="12">
        <v>87.075247881763303</v>
      </c>
    </row>
    <row r="7259" spans="6:9" x14ac:dyDescent="0.3">
      <c r="F7259" s="2">
        <v>7254</v>
      </c>
      <c r="G7259" s="12">
        <f ca="1"/>
        <v>87.002311354680515</v>
      </c>
      <c r="H7259" s="12">
        <v>0.72535000000000005</v>
      </c>
      <c r="I7259" s="12">
        <v>87.076560710745696</v>
      </c>
    </row>
    <row r="7260" spans="6:9" x14ac:dyDescent="0.3">
      <c r="F7260" s="2">
        <v>7255</v>
      </c>
      <c r="G7260" s="12">
        <f ca="1"/>
        <v>87.005046047350206</v>
      </c>
      <c r="H7260" s="12">
        <v>0.72545000000000004</v>
      </c>
      <c r="I7260" s="12">
        <v>87.077873186735701</v>
      </c>
    </row>
    <row r="7261" spans="6:9" x14ac:dyDescent="0.3">
      <c r="F7261" s="2">
        <v>7256</v>
      </c>
      <c r="G7261" s="12">
        <f ca="1"/>
        <v>87.006077559942881</v>
      </c>
      <c r="H7261" s="12">
        <v>0.72555000000000003</v>
      </c>
      <c r="I7261" s="12">
        <v>87.079185309603773</v>
      </c>
    </row>
    <row r="7262" spans="6:9" x14ac:dyDescent="0.3">
      <c r="F7262" s="2">
        <v>7257</v>
      </c>
      <c r="G7262" s="12">
        <f ca="1"/>
        <v>87.007200924840788</v>
      </c>
      <c r="H7262" s="12">
        <v>0.72565000000000002</v>
      </c>
      <c r="I7262" s="12">
        <v>87.080497079220422</v>
      </c>
    </row>
    <row r="7263" spans="6:9" x14ac:dyDescent="0.3">
      <c r="F7263" s="2">
        <v>7258</v>
      </c>
      <c r="G7263" s="12">
        <f ca="1"/>
        <v>87.007685592607075</v>
      </c>
      <c r="H7263" s="12">
        <v>0.72575000000000001</v>
      </c>
      <c r="I7263" s="12">
        <v>87.081808495456173</v>
      </c>
    </row>
    <row r="7264" spans="6:9" x14ac:dyDescent="0.3">
      <c r="F7264" s="2">
        <v>7259</v>
      </c>
      <c r="G7264" s="12">
        <f ca="1"/>
        <v>87.008068558066867</v>
      </c>
      <c r="H7264" s="12">
        <v>0.72585</v>
      </c>
      <c r="I7264" s="12">
        <v>87.083119558181608</v>
      </c>
    </row>
    <row r="7265" spans="6:9" x14ac:dyDescent="0.3">
      <c r="F7265" s="2">
        <v>7260</v>
      </c>
      <c r="G7265" s="12">
        <f ca="1"/>
        <v>87.009147906160038</v>
      </c>
      <c r="H7265" s="12">
        <v>0.72594999999999998</v>
      </c>
      <c r="I7265" s="12">
        <v>87.084430267267308</v>
      </c>
    </row>
    <row r="7266" spans="6:9" x14ac:dyDescent="0.3">
      <c r="F7266" s="2">
        <v>7261</v>
      </c>
      <c r="G7266" s="12">
        <f ca="1"/>
        <v>87.01072872441577</v>
      </c>
      <c r="H7266" s="12">
        <v>0.72604999999999997</v>
      </c>
      <c r="I7266" s="12">
        <v>87.085740622583927</v>
      </c>
    </row>
    <row r="7267" spans="6:9" x14ac:dyDescent="0.3">
      <c r="F7267" s="2">
        <v>7262</v>
      </c>
      <c r="G7267" s="12">
        <f ca="1"/>
        <v>87.014543580544569</v>
      </c>
      <c r="H7267" s="12">
        <v>0.72614999999999996</v>
      </c>
      <c r="I7267" s="12">
        <v>87.087050624002131</v>
      </c>
    </row>
    <row r="7268" spans="6:9" x14ac:dyDescent="0.3">
      <c r="F7268" s="2">
        <v>7263</v>
      </c>
      <c r="G7268" s="12">
        <f ca="1"/>
        <v>87.016952481267978</v>
      </c>
      <c r="H7268" s="12">
        <v>0.72624999999999995</v>
      </c>
      <c r="I7268" s="12">
        <v>87.088360271392631</v>
      </c>
    </row>
    <row r="7269" spans="6:9" x14ac:dyDescent="0.3">
      <c r="F7269" s="2">
        <v>7264</v>
      </c>
      <c r="G7269" s="12">
        <f ca="1"/>
        <v>87.019422447566996</v>
      </c>
      <c r="H7269" s="12">
        <v>0.72635000000000005</v>
      </c>
      <c r="I7269" s="12">
        <v>87.089669564626178</v>
      </c>
    </row>
    <row r="7270" spans="6:9" x14ac:dyDescent="0.3">
      <c r="F7270" s="2">
        <v>7265</v>
      </c>
      <c r="G7270" s="12">
        <f ca="1"/>
        <v>87.01981781606203</v>
      </c>
      <c r="H7270" s="12">
        <v>0.72645000000000004</v>
      </c>
      <c r="I7270" s="12">
        <v>87.090978503573552</v>
      </c>
    </row>
    <row r="7271" spans="6:9" x14ac:dyDescent="0.3">
      <c r="F7271" s="2">
        <v>7266</v>
      </c>
      <c r="G7271" s="12">
        <f ca="1"/>
        <v>87.021496445546873</v>
      </c>
      <c r="H7271" s="12">
        <v>0.72655000000000003</v>
      </c>
      <c r="I7271" s="12">
        <v>87.092287088105536</v>
      </c>
    </row>
    <row r="7272" spans="6:9" x14ac:dyDescent="0.3">
      <c r="F7272" s="2">
        <v>7267</v>
      </c>
      <c r="G7272" s="12">
        <f ca="1"/>
        <v>87.023402890169791</v>
      </c>
      <c r="H7272" s="12">
        <v>0.72665000000000002</v>
      </c>
      <c r="I7272" s="12">
        <v>87.093595318093008</v>
      </c>
    </row>
    <row r="7273" spans="6:9" x14ac:dyDescent="0.3">
      <c r="F7273" s="2">
        <v>7268</v>
      </c>
      <c r="G7273" s="12">
        <f ca="1"/>
        <v>87.023643673222907</v>
      </c>
      <c r="H7273" s="12">
        <v>0.72675000000000001</v>
      </c>
      <c r="I7273" s="12">
        <v>87.094903193406836</v>
      </c>
    </row>
    <row r="7274" spans="6:9" x14ac:dyDescent="0.3">
      <c r="F7274" s="2">
        <v>7269</v>
      </c>
      <c r="G7274" s="12">
        <f ca="1"/>
        <v>87.025711664056445</v>
      </c>
      <c r="H7274" s="12">
        <v>0.72685</v>
      </c>
      <c r="I7274" s="12">
        <v>87.096210713917955</v>
      </c>
    </row>
    <row r="7275" spans="6:9" x14ac:dyDescent="0.3">
      <c r="F7275" s="2">
        <v>7270</v>
      </c>
      <c r="G7275" s="12">
        <f ca="1"/>
        <v>87.02997034460256</v>
      </c>
      <c r="H7275" s="12">
        <v>0.72694999999999999</v>
      </c>
      <c r="I7275" s="12">
        <v>87.097517879497289</v>
      </c>
    </row>
    <row r="7276" spans="6:9" x14ac:dyDescent="0.3">
      <c r="F7276" s="2">
        <v>7271</v>
      </c>
      <c r="G7276" s="12">
        <f ca="1"/>
        <v>87.030962024563877</v>
      </c>
      <c r="H7276" s="12">
        <v>0.72704999999999997</v>
      </c>
      <c r="I7276" s="12">
        <v>87.09882469001586</v>
      </c>
    </row>
    <row r="7277" spans="6:9" x14ac:dyDescent="0.3">
      <c r="F7277" s="2">
        <v>7272</v>
      </c>
      <c r="G7277" s="12">
        <f ca="1"/>
        <v>87.031698208045526</v>
      </c>
      <c r="H7277" s="12">
        <v>0.72714999999999996</v>
      </c>
      <c r="I7277" s="12">
        <v>87.100131145344662</v>
      </c>
    </row>
    <row r="7278" spans="6:9" x14ac:dyDescent="0.3">
      <c r="F7278" s="2">
        <v>7273</v>
      </c>
      <c r="G7278" s="12">
        <f ca="1"/>
        <v>87.031724901710859</v>
      </c>
      <c r="H7278" s="12">
        <v>0.72724999999999995</v>
      </c>
      <c r="I7278" s="12">
        <v>87.101437245354774</v>
      </c>
    </row>
    <row r="7279" spans="6:9" x14ac:dyDescent="0.3">
      <c r="F7279" s="2">
        <v>7274</v>
      </c>
      <c r="G7279" s="12">
        <f ca="1"/>
        <v>87.032500670006158</v>
      </c>
      <c r="H7279" s="12">
        <v>0.72735000000000005</v>
      </c>
      <c r="I7279" s="12">
        <v>87.102742989917274</v>
      </c>
    </row>
    <row r="7280" spans="6:9" x14ac:dyDescent="0.3">
      <c r="F7280" s="2">
        <v>7275</v>
      </c>
      <c r="G7280" s="12">
        <f ca="1"/>
        <v>87.033354607502247</v>
      </c>
      <c r="H7280" s="12">
        <v>0.72745000000000004</v>
      </c>
      <c r="I7280" s="12">
        <v>87.1040483789033</v>
      </c>
    </row>
    <row r="7281" spans="6:9" x14ac:dyDescent="0.3">
      <c r="F7281" s="2">
        <v>7276</v>
      </c>
      <c r="G7281" s="12">
        <f ca="1"/>
        <v>87.035823145133719</v>
      </c>
      <c r="H7281" s="12">
        <v>0.72755000000000003</v>
      </c>
      <c r="I7281" s="12">
        <v>87.105353412184002</v>
      </c>
    </row>
    <row r="7282" spans="6:9" x14ac:dyDescent="0.3">
      <c r="F7282" s="2">
        <v>7277</v>
      </c>
      <c r="G7282" s="12">
        <f ca="1"/>
        <v>87.036080319072397</v>
      </c>
      <c r="H7282" s="12">
        <v>0.72765000000000002</v>
      </c>
      <c r="I7282" s="12">
        <v>87.106658089630599</v>
      </c>
    </row>
    <row r="7283" spans="6:9" x14ac:dyDescent="0.3">
      <c r="F7283" s="2">
        <v>7278</v>
      </c>
      <c r="G7283" s="12">
        <f ca="1"/>
        <v>87.037096914595665</v>
      </c>
      <c r="H7283" s="12">
        <v>0.72775000000000001</v>
      </c>
      <c r="I7283" s="12">
        <v>87.107962411114315</v>
      </c>
    </row>
    <row r="7284" spans="6:9" x14ac:dyDescent="0.3">
      <c r="F7284" s="2">
        <v>7279</v>
      </c>
      <c r="G7284" s="12">
        <f ca="1"/>
        <v>87.03799437970163</v>
      </c>
      <c r="H7284" s="12">
        <v>0.72785</v>
      </c>
      <c r="I7284" s="12">
        <v>87.109266376506412</v>
      </c>
    </row>
    <row r="7285" spans="6:9" x14ac:dyDescent="0.3">
      <c r="F7285" s="2">
        <v>7280</v>
      </c>
      <c r="G7285" s="12">
        <f ca="1"/>
        <v>87.039578335203714</v>
      </c>
      <c r="H7285" s="12">
        <v>0.72794999999999999</v>
      </c>
      <c r="I7285" s="12">
        <v>87.110569985678197</v>
      </c>
    </row>
    <row r="7286" spans="6:9" x14ac:dyDescent="0.3">
      <c r="F7286" s="2">
        <v>7281</v>
      </c>
      <c r="G7286" s="12">
        <f ca="1"/>
        <v>87.041125285419511</v>
      </c>
      <c r="H7286" s="12">
        <v>0.72804999999999997</v>
      </c>
      <c r="I7286" s="12">
        <v>87.111873238501005</v>
      </c>
    </row>
    <row r="7287" spans="6:9" x14ac:dyDescent="0.3">
      <c r="F7287" s="2">
        <v>7282</v>
      </c>
      <c r="G7287" s="12">
        <f ca="1"/>
        <v>87.041222473442858</v>
      </c>
      <c r="H7287" s="12">
        <v>0.72814999999999996</v>
      </c>
      <c r="I7287" s="12">
        <v>87.113176134846228</v>
      </c>
    </row>
    <row r="7288" spans="6:9" x14ac:dyDescent="0.3">
      <c r="F7288" s="2">
        <v>7283</v>
      </c>
      <c r="G7288" s="12">
        <f ca="1"/>
        <v>87.042250823470425</v>
      </c>
      <c r="H7288" s="12">
        <v>0.72824999999999995</v>
      </c>
      <c r="I7288" s="12">
        <v>87.114478674585257</v>
      </c>
    </row>
    <row r="7289" spans="6:9" x14ac:dyDescent="0.3">
      <c r="F7289" s="2">
        <v>7284</v>
      </c>
      <c r="G7289" s="12">
        <f ca="1"/>
        <v>87.044244317002978</v>
      </c>
      <c r="H7289" s="12">
        <v>0.72835000000000005</v>
      </c>
      <c r="I7289" s="12">
        <v>87.115780857589542</v>
      </c>
    </row>
    <row r="7290" spans="6:9" x14ac:dyDescent="0.3">
      <c r="F7290" s="2">
        <v>7285</v>
      </c>
      <c r="G7290" s="12">
        <f ca="1"/>
        <v>87.044712822176322</v>
      </c>
      <c r="H7290" s="12">
        <v>0.72845000000000004</v>
      </c>
      <c r="I7290" s="12">
        <v>87.117082683730558</v>
      </c>
    </row>
    <row r="7291" spans="6:9" x14ac:dyDescent="0.3">
      <c r="F7291" s="2">
        <v>7286</v>
      </c>
      <c r="G7291" s="12">
        <f ca="1"/>
        <v>87.045528752894455</v>
      </c>
      <c r="H7291" s="12">
        <v>0.72855000000000003</v>
      </c>
      <c r="I7291" s="12">
        <v>87.118384152879841</v>
      </c>
    </row>
    <row r="7292" spans="6:9" x14ac:dyDescent="0.3">
      <c r="F7292" s="2">
        <v>7287</v>
      </c>
      <c r="G7292" s="12">
        <f ca="1"/>
        <v>87.045933119787691</v>
      </c>
      <c r="H7292" s="12">
        <v>0.72865000000000002</v>
      </c>
      <c r="I7292" s="12">
        <v>87.11968526490891</v>
      </c>
    </row>
    <row r="7293" spans="6:9" x14ac:dyDescent="0.3">
      <c r="F7293" s="2">
        <v>7288</v>
      </c>
      <c r="G7293" s="12">
        <f ca="1"/>
        <v>87.046161376332776</v>
      </c>
      <c r="H7293" s="12">
        <v>0.72875000000000001</v>
      </c>
      <c r="I7293" s="12">
        <v>87.120986019689383</v>
      </c>
    </row>
    <row r="7294" spans="6:9" x14ac:dyDescent="0.3">
      <c r="F7294" s="2">
        <v>7289</v>
      </c>
      <c r="G7294" s="12">
        <f ca="1"/>
        <v>87.046921530332725</v>
      </c>
      <c r="H7294" s="12">
        <v>0.72885</v>
      </c>
      <c r="I7294" s="12">
        <v>87.122286417092837</v>
      </c>
    </row>
    <row r="7295" spans="6:9" x14ac:dyDescent="0.3">
      <c r="F7295" s="2">
        <v>7290</v>
      </c>
      <c r="G7295" s="12">
        <f ca="1"/>
        <v>87.047599617091649</v>
      </c>
      <c r="H7295" s="12">
        <v>0.72894999999999999</v>
      </c>
      <c r="I7295" s="12">
        <v>87.123586456990978</v>
      </c>
    </row>
    <row r="7296" spans="6:9" x14ac:dyDescent="0.3">
      <c r="F7296" s="2">
        <v>7291</v>
      </c>
      <c r="G7296" s="12">
        <f ca="1"/>
        <v>87.051628579462061</v>
      </c>
      <c r="H7296" s="12">
        <v>0.72904999999999998</v>
      </c>
      <c r="I7296" s="12">
        <v>87.124886139255466</v>
      </c>
    </row>
    <row r="7297" spans="6:9" x14ac:dyDescent="0.3">
      <c r="F7297" s="2">
        <v>7292</v>
      </c>
      <c r="G7297" s="12">
        <f ca="1"/>
        <v>87.051830399131191</v>
      </c>
      <c r="H7297" s="12">
        <v>0.72914999999999996</v>
      </c>
      <c r="I7297" s="12">
        <v>87.126185463758034</v>
      </c>
    </row>
    <row r="7298" spans="6:9" x14ac:dyDescent="0.3">
      <c r="F7298" s="2">
        <v>7293</v>
      </c>
      <c r="G7298" s="12">
        <f ca="1"/>
        <v>87.051870106637622</v>
      </c>
      <c r="H7298" s="12">
        <v>0.72924999999999995</v>
      </c>
      <c r="I7298" s="12">
        <v>87.127484430370444</v>
      </c>
    </row>
    <row r="7299" spans="6:9" x14ac:dyDescent="0.3">
      <c r="F7299" s="2">
        <v>7294</v>
      </c>
      <c r="G7299" s="12">
        <f ca="1"/>
        <v>87.054784090645384</v>
      </c>
      <c r="H7299" s="12">
        <v>0.72935000000000005</v>
      </c>
      <c r="I7299" s="12">
        <v>87.128783038964485</v>
      </c>
    </row>
    <row r="7300" spans="6:9" x14ac:dyDescent="0.3">
      <c r="F7300" s="2">
        <v>7295</v>
      </c>
      <c r="G7300" s="12">
        <f ca="1"/>
        <v>87.054991747508112</v>
      </c>
      <c r="H7300" s="12">
        <v>0.72945000000000004</v>
      </c>
      <c r="I7300" s="12">
        <v>87.130081289412018</v>
      </c>
    </row>
    <row r="7301" spans="6:9" x14ac:dyDescent="0.3">
      <c r="F7301" s="2">
        <v>7296</v>
      </c>
      <c r="G7301" s="12">
        <f ca="1"/>
        <v>87.055162042115015</v>
      </c>
      <c r="H7301" s="12">
        <v>0.72955000000000003</v>
      </c>
      <c r="I7301" s="12">
        <v>87.131379181584876</v>
      </c>
    </row>
    <row r="7302" spans="6:9" x14ac:dyDescent="0.3">
      <c r="F7302" s="2">
        <v>7297</v>
      </c>
      <c r="G7302" s="12">
        <f ca="1"/>
        <v>87.055558101950368</v>
      </c>
      <c r="H7302" s="12">
        <v>0.72965000000000002</v>
      </c>
      <c r="I7302" s="12">
        <v>87.132676715354989</v>
      </c>
    </row>
    <row r="7303" spans="6:9" x14ac:dyDescent="0.3">
      <c r="F7303" s="2">
        <v>7298</v>
      </c>
      <c r="G7303" s="12">
        <f ca="1"/>
        <v>87.058966953341283</v>
      </c>
      <c r="H7303" s="12">
        <v>0.72975000000000001</v>
      </c>
      <c r="I7303" s="12">
        <v>87.133973890594277</v>
      </c>
    </row>
    <row r="7304" spans="6:9" x14ac:dyDescent="0.3">
      <c r="F7304" s="2">
        <v>7299</v>
      </c>
      <c r="G7304" s="12">
        <f ca="1"/>
        <v>87.059174182733926</v>
      </c>
      <c r="H7304" s="12">
        <v>0.72985</v>
      </c>
      <c r="I7304" s="12">
        <v>87.135270707174726</v>
      </c>
    </row>
    <row r="7305" spans="6:9" x14ac:dyDescent="0.3">
      <c r="F7305" s="2">
        <v>7300</v>
      </c>
      <c r="G7305" s="12">
        <f ca="1"/>
        <v>87.059403694559492</v>
      </c>
      <c r="H7305" s="12">
        <v>0.72994999999999999</v>
      </c>
      <c r="I7305" s="12">
        <v>87.136567164968326</v>
      </c>
    </row>
    <row r="7306" spans="6:9" x14ac:dyDescent="0.3">
      <c r="F7306" s="2">
        <v>7301</v>
      </c>
      <c r="G7306" s="12">
        <f ca="1"/>
        <v>87.059867567752306</v>
      </c>
      <c r="H7306" s="12">
        <v>0.73004999999999998</v>
      </c>
      <c r="I7306" s="12">
        <v>87.137863263847152</v>
      </c>
    </row>
    <row r="7307" spans="6:9" x14ac:dyDescent="0.3">
      <c r="F7307" s="2">
        <v>7302</v>
      </c>
      <c r="G7307" s="12">
        <f ca="1"/>
        <v>87.063091205698527</v>
      </c>
      <c r="H7307" s="12">
        <v>0.73014999999999997</v>
      </c>
      <c r="I7307" s="12">
        <v>87.139159003683261</v>
      </c>
    </row>
    <row r="7308" spans="6:9" x14ac:dyDescent="0.3">
      <c r="F7308" s="2">
        <v>7303</v>
      </c>
      <c r="G7308" s="12">
        <f ca="1"/>
        <v>87.064995979558418</v>
      </c>
      <c r="H7308" s="12">
        <v>0.73024999999999995</v>
      </c>
      <c r="I7308" s="12">
        <v>87.140454384348772</v>
      </c>
    </row>
    <row r="7309" spans="6:9" x14ac:dyDescent="0.3">
      <c r="F7309" s="2">
        <v>7304</v>
      </c>
      <c r="G7309" s="12">
        <f ca="1"/>
        <v>87.065899007977194</v>
      </c>
      <c r="H7309" s="12">
        <v>0.73035000000000005</v>
      </c>
      <c r="I7309" s="12">
        <v>87.141749405715856</v>
      </c>
    </row>
    <row r="7310" spans="6:9" x14ac:dyDescent="0.3">
      <c r="F7310" s="2">
        <v>7305</v>
      </c>
      <c r="G7310" s="12">
        <f ca="1"/>
        <v>87.066326651075372</v>
      </c>
      <c r="H7310" s="12">
        <v>0.73045000000000004</v>
      </c>
      <c r="I7310" s="12">
        <v>87.14304406765666</v>
      </c>
    </row>
    <row r="7311" spans="6:9" x14ac:dyDescent="0.3">
      <c r="F7311" s="2">
        <v>7306</v>
      </c>
      <c r="G7311" s="12">
        <f ca="1"/>
        <v>87.067258917061579</v>
      </c>
      <c r="H7311" s="12">
        <v>0.73055000000000003</v>
      </c>
      <c r="I7311" s="12">
        <v>87.144338370043442</v>
      </c>
    </row>
    <row r="7312" spans="6:9" x14ac:dyDescent="0.3">
      <c r="F7312" s="2">
        <v>7307</v>
      </c>
      <c r="G7312" s="12">
        <f ca="1"/>
        <v>87.068160501161159</v>
      </c>
      <c r="H7312" s="12">
        <v>0.73065000000000002</v>
      </c>
      <c r="I7312" s="12">
        <v>87.145632312748461</v>
      </c>
    </row>
    <row r="7313" spans="6:9" x14ac:dyDescent="0.3">
      <c r="F7313" s="2">
        <v>7308</v>
      </c>
      <c r="G7313" s="12">
        <f ca="1"/>
        <v>87.068608610369125</v>
      </c>
      <c r="H7313" s="12">
        <v>0.73075000000000001</v>
      </c>
      <c r="I7313" s="12">
        <v>87.146925895643975</v>
      </c>
    </row>
    <row r="7314" spans="6:9" x14ac:dyDescent="0.3">
      <c r="F7314" s="2">
        <v>7309</v>
      </c>
      <c r="G7314" s="12">
        <f ca="1"/>
        <v>87.07343317838118</v>
      </c>
      <c r="H7314" s="12">
        <v>0.73085</v>
      </c>
      <c r="I7314" s="12">
        <v>87.148219118602327</v>
      </c>
    </row>
    <row r="7315" spans="6:9" x14ac:dyDescent="0.3">
      <c r="F7315" s="2">
        <v>7310</v>
      </c>
      <c r="G7315" s="12">
        <f ca="1"/>
        <v>87.074050601658115</v>
      </c>
      <c r="H7315" s="12">
        <v>0.73094999999999999</v>
      </c>
      <c r="I7315" s="12">
        <v>87.149511981495905</v>
      </c>
    </row>
    <row r="7316" spans="6:9" x14ac:dyDescent="0.3">
      <c r="F7316" s="2">
        <v>7311</v>
      </c>
      <c r="G7316" s="12">
        <f ca="1"/>
        <v>87.075003626811423</v>
      </c>
      <c r="H7316" s="12">
        <v>0.73104999999999998</v>
      </c>
      <c r="I7316" s="12">
        <v>87.150804484197096</v>
      </c>
    </row>
    <row r="7317" spans="6:9" x14ac:dyDescent="0.3">
      <c r="F7317" s="2">
        <v>7312</v>
      </c>
      <c r="G7317" s="12">
        <f ca="1"/>
        <v>87.077118673593489</v>
      </c>
      <c r="H7317" s="12">
        <v>0.73114999999999997</v>
      </c>
      <c r="I7317" s="12">
        <v>87.152096626578313</v>
      </c>
    </row>
    <row r="7318" spans="6:9" x14ac:dyDescent="0.3">
      <c r="F7318" s="2">
        <v>7313</v>
      </c>
      <c r="G7318" s="12">
        <f ca="1"/>
        <v>87.077351141241436</v>
      </c>
      <c r="H7318" s="12">
        <v>0.73124999999999996</v>
      </c>
      <c r="I7318" s="12">
        <v>87.153388408512043</v>
      </c>
    </row>
    <row r="7319" spans="6:9" x14ac:dyDescent="0.3">
      <c r="F7319" s="2">
        <v>7314</v>
      </c>
      <c r="G7319" s="12">
        <f ca="1"/>
        <v>87.081047468302685</v>
      </c>
      <c r="H7319" s="12">
        <v>0.73134999999999994</v>
      </c>
      <c r="I7319" s="12">
        <v>87.154679829870801</v>
      </c>
    </row>
    <row r="7320" spans="6:9" x14ac:dyDescent="0.3">
      <c r="F7320" s="2">
        <v>7315</v>
      </c>
      <c r="G7320" s="12">
        <f ca="1"/>
        <v>87.081650848643577</v>
      </c>
      <c r="H7320" s="12">
        <v>0.73145000000000004</v>
      </c>
      <c r="I7320" s="12">
        <v>87.155970890527129</v>
      </c>
    </row>
    <row r="7321" spans="6:9" x14ac:dyDescent="0.3">
      <c r="F7321" s="2">
        <v>7316</v>
      </c>
      <c r="G7321" s="12">
        <f ca="1"/>
        <v>87.082249744033618</v>
      </c>
      <c r="H7321" s="12">
        <v>0.73155000000000003</v>
      </c>
      <c r="I7321" s="12">
        <v>87.157261590353585</v>
      </c>
    </row>
    <row r="7322" spans="6:9" x14ac:dyDescent="0.3">
      <c r="F7322" s="2">
        <v>7317</v>
      </c>
      <c r="G7322" s="12">
        <f ca="1"/>
        <v>87.086208815338637</v>
      </c>
      <c r="H7322" s="12">
        <v>0.73165000000000002</v>
      </c>
      <c r="I7322" s="12">
        <v>87.158551929222796</v>
      </c>
    </row>
    <row r="7323" spans="6:9" x14ac:dyDescent="0.3">
      <c r="F7323" s="2">
        <v>7318</v>
      </c>
      <c r="G7323" s="12">
        <f ca="1"/>
        <v>87.086321531333525</v>
      </c>
      <c r="H7323" s="12">
        <v>0.73175000000000001</v>
      </c>
      <c r="I7323" s="12">
        <v>87.159841907007404</v>
      </c>
    </row>
    <row r="7324" spans="6:9" x14ac:dyDescent="0.3">
      <c r="F7324" s="2">
        <v>7319</v>
      </c>
      <c r="G7324" s="12">
        <f ca="1"/>
        <v>87.088244177212232</v>
      </c>
      <c r="H7324" s="12">
        <v>0.73185</v>
      </c>
      <c r="I7324" s="12">
        <v>87.161131523580096</v>
      </c>
    </row>
    <row r="7325" spans="6:9" x14ac:dyDescent="0.3">
      <c r="F7325" s="2">
        <v>7320</v>
      </c>
      <c r="G7325" s="12">
        <f ca="1"/>
        <v>87.088550350241889</v>
      </c>
      <c r="H7325" s="12">
        <v>0.73194999999999999</v>
      </c>
      <c r="I7325" s="12">
        <v>87.162420778813598</v>
      </c>
    </row>
    <row r="7326" spans="6:9" x14ac:dyDescent="0.3">
      <c r="F7326" s="2">
        <v>7321</v>
      </c>
      <c r="G7326" s="12">
        <f ca="1"/>
        <v>87.089968303288373</v>
      </c>
      <c r="H7326" s="12">
        <v>0.73204999999999998</v>
      </c>
      <c r="I7326" s="12">
        <v>87.163709672580666</v>
      </c>
    </row>
    <row r="7327" spans="6:9" x14ac:dyDescent="0.3">
      <c r="F7327" s="2">
        <v>7322</v>
      </c>
      <c r="G7327" s="12">
        <f ca="1"/>
        <v>87.090248702296535</v>
      </c>
      <c r="H7327" s="12">
        <v>0.73214999999999997</v>
      </c>
      <c r="I7327" s="12">
        <v>87.16499820475407</v>
      </c>
    </row>
    <row r="7328" spans="6:9" x14ac:dyDescent="0.3">
      <c r="F7328" s="2">
        <v>7323</v>
      </c>
      <c r="G7328" s="12">
        <f ca="1"/>
        <v>87.090819659185286</v>
      </c>
      <c r="H7328" s="12">
        <v>0.73224999999999996</v>
      </c>
      <c r="I7328" s="12">
        <v>87.166286375206667</v>
      </c>
    </row>
    <row r="7329" spans="6:9" x14ac:dyDescent="0.3">
      <c r="F7329" s="2">
        <v>7324</v>
      </c>
      <c r="G7329" s="12">
        <f ca="1"/>
        <v>87.092939011112207</v>
      </c>
      <c r="H7329" s="12">
        <v>0.73234999999999995</v>
      </c>
      <c r="I7329" s="12">
        <v>87.167574183811297</v>
      </c>
    </row>
    <row r="7330" spans="6:9" x14ac:dyDescent="0.3">
      <c r="F7330" s="2">
        <v>7325</v>
      </c>
      <c r="G7330" s="12">
        <f ca="1"/>
        <v>87.094211457659455</v>
      </c>
      <c r="H7330" s="12">
        <v>0.73245000000000005</v>
      </c>
      <c r="I7330" s="12">
        <v>87.168861630440873</v>
      </c>
    </row>
    <row r="7331" spans="6:9" x14ac:dyDescent="0.3">
      <c r="F7331" s="2">
        <v>7326</v>
      </c>
      <c r="G7331" s="12">
        <f ca="1"/>
        <v>87.09463567961005</v>
      </c>
      <c r="H7331" s="12">
        <v>0.73255000000000003</v>
      </c>
      <c r="I7331" s="12">
        <v>87.17014871496832</v>
      </c>
    </row>
    <row r="7332" spans="6:9" x14ac:dyDescent="0.3">
      <c r="F7332" s="2">
        <v>7327</v>
      </c>
      <c r="G7332" s="12">
        <f ca="1"/>
        <v>87.094802938487646</v>
      </c>
      <c r="H7332" s="12">
        <v>0.73265000000000002</v>
      </c>
      <c r="I7332" s="12">
        <v>87.171435437266609</v>
      </c>
    </row>
    <row r="7333" spans="6:9" x14ac:dyDescent="0.3">
      <c r="F7333" s="2">
        <v>7328</v>
      </c>
      <c r="G7333" s="12">
        <f ca="1"/>
        <v>87.096173110413474</v>
      </c>
      <c r="H7333" s="12">
        <v>0.73275000000000001</v>
      </c>
      <c r="I7333" s="12">
        <v>87.172721797208752</v>
      </c>
    </row>
    <row r="7334" spans="6:9" x14ac:dyDescent="0.3">
      <c r="F7334" s="2">
        <v>7329</v>
      </c>
      <c r="G7334" s="12">
        <f ca="1"/>
        <v>87.097343541731092</v>
      </c>
      <c r="H7334" s="12">
        <v>0.73285</v>
      </c>
      <c r="I7334" s="12">
        <v>87.174007794667773</v>
      </c>
    </row>
    <row r="7335" spans="6:9" x14ac:dyDescent="0.3">
      <c r="F7335" s="2">
        <v>7330</v>
      </c>
      <c r="G7335" s="12">
        <f ca="1"/>
        <v>87.097824084494135</v>
      </c>
      <c r="H7335" s="12">
        <v>0.73294999999999999</v>
      </c>
      <c r="I7335" s="12">
        <v>87.175293429516785</v>
      </c>
    </row>
    <row r="7336" spans="6:9" x14ac:dyDescent="0.3">
      <c r="F7336" s="2">
        <v>7331</v>
      </c>
      <c r="G7336" s="12">
        <f ca="1"/>
        <v>87.098227909855638</v>
      </c>
      <c r="H7336" s="12">
        <v>0.73304999999999998</v>
      </c>
      <c r="I7336" s="12">
        <v>87.176578701628856</v>
      </c>
    </row>
    <row r="7337" spans="6:9" x14ac:dyDescent="0.3">
      <c r="F7337" s="2">
        <v>7332</v>
      </c>
      <c r="G7337" s="12">
        <f ca="1"/>
        <v>87.098445008974878</v>
      </c>
      <c r="H7337" s="12">
        <v>0.73314999999999997</v>
      </c>
      <c r="I7337" s="12">
        <v>87.177863610877168</v>
      </c>
    </row>
    <row r="7338" spans="6:9" x14ac:dyDescent="0.3">
      <c r="F7338" s="2">
        <v>7333</v>
      </c>
      <c r="G7338" s="12">
        <f ca="1"/>
        <v>87.098499912563753</v>
      </c>
      <c r="H7338" s="12">
        <v>0.73324999999999996</v>
      </c>
      <c r="I7338" s="12">
        <v>87.17914815713489</v>
      </c>
    </row>
    <row r="7339" spans="6:9" x14ac:dyDescent="0.3">
      <c r="F7339" s="2">
        <v>7334</v>
      </c>
      <c r="G7339" s="12">
        <f ca="1"/>
        <v>87.098660596261595</v>
      </c>
      <c r="H7339" s="12">
        <v>0.73334999999999995</v>
      </c>
      <c r="I7339" s="12">
        <v>87.180432340275246</v>
      </c>
    </row>
    <row r="7340" spans="6:9" x14ac:dyDescent="0.3">
      <c r="F7340" s="2">
        <v>7335</v>
      </c>
      <c r="G7340" s="12">
        <f ca="1"/>
        <v>87.099363659093441</v>
      </c>
      <c r="H7340" s="12">
        <v>0.73345000000000005</v>
      </c>
      <c r="I7340" s="12">
        <v>87.181716160171504</v>
      </c>
    </row>
    <row r="7341" spans="6:9" x14ac:dyDescent="0.3">
      <c r="F7341" s="2">
        <v>7336</v>
      </c>
      <c r="G7341" s="12">
        <f ca="1"/>
        <v>87.100644501791521</v>
      </c>
      <c r="H7341" s="12">
        <v>0.73355000000000004</v>
      </c>
      <c r="I7341" s="12">
        <v>87.182999616696932</v>
      </c>
    </row>
    <row r="7342" spans="6:9" x14ac:dyDescent="0.3">
      <c r="F7342" s="2">
        <v>7337</v>
      </c>
      <c r="G7342" s="12">
        <f ca="1"/>
        <v>87.100679168363385</v>
      </c>
      <c r="H7342" s="12">
        <v>0.73365000000000002</v>
      </c>
      <c r="I7342" s="12">
        <v>87.184282709724869</v>
      </c>
    </row>
    <row r="7343" spans="6:9" x14ac:dyDescent="0.3">
      <c r="F7343" s="2">
        <v>7338</v>
      </c>
      <c r="G7343" s="12">
        <f ca="1"/>
        <v>87.101534331759765</v>
      </c>
      <c r="H7343" s="12">
        <v>0.73375000000000001</v>
      </c>
      <c r="I7343" s="12">
        <v>87.185565439128695</v>
      </c>
    </row>
    <row r="7344" spans="6:9" x14ac:dyDescent="0.3">
      <c r="F7344" s="2">
        <v>7339</v>
      </c>
      <c r="G7344" s="12">
        <f ca="1"/>
        <v>87.101630753976522</v>
      </c>
      <c r="H7344" s="12">
        <v>0.73385</v>
      </c>
      <c r="I7344" s="12">
        <v>87.186847804781777</v>
      </c>
    </row>
    <row r="7345" spans="6:9" x14ac:dyDescent="0.3">
      <c r="F7345" s="2">
        <v>7340</v>
      </c>
      <c r="G7345" s="12">
        <f ca="1"/>
        <v>87.10233783265771</v>
      </c>
      <c r="H7345" s="12">
        <v>0.73394999999999999</v>
      </c>
      <c r="I7345" s="12">
        <v>87.188129806557583</v>
      </c>
    </row>
    <row r="7346" spans="6:9" x14ac:dyDescent="0.3">
      <c r="F7346" s="2">
        <v>7341</v>
      </c>
      <c r="G7346" s="12">
        <f ca="1"/>
        <v>87.102763708388778</v>
      </c>
      <c r="H7346" s="12">
        <v>0.73404999999999998</v>
      </c>
      <c r="I7346" s="12">
        <v>87.189411444329565</v>
      </c>
    </row>
    <row r="7347" spans="6:9" x14ac:dyDescent="0.3">
      <c r="F7347" s="2">
        <v>7342</v>
      </c>
      <c r="G7347" s="12">
        <f ca="1"/>
        <v>87.103489802180107</v>
      </c>
      <c r="H7347" s="12">
        <v>0.73414999999999997</v>
      </c>
      <c r="I7347" s="12">
        <v>87.190692717971245</v>
      </c>
    </row>
    <row r="7348" spans="6:9" x14ac:dyDescent="0.3">
      <c r="F7348" s="2">
        <v>7343</v>
      </c>
      <c r="G7348" s="12">
        <f ca="1"/>
        <v>87.103807311690005</v>
      </c>
      <c r="H7348" s="12">
        <v>0.73424999999999996</v>
      </c>
      <c r="I7348" s="12">
        <v>87.191973627356148</v>
      </c>
    </row>
    <row r="7349" spans="6:9" x14ac:dyDescent="0.3">
      <c r="F7349" s="2">
        <v>7344</v>
      </c>
      <c r="G7349" s="12">
        <f ca="1"/>
        <v>87.104806592026407</v>
      </c>
      <c r="H7349" s="12">
        <v>0.73434999999999995</v>
      </c>
      <c r="I7349" s="12">
        <v>87.193254172357854</v>
      </c>
    </row>
    <row r="7350" spans="6:9" x14ac:dyDescent="0.3">
      <c r="F7350" s="2">
        <v>7345</v>
      </c>
      <c r="G7350" s="12">
        <f ca="1"/>
        <v>87.107945682497984</v>
      </c>
      <c r="H7350" s="12">
        <v>0.73445000000000005</v>
      </c>
      <c r="I7350" s="12">
        <v>87.194534352849999</v>
      </c>
    </row>
    <row r="7351" spans="6:9" x14ac:dyDescent="0.3">
      <c r="F7351" s="2">
        <v>7346</v>
      </c>
      <c r="G7351" s="12">
        <f ca="1"/>
        <v>87.108730760799602</v>
      </c>
      <c r="H7351" s="12">
        <v>0.73455000000000004</v>
      </c>
      <c r="I7351" s="12">
        <v>87.195814168706221</v>
      </c>
    </row>
    <row r="7352" spans="6:9" x14ac:dyDescent="0.3">
      <c r="F7352" s="2">
        <v>7347</v>
      </c>
      <c r="G7352" s="12">
        <f ca="1"/>
        <v>87.109093115614769</v>
      </c>
      <c r="H7352" s="12">
        <v>0.73465000000000003</v>
      </c>
      <c r="I7352" s="12">
        <v>87.197093619800199</v>
      </c>
    </row>
    <row r="7353" spans="6:9" x14ac:dyDescent="0.3">
      <c r="F7353" s="2">
        <v>7348</v>
      </c>
      <c r="G7353" s="12">
        <f ca="1"/>
        <v>87.10939824498638</v>
      </c>
      <c r="H7353" s="12">
        <v>0.73475000000000001</v>
      </c>
      <c r="I7353" s="12">
        <v>87.198372706005671</v>
      </c>
    </row>
    <row r="7354" spans="6:9" x14ac:dyDescent="0.3">
      <c r="F7354" s="2">
        <v>7349</v>
      </c>
      <c r="G7354" s="12">
        <f ca="1"/>
        <v>87.110006115981534</v>
      </c>
      <c r="H7354" s="12">
        <v>0.73485</v>
      </c>
      <c r="I7354" s="12">
        <v>87.1996514271964</v>
      </c>
    </row>
    <row r="7355" spans="6:9" x14ac:dyDescent="0.3">
      <c r="F7355" s="2">
        <v>7350</v>
      </c>
      <c r="G7355" s="12">
        <f ca="1"/>
        <v>87.113830056143399</v>
      </c>
      <c r="H7355" s="12">
        <v>0.73494999999999999</v>
      </c>
      <c r="I7355" s="12">
        <v>87.200929783246153</v>
      </c>
    </row>
    <row r="7356" spans="6:9" x14ac:dyDescent="0.3">
      <c r="F7356" s="2">
        <v>7351</v>
      </c>
      <c r="G7356" s="12">
        <f ca="1"/>
        <v>87.114725091412112</v>
      </c>
      <c r="H7356" s="12">
        <v>0.73504999999999998</v>
      </c>
      <c r="I7356" s="12">
        <v>87.202207774028793</v>
      </c>
    </row>
    <row r="7357" spans="6:9" x14ac:dyDescent="0.3">
      <c r="F7357" s="2">
        <v>7352</v>
      </c>
      <c r="G7357" s="12">
        <f ca="1"/>
        <v>87.115843341297662</v>
      </c>
      <c r="H7357" s="12">
        <v>0.73514999999999997</v>
      </c>
      <c r="I7357" s="12">
        <v>87.20348539941817</v>
      </c>
    </row>
    <row r="7358" spans="6:9" x14ac:dyDescent="0.3">
      <c r="F7358" s="2">
        <v>7353</v>
      </c>
      <c r="G7358" s="12">
        <f ca="1"/>
        <v>87.115887135620625</v>
      </c>
      <c r="H7358" s="12">
        <v>0.73524999999999996</v>
      </c>
      <c r="I7358" s="12">
        <v>87.204762659288207</v>
      </c>
    </row>
    <row r="7359" spans="6:9" x14ac:dyDescent="0.3">
      <c r="F7359" s="2">
        <v>7354</v>
      </c>
      <c r="G7359" s="12">
        <f ca="1"/>
        <v>87.116323912001434</v>
      </c>
      <c r="H7359" s="12">
        <v>0.73534999999999995</v>
      </c>
      <c r="I7359" s="12">
        <v>87.206039553512809</v>
      </c>
    </row>
    <row r="7360" spans="6:9" x14ac:dyDescent="0.3">
      <c r="F7360" s="2">
        <v>7355</v>
      </c>
      <c r="G7360" s="12">
        <f ca="1"/>
        <v>87.116548347821848</v>
      </c>
      <c r="H7360" s="12">
        <v>0.73545000000000005</v>
      </c>
      <c r="I7360" s="12">
        <v>87.207316081965985</v>
      </c>
    </row>
    <row r="7361" spans="6:9" x14ac:dyDescent="0.3">
      <c r="F7361" s="2">
        <v>7356</v>
      </c>
      <c r="G7361" s="12">
        <f ca="1"/>
        <v>87.117846921687772</v>
      </c>
      <c r="H7361" s="12">
        <v>0.73555000000000004</v>
      </c>
      <c r="I7361" s="12">
        <v>87.208592244521725</v>
      </c>
    </row>
    <row r="7362" spans="6:9" x14ac:dyDescent="0.3">
      <c r="F7362" s="2">
        <v>7357</v>
      </c>
      <c r="G7362" s="12">
        <f ca="1"/>
        <v>87.118679005609977</v>
      </c>
      <c r="H7362" s="12">
        <v>0.73565000000000003</v>
      </c>
      <c r="I7362" s="12">
        <v>87.209868041054079</v>
      </c>
    </row>
    <row r="7363" spans="6:9" x14ac:dyDescent="0.3">
      <c r="F7363" s="2">
        <v>7358</v>
      </c>
      <c r="G7363" s="12">
        <f ca="1"/>
        <v>87.118939936462624</v>
      </c>
      <c r="H7363" s="12">
        <v>0.73575000000000002</v>
      </c>
      <c r="I7363" s="12">
        <v>87.21114347143714</v>
      </c>
    </row>
    <row r="7364" spans="6:9" x14ac:dyDescent="0.3">
      <c r="F7364" s="2">
        <v>7359</v>
      </c>
      <c r="G7364" s="12">
        <f ca="1"/>
        <v>87.120965698226343</v>
      </c>
      <c r="H7364" s="12">
        <v>0.73585</v>
      </c>
      <c r="I7364" s="12">
        <v>87.212418535545027</v>
      </c>
    </row>
    <row r="7365" spans="6:9" x14ac:dyDescent="0.3">
      <c r="F7365" s="2">
        <v>7360</v>
      </c>
      <c r="G7365" s="12">
        <f ca="1"/>
        <v>87.123045014050234</v>
      </c>
      <c r="H7365" s="12">
        <v>0.73594999999999999</v>
      </c>
      <c r="I7365" s="12">
        <v>87.213693233251902</v>
      </c>
    </row>
    <row r="7366" spans="6:9" x14ac:dyDescent="0.3">
      <c r="F7366" s="2">
        <v>7361</v>
      </c>
      <c r="G7366" s="12">
        <f ca="1"/>
        <v>87.123668299234808</v>
      </c>
      <c r="H7366" s="12">
        <v>0.73604999999999998</v>
      </c>
      <c r="I7366" s="12">
        <v>87.21496756443193</v>
      </c>
    </row>
    <row r="7367" spans="6:9" x14ac:dyDescent="0.3">
      <c r="F7367" s="2">
        <v>7362</v>
      </c>
      <c r="G7367" s="12">
        <f ca="1"/>
        <v>87.124464219262862</v>
      </c>
      <c r="H7367" s="12">
        <v>0.73614999999999997</v>
      </c>
      <c r="I7367" s="12">
        <v>87.216241528959387</v>
      </c>
    </row>
    <row r="7368" spans="6:9" x14ac:dyDescent="0.3">
      <c r="F7368" s="2">
        <v>7363</v>
      </c>
      <c r="G7368" s="12">
        <f ca="1"/>
        <v>87.124510635019234</v>
      </c>
      <c r="H7368" s="12">
        <v>0.73624999999999996</v>
      </c>
      <c r="I7368" s="12">
        <v>87.217515126708491</v>
      </c>
    </row>
    <row r="7369" spans="6:9" x14ac:dyDescent="0.3">
      <c r="F7369" s="2">
        <v>7364</v>
      </c>
      <c r="G7369" s="12">
        <f ca="1"/>
        <v>87.125914754880426</v>
      </c>
      <c r="H7369" s="12">
        <v>0.73634999999999995</v>
      </c>
      <c r="I7369" s="12">
        <v>87.218788357553564</v>
      </c>
    </row>
    <row r="7370" spans="6:9" x14ac:dyDescent="0.3">
      <c r="F7370" s="2">
        <v>7365</v>
      </c>
      <c r="G7370" s="12">
        <f ca="1"/>
        <v>87.125958895507637</v>
      </c>
      <c r="H7370" s="12">
        <v>0.73645000000000005</v>
      </c>
      <c r="I7370" s="12">
        <v>87.220061221368937</v>
      </c>
    </row>
    <row r="7371" spans="6:9" x14ac:dyDescent="0.3">
      <c r="F7371" s="2">
        <v>7366</v>
      </c>
      <c r="G7371" s="12">
        <f ca="1"/>
        <v>87.127914124244668</v>
      </c>
      <c r="H7371" s="12">
        <v>0.73655000000000004</v>
      </c>
      <c r="I7371" s="12">
        <v>87.221333718028987</v>
      </c>
    </row>
    <row r="7372" spans="6:9" x14ac:dyDescent="0.3">
      <c r="F7372" s="2">
        <v>7367</v>
      </c>
      <c r="G7372" s="12">
        <f ca="1"/>
        <v>87.128338028528802</v>
      </c>
      <c r="H7372" s="12">
        <v>0.73665000000000003</v>
      </c>
      <c r="I7372" s="12">
        <v>87.222605847408133</v>
      </c>
    </row>
    <row r="7373" spans="6:9" x14ac:dyDescent="0.3">
      <c r="F7373" s="2">
        <v>7368</v>
      </c>
      <c r="G7373" s="12">
        <f ca="1"/>
        <v>87.128575138142708</v>
      </c>
      <c r="H7373" s="12">
        <v>0.73675000000000002</v>
      </c>
      <c r="I7373" s="12">
        <v>87.223877609380793</v>
      </c>
    </row>
    <row r="7374" spans="6:9" x14ac:dyDescent="0.3">
      <c r="F7374" s="2">
        <v>7369</v>
      </c>
      <c r="G7374" s="12">
        <f ca="1"/>
        <v>87.131282758824838</v>
      </c>
      <c r="H7374" s="12">
        <v>0.73685</v>
      </c>
      <c r="I7374" s="12">
        <v>87.225149003821485</v>
      </c>
    </row>
    <row r="7375" spans="6:9" x14ac:dyDescent="0.3">
      <c r="F7375" s="2">
        <v>7370</v>
      </c>
      <c r="G7375" s="12">
        <f ca="1"/>
        <v>87.13425807847473</v>
      </c>
      <c r="H7375" s="12">
        <v>0.73694999999999999</v>
      </c>
      <c r="I7375" s="12">
        <v>87.2264200306047</v>
      </c>
    </row>
    <row r="7376" spans="6:9" x14ac:dyDescent="0.3">
      <c r="F7376" s="2">
        <v>7371</v>
      </c>
      <c r="G7376" s="12">
        <f ca="1"/>
        <v>87.138243795635191</v>
      </c>
      <c r="H7376" s="12">
        <v>0.73704999999999998</v>
      </c>
      <c r="I7376" s="12">
        <v>87.227690689605012</v>
      </c>
    </row>
    <row r="7377" spans="6:9" x14ac:dyDescent="0.3">
      <c r="F7377" s="2">
        <v>7372</v>
      </c>
      <c r="G7377" s="12">
        <f ca="1"/>
        <v>87.141602242510203</v>
      </c>
      <c r="H7377" s="12">
        <v>0.73714999999999997</v>
      </c>
      <c r="I7377" s="12">
        <v>87.228960980696996</v>
      </c>
    </row>
    <row r="7378" spans="6:9" x14ac:dyDescent="0.3">
      <c r="F7378" s="2">
        <v>7373</v>
      </c>
      <c r="G7378" s="12">
        <f ca="1"/>
        <v>87.142378377260172</v>
      </c>
      <c r="H7378" s="12">
        <v>0.73724999999999996</v>
      </c>
      <c r="I7378" s="12">
        <v>87.230230903755285</v>
      </c>
    </row>
    <row r="7379" spans="6:9" x14ac:dyDescent="0.3">
      <c r="F7379" s="2">
        <v>7374</v>
      </c>
      <c r="G7379" s="12">
        <f ca="1"/>
        <v>87.145994772248457</v>
      </c>
      <c r="H7379" s="12">
        <v>0.73734999999999995</v>
      </c>
      <c r="I7379" s="12">
        <v>87.231500458654551</v>
      </c>
    </row>
    <row r="7380" spans="6:9" x14ac:dyDescent="0.3">
      <c r="F7380" s="2">
        <v>7375</v>
      </c>
      <c r="G7380" s="12">
        <f ca="1"/>
        <v>87.146274746525251</v>
      </c>
      <c r="H7380" s="12">
        <v>0.73745000000000005</v>
      </c>
      <c r="I7380" s="12">
        <v>87.232769645269485</v>
      </c>
    </row>
    <row r="7381" spans="6:9" x14ac:dyDescent="0.3">
      <c r="F7381" s="2">
        <v>7376</v>
      </c>
      <c r="G7381" s="12">
        <f ca="1"/>
        <v>87.147676448600706</v>
      </c>
      <c r="H7381" s="12">
        <v>0.73755000000000004</v>
      </c>
      <c r="I7381" s="12">
        <v>87.234038463474818</v>
      </c>
    </row>
    <row r="7382" spans="6:9" x14ac:dyDescent="0.3">
      <c r="F7382" s="2">
        <v>7377</v>
      </c>
      <c r="G7382" s="12">
        <f ca="1"/>
        <v>87.150738041881766</v>
      </c>
      <c r="H7382" s="12">
        <v>0.73765000000000003</v>
      </c>
      <c r="I7382" s="12">
        <v>87.235306913145337</v>
      </c>
    </row>
    <row r="7383" spans="6:9" x14ac:dyDescent="0.3">
      <c r="F7383" s="2">
        <v>7378</v>
      </c>
      <c r="G7383" s="12">
        <f ca="1"/>
        <v>87.151685695149567</v>
      </c>
      <c r="H7383" s="12">
        <v>0.73775000000000002</v>
      </c>
      <c r="I7383" s="12">
        <v>87.236574994155845</v>
      </c>
    </row>
    <row r="7384" spans="6:9" x14ac:dyDescent="0.3">
      <c r="F7384" s="2">
        <v>7379</v>
      </c>
      <c r="G7384" s="12">
        <f ca="1"/>
        <v>87.153879994987662</v>
      </c>
      <c r="H7384" s="12">
        <v>0.73785000000000001</v>
      </c>
      <c r="I7384" s="12">
        <v>87.237842706381173</v>
      </c>
    </row>
    <row r="7385" spans="6:9" x14ac:dyDescent="0.3">
      <c r="F7385" s="2">
        <v>7380</v>
      </c>
      <c r="G7385" s="12">
        <f ca="1"/>
        <v>87.154405290017564</v>
      </c>
      <c r="H7385" s="12">
        <v>0.73794999999999999</v>
      </c>
      <c r="I7385" s="12">
        <v>87.239110049696222</v>
      </c>
    </row>
    <row r="7386" spans="6:9" x14ac:dyDescent="0.3">
      <c r="F7386" s="2">
        <v>7381</v>
      </c>
      <c r="G7386" s="12">
        <f ca="1"/>
        <v>87.156477775735851</v>
      </c>
      <c r="H7386" s="12">
        <v>0.73804999999999998</v>
      </c>
      <c r="I7386" s="12">
        <v>87.24037702397591</v>
      </c>
    </row>
    <row r="7387" spans="6:9" x14ac:dyDescent="0.3">
      <c r="F7387" s="2">
        <v>7382</v>
      </c>
      <c r="G7387" s="12">
        <f ca="1"/>
        <v>87.157522432177998</v>
      </c>
      <c r="H7387" s="12">
        <v>0.73814999999999997</v>
      </c>
      <c r="I7387" s="12">
        <v>87.241643629095179</v>
      </c>
    </row>
    <row r="7388" spans="6:9" x14ac:dyDescent="0.3">
      <c r="F7388" s="2">
        <v>7383</v>
      </c>
      <c r="G7388" s="12">
        <f ca="1"/>
        <v>87.160320073054734</v>
      </c>
      <c r="H7388" s="12">
        <v>0.73824999999999996</v>
      </c>
      <c r="I7388" s="12">
        <v>87.242909864929032</v>
      </c>
    </row>
    <row r="7389" spans="6:9" x14ac:dyDescent="0.3">
      <c r="F7389" s="2">
        <v>7384</v>
      </c>
      <c r="G7389" s="12">
        <f ca="1"/>
        <v>87.160605442100277</v>
      </c>
      <c r="H7389" s="12">
        <v>0.73834999999999995</v>
      </c>
      <c r="I7389" s="12">
        <v>87.244175731352485</v>
      </c>
    </row>
    <row r="7390" spans="6:9" x14ac:dyDescent="0.3">
      <c r="F7390" s="2">
        <v>7385</v>
      </c>
      <c r="G7390" s="12">
        <f ca="1"/>
        <v>87.161829888652377</v>
      </c>
      <c r="H7390" s="12">
        <v>0.73845000000000005</v>
      </c>
      <c r="I7390" s="12">
        <v>87.245441228240622</v>
      </c>
    </row>
    <row r="7391" spans="6:9" x14ac:dyDescent="0.3">
      <c r="F7391" s="2">
        <v>7386</v>
      </c>
      <c r="G7391" s="12">
        <f ca="1"/>
        <v>87.163262638457965</v>
      </c>
      <c r="H7391" s="12">
        <v>0.73855000000000004</v>
      </c>
      <c r="I7391" s="12">
        <v>87.246706355468518</v>
      </c>
    </row>
    <row r="7392" spans="6:9" x14ac:dyDescent="0.3">
      <c r="F7392" s="2">
        <v>7387</v>
      </c>
      <c r="G7392" s="12">
        <f ca="1"/>
        <v>87.166766541919117</v>
      </c>
      <c r="H7392" s="12">
        <v>0.73865000000000003</v>
      </c>
      <c r="I7392" s="12">
        <v>87.247971112911316</v>
      </c>
    </row>
    <row r="7393" spans="6:9" x14ac:dyDescent="0.3">
      <c r="F7393" s="2">
        <v>7388</v>
      </c>
      <c r="G7393" s="12">
        <f ca="1"/>
        <v>87.167189575511614</v>
      </c>
      <c r="H7393" s="12">
        <v>0.73875000000000002</v>
      </c>
      <c r="I7393" s="12">
        <v>87.2492355004442</v>
      </c>
    </row>
    <row r="7394" spans="6:9" x14ac:dyDescent="0.3">
      <c r="F7394" s="2">
        <v>7389</v>
      </c>
      <c r="G7394" s="12">
        <f ca="1"/>
        <v>87.16823951127185</v>
      </c>
      <c r="H7394" s="12">
        <v>0.73885000000000001</v>
      </c>
      <c r="I7394" s="12">
        <v>87.250499517942387</v>
      </c>
    </row>
    <row r="7395" spans="6:9" x14ac:dyDescent="0.3">
      <c r="F7395" s="2">
        <v>7390</v>
      </c>
      <c r="G7395" s="12">
        <f ca="1"/>
        <v>87.169749311446694</v>
      </c>
      <c r="H7395" s="12">
        <v>0.73895</v>
      </c>
      <c r="I7395" s="12">
        <v>87.251763165281091</v>
      </c>
    </row>
    <row r="7396" spans="6:9" x14ac:dyDescent="0.3">
      <c r="F7396" s="2">
        <v>7391</v>
      </c>
      <c r="G7396" s="12">
        <f ca="1"/>
        <v>87.170675663535306</v>
      </c>
      <c r="H7396" s="12">
        <v>0.73904999999999998</v>
      </c>
      <c r="I7396" s="12">
        <v>87.253026442335624</v>
      </c>
    </row>
    <row r="7397" spans="6:9" x14ac:dyDescent="0.3">
      <c r="F7397" s="2">
        <v>7392</v>
      </c>
      <c r="G7397" s="12">
        <f ca="1"/>
        <v>87.170885780060118</v>
      </c>
      <c r="H7397" s="12">
        <v>0.73914999999999997</v>
      </c>
      <c r="I7397" s="12">
        <v>87.254289348981303</v>
      </c>
    </row>
    <row r="7398" spans="6:9" x14ac:dyDescent="0.3">
      <c r="F7398" s="2">
        <v>7393</v>
      </c>
      <c r="G7398" s="12">
        <f ca="1"/>
        <v>87.173302542515088</v>
      </c>
      <c r="H7398" s="12">
        <v>0.73924999999999996</v>
      </c>
      <c r="I7398" s="12">
        <v>87.255551885093482</v>
      </c>
    </row>
    <row r="7399" spans="6:9" x14ac:dyDescent="0.3">
      <c r="F7399" s="2">
        <v>7394</v>
      </c>
      <c r="G7399" s="12">
        <f ca="1"/>
        <v>87.173615143328291</v>
      </c>
      <c r="H7399" s="12">
        <v>0.73934999999999995</v>
      </c>
      <c r="I7399" s="12">
        <v>87.256814050547547</v>
      </c>
    </row>
    <row r="7400" spans="6:9" x14ac:dyDescent="0.3">
      <c r="F7400" s="2">
        <v>7395</v>
      </c>
      <c r="G7400" s="12">
        <f ca="1"/>
        <v>87.174497419635657</v>
      </c>
      <c r="H7400" s="12">
        <v>0.73945000000000005</v>
      </c>
      <c r="I7400" s="12">
        <v>87.258075845218926</v>
      </c>
    </row>
    <row r="7401" spans="6:9" x14ac:dyDescent="0.3">
      <c r="F7401" s="2">
        <v>7396</v>
      </c>
      <c r="G7401" s="12">
        <f ca="1"/>
        <v>87.176514779422178</v>
      </c>
      <c r="H7401" s="12">
        <v>0.73955000000000004</v>
      </c>
      <c r="I7401" s="12">
        <v>87.259337268983089</v>
      </c>
    </row>
    <row r="7402" spans="6:9" x14ac:dyDescent="0.3">
      <c r="F7402" s="2">
        <v>7397</v>
      </c>
      <c r="G7402" s="12">
        <f ca="1"/>
        <v>87.176783610099321</v>
      </c>
      <c r="H7402" s="12">
        <v>0.73965000000000003</v>
      </c>
      <c r="I7402" s="12">
        <v>87.260598321715534</v>
      </c>
    </row>
    <row r="7403" spans="6:9" x14ac:dyDescent="0.3">
      <c r="F7403" s="2">
        <v>7398</v>
      </c>
      <c r="G7403" s="12">
        <f ca="1"/>
        <v>87.177028897942293</v>
      </c>
      <c r="H7403" s="12">
        <v>0.73975000000000002</v>
      </c>
      <c r="I7403" s="12">
        <v>87.261859003291804</v>
      </c>
    </row>
    <row r="7404" spans="6:9" x14ac:dyDescent="0.3">
      <c r="F7404" s="2">
        <v>7399</v>
      </c>
      <c r="G7404" s="12">
        <f ca="1"/>
        <v>87.177953275469733</v>
      </c>
      <c r="H7404" s="12">
        <v>0.73985000000000001</v>
      </c>
      <c r="I7404" s="12">
        <v>87.263119313587481</v>
      </c>
    </row>
    <row r="7405" spans="6:9" x14ac:dyDescent="0.3">
      <c r="F7405" s="2">
        <v>7400</v>
      </c>
      <c r="G7405" s="12">
        <f ca="1"/>
        <v>87.179376441571392</v>
      </c>
      <c r="H7405" s="12">
        <v>0.73995</v>
      </c>
      <c r="I7405" s="12">
        <v>87.264379252478179</v>
      </c>
    </row>
    <row r="7406" spans="6:9" x14ac:dyDescent="0.3">
      <c r="F7406" s="2">
        <v>7401</v>
      </c>
      <c r="G7406" s="12">
        <f ca="1"/>
        <v>87.180602777170762</v>
      </c>
      <c r="H7406" s="12">
        <v>0.74004999999999999</v>
      </c>
      <c r="I7406" s="12">
        <v>87.265638819839523</v>
      </c>
    </row>
    <row r="7407" spans="6:9" x14ac:dyDescent="0.3">
      <c r="F7407" s="2">
        <v>7402</v>
      </c>
      <c r="G7407" s="12">
        <f ca="1"/>
        <v>87.182719305756265</v>
      </c>
      <c r="H7407" s="12">
        <v>0.74014999999999997</v>
      </c>
      <c r="I7407" s="12">
        <v>87.266898015547227</v>
      </c>
    </row>
    <row r="7408" spans="6:9" x14ac:dyDescent="0.3">
      <c r="F7408" s="2">
        <v>7403</v>
      </c>
      <c r="G7408" s="12">
        <f ca="1"/>
        <v>87.184071899312613</v>
      </c>
      <c r="H7408" s="12">
        <v>0.74024999999999996</v>
      </c>
      <c r="I7408" s="12">
        <v>87.268156839477001</v>
      </c>
    </row>
    <row r="7409" spans="6:9" x14ac:dyDescent="0.3">
      <c r="F7409" s="2">
        <v>7404</v>
      </c>
      <c r="G7409" s="12">
        <f ca="1"/>
        <v>87.185508065411213</v>
      </c>
      <c r="H7409" s="12">
        <v>0.74034999999999995</v>
      </c>
      <c r="I7409" s="12">
        <v>87.2694152915046</v>
      </c>
    </row>
    <row r="7410" spans="6:9" x14ac:dyDescent="0.3">
      <c r="F7410" s="2">
        <v>7405</v>
      </c>
      <c r="G7410" s="12">
        <f ca="1"/>
        <v>87.187801130470348</v>
      </c>
      <c r="H7410" s="12">
        <v>0.74045000000000005</v>
      </c>
      <c r="I7410" s="12">
        <v>87.270673371505836</v>
      </c>
    </row>
    <row r="7411" spans="6:9" x14ac:dyDescent="0.3">
      <c r="F7411" s="2">
        <v>7406</v>
      </c>
      <c r="G7411" s="12">
        <f ca="1"/>
        <v>87.189303762290407</v>
      </c>
      <c r="H7411" s="12">
        <v>0.74055000000000004</v>
      </c>
      <c r="I7411" s="12">
        <v>87.27193107935652</v>
      </c>
    </row>
    <row r="7412" spans="6:9" x14ac:dyDescent="0.3">
      <c r="F7412" s="2">
        <v>7407</v>
      </c>
      <c r="G7412" s="12">
        <f ca="1"/>
        <v>87.189430064464588</v>
      </c>
      <c r="H7412" s="12">
        <v>0.74065000000000003</v>
      </c>
      <c r="I7412" s="12">
        <v>87.27318841493252</v>
      </c>
    </row>
    <row r="7413" spans="6:9" x14ac:dyDescent="0.3">
      <c r="F7413" s="2">
        <v>7408</v>
      </c>
      <c r="G7413" s="12">
        <f ca="1"/>
        <v>87.192048985371315</v>
      </c>
      <c r="H7413" s="12">
        <v>0.74075000000000002</v>
      </c>
      <c r="I7413" s="12">
        <v>87.274445378109775</v>
      </c>
    </row>
    <row r="7414" spans="6:9" x14ac:dyDescent="0.3">
      <c r="F7414" s="2">
        <v>7409</v>
      </c>
      <c r="G7414" s="12">
        <f ca="1"/>
        <v>87.192228241260153</v>
      </c>
      <c r="H7414" s="12">
        <v>0.74085000000000001</v>
      </c>
      <c r="I7414" s="12">
        <v>87.275701968764196</v>
      </c>
    </row>
    <row r="7415" spans="6:9" x14ac:dyDescent="0.3">
      <c r="F7415" s="2">
        <v>7410</v>
      </c>
      <c r="G7415" s="12">
        <f ca="1"/>
        <v>87.192501981697916</v>
      </c>
      <c r="H7415" s="12">
        <v>0.74095</v>
      </c>
      <c r="I7415" s="12">
        <v>87.276958186771765</v>
      </c>
    </row>
    <row r="7416" spans="6:9" x14ac:dyDescent="0.3">
      <c r="F7416" s="2">
        <v>7411</v>
      </c>
      <c r="G7416" s="12">
        <f ca="1"/>
        <v>87.192651069343526</v>
      </c>
      <c r="H7416" s="12">
        <v>0.74104999999999999</v>
      </c>
      <c r="I7416" s="12">
        <v>87.27821403200852</v>
      </c>
    </row>
    <row r="7417" spans="6:9" x14ac:dyDescent="0.3">
      <c r="F7417" s="2">
        <v>7412</v>
      </c>
      <c r="G7417" s="12">
        <f ca="1"/>
        <v>87.197530329606337</v>
      </c>
      <c r="H7417" s="12">
        <v>0.74114999999999998</v>
      </c>
      <c r="I7417" s="12">
        <v>87.279469504350487</v>
      </c>
    </row>
    <row r="7418" spans="6:9" x14ac:dyDescent="0.3">
      <c r="F7418" s="2">
        <v>7413</v>
      </c>
      <c r="G7418" s="12">
        <f ca="1"/>
        <v>87.198559190912604</v>
      </c>
      <c r="H7418" s="12">
        <v>0.74124999999999996</v>
      </c>
      <c r="I7418" s="12">
        <v>87.280724603673775</v>
      </c>
    </row>
    <row r="7419" spans="6:9" x14ac:dyDescent="0.3">
      <c r="F7419" s="2">
        <v>7414</v>
      </c>
      <c r="G7419" s="12">
        <f ca="1"/>
        <v>87.200182420378468</v>
      </c>
      <c r="H7419" s="12">
        <v>0.74134999999999995</v>
      </c>
      <c r="I7419" s="12">
        <v>87.281979329854508</v>
      </c>
    </row>
    <row r="7420" spans="6:9" x14ac:dyDescent="0.3">
      <c r="F7420" s="2">
        <v>7415</v>
      </c>
      <c r="G7420" s="12">
        <f ca="1"/>
        <v>87.200454028908339</v>
      </c>
      <c r="H7420" s="12">
        <v>0.74145000000000005</v>
      </c>
      <c r="I7420" s="12">
        <v>87.283233682768838</v>
      </c>
    </row>
    <row r="7421" spans="6:9" x14ac:dyDescent="0.3">
      <c r="F7421" s="2">
        <v>7416</v>
      </c>
      <c r="G7421" s="12">
        <f ca="1"/>
        <v>87.201213133603517</v>
      </c>
      <c r="H7421" s="12">
        <v>0.74155000000000004</v>
      </c>
      <c r="I7421" s="12">
        <v>87.284487662292975</v>
      </c>
    </row>
    <row r="7422" spans="6:9" x14ac:dyDescent="0.3">
      <c r="F7422" s="2">
        <v>7417</v>
      </c>
      <c r="G7422" s="12">
        <f ca="1"/>
        <v>87.203496749038067</v>
      </c>
      <c r="H7422" s="12">
        <v>0.74165000000000003</v>
      </c>
      <c r="I7422" s="12">
        <v>87.285741268303155</v>
      </c>
    </row>
    <row r="7423" spans="6:9" x14ac:dyDescent="0.3">
      <c r="F7423" s="2">
        <v>7418</v>
      </c>
      <c r="G7423" s="12">
        <f ca="1"/>
        <v>87.203764114172571</v>
      </c>
      <c r="H7423" s="12">
        <v>0.74175000000000002</v>
      </c>
      <c r="I7423" s="12">
        <v>87.286994500675661</v>
      </c>
    </row>
    <row r="7424" spans="6:9" x14ac:dyDescent="0.3">
      <c r="F7424" s="2">
        <v>7419</v>
      </c>
      <c r="G7424" s="12">
        <f ca="1"/>
        <v>87.205041876079633</v>
      </c>
      <c r="H7424" s="12">
        <v>0.74185000000000001</v>
      </c>
      <c r="I7424" s="12">
        <v>87.288247359286785</v>
      </c>
    </row>
    <row r="7425" spans="6:9" x14ac:dyDescent="0.3">
      <c r="F7425" s="2">
        <v>7420</v>
      </c>
      <c r="G7425" s="12">
        <f ca="1"/>
        <v>87.205335087589305</v>
      </c>
      <c r="H7425" s="12">
        <v>0.74195</v>
      </c>
      <c r="I7425" s="12">
        <v>87.28949984401288</v>
      </c>
    </row>
    <row r="7426" spans="6:9" x14ac:dyDescent="0.3">
      <c r="F7426" s="2">
        <v>7421</v>
      </c>
      <c r="G7426" s="12">
        <f ca="1"/>
        <v>87.205562042897114</v>
      </c>
      <c r="H7426" s="12">
        <v>0.74204999999999999</v>
      </c>
      <c r="I7426" s="12">
        <v>87.290751954730339</v>
      </c>
    </row>
    <row r="7427" spans="6:9" x14ac:dyDescent="0.3">
      <c r="F7427" s="2">
        <v>7422</v>
      </c>
      <c r="G7427" s="12">
        <f ca="1"/>
        <v>87.206760932987763</v>
      </c>
      <c r="H7427" s="12">
        <v>0.74214999999999998</v>
      </c>
      <c r="I7427" s="12">
        <v>87.292003691315585</v>
      </c>
    </row>
    <row r="7428" spans="6:9" x14ac:dyDescent="0.3">
      <c r="F7428" s="2">
        <v>7423</v>
      </c>
      <c r="G7428" s="12">
        <f ca="1"/>
        <v>87.20766756605947</v>
      </c>
      <c r="H7428" s="12">
        <v>0.74224999999999997</v>
      </c>
      <c r="I7428" s="12">
        <v>87.293255053645055</v>
      </c>
    </row>
    <row r="7429" spans="6:9" x14ac:dyDescent="0.3">
      <c r="F7429" s="2">
        <v>7424</v>
      </c>
      <c r="G7429" s="12">
        <f ca="1"/>
        <v>87.208424542207112</v>
      </c>
      <c r="H7429" s="12">
        <v>0.74234999999999995</v>
      </c>
      <c r="I7429" s="12">
        <v>87.29450604159527</v>
      </c>
    </row>
    <row r="7430" spans="6:9" x14ac:dyDescent="0.3">
      <c r="F7430" s="2">
        <v>7425</v>
      </c>
      <c r="G7430" s="12">
        <f ca="1"/>
        <v>87.212172003619287</v>
      </c>
      <c r="H7430" s="12">
        <v>0.74245000000000005</v>
      </c>
      <c r="I7430" s="12">
        <v>87.295756655042766</v>
      </c>
    </row>
    <row r="7431" spans="6:9" x14ac:dyDescent="0.3">
      <c r="F7431" s="2">
        <v>7426</v>
      </c>
      <c r="G7431" s="12">
        <f ca="1"/>
        <v>87.213436471574681</v>
      </c>
      <c r="H7431" s="12">
        <v>0.74255000000000004</v>
      </c>
      <c r="I7431" s="12">
        <v>87.297006893864079</v>
      </c>
    </row>
    <row r="7432" spans="6:9" x14ac:dyDescent="0.3">
      <c r="F7432" s="2">
        <v>7427</v>
      </c>
      <c r="G7432" s="12">
        <f ca="1"/>
        <v>87.213831846653576</v>
      </c>
      <c r="H7432" s="12">
        <v>0.74265000000000003</v>
      </c>
      <c r="I7432" s="12">
        <v>87.298256757935846</v>
      </c>
    </row>
    <row r="7433" spans="6:9" x14ac:dyDescent="0.3">
      <c r="F7433" s="2">
        <v>7428</v>
      </c>
      <c r="G7433" s="12">
        <f ca="1"/>
        <v>87.215743218512074</v>
      </c>
      <c r="H7433" s="12">
        <v>0.74275000000000002</v>
      </c>
      <c r="I7433" s="12">
        <v>87.299506247134701</v>
      </c>
    </row>
    <row r="7434" spans="6:9" x14ac:dyDescent="0.3">
      <c r="F7434" s="2">
        <v>7429</v>
      </c>
      <c r="G7434" s="12">
        <f ca="1"/>
        <v>87.216127465521382</v>
      </c>
      <c r="H7434" s="12">
        <v>0.74285000000000001</v>
      </c>
      <c r="I7434" s="12">
        <v>87.300755361337309</v>
      </c>
    </row>
    <row r="7435" spans="6:9" x14ac:dyDescent="0.3">
      <c r="F7435" s="2">
        <v>7430</v>
      </c>
      <c r="G7435" s="12">
        <f ca="1"/>
        <v>87.216143113761433</v>
      </c>
      <c r="H7435" s="12">
        <v>0.74295</v>
      </c>
      <c r="I7435" s="12">
        <v>87.302004100420419</v>
      </c>
    </row>
    <row r="7436" spans="6:9" x14ac:dyDescent="0.3">
      <c r="F7436" s="2">
        <v>7431</v>
      </c>
      <c r="G7436" s="12">
        <f ca="1"/>
        <v>87.217329967665265</v>
      </c>
      <c r="H7436" s="12">
        <v>0.74304999999999999</v>
      </c>
      <c r="I7436" s="12">
        <v>87.303252464260765</v>
      </c>
    </row>
    <row r="7437" spans="6:9" x14ac:dyDescent="0.3">
      <c r="F7437" s="2">
        <v>7432</v>
      </c>
      <c r="G7437" s="12">
        <f ca="1"/>
        <v>87.219173455899721</v>
      </c>
      <c r="H7437" s="12">
        <v>0.74314999999999998</v>
      </c>
      <c r="I7437" s="12">
        <v>87.304500452735127</v>
      </c>
    </row>
    <row r="7438" spans="6:9" x14ac:dyDescent="0.3">
      <c r="F7438" s="2">
        <v>7433</v>
      </c>
      <c r="G7438" s="12">
        <f ca="1"/>
        <v>87.220593476084687</v>
      </c>
      <c r="H7438" s="12">
        <v>0.74324999999999997</v>
      </c>
      <c r="I7438" s="12">
        <v>87.305748065720366</v>
      </c>
    </row>
    <row r="7439" spans="6:9" x14ac:dyDescent="0.3">
      <c r="F7439" s="2">
        <v>7434</v>
      </c>
      <c r="G7439" s="12">
        <f ca="1"/>
        <v>87.221446667984381</v>
      </c>
      <c r="H7439" s="12">
        <v>0.74334999999999996</v>
      </c>
      <c r="I7439" s="12">
        <v>87.306995303093316</v>
      </c>
    </row>
    <row r="7440" spans="6:9" x14ac:dyDescent="0.3">
      <c r="F7440" s="2">
        <v>7435</v>
      </c>
      <c r="G7440" s="12">
        <f ca="1"/>
        <v>87.221669561728987</v>
      </c>
      <c r="H7440" s="12">
        <v>0.74345000000000006</v>
      </c>
      <c r="I7440" s="12">
        <v>87.308242164730899</v>
      </c>
    </row>
    <row r="7441" spans="6:9" x14ac:dyDescent="0.3">
      <c r="F7441" s="2">
        <v>7436</v>
      </c>
      <c r="G7441" s="12">
        <f ca="1"/>
        <v>87.22283171008975</v>
      </c>
      <c r="H7441" s="12">
        <v>0.74355000000000004</v>
      </c>
      <c r="I7441" s="12">
        <v>87.309488650510048</v>
      </c>
    </row>
    <row r="7442" spans="6:9" x14ac:dyDescent="0.3">
      <c r="F7442" s="2">
        <v>7437</v>
      </c>
      <c r="G7442" s="12">
        <f ca="1"/>
        <v>87.226819841252166</v>
      </c>
      <c r="H7442" s="12">
        <v>0.74365000000000003</v>
      </c>
      <c r="I7442" s="12">
        <v>87.310734760307753</v>
      </c>
    </row>
    <row r="7443" spans="6:9" x14ac:dyDescent="0.3">
      <c r="F7443" s="2">
        <v>7438</v>
      </c>
      <c r="G7443" s="12">
        <f ca="1"/>
        <v>87.227065965277546</v>
      </c>
      <c r="H7443" s="12">
        <v>0.74375000000000002</v>
      </c>
      <c r="I7443" s="12">
        <v>87.311980494000991</v>
      </c>
    </row>
    <row r="7444" spans="6:9" x14ac:dyDescent="0.3">
      <c r="F7444" s="2">
        <v>7439</v>
      </c>
      <c r="G7444" s="12">
        <f ca="1"/>
        <v>87.227662499193315</v>
      </c>
      <c r="H7444" s="12">
        <v>0.74385000000000001</v>
      </c>
      <c r="I7444" s="12">
        <v>87.313225851466854</v>
      </c>
    </row>
    <row r="7445" spans="6:9" x14ac:dyDescent="0.3">
      <c r="F7445" s="2">
        <v>7440</v>
      </c>
      <c r="G7445" s="12">
        <f ca="1"/>
        <v>87.229622556764767</v>
      </c>
      <c r="H7445" s="12">
        <v>0.74395</v>
      </c>
      <c r="I7445" s="12">
        <v>87.314470832582415</v>
      </c>
    </row>
    <row r="7446" spans="6:9" x14ac:dyDescent="0.3">
      <c r="F7446" s="2">
        <v>7441</v>
      </c>
      <c r="G7446" s="12">
        <f ca="1"/>
        <v>87.230080817669474</v>
      </c>
      <c r="H7446" s="12">
        <v>0.74404999999999999</v>
      </c>
      <c r="I7446" s="12">
        <v>87.315715437224796</v>
      </c>
    </row>
    <row r="7447" spans="6:9" x14ac:dyDescent="0.3">
      <c r="F7447" s="2">
        <v>7442</v>
      </c>
      <c r="G7447" s="12">
        <f ca="1"/>
        <v>87.235643652796043</v>
      </c>
      <c r="H7447" s="12">
        <v>0.74414999999999998</v>
      </c>
      <c r="I7447" s="12">
        <v>87.316959665271156</v>
      </c>
    </row>
    <row r="7448" spans="6:9" x14ac:dyDescent="0.3">
      <c r="F7448" s="2">
        <v>7443</v>
      </c>
      <c r="G7448" s="12">
        <f ca="1"/>
        <v>87.235984089589408</v>
      </c>
      <c r="H7448" s="12">
        <v>0.74424999999999997</v>
      </c>
      <c r="I7448" s="12">
        <v>87.3182035165987</v>
      </c>
    </row>
    <row r="7449" spans="6:9" x14ac:dyDescent="0.3">
      <c r="F7449" s="2">
        <v>7444</v>
      </c>
      <c r="G7449" s="12">
        <f ca="1"/>
        <v>87.238855365612253</v>
      </c>
      <c r="H7449" s="12">
        <v>0.74434999999999996</v>
      </c>
      <c r="I7449" s="12">
        <v>87.319446991084661</v>
      </c>
    </row>
    <row r="7450" spans="6:9" x14ac:dyDescent="0.3">
      <c r="F7450" s="2">
        <v>7445</v>
      </c>
      <c r="G7450" s="12">
        <f ca="1"/>
        <v>87.239472395227381</v>
      </c>
      <c r="H7450" s="12">
        <v>0.74444999999999995</v>
      </c>
      <c r="I7450" s="12">
        <v>87.320690088606327</v>
      </c>
    </row>
    <row r="7451" spans="6:9" x14ac:dyDescent="0.3">
      <c r="F7451" s="2">
        <v>7446</v>
      </c>
      <c r="G7451" s="12">
        <f ca="1"/>
        <v>87.240852502430783</v>
      </c>
      <c r="H7451" s="12">
        <v>0.74455000000000005</v>
      </c>
      <c r="I7451" s="12">
        <v>87.321932809041002</v>
      </c>
    </row>
    <row r="7452" spans="6:9" x14ac:dyDescent="0.3">
      <c r="F7452" s="2">
        <v>7447</v>
      </c>
      <c r="G7452" s="12">
        <f ca="1"/>
        <v>87.241668427249536</v>
      </c>
      <c r="H7452" s="12">
        <v>0.74465000000000003</v>
      </c>
      <c r="I7452" s="12">
        <v>87.323175152266018</v>
      </c>
    </row>
    <row r="7453" spans="6:9" x14ac:dyDescent="0.3">
      <c r="F7453" s="2">
        <v>7448</v>
      </c>
      <c r="G7453" s="12">
        <f ca="1"/>
        <v>87.242301256769139</v>
      </c>
      <c r="H7453" s="12">
        <v>0.74475000000000002</v>
      </c>
      <c r="I7453" s="12">
        <v>87.324417118158777</v>
      </c>
    </row>
    <row r="7454" spans="6:9" x14ac:dyDescent="0.3">
      <c r="F7454" s="2">
        <v>7449</v>
      </c>
      <c r="G7454" s="12">
        <f ca="1"/>
        <v>87.248241781644595</v>
      </c>
      <c r="H7454" s="12">
        <v>0.74485000000000001</v>
      </c>
      <c r="I7454" s="12">
        <v>87.325658706596712</v>
      </c>
    </row>
    <row r="7455" spans="6:9" x14ac:dyDescent="0.3">
      <c r="F7455" s="2">
        <v>7450</v>
      </c>
      <c r="G7455" s="12">
        <f ca="1"/>
        <v>87.252500808882303</v>
      </c>
      <c r="H7455" s="12">
        <v>0.74495</v>
      </c>
      <c r="I7455" s="12">
        <v>87.326899917457254</v>
      </c>
    </row>
    <row r="7456" spans="6:9" x14ac:dyDescent="0.3">
      <c r="F7456" s="2">
        <v>7451</v>
      </c>
      <c r="G7456" s="12">
        <f ca="1"/>
        <v>87.256596549814759</v>
      </c>
      <c r="H7456" s="12">
        <v>0.74504999999999999</v>
      </c>
      <c r="I7456" s="12">
        <v>87.328140750617919</v>
      </c>
    </row>
    <row r="7457" spans="6:9" x14ac:dyDescent="0.3">
      <c r="F7457" s="2">
        <v>7452</v>
      </c>
      <c r="G7457" s="12">
        <f ca="1"/>
        <v>87.258784987975488</v>
      </c>
      <c r="H7457" s="12">
        <v>0.74514999999999998</v>
      </c>
      <c r="I7457" s="12">
        <v>87.329381205956253</v>
      </c>
    </row>
    <row r="7458" spans="6:9" x14ac:dyDescent="0.3">
      <c r="F7458" s="2">
        <v>7453</v>
      </c>
      <c r="G7458" s="12">
        <f ca="1"/>
        <v>87.261311480510116</v>
      </c>
      <c r="H7458" s="12">
        <v>0.74524999999999997</v>
      </c>
      <c r="I7458" s="12">
        <v>87.330621283349799</v>
      </c>
    </row>
    <row r="7459" spans="6:9" x14ac:dyDescent="0.3">
      <c r="F7459" s="2">
        <v>7454</v>
      </c>
      <c r="G7459" s="12">
        <f ca="1"/>
        <v>87.264133416085059</v>
      </c>
      <c r="H7459" s="12">
        <v>0.74534999999999996</v>
      </c>
      <c r="I7459" s="12">
        <v>87.331860982676176</v>
      </c>
    </row>
    <row r="7460" spans="6:9" x14ac:dyDescent="0.3">
      <c r="F7460" s="2">
        <v>7455</v>
      </c>
      <c r="G7460" s="12">
        <f ca="1"/>
        <v>87.265664056911376</v>
      </c>
      <c r="H7460" s="12">
        <v>0.74544999999999995</v>
      </c>
      <c r="I7460" s="12">
        <v>87.333100303813055</v>
      </c>
    </row>
    <row r="7461" spans="6:9" x14ac:dyDescent="0.3">
      <c r="F7461" s="2">
        <v>7456</v>
      </c>
      <c r="G7461" s="12">
        <f ca="1"/>
        <v>87.265721814080436</v>
      </c>
      <c r="H7461" s="12">
        <v>0.74555000000000005</v>
      </c>
      <c r="I7461" s="12">
        <v>87.334339246638095</v>
      </c>
    </row>
    <row r="7462" spans="6:9" x14ac:dyDescent="0.3">
      <c r="F7462" s="2">
        <v>7457</v>
      </c>
      <c r="G7462" s="12">
        <f ca="1"/>
        <v>87.266023447339521</v>
      </c>
      <c r="H7462" s="12">
        <v>0.74565000000000003</v>
      </c>
      <c r="I7462" s="12">
        <v>87.335577811029026</v>
      </c>
    </row>
    <row r="7463" spans="6:9" x14ac:dyDescent="0.3">
      <c r="F7463" s="2">
        <v>7458</v>
      </c>
      <c r="G7463" s="12">
        <f ca="1"/>
        <v>87.267877601132511</v>
      </c>
      <c r="H7463" s="12">
        <v>0.74575000000000002</v>
      </c>
      <c r="I7463" s="12">
        <v>87.336815996863592</v>
      </c>
    </row>
    <row r="7464" spans="6:9" x14ac:dyDescent="0.3">
      <c r="F7464" s="2">
        <v>7459</v>
      </c>
      <c r="G7464" s="12">
        <f ca="1"/>
        <v>87.269385572471236</v>
      </c>
      <c r="H7464" s="12">
        <v>0.74585000000000001</v>
      </c>
      <c r="I7464" s="12">
        <v>87.338053804019609</v>
      </c>
    </row>
    <row r="7465" spans="6:9" x14ac:dyDescent="0.3">
      <c r="F7465" s="2">
        <v>7460</v>
      </c>
      <c r="G7465" s="12">
        <f ca="1"/>
        <v>87.274859696624645</v>
      </c>
      <c r="H7465" s="12">
        <v>0.74595</v>
      </c>
      <c r="I7465" s="12">
        <v>87.33929123237489</v>
      </c>
    </row>
    <row r="7466" spans="6:9" x14ac:dyDescent="0.3">
      <c r="F7466" s="2">
        <v>7461</v>
      </c>
      <c r="G7466" s="12">
        <f ca="1"/>
        <v>87.278019247540769</v>
      </c>
      <c r="H7466" s="12">
        <v>0.74604999999999999</v>
      </c>
      <c r="I7466" s="12">
        <v>87.340528281807337</v>
      </c>
    </row>
    <row r="7467" spans="6:9" x14ac:dyDescent="0.3">
      <c r="F7467" s="2">
        <v>7462</v>
      </c>
      <c r="G7467" s="12">
        <f ca="1"/>
        <v>87.280766843017659</v>
      </c>
      <c r="H7467" s="12">
        <v>0.74614999999999998</v>
      </c>
      <c r="I7467" s="12">
        <v>87.341764952194822</v>
      </c>
    </row>
    <row r="7468" spans="6:9" x14ac:dyDescent="0.3">
      <c r="F7468" s="2">
        <v>7463</v>
      </c>
      <c r="G7468" s="12">
        <f ca="1"/>
        <v>87.282125721027541</v>
      </c>
      <c r="H7468" s="12">
        <v>0.74624999999999997</v>
      </c>
      <c r="I7468" s="12">
        <v>87.343001243415316</v>
      </c>
    </row>
    <row r="7469" spans="6:9" x14ac:dyDescent="0.3">
      <c r="F7469" s="2">
        <v>7464</v>
      </c>
      <c r="G7469" s="12">
        <f ca="1"/>
        <v>87.284532707001432</v>
      </c>
      <c r="H7469" s="12">
        <v>0.74634999999999996</v>
      </c>
      <c r="I7469" s="12">
        <v>87.344237155346789</v>
      </c>
    </row>
    <row r="7470" spans="6:9" x14ac:dyDescent="0.3">
      <c r="F7470" s="2">
        <v>7465</v>
      </c>
      <c r="G7470" s="12">
        <f ca="1"/>
        <v>87.28661217175177</v>
      </c>
      <c r="H7470" s="12">
        <v>0.74644999999999995</v>
      </c>
      <c r="I7470" s="12">
        <v>87.345472687867272</v>
      </c>
    </row>
    <row r="7471" spans="6:9" x14ac:dyDescent="0.3">
      <c r="F7471" s="2">
        <v>7466</v>
      </c>
      <c r="G7471" s="12">
        <f ca="1"/>
        <v>87.28676235269235</v>
      </c>
      <c r="H7471" s="12">
        <v>0.74655000000000005</v>
      </c>
      <c r="I7471" s="12">
        <v>87.346707840854805</v>
      </c>
    </row>
    <row r="7472" spans="6:9" x14ac:dyDescent="0.3">
      <c r="F7472" s="2">
        <v>7467</v>
      </c>
      <c r="G7472" s="12">
        <f ca="1"/>
        <v>87.28689910265841</v>
      </c>
      <c r="H7472" s="12">
        <v>0.74665000000000004</v>
      </c>
      <c r="I7472" s="12">
        <v>87.347942614187502</v>
      </c>
    </row>
    <row r="7473" spans="6:9" x14ac:dyDescent="0.3">
      <c r="F7473" s="2">
        <v>7468</v>
      </c>
      <c r="G7473" s="12">
        <f ca="1"/>
        <v>87.288959664791037</v>
      </c>
      <c r="H7473" s="12">
        <v>0.74675000000000002</v>
      </c>
      <c r="I7473" s="12">
        <v>87.349177007743492</v>
      </c>
    </row>
    <row r="7474" spans="6:9" x14ac:dyDescent="0.3">
      <c r="F7474" s="2">
        <v>7469</v>
      </c>
      <c r="G7474" s="12">
        <f ca="1"/>
        <v>87.291875126950885</v>
      </c>
      <c r="H7474" s="12">
        <v>0.74685000000000001</v>
      </c>
      <c r="I7474" s="12">
        <v>87.35041102140093</v>
      </c>
    </row>
    <row r="7475" spans="6:9" x14ac:dyDescent="0.3">
      <c r="F7475" s="2">
        <v>7470</v>
      </c>
      <c r="G7475" s="12">
        <f ca="1"/>
        <v>87.293689345787655</v>
      </c>
      <c r="H7475" s="12">
        <v>0.74695</v>
      </c>
      <c r="I7475" s="12">
        <v>87.351644655038058</v>
      </c>
    </row>
    <row r="7476" spans="6:9" x14ac:dyDescent="0.3">
      <c r="F7476" s="2">
        <v>7471</v>
      </c>
      <c r="G7476" s="12">
        <f ca="1"/>
        <v>87.296296819012809</v>
      </c>
      <c r="H7476" s="12">
        <v>0.74704999999999999</v>
      </c>
      <c r="I7476" s="12">
        <v>87.352877908533074</v>
      </c>
    </row>
    <row r="7477" spans="6:9" x14ac:dyDescent="0.3">
      <c r="F7477" s="2">
        <v>7472</v>
      </c>
      <c r="G7477" s="12">
        <f ca="1"/>
        <v>87.297703303200748</v>
      </c>
      <c r="H7477" s="12">
        <v>0.74714999999999998</v>
      </c>
      <c r="I7477" s="12">
        <v>87.354110781764305</v>
      </c>
    </row>
    <row r="7478" spans="6:9" x14ac:dyDescent="0.3">
      <c r="F7478" s="2">
        <v>7473</v>
      </c>
      <c r="G7478" s="12">
        <f ca="1"/>
        <v>87.298466404964728</v>
      </c>
      <c r="H7478" s="12">
        <v>0.74724999999999997</v>
      </c>
      <c r="I7478" s="12">
        <v>87.355343274610036</v>
      </c>
    </row>
    <row r="7479" spans="6:9" x14ac:dyDescent="0.3">
      <c r="F7479" s="2">
        <v>7474</v>
      </c>
      <c r="G7479" s="12">
        <f ca="1"/>
        <v>87.29879664582505</v>
      </c>
      <c r="H7479" s="12">
        <v>0.74734999999999996</v>
      </c>
      <c r="I7479" s="12">
        <v>87.356575386948649</v>
      </c>
    </row>
    <row r="7480" spans="6:9" x14ac:dyDescent="0.3">
      <c r="F7480" s="2">
        <v>7475</v>
      </c>
      <c r="G7480" s="12">
        <f ca="1"/>
        <v>87.301656646699328</v>
      </c>
      <c r="H7480" s="12">
        <v>0.74744999999999995</v>
      </c>
      <c r="I7480" s="12">
        <v>87.357807118658528</v>
      </c>
    </row>
    <row r="7481" spans="6:9" x14ac:dyDescent="0.3">
      <c r="F7481" s="2">
        <v>7476</v>
      </c>
      <c r="G7481" s="12">
        <f ca="1"/>
        <v>87.302683482990744</v>
      </c>
      <c r="H7481" s="12">
        <v>0.74755000000000005</v>
      </c>
      <c r="I7481" s="12">
        <v>87.359038469618113</v>
      </c>
    </row>
    <row r="7482" spans="6:9" x14ac:dyDescent="0.3">
      <c r="F7482" s="2">
        <v>7477</v>
      </c>
      <c r="G7482" s="12">
        <f ca="1"/>
        <v>87.306461608715921</v>
      </c>
      <c r="H7482" s="12">
        <v>0.74765000000000004</v>
      </c>
      <c r="I7482" s="12">
        <v>87.360269439705874</v>
      </c>
    </row>
    <row r="7483" spans="6:9" x14ac:dyDescent="0.3">
      <c r="F7483" s="2">
        <v>7478</v>
      </c>
      <c r="G7483" s="12">
        <f ca="1"/>
        <v>87.307818968757957</v>
      </c>
      <c r="H7483" s="12">
        <v>0.74775000000000003</v>
      </c>
      <c r="I7483" s="12">
        <v>87.361500028800307</v>
      </c>
    </row>
    <row r="7484" spans="6:9" x14ac:dyDescent="0.3">
      <c r="F7484" s="2">
        <v>7479</v>
      </c>
      <c r="G7484" s="12">
        <f ca="1"/>
        <v>87.308249557444512</v>
      </c>
      <c r="H7484" s="12">
        <v>0.74785000000000001</v>
      </c>
      <c r="I7484" s="12">
        <v>87.362730236779967</v>
      </c>
    </row>
    <row r="7485" spans="6:9" x14ac:dyDescent="0.3">
      <c r="F7485" s="2">
        <v>7480</v>
      </c>
      <c r="G7485" s="12">
        <f ca="1"/>
        <v>87.310826449621516</v>
      </c>
      <c r="H7485" s="12">
        <v>0.74795</v>
      </c>
      <c r="I7485" s="12">
        <v>87.363960063523436</v>
      </c>
    </row>
    <row r="7486" spans="6:9" x14ac:dyDescent="0.3">
      <c r="F7486" s="2">
        <v>7481</v>
      </c>
      <c r="G7486" s="12">
        <f ca="1"/>
        <v>87.311261286661633</v>
      </c>
      <c r="H7486" s="12">
        <v>0.74804999999999999</v>
      </c>
      <c r="I7486" s="12">
        <v>87.365189508909339</v>
      </c>
    </row>
    <row r="7487" spans="6:9" x14ac:dyDescent="0.3">
      <c r="F7487" s="2">
        <v>7482</v>
      </c>
      <c r="G7487" s="12">
        <f ca="1"/>
        <v>87.311638918265288</v>
      </c>
      <c r="H7487" s="12">
        <v>0.74814999999999998</v>
      </c>
      <c r="I7487" s="12">
        <v>87.366418572816329</v>
      </c>
    </row>
    <row r="7488" spans="6:9" x14ac:dyDescent="0.3">
      <c r="F7488" s="2">
        <v>7483</v>
      </c>
      <c r="G7488" s="12">
        <f ca="1"/>
        <v>87.311711615773262</v>
      </c>
      <c r="H7488" s="12">
        <v>0.74824999999999997</v>
      </c>
      <c r="I7488" s="12">
        <v>87.367647255123103</v>
      </c>
    </row>
    <row r="7489" spans="6:9" x14ac:dyDescent="0.3">
      <c r="F7489" s="2">
        <v>7484</v>
      </c>
      <c r="G7489" s="12">
        <f ca="1"/>
        <v>87.312392080717615</v>
      </c>
      <c r="H7489" s="12">
        <v>0.74834999999999996</v>
      </c>
      <c r="I7489" s="12">
        <v>87.368875555708399</v>
      </c>
    </row>
    <row r="7490" spans="6:9" x14ac:dyDescent="0.3">
      <c r="F7490" s="2">
        <v>7485</v>
      </c>
      <c r="G7490" s="12">
        <f ca="1"/>
        <v>87.314043167598257</v>
      </c>
      <c r="H7490" s="12">
        <v>0.74844999999999995</v>
      </c>
      <c r="I7490" s="12">
        <v>87.370103474451</v>
      </c>
    </row>
    <row r="7491" spans="6:9" x14ac:dyDescent="0.3">
      <c r="F7491" s="2">
        <v>7486</v>
      </c>
      <c r="G7491" s="12">
        <f ca="1"/>
        <v>87.315305636870107</v>
      </c>
      <c r="H7491" s="12">
        <v>0.74855000000000005</v>
      </c>
      <c r="I7491" s="12">
        <v>87.371331011229685</v>
      </c>
    </row>
    <row r="7492" spans="6:9" x14ac:dyDescent="0.3">
      <c r="F7492" s="2">
        <v>7487</v>
      </c>
      <c r="G7492" s="12">
        <f ca="1"/>
        <v>87.31596233734895</v>
      </c>
      <c r="H7492" s="12">
        <v>0.74865000000000004</v>
      </c>
      <c r="I7492" s="12">
        <v>87.372558165923323</v>
      </c>
    </row>
    <row r="7493" spans="6:9" x14ac:dyDescent="0.3">
      <c r="F7493" s="2">
        <v>7488</v>
      </c>
      <c r="G7493" s="12">
        <f ca="1"/>
        <v>87.31608044750628</v>
      </c>
      <c r="H7493" s="12">
        <v>0.74875000000000003</v>
      </c>
      <c r="I7493" s="12">
        <v>87.373784938410779</v>
      </c>
    </row>
    <row r="7494" spans="6:9" x14ac:dyDescent="0.3">
      <c r="F7494" s="2">
        <v>7489</v>
      </c>
      <c r="G7494" s="12">
        <f ca="1"/>
        <v>87.323365467363004</v>
      </c>
      <c r="H7494" s="12">
        <v>0.74885000000000002</v>
      </c>
      <c r="I7494" s="12">
        <v>87.375011328571006</v>
      </c>
    </row>
    <row r="7495" spans="6:9" x14ac:dyDescent="0.3">
      <c r="F7495" s="2">
        <v>7490</v>
      </c>
      <c r="G7495" s="12">
        <f ca="1"/>
        <v>87.323847294615476</v>
      </c>
      <c r="H7495" s="12">
        <v>0.74895</v>
      </c>
      <c r="I7495" s="12">
        <v>87.376237336282941</v>
      </c>
    </row>
    <row r="7496" spans="6:9" x14ac:dyDescent="0.3">
      <c r="F7496" s="2">
        <v>7491</v>
      </c>
      <c r="G7496" s="12">
        <f ca="1"/>
        <v>87.325745342858283</v>
      </c>
      <c r="H7496" s="12">
        <v>0.74904999999999999</v>
      </c>
      <c r="I7496" s="12">
        <v>87.377462961425593</v>
      </c>
    </row>
    <row r="7497" spans="6:9" x14ac:dyDescent="0.3">
      <c r="F7497" s="2">
        <v>7492</v>
      </c>
      <c r="G7497" s="12">
        <f ca="1"/>
        <v>87.327092869965028</v>
      </c>
      <c r="H7497" s="12">
        <v>0.74914999999999998</v>
      </c>
      <c r="I7497" s="12">
        <v>87.378688203877985</v>
      </c>
    </row>
    <row r="7498" spans="6:9" x14ac:dyDescent="0.3">
      <c r="F7498" s="2">
        <v>7493</v>
      </c>
      <c r="G7498" s="12">
        <f ca="1"/>
        <v>87.329705339976542</v>
      </c>
      <c r="H7498" s="12">
        <v>0.74924999999999997</v>
      </c>
      <c r="I7498" s="12">
        <v>87.379913063519197</v>
      </c>
    </row>
    <row r="7499" spans="6:9" x14ac:dyDescent="0.3">
      <c r="F7499" s="2">
        <v>7494</v>
      </c>
      <c r="G7499" s="12">
        <f ca="1"/>
        <v>87.329873329226956</v>
      </c>
      <c r="H7499" s="12">
        <v>0.74934999999999996</v>
      </c>
      <c r="I7499" s="12">
        <v>87.381137540228352</v>
      </c>
    </row>
    <row r="7500" spans="6:9" x14ac:dyDescent="0.3">
      <c r="F7500" s="2">
        <v>7495</v>
      </c>
      <c r="G7500" s="12">
        <f ca="1"/>
        <v>87.3306764894661</v>
      </c>
      <c r="H7500" s="12">
        <v>0.74944999999999995</v>
      </c>
      <c r="I7500" s="12">
        <v>87.382361633884585</v>
      </c>
    </row>
    <row r="7501" spans="6:9" x14ac:dyDescent="0.3">
      <c r="F7501" s="2">
        <v>7496</v>
      </c>
      <c r="G7501" s="12">
        <f ca="1"/>
        <v>87.334987837953605</v>
      </c>
      <c r="H7501" s="12">
        <v>0.74955000000000005</v>
      </c>
      <c r="I7501" s="12">
        <v>87.383585344367091</v>
      </c>
    </row>
    <row r="7502" spans="6:9" x14ac:dyDescent="0.3">
      <c r="F7502" s="2">
        <v>7497</v>
      </c>
      <c r="G7502" s="12">
        <f ca="1"/>
        <v>87.336029258792905</v>
      </c>
      <c r="H7502" s="12">
        <v>0.74965000000000004</v>
      </c>
      <c r="I7502" s="12">
        <v>87.384808671555078</v>
      </c>
    </row>
    <row r="7503" spans="6:9" x14ac:dyDescent="0.3">
      <c r="F7503" s="2">
        <v>7498</v>
      </c>
      <c r="G7503" s="12">
        <f ca="1"/>
        <v>87.338223789030295</v>
      </c>
      <c r="H7503" s="12">
        <v>0.74975000000000003</v>
      </c>
      <c r="I7503" s="12">
        <v>87.386031615327838</v>
      </c>
    </row>
    <row r="7504" spans="6:9" x14ac:dyDescent="0.3">
      <c r="F7504" s="2">
        <v>7499</v>
      </c>
      <c r="G7504" s="12">
        <f ca="1"/>
        <v>87.338292301588751</v>
      </c>
      <c r="H7504" s="12">
        <v>0.74985000000000002</v>
      </c>
      <c r="I7504" s="12">
        <v>87.387254175564635</v>
      </c>
    </row>
    <row r="7505" spans="6:9" x14ac:dyDescent="0.3">
      <c r="F7505" s="2">
        <v>7500</v>
      </c>
      <c r="G7505" s="12">
        <f ca="1"/>
        <v>87.3403433489555</v>
      </c>
      <c r="H7505" s="12">
        <v>0.74995000000000001</v>
      </c>
      <c r="I7505" s="12">
        <v>87.388476352144835</v>
      </c>
    </row>
    <row r="7506" spans="6:9" x14ac:dyDescent="0.3">
      <c r="F7506" s="2">
        <v>7501</v>
      </c>
      <c r="G7506" s="12">
        <f ca="1"/>
        <v>87.341023926227095</v>
      </c>
      <c r="H7506" s="12">
        <v>0.75004999999999999</v>
      </c>
      <c r="I7506" s="12">
        <v>87.389698144947801</v>
      </c>
    </row>
    <row r="7507" spans="6:9" x14ac:dyDescent="0.3">
      <c r="F7507" s="2">
        <v>7502</v>
      </c>
      <c r="G7507" s="12">
        <f ca="1"/>
        <v>87.34127248819803</v>
      </c>
      <c r="H7507" s="12">
        <v>0.75014999999999998</v>
      </c>
      <c r="I7507" s="12">
        <v>87.390919553852953</v>
      </c>
    </row>
    <row r="7508" spans="6:9" x14ac:dyDescent="0.3">
      <c r="F7508" s="2">
        <v>7503</v>
      </c>
      <c r="G7508" s="12">
        <f ca="1"/>
        <v>87.341290419174499</v>
      </c>
      <c r="H7508" s="12">
        <v>0.75024999999999997</v>
      </c>
      <c r="I7508" s="12">
        <v>87.392140578739742</v>
      </c>
    </row>
    <row r="7509" spans="6:9" x14ac:dyDescent="0.3">
      <c r="F7509" s="2">
        <v>7504</v>
      </c>
      <c r="G7509" s="12">
        <f ca="1"/>
        <v>87.341673722452114</v>
      </c>
      <c r="H7509" s="12">
        <v>0.75034999999999996</v>
      </c>
      <c r="I7509" s="12">
        <v>87.393361219487659</v>
      </c>
    </row>
    <row r="7510" spans="6:9" x14ac:dyDescent="0.3">
      <c r="F7510" s="2">
        <v>7505</v>
      </c>
      <c r="G7510" s="12">
        <f ca="1"/>
        <v>87.341921417206294</v>
      </c>
      <c r="H7510" s="12">
        <v>0.75044999999999995</v>
      </c>
      <c r="I7510" s="12">
        <v>87.394581475976224</v>
      </c>
    </row>
    <row r="7511" spans="6:9" x14ac:dyDescent="0.3">
      <c r="F7511" s="2">
        <v>7506</v>
      </c>
      <c r="G7511" s="12">
        <f ca="1"/>
        <v>87.342802219954208</v>
      </c>
      <c r="H7511" s="12">
        <v>0.75055000000000005</v>
      </c>
      <c r="I7511" s="12">
        <v>87.395801348085016</v>
      </c>
    </row>
    <row r="7512" spans="6:9" x14ac:dyDescent="0.3">
      <c r="F7512" s="2">
        <v>7507</v>
      </c>
      <c r="G7512" s="12">
        <f ca="1"/>
        <v>87.344197161314739</v>
      </c>
      <c r="H7512" s="12">
        <v>0.75065000000000004</v>
      </c>
      <c r="I7512" s="12">
        <v>87.397020835693624</v>
      </c>
    </row>
    <row r="7513" spans="6:9" x14ac:dyDescent="0.3">
      <c r="F7513" s="2">
        <v>7508</v>
      </c>
      <c r="G7513" s="12">
        <f ca="1"/>
        <v>87.345426600966263</v>
      </c>
      <c r="H7513" s="12">
        <v>0.75075000000000003</v>
      </c>
      <c r="I7513" s="12">
        <v>87.398239938681684</v>
      </c>
    </row>
    <row r="7514" spans="6:9" x14ac:dyDescent="0.3">
      <c r="F7514" s="2">
        <v>7509</v>
      </c>
      <c r="G7514" s="12">
        <f ca="1"/>
        <v>87.34611853847187</v>
      </c>
      <c r="H7514" s="12">
        <v>0.75085000000000002</v>
      </c>
      <c r="I7514" s="12">
        <v>87.3994586569289</v>
      </c>
    </row>
    <row r="7515" spans="6:9" x14ac:dyDescent="0.3">
      <c r="F7515" s="2">
        <v>7510</v>
      </c>
      <c r="G7515" s="12">
        <f ca="1"/>
        <v>87.347157122252568</v>
      </c>
      <c r="H7515" s="12">
        <v>0.75095000000000001</v>
      </c>
      <c r="I7515" s="12">
        <v>87.400676990314977</v>
      </c>
    </row>
    <row r="7516" spans="6:9" x14ac:dyDescent="0.3">
      <c r="F7516" s="2">
        <v>7511</v>
      </c>
      <c r="G7516" s="12">
        <f ca="1"/>
        <v>87.34726212106149</v>
      </c>
      <c r="H7516" s="12">
        <v>0.75105</v>
      </c>
      <c r="I7516" s="12">
        <v>87.401894938719664</v>
      </c>
    </row>
    <row r="7517" spans="6:9" x14ac:dyDescent="0.3">
      <c r="F7517" s="2">
        <v>7512</v>
      </c>
      <c r="G7517" s="12">
        <f ca="1"/>
        <v>87.348672200529037</v>
      </c>
      <c r="H7517" s="12">
        <v>0.75114999999999998</v>
      </c>
      <c r="I7517" s="12">
        <v>87.403112502022765</v>
      </c>
    </row>
    <row r="7518" spans="6:9" x14ac:dyDescent="0.3">
      <c r="F7518" s="2">
        <v>7513</v>
      </c>
      <c r="G7518" s="12">
        <f ca="1"/>
        <v>87.34948484771725</v>
      </c>
      <c r="H7518" s="12">
        <v>0.75124999999999997</v>
      </c>
      <c r="I7518" s="12">
        <v>87.404329680104098</v>
      </c>
    </row>
    <row r="7519" spans="6:9" x14ac:dyDescent="0.3">
      <c r="F7519" s="2">
        <v>7514</v>
      </c>
      <c r="G7519" s="12">
        <f ca="1"/>
        <v>87.351630191995682</v>
      </c>
      <c r="H7519" s="12">
        <v>0.75134999999999996</v>
      </c>
      <c r="I7519" s="12">
        <v>87.40554647284354</v>
      </c>
    </row>
    <row r="7520" spans="6:9" x14ac:dyDescent="0.3">
      <c r="F7520" s="2">
        <v>7515</v>
      </c>
      <c r="G7520" s="12">
        <f ca="1"/>
        <v>87.352443522159788</v>
      </c>
      <c r="H7520" s="12">
        <v>0.75144999999999995</v>
      </c>
      <c r="I7520" s="12">
        <v>87.406762880121008</v>
      </c>
    </row>
    <row r="7521" spans="6:9" x14ac:dyDescent="0.3">
      <c r="F7521" s="2">
        <v>7516</v>
      </c>
      <c r="G7521" s="12">
        <f ca="1"/>
        <v>87.352821792090381</v>
      </c>
      <c r="H7521" s="12">
        <v>0.75155000000000005</v>
      </c>
      <c r="I7521" s="12">
        <v>87.407978901816421</v>
      </c>
    </row>
    <row r="7522" spans="6:9" x14ac:dyDescent="0.3">
      <c r="F7522" s="2">
        <v>7517</v>
      </c>
      <c r="G7522" s="12">
        <f ca="1"/>
        <v>87.354722067566541</v>
      </c>
      <c r="H7522" s="12">
        <v>0.75165000000000004</v>
      </c>
      <c r="I7522" s="12">
        <v>87.409194537809796</v>
      </c>
    </row>
    <row r="7523" spans="6:9" x14ac:dyDescent="0.3">
      <c r="F7523" s="2">
        <v>7518</v>
      </c>
      <c r="G7523" s="12">
        <f ca="1"/>
        <v>87.356148181945102</v>
      </c>
      <c r="H7523" s="12">
        <v>0.75175000000000003</v>
      </c>
      <c r="I7523" s="12">
        <v>87.410409787981138</v>
      </c>
    </row>
    <row r="7524" spans="6:9" x14ac:dyDescent="0.3">
      <c r="F7524" s="2">
        <v>7519</v>
      </c>
      <c r="G7524" s="12">
        <f ca="1"/>
        <v>87.356223585246653</v>
      </c>
      <c r="H7524" s="12">
        <v>0.75185000000000002</v>
      </c>
      <c r="I7524" s="12">
        <v>87.411624652210506</v>
      </c>
    </row>
    <row r="7525" spans="6:9" x14ac:dyDescent="0.3">
      <c r="F7525" s="2">
        <v>7520</v>
      </c>
      <c r="G7525" s="12">
        <f ca="1"/>
        <v>87.3573099229788</v>
      </c>
      <c r="H7525" s="12">
        <v>0.75195000000000001</v>
      </c>
      <c r="I7525" s="12">
        <v>87.412839130377989</v>
      </c>
    </row>
    <row r="7526" spans="6:9" x14ac:dyDescent="0.3">
      <c r="F7526" s="2">
        <v>7521</v>
      </c>
      <c r="G7526" s="12">
        <f ca="1"/>
        <v>87.357778766192752</v>
      </c>
      <c r="H7526" s="12">
        <v>0.75205</v>
      </c>
      <c r="I7526" s="12">
        <v>87.414053222363734</v>
      </c>
    </row>
    <row r="7527" spans="6:9" x14ac:dyDescent="0.3">
      <c r="F7527" s="2">
        <v>7522</v>
      </c>
      <c r="G7527" s="12">
        <f ca="1"/>
        <v>87.3577893200208</v>
      </c>
      <c r="H7527" s="12">
        <v>0.75214999999999999</v>
      </c>
      <c r="I7527" s="12">
        <v>87.415266928047913</v>
      </c>
    </row>
    <row r="7528" spans="6:9" x14ac:dyDescent="0.3">
      <c r="F7528" s="2">
        <v>7523</v>
      </c>
      <c r="G7528" s="12">
        <f ca="1"/>
        <v>87.359472841089726</v>
      </c>
      <c r="H7528" s="12">
        <v>0.75224999999999997</v>
      </c>
      <c r="I7528" s="12">
        <v>87.416480247310744</v>
      </c>
    </row>
    <row r="7529" spans="6:9" x14ac:dyDescent="0.3">
      <c r="F7529" s="2">
        <v>7524</v>
      </c>
      <c r="G7529" s="12">
        <f ca="1"/>
        <v>87.362479519534503</v>
      </c>
      <c r="H7529" s="12">
        <v>0.75234999999999996</v>
      </c>
      <c r="I7529" s="12">
        <v>87.417693180032472</v>
      </c>
    </row>
    <row r="7530" spans="6:9" x14ac:dyDescent="0.3">
      <c r="F7530" s="2">
        <v>7525</v>
      </c>
      <c r="G7530" s="12">
        <f ca="1"/>
        <v>87.364966310777803</v>
      </c>
      <c r="H7530" s="12">
        <v>0.75244999999999995</v>
      </c>
      <c r="I7530" s="12">
        <v>87.418905726093385</v>
      </c>
    </row>
    <row r="7531" spans="6:9" x14ac:dyDescent="0.3">
      <c r="F7531" s="2">
        <v>7526</v>
      </c>
      <c r="G7531" s="12">
        <f ca="1"/>
        <v>87.365412241749624</v>
      </c>
      <c r="H7531" s="12">
        <v>0.75255000000000005</v>
      </c>
      <c r="I7531" s="12">
        <v>87.420117885373799</v>
      </c>
    </row>
    <row r="7532" spans="6:9" x14ac:dyDescent="0.3">
      <c r="F7532" s="2">
        <v>7527</v>
      </c>
      <c r="G7532" s="12">
        <f ca="1"/>
        <v>87.365842336260769</v>
      </c>
      <c r="H7532" s="12">
        <v>0.75265000000000004</v>
      </c>
      <c r="I7532" s="12">
        <v>87.4213296577541</v>
      </c>
    </row>
    <row r="7533" spans="6:9" x14ac:dyDescent="0.3">
      <c r="F7533" s="2">
        <v>7528</v>
      </c>
      <c r="G7533" s="12">
        <f ca="1"/>
        <v>87.36586671177939</v>
      </c>
      <c r="H7533" s="12">
        <v>0.75275000000000003</v>
      </c>
      <c r="I7533" s="12">
        <v>87.422541043114677</v>
      </c>
    </row>
    <row r="7534" spans="6:9" x14ac:dyDescent="0.3">
      <c r="F7534" s="2">
        <v>7529</v>
      </c>
      <c r="G7534" s="12">
        <f ca="1"/>
        <v>87.366495908590991</v>
      </c>
      <c r="H7534" s="12">
        <v>0.75285000000000002</v>
      </c>
      <c r="I7534" s="12">
        <v>87.423752041335973</v>
      </c>
    </row>
    <row r="7535" spans="6:9" x14ac:dyDescent="0.3">
      <c r="F7535" s="2">
        <v>7530</v>
      </c>
      <c r="G7535" s="12">
        <f ca="1"/>
        <v>87.366724678440832</v>
      </c>
      <c r="H7535" s="12">
        <v>0.75295000000000001</v>
      </c>
      <c r="I7535" s="12">
        <v>87.424962652298461</v>
      </c>
    </row>
    <row r="7536" spans="6:9" x14ac:dyDescent="0.3">
      <c r="F7536" s="2">
        <v>7531</v>
      </c>
      <c r="G7536" s="12">
        <f ca="1"/>
        <v>87.367989841189413</v>
      </c>
      <c r="H7536" s="12">
        <v>0.75305</v>
      </c>
      <c r="I7536" s="12">
        <v>87.426172875882671</v>
      </c>
    </row>
    <row r="7537" spans="6:9" x14ac:dyDescent="0.3">
      <c r="F7537" s="2">
        <v>7532</v>
      </c>
      <c r="G7537" s="12">
        <f ca="1"/>
        <v>87.37179369291043</v>
      </c>
      <c r="H7537" s="12">
        <v>0.75314999999999999</v>
      </c>
      <c r="I7537" s="12">
        <v>87.427382711969159</v>
      </c>
    </row>
    <row r="7538" spans="6:9" x14ac:dyDescent="0.3">
      <c r="F7538" s="2">
        <v>7533</v>
      </c>
      <c r="G7538" s="12">
        <f ca="1"/>
        <v>87.37221850003526</v>
      </c>
      <c r="H7538" s="12">
        <v>0.75324999999999998</v>
      </c>
      <c r="I7538" s="12">
        <v>87.428592160438498</v>
      </c>
    </row>
    <row r="7539" spans="6:9" x14ac:dyDescent="0.3">
      <c r="F7539" s="2">
        <v>7534</v>
      </c>
      <c r="G7539" s="12">
        <f ca="1"/>
        <v>87.375059537869234</v>
      </c>
      <c r="H7539" s="12">
        <v>0.75334999999999996</v>
      </c>
      <c r="I7539" s="12">
        <v>87.429801221171346</v>
      </c>
    </row>
    <row r="7540" spans="6:9" x14ac:dyDescent="0.3">
      <c r="F7540" s="2">
        <v>7535</v>
      </c>
      <c r="G7540" s="12">
        <f ca="1"/>
        <v>87.375575816667293</v>
      </c>
      <c r="H7540" s="12">
        <v>0.75344999999999995</v>
      </c>
      <c r="I7540" s="12">
        <v>87.431009894048358</v>
      </c>
    </row>
    <row r="7541" spans="6:9" x14ac:dyDescent="0.3">
      <c r="F7541" s="2">
        <v>7536</v>
      </c>
      <c r="G7541" s="12">
        <f ca="1"/>
        <v>87.379380167520253</v>
      </c>
      <c r="H7541" s="12">
        <v>0.75355000000000005</v>
      </c>
      <c r="I7541" s="12">
        <v>87.432218178950265</v>
      </c>
    </row>
    <row r="7542" spans="6:9" x14ac:dyDescent="0.3">
      <c r="F7542" s="2">
        <v>7537</v>
      </c>
      <c r="G7542" s="12">
        <f ca="1"/>
        <v>87.381250577456484</v>
      </c>
      <c r="H7542" s="12">
        <v>0.75365000000000004</v>
      </c>
      <c r="I7542" s="12">
        <v>87.433426075757779</v>
      </c>
    </row>
    <row r="7543" spans="6:9" x14ac:dyDescent="0.3">
      <c r="F7543" s="2">
        <v>7538</v>
      </c>
      <c r="G7543" s="12">
        <f ca="1"/>
        <v>87.381591208905505</v>
      </c>
      <c r="H7543" s="12">
        <v>0.75375000000000003</v>
      </c>
      <c r="I7543" s="12">
        <v>87.434633584351701</v>
      </c>
    </row>
    <row r="7544" spans="6:9" x14ac:dyDescent="0.3">
      <c r="F7544" s="2">
        <v>7539</v>
      </c>
      <c r="G7544" s="12">
        <f ca="1"/>
        <v>87.382369858391485</v>
      </c>
      <c r="H7544" s="12">
        <v>0.75385000000000002</v>
      </c>
      <c r="I7544" s="12">
        <v>87.435840704612872</v>
      </c>
    </row>
    <row r="7545" spans="6:9" x14ac:dyDescent="0.3">
      <c r="F7545" s="2">
        <v>7540</v>
      </c>
      <c r="G7545" s="12">
        <f ca="1"/>
        <v>87.384005562458114</v>
      </c>
      <c r="H7545" s="12">
        <v>0.75395000000000001</v>
      </c>
      <c r="I7545" s="12">
        <v>87.43704743642212</v>
      </c>
    </row>
    <row r="7546" spans="6:9" x14ac:dyDescent="0.3">
      <c r="F7546" s="2">
        <v>7541</v>
      </c>
      <c r="G7546" s="12">
        <f ca="1"/>
        <v>87.384732298520177</v>
      </c>
      <c r="H7546" s="12">
        <v>0.75405</v>
      </c>
      <c r="I7546" s="12">
        <v>87.438253779660386</v>
      </c>
    </row>
    <row r="7547" spans="6:9" x14ac:dyDescent="0.3">
      <c r="F7547" s="2">
        <v>7542</v>
      </c>
      <c r="G7547" s="12">
        <f ca="1"/>
        <v>87.385202279218362</v>
      </c>
      <c r="H7547" s="12">
        <v>0.75414999999999999</v>
      </c>
      <c r="I7547" s="12">
        <v>87.439459734208569</v>
      </c>
    </row>
    <row r="7548" spans="6:9" x14ac:dyDescent="0.3">
      <c r="F7548" s="2">
        <v>7543</v>
      </c>
      <c r="G7548" s="12">
        <f ca="1"/>
        <v>87.385286060660789</v>
      </c>
      <c r="H7548" s="12">
        <v>0.75424999999999998</v>
      </c>
      <c r="I7548" s="12">
        <v>87.440665299947668</v>
      </c>
    </row>
    <row r="7549" spans="6:9" x14ac:dyDescent="0.3">
      <c r="F7549" s="2">
        <v>7544</v>
      </c>
      <c r="G7549" s="12">
        <f ca="1"/>
        <v>87.386002097920922</v>
      </c>
      <c r="H7549" s="12">
        <v>0.75434999999999997</v>
      </c>
      <c r="I7549" s="12">
        <v>87.441870476758695</v>
      </c>
    </row>
    <row r="7550" spans="6:9" x14ac:dyDescent="0.3">
      <c r="F7550" s="2">
        <v>7545</v>
      </c>
      <c r="G7550" s="12">
        <f ca="1"/>
        <v>87.386259565245652</v>
      </c>
      <c r="H7550" s="12">
        <v>0.75444999999999995</v>
      </c>
      <c r="I7550" s="12">
        <v>87.443075264522705</v>
      </c>
    </row>
    <row r="7551" spans="6:9" x14ac:dyDescent="0.3">
      <c r="F7551" s="2">
        <v>7546</v>
      </c>
      <c r="G7551" s="12">
        <f ca="1"/>
        <v>87.388787430981751</v>
      </c>
      <c r="H7551" s="12">
        <v>0.75455000000000005</v>
      </c>
      <c r="I7551" s="12">
        <v>87.444279663120795</v>
      </c>
    </row>
    <row r="7552" spans="6:9" x14ac:dyDescent="0.3">
      <c r="F7552" s="2">
        <v>7547</v>
      </c>
      <c r="G7552" s="12">
        <f ca="1"/>
        <v>87.389345530924018</v>
      </c>
      <c r="H7552" s="12">
        <v>0.75465000000000004</v>
      </c>
      <c r="I7552" s="12">
        <v>87.445483672434079</v>
      </c>
    </row>
    <row r="7553" spans="6:9" x14ac:dyDescent="0.3">
      <c r="F7553" s="2">
        <v>7548</v>
      </c>
      <c r="G7553" s="12">
        <f ca="1"/>
        <v>87.389518015679158</v>
      </c>
      <c r="H7553" s="12">
        <v>0.75475000000000003</v>
      </c>
      <c r="I7553" s="12">
        <v>87.446687292343739</v>
      </c>
    </row>
    <row r="7554" spans="6:9" x14ac:dyDescent="0.3">
      <c r="F7554" s="2">
        <v>7549</v>
      </c>
      <c r="G7554" s="12">
        <f ca="1"/>
        <v>87.390326496319418</v>
      </c>
      <c r="H7554" s="12">
        <v>0.75485000000000002</v>
      </c>
      <c r="I7554" s="12">
        <v>87.447890522730972</v>
      </c>
    </row>
    <row r="7555" spans="6:9" x14ac:dyDescent="0.3">
      <c r="F7555" s="2">
        <v>7550</v>
      </c>
      <c r="G7555" s="12">
        <f ca="1"/>
        <v>87.391310193881381</v>
      </c>
      <c r="H7555" s="12">
        <v>0.75495000000000001</v>
      </c>
      <c r="I7555" s="12">
        <v>87.449093363477047</v>
      </c>
    </row>
    <row r="7556" spans="6:9" x14ac:dyDescent="0.3">
      <c r="F7556" s="2">
        <v>7551</v>
      </c>
      <c r="G7556" s="12">
        <f ca="1"/>
        <v>87.392363656523585</v>
      </c>
      <c r="H7556" s="12">
        <v>0.75505</v>
      </c>
      <c r="I7556" s="12">
        <v>87.450295814463232</v>
      </c>
    </row>
    <row r="7557" spans="6:9" x14ac:dyDescent="0.3">
      <c r="F7557" s="2">
        <v>7552</v>
      </c>
      <c r="G7557" s="12">
        <f ca="1"/>
        <v>87.392618557539492</v>
      </c>
      <c r="H7557" s="12">
        <v>0.75514999999999999</v>
      </c>
      <c r="I7557" s="12">
        <v>87.451497875570837</v>
      </c>
    </row>
    <row r="7558" spans="6:9" x14ac:dyDescent="0.3">
      <c r="F7558" s="2">
        <v>7553</v>
      </c>
      <c r="G7558" s="12">
        <f ca="1"/>
        <v>87.393015450729479</v>
      </c>
      <c r="H7558" s="12">
        <v>0.75524999999999998</v>
      </c>
      <c r="I7558" s="12">
        <v>87.452699546681245</v>
      </c>
    </row>
    <row r="7559" spans="6:9" x14ac:dyDescent="0.3">
      <c r="F7559" s="2">
        <v>7554</v>
      </c>
      <c r="G7559" s="12">
        <f ca="1"/>
        <v>87.394581757417782</v>
      </c>
      <c r="H7559" s="12">
        <v>0.75534999999999997</v>
      </c>
      <c r="I7559" s="12">
        <v>87.453900827675838</v>
      </c>
    </row>
    <row r="7560" spans="6:9" x14ac:dyDescent="0.3">
      <c r="F7560" s="2">
        <v>7555</v>
      </c>
      <c r="G7560" s="12">
        <f ca="1"/>
        <v>87.394593021484226</v>
      </c>
      <c r="H7560" s="12">
        <v>0.75544999999999995</v>
      </c>
      <c r="I7560" s="12">
        <v>87.455101718436069</v>
      </c>
    </row>
    <row r="7561" spans="6:9" x14ac:dyDescent="0.3">
      <c r="F7561" s="2">
        <v>7556</v>
      </c>
      <c r="G7561" s="12">
        <f ca="1"/>
        <v>87.395658948329071</v>
      </c>
      <c r="H7561" s="12">
        <v>0.75555000000000005</v>
      </c>
      <c r="I7561" s="12">
        <v>87.456302218843419</v>
      </c>
    </row>
    <row r="7562" spans="6:9" x14ac:dyDescent="0.3">
      <c r="F7562" s="2">
        <v>7557</v>
      </c>
      <c r="G7562" s="12">
        <f ca="1"/>
        <v>87.396039930490176</v>
      </c>
      <c r="H7562" s="12">
        <v>0.75565000000000004</v>
      </c>
      <c r="I7562" s="12">
        <v>87.457502328779384</v>
      </c>
    </row>
    <row r="7563" spans="6:9" x14ac:dyDescent="0.3">
      <c r="F7563" s="2">
        <v>7558</v>
      </c>
      <c r="G7563" s="12">
        <f ca="1"/>
        <v>87.396138501757278</v>
      </c>
      <c r="H7563" s="12">
        <v>0.75575000000000003</v>
      </c>
      <c r="I7563" s="12">
        <v>87.458702048125531</v>
      </c>
    </row>
    <row r="7564" spans="6:9" x14ac:dyDescent="0.3">
      <c r="F7564" s="2">
        <v>7559</v>
      </c>
      <c r="G7564" s="12">
        <f ca="1"/>
        <v>87.397919166288418</v>
      </c>
      <c r="H7564" s="12">
        <v>0.75585000000000002</v>
      </c>
      <c r="I7564" s="12">
        <v>87.459901376763455</v>
      </c>
    </row>
    <row r="7565" spans="6:9" x14ac:dyDescent="0.3">
      <c r="F7565" s="2">
        <v>7560</v>
      </c>
      <c r="G7565" s="12">
        <f ca="1"/>
        <v>87.398412758847456</v>
      </c>
      <c r="H7565" s="12">
        <v>0.75595000000000001</v>
      </c>
      <c r="I7565" s="12">
        <v>87.461100314574779</v>
      </c>
    </row>
    <row r="7566" spans="6:9" x14ac:dyDescent="0.3">
      <c r="F7566" s="2">
        <v>7561</v>
      </c>
      <c r="G7566" s="12">
        <f ca="1"/>
        <v>87.399159092958556</v>
      </c>
      <c r="H7566" s="12">
        <v>0.75605</v>
      </c>
      <c r="I7566" s="12">
        <v>87.46229886144117</v>
      </c>
    </row>
    <row r="7567" spans="6:9" x14ac:dyDescent="0.3">
      <c r="F7567" s="2">
        <v>7562</v>
      </c>
      <c r="G7567" s="12">
        <f ca="1"/>
        <v>87.402392044820445</v>
      </c>
      <c r="H7567" s="12">
        <v>0.75614999999999999</v>
      </c>
      <c r="I7567" s="12">
        <v>87.46349701724435</v>
      </c>
    </row>
    <row r="7568" spans="6:9" x14ac:dyDescent="0.3">
      <c r="F7568" s="2">
        <v>7563</v>
      </c>
      <c r="G7568" s="12">
        <f ca="1"/>
        <v>87.405029282139338</v>
      </c>
      <c r="H7568" s="12">
        <v>0.75624999999999998</v>
      </c>
      <c r="I7568" s="12">
        <v>87.464694781866058</v>
      </c>
    </row>
    <row r="7569" spans="6:9" x14ac:dyDescent="0.3">
      <c r="F7569" s="2">
        <v>7564</v>
      </c>
      <c r="G7569" s="12">
        <f ca="1"/>
        <v>87.407213717132962</v>
      </c>
      <c r="H7569" s="12">
        <v>0.75634999999999997</v>
      </c>
      <c r="I7569" s="12">
        <v>87.465892155188072</v>
      </c>
    </row>
    <row r="7570" spans="6:9" x14ac:dyDescent="0.3">
      <c r="F7570" s="2">
        <v>7565</v>
      </c>
      <c r="G7570" s="12">
        <f ca="1"/>
        <v>87.407590141875744</v>
      </c>
      <c r="H7570" s="12">
        <v>0.75644999999999996</v>
      </c>
      <c r="I7570" s="12">
        <v>87.467089137092216</v>
      </c>
    </row>
    <row r="7571" spans="6:9" x14ac:dyDescent="0.3">
      <c r="F7571" s="2">
        <v>7566</v>
      </c>
      <c r="G7571" s="12">
        <f ca="1"/>
        <v>87.408486468342986</v>
      </c>
      <c r="H7571" s="12">
        <v>0.75654999999999994</v>
      </c>
      <c r="I7571" s="12">
        <v>87.468285727460369</v>
      </c>
    </row>
    <row r="7572" spans="6:9" x14ac:dyDescent="0.3">
      <c r="F7572" s="2">
        <v>7567</v>
      </c>
      <c r="G7572" s="12">
        <f ca="1"/>
        <v>87.408852041377486</v>
      </c>
      <c r="H7572" s="12">
        <v>0.75665000000000004</v>
      </c>
      <c r="I7572" s="12">
        <v>87.469481926174424</v>
      </c>
    </row>
    <row r="7573" spans="6:9" x14ac:dyDescent="0.3">
      <c r="F7573" s="2">
        <v>7568</v>
      </c>
      <c r="G7573" s="12">
        <f ca="1"/>
        <v>87.410838832741078</v>
      </c>
      <c r="H7573" s="12">
        <v>0.75675000000000003</v>
      </c>
      <c r="I7573" s="12">
        <v>87.470677733116318</v>
      </c>
    </row>
    <row r="7574" spans="6:9" x14ac:dyDescent="0.3">
      <c r="F7574" s="2">
        <v>7569</v>
      </c>
      <c r="G7574" s="12">
        <f ca="1"/>
        <v>87.411138156477776</v>
      </c>
      <c r="H7574" s="12">
        <v>0.75685000000000002</v>
      </c>
      <c r="I7574" s="12">
        <v>87.471873148168029</v>
      </c>
    </row>
    <row r="7575" spans="6:9" x14ac:dyDescent="0.3">
      <c r="F7575" s="2">
        <v>7570</v>
      </c>
      <c r="G7575" s="12">
        <f ca="1"/>
        <v>87.414193068376989</v>
      </c>
      <c r="H7575" s="12">
        <v>0.75695000000000001</v>
      </c>
      <c r="I7575" s="12">
        <v>87.473068171211565</v>
      </c>
    </row>
    <row r="7576" spans="6:9" x14ac:dyDescent="0.3">
      <c r="F7576" s="2">
        <v>7571</v>
      </c>
      <c r="G7576" s="12">
        <f ca="1"/>
        <v>87.416269203254203</v>
      </c>
      <c r="H7576" s="12">
        <v>0.75705</v>
      </c>
      <c r="I7576" s="12">
        <v>87.474262802129005</v>
      </c>
    </row>
    <row r="7577" spans="6:9" x14ac:dyDescent="0.3">
      <c r="F7577" s="2">
        <v>7572</v>
      </c>
      <c r="G7577" s="12">
        <f ca="1"/>
        <v>87.417674445186606</v>
      </c>
      <c r="H7577" s="12">
        <v>0.75714999999999999</v>
      </c>
      <c r="I7577" s="12">
        <v>87.475457040802439</v>
      </c>
    </row>
    <row r="7578" spans="6:9" x14ac:dyDescent="0.3">
      <c r="F7578" s="2">
        <v>7573</v>
      </c>
      <c r="G7578" s="12">
        <f ca="1"/>
        <v>87.4177523906083</v>
      </c>
      <c r="H7578" s="12">
        <v>0.75724999999999998</v>
      </c>
      <c r="I7578" s="12">
        <v>87.476650887113976</v>
      </c>
    </row>
    <row r="7579" spans="6:9" x14ac:dyDescent="0.3">
      <c r="F7579" s="2">
        <v>7574</v>
      </c>
      <c r="G7579" s="12">
        <f ca="1"/>
        <v>87.418049384417429</v>
      </c>
      <c r="H7579" s="12">
        <v>0.75734999999999997</v>
      </c>
      <c r="I7579" s="12">
        <v>87.477844340945822</v>
      </c>
    </row>
    <row r="7580" spans="6:9" x14ac:dyDescent="0.3">
      <c r="F7580" s="2">
        <v>7575</v>
      </c>
      <c r="G7580" s="12">
        <f ca="1"/>
        <v>87.418451902273077</v>
      </c>
      <c r="H7580" s="12">
        <v>0.75744999999999996</v>
      </c>
      <c r="I7580" s="12">
        <v>87.479037402180154</v>
      </c>
    </row>
    <row r="7581" spans="6:9" x14ac:dyDescent="0.3">
      <c r="F7581" s="2">
        <v>7576</v>
      </c>
      <c r="G7581" s="12">
        <f ca="1"/>
        <v>87.421330149664357</v>
      </c>
      <c r="H7581" s="12">
        <v>0.75754999999999995</v>
      </c>
      <c r="I7581" s="12">
        <v>87.48023007069925</v>
      </c>
    </row>
    <row r="7582" spans="6:9" x14ac:dyDescent="0.3">
      <c r="F7582" s="2">
        <v>7577</v>
      </c>
      <c r="G7582" s="12">
        <f ca="1"/>
        <v>87.421966139512421</v>
      </c>
      <c r="H7582" s="12">
        <v>0.75765000000000005</v>
      </c>
      <c r="I7582" s="12">
        <v>87.481422346385386</v>
      </c>
    </row>
    <row r="7583" spans="6:9" x14ac:dyDescent="0.3">
      <c r="F7583" s="2">
        <v>7578</v>
      </c>
      <c r="G7583" s="12">
        <f ca="1"/>
        <v>87.425983490195947</v>
      </c>
      <c r="H7583" s="12">
        <v>0.75775000000000003</v>
      </c>
      <c r="I7583" s="12">
        <v>87.482614229120898</v>
      </c>
    </row>
    <row r="7584" spans="6:9" x14ac:dyDescent="0.3">
      <c r="F7584" s="2">
        <v>7579</v>
      </c>
      <c r="G7584" s="12">
        <f ca="1"/>
        <v>87.426172541978474</v>
      </c>
      <c r="H7584" s="12">
        <v>0.75785000000000002</v>
      </c>
      <c r="I7584" s="12">
        <v>87.483805718788133</v>
      </c>
    </row>
    <row r="7585" spans="6:9" x14ac:dyDescent="0.3">
      <c r="F7585" s="2">
        <v>7580</v>
      </c>
      <c r="G7585" s="12">
        <f ca="1"/>
        <v>87.42785604663888</v>
      </c>
      <c r="H7585" s="12">
        <v>0.75795000000000001</v>
      </c>
      <c r="I7585" s="12">
        <v>87.484996815269511</v>
      </c>
    </row>
    <row r="7586" spans="6:9" x14ac:dyDescent="0.3">
      <c r="F7586" s="2">
        <v>7581</v>
      </c>
      <c r="G7586" s="12">
        <f ca="1"/>
        <v>87.428203298898396</v>
      </c>
      <c r="H7586" s="12">
        <v>0.75805</v>
      </c>
      <c r="I7586" s="12">
        <v>87.486187518447466</v>
      </c>
    </row>
    <row r="7587" spans="6:9" x14ac:dyDescent="0.3">
      <c r="F7587" s="2">
        <v>7582</v>
      </c>
      <c r="G7587" s="12">
        <f ca="1"/>
        <v>87.432147135430725</v>
      </c>
      <c r="H7587" s="12">
        <v>0.75814999999999999</v>
      </c>
      <c r="I7587" s="12">
        <v>87.487377828204487</v>
      </c>
    </row>
    <row r="7588" spans="6:9" x14ac:dyDescent="0.3">
      <c r="F7588" s="2">
        <v>7583</v>
      </c>
      <c r="G7588" s="12">
        <f ca="1"/>
        <v>87.435564410485526</v>
      </c>
      <c r="H7588" s="12">
        <v>0.75824999999999998</v>
      </c>
      <c r="I7588" s="12">
        <v>87.488567744423094</v>
      </c>
    </row>
    <row r="7589" spans="6:9" x14ac:dyDescent="0.3">
      <c r="F7589" s="2">
        <v>7584</v>
      </c>
      <c r="G7589" s="12">
        <f ca="1"/>
        <v>87.436780245701044</v>
      </c>
      <c r="H7589" s="12">
        <v>0.75834999999999997</v>
      </c>
      <c r="I7589" s="12">
        <v>87.489757266985848</v>
      </c>
    </row>
    <row r="7590" spans="6:9" x14ac:dyDescent="0.3">
      <c r="F7590" s="2">
        <v>7585</v>
      </c>
      <c r="G7590" s="12">
        <f ca="1"/>
        <v>87.441677135090472</v>
      </c>
      <c r="H7590" s="12">
        <v>0.75844999999999996</v>
      </c>
      <c r="I7590" s="12">
        <v>87.490946395775339</v>
      </c>
    </row>
    <row r="7591" spans="6:9" x14ac:dyDescent="0.3">
      <c r="F7591" s="2">
        <v>7586</v>
      </c>
      <c r="G7591" s="12">
        <f ca="1"/>
        <v>87.442964360486911</v>
      </c>
      <c r="H7591" s="12">
        <v>0.75854999999999995</v>
      </c>
      <c r="I7591" s="12">
        <v>87.492135130674228</v>
      </c>
    </row>
    <row r="7592" spans="6:9" x14ac:dyDescent="0.3">
      <c r="F7592" s="2">
        <v>7587</v>
      </c>
      <c r="G7592" s="12">
        <f ca="1"/>
        <v>87.443083810387165</v>
      </c>
      <c r="H7592" s="12">
        <v>0.75865000000000005</v>
      </c>
      <c r="I7592" s="12">
        <v>87.493323471565162</v>
      </c>
    </row>
    <row r="7593" spans="6:9" x14ac:dyDescent="0.3">
      <c r="F7593" s="2">
        <v>7588</v>
      </c>
      <c r="G7593" s="12">
        <f ca="1"/>
        <v>87.443413311533391</v>
      </c>
      <c r="H7593" s="12">
        <v>0.75875000000000004</v>
      </c>
      <c r="I7593" s="12">
        <v>87.494511418330873</v>
      </c>
    </row>
    <row r="7594" spans="6:9" x14ac:dyDescent="0.3">
      <c r="F7594" s="2">
        <v>7589</v>
      </c>
      <c r="G7594" s="12">
        <f ca="1"/>
        <v>87.447787021398284</v>
      </c>
      <c r="H7594" s="12">
        <v>0.75885000000000002</v>
      </c>
      <c r="I7594" s="12">
        <v>87.495698970854122</v>
      </c>
    </row>
    <row r="7595" spans="6:9" x14ac:dyDescent="0.3">
      <c r="F7595" s="2">
        <v>7590</v>
      </c>
      <c r="G7595" s="12">
        <f ca="1"/>
        <v>87.447923908781362</v>
      </c>
      <c r="H7595" s="12">
        <v>0.75895000000000001</v>
      </c>
      <c r="I7595" s="12">
        <v>87.496886129017682</v>
      </c>
    </row>
    <row r="7596" spans="6:9" x14ac:dyDescent="0.3">
      <c r="F7596" s="2">
        <v>7591</v>
      </c>
      <c r="G7596" s="12">
        <f ca="1"/>
        <v>87.450341961117203</v>
      </c>
      <c r="H7596" s="12">
        <v>0.75905</v>
      </c>
      <c r="I7596" s="12">
        <v>87.4980728927044</v>
      </c>
    </row>
    <row r="7597" spans="6:9" x14ac:dyDescent="0.3">
      <c r="F7597" s="2">
        <v>7592</v>
      </c>
      <c r="G7597" s="12">
        <f ca="1"/>
        <v>87.452478044916873</v>
      </c>
      <c r="H7597" s="12">
        <v>0.75914999999999999</v>
      </c>
      <c r="I7597" s="12">
        <v>87.499259261797135</v>
      </c>
    </row>
    <row r="7598" spans="6:9" x14ac:dyDescent="0.3">
      <c r="F7598" s="2">
        <v>7593</v>
      </c>
      <c r="G7598" s="12">
        <f ca="1"/>
        <v>87.45437904046932</v>
      </c>
      <c r="H7598" s="12">
        <v>0.75924999999999998</v>
      </c>
      <c r="I7598" s="12">
        <v>87.50044523617882</v>
      </c>
    </row>
    <row r="7599" spans="6:9" x14ac:dyDescent="0.3">
      <c r="F7599" s="2">
        <v>7594</v>
      </c>
      <c r="G7599" s="12">
        <f ca="1"/>
        <v>87.45582143797418</v>
      </c>
      <c r="H7599" s="12">
        <v>0.75934999999999997</v>
      </c>
      <c r="I7599" s="12">
        <v>87.501630815732369</v>
      </c>
    </row>
    <row r="7600" spans="6:9" x14ac:dyDescent="0.3">
      <c r="F7600" s="2">
        <v>7595</v>
      </c>
      <c r="G7600" s="12">
        <f ca="1"/>
        <v>87.456509732830511</v>
      </c>
      <c r="H7600" s="12">
        <v>0.75944999999999996</v>
      </c>
      <c r="I7600" s="12">
        <v>87.502816000340815</v>
      </c>
    </row>
    <row r="7601" spans="6:9" x14ac:dyDescent="0.3">
      <c r="F7601" s="2">
        <v>7596</v>
      </c>
      <c r="G7601" s="12">
        <f ca="1"/>
        <v>87.457033432648302</v>
      </c>
      <c r="H7601" s="12">
        <v>0.75954999999999995</v>
      </c>
      <c r="I7601" s="12">
        <v>87.504000789887144</v>
      </c>
    </row>
    <row r="7602" spans="6:9" x14ac:dyDescent="0.3">
      <c r="F7602" s="2">
        <v>7597</v>
      </c>
      <c r="G7602" s="12">
        <f ca="1"/>
        <v>87.457524970107215</v>
      </c>
      <c r="H7602" s="12">
        <v>0.75965000000000005</v>
      </c>
      <c r="I7602" s="12">
        <v>87.505185184254444</v>
      </c>
    </row>
    <row r="7603" spans="6:9" x14ac:dyDescent="0.3">
      <c r="F7603" s="2">
        <v>7598</v>
      </c>
      <c r="G7603" s="12">
        <f ca="1"/>
        <v>87.458474169584719</v>
      </c>
      <c r="H7603" s="12">
        <v>0.75975000000000004</v>
      </c>
      <c r="I7603" s="12">
        <v>87.506369183325802</v>
      </c>
    </row>
    <row r="7604" spans="6:9" x14ac:dyDescent="0.3">
      <c r="F7604" s="2">
        <v>7599</v>
      </c>
      <c r="G7604" s="12">
        <f ca="1"/>
        <v>87.458516554387373</v>
      </c>
      <c r="H7604" s="12">
        <v>0.75985000000000003</v>
      </c>
      <c r="I7604" s="12">
        <v>87.507552786984391</v>
      </c>
    </row>
    <row r="7605" spans="6:9" x14ac:dyDescent="0.3">
      <c r="F7605" s="2">
        <v>7600</v>
      </c>
      <c r="G7605" s="12">
        <f ca="1"/>
        <v>87.460221855512359</v>
      </c>
      <c r="H7605" s="12">
        <v>0.75995000000000001</v>
      </c>
      <c r="I7605" s="12">
        <v>87.508735995113369</v>
      </c>
    </row>
    <row r="7606" spans="6:9" x14ac:dyDescent="0.3">
      <c r="F7606" s="2">
        <v>7601</v>
      </c>
      <c r="G7606" s="12">
        <f ca="1"/>
        <v>87.462141909065764</v>
      </c>
      <c r="H7606" s="12">
        <v>0.76005</v>
      </c>
      <c r="I7606" s="12">
        <v>87.509918807595966</v>
      </c>
    </row>
    <row r="7607" spans="6:9" x14ac:dyDescent="0.3">
      <c r="F7607" s="2">
        <v>7602</v>
      </c>
      <c r="G7607" s="12">
        <f ca="1"/>
        <v>87.46586580267757</v>
      </c>
      <c r="H7607" s="12">
        <v>0.76014999999999999</v>
      </c>
      <c r="I7607" s="12">
        <v>87.511101224315439</v>
      </c>
    </row>
    <row r="7608" spans="6:9" x14ac:dyDescent="0.3">
      <c r="F7608" s="2">
        <v>7603</v>
      </c>
      <c r="G7608" s="12">
        <f ca="1"/>
        <v>87.466022029512004</v>
      </c>
      <c r="H7608" s="12">
        <v>0.76024999999999998</v>
      </c>
      <c r="I7608" s="12">
        <v>87.512283245155103</v>
      </c>
    </row>
    <row r="7609" spans="6:9" x14ac:dyDescent="0.3">
      <c r="F7609" s="2">
        <v>7604</v>
      </c>
      <c r="G7609" s="12">
        <f ca="1"/>
        <v>87.466365973067212</v>
      </c>
      <c r="H7609" s="12">
        <v>0.76034999999999997</v>
      </c>
      <c r="I7609" s="12">
        <v>87.513464869998273</v>
      </c>
    </row>
    <row r="7610" spans="6:9" x14ac:dyDescent="0.3">
      <c r="F7610" s="2">
        <v>7605</v>
      </c>
      <c r="G7610" s="12">
        <f ca="1"/>
        <v>87.467102827103488</v>
      </c>
      <c r="H7610" s="12">
        <v>0.76044999999999996</v>
      </c>
      <c r="I7610" s="12">
        <v>87.514646098728363</v>
      </c>
    </row>
    <row r="7611" spans="6:9" x14ac:dyDescent="0.3">
      <c r="F7611" s="2">
        <v>7606</v>
      </c>
      <c r="G7611" s="12">
        <f ca="1"/>
        <v>87.467653332767057</v>
      </c>
      <c r="H7611" s="12">
        <v>0.76054999999999995</v>
      </c>
      <c r="I7611" s="12">
        <v>87.515826931228744</v>
      </c>
    </row>
    <row r="7612" spans="6:9" x14ac:dyDescent="0.3">
      <c r="F7612" s="2">
        <v>7607</v>
      </c>
      <c r="G7612" s="12">
        <f ca="1"/>
        <v>87.470492448308221</v>
      </c>
      <c r="H7612" s="12">
        <v>0.76065000000000005</v>
      </c>
      <c r="I7612" s="12">
        <v>87.517007367382917</v>
      </c>
    </row>
    <row r="7613" spans="6:9" x14ac:dyDescent="0.3">
      <c r="F7613" s="2">
        <v>7608</v>
      </c>
      <c r="G7613" s="12">
        <f ca="1"/>
        <v>87.471597266813291</v>
      </c>
      <c r="H7613" s="12">
        <v>0.76075000000000004</v>
      </c>
      <c r="I7613" s="12">
        <v>87.518187407074336</v>
      </c>
    </row>
    <row r="7614" spans="6:9" x14ac:dyDescent="0.3">
      <c r="F7614" s="2">
        <v>7609</v>
      </c>
      <c r="G7614" s="12">
        <f ca="1"/>
        <v>87.473228968788305</v>
      </c>
      <c r="H7614" s="12">
        <v>0.76085000000000003</v>
      </c>
      <c r="I7614" s="12">
        <v>87.519367050186574</v>
      </c>
    </row>
    <row r="7615" spans="6:9" x14ac:dyDescent="0.3">
      <c r="F7615" s="2">
        <v>7610</v>
      </c>
      <c r="G7615" s="12">
        <f ca="1"/>
        <v>87.473488766053009</v>
      </c>
      <c r="H7615" s="12">
        <v>0.76095000000000002</v>
      </c>
      <c r="I7615" s="12">
        <v>87.520546296603186</v>
      </c>
    </row>
    <row r="7616" spans="6:9" x14ac:dyDescent="0.3">
      <c r="F7616" s="2">
        <v>7611</v>
      </c>
      <c r="G7616" s="12">
        <f ca="1"/>
        <v>87.47546502858259</v>
      </c>
      <c r="H7616" s="12">
        <v>0.76105</v>
      </c>
      <c r="I7616" s="12">
        <v>87.521725146207771</v>
      </c>
    </row>
    <row r="7617" spans="6:9" x14ac:dyDescent="0.3">
      <c r="F7617" s="2">
        <v>7612</v>
      </c>
      <c r="G7617" s="12">
        <f ca="1"/>
        <v>87.475477710507633</v>
      </c>
      <c r="H7617" s="12">
        <v>0.76114999999999999</v>
      </c>
      <c r="I7617" s="12">
        <v>87.522903598884014</v>
      </c>
    </row>
    <row r="7618" spans="6:9" x14ac:dyDescent="0.3">
      <c r="F7618" s="2">
        <v>7613</v>
      </c>
      <c r="G7618" s="12">
        <f ca="1"/>
        <v>87.476354276822661</v>
      </c>
      <c r="H7618" s="12">
        <v>0.76124999999999998</v>
      </c>
      <c r="I7618" s="12">
        <v>87.524081654515584</v>
      </c>
    </row>
    <row r="7619" spans="6:9" x14ac:dyDescent="0.3">
      <c r="F7619" s="2">
        <v>7614</v>
      </c>
      <c r="G7619" s="12">
        <f ca="1"/>
        <v>87.477423572347803</v>
      </c>
      <c r="H7619" s="12">
        <v>0.76134999999999997</v>
      </c>
      <c r="I7619" s="12">
        <v>87.525259312986222</v>
      </c>
    </row>
    <row r="7620" spans="6:9" x14ac:dyDescent="0.3">
      <c r="F7620" s="2">
        <v>7615</v>
      </c>
      <c r="G7620" s="12">
        <f ca="1"/>
        <v>87.477602231930547</v>
      </c>
      <c r="H7620" s="12">
        <v>0.76144999999999996</v>
      </c>
      <c r="I7620" s="12">
        <v>87.526436574179684</v>
      </c>
    </row>
    <row r="7621" spans="6:9" x14ac:dyDescent="0.3">
      <c r="F7621" s="2">
        <v>7616</v>
      </c>
      <c r="G7621" s="12">
        <f ca="1"/>
        <v>87.477855606552822</v>
      </c>
      <c r="H7621" s="12">
        <v>0.76154999999999995</v>
      </c>
      <c r="I7621" s="12">
        <v>87.527613437979795</v>
      </c>
    </row>
    <row r="7622" spans="6:9" x14ac:dyDescent="0.3">
      <c r="F7622" s="2">
        <v>7617</v>
      </c>
      <c r="G7622" s="12">
        <f ca="1"/>
        <v>87.479924865566744</v>
      </c>
      <c r="H7622" s="12">
        <v>0.76165000000000005</v>
      </c>
      <c r="I7622" s="12">
        <v>87.528789904270397</v>
      </c>
    </row>
    <row r="7623" spans="6:9" x14ac:dyDescent="0.3">
      <c r="F7623" s="2">
        <v>7618</v>
      </c>
      <c r="G7623" s="12">
        <f ca="1"/>
        <v>87.486891946514064</v>
      </c>
      <c r="H7623" s="12">
        <v>0.76175000000000004</v>
      </c>
      <c r="I7623" s="12">
        <v>87.529965972935372</v>
      </c>
    </row>
    <row r="7624" spans="6:9" x14ac:dyDescent="0.3">
      <c r="F7624" s="2">
        <v>7619</v>
      </c>
      <c r="G7624" s="12">
        <f ca="1"/>
        <v>87.487426071379105</v>
      </c>
      <c r="H7624" s="12">
        <v>0.76185000000000003</v>
      </c>
      <c r="I7624" s="12">
        <v>87.53114164385866</v>
      </c>
    </row>
    <row r="7625" spans="6:9" x14ac:dyDescent="0.3">
      <c r="F7625" s="2">
        <v>7620</v>
      </c>
      <c r="G7625" s="12">
        <f ca="1"/>
        <v>87.489033700509765</v>
      </c>
      <c r="H7625" s="12">
        <v>0.76195000000000002</v>
      </c>
      <c r="I7625" s="12">
        <v>87.532316916924202</v>
      </c>
    </row>
    <row r="7626" spans="6:9" x14ac:dyDescent="0.3">
      <c r="F7626" s="2">
        <v>7621</v>
      </c>
      <c r="G7626" s="12">
        <f ca="1"/>
        <v>87.492431675828627</v>
      </c>
      <c r="H7626" s="12">
        <v>0.76205000000000001</v>
      </c>
      <c r="I7626" s="12">
        <v>87.533491792016036</v>
      </c>
    </row>
    <row r="7627" spans="6:9" x14ac:dyDescent="0.3">
      <c r="F7627" s="2">
        <v>7622</v>
      </c>
      <c r="G7627" s="12">
        <f ca="1"/>
        <v>87.493439347685836</v>
      </c>
      <c r="H7627" s="12">
        <v>0.76214999999999999</v>
      </c>
      <c r="I7627" s="12">
        <v>87.534666269018174</v>
      </c>
    </row>
    <row r="7628" spans="6:9" x14ac:dyDescent="0.3">
      <c r="F7628" s="2">
        <v>7623</v>
      </c>
      <c r="G7628" s="12">
        <f ca="1"/>
        <v>87.497603008884127</v>
      </c>
      <c r="H7628" s="12">
        <v>0.76224999999999998</v>
      </c>
      <c r="I7628" s="12">
        <v>87.535840347814727</v>
      </c>
    </row>
    <row r="7629" spans="6:9" x14ac:dyDescent="0.3">
      <c r="F7629" s="2">
        <v>7624</v>
      </c>
      <c r="G7629" s="12">
        <f ca="1"/>
        <v>87.497818282215789</v>
      </c>
      <c r="H7629" s="12">
        <v>0.76234999999999997</v>
      </c>
      <c r="I7629" s="12">
        <v>87.537014028289803</v>
      </c>
    </row>
    <row r="7630" spans="6:9" x14ac:dyDescent="0.3">
      <c r="F7630" s="2">
        <v>7625</v>
      </c>
      <c r="G7630" s="12">
        <f ca="1"/>
        <v>87.498052764962424</v>
      </c>
      <c r="H7630" s="12">
        <v>0.76244999999999996</v>
      </c>
      <c r="I7630" s="12">
        <v>87.538187310327572</v>
      </c>
    </row>
    <row r="7631" spans="6:9" x14ac:dyDescent="0.3">
      <c r="F7631" s="2">
        <v>7626</v>
      </c>
      <c r="G7631" s="12">
        <f ca="1"/>
        <v>87.499360622569398</v>
      </c>
      <c r="H7631" s="12">
        <v>0.76254999999999995</v>
      </c>
      <c r="I7631" s="12">
        <v>87.539360193812229</v>
      </c>
    </row>
    <row r="7632" spans="6:9" x14ac:dyDescent="0.3">
      <c r="F7632" s="2">
        <v>7627</v>
      </c>
      <c r="G7632" s="12">
        <f ca="1"/>
        <v>87.502042319029016</v>
      </c>
      <c r="H7632" s="12">
        <v>0.76265000000000005</v>
      </c>
      <c r="I7632" s="12">
        <v>87.540532678628011</v>
      </c>
    </row>
    <row r="7633" spans="6:9" x14ac:dyDescent="0.3">
      <c r="F7633" s="2">
        <v>7628</v>
      </c>
      <c r="G7633" s="12">
        <f ca="1"/>
        <v>87.502689220953087</v>
      </c>
      <c r="H7633" s="12">
        <v>0.76275000000000004</v>
      </c>
      <c r="I7633" s="12">
        <v>87.541704764659215</v>
      </c>
    </row>
    <row r="7634" spans="6:9" x14ac:dyDescent="0.3">
      <c r="F7634" s="2">
        <v>7629</v>
      </c>
      <c r="G7634" s="12">
        <f ca="1"/>
        <v>87.504046732321484</v>
      </c>
      <c r="H7634" s="12">
        <v>0.76285000000000003</v>
      </c>
      <c r="I7634" s="12">
        <v>87.54287645179015</v>
      </c>
    </row>
    <row r="7635" spans="6:9" x14ac:dyDescent="0.3">
      <c r="F7635" s="2">
        <v>7630</v>
      </c>
      <c r="G7635" s="12">
        <f ca="1"/>
        <v>87.506701200674129</v>
      </c>
      <c r="H7635" s="12">
        <v>0.76295000000000002</v>
      </c>
      <c r="I7635" s="12">
        <v>87.544047739905167</v>
      </c>
    </row>
    <row r="7636" spans="6:9" x14ac:dyDescent="0.3">
      <c r="F7636" s="2">
        <v>7631</v>
      </c>
      <c r="G7636" s="12">
        <f ca="1"/>
        <v>87.508511512904207</v>
      </c>
      <c r="H7636" s="12">
        <v>0.76305000000000001</v>
      </c>
      <c r="I7636" s="12">
        <v>87.545218628888676</v>
      </c>
    </row>
    <row r="7637" spans="6:9" x14ac:dyDescent="0.3">
      <c r="F7637" s="2">
        <v>7632</v>
      </c>
      <c r="G7637" s="12">
        <f ca="1"/>
        <v>87.510975724990388</v>
      </c>
      <c r="H7637" s="12">
        <v>0.76315</v>
      </c>
      <c r="I7637" s="12">
        <v>87.546389118625115</v>
      </c>
    </row>
    <row r="7638" spans="6:9" x14ac:dyDescent="0.3">
      <c r="F7638" s="2">
        <v>7633</v>
      </c>
      <c r="G7638" s="12">
        <f ca="1"/>
        <v>87.512568341210937</v>
      </c>
      <c r="H7638" s="12">
        <v>0.76324999999999998</v>
      </c>
      <c r="I7638" s="12">
        <v>87.547559208998962</v>
      </c>
    </row>
    <row r="7639" spans="6:9" x14ac:dyDescent="0.3">
      <c r="F7639" s="2">
        <v>7634</v>
      </c>
      <c r="G7639" s="12">
        <f ca="1"/>
        <v>87.51257335172707</v>
      </c>
      <c r="H7639" s="12">
        <v>0.76334999999999997</v>
      </c>
      <c r="I7639" s="12">
        <v>87.548728899894741</v>
      </c>
    </row>
    <row r="7640" spans="6:9" x14ac:dyDescent="0.3">
      <c r="F7640" s="2">
        <v>7635</v>
      </c>
      <c r="G7640" s="12">
        <f ca="1"/>
        <v>87.513646729251818</v>
      </c>
      <c r="H7640" s="12">
        <v>0.76344999999999996</v>
      </c>
      <c r="I7640" s="12">
        <v>87.549898191196974</v>
      </c>
    </row>
    <row r="7641" spans="6:9" x14ac:dyDescent="0.3">
      <c r="F7641" s="2">
        <v>7636</v>
      </c>
      <c r="G7641" s="12">
        <f ca="1"/>
        <v>87.513963033301607</v>
      </c>
      <c r="H7641" s="12">
        <v>0.76354999999999995</v>
      </c>
      <c r="I7641" s="12">
        <v>87.551067082790297</v>
      </c>
    </row>
    <row r="7642" spans="6:9" x14ac:dyDescent="0.3">
      <c r="F7642" s="2">
        <v>7637</v>
      </c>
      <c r="G7642" s="12">
        <f ca="1"/>
        <v>87.514630557048378</v>
      </c>
      <c r="H7642" s="12">
        <v>0.76365000000000005</v>
      </c>
      <c r="I7642" s="12">
        <v>87.552235574559319</v>
      </c>
    </row>
    <row r="7643" spans="6:9" x14ac:dyDescent="0.3">
      <c r="F7643" s="2">
        <v>7638</v>
      </c>
      <c r="G7643" s="12">
        <f ca="1"/>
        <v>87.521411257763646</v>
      </c>
      <c r="H7643" s="12">
        <v>0.76375000000000004</v>
      </c>
      <c r="I7643" s="12">
        <v>87.553403666388732</v>
      </c>
    </row>
    <row r="7644" spans="6:9" x14ac:dyDescent="0.3">
      <c r="F7644" s="2">
        <v>7639</v>
      </c>
      <c r="G7644" s="12">
        <f ca="1"/>
        <v>87.524699587409245</v>
      </c>
      <c r="H7644" s="12">
        <v>0.76385000000000003</v>
      </c>
      <c r="I7644" s="12">
        <v>87.55457135816323</v>
      </c>
    </row>
    <row r="7645" spans="6:9" x14ac:dyDescent="0.3">
      <c r="F7645" s="2">
        <v>7640</v>
      </c>
      <c r="G7645" s="12">
        <f ca="1"/>
        <v>87.526261757213774</v>
      </c>
      <c r="H7645" s="12">
        <v>0.76395000000000002</v>
      </c>
      <c r="I7645" s="12">
        <v>87.555738649767591</v>
      </c>
    </row>
    <row r="7646" spans="6:9" x14ac:dyDescent="0.3">
      <c r="F7646" s="2">
        <v>7641</v>
      </c>
      <c r="G7646" s="12">
        <f ca="1"/>
        <v>87.526497370296013</v>
      </c>
      <c r="H7646" s="12">
        <v>0.76405000000000001</v>
      </c>
      <c r="I7646" s="12">
        <v>87.556905541086593</v>
      </c>
    </row>
    <row r="7647" spans="6:9" x14ac:dyDescent="0.3">
      <c r="F7647" s="2">
        <v>7642</v>
      </c>
      <c r="G7647" s="12">
        <f ca="1"/>
        <v>87.526650283891399</v>
      </c>
      <c r="H7647" s="12">
        <v>0.76415</v>
      </c>
      <c r="I7647" s="12">
        <v>87.558072032005057</v>
      </c>
    </row>
    <row r="7648" spans="6:9" x14ac:dyDescent="0.3">
      <c r="F7648" s="2">
        <v>7643</v>
      </c>
      <c r="G7648" s="12">
        <f ca="1"/>
        <v>87.527252635917776</v>
      </c>
      <c r="H7648" s="12">
        <v>0.76424999999999998</v>
      </c>
      <c r="I7648" s="12">
        <v>87.559238122407876</v>
      </c>
    </row>
    <row r="7649" spans="6:9" x14ac:dyDescent="0.3">
      <c r="F7649" s="2">
        <v>7644</v>
      </c>
      <c r="G7649" s="12">
        <f ca="1"/>
        <v>87.527851776086834</v>
      </c>
      <c r="H7649" s="12">
        <v>0.76434999999999997</v>
      </c>
      <c r="I7649" s="12">
        <v>87.560403812179956</v>
      </c>
    </row>
    <row r="7650" spans="6:9" x14ac:dyDescent="0.3">
      <c r="F7650" s="2">
        <v>7645</v>
      </c>
      <c r="G7650" s="12">
        <f ca="1"/>
        <v>87.528124691281775</v>
      </c>
      <c r="H7650" s="12">
        <v>0.76444999999999996</v>
      </c>
      <c r="I7650" s="12">
        <v>87.561569101206246</v>
      </c>
    </row>
    <row r="7651" spans="6:9" x14ac:dyDescent="0.3">
      <c r="F7651" s="2">
        <v>7646</v>
      </c>
      <c r="G7651" s="12">
        <f ca="1"/>
        <v>87.528746010536238</v>
      </c>
      <c r="H7651" s="12">
        <v>0.76454999999999995</v>
      </c>
      <c r="I7651" s="12">
        <v>87.562733989371736</v>
      </c>
    </row>
    <row r="7652" spans="6:9" x14ac:dyDescent="0.3">
      <c r="F7652" s="2">
        <v>7647</v>
      </c>
      <c r="G7652" s="12">
        <f ca="1"/>
        <v>87.52884320395205</v>
      </c>
      <c r="H7652" s="12">
        <v>0.76465000000000005</v>
      </c>
      <c r="I7652" s="12">
        <v>87.563898476561462</v>
      </c>
    </row>
    <row r="7653" spans="6:9" x14ac:dyDescent="0.3">
      <c r="F7653" s="2">
        <v>7648</v>
      </c>
      <c r="G7653" s="12">
        <f ca="1"/>
        <v>87.530221436425791</v>
      </c>
      <c r="H7653" s="12">
        <v>0.76475000000000004</v>
      </c>
      <c r="I7653" s="12">
        <v>87.565062562660486</v>
      </c>
    </row>
    <row r="7654" spans="6:9" x14ac:dyDescent="0.3">
      <c r="F7654" s="2">
        <v>7649</v>
      </c>
      <c r="G7654" s="12">
        <f ca="1"/>
        <v>87.530465897622122</v>
      </c>
      <c r="H7654" s="12">
        <v>0.76485000000000003</v>
      </c>
      <c r="I7654" s="12">
        <v>87.566226247553914</v>
      </c>
    </row>
    <row r="7655" spans="6:9" x14ac:dyDescent="0.3">
      <c r="F7655" s="2">
        <v>7650</v>
      </c>
      <c r="G7655" s="12">
        <f ca="1"/>
        <v>87.532602381321567</v>
      </c>
      <c r="H7655" s="12">
        <v>0.76495000000000002</v>
      </c>
      <c r="I7655" s="12">
        <v>87.567389531126906</v>
      </c>
    </row>
    <row r="7656" spans="6:9" x14ac:dyDescent="0.3">
      <c r="F7656" s="2">
        <v>7651</v>
      </c>
      <c r="G7656" s="12">
        <f ca="1"/>
        <v>87.532663384908446</v>
      </c>
      <c r="H7656" s="12">
        <v>0.76505000000000001</v>
      </c>
      <c r="I7656" s="12">
        <v>87.568552413264641</v>
      </c>
    </row>
    <row r="7657" spans="6:9" x14ac:dyDescent="0.3">
      <c r="F7657" s="2">
        <v>7652</v>
      </c>
      <c r="G7657" s="12">
        <f ca="1"/>
        <v>87.5330862982795</v>
      </c>
      <c r="H7657" s="12">
        <v>0.76515</v>
      </c>
      <c r="I7657" s="12">
        <v>87.56971489385235</v>
      </c>
    </row>
    <row r="7658" spans="6:9" x14ac:dyDescent="0.3">
      <c r="F7658" s="2">
        <v>7653</v>
      </c>
      <c r="G7658" s="12">
        <f ca="1"/>
        <v>87.533426626350561</v>
      </c>
      <c r="H7658" s="12">
        <v>0.76524999999999999</v>
      </c>
      <c r="I7658" s="12">
        <v>87.570876972775309</v>
      </c>
    </row>
    <row r="7659" spans="6:9" x14ac:dyDescent="0.3">
      <c r="F7659" s="2">
        <v>7654</v>
      </c>
      <c r="G7659" s="12">
        <f ca="1"/>
        <v>87.533696512659773</v>
      </c>
      <c r="H7659" s="12">
        <v>0.76534999999999997</v>
      </c>
      <c r="I7659" s="12">
        <v>87.572038649918809</v>
      </c>
    </row>
    <row r="7660" spans="6:9" x14ac:dyDescent="0.3">
      <c r="F7660" s="2">
        <v>7655</v>
      </c>
      <c r="G7660" s="12">
        <f ca="1"/>
        <v>87.534212226007554</v>
      </c>
      <c r="H7660" s="12">
        <v>0.76544999999999996</v>
      </c>
      <c r="I7660" s="12">
        <v>87.573199925168211</v>
      </c>
    </row>
    <row r="7661" spans="6:9" x14ac:dyDescent="0.3">
      <c r="F7661" s="2">
        <v>7656</v>
      </c>
      <c r="G7661" s="12">
        <f ca="1"/>
        <v>87.534473293920428</v>
      </c>
      <c r="H7661" s="12">
        <v>0.76554999999999995</v>
      </c>
      <c r="I7661" s="12">
        <v>87.574360798408904</v>
      </c>
    </row>
    <row r="7662" spans="6:9" x14ac:dyDescent="0.3">
      <c r="F7662" s="2">
        <v>7657</v>
      </c>
      <c r="G7662" s="12">
        <f ca="1"/>
        <v>87.53508957689796</v>
      </c>
      <c r="H7662" s="12">
        <v>0.76565000000000005</v>
      </c>
      <c r="I7662" s="12">
        <v>87.575521269526305</v>
      </c>
    </row>
    <row r="7663" spans="6:9" x14ac:dyDescent="0.3">
      <c r="F7663" s="2">
        <v>7658</v>
      </c>
      <c r="G7663" s="12">
        <f ca="1"/>
        <v>87.537716547293172</v>
      </c>
      <c r="H7663" s="12">
        <v>0.76575000000000004</v>
      </c>
      <c r="I7663" s="12">
        <v>87.576681338405876</v>
      </c>
    </row>
    <row r="7664" spans="6:9" x14ac:dyDescent="0.3">
      <c r="F7664" s="2">
        <v>7659</v>
      </c>
      <c r="G7664" s="12">
        <f ca="1"/>
        <v>87.539263102977642</v>
      </c>
      <c r="H7664" s="12">
        <v>0.76585000000000003</v>
      </c>
      <c r="I7664" s="12">
        <v>87.577841004933134</v>
      </c>
    </row>
    <row r="7665" spans="6:9" x14ac:dyDescent="0.3">
      <c r="F7665" s="2">
        <v>7660</v>
      </c>
      <c r="G7665" s="12">
        <f ca="1"/>
        <v>87.53978639239979</v>
      </c>
      <c r="H7665" s="12">
        <v>0.76595000000000002</v>
      </c>
      <c r="I7665" s="12">
        <v>87.579000268993624</v>
      </c>
    </row>
    <row r="7666" spans="6:9" x14ac:dyDescent="0.3">
      <c r="F7666" s="2">
        <v>7661</v>
      </c>
      <c r="G7666" s="12">
        <f ca="1"/>
        <v>87.539792376713862</v>
      </c>
      <c r="H7666" s="12">
        <v>0.76605000000000001</v>
      </c>
      <c r="I7666" s="12">
        <v>87.580159130472921</v>
      </c>
    </row>
    <row r="7667" spans="6:9" x14ac:dyDescent="0.3">
      <c r="F7667" s="2">
        <v>7662</v>
      </c>
      <c r="G7667" s="12">
        <f ca="1"/>
        <v>87.540712668837912</v>
      </c>
      <c r="H7667" s="12">
        <v>0.76615</v>
      </c>
      <c r="I7667" s="12">
        <v>87.581317589256656</v>
      </c>
    </row>
    <row r="7668" spans="6:9" x14ac:dyDescent="0.3">
      <c r="F7668" s="2">
        <v>7663</v>
      </c>
      <c r="G7668" s="12">
        <f ca="1"/>
        <v>87.540953489011912</v>
      </c>
      <c r="H7668" s="12">
        <v>0.76624999999999999</v>
      </c>
      <c r="I7668" s="12">
        <v>87.582475645230488</v>
      </c>
    </row>
    <row r="7669" spans="6:9" x14ac:dyDescent="0.3">
      <c r="F7669" s="2">
        <v>7664</v>
      </c>
      <c r="G7669" s="12">
        <f ca="1"/>
        <v>87.544859803069372</v>
      </c>
      <c r="H7669" s="12">
        <v>0.76634999999999998</v>
      </c>
      <c r="I7669" s="12">
        <v>87.583633298280134</v>
      </c>
    </row>
    <row r="7670" spans="6:9" x14ac:dyDescent="0.3">
      <c r="F7670" s="2">
        <v>7665</v>
      </c>
      <c r="G7670" s="12">
        <f ca="1"/>
        <v>87.545492277532674</v>
      </c>
      <c r="H7670" s="12">
        <v>0.76644999999999996</v>
      </c>
      <c r="I7670" s="12">
        <v>87.584790548291338</v>
      </c>
    </row>
    <row r="7671" spans="6:9" x14ac:dyDescent="0.3">
      <c r="F7671" s="2">
        <v>7666</v>
      </c>
      <c r="G7671" s="12">
        <f ca="1"/>
        <v>87.551485040490448</v>
      </c>
      <c r="H7671" s="12">
        <v>0.76654999999999995</v>
      </c>
      <c r="I7671" s="12">
        <v>87.585947395149873</v>
      </c>
    </row>
    <row r="7672" spans="6:9" x14ac:dyDescent="0.3">
      <c r="F7672" s="2">
        <v>7667</v>
      </c>
      <c r="G7672" s="12">
        <f ca="1"/>
        <v>87.553186437229641</v>
      </c>
      <c r="H7672" s="12">
        <v>0.76665000000000005</v>
      </c>
      <c r="I7672" s="12">
        <v>87.587103838741569</v>
      </c>
    </row>
    <row r="7673" spans="6:9" x14ac:dyDescent="0.3">
      <c r="F7673" s="2">
        <v>7668</v>
      </c>
      <c r="G7673" s="12">
        <f ca="1"/>
        <v>87.554037759104105</v>
      </c>
      <c r="H7673" s="12">
        <v>0.76675000000000004</v>
      </c>
      <c r="I7673" s="12">
        <v>87.588259878952286</v>
      </c>
    </row>
    <row r="7674" spans="6:9" x14ac:dyDescent="0.3">
      <c r="F7674" s="2">
        <v>7669</v>
      </c>
      <c r="G7674" s="12">
        <f ca="1"/>
        <v>87.556179351659154</v>
      </c>
      <c r="H7674" s="12">
        <v>0.76685000000000003</v>
      </c>
      <c r="I7674" s="12">
        <v>87.589415515667923</v>
      </c>
    </row>
    <row r="7675" spans="6:9" x14ac:dyDescent="0.3">
      <c r="F7675" s="2">
        <v>7670</v>
      </c>
      <c r="G7675" s="12">
        <f ca="1"/>
        <v>87.557347117775279</v>
      </c>
      <c r="H7675" s="12">
        <v>0.76695000000000002</v>
      </c>
      <c r="I7675" s="12">
        <v>87.590570748774439</v>
      </c>
    </row>
    <row r="7676" spans="6:9" x14ac:dyDescent="0.3">
      <c r="F7676" s="2">
        <v>7671</v>
      </c>
      <c r="G7676" s="12">
        <f ca="1"/>
        <v>87.563159963193911</v>
      </c>
      <c r="H7676" s="12">
        <v>0.76705000000000001</v>
      </c>
      <c r="I7676" s="12">
        <v>87.591725578157806</v>
      </c>
    </row>
    <row r="7677" spans="6:9" x14ac:dyDescent="0.3">
      <c r="F7677" s="2">
        <v>7672</v>
      </c>
      <c r="G7677" s="12">
        <f ca="1"/>
        <v>87.563276731289164</v>
      </c>
      <c r="H7677" s="12">
        <v>0.76715</v>
      </c>
      <c r="I7677" s="12">
        <v>87.592880003704039</v>
      </c>
    </row>
    <row r="7678" spans="6:9" x14ac:dyDescent="0.3">
      <c r="F7678" s="2">
        <v>7673</v>
      </c>
      <c r="G7678" s="12">
        <f ca="1"/>
        <v>87.567877332535261</v>
      </c>
      <c r="H7678" s="12">
        <v>0.76724999999999999</v>
      </c>
      <c r="I7678" s="12">
        <v>87.594034025299223</v>
      </c>
    </row>
    <row r="7679" spans="6:9" x14ac:dyDescent="0.3">
      <c r="F7679" s="2">
        <v>7674</v>
      </c>
      <c r="G7679" s="12">
        <f ca="1"/>
        <v>87.568631704735651</v>
      </c>
      <c r="H7679" s="12">
        <v>0.76734999999999998</v>
      </c>
      <c r="I7679" s="12">
        <v>87.595187642829444</v>
      </c>
    </row>
    <row r="7680" spans="6:9" x14ac:dyDescent="0.3">
      <c r="F7680" s="2">
        <v>7675</v>
      </c>
      <c r="G7680" s="12">
        <f ca="1"/>
        <v>87.570033956691418</v>
      </c>
      <c r="H7680" s="12">
        <v>0.76744999999999997</v>
      </c>
      <c r="I7680" s="12">
        <v>87.596340856180845</v>
      </c>
    </row>
    <row r="7681" spans="6:9" x14ac:dyDescent="0.3">
      <c r="F7681" s="2">
        <v>7676</v>
      </c>
      <c r="G7681" s="12">
        <f ca="1"/>
        <v>87.570362848598961</v>
      </c>
      <c r="H7681" s="12">
        <v>0.76754999999999995</v>
      </c>
      <c r="I7681" s="12">
        <v>87.597493665239611</v>
      </c>
    </row>
    <row r="7682" spans="6:9" x14ac:dyDescent="0.3">
      <c r="F7682" s="2">
        <v>7677</v>
      </c>
      <c r="G7682" s="12">
        <f ca="1"/>
        <v>87.57088040501462</v>
      </c>
      <c r="H7682" s="12">
        <v>0.76765000000000005</v>
      </c>
      <c r="I7682" s="12">
        <v>87.59864606989197</v>
      </c>
    </row>
    <row r="7683" spans="6:9" x14ac:dyDescent="0.3">
      <c r="F7683" s="2">
        <v>7678</v>
      </c>
      <c r="G7683" s="12">
        <f ca="1"/>
        <v>87.571365822394313</v>
      </c>
      <c r="H7683" s="12">
        <v>0.76775000000000004</v>
      </c>
      <c r="I7683" s="12">
        <v>87.599798070024178</v>
      </c>
    </row>
    <row r="7684" spans="6:9" x14ac:dyDescent="0.3">
      <c r="F7684" s="2">
        <v>7679</v>
      </c>
      <c r="G7684" s="12">
        <f ca="1"/>
        <v>87.571370057986215</v>
      </c>
      <c r="H7684" s="12">
        <v>0.76785000000000003</v>
      </c>
      <c r="I7684" s="12">
        <v>87.600949665522535</v>
      </c>
    </row>
    <row r="7685" spans="6:9" x14ac:dyDescent="0.3">
      <c r="F7685" s="2">
        <v>7680</v>
      </c>
      <c r="G7685" s="12">
        <f ca="1"/>
        <v>87.574694834195441</v>
      </c>
      <c r="H7685" s="12">
        <v>0.76795000000000002</v>
      </c>
      <c r="I7685" s="12">
        <v>87.602100856273395</v>
      </c>
    </row>
    <row r="7686" spans="6:9" x14ac:dyDescent="0.3">
      <c r="F7686" s="2">
        <v>7681</v>
      </c>
      <c r="G7686" s="12">
        <f ca="1"/>
        <v>87.574894603965376</v>
      </c>
      <c r="H7686" s="12">
        <v>0.76805000000000001</v>
      </c>
      <c r="I7686" s="12">
        <v>87.60325164216313</v>
      </c>
    </row>
    <row r="7687" spans="6:9" x14ac:dyDescent="0.3">
      <c r="F7687" s="2">
        <v>7682</v>
      </c>
      <c r="G7687" s="12">
        <f ca="1"/>
        <v>87.57528343695283</v>
      </c>
      <c r="H7687" s="12">
        <v>0.76815</v>
      </c>
      <c r="I7687" s="12">
        <v>87.604402023078165</v>
      </c>
    </row>
    <row r="7688" spans="6:9" x14ac:dyDescent="0.3">
      <c r="F7688" s="2">
        <v>7683</v>
      </c>
      <c r="G7688" s="12">
        <f ca="1"/>
        <v>87.576645038287765</v>
      </c>
      <c r="H7688" s="12">
        <v>0.76824999999999999</v>
      </c>
      <c r="I7688" s="12">
        <v>87.605551998904943</v>
      </c>
    </row>
    <row r="7689" spans="6:9" x14ac:dyDescent="0.3">
      <c r="F7689" s="2">
        <v>7684</v>
      </c>
      <c r="G7689" s="12">
        <f ca="1"/>
        <v>87.58016292857863</v>
      </c>
      <c r="H7689" s="12">
        <v>0.76834999999999998</v>
      </c>
      <c r="I7689" s="12">
        <v>87.606701569530003</v>
      </c>
    </row>
    <row r="7690" spans="6:9" x14ac:dyDescent="0.3">
      <c r="F7690" s="2">
        <v>7685</v>
      </c>
      <c r="G7690" s="12">
        <f ca="1"/>
        <v>87.582131152757924</v>
      </c>
      <c r="H7690" s="12">
        <v>0.76844999999999997</v>
      </c>
      <c r="I7690" s="12">
        <v>87.607850734839857</v>
      </c>
    </row>
    <row r="7691" spans="6:9" x14ac:dyDescent="0.3">
      <c r="F7691" s="2">
        <v>7686</v>
      </c>
      <c r="G7691" s="12">
        <f ca="1"/>
        <v>87.583479480714189</v>
      </c>
      <c r="H7691" s="12">
        <v>0.76854999999999996</v>
      </c>
      <c r="I7691" s="12">
        <v>87.608999494721104</v>
      </c>
    </row>
    <row r="7692" spans="6:9" x14ac:dyDescent="0.3">
      <c r="F7692" s="2">
        <v>7687</v>
      </c>
      <c r="G7692" s="12">
        <f ca="1"/>
        <v>87.587299752699565</v>
      </c>
      <c r="H7692" s="12">
        <v>0.76865000000000006</v>
      </c>
      <c r="I7692" s="12">
        <v>87.610147849060354</v>
      </c>
    </row>
    <row r="7693" spans="6:9" x14ac:dyDescent="0.3">
      <c r="F7693" s="2">
        <v>7688</v>
      </c>
      <c r="G7693" s="12">
        <f ca="1"/>
        <v>87.589098785392835</v>
      </c>
      <c r="H7693" s="12">
        <v>0.76875000000000004</v>
      </c>
      <c r="I7693" s="12">
        <v>87.611295797744276</v>
      </c>
    </row>
    <row r="7694" spans="6:9" x14ac:dyDescent="0.3">
      <c r="F7694" s="2">
        <v>7689</v>
      </c>
      <c r="G7694" s="12">
        <f ca="1"/>
        <v>87.590280966233408</v>
      </c>
      <c r="H7694" s="12">
        <v>0.76885000000000003</v>
      </c>
      <c r="I7694" s="12">
        <v>87.612443340659581</v>
      </c>
    </row>
    <row r="7695" spans="6:9" x14ac:dyDescent="0.3">
      <c r="F7695" s="2">
        <v>7690</v>
      </c>
      <c r="G7695" s="12">
        <f ca="1"/>
        <v>87.593134245513866</v>
      </c>
      <c r="H7695" s="12">
        <v>0.76895000000000002</v>
      </c>
      <c r="I7695" s="12">
        <v>87.613590477692981</v>
      </c>
    </row>
    <row r="7696" spans="6:9" x14ac:dyDescent="0.3">
      <c r="F7696" s="2">
        <v>7691</v>
      </c>
      <c r="G7696" s="12">
        <f ca="1"/>
        <v>87.594199130363833</v>
      </c>
      <c r="H7696" s="12">
        <v>0.76905000000000001</v>
      </c>
      <c r="I7696" s="12">
        <v>87.614737208731299</v>
      </c>
    </row>
    <row r="7697" spans="6:9" x14ac:dyDescent="0.3">
      <c r="F7697" s="2">
        <v>7692</v>
      </c>
      <c r="G7697" s="12">
        <f ca="1"/>
        <v>87.597629851329629</v>
      </c>
      <c r="H7697" s="12">
        <v>0.76915</v>
      </c>
      <c r="I7697" s="12">
        <v>87.615883533661318</v>
      </c>
    </row>
    <row r="7698" spans="6:9" x14ac:dyDescent="0.3">
      <c r="F7698" s="2">
        <v>7693</v>
      </c>
      <c r="G7698" s="12">
        <f ca="1"/>
        <v>87.597865632255463</v>
      </c>
      <c r="H7698" s="12">
        <v>0.76924999999999999</v>
      </c>
      <c r="I7698" s="12">
        <v>87.617029452369934</v>
      </c>
    </row>
    <row r="7699" spans="6:9" x14ac:dyDescent="0.3">
      <c r="F7699" s="2">
        <v>7694</v>
      </c>
      <c r="G7699" s="12">
        <f ca="1"/>
        <v>87.598040052102093</v>
      </c>
      <c r="H7699" s="12">
        <v>0.76934999999999998</v>
      </c>
      <c r="I7699" s="12">
        <v>87.618174964744014</v>
      </c>
    </row>
    <row r="7700" spans="6:9" x14ac:dyDescent="0.3">
      <c r="F7700" s="2">
        <v>7695</v>
      </c>
      <c r="G7700" s="12">
        <f ca="1"/>
        <v>87.59882908773109</v>
      </c>
      <c r="H7700" s="12">
        <v>0.76944999999999997</v>
      </c>
      <c r="I7700" s="12">
        <v>87.619320070670526</v>
      </c>
    </row>
    <row r="7701" spans="6:9" x14ac:dyDescent="0.3">
      <c r="F7701" s="2">
        <v>7696</v>
      </c>
      <c r="G7701" s="12">
        <f ca="1"/>
        <v>87.599131605602508</v>
      </c>
      <c r="H7701" s="12">
        <v>0.76954999999999996</v>
      </c>
      <c r="I7701" s="12">
        <v>87.620464770036449</v>
      </c>
    </row>
    <row r="7702" spans="6:9" x14ac:dyDescent="0.3">
      <c r="F7702" s="2">
        <v>7697</v>
      </c>
      <c r="G7702" s="12">
        <f ca="1"/>
        <v>87.600954443714315</v>
      </c>
      <c r="H7702" s="12">
        <v>0.76964999999999995</v>
      </c>
      <c r="I7702" s="12">
        <v>87.621609062728808</v>
      </c>
    </row>
    <row r="7703" spans="6:9" x14ac:dyDescent="0.3">
      <c r="F7703" s="2">
        <v>7698</v>
      </c>
      <c r="G7703" s="12">
        <f ca="1"/>
        <v>87.602116865859074</v>
      </c>
      <c r="H7703" s="12">
        <v>0.76975000000000005</v>
      </c>
      <c r="I7703" s="12">
        <v>87.622752948634655</v>
      </c>
    </row>
    <row r="7704" spans="6:9" x14ac:dyDescent="0.3">
      <c r="F7704" s="2">
        <v>7699</v>
      </c>
      <c r="G7704" s="12">
        <f ca="1"/>
        <v>87.604707756925023</v>
      </c>
      <c r="H7704" s="12">
        <v>0.76985000000000003</v>
      </c>
      <c r="I7704" s="12">
        <v>87.6238964276411</v>
      </c>
    </row>
    <row r="7705" spans="6:9" x14ac:dyDescent="0.3">
      <c r="F7705" s="2">
        <v>7700</v>
      </c>
      <c r="G7705" s="12">
        <f ca="1"/>
        <v>87.604739582553663</v>
      </c>
      <c r="H7705" s="12">
        <v>0.76995000000000002</v>
      </c>
      <c r="I7705" s="12">
        <v>87.625039499635292</v>
      </c>
    </row>
    <row r="7706" spans="6:9" x14ac:dyDescent="0.3">
      <c r="F7706" s="2">
        <v>7701</v>
      </c>
      <c r="G7706" s="12">
        <f ca="1"/>
        <v>87.604758389165141</v>
      </c>
      <c r="H7706" s="12">
        <v>0.77005000000000001</v>
      </c>
      <c r="I7706" s="12">
        <v>87.626182164504399</v>
      </c>
    </row>
    <row r="7707" spans="6:9" x14ac:dyDescent="0.3">
      <c r="F7707" s="2">
        <v>7702</v>
      </c>
      <c r="G7707" s="12">
        <f ca="1"/>
        <v>87.606570067257053</v>
      </c>
      <c r="H7707" s="12">
        <v>0.77015</v>
      </c>
      <c r="I7707" s="12">
        <v>87.627324422135658</v>
      </c>
    </row>
    <row r="7708" spans="6:9" x14ac:dyDescent="0.3">
      <c r="F7708" s="2">
        <v>7703</v>
      </c>
      <c r="G7708" s="12">
        <f ca="1"/>
        <v>87.607058660146222</v>
      </c>
      <c r="H7708" s="12">
        <v>0.77024999999999999</v>
      </c>
      <c r="I7708" s="12">
        <v>87.628466272416318</v>
      </c>
    </row>
    <row r="7709" spans="6:9" x14ac:dyDescent="0.3">
      <c r="F7709" s="2">
        <v>7704</v>
      </c>
      <c r="G7709" s="12">
        <f ca="1"/>
        <v>87.60799175768355</v>
      </c>
      <c r="H7709" s="12">
        <v>0.77034999999999998</v>
      </c>
      <c r="I7709" s="12">
        <v>87.629607715233703</v>
      </c>
    </row>
    <row r="7710" spans="6:9" x14ac:dyDescent="0.3">
      <c r="F7710" s="2">
        <v>7705</v>
      </c>
      <c r="G7710" s="12">
        <f ca="1"/>
        <v>87.610640428792152</v>
      </c>
      <c r="H7710" s="12">
        <v>0.77044999999999997</v>
      </c>
      <c r="I7710" s="12">
        <v>87.630748750475135</v>
      </c>
    </row>
    <row r="7711" spans="6:9" x14ac:dyDescent="0.3">
      <c r="F7711" s="2">
        <v>7706</v>
      </c>
      <c r="G7711" s="12">
        <f ca="1"/>
        <v>87.610946772729051</v>
      </c>
      <c r="H7711" s="12">
        <v>0.77054999999999996</v>
      </c>
      <c r="I7711" s="12">
        <v>87.631889378028021</v>
      </c>
    </row>
    <row r="7712" spans="6:9" x14ac:dyDescent="0.3">
      <c r="F7712" s="2">
        <v>7707</v>
      </c>
      <c r="G7712" s="12">
        <f ca="1"/>
        <v>87.611787392481091</v>
      </c>
      <c r="H7712" s="12">
        <v>0.77064999999999995</v>
      </c>
      <c r="I7712" s="12">
        <v>87.633029597779768</v>
      </c>
    </row>
    <row r="7713" spans="6:9" x14ac:dyDescent="0.3">
      <c r="F7713" s="2">
        <v>7708</v>
      </c>
      <c r="G7713" s="12">
        <f ca="1"/>
        <v>87.612591386319167</v>
      </c>
      <c r="H7713" s="12">
        <v>0.77075000000000005</v>
      </c>
      <c r="I7713" s="12">
        <v>87.634169409617854</v>
      </c>
    </row>
    <row r="7714" spans="6:9" x14ac:dyDescent="0.3">
      <c r="F7714" s="2">
        <v>7709</v>
      </c>
      <c r="G7714" s="12">
        <f ca="1"/>
        <v>87.61354406590317</v>
      </c>
      <c r="H7714" s="12">
        <v>0.77085000000000004</v>
      </c>
      <c r="I7714" s="12">
        <v>87.635308813429774</v>
      </c>
    </row>
    <row r="7715" spans="6:9" x14ac:dyDescent="0.3">
      <c r="F7715" s="2">
        <v>7710</v>
      </c>
      <c r="G7715" s="12">
        <f ca="1"/>
        <v>87.615116692535693</v>
      </c>
      <c r="H7715" s="12">
        <v>0.77095000000000002</v>
      </c>
      <c r="I7715" s="12">
        <v>87.636447809103075</v>
      </c>
    </row>
    <row r="7716" spans="6:9" x14ac:dyDescent="0.3">
      <c r="F7716" s="2">
        <v>7711</v>
      </c>
      <c r="G7716" s="12">
        <f ca="1"/>
        <v>87.615458989287688</v>
      </c>
      <c r="H7716" s="12">
        <v>0.77105000000000001</v>
      </c>
      <c r="I7716" s="12">
        <v>87.63758639652535</v>
      </c>
    </row>
    <row r="7717" spans="6:9" x14ac:dyDescent="0.3">
      <c r="F7717" s="2">
        <v>7712</v>
      </c>
      <c r="G7717" s="12">
        <f ca="1"/>
        <v>87.617120014730546</v>
      </c>
      <c r="H7717" s="12">
        <v>0.77115</v>
      </c>
      <c r="I7717" s="12">
        <v>87.638724575584206</v>
      </c>
    </row>
    <row r="7718" spans="6:9" x14ac:dyDescent="0.3">
      <c r="F7718" s="2">
        <v>7713</v>
      </c>
      <c r="G7718" s="12">
        <f ca="1"/>
        <v>87.618040747260665</v>
      </c>
      <c r="H7718" s="12">
        <v>0.77124999999999999</v>
      </c>
      <c r="I7718" s="12">
        <v>87.639862346167334</v>
      </c>
    </row>
    <row r="7719" spans="6:9" x14ac:dyDescent="0.3">
      <c r="F7719" s="2">
        <v>7714</v>
      </c>
      <c r="G7719" s="12">
        <f ca="1"/>
        <v>87.619336817188156</v>
      </c>
      <c r="H7719" s="12">
        <v>0.77134999999999998</v>
      </c>
      <c r="I7719" s="12">
        <v>87.640999708162425</v>
      </c>
    </row>
    <row r="7720" spans="6:9" x14ac:dyDescent="0.3">
      <c r="F7720" s="2">
        <v>7715</v>
      </c>
      <c r="G7720" s="12">
        <f ca="1"/>
        <v>87.619804213083114</v>
      </c>
      <c r="H7720" s="12">
        <v>0.77144999999999997</v>
      </c>
      <c r="I7720" s="12">
        <v>87.642136661457229</v>
      </c>
    </row>
    <row r="7721" spans="6:9" x14ac:dyDescent="0.3">
      <c r="F7721" s="2">
        <v>7716</v>
      </c>
      <c r="G7721" s="12">
        <f ca="1"/>
        <v>87.62000265748415</v>
      </c>
      <c r="H7721" s="12">
        <v>0.77154999999999996</v>
      </c>
      <c r="I7721" s="12">
        <v>87.643273205939536</v>
      </c>
    </row>
    <row r="7722" spans="6:9" x14ac:dyDescent="0.3">
      <c r="F7722" s="2">
        <v>7717</v>
      </c>
      <c r="G7722" s="12">
        <f ca="1"/>
        <v>87.620308182045335</v>
      </c>
      <c r="H7722" s="12">
        <v>0.77164999999999995</v>
      </c>
      <c r="I7722" s="12">
        <v>87.64440934149718</v>
      </c>
    </row>
    <row r="7723" spans="6:9" x14ac:dyDescent="0.3">
      <c r="F7723" s="2">
        <v>7718</v>
      </c>
      <c r="G7723" s="12">
        <f ca="1"/>
        <v>87.620866266786038</v>
      </c>
      <c r="H7723" s="12">
        <v>0.77175000000000005</v>
      </c>
      <c r="I7723" s="12">
        <v>87.645545068018009</v>
      </c>
    </row>
    <row r="7724" spans="6:9" x14ac:dyDescent="0.3">
      <c r="F7724" s="2">
        <v>7719</v>
      </c>
      <c r="G7724" s="12">
        <f ca="1"/>
        <v>87.621598096937007</v>
      </c>
      <c r="H7724" s="12">
        <v>0.77185000000000004</v>
      </c>
      <c r="I7724" s="12">
        <v>87.646680385389942</v>
      </c>
    </row>
    <row r="7725" spans="6:9" x14ac:dyDescent="0.3">
      <c r="F7725" s="2">
        <v>7720</v>
      </c>
      <c r="G7725" s="12">
        <f ca="1"/>
        <v>87.622494427014487</v>
      </c>
      <c r="H7725" s="12">
        <v>0.77195000000000003</v>
      </c>
      <c r="I7725" s="12">
        <v>87.64781529350094</v>
      </c>
    </row>
    <row r="7726" spans="6:9" x14ac:dyDescent="0.3">
      <c r="F7726" s="2">
        <v>7721</v>
      </c>
      <c r="G7726" s="12">
        <f ca="1"/>
        <v>87.623637987659762</v>
      </c>
      <c r="H7726" s="12">
        <v>0.77205000000000001</v>
      </c>
      <c r="I7726" s="12">
        <v>87.648949792238966</v>
      </c>
    </row>
    <row r="7727" spans="6:9" x14ac:dyDescent="0.3">
      <c r="F7727" s="2">
        <v>7722</v>
      </c>
      <c r="G7727" s="12">
        <f ca="1"/>
        <v>87.623715836845349</v>
      </c>
      <c r="H7727" s="12">
        <v>0.77215</v>
      </c>
      <c r="I7727" s="12">
        <v>87.650083881492066</v>
      </c>
    </row>
    <row r="7728" spans="6:9" x14ac:dyDescent="0.3">
      <c r="F7728" s="2">
        <v>7723</v>
      </c>
      <c r="G7728" s="12">
        <f ca="1"/>
        <v>87.625532960956662</v>
      </c>
      <c r="H7728" s="12">
        <v>0.77224999999999999</v>
      </c>
      <c r="I7728" s="12">
        <v>87.651217561148314</v>
      </c>
    </row>
    <row r="7729" spans="6:9" x14ac:dyDescent="0.3">
      <c r="F7729" s="2">
        <v>7724</v>
      </c>
      <c r="G7729" s="12">
        <f ca="1"/>
        <v>87.625766637371029</v>
      </c>
      <c r="H7729" s="12">
        <v>0.77234999999999998</v>
      </c>
      <c r="I7729" s="12">
        <v>87.652350831095816</v>
      </c>
    </row>
    <row r="7730" spans="6:9" x14ac:dyDescent="0.3">
      <c r="F7730" s="2">
        <v>7725</v>
      </c>
      <c r="G7730" s="12">
        <f ca="1"/>
        <v>87.626867080719336</v>
      </c>
      <c r="H7730" s="12">
        <v>0.77244999999999997</v>
      </c>
      <c r="I7730" s="12">
        <v>87.653483691222732</v>
      </c>
    </row>
    <row r="7731" spans="6:9" x14ac:dyDescent="0.3">
      <c r="F7731" s="2">
        <v>7726</v>
      </c>
      <c r="G7731" s="12">
        <f ca="1"/>
        <v>87.627157210676671</v>
      </c>
      <c r="H7731" s="12">
        <v>0.77254999999999996</v>
      </c>
      <c r="I7731" s="12">
        <v>87.654616141417222</v>
      </c>
    </row>
    <row r="7732" spans="6:9" x14ac:dyDescent="0.3">
      <c r="F7732" s="2">
        <v>7727</v>
      </c>
      <c r="G7732" s="12">
        <f ca="1"/>
        <v>87.627176011494214</v>
      </c>
      <c r="H7732" s="12">
        <v>0.77264999999999995</v>
      </c>
      <c r="I7732" s="12">
        <v>87.655748181567546</v>
      </c>
    </row>
    <row r="7733" spans="6:9" x14ac:dyDescent="0.3">
      <c r="F7733" s="2">
        <v>7728</v>
      </c>
      <c r="G7733" s="12">
        <f ca="1"/>
        <v>87.628469468418089</v>
      </c>
      <c r="H7733" s="12">
        <v>0.77275000000000005</v>
      </c>
      <c r="I7733" s="12">
        <v>87.656879811561964</v>
      </c>
    </row>
    <row r="7734" spans="6:9" x14ac:dyDescent="0.3">
      <c r="F7734" s="2">
        <v>7729</v>
      </c>
      <c r="G7734" s="12">
        <f ca="1"/>
        <v>87.628552135989338</v>
      </c>
      <c r="H7734" s="12">
        <v>0.77285000000000004</v>
      </c>
      <c r="I7734" s="12">
        <v>87.658011031288794</v>
      </c>
    </row>
    <row r="7735" spans="6:9" x14ac:dyDescent="0.3">
      <c r="F7735" s="2">
        <v>7730</v>
      </c>
      <c r="G7735" s="12">
        <f ca="1"/>
        <v>87.62958557195816</v>
      </c>
      <c r="H7735" s="12">
        <v>0.77295000000000003</v>
      </c>
      <c r="I7735" s="12">
        <v>87.659141840636394</v>
      </c>
    </row>
    <row r="7736" spans="6:9" x14ac:dyDescent="0.3">
      <c r="F7736" s="2">
        <v>7731</v>
      </c>
      <c r="G7736" s="12">
        <f ca="1"/>
        <v>87.629838053074636</v>
      </c>
      <c r="H7736" s="12">
        <v>0.77305000000000001</v>
      </c>
      <c r="I7736" s="12">
        <v>87.660272239493139</v>
      </c>
    </row>
    <row r="7737" spans="6:9" x14ac:dyDescent="0.3">
      <c r="F7737" s="2">
        <v>7732</v>
      </c>
      <c r="G7737" s="12">
        <f ca="1"/>
        <v>87.630632273789601</v>
      </c>
      <c r="H7737" s="12">
        <v>0.77315</v>
      </c>
      <c r="I7737" s="12">
        <v>87.661402227747487</v>
      </c>
    </row>
    <row r="7738" spans="6:9" x14ac:dyDescent="0.3">
      <c r="F7738" s="2">
        <v>7733</v>
      </c>
      <c r="G7738" s="12">
        <f ca="1"/>
        <v>87.63071357737536</v>
      </c>
      <c r="H7738" s="12">
        <v>0.77324999999999999</v>
      </c>
      <c r="I7738" s="12">
        <v>87.662531805287898</v>
      </c>
    </row>
    <row r="7739" spans="6:9" x14ac:dyDescent="0.3">
      <c r="F7739" s="2">
        <v>7734</v>
      </c>
      <c r="G7739" s="12">
        <f ca="1"/>
        <v>87.632659872778717</v>
      </c>
      <c r="H7739" s="12">
        <v>0.77334999999999998</v>
      </c>
      <c r="I7739" s="12">
        <v>87.663660972002887</v>
      </c>
    </row>
    <row r="7740" spans="6:9" x14ac:dyDescent="0.3">
      <c r="F7740" s="2">
        <v>7735</v>
      </c>
      <c r="G7740" s="12">
        <f ca="1"/>
        <v>87.634113012848545</v>
      </c>
      <c r="H7740" s="12">
        <v>0.77344999999999997</v>
      </c>
      <c r="I7740" s="12">
        <v>87.664789727781013</v>
      </c>
    </row>
    <row r="7741" spans="6:9" x14ac:dyDescent="0.3">
      <c r="F7741" s="2">
        <v>7736</v>
      </c>
      <c r="G7741" s="12">
        <f ca="1"/>
        <v>87.634821905045627</v>
      </c>
      <c r="H7741" s="12">
        <v>0.77354999999999996</v>
      </c>
      <c r="I7741" s="12">
        <v>87.665918072510877</v>
      </c>
    </row>
    <row r="7742" spans="6:9" x14ac:dyDescent="0.3">
      <c r="F7742" s="2">
        <v>7737</v>
      </c>
      <c r="G7742" s="12">
        <f ca="1"/>
        <v>87.635051261227034</v>
      </c>
      <c r="H7742" s="12">
        <v>0.77364999999999995</v>
      </c>
      <c r="I7742" s="12">
        <v>87.667046006081108</v>
      </c>
    </row>
    <row r="7743" spans="6:9" x14ac:dyDescent="0.3">
      <c r="F7743" s="2">
        <v>7738</v>
      </c>
      <c r="G7743" s="12">
        <f ca="1"/>
        <v>87.635879711870501</v>
      </c>
      <c r="H7743" s="12">
        <v>0.77375000000000005</v>
      </c>
      <c r="I7743" s="12">
        <v>87.668173528380379</v>
      </c>
    </row>
    <row r="7744" spans="6:9" x14ac:dyDescent="0.3">
      <c r="F7744" s="2">
        <v>7739</v>
      </c>
      <c r="G7744" s="12">
        <f ca="1"/>
        <v>87.636141195835037</v>
      </c>
      <c r="H7744" s="12">
        <v>0.77385000000000004</v>
      </c>
      <c r="I7744" s="12">
        <v>87.669300639297433</v>
      </c>
    </row>
    <row r="7745" spans="6:9" x14ac:dyDescent="0.3">
      <c r="F7745" s="2">
        <v>7740</v>
      </c>
      <c r="G7745" s="12">
        <f ca="1"/>
        <v>87.636686398588182</v>
      </c>
      <c r="H7745" s="12">
        <v>0.77395000000000003</v>
      </c>
      <c r="I7745" s="12">
        <v>87.670427338720998</v>
      </c>
    </row>
    <row r="7746" spans="6:9" x14ac:dyDescent="0.3">
      <c r="F7746" s="2">
        <v>7741</v>
      </c>
      <c r="G7746" s="12">
        <f ca="1"/>
        <v>87.638327288581166</v>
      </c>
      <c r="H7746" s="12">
        <v>0.77405000000000002</v>
      </c>
      <c r="I7746" s="12">
        <v>87.67155362653989</v>
      </c>
    </row>
    <row r="7747" spans="6:9" x14ac:dyDescent="0.3">
      <c r="F7747" s="2">
        <v>7742</v>
      </c>
      <c r="G7747" s="12">
        <f ca="1"/>
        <v>87.640816831098448</v>
      </c>
      <c r="H7747" s="12">
        <v>0.77415</v>
      </c>
      <c r="I7747" s="12">
        <v>87.672679502642936</v>
      </c>
    </row>
    <row r="7748" spans="6:9" x14ac:dyDescent="0.3">
      <c r="F7748" s="2">
        <v>7743</v>
      </c>
      <c r="G7748" s="12">
        <f ca="1"/>
        <v>87.642311691058296</v>
      </c>
      <c r="H7748" s="12">
        <v>0.77424999999999999</v>
      </c>
      <c r="I7748" s="12">
        <v>87.673804966919036</v>
      </c>
    </row>
    <row r="7749" spans="6:9" x14ac:dyDescent="0.3">
      <c r="F7749" s="2">
        <v>7744</v>
      </c>
      <c r="G7749" s="12">
        <f ca="1"/>
        <v>87.643810682458025</v>
      </c>
      <c r="H7749" s="12">
        <v>0.77434999999999998</v>
      </c>
      <c r="I7749" s="12">
        <v>87.67493001925709</v>
      </c>
    </row>
    <row r="7750" spans="6:9" x14ac:dyDescent="0.3">
      <c r="F7750" s="2">
        <v>7745</v>
      </c>
      <c r="G7750" s="12">
        <f ca="1"/>
        <v>87.644318528022097</v>
      </c>
      <c r="H7750" s="12">
        <v>0.77444999999999997</v>
      </c>
      <c r="I7750" s="12">
        <v>87.676054659546082</v>
      </c>
    </row>
    <row r="7751" spans="6:9" x14ac:dyDescent="0.3">
      <c r="F7751" s="2">
        <v>7746</v>
      </c>
      <c r="G7751" s="12">
        <f ca="1"/>
        <v>87.645081892657359</v>
      </c>
      <c r="H7751" s="12">
        <v>0.77454999999999996</v>
      </c>
      <c r="I7751" s="12">
        <v>87.677178887674998</v>
      </c>
    </row>
    <row r="7752" spans="6:9" x14ac:dyDescent="0.3">
      <c r="F7752" s="2">
        <v>7747</v>
      </c>
      <c r="G7752" s="12">
        <f ca="1"/>
        <v>87.646706988342174</v>
      </c>
      <c r="H7752" s="12">
        <v>0.77464999999999995</v>
      </c>
      <c r="I7752" s="12">
        <v>87.678302703532893</v>
      </c>
    </row>
    <row r="7753" spans="6:9" x14ac:dyDescent="0.3">
      <c r="F7753" s="2">
        <v>7748</v>
      </c>
      <c r="G7753" s="12">
        <f ca="1"/>
        <v>87.647289627286099</v>
      </c>
      <c r="H7753" s="12">
        <v>0.77475000000000005</v>
      </c>
      <c r="I7753" s="12">
        <v>87.679426107008837</v>
      </c>
    </row>
    <row r="7754" spans="6:9" x14ac:dyDescent="0.3">
      <c r="F7754" s="2">
        <v>7749</v>
      </c>
      <c r="G7754" s="12">
        <f ca="1"/>
        <v>87.648834893403475</v>
      </c>
      <c r="H7754" s="12">
        <v>0.77485000000000004</v>
      </c>
      <c r="I7754" s="12">
        <v>87.680549097991957</v>
      </c>
    </row>
    <row r="7755" spans="6:9" x14ac:dyDescent="0.3">
      <c r="F7755" s="2">
        <v>7750</v>
      </c>
      <c r="G7755" s="12">
        <f ca="1"/>
        <v>87.649377029440799</v>
      </c>
      <c r="H7755" s="12">
        <v>0.77495000000000003</v>
      </c>
      <c r="I7755" s="12">
        <v>87.681671676371437</v>
      </c>
    </row>
    <row r="7756" spans="6:9" x14ac:dyDescent="0.3">
      <c r="F7756" s="2">
        <v>7751</v>
      </c>
      <c r="G7756" s="12">
        <f ca="1"/>
        <v>87.649853497980843</v>
      </c>
      <c r="H7756" s="12">
        <v>0.77505000000000002</v>
      </c>
      <c r="I7756" s="12">
        <v>87.68279384203646</v>
      </c>
    </row>
    <row r="7757" spans="6:9" x14ac:dyDescent="0.3">
      <c r="F7757" s="2">
        <v>7752</v>
      </c>
      <c r="G7757" s="12">
        <f ca="1"/>
        <v>87.652533919734594</v>
      </c>
      <c r="H7757" s="12">
        <v>0.77515000000000001</v>
      </c>
      <c r="I7757" s="12">
        <v>87.683915594876268</v>
      </c>
    </row>
    <row r="7758" spans="6:9" x14ac:dyDescent="0.3">
      <c r="F7758" s="2">
        <v>7753</v>
      </c>
      <c r="G7758" s="12">
        <f ca="1"/>
        <v>87.653500269478897</v>
      </c>
      <c r="H7758" s="12">
        <v>0.77524999999999999</v>
      </c>
      <c r="I7758" s="12">
        <v>87.685036934780186</v>
      </c>
    </row>
    <row r="7759" spans="6:9" x14ac:dyDescent="0.3">
      <c r="F7759" s="2">
        <v>7754</v>
      </c>
      <c r="G7759" s="12">
        <f ca="1"/>
        <v>87.654160701397117</v>
      </c>
      <c r="H7759" s="12">
        <v>0.77534999999999998</v>
      </c>
      <c r="I7759" s="12">
        <v>87.686157861637497</v>
      </c>
    </row>
    <row r="7760" spans="6:9" x14ac:dyDescent="0.3">
      <c r="F7760" s="2">
        <v>7755</v>
      </c>
      <c r="G7760" s="12">
        <f ca="1"/>
        <v>87.654218941256502</v>
      </c>
      <c r="H7760" s="12">
        <v>0.77544999999999997</v>
      </c>
      <c r="I7760" s="12">
        <v>87.687278375337598</v>
      </c>
    </row>
    <row r="7761" spans="6:9" x14ac:dyDescent="0.3">
      <c r="F7761" s="2">
        <v>7756</v>
      </c>
      <c r="G7761" s="12">
        <f ca="1"/>
        <v>87.655329282826159</v>
      </c>
      <c r="H7761" s="12">
        <v>0.77554999999999996</v>
      </c>
      <c r="I7761" s="12">
        <v>87.688398475769901</v>
      </c>
    </row>
    <row r="7762" spans="6:9" x14ac:dyDescent="0.3">
      <c r="F7762" s="2">
        <v>7757</v>
      </c>
      <c r="G7762" s="12">
        <f ca="1"/>
        <v>87.657372082665631</v>
      </c>
      <c r="H7762" s="12">
        <v>0.77564999999999995</v>
      </c>
      <c r="I7762" s="12">
        <v>87.689518162823845</v>
      </c>
    </row>
    <row r="7763" spans="6:9" x14ac:dyDescent="0.3">
      <c r="F7763" s="2">
        <v>7758</v>
      </c>
      <c r="G7763" s="12">
        <f ca="1"/>
        <v>87.658136708427236</v>
      </c>
      <c r="H7763" s="12">
        <v>0.77575000000000005</v>
      </c>
      <c r="I7763" s="12">
        <v>87.690637436388911</v>
      </c>
    </row>
    <row r="7764" spans="6:9" x14ac:dyDescent="0.3">
      <c r="F7764" s="2">
        <v>7759</v>
      </c>
      <c r="G7764" s="12">
        <f ca="1"/>
        <v>87.658393318732223</v>
      </c>
      <c r="H7764" s="12">
        <v>0.77585000000000004</v>
      </c>
      <c r="I7764" s="12">
        <v>87.691756296354654</v>
      </c>
    </row>
    <row r="7765" spans="6:9" x14ac:dyDescent="0.3">
      <c r="F7765" s="2">
        <v>7760</v>
      </c>
      <c r="G7765" s="12">
        <f ca="1"/>
        <v>87.65842079936256</v>
      </c>
      <c r="H7765" s="12">
        <v>0.77595000000000003</v>
      </c>
      <c r="I7765" s="12">
        <v>87.692874742610627</v>
      </c>
    </row>
    <row r="7766" spans="6:9" x14ac:dyDescent="0.3">
      <c r="F7766" s="2">
        <v>7761</v>
      </c>
      <c r="G7766" s="12">
        <f ca="1"/>
        <v>87.661434166185572</v>
      </c>
      <c r="H7766" s="12">
        <v>0.77605000000000002</v>
      </c>
      <c r="I7766" s="12">
        <v>87.693992775046468</v>
      </c>
    </row>
    <row r="7767" spans="6:9" x14ac:dyDescent="0.3">
      <c r="F7767" s="2">
        <v>7762</v>
      </c>
      <c r="G7767" s="12">
        <f ca="1"/>
        <v>87.662545993732977</v>
      </c>
      <c r="H7767" s="12">
        <v>0.77615000000000001</v>
      </c>
      <c r="I7767" s="12">
        <v>87.695110393551801</v>
      </c>
    </row>
    <row r="7768" spans="6:9" x14ac:dyDescent="0.3">
      <c r="F7768" s="2">
        <v>7763</v>
      </c>
      <c r="G7768" s="12">
        <f ca="1"/>
        <v>87.663162746706163</v>
      </c>
      <c r="H7768" s="12">
        <v>0.77625</v>
      </c>
      <c r="I7768" s="12">
        <v>87.69622759801635</v>
      </c>
    </row>
    <row r="7769" spans="6:9" x14ac:dyDescent="0.3">
      <c r="F7769" s="2">
        <v>7764</v>
      </c>
      <c r="G7769" s="12">
        <f ca="1"/>
        <v>87.663246248719958</v>
      </c>
      <c r="H7769" s="12">
        <v>0.77634999999999998</v>
      </c>
      <c r="I7769" s="12">
        <v>87.697344388329839</v>
      </c>
    </row>
    <row r="7770" spans="6:9" x14ac:dyDescent="0.3">
      <c r="F7770" s="2">
        <v>7765</v>
      </c>
      <c r="G7770" s="12">
        <f ca="1"/>
        <v>87.668845904510931</v>
      </c>
      <c r="H7770" s="12">
        <v>0.77644999999999997</v>
      </c>
      <c r="I7770" s="12">
        <v>87.698460764382034</v>
      </c>
    </row>
    <row r="7771" spans="6:9" x14ac:dyDescent="0.3">
      <c r="F7771" s="2">
        <v>7766</v>
      </c>
      <c r="G7771" s="12">
        <f ca="1"/>
        <v>87.669032554729924</v>
      </c>
      <c r="H7771" s="12">
        <v>0.77654999999999996</v>
      </c>
      <c r="I7771" s="12">
        <v>87.699576726062773</v>
      </c>
    </row>
    <row r="7772" spans="6:9" x14ac:dyDescent="0.3">
      <c r="F7772" s="2">
        <v>7767</v>
      </c>
      <c r="G7772" s="12">
        <f ca="1"/>
        <v>87.670501008811101</v>
      </c>
      <c r="H7772" s="12">
        <v>0.77664999999999995</v>
      </c>
      <c r="I7772" s="12">
        <v>87.700692273261893</v>
      </c>
    </row>
    <row r="7773" spans="6:9" x14ac:dyDescent="0.3">
      <c r="F7773" s="2">
        <v>7768</v>
      </c>
      <c r="G7773" s="12">
        <f ca="1"/>
        <v>87.672178682586534</v>
      </c>
      <c r="H7773" s="12">
        <v>0.77675000000000005</v>
      </c>
      <c r="I7773" s="12">
        <v>87.701807405869317</v>
      </c>
    </row>
    <row r="7774" spans="6:9" x14ac:dyDescent="0.3">
      <c r="F7774" s="2">
        <v>7769</v>
      </c>
      <c r="G7774" s="12">
        <f ca="1"/>
        <v>87.673765766494853</v>
      </c>
      <c r="H7774" s="12">
        <v>0.77685000000000004</v>
      </c>
      <c r="I7774" s="12">
        <v>87.702922123774982</v>
      </c>
    </row>
    <row r="7775" spans="6:9" x14ac:dyDescent="0.3">
      <c r="F7775" s="2">
        <v>7770</v>
      </c>
      <c r="G7775" s="12">
        <f ca="1"/>
        <v>87.677029802958373</v>
      </c>
      <c r="H7775" s="12">
        <v>0.77695000000000003</v>
      </c>
      <c r="I7775" s="12">
        <v>87.704036426868853</v>
      </c>
    </row>
    <row r="7776" spans="6:9" x14ac:dyDescent="0.3">
      <c r="F7776" s="2">
        <v>7771</v>
      </c>
      <c r="G7776" s="12">
        <f ca="1"/>
        <v>87.680516210029467</v>
      </c>
      <c r="H7776" s="12">
        <v>0.77705000000000002</v>
      </c>
      <c r="I7776" s="12">
        <v>87.705150315040967</v>
      </c>
    </row>
    <row r="7777" spans="6:9" x14ac:dyDescent="0.3">
      <c r="F7777" s="2">
        <v>7772</v>
      </c>
      <c r="G7777" s="12">
        <f ca="1"/>
        <v>87.687555973566603</v>
      </c>
      <c r="H7777" s="12">
        <v>0.77715000000000001</v>
      </c>
      <c r="I7777" s="12">
        <v>87.706263788181388</v>
      </c>
    </row>
    <row r="7778" spans="6:9" x14ac:dyDescent="0.3">
      <c r="F7778" s="2">
        <v>7773</v>
      </c>
      <c r="G7778" s="12">
        <f ca="1"/>
        <v>87.689467040226333</v>
      </c>
      <c r="H7778" s="12">
        <v>0.77725</v>
      </c>
      <c r="I7778" s="12">
        <v>87.70737684618021</v>
      </c>
    </row>
    <row r="7779" spans="6:9" x14ac:dyDescent="0.3">
      <c r="F7779" s="2">
        <v>7774</v>
      </c>
      <c r="G7779" s="12">
        <f ca="1"/>
        <v>87.692890251773349</v>
      </c>
      <c r="H7779" s="12">
        <v>0.77734999999999999</v>
      </c>
      <c r="I7779" s="12">
        <v>87.708489488927583</v>
      </c>
    </row>
    <row r="7780" spans="6:9" x14ac:dyDescent="0.3">
      <c r="F7780" s="2">
        <v>7775</v>
      </c>
      <c r="G7780" s="12">
        <f ca="1"/>
        <v>87.700990636999407</v>
      </c>
      <c r="H7780" s="12">
        <v>0.77744999999999997</v>
      </c>
      <c r="I7780" s="12">
        <v>87.709601716313699</v>
      </c>
    </row>
    <row r="7781" spans="6:9" x14ac:dyDescent="0.3">
      <c r="F7781" s="2">
        <v>7776</v>
      </c>
      <c r="G7781" s="12">
        <f ca="1"/>
        <v>87.701015621826883</v>
      </c>
      <c r="H7781" s="12">
        <v>0.77754999999999996</v>
      </c>
      <c r="I7781" s="12">
        <v>87.71071352822878</v>
      </c>
    </row>
    <row r="7782" spans="6:9" x14ac:dyDescent="0.3">
      <c r="F7782" s="2">
        <v>7777</v>
      </c>
      <c r="G7782" s="12">
        <f ca="1"/>
        <v>87.701051789016262</v>
      </c>
      <c r="H7782" s="12">
        <v>0.77764999999999995</v>
      </c>
      <c r="I7782" s="12">
        <v>87.711824924563103</v>
      </c>
    </row>
    <row r="7783" spans="6:9" x14ac:dyDescent="0.3">
      <c r="F7783" s="2">
        <v>7778</v>
      </c>
      <c r="G7783" s="12">
        <f ca="1"/>
        <v>87.702273252489647</v>
      </c>
      <c r="H7783" s="12">
        <v>0.77775000000000005</v>
      </c>
      <c r="I7783" s="12">
        <v>87.712935905206976</v>
      </c>
    </row>
    <row r="7784" spans="6:9" x14ac:dyDescent="0.3">
      <c r="F7784" s="2">
        <v>7779</v>
      </c>
      <c r="G7784" s="12">
        <f ca="1"/>
        <v>87.702326192830711</v>
      </c>
      <c r="H7784" s="12">
        <v>0.77785000000000004</v>
      </c>
      <c r="I7784" s="12">
        <v>87.714046470050732</v>
      </c>
    </row>
    <row r="7785" spans="6:9" x14ac:dyDescent="0.3">
      <c r="F7785" s="2">
        <v>7780</v>
      </c>
      <c r="G7785" s="12">
        <f ca="1"/>
        <v>87.703157579487012</v>
      </c>
      <c r="H7785" s="12">
        <v>0.77795000000000003</v>
      </c>
      <c r="I7785" s="12">
        <v>87.715156618984778</v>
      </c>
    </row>
    <row r="7786" spans="6:9" x14ac:dyDescent="0.3">
      <c r="F7786" s="2">
        <v>7781</v>
      </c>
      <c r="G7786" s="12">
        <f ca="1"/>
        <v>87.70553819331063</v>
      </c>
      <c r="H7786" s="12">
        <v>0.77805000000000002</v>
      </c>
      <c r="I7786" s="12">
        <v>87.716266351899549</v>
      </c>
    </row>
    <row r="7787" spans="6:9" x14ac:dyDescent="0.3">
      <c r="F7787" s="2">
        <v>7782</v>
      </c>
      <c r="G7787" s="12">
        <f ca="1"/>
        <v>87.706571141932272</v>
      </c>
      <c r="H7787" s="12">
        <v>0.77815000000000001</v>
      </c>
      <c r="I7787" s="12">
        <v>87.71737566868552</v>
      </c>
    </row>
    <row r="7788" spans="6:9" x14ac:dyDescent="0.3">
      <c r="F7788" s="2">
        <v>7783</v>
      </c>
      <c r="G7788" s="12">
        <f ca="1"/>
        <v>87.707442958173402</v>
      </c>
      <c r="H7788" s="12">
        <v>0.77825</v>
      </c>
      <c r="I7788" s="12">
        <v>87.718484569233183</v>
      </c>
    </row>
    <row r="7789" spans="6:9" x14ac:dyDescent="0.3">
      <c r="F7789" s="2">
        <v>7784</v>
      </c>
      <c r="G7789" s="12">
        <f ca="1"/>
        <v>87.70744602203996</v>
      </c>
      <c r="H7789" s="12">
        <v>0.77834999999999999</v>
      </c>
      <c r="I7789" s="12">
        <v>87.71959305343313</v>
      </c>
    </row>
    <row r="7790" spans="6:9" x14ac:dyDescent="0.3">
      <c r="F7790" s="2">
        <v>7785</v>
      </c>
      <c r="G7790" s="12">
        <f ca="1"/>
        <v>87.707902406461173</v>
      </c>
      <c r="H7790" s="12">
        <v>0.77844999999999998</v>
      </c>
      <c r="I7790" s="12">
        <v>87.720701121175921</v>
      </c>
    </row>
    <row r="7791" spans="6:9" x14ac:dyDescent="0.3">
      <c r="F7791" s="2">
        <v>7786</v>
      </c>
      <c r="G7791" s="12">
        <f ca="1"/>
        <v>87.708782008632554</v>
      </c>
      <c r="H7791" s="12">
        <v>0.77854999999999996</v>
      </c>
      <c r="I7791" s="12">
        <v>87.721808772352219</v>
      </c>
    </row>
    <row r="7792" spans="6:9" x14ac:dyDescent="0.3">
      <c r="F7792" s="2">
        <v>7787</v>
      </c>
      <c r="G7792" s="12">
        <f ca="1"/>
        <v>87.7098397570104</v>
      </c>
      <c r="H7792" s="12">
        <v>0.77864999999999995</v>
      </c>
      <c r="I7792" s="12">
        <v>87.722916006852699</v>
      </c>
    </row>
    <row r="7793" spans="6:9" x14ac:dyDescent="0.3">
      <c r="F7793" s="2">
        <v>7788</v>
      </c>
      <c r="G7793" s="12">
        <f ca="1"/>
        <v>87.712830528404083</v>
      </c>
      <c r="H7793" s="12">
        <v>0.77875000000000005</v>
      </c>
      <c r="I7793" s="12">
        <v>87.724022824568067</v>
      </c>
    </row>
    <row r="7794" spans="6:9" x14ac:dyDescent="0.3">
      <c r="F7794" s="2">
        <v>7789</v>
      </c>
      <c r="G7794" s="12">
        <f ca="1"/>
        <v>87.716073218355561</v>
      </c>
      <c r="H7794" s="12">
        <v>0.77885000000000004</v>
      </c>
      <c r="I7794" s="12">
        <v>87.725129225389111</v>
      </c>
    </row>
    <row r="7795" spans="6:9" x14ac:dyDescent="0.3">
      <c r="F7795" s="2">
        <v>7790</v>
      </c>
      <c r="G7795" s="12">
        <f ca="1"/>
        <v>87.717278809028713</v>
      </c>
      <c r="H7795" s="12">
        <v>0.77895000000000003</v>
      </c>
      <c r="I7795" s="12">
        <v>87.726235209206607</v>
      </c>
    </row>
    <row r="7796" spans="6:9" x14ac:dyDescent="0.3">
      <c r="F7796" s="2">
        <v>7791</v>
      </c>
      <c r="G7796" s="12">
        <f ca="1"/>
        <v>87.718171427654823</v>
      </c>
      <c r="H7796" s="12">
        <v>0.77905000000000002</v>
      </c>
      <c r="I7796" s="12">
        <v>87.727340775911415</v>
      </c>
    </row>
    <row r="7797" spans="6:9" x14ac:dyDescent="0.3">
      <c r="F7797" s="2">
        <v>7792</v>
      </c>
      <c r="G7797" s="12">
        <f ca="1"/>
        <v>87.718209288591368</v>
      </c>
      <c r="H7797" s="12">
        <v>0.77915000000000001</v>
      </c>
      <c r="I7797" s="12">
        <v>87.728445925394425</v>
      </c>
    </row>
    <row r="7798" spans="6:9" x14ac:dyDescent="0.3">
      <c r="F7798" s="2">
        <v>7793</v>
      </c>
      <c r="G7798" s="12">
        <f ca="1"/>
        <v>87.719285304552983</v>
      </c>
      <c r="H7798" s="12">
        <v>0.77925</v>
      </c>
      <c r="I7798" s="12">
        <v>87.72955065754654</v>
      </c>
    </row>
    <row r="7799" spans="6:9" x14ac:dyDescent="0.3">
      <c r="F7799" s="2">
        <v>7794</v>
      </c>
      <c r="G7799" s="12">
        <f ca="1"/>
        <v>87.719454752213636</v>
      </c>
      <c r="H7799" s="12">
        <v>0.77934999999999999</v>
      </c>
      <c r="I7799" s="12">
        <v>87.730654972258748</v>
      </c>
    </row>
    <row r="7800" spans="6:9" x14ac:dyDescent="0.3">
      <c r="F7800" s="2">
        <v>7795</v>
      </c>
      <c r="G7800" s="12">
        <f ca="1"/>
        <v>87.720698956121851</v>
      </c>
      <c r="H7800" s="12">
        <v>0.77944999999999998</v>
      </c>
      <c r="I7800" s="12">
        <v>87.731758869422038</v>
      </c>
    </row>
    <row r="7801" spans="6:9" x14ac:dyDescent="0.3">
      <c r="F7801" s="2">
        <v>7796</v>
      </c>
      <c r="G7801" s="12">
        <f ca="1"/>
        <v>87.720885336474311</v>
      </c>
      <c r="H7801" s="12">
        <v>0.77954999999999997</v>
      </c>
      <c r="I7801" s="12">
        <v>87.732862348927483</v>
      </c>
    </row>
    <row r="7802" spans="6:9" x14ac:dyDescent="0.3">
      <c r="F7802" s="2">
        <v>7797</v>
      </c>
      <c r="G7802" s="12">
        <f ca="1"/>
        <v>87.721331838175118</v>
      </c>
      <c r="H7802" s="12">
        <v>0.77964999999999995</v>
      </c>
      <c r="I7802" s="12">
        <v>87.733965410666158</v>
      </c>
    </row>
    <row r="7803" spans="6:9" x14ac:dyDescent="0.3">
      <c r="F7803" s="2">
        <v>7798</v>
      </c>
      <c r="G7803" s="12">
        <f ca="1"/>
        <v>87.723107796543871</v>
      </c>
      <c r="H7803" s="12">
        <v>0.77975000000000005</v>
      </c>
      <c r="I7803" s="12">
        <v>87.735068054529194</v>
      </c>
    </row>
    <row r="7804" spans="6:9" x14ac:dyDescent="0.3">
      <c r="F7804" s="2">
        <v>7799</v>
      </c>
      <c r="G7804" s="12">
        <f ca="1"/>
        <v>87.723645648034022</v>
      </c>
      <c r="H7804" s="12">
        <v>0.77985000000000004</v>
      </c>
      <c r="I7804" s="12">
        <v>87.736170280407777</v>
      </c>
    </row>
    <row r="7805" spans="6:9" x14ac:dyDescent="0.3">
      <c r="F7805" s="2">
        <v>7800</v>
      </c>
      <c r="G7805" s="12">
        <f ca="1"/>
        <v>87.723894486883893</v>
      </c>
      <c r="H7805" s="12">
        <v>0.77995000000000003</v>
      </c>
      <c r="I7805" s="12">
        <v>87.737272088193123</v>
      </c>
    </row>
    <row r="7806" spans="6:9" x14ac:dyDescent="0.3">
      <c r="F7806" s="2">
        <v>7801</v>
      </c>
      <c r="G7806" s="12">
        <f ca="1"/>
        <v>87.724099323347374</v>
      </c>
      <c r="H7806" s="12">
        <v>0.78005000000000002</v>
      </c>
      <c r="I7806" s="12">
        <v>87.738373477776477</v>
      </c>
    </row>
    <row r="7807" spans="6:9" x14ac:dyDescent="0.3">
      <c r="F7807" s="2">
        <v>7802</v>
      </c>
      <c r="G7807" s="12">
        <f ca="1"/>
        <v>87.724203399206431</v>
      </c>
      <c r="H7807" s="12">
        <v>0.78015000000000001</v>
      </c>
      <c r="I7807" s="12">
        <v>87.739474449049126</v>
      </c>
    </row>
    <row r="7808" spans="6:9" x14ac:dyDescent="0.3">
      <c r="F7808" s="2">
        <v>7803</v>
      </c>
      <c r="G7808" s="12">
        <f ca="1"/>
        <v>87.727975544338392</v>
      </c>
      <c r="H7808" s="12">
        <v>0.78025</v>
      </c>
      <c r="I7808" s="12">
        <v>87.740575001902428</v>
      </c>
    </row>
    <row r="7809" spans="6:9" x14ac:dyDescent="0.3">
      <c r="F7809" s="2">
        <v>7804</v>
      </c>
      <c r="G7809" s="12">
        <f ca="1"/>
        <v>87.728839292063526</v>
      </c>
      <c r="H7809" s="12">
        <v>0.78034999999999999</v>
      </c>
      <c r="I7809" s="12">
        <v>87.741675136227769</v>
      </c>
    </row>
    <row r="7810" spans="6:9" x14ac:dyDescent="0.3">
      <c r="F7810" s="2">
        <v>7805</v>
      </c>
      <c r="G7810" s="12">
        <f ca="1"/>
        <v>87.729287577968947</v>
      </c>
      <c r="H7810" s="12">
        <v>0.78044999999999998</v>
      </c>
      <c r="I7810" s="12">
        <v>87.74277485191655</v>
      </c>
    </row>
    <row r="7811" spans="6:9" x14ac:dyDescent="0.3">
      <c r="F7811" s="2">
        <v>7806</v>
      </c>
      <c r="G7811" s="12">
        <f ca="1"/>
        <v>87.729386982056383</v>
      </c>
      <c r="H7811" s="12">
        <v>0.78054999999999997</v>
      </c>
      <c r="I7811" s="12">
        <v>87.743874148860229</v>
      </c>
    </row>
    <row r="7812" spans="6:9" x14ac:dyDescent="0.3">
      <c r="F7812" s="2">
        <v>7807</v>
      </c>
      <c r="G7812" s="12">
        <f ca="1"/>
        <v>87.730148352805742</v>
      </c>
      <c r="H7812" s="12">
        <v>0.78064999999999996</v>
      </c>
      <c r="I7812" s="12">
        <v>87.744973026950333</v>
      </c>
    </row>
    <row r="7813" spans="6:9" x14ac:dyDescent="0.3">
      <c r="F7813" s="2">
        <v>7808</v>
      </c>
      <c r="G7813" s="12">
        <f ca="1"/>
        <v>87.731241880025223</v>
      </c>
      <c r="H7813" s="12">
        <v>0.78075000000000006</v>
      </c>
      <c r="I7813" s="12">
        <v>87.746071486078392</v>
      </c>
    </row>
    <row r="7814" spans="6:9" x14ac:dyDescent="0.3">
      <c r="F7814" s="2">
        <v>7809</v>
      </c>
      <c r="G7814" s="12">
        <f ca="1"/>
        <v>87.732638718047113</v>
      </c>
      <c r="H7814" s="12">
        <v>0.78085000000000004</v>
      </c>
      <c r="I7814" s="12">
        <v>87.747169526136005</v>
      </c>
    </row>
    <row r="7815" spans="6:9" x14ac:dyDescent="0.3">
      <c r="F7815" s="2">
        <v>7810</v>
      </c>
      <c r="G7815" s="12">
        <f ca="1"/>
        <v>87.734247266443305</v>
      </c>
      <c r="H7815" s="12">
        <v>0.78095000000000003</v>
      </c>
      <c r="I7815" s="12">
        <v>87.748267147014786</v>
      </c>
    </row>
    <row r="7816" spans="6:9" x14ac:dyDescent="0.3">
      <c r="F7816" s="2">
        <v>7811</v>
      </c>
      <c r="G7816" s="12">
        <f ca="1"/>
        <v>87.735106421040101</v>
      </c>
      <c r="H7816" s="12">
        <v>0.78105000000000002</v>
      </c>
      <c r="I7816" s="12">
        <v>87.749364348606406</v>
      </c>
    </row>
    <row r="7817" spans="6:9" x14ac:dyDescent="0.3">
      <c r="F7817" s="2">
        <v>7812</v>
      </c>
      <c r="G7817" s="12">
        <f ca="1"/>
        <v>87.738212189648635</v>
      </c>
      <c r="H7817" s="12">
        <v>0.78115000000000001</v>
      </c>
      <c r="I7817" s="12">
        <v>87.750461130802577</v>
      </c>
    </row>
    <row r="7818" spans="6:9" x14ac:dyDescent="0.3">
      <c r="F7818" s="2">
        <v>7813</v>
      </c>
      <c r="G7818" s="12">
        <f ca="1"/>
        <v>87.740182967986669</v>
      </c>
      <c r="H7818" s="12">
        <v>0.78125</v>
      </c>
      <c r="I7818" s="12">
        <v>87.751557493495056</v>
      </c>
    </row>
    <row r="7819" spans="6:9" x14ac:dyDescent="0.3">
      <c r="F7819" s="2">
        <v>7814</v>
      </c>
      <c r="G7819" s="12">
        <f ca="1"/>
        <v>87.741531074106632</v>
      </c>
      <c r="H7819" s="12">
        <v>0.78134999999999999</v>
      </c>
      <c r="I7819" s="12">
        <v>87.752653436575628</v>
      </c>
    </row>
    <row r="7820" spans="6:9" x14ac:dyDescent="0.3">
      <c r="F7820" s="2">
        <v>7815</v>
      </c>
      <c r="G7820" s="12">
        <f ca="1"/>
        <v>87.742126371792097</v>
      </c>
      <c r="H7820" s="12">
        <v>0.78144999999999998</v>
      </c>
      <c r="I7820" s="12">
        <v>87.753748959936132</v>
      </c>
    </row>
    <row r="7821" spans="6:9" x14ac:dyDescent="0.3">
      <c r="F7821" s="2">
        <v>7816</v>
      </c>
      <c r="G7821" s="12">
        <f ca="1"/>
        <v>87.743146767597878</v>
      </c>
      <c r="H7821" s="12">
        <v>0.78154999999999997</v>
      </c>
      <c r="I7821" s="12">
        <v>87.754844063468454</v>
      </c>
    </row>
    <row r="7822" spans="6:9" x14ac:dyDescent="0.3">
      <c r="F7822" s="2">
        <v>7817</v>
      </c>
      <c r="G7822" s="12">
        <f ca="1"/>
        <v>87.74317021765242</v>
      </c>
      <c r="H7822" s="12">
        <v>0.78164999999999996</v>
      </c>
      <c r="I7822" s="12">
        <v>87.755938747064505</v>
      </c>
    </row>
    <row r="7823" spans="6:9" x14ac:dyDescent="0.3">
      <c r="F7823" s="2">
        <v>7818</v>
      </c>
      <c r="G7823" s="12">
        <f ca="1"/>
        <v>87.745968297420163</v>
      </c>
      <c r="H7823" s="12">
        <v>0.78174999999999994</v>
      </c>
      <c r="I7823" s="12">
        <v>87.757033010616226</v>
      </c>
    </row>
    <row r="7824" spans="6:9" x14ac:dyDescent="0.3">
      <c r="F7824" s="2">
        <v>7819</v>
      </c>
      <c r="G7824" s="12">
        <f ca="1"/>
        <v>87.746164388171493</v>
      </c>
      <c r="H7824" s="12">
        <v>0.78185000000000004</v>
      </c>
      <c r="I7824" s="12">
        <v>87.758126854015643</v>
      </c>
    </row>
    <row r="7825" spans="6:9" x14ac:dyDescent="0.3">
      <c r="F7825" s="2">
        <v>7820</v>
      </c>
      <c r="G7825" s="12">
        <f ca="1"/>
        <v>87.748493182470142</v>
      </c>
      <c r="H7825" s="12">
        <v>0.78195000000000003</v>
      </c>
      <c r="I7825" s="12">
        <v>87.759220277154796</v>
      </c>
    </row>
    <row r="7826" spans="6:9" x14ac:dyDescent="0.3">
      <c r="F7826" s="2">
        <v>7821</v>
      </c>
      <c r="G7826" s="12">
        <f ca="1"/>
        <v>87.749893064694589</v>
      </c>
      <c r="H7826" s="12">
        <v>0.78205000000000002</v>
      </c>
      <c r="I7826" s="12">
        <v>87.760313279925754</v>
      </c>
    </row>
    <row r="7827" spans="6:9" x14ac:dyDescent="0.3">
      <c r="F7827" s="2">
        <v>7822</v>
      </c>
      <c r="G7827" s="12">
        <f ca="1"/>
        <v>87.750098522257275</v>
      </c>
      <c r="H7827" s="12">
        <v>0.78215000000000001</v>
      </c>
      <c r="I7827" s="12">
        <v>87.761405862220641</v>
      </c>
    </row>
    <row r="7828" spans="6:9" x14ac:dyDescent="0.3">
      <c r="F7828" s="2">
        <v>7823</v>
      </c>
      <c r="G7828" s="12">
        <f ca="1"/>
        <v>87.7505225170936</v>
      </c>
      <c r="H7828" s="12">
        <v>0.78225</v>
      </c>
      <c r="I7828" s="12">
        <v>87.762498023931641</v>
      </c>
    </row>
    <row r="7829" spans="6:9" x14ac:dyDescent="0.3">
      <c r="F7829" s="2">
        <v>7824</v>
      </c>
      <c r="G7829" s="12">
        <f ca="1"/>
        <v>87.751159021935337</v>
      </c>
      <c r="H7829" s="12">
        <v>0.78234999999999999</v>
      </c>
      <c r="I7829" s="12">
        <v>87.763589764950936</v>
      </c>
    </row>
    <row r="7830" spans="6:9" x14ac:dyDescent="0.3">
      <c r="F7830" s="2">
        <v>7825</v>
      </c>
      <c r="G7830" s="12">
        <f ca="1"/>
        <v>87.753300044367151</v>
      </c>
      <c r="H7830" s="12">
        <v>0.78244999999999998</v>
      </c>
      <c r="I7830" s="12">
        <v>87.764681085170807</v>
      </c>
    </row>
    <row r="7831" spans="6:9" x14ac:dyDescent="0.3">
      <c r="F7831" s="2">
        <v>7826</v>
      </c>
      <c r="G7831" s="12">
        <f ca="1"/>
        <v>87.755123003416671</v>
      </c>
      <c r="H7831" s="12">
        <v>0.78254999999999997</v>
      </c>
      <c r="I7831" s="12">
        <v>87.765771984483521</v>
      </c>
    </row>
    <row r="7832" spans="6:9" x14ac:dyDescent="0.3">
      <c r="F7832" s="2">
        <v>7827</v>
      </c>
      <c r="G7832" s="12">
        <f ca="1"/>
        <v>87.755567773712855</v>
      </c>
      <c r="H7832" s="12">
        <v>0.78264999999999996</v>
      </c>
      <c r="I7832" s="12">
        <v>87.766862462781432</v>
      </c>
    </row>
    <row r="7833" spans="6:9" x14ac:dyDescent="0.3">
      <c r="F7833" s="2">
        <v>7828</v>
      </c>
      <c r="G7833" s="12">
        <f ca="1"/>
        <v>87.759248199057836</v>
      </c>
      <c r="H7833" s="12">
        <v>0.78274999999999995</v>
      </c>
      <c r="I7833" s="12">
        <v>87.767952519956879</v>
      </c>
    </row>
    <row r="7834" spans="6:9" x14ac:dyDescent="0.3">
      <c r="F7834" s="2">
        <v>7829</v>
      </c>
      <c r="G7834" s="12">
        <f ca="1"/>
        <v>87.76264020110159</v>
      </c>
      <c r="H7834" s="12">
        <v>0.78285000000000005</v>
      </c>
      <c r="I7834" s="12">
        <v>87.769042155902326</v>
      </c>
    </row>
    <row r="7835" spans="6:9" x14ac:dyDescent="0.3">
      <c r="F7835" s="2">
        <v>7830</v>
      </c>
      <c r="G7835" s="12">
        <f ca="1"/>
        <v>87.763111701192969</v>
      </c>
      <c r="H7835" s="12">
        <v>0.78295000000000003</v>
      </c>
      <c r="I7835" s="12">
        <v>87.770131370510185</v>
      </c>
    </row>
    <row r="7836" spans="6:9" x14ac:dyDescent="0.3">
      <c r="F7836" s="2">
        <v>7831</v>
      </c>
      <c r="G7836" s="12">
        <f ca="1"/>
        <v>87.765497054528652</v>
      </c>
      <c r="H7836" s="12">
        <v>0.78305000000000002</v>
      </c>
      <c r="I7836" s="12">
        <v>87.771220163672979</v>
      </c>
    </row>
    <row r="7837" spans="6:9" x14ac:dyDescent="0.3">
      <c r="F7837" s="2">
        <v>7832</v>
      </c>
      <c r="G7837" s="12">
        <f ca="1"/>
        <v>87.766946767407006</v>
      </c>
      <c r="H7837" s="12">
        <v>0.78315000000000001</v>
      </c>
      <c r="I7837" s="12">
        <v>87.772308535283244</v>
      </c>
    </row>
    <row r="7838" spans="6:9" x14ac:dyDescent="0.3">
      <c r="F7838" s="2">
        <v>7833</v>
      </c>
      <c r="G7838" s="12">
        <f ca="1"/>
        <v>87.767761821719219</v>
      </c>
      <c r="H7838" s="12">
        <v>0.78325</v>
      </c>
      <c r="I7838" s="12">
        <v>87.773396485233562</v>
      </c>
    </row>
    <row r="7839" spans="6:9" x14ac:dyDescent="0.3">
      <c r="F7839" s="2">
        <v>7834</v>
      </c>
      <c r="G7839" s="12">
        <f ca="1"/>
        <v>87.768253775832932</v>
      </c>
      <c r="H7839" s="12">
        <v>0.78334999999999999</v>
      </c>
      <c r="I7839" s="12">
        <v>87.774484013416554</v>
      </c>
    </row>
    <row r="7840" spans="6:9" x14ac:dyDescent="0.3">
      <c r="F7840" s="2">
        <v>7835</v>
      </c>
      <c r="G7840" s="12">
        <f ca="1"/>
        <v>87.769697149476514</v>
      </c>
      <c r="H7840" s="12">
        <v>0.78344999999999998</v>
      </c>
      <c r="I7840" s="12">
        <v>87.775571119724887</v>
      </c>
    </row>
    <row r="7841" spans="6:9" x14ac:dyDescent="0.3">
      <c r="F7841" s="2">
        <v>7836</v>
      </c>
      <c r="G7841" s="12">
        <f ca="1"/>
        <v>87.770635338711116</v>
      </c>
      <c r="H7841" s="12">
        <v>0.78354999999999997</v>
      </c>
      <c r="I7841" s="12">
        <v>87.776657804051268</v>
      </c>
    </row>
    <row r="7842" spans="6:9" x14ac:dyDescent="0.3">
      <c r="F7842" s="2">
        <v>7837</v>
      </c>
      <c r="G7842" s="12">
        <f ca="1"/>
        <v>87.771433234305761</v>
      </c>
      <c r="H7842" s="12">
        <v>0.78364999999999996</v>
      </c>
      <c r="I7842" s="12">
        <v>87.777744066288449</v>
      </c>
    </row>
    <row r="7843" spans="6:9" x14ac:dyDescent="0.3">
      <c r="F7843" s="2">
        <v>7838</v>
      </c>
      <c r="G7843" s="12">
        <f ca="1"/>
        <v>87.773037691480781</v>
      </c>
      <c r="H7843" s="12">
        <v>0.78374999999999995</v>
      </c>
      <c r="I7843" s="12">
        <v>87.778829906329207</v>
      </c>
    </row>
    <row r="7844" spans="6:9" x14ac:dyDescent="0.3">
      <c r="F7844" s="2">
        <v>7839</v>
      </c>
      <c r="G7844" s="12">
        <f ca="1"/>
        <v>87.773680235701931</v>
      </c>
      <c r="H7844" s="12">
        <v>0.78385000000000005</v>
      </c>
      <c r="I7844" s="12">
        <v>87.779915324066394</v>
      </c>
    </row>
    <row r="7845" spans="6:9" x14ac:dyDescent="0.3">
      <c r="F7845" s="2">
        <v>7840</v>
      </c>
      <c r="G7845" s="12">
        <f ca="1"/>
        <v>87.774038988601347</v>
      </c>
      <c r="H7845" s="12">
        <v>0.78395000000000004</v>
      </c>
      <c r="I7845" s="12">
        <v>87.781000319392874</v>
      </c>
    </row>
    <row r="7846" spans="6:9" x14ac:dyDescent="0.3">
      <c r="F7846" s="2">
        <v>7841</v>
      </c>
      <c r="G7846" s="12">
        <f ca="1"/>
        <v>87.774083212728812</v>
      </c>
      <c r="H7846" s="12">
        <v>0.78405000000000002</v>
      </c>
      <c r="I7846" s="12">
        <v>87.782084892201553</v>
      </c>
    </row>
    <row r="7847" spans="6:9" x14ac:dyDescent="0.3">
      <c r="F7847" s="2">
        <v>7842</v>
      </c>
      <c r="G7847" s="12">
        <f ca="1"/>
        <v>87.774476780946586</v>
      </c>
      <c r="H7847" s="12">
        <v>0.78415000000000001</v>
      </c>
      <c r="I7847" s="12">
        <v>87.783169042385396</v>
      </c>
    </row>
    <row r="7848" spans="6:9" x14ac:dyDescent="0.3">
      <c r="F7848" s="2">
        <v>7843</v>
      </c>
      <c r="G7848" s="12">
        <f ca="1"/>
        <v>87.776056046593595</v>
      </c>
      <c r="H7848" s="12">
        <v>0.78425</v>
      </c>
      <c r="I7848" s="12">
        <v>87.784252769837423</v>
      </c>
    </row>
    <row r="7849" spans="6:9" x14ac:dyDescent="0.3">
      <c r="F7849" s="2">
        <v>7844</v>
      </c>
      <c r="G7849" s="12">
        <f ca="1"/>
        <v>87.777385880216372</v>
      </c>
      <c r="H7849" s="12">
        <v>0.78434999999999999</v>
      </c>
      <c r="I7849" s="12">
        <v>87.785336074450626</v>
      </c>
    </row>
    <row r="7850" spans="6:9" x14ac:dyDescent="0.3">
      <c r="F7850" s="2">
        <v>7845</v>
      </c>
      <c r="G7850" s="12">
        <f ca="1"/>
        <v>87.777538036699298</v>
      </c>
      <c r="H7850" s="12">
        <v>0.78444999999999998</v>
      </c>
      <c r="I7850" s="12">
        <v>87.786418956118126</v>
      </c>
    </row>
    <row r="7851" spans="6:9" x14ac:dyDescent="0.3">
      <c r="F7851" s="2">
        <v>7846</v>
      </c>
      <c r="G7851" s="12">
        <f ca="1"/>
        <v>87.778239308111651</v>
      </c>
      <c r="H7851" s="12">
        <v>0.78454999999999997</v>
      </c>
      <c r="I7851" s="12">
        <v>87.787501414733043</v>
      </c>
    </row>
    <row r="7852" spans="6:9" x14ac:dyDescent="0.3">
      <c r="F7852" s="2">
        <v>7847</v>
      </c>
      <c r="G7852" s="12">
        <f ca="1"/>
        <v>87.778876922945898</v>
      </c>
      <c r="H7852" s="12">
        <v>0.78464999999999996</v>
      </c>
      <c r="I7852" s="12">
        <v>87.788583450188526</v>
      </c>
    </row>
    <row r="7853" spans="6:9" x14ac:dyDescent="0.3">
      <c r="F7853" s="2">
        <v>7848</v>
      </c>
      <c r="G7853" s="12">
        <f ca="1"/>
        <v>87.780330786182759</v>
      </c>
      <c r="H7853" s="12">
        <v>0.78474999999999995</v>
      </c>
      <c r="I7853" s="12">
        <v>87.789665062377793</v>
      </c>
    </row>
    <row r="7854" spans="6:9" x14ac:dyDescent="0.3">
      <c r="F7854" s="2">
        <v>7849</v>
      </c>
      <c r="G7854" s="12">
        <f ca="1"/>
        <v>87.78068833704404</v>
      </c>
      <c r="H7854" s="12">
        <v>0.78485000000000005</v>
      </c>
      <c r="I7854" s="12">
        <v>87.790746251194093</v>
      </c>
    </row>
    <row r="7855" spans="6:9" x14ac:dyDescent="0.3">
      <c r="F7855" s="2">
        <v>7850</v>
      </c>
      <c r="G7855" s="12">
        <f ca="1"/>
        <v>87.780739915938938</v>
      </c>
      <c r="H7855" s="12">
        <v>0.78495000000000004</v>
      </c>
      <c r="I7855" s="12">
        <v>87.791827016530718</v>
      </c>
    </row>
    <row r="7856" spans="6:9" x14ac:dyDescent="0.3">
      <c r="F7856" s="2">
        <v>7851</v>
      </c>
      <c r="G7856" s="12">
        <f ca="1"/>
        <v>87.782804455551286</v>
      </c>
      <c r="H7856" s="12">
        <v>0.78505000000000003</v>
      </c>
      <c r="I7856" s="12">
        <v>87.792907358280999</v>
      </c>
    </row>
    <row r="7857" spans="6:9" x14ac:dyDescent="0.3">
      <c r="F7857" s="2">
        <v>7852</v>
      </c>
      <c r="G7857" s="12">
        <f ca="1"/>
        <v>87.783580835820757</v>
      </c>
      <c r="H7857" s="12">
        <v>0.78515000000000001</v>
      </c>
      <c r="I7857" s="12">
        <v>87.793987276338299</v>
      </c>
    </row>
    <row r="7858" spans="6:9" x14ac:dyDescent="0.3">
      <c r="F7858" s="2">
        <v>7853</v>
      </c>
      <c r="G7858" s="12">
        <f ca="1"/>
        <v>87.783800379807786</v>
      </c>
      <c r="H7858" s="12">
        <v>0.78525</v>
      </c>
      <c r="I7858" s="12">
        <v>87.795066770596051</v>
      </c>
    </row>
    <row r="7859" spans="6:9" x14ac:dyDescent="0.3">
      <c r="F7859" s="2">
        <v>7854</v>
      </c>
      <c r="G7859" s="12">
        <f ca="1"/>
        <v>87.78407687062861</v>
      </c>
      <c r="H7859" s="12">
        <v>0.78534999999999999</v>
      </c>
      <c r="I7859" s="12">
        <v>87.796145840947716</v>
      </c>
    </row>
    <row r="7860" spans="6:9" x14ac:dyDescent="0.3">
      <c r="F7860" s="2">
        <v>7855</v>
      </c>
      <c r="G7860" s="12">
        <f ca="1"/>
        <v>87.784666122489654</v>
      </c>
      <c r="H7860" s="12">
        <v>0.78544999999999998</v>
      </c>
      <c r="I7860" s="12">
        <v>87.797224487286769</v>
      </c>
    </row>
    <row r="7861" spans="6:9" x14ac:dyDescent="0.3">
      <c r="F7861" s="2">
        <v>7856</v>
      </c>
      <c r="G7861" s="12">
        <f ca="1"/>
        <v>87.785019176547522</v>
      </c>
      <c r="H7861" s="12">
        <v>0.78554999999999997</v>
      </c>
      <c r="I7861" s="12">
        <v>87.798302709506785</v>
      </c>
    </row>
    <row r="7862" spans="6:9" x14ac:dyDescent="0.3">
      <c r="F7862" s="2">
        <v>7857</v>
      </c>
      <c r="G7862" s="12">
        <f ca="1"/>
        <v>87.785253287911829</v>
      </c>
      <c r="H7862" s="12">
        <v>0.78564999999999996</v>
      </c>
      <c r="I7862" s="12">
        <v>87.799380507501326</v>
      </c>
    </row>
    <row r="7863" spans="6:9" x14ac:dyDescent="0.3">
      <c r="F7863" s="2">
        <v>7858</v>
      </c>
      <c r="G7863" s="12">
        <f ca="1"/>
        <v>87.789158758154059</v>
      </c>
      <c r="H7863" s="12">
        <v>0.78574999999999995</v>
      </c>
      <c r="I7863" s="12">
        <v>87.800457881164022</v>
      </c>
    </row>
    <row r="7864" spans="6:9" x14ac:dyDescent="0.3">
      <c r="F7864" s="2">
        <v>7859</v>
      </c>
      <c r="G7864" s="12">
        <f ca="1"/>
        <v>87.789830690539119</v>
      </c>
      <c r="H7864" s="12">
        <v>0.78585000000000005</v>
      </c>
      <c r="I7864" s="12">
        <v>87.801534830388533</v>
      </c>
    </row>
    <row r="7865" spans="6:9" x14ac:dyDescent="0.3">
      <c r="F7865" s="2">
        <v>7860</v>
      </c>
      <c r="G7865" s="12">
        <f ca="1"/>
        <v>87.789961171696689</v>
      </c>
      <c r="H7865" s="12">
        <v>0.78595000000000004</v>
      </c>
      <c r="I7865" s="12">
        <v>87.802611355068592</v>
      </c>
    </row>
    <row r="7866" spans="6:9" x14ac:dyDescent="0.3">
      <c r="F7866" s="2">
        <v>7861</v>
      </c>
      <c r="G7866" s="12">
        <f ca="1"/>
        <v>87.792779026173307</v>
      </c>
      <c r="H7866" s="12">
        <v>0.78605000000000003</v>
      </c>
      <c r="I7866" s="12">
        <v>87.803687455097929</v>
      </c>
    </row>
    <row r="7867" spans="6:9" x14ac:dyDescent="0.3">
      <c r="F7867" s="2">
        <v>7862</v>
      </c>
      <c r="G7867" s="12">
        <f ca="1"/>
        <v>87.793646762689946</v>
      </c>
      <c r="H7867" s="12">
        <v>0.78615000000000002</v>
      </c>
      <c r="I7867" s="12">
        <v>87.804763130370333</v>
      </c>
    </row>
    <row r="7868" spans="6:9" x14ac:dyDescent="0.3">
      <c r="F7868" s="2">
        <v>7863</v>
      </c>
      <c r="G7868" s="12">
        <f ca="1"/>
        <v>87.793666447677296</v>
      </c>
      <c r="H7868" s="12">
        <v>0.78625</v>
      </c>
      <c r="I7868" s="12">
        <v>87.805838380779662</v>
      </c>
    </row>
    <row r="7869" spans="6:9" x14ac:dyDescent="0.3">
      <c r="F7869" s="2">
        <v>7864</v>
      </c>
      <c r="G7869" s="12">
        <f ca="1"/>
        <v>87.794889350572262</v>
      </c>
      <c r="H7869" s="12">
        <v>0.78634999999999999</v>
      </c>
      <c r="I7869" s="12">
        <v>87.806913206219775</v>
      </c>
    </row>
    <row r="7870" spans="6:9" x14ac:dyDescent="0.3">
      <c r="F7870" s="2">
        <v>7865</v>
      </c>
      <c r="G7870" s="12">
        <f ca="1"/>
        <v>87.795433320853832</v>
      </c>
      <c r="H7870" s="12">
        <v>0.78644999999999998</v>
      </c>
      <c r="I7870" s="12">
        <v>87.807987606584589</v>
      </c>
    </row>
    <row r="7871" spans="6:9" x14ac:dyDescent="0.3">
      <c r="F7871" s="2">
        <v>7866</v>
      </c>
      <c r="G7871" s="12">
        <f ca="1"/>
        <v>87.79548750115174</v>
      </c>
      <c r="H7871" s="12">
        <v>0.78654999999999997</v>
      </c>
      <c r="I7871" s="12">
        <v>87.809061581768077</v>
      </c>
    </row>
    <row r="7872" spans="6:9" x14ac:dyDescent="0.3">
      <c r="F7872" s="2">
        <v>7867</v>
      </c>
      <c r="G7872" s="12">
        <f ca="1"/>
        <v>87.798271680360997</v>
      </c>
      <c r="H7872" s="12">
        <v>0.78664999999999996</v>
      </c>
      <c r="I7872" s="12">
        <v>87.810135131664239</v>
      </c>
    </row>
    <row r="7873" spans="6:9" x14ac:dyDescent="0.3">
      <c r="F7873" s="2">
        <v>7868</v>
      </c>
      <c r="G7873" s="12">
        <f ca="1"/>
        <v>87.798342125574322</v>
      </c>
      <c r="H7873" s="12">
        <v>0.78674999999999995</v>
      </c>
      <c r="I7873" s="12">
        <v>87.81120825616712</v>
      </c>
    </row>
    <row r="7874" spans="6:9" x14ac:dyDescent="0.3">
      <c r="F7874" s="2">
        <v>7869</v>
      </c>
      <c r="G7874" s="12">
        <f ca="1"/>
        <v>87.799206562832595</v>
      </c>
      <c r="H7874" s="12">
        <v>0.78685000000000005</v>
      </c>
      <c r="I7874" s="12">
        <v>87.812280955170806</v>
      </c>
    </row>
    <row r="7875" spans="6:9" x14ac:dyDescent="0.3">
      <c r="F7875" s="2">
        <v>7870</v>
      </c>
      <c r="G7875" s="12">
        <f ca="1"/>
        <v>87.79924203553837</v>
      </c>
      <c r="H7875" s="12">
        <v>0.78695000000000004</v>
      </c>
      <c r="I7875" s="12">
        <v>87.813353228569426</v>
      </c>
    </row>
    <row r="7876" spans="6:9" x14ac:dyDescent="0.3">
      <c r="F7876" s="2">
        <v>7871</v>
      </c>
      <c r="G7876" s="12">
        <f ca="1"/>
        <v>87.799997333700787</v>
      </c>
      <c r="H7876" s="12">
        <v>0.78705000000000003</v>
      </c>
      <c r="I7876" s="12">
        <v>87.814425076257137</v>
      </c>
    </row>
    <row r="7877" spans="6:9" x14ac:dyDescent="0.3">
      <c r="F7877" s="2">
        <v>7872</v>
      </c>
      <c r="G7877" s="12">
        <f ca="1"/>
        <v>87.80058443352948</v>
      </c>
      <c r="H7877" s="12">
        <v>0.78715000000000002</v>
      </c>
      <c r="I7877" s="12">
        <v>87.815496498128169</v>
      </c>
    </row>
    <row r="7878" spans="6:9" x14ac:dyDescent="0.3">
      <c r="F7878" s="2">
        <v>7873</v>
      </c>
      <c r="G7878" s="12">
        <f ca="1"/>
        <v>87.805509272557813</v>
      </c>
      <c r="H7878" s="12">
        <v>0.78725000000000001</v>
      </c>
      <c r="I7878" s="12">
        <v>87.816567494076779</v>
      </c>
    </row>
    <row r="7879" spans="6:9" x14ac:dyDescent="0.3">
      <c r="F7879" s="2">
        <v>7874</v>
      </c>
      <c r="G7879" s="12">
        <f ca="1"/>
        <v>87.805587171103213</v>
      </c>
      <c r="H7879" s="12">
        <v>0.78734999999999999</v>
      </c>
      <c r="I7879" s="12">
        <v>87.817638063997251</v>
      </c>
    </row>
    <row r="7880" spans="6:9" x14ac:dyDescent="0.3">
      <c r="F7880" s="2">
        <v>7875</v>
      </c>
      <c r="G7880" s="12">
        <f ca="1"/>
        <v>87.807135888711002</v>
      </c>
      <c r="H7880" s="12">
        <v>0.78744999999999998</v>
      </c>
      <c r="I7880" s="12">
        <v>87.818708207783942</v>
      </c>
    </row>
    <row r="7881" spans="6:9" x14ac:dyDescent="0.3">
      <c r="F7881" s="2">
        <v>7876</v>
      </c>
      <c r="G7881" s="12">
        <f ca="1"/>
        <v>87.810189390203419</v>
      </c>
      <c r="H7881" s="12">
        <v>0.78754999999999997</v>
      </c>
      <c r="I7881" s="12">
        <v>87.819777925331209</v>
      </c>
    </row>
    <row r="7882" spans="6:9" x14ac:dyDescent="0.3">
      <c r="F7882" s="2">
        <v>7877</v>
      </c>
      <c r="G7882" s="12">
        <f ca="1"/>
        <v>87.810190360282377</v>
      </c>
      <c r="H7882" s="12">
        <v>0.78764999999999996</v>
      </c>
      <c r="I7882" s="12">
        <v>87.82084721653348</v>
      </c>
    </row>
    <row r="7883" spans="6:9" x14ac:dyDescent="0.3">
      <c r="F7883" s="2">
        <v>7878</v>
      </c>
      <c r="G7883" s="12">
        <f ca="1"/>
        <v>87.812157349129549</v>
      </c>
      <c r="H7883" s="12">
        <v>0.78774999999999995</v>
      </c>
      <c r="I7883" s="12">
        <v>87.821916081285238</v>
      </c>
    </row>
    <row r="7884" spans="6:9" x14ac:dyDescent="0.3">
      <c r="F7884" s="2">
        <v>7879</v>
      </c>
      <c r="G7884" s="12">
        <f ca="1"/>
        <v>87.814761119806292</v>
      </c>
      <c r="H7884" s="12">
        <v>0.78785000000000005</v>
      </c>
      <c r="I7884" s="12">
        <v>87.822984519480983</v>
      </c>
    </row>
    <row r="7885" spans="6:9" x14ac:dyDescent="0.3">
      <c r="F7885" s="2">
        <v>7880</v>
      </c>
      <c r="G7885" s="12">
        <f ca="1"/>
        <v>87.816259512052696</v>
      </c>
      <c r="H7885" s="12">
        <v>0.78795000000000004</v>
      </c>
      <c r="I7885" s="12">
        <v>87.824052531015255</v>
      </c>
    </row>
    <row r="7886" spans="6:9" x14ac:dyDescent="0.3">
      <c r="F7886" s="2">
        <v>7881</v>
      </c>
      <c r="G7886" s="12">
        <f ca="1"/>
        <v>87.81673811444594</v>
      </c>
      <c r="H7886" s="12">
        <v>0.78805000000000003</v>
      </c>
      <c r="I7886" s="12">
        <v>87.825120115782653</v>
      </c>
    </row>
    <row r="7887" spans="6:9" x14ac:dyDescent="0.3">
      <c r="F7887" s="2">
        <v>7882</v>
      </c>
      <c r="G7887" s="12">
        <f ca="1"/>
        <v>87.818175269101403</v>
      </c>
      <c r="H7887" s="12">
        <v>0.78815000000000002</v>
      </c>
      <c r="I7887" s="12">
        <v>87.826187273677817</v>
      </c>
    </row>
    <row r="7888" spans="6:9" x14ac:dyDescent="0.3">
      <c r="F7888" s="2">
        <v>7883</v>
      </c>
      <c r="G7888" s="12">
        <f ca="1"/>
        <v>87.820811798586746</v>
      </c>
      <c r="H7888" s="12">
        <v>0.78825000000000001</v>
      </c>
      <c r="I7888" s="12">
        <v>87.827254004595403</v>
      </c>
    </row>
    <row r="7889" spans="6:9" x14ac:dyDescent="0.3">
      <c r="F7889" s="2">
        <v>7884</v>
      </c>
      <c r="G7889" s="12">
        <f ca="1"/>
        <v>87.827753300529324</v>
      </c>
      <c r="H7889" s="12">
        <v>0.78835</v>
      </c>
      <c r="I7889" s="12">
        <v>87.82832030843015</v>
      </c>
    </row>
    <row r="7890" spans="6:9" x14ac:dyDescent="0.3">
      <c r="F7890" s="2">
        <v>7885</v>
      </c>
      <c r="G7890" s="12">
        <f ca="1"/>
        <v>87.828365514996165</v>
      </c>
      <c r="H7890" s="12">
        <v>0.78844999999999998</v>
      </c>
      <c r="I7890" s="12">
        <v>87.8293861850768</v>
      </c>
    </row>
    <row r="7891" spans="6:9" x14ac:dyDescent="0.3">
      <c r="F7891" s="2">
        <v>7886</v>
      </c>
      <c r="G7891" s="12">
        <f ca="1"/>
        <v>87.829785322978182</v>
      </c>
      <c r="H7891" s="12">
        <v>0.78854999999999997</v>
      </c>
      <c r="I7891" s="12">
        <v>87.830451634430176</v>
      </c>
    </row>
    <row r="7892" spans="6:9" x14ac:dyDescent="0.3">
      <c r="F7892" s="2">
        <v>7887</v>
      </c>
      <c r="G7892" s="12">
        <f ca="1"/>
        <v>87.829838400009777</v>
      </c>
      <c r="H7892" s="12">
        <v>0.78864999999999996</v>
      </c>
      <c r="I7892" s="12">
        <v>87.831516656385105</v>
      </c>
    </row>
    <row r="7893" spans="6:9" x14ac:dyDescent="0.3">
      <c r="F7893" s="2">
        <v>7888</v>
      </c>
      <c r="G7893" s="12">
        <f ca="1"/>
        <v>87.831092887287866</v>
      </c>
      <c r="H7893" s="12">
        <v>0.78874999999999995</v>
      </c>
      <c r="I7893" s="12">
        <v>87.832581250836469</v>
      </c>
    </row>
    <row r="7894" spans="6:9" x14ac:dyDescent="0.3">
      <c r="F7894" s="2">
        <v>7889</v>
      </c>
      <c r="G7894" s="12">
        <f ca="1"/>
        <v>87.832416155072281</v>
      </c>
      <c r="H7894" s="12">
        <v>0.78885000000000005</v>
      </c>
      <c r="I7894" s="12">
        <v>87.833645417679207</v>
      </c>
    </row>
    <row r="7895" spans="6:9" x14ac:dyDescent="0.3">
      <c r="F7895" s="2">
        <v>7890</v>
      </c>
      <c r="G7895" s="12">
        <f ca="1"/>
        <v>87.832477810058961</v>
      </c>
      <c r="H7895" s="12">
        <v>0.78895000000000004</v>
      </c>
      <c r="I7895" s="12">
        <v>87.834709156808302</v>
      </c>
    </row>
    <row r="7896" spans="6:9" x14ac:dyDescent="0.3">
      <c r="F7896" s="2">
        <v>7891</v>
      </c>
      <c r="G7896" s="12">
        <f ca="1"/>
        <v>87.834175759234967</v>
      </c>
      <c r="H7896" s="12">
        <v>0.78905000000000003</v>
      </c>
      <c r="I7896" s="12">
        <v>87.835772468118748</v>
      </c>
    </row>
    <row r="7897" spans="6:9" x14ac:dyDescent="0.3">
      <c r="F7897" s="2">
        <v>7892</v>
      </c>
      <c r="G7897" s="12">
        <f ca="1"/>
        <v>87.835110531165583</v>
      </c>
      <c r="H7897" s="12">
        <v>0.78915000000000002</v>
      </c>
      <c r="I7897" s="12">
        <v>87.836835351505613</v>
      </c>
    </row>
    <row r="7898" spans="6:9" x14ac:dyDescent="0.3">
      <c r="F7898" s="2">
        <v>7893</v>
      </c>
      <c r="G7898" s="12">
        <f ca="1"/>
        <v>87.835287560434836</v>
      </c>
      <c r="H7898" s="12">
        <v>0.78925000000000001</v>
      </c>
      <c r="I7898" s="12">
        <v>87.837897806863992</v>
      </c>
    </row>
    <row r="7899" spans="6:9" x14ac:dyDescent="0.3">
      <c r="F7899" s="2">
        <v>7894</v>
      </c>
      <c r="G7899" s="12">
        <f ca="1"/>
        <v>87.836230352513553</v>
      </c>
      <c r="H7899" s="12">
        <v>0.78935</v>
      </c>
      <c r="I7899" s="12">
        <v>87.83895983408901</v>
      </c>
    </row>
    <row r="7900" spans="6:9" x14ac:dyDescent="0.3">
      <c r="F7900" s="2">
        <v>7895</v>
      </c>
      <c r="G7900" s="12">
        <f ca="1"/>
        <v>87.83679254889033</v>
      </c>
      <c r="H7900" s="12">
        <v>0.78944999999999999</v>
      </c>
      <c r="I7900" s="12">
        <v>87.840021433075862</v>
      </c>
    </row>
    <row r="7901" spans="6:9" x14ac:dyDescent="0.3">
      <c r="F7901" s="2">
        <v>7896</v>
      </c>
      <c r="G7901" s="12">
        <f ca="1"/>
        <v>87.837109836211368</v>
      </c>
      <c r="H7901" s="12">
        <v>0.78954999999999997</v>
      </c>
      <c r="I7901" s="12">
        <v>87.841082603719784</v>
      </c>
    </row>
    <row r="7902" spans="6:9" x14ac:dyDescent="0.3">
      <c r="F7902" s="2">
        <v>7897</v>
      </c>
      <c r="G7902" s="12">
        <f ca="1"/>
        <v>87.837597124169136</v>
      </c>
      <c r="H7902" s="12">
        <v>0.78964999999999996</v>
      </c>
      <c r="I7902" s="12">
        <v>87.842143345916014</v>
      </c>
    </row>
    <row r="7903" spans="6:9" x14ac:dyDescent="0.3">
      <c r="F7903" s="2">
        <v>7898</v>
      </c>
      <c r="G7903" s="12">
        <f ca="1"/>
        <v>87.839134837129052</v>
      </c>
      <c r="H7903" s="12">
        <v>0.78974999999999995</v>
      </c>
      <c r="I7903" s="12">
        <v>87.84320365955989</v>
      </c>
    </row>
    <row r="7904" spans="6:9" x14ac:dyDescent="0.3">
      <c r="F7904" s="2">
        <v>7899</v>
      </c>
      <c r="G7904" s="12">
        <f ca="1"/>
        <v>87.839936102573375</v>
      </c>
      <c r="H7904" s="12">
        <v>0.78985000000000005</v>
      </c>
      <c r="I7904" s="12">
        <v>87.844263544546735</v>
      </c>
    </row>
    <row r="7905" spans="6:9" x14ac:dyDescent="0.3">
      <c r="F7905" s="2">
        <v>7900</v>
      </c>
      <c r="G7905" s="12">
        <f ca="1"/>
        <v>87.842476347561274</v>
      </c>
      <c r="H7905" s="12">
        <v>0.78995000000000004</v>
      </c>
      <c r="I7905" s="12">
        <v>87.84532300077197</v>
      </c>
    </row>
    <row r="7906" spans="6:9" x14ac:dyDescent="0.3">
      <c r="F7906" s="2">
        <v>7901</v>
      </c>
      <c r="G7906" s="12">
        <f ca="1"/>
        <v>87.842623128805755</v>
      </c>
      <c r="H7906" s="12">
        <v>0.79005000000000003</v>
      </c>
      <c r="I7906" s="12">
        <v>87.846382028131018</v>
      </c>
    </row>
    <row r="7907" spans="6:9" x14ac:dyDescent="0.3">
      <c r="F7907" s="2">
        <v>7902</v>
      </c>
      <c r="G7907" s="12">
        <f ca="1"/>
        <v>87.842695604566956</v>
      </c>
      <c r="H7907" s="12">
        <v>0.79015000000000002</v>
      </c>
      <c r="I7907" s="12">
        <v>87.847440626519344</v>
      </c>
    </row>
    <row r="7908" spans="6:9" x14ac:dyDescent="0.3">
      <c r="F7908" s="2">
        <v>7903</v>
      </c>
      <c r="G7908" s="12">
        <f ca="1"/>
        <v>87.84395968749746</v>
      </c>
      <c r="H7908" s="12">
        <v>0.79025000000000001</v>
      </c>
      <c r="I7908" s="12">
        <v>87.848498795832498</v>
      </c>
    </row>
    <row r="7909" spans="6:9" x14ac:dyDescent="0.3">
      <c r="F7909" s="2">
        <v>7904</v>
      </c>
      <c r="G7909" s="12">
        <f ca="1"/>
        <v>87.844231953972098</v>
      </c>
      <c r="H7909" s="12">
        <v>0.79035</v>
      </c>
      <c r="I7909" s="12">
        <v>87.849556535966016</v>
      </c>
    </row>
    <row r="7910" spans="6:9" x14ac:dyDescent="0.3">
      <c r="F7910" s="2">
        <v>7905</v>
      </c>
      <c r="G7910" s="12">
        <f ca="1"/>
        <v>87.845456547787947</v>
      </c>
      <c r="H7910" s="12">
        <v>0.79044999999999999</v>
      </c>
      <c r="I7910" s="12">
        <v>87.85061384681552</v>
      </c>
    </row>
    <row r="7911" spans="6:9" x14ac:dyDescent="0.3">
      <c r="F7911" s="2">
        <v>7906</v>
      </c>
      <c r="G7911" s="12">
        <f ca="1"/>
        <v>87.845543028168748</v>
      </c>
      <c r="H7911" s="12">
        <v>0.79054999999999997</v>
      </c>
      <c r="I7911" s="12">
        <v>87.851670728276645</v>
      </c>
    </row>
    <row r="7912" spans="6:9" x14ac:dyDescent="0.3">
      <c r="F7912" s="2">
        <v>7907</v>
      </c>
      <c r="G7912" s="12">
        <f ca="1"/>
        <v>87.84712756795966</v>
      </c>
      <c r="H7912" s="12">
        <v>0.79064999999999996</v>
      </c>
      <c r="I7912" s="12">
        <v>87.852727180245097</v>
      </c>
    </row>
    <row r="7913" spans="6:9" x14ac:dyDescent="0.3">
      <c r="F7913" s="2">
        <v>7908</v>
      </c>
      <c r="G7913" s="12">
        <f ca="1"/>
        <v>87.849541720899751</v>
      </c>
      <c r="H7913" s="12">
        <v>0.79074999999999995</v>
      </c>
      <c r="I7913" s="12">
        <v>87.853783202616597</v>
      </c>
    </row>
    <row r="7914" spans="6:9" x14ac:dyDescent="0.3">
      <c r="F7914" s="2">
        <v>7909</v>
      </c>
      <c r="G7914" s="12">
        <f ca="1"/>
        <v>87.84979199412679</v>
      </c>
      <c r="H7914" s="12">
        <v>0.79085000000000005</v>
      </c>
      <c r="I7914" s="12">
        <v>87.854838795286923</v>
      </c>
    </row>
    <row r="7915" spans="6:9" x14ac:dyDescent="0.3">
      <c r="F7915" s="2">
        <v>7910</v>
      </c>
      <c r="G7915" s="12">
        <f ca="1"/>
        <v>87.855766237695761</v>
      </c>
      <c r="H7915" s="12">
        <v>0.79095000000000004</v>
      </c>
      <c r="I7915" s="12">
        <v>87.855893958151896</v>
      </c>
    </row>
    <row r="7916" spans="6:9" x14ac:dyDescent="0.3">
      <c r="F7916" s="2">
        <v>7911</v>
      </c>
      <c r="G7916" s="12">
        <f ca="1"/>
        <v>87.856262049954509</v>
      </c>
      <c r="H7916" s="12">
        <v>0.79105000000000003</v>
      </c>
      <c r="I7916" s="12">
        <v>87.856948691107362</v>
      </c>
    </row>
    <row r="7917" spans="6:9" x14ac:dyDescent="0.3">
      <c r="F7917" s="2">
        <v>7912</v>
      </c>
      <c r="G7917" s="12">
        <f ca="1"/>
        <v>87.857990358417084</v>
      </c>
      <c r="H7917" s="12">
        <v>0.79115000000000002</v>
      </c>
      <c r="I7917" s="12">
        <v>87.85800299404923</v>
      </c>
    </row>
    <row r="7918" spans="6:9" x14ac:dyDescent="0.3">
      <c r="F7918" s="2">
        <v>7913</v>
      </c>
      <c r="G7918" s="12">
        <f ca="1"/>
        <v>87.858442001350127</v>
      </c>
      <c r="H7918" s="12">
        <v>0.79125000000000001</v>
      </c>
      <c r="I7918" s="12">
        <v>87.859056866873445</v>
      </c>
    </row>
    <row r="7919" spans="6:9" x14ac:dyDescent="0.3">
      <c r="F7919" s="2">
        <v>7914</v>
      </c>
      <c r="G7919" s="12">
        <f ca="1"/>
        <v>87.85882543137744</v>
      </c>
      <c r="H7919" s="12">
        <v>0.79135</v>
      </c>
      <c r="I7919" s="12">
        <v>87.860110309475999</v>
      </c>
    </row>
    <row r="7920" spans="6:9" x14ac:dyDescent="0.3">
      <c r="F7920" s="2">
        <v>7915</v>
      </c>
      <c r="G7920" s="12">
        <f ca="1"/>
        <v>87.859106023999175</v>
      </c>
      <c r="H7920" s="12">
        <v>0.79144999999999999</v>
      </c>
      <c r="I7920" s="12">
        <v>87.861163321752926</v>
      </c>
    </row>
    <row r="7921" spans="6:9" x14ac:dyDescent="0.3">
      <c r="F7921" s="2">
        <v>7916</v>
      </c>
      <c r="G7921" s="12">
        <f ca="1"/>
        <v>87.859168300480718</v>
      </c>
      <c r="H7921" s="12">
        <v>0.79154999999999998</v>
      </c>
      <c r="I7921" s="12">
        <v>87.862215903600287</v>
      </c>
    </row>
    <row r="7922" spans="6:9" x14ac:dyDescent="0.3">
      <c r="F7922" s="2">
        <v>7917</v>
      </c>
      <c r="G7922" s="12">
        <f ca="1"/>
        <v>87.860907499302016</v>
      </c>
      <c r="H7922" s="12">
        <v>0.79164999999999996</v>
      </c>
      <c r="I7922" s="12">
        <v>87.863268054914187</v>
      </c>
    </row>
    <row r="7923" spans="6:9" x14ac:dyDescent="0.3">
      <c r="F7923" s="2">
        <v>7918</v>
      </c>
      <c r="G7923" s="12">
        <f ca="1"/>
        <v>87.861816077000995</v>
      </c>
      <c r="H7923" s="12">
        <v>0.79174999999999995</v>
      </c>
      <c r="I7923" s="12">
        <v>87.864319775590801</v>
      </c>
    </row>
    <row r="7924" spans="6:9" x14ac:dyDescent="0.3">
      <c r="F7924" s="2">
        <v>7919</v>
      </c>
      <c r="G7924" s="12">
        <f ca="1"/>
        <v>87.86305701840736</v>
      </c>
      <c r="H7924" s="12">
        <v>0.79185000000000005</v>
      </c>
      <c r="I7924" s="12">
        <v>87.865371065526318</v>
      </c>
    </row>
    <row r="7925" spans="6:9" x14ac:dyDescent="0.3">
      <c r="F7925" s="2">
        <v>7920</v>
      </c>
      <c r="G7925" s="12">
        <f ca="1"/>
        <v>87.866471408235782</v>
      </c>
      <c r="H7925" s="12">
        <v>0.79195000000000004</v>
      </c>
      <c r="I7925" s="12">
        <v>87.866421924616986</v>
      </c>
    </row>
    <row r="7926" spans="6:9" x14ac:dyDescent="0.3">
      <c r="F7926" s="2">
        <v>7921</v>
      </c>
      <c r="G7926" s="12">
        <f ca="1"/>
        <v>87.868808553034953</v>
      </c>
      <c r="H7926" s="12">
        <v>0.79205000000000003</v>
      </c>
      <c r="I7926" s="12">
        <v>87.867472352759094</v>
      </c>
    </row>
    <row r="7927" spans="6:9" x14ac:dyDescent="0.3">
      <c r="F7927" s="2">
        <v>7922</v>
      </c>
      <c r="G7927" s="12">
        <f ca="1"/>
        <v>87.869282649230513</v>
      </c>
      <c r="H7927" s="12">
        <v>0.79215000000000002</v>
      </c>
      <c r="I7927" s="12">
        <v>87.868522349848959</v>
      </c>
    </row>
    <row r="7928" spans="6:9" x14ac:dyDescent="0.3">
      <c r="F7928" s="2">
        <v>7923</v>
      </c>
      <c r="G7928" s="12">
        <f ca="1"/>
        <v>87.871371384826062</v>
      </c>
      <c r="H7928" s="12">
        <v>0.79225000000000001</v>
      </c>
      <c r="I7928" s="12">
        <v>87.869571915782956</v>
      </c>
    </row>
    <row r="7929" spans="6:9" x14ac:dyDescent="0.3">
      <c r="F7929" s="2">
        <v>7924</v>
      </c>
      <c r="G7929" s="12">
        <f ca="1"/>
        <v>87.871678271279791</v>
      </c>
      <c r="H7929" s="12">
        <v>0.79235</v>
      </c>
      <c r="I7929" s="12">
        <v>87.870621050457487</v>
      </c>
    </row>
    <row r="7930" spans="6:9" x14ac:dyDescent="0.3">
      <c r="F7930" s="2">
        <v>7925</v>
      </c>
      <c r="G7930" s="12">
        <f ca="1"/>
        <v>87.871766435593855</v>
      </c>
      <c r="H7930" s="12">
        <v>0.79244999999999999</v>
      </c>
      <c r="I7930" s="12">
        <v>87.871669753769012</v>
      </c>
    </row>
    <row r="7931" spans="6:9" x14ac:dyDescent="0.3">
      <c r="F7931" s="2">
        <v>7926</v>
      </c>
      <c r="G7931" s="12">
        <f ca="1"/>
        <v>87.872234732742825</v>
      </c>
      <c r="H7931" s="12">
        <v>0.79254999999999998</v>
      </c>
      <c r="I7931" s="12">
        <v>87.872718025614034</v>
      </c>
    </row>
    <row r="7932" spans="6:9" x14ac:dyDescent="0.3">
      <c r="F7932" s="2">
        <v>7927</v>
      </c>
      <c r="G7932" s="12">
        <f ca="1"/>
        <v>87.873245520341555</v>
      </c>
      <c r="H7932" s="12">
        <v>0.79264999999999997</v>
      </c>
      <c r="I7932" s="12">
        <v>87.873765865889084</v>
      </c>
    </row>
    <row r="7933" spans="6:9" x14ac:dyDescent="0.3">
      <c r="F7933" s="2">
        <v>7928</v>
      </c>
      <c r="G7933" s="12">
        <f ca="1"/>
        <v>87.874216809035062</v>
      </c>
      <c r="H7933" s="12">
        <v>0.79274999999999995</v>
      </c>
      <c r="I7933" s="12">
        <v>87.874813274490762</v>
      </c>
    </row>
    <row r="7934" spans="6:9" x14ac:dyDescent="0.3">
      <c r="F7934" s="2">
        <v>7929</v>
      </c>
      <c r="G7934" s="12">
        <f ca="1"/>
        <v>87.876620334455453</v>
      </c>
      <c r="H7934" s="12">
        <v>0.79285000000000005</v>
      </c>
      <c r="I7934" s="12">
        <v>87.875860251315672</v>
      </c>
    </row>
    <row r="7935" spans="6:9" x14ac:dyDescent="0.3">
      <c r="F7935" s="2">
        <v>7930</v>
      </c>
      <c r="G7935" s="12">
        <f ca="1"/>
        <v>87.877312223159635</v>
      </c>
      <c r="H7935" s="12">
        <v>0.79295000000000004</v>
      </c>
      <c r="I7935" s="12">
        <v>87.876906796260499</v>
      </c>
    </row>
    <row r="7936" spans="6:9" x14ac:dyDescent="0.3">
      <c r="F7936" s="2">
        <v>7931</v>
      </c>
      <c r="G7936" s="12">
        <f ca="1"/>
        <v>87.879676834564506</v>
      </c>
      <c r="H7936" s="12">
        <v>0.79305000000000003</v>
      </c>
      <c r="I7936" s="12">
        <v>87.877952909221932</v>
      </c>
    </row>
    <row r="7937" spans="6:9" x14ac:dyDescent="0.3">
      <c r="F7937" s="2">
        <v>7932</v>
      </c>
      <c r="G7937" s="12">
        <f ca="1"/>
        <v>87.879708833679445</v>
      </c>
      <c r="H7937" s="12">
        <v>0.79315000000000002</v>
      </c>
      <c r="I7937" s="12">
        <v>87.878998590096728</v>
      </c>
    </row>
    <row r="7938" spans="6:9" x14ac:dyDescent="0.3">
      <c r="F7938" s="2">
        <v>7933</v>
      </c>
      <c r="G7938" s="12">
        <f ca="1"/>
        <v>87.882174521799442</v>
      </c>
      <c r="H7938" s="12">
        <v>0.79325000000000001</v>
      </c>
      <c r="I7938" s="12">
        <v>87.880043838781717</v>
      </c>
    </row>
    <row r="7939" spans="6:9" x14ac:dyDescent="0.3">
      <c r="F7939" s="2">
        <v>7934</v>
      </c>
      <c r="G7939" s="12">
        <f ca="1"/>
        <v>87.882867830836773</v>
      </c>
      <c r="H7939" s="12">
        <v>0.79335</v>
      </c>
      <c r="I7939" s="12">
        <v>87.881088655173684</v>
      </c>
    </row>
    <row r="7940" spans="6:9" x14ac:dyDescent="0.3">
      <c r="F7940" s="2">
        <v>7935</v>
      </c>
      <c r="G7940" s="12">
        <f ca="1"/>
        <v>87.884040614314742</v>
      </c>
      <c r="H7940" s="12">
        <v>0.79344999999999999</v>
      </c>
      <c r="I7940" s="12">
        <v>87.882133039169545</v>
      </c>
    </row>
    <row r="7941" spans="6:9" x14ac:dyDescent="0.3">
      <c r="F7941" s="2">
        <v>7936</v>
      </c>
      <c r="G7941" s="12">
        <f ca="1"/>
        <v>87.885077136412647</v>
      </c>
      <c r="H7941" s="12">
        <v>0.79354999999999998</v>
      </c>
      <c r="I7941" s="12">
        <v>87.883176990666215</v>
      </c>
    </row>
    <row r="7942" spans="6:9" x14ac:dyDescent="0.3">
      <c r="F7942" s="2">
        <v>7937</v>
      </c>
      <c r="G7942" s="12">
        <f ca="1"/>
        <v>87.887161760386718</v>
      </c>
      <c r="H7942" s="12">
        <v>0.79364999999999997</v>
      </c>
      <c r="I7942" s="12">
        <v>87.884220509560663</v>
      </c>
    </row>
    <row r="7943" spans="6:9" x14ac:dyDescent="0.3">
      <c r="F7943" s="2">
        <v>7938</v>
      </c>
      <c r="G7943" s="12">
        <f ca="1"/>
        <v>87.887442212144009</v>
      </c>
      <c r="H7943" s="12">
        <v>0.79374999999999996</v>
      </c>
      <c r="I7943" s="12">
        <v>87.88526359574989</v>
      </c>
    </row>
    <row r="7944" spans="6:9" x14ac:dyDescent="0.3">
      <c r="F7944" s="2">
        <v>7939</v>
      </c>
      <c r="G7944" s="12">
        <f ca="1"/>
        <v>87.888336681171509</v>
      </c>
      <c r="H7944" s="12">
        <v>0.79384999999999994</v>
      </c>
      <c r="I7944" s="12">
        <v>87.886306249130953</v>
      </c>
    </row>
    <row r="7945" spans="6:9" x14ac:dyDescent="0.3">
      <c r="F7945" s="2">
        <v>7940</v>
      </c>
      <c r="G7945" s="12">
        <f ca="1"/>
        <v>87.889899147209945</v>
      </c>
      <c r="H7945" s="12">
        <v>0.79395000000000004</v>
      </c>
      <c r="I7945" s="12">
        <v>87.887348469600937</v>
      </c>
    </row>
    <row r="7946" spans="6:9" x14ac:dyDescent="0.3">
      <c r="F7946" s="2">
        <v>7941</v>
      </c>
      <c r="G7946" s="12">
        <f ca="1"/>
        <v>87.891738320493658</v>
      </c>
      <c r="H7946" s="12">
        <v>0.79405000000000003</v>
      </c>
      <c r="I7946" s="12">
        <v>87.888390257056997</v>
      </c>
    </row>
    <row r="7947" spans="6:9" x14ac:dyDescent="0.3">
      <c r="F7947" s="2">
        <v>7942</v>
      </c>
      <c r="G7947" s="12">
        <f ca="1"/>
        <v>87.89195782535991</v>
      </c>
      <c r="H7947" s="12">
        <v>0.79415000000000002</v>
      </c>
      <c r="I7947" s="12">
        <v>87.889431611396304</v>
      </c>
    </row>
    <row r="7948" spans="6:9" x14ac:dyDescent="0.3">
      <c r="F7948" s="2">
        <v>7943</v>
      </c>
      <c r="G7948" s="12">
        <f ca="1"/>
        <v>87.893181642699687</v>
      </c>
      <c r="H7948" s="12">
        <v>0.79425000000000001</v>
      </c>
      <c r="I7948" s="12">
        <v>87.890472532516071</v>
      </c>
    </row>
    <row r="7949" spans="6:9" x14ac:dyDescent="0.3">
      <c r="F7949" s="2">
        <v>7944</v>
      </c>
      <c r="G7949" s="12">
        <f ca="1"/>
        <v>87.893575688977549</v>
      </c>
      <c r="H7949" s="12">
        <v>0.79435</v>
      </c>
      <c r="I7949" s="12">
        <v>87.891513020313582</v>
      </c>
    </row>
    <row r="7950" spans="6:9" x14ac:dyDescent="0.3">
      <c r="F7950" s="2">
        <v>7945</v>
      </c>
      <c r="G7950" s="12">
        <f ca="1"/>
        <v>87.895241093601939</v>
      </c>
      <c r="H7950" s="12">
        <v>0.79444999999999999</v>
      </c>
      <c r="I7950" s="12">
        <v>87.89255307468612</v>
      </c>
    </row>
    <row r="7951" spans="6:9" x14ac:dyDescent="0.3">
      <c r="F7951" s="2">
        <v>7946</v>
      </c>
      <c r="G7951" s="12">
        <f ca="1"/>
        <v>87.897973595082917</v>
      </c>
      <c r="H7951" s="12">
        <v>0.79454999999999998</v>
      </c>
      <c r="I7951" s="12">
        <v>87.893592695531055</v>
      </c>
    </row>
    <row r="7952" spans="6:9" x14ac:dyDescent="0.3">
      <c r="F7952" s="2">
        <v>7947</v>
      </c>
      <c r="G7952" s="12">
        <f ca="1"/>
        <v>87.898045852281726</v>
      </c>
      <c r="H7952" s="12">
        <v>0.79464999999999997</v>
      </c>
      <c r="I7952" s="12">
        <v>87.894631882745784</v>
      </c>
    </row>
    <row r="7953" spans="6:9" x14ac:dyDescent="0.3">
      <c r="F7953" s="2">
        <v>7948</v>
      </c>
      <c r="G7953" s="12">
        <f ca="1"/>
        <v>87.898374813625296</v>
      </c>
      <c r="H7953" s="12">
        <v>0.79474999999999996</v>
      </c>
      <c r="I7953" s="12">
        <v>87.89567063622772</v>
      </c>
    </row>
    <row r="7954" spans="6:9" x14ac:dyDescent="0.3">
      <c r="F7954" s="2">
        <v>7949</v>
      </c>
      <c r="G7954" s="12">
        <f ca="1"/>
        <v>87.900633013833414</v>
      </c>
      <c r="H7954" s="12">
        <v>0.79484999999999995</v>
      </c>
      <c r="I7954" s="12">
        <v>87.896708955874374</v>
      </c>
    </row>
    <row r="7955" spans="6:9" x14ac:dyDescent="0.3">
      <c r="F7955" s="2">
        <v>7950</v>
      </c>
      <c r="G7955" s="12">
        <f ca="1"/>
        <v>87.901128284127921</v>
      </c>
      <c r="H7955" s="12">
        <v>0.79495000000000005</v>
      </c>
      <c r="I7955" s="12">
        <v>87.897746841583242</v>
      </c>
    </row>
    <row r="7956" spans="6:9" x14ac:dyDescent="0.3">
      <c r="F7956" s="2">
        <v>7951</v>
      </c>
      <c r="G7956" s="12">
        <f ca="1"/>
        <v>87.901674794572614</v>
      </c>
      <c r="H7956" s="12">
        <v>0.79505000000000003</v>
      </c>
      <c r="I7956" s="12">
        <v>87.898784293251893</v>
      </c>
    </row>
    <row r="7957" spans="6:9" x14ac:dyDescent="0.3">
      <c r="F7957" s="2">
        <v>7952</v>
      </c>
      <c r="G7957" s="12">
        <f ca="1"/>
        <v>87.90304124153009</v>
      </c>
      <c r="H7957" s="12">
        <v>0.79515000000000002</v>
      </c>
      <c r="I7957" s="12">
        <v>87.899821310777952</v>
      </c>
    </row>
    <row r="7958" spans="6:9" x14ac:dyDescent="0.3">
      <c r="F7958" s="2">
        <v>7953</v>
      </c>
      <c r="G7958" s="12">
        <f ca="1"/>
        <v>87.903320443209253</v>
      </c>
      <c r="H7958" s="12">
        <v>0.79525000000000001</v>
      </c>
      <c r="I7958" s="12">
        <v>87.900857894059044</v>
      </c>
    </row>
    <row r="7959" spans="6:9" x14ac:dyDescent="0.3">
      <c r="F7959" s="2">
        <v>7954</v>
      </c>
      <c r="G7959" s="12">
        <f ca="1"/>
        <v>87.905179678237218</v>
      </c>
      <c r="H7959" s="12">
        <v>0.79535</v>
      </c>
      <c r="I7959" s="12">
        <v>87.901894042992879</v>
      </c>
    </row>
    <row r="7960" spans="6:9" x14ac:dyDescent="0.3">
      <c r="F7960" s="2">
        <v>7955</v>
      </c>
      <c r="G7960" s="12">
        <f ca="1"/>
        <v>87.906301839203891</v>
      </c>
      <c r="H7960" s="12">
        <v>0.79544999999999999</v>
      </c>
      <c r="I7960" s="12">
        <v>87.902929757477196</v>
      </c>
    </row>
    <row r="7961" spans="6:9" x14ac:dyDescent="0.3">
      <c r="F7961" s="2">
        <v>7956</v>
      </c>
      <c r="G7961" s="12">
        <f ca="1"/>
        <v>87.910937381958476</v>
      </c>
      <c r="H7961" s="12">
        <v>0.79554999999999998</v>
      </c>
      <c r="I7961" s="12">
        <v>87.903965037409762</v>
      </c>
    </row>
    <row r="7962" spans="6:9" x14ac:dyDescent="0.3">
      <c r="F7962" s="2">
        <v>7957</v>
      </c>
      <c r="G7962" s="12">
        <f ca="1"/>
        <v>87.911880201379375</v>
      </c>
      <c r="H7962" s="12">
        <v>0.79564999999999997</v>
      </c>
      <c r="I7962" s="12">
        <v>87.904999882688401</v>
      </c>
    </row>
    <row r="7963" spans="6:9" x14ac:dyDescent="0.3">
      <c r="F7963" s="2">
        <v>7958</v>
      </c>
      <c r="G7963" s="12">
        <f ca="1"/>
        <v>87.91207725860535</v>
      </c>
      <c r="H7963" s="12">
        <v>0.79574999999999996</v>
      </c>
      <c r="I7963" s="12">
        <v>87.906034293210993</v>
      </c>
    </row>
    <row r="7964" spans="6:9" x14ac:dyDescent="0.3">
      <c r="F7964" s="2">
        <v>7959</v>
      </c>
      <c r="G7964" s="12">
        <f ca="1"/>
        <v>87.91279600611621</v>
      </c>
      <c r="H7964" s="12">
        <v>0.79584999999999995</v>
      </c>
      <c r="I7964" s="12">
        <v>87.90706826887542</v>
      </c>
    </row>
    <row r="7965" spans="6:9" x14ac:dyDescent="0.3">
      <c r="F7965" s="2">
        <v>7960</v>
      </c>
      <c r="G7965" s="12">
        <f ca="1"/>
        <v>87.913306287172531</v>
      </c>
      <c r="H7965" s="12">
        <v>0.79595000000000005</v>
      </c>
      <c r="I7965" s="12">
        <v>87.908101809579662</v>
      </c>
    </row>
    <row r="7966" spans="6:9" x14ac:dyDescent="0.3">
      <c r="F7966" s="2">
        <v>7961</v>
      </c>
      <c r="G7966" s="12">
        <f ca="1"/>
        <v>87.913406420268643</v>
      </c>
      <c r="H7966" s="12">
        <v>0.79605000000000004</v>
      </c>
      <c r="I7966" s="12">
        <v>87.909134915221685</v>
      </c>
    </row>
    <row r="7967" spans="6:9" x14ac:dyDescent="0.3">
      <c r="F7967" s="2">
        <v>7962</v>
      </c>
      <c r="G7967" s="12">
        <f ca="1"/>
        <v>87.913931953311732</v>
      </c>
      <c r="H7967" s="12">
        <v>0.79615000000000002</v>
      </c>
      <c r="I7967" s="12">
        <v>87.91016758569954</v>
      </c>
    </row>
    <row r="7968" spans="6:9" x14ac:dyDescent="0.3">
      <c r="F7968" s="2">
        <v>7963</v>
      </c>
      <c r="G7968" s="12">
        <f ca="1"/>
        <v>87.914886136668201</v>
      </c>
      <c r="H7968" s="12">
        <v>0.79625000000000001</v>
      </c>
      <c r="I7968" s="12">
        <v>87.911199820911307</v>
      </c>
    </row>
    <row r="7969" spans="6:9" x14ac:dyDescent="0.3">
      <c r="F7969" s="2">
        <v>7964</v>
      </c>
      <c r="G7969" s="12">
        <f ca="1"/>
        <v>87.915344091570873</v>
      </c>
      <c r="H7969" s="12">
        <v>0.79635</v>
      </c>
      <c r="I7969" s="12">
        <v>87.912231620755108</v>
      </c>
    </row>
    <row r="7970" spans="6:9" x14ac:dyDescent="0.3">
      <c r="F7970" s="2">
        <v>7965</v>
      </c>
      <c r="G7970" s="12">
        <f ca="1"/>
        <v>87.916045371899855</v>
      </c>
      <c r="H7970" s="12">
        <v>0.79644999999999999</v>
      </c>
      <c r="I7970" s="12">
        <v>87.913262985129094</v>
      </c>
    </row>
    <row r="7971" spans="6:9" x14ac:dyDescent="0.3">
      <c r="F7971" s="2">
        <v>7966</v>
      </c>
      <c r="G7971" s="12">
        <f ca="1"/>
        <v>87.916444793589861</v>
      </c>
      <c r="H7971" s="12">
        <v>0.79654999999999998</v>
      </c>
      <c r="I7971" s="12">
        <v>87.914293913931502</v>
      </c>
    </row>
    <row r="7972" spans="6:9" x14ac:dyDescent="0.3">
      <c r="F7972" s="2">
        <v>7967</v>
      </c>
      <c r="G7972" s="12">
        <f ca="1"/>
        <v>87.917080218229444</v>
      </c>
      <c r="H7972" s="12">
        <v>0.79664999999999997</v>
      </c>
      <c r="I7972" s="12">
        <v>87.915324407060552</v>
      </c>
    </row>
    <row r="7973" spans="6:9" x14ac:dyDescent="0.3">
      <c r="F7973" s="2">
        <v>7968</v>
      </c>
      <c r="G7973" s="12">
        <f ca="1"/>
        <v>87.917267038757245</v>
      </c>
      <c r="H7973" s="12">
        <v>0.79674999999999996</v>
      </c>
      <c r="I7973" s="12">
        <v>87.916354464414567</v>
      </c>
    </row>
    <row r="7974" spans="6:9" x14ac:dyDescent="0.3">
      <c r="F7974" s="2">
        <v>7969</v>
      </c>
      <c r="G7974" s="12">
        <f ca="1"/>
        <v>87.918067599141523</v>
      </c>
      <c r="H7974" s="12">
        <v>0.79684999999999995</v>
      </c>
      <c r="I7974" s="12">
        <v>87.917384085891868</v>
      </c>
    </row>
    <row r="7975" spans="6:9" x14ac:dyDescent="0.3">
      <c r="F7975" s="2">
        <v>7970</v>
      </c>
      <c r="G7975" s="12">
        <f ca="1"/>
        <v>87.918204913966377</v>
      </c>
      <c r="H7975" s="12">
        <v>0.79695000000000005</v>
      </c>
      <c r="I7975" s="12">
        <v>87.918413271390833</v>
      </c>
    </row>
    <row r="7976" spans="6:9" x14ac:dyDescent="0.3">
      <c r="F7976" s="2">
        <v>7971</v>
      </c>
      <c r="G7976" s="12">
        <f ca="1"/>
        <v>87.91957542318184</v>
      </c>
      <c r="H7976" s="12">
        <v>0.79705000000000004</v>
      </c>
      <c r="I7976" s="12">
        <v>87.919442020809896</v>
      </c>
    </row>
    <row r="7977" spans="6:9" x14ac:dyDescent="0.3">
      <c r="F7977" s="2">
        <v>7972</v>
      </c>
      <c r="G7977" s="12">
        <f ca="1"/>
        <v>87.919640375380766</v>
      </c>
      <c r="H7977" s="12">
        <v>0.79715000000000003</v>
      </c>
      <c r="I7977" s="12">
        <v>87.920470334047522</v>
      </c>
    </row>
    <row r="7978" spans="6:9" x14ac:dyDescent="0.3">
      <c r="F7978" s="2">
        <v>7973</v>
      </c>
      <c r="G7978" s="12">
        <f ca="1"/>
        <v>87.919906077827619</v>
      </c>
      <c r="H7978" s="12">
        <v>0.79725000000000001</v>
      </c>
      <c r="I7978" s="12">
        <v>87.921498211002216</v>
      </c>
    </row>
    <row r="7979" spans="6:9" x14ac:dyDescent="0.3">
      <c r="F7979" s="2">
        <v>7974</v>
      </c>
      <c r="G7979" s="12">
        <f ca="1"/>
        <v>87.920216605855757</v>
      </c>
      <c r="H7979" s="12">
        <v>0.79735</v>
      </c>
      <c r="I7979" s="12">
        <v>87.922525651572514</v>
      </c>
    </row>
    <row r="7980" spans="6:9" x14ac:dyDescent="0.3">
      <c r="F7980" s="2">
        <v>7975</v>
      </c>
      <c r="G7980" s="12">
        <f ca="1"/>
        <v>87.92121759982652</v>
      </c>
      <c r="H7980" s="12">
        <v>0.79744999999999999</v>
      </c>
      <c r="I7980" s="12">
        <v>87.923552655657048</v>
      </c>
    </row>
    <row r="7981" spans="6:9" x14ac:dyDescent="0.3">
      <c r="F7981" s="2">
        <v>7976</v>
      </c>
      <c r="G7981" s="12">
        <f ca="1"/>
        <v>87.922859643000493</v>
      </c>
      <c r="H7981" s="12">
        <v>0.79754999999999998</v>
      </c>
      <c r="I7981" s="12">
        <v>87.924579223154439</v>
      </c>
    </row>
    <row r="7982" spans="6:9" x14ac:dyDescent="0.3">
      <c r="F7982" s="2">
        <v>7977</v>
      </c>
      <c r="G7982" s="12">
        <f ca="1"/>
        <v>87.922982511011213</v>
      </c>
      <c r="H7982" s="12">
        <v>0.79764999999999997</v>
      </c>
      <c r="I7982" s="12">
        <v>87.925605353963348</v>
      </c>
    </row>
    <row r="7983" spans="6:9" x14ac:dyDescent="0.3">
      <c r="F7983" s="2">
        <v>7978</v>
      </c>
      <c r="G7983" s="12">
        <f ca="1"/>
        <v>87.923961137631011</v>
      </c>
      <c r="H7983" s="12">
        <v>0.79774999999999996</v>
      </c>
      <c r="I7983" s="12">
        <v>87.926631047982539</v>
      </c>
    </row>
    <row r="7984" spans="6:9" x14ac:dyDescent="0.3">
      <c r="F7984" s="2">
        <v>7979</v>
      </c>
      <c r="G7984" s="12">
        <f ca="1"/>
        <v>87.924877342745248</v>
      </c>
      <c r="H7984" s="12">
        <v>0.79784999999999995</v>
      </c>
      <c r="I7984" s="12">
        <v>87.927656305110744</v>
      </c>
    </row>
    <row r="7985" spans="6:9" x14ac:dyDescent="0.3">
      <c r="F7985" s="2">
        <v>7980</v>
      </c>
      <c r="G7985" s="12">
        <f ca="1"/>
        <v>87.925429536361847</v>
      </c>
      <c r="H7985" s="12">
        <v>0.79795000000000005</v>
      </c>
      <c r="I7985" s="12">
        <v>87.928681125246811</v>
      </c>
    </row>
    <row r="7986" spans="6:9" x14ac:dyDescent="0.3">
      <c r="F7986" s="2">
        <v>7981</v>
      </c>
      <c r="G7986" s="12">
        <f ca="1"/>
        <v>87.928660616979499</v>
      </c>
      <c r="H7986" s="12">
        <v>0.79805000000000004</v>
      </c>
      <c r="I7986" s="12">
        <v>87.929705508289572</v>
      </c>
    </row>
    <row r="7987" spans="6:9" x14ac:dyDescent="0.3">
      <c r="F7987" s="2">
        <v>7982</v>
      </c>
      <c r="G7987" s="12">
        <f ca="1"/>
        <v>87.928919857001944</v>
      </c>
      <c r="H7987" s="12">
        <v>0.79815000000000003</v>
      </c>
      <c r="I7987" s="12">
        <v>87.930729454137918</v>
      </c>
    </row>
    <row r="7988" spans="6:9" x14ac:dyDescent="0.3">
      <c r="F7988" s="2">
        <v>7983</v>
      </c>
      <c r="G7988" s="12">
        <f ca="1"/>
        <v>87.931566796633319</v>
      </c>
      <c r="H7988" s="12">
        <v>0.79825000000000002</v>
      </c>
      <c r="I7988" s="12">
        <v>87.931752962690794</v>
      </c>
    </row>
    <row r="7989" spans="6:9" x14ac:dyDescent="0.3">
      <c r="F7989" s="2">
        <v>7984</v>
      </c>
      <c r="G7989" s="12">
        <f ca="1"/>
        <v>87.934782054943767</v>
      </c>
      <c r="H7989" s="12">
        <v>0.79835</v>
      </c>
      <c r="I7989" s="12">
        <v>87.93277603384719</v>
      </c>
    </row>
    <row r="7990" spans="6:9" x14ac:dyDescent="0.3">
      <c r="F7990" s="2">
        <v>7985</v>
      </c>
      <c r="G7990" s="12">
        <f ca="1"/>
        <v>87.935091986194877</v>
      </c>
      <c r="H7990" s="12">
        <v>0.79844999999999999</v>
      </c>
      <c r="I7990" s="12">
        <v>87.933798667506139</v>
      </c>
    </row>
    <row r="7991" spans="6:9" x14ac:dyDescent="0.3">
      <c r="F7991" s="2">
        <v>7986</v>
      </c>
      <c r="G7991" s="12">
        <f ca="1"/>
        <v>87.935343574374443</v>
      </c>
      <c r="H7991" s="12">
        <v>0.79854999999999998</v>
      </c>
      <c r="I7991" s="12">
        <v>87.934820863566699</v>
      </c>
    </row>
    <row r="7992" spans="6:9" x14ac:dyDescent="0.3">
      <c r="F7992" s="2">
        <v>7987</v>
      </c>
      <c r="G7992" s="12">
        <f ca="1"/>
        <v>87.936899673091133</v>
      </c>
      <c r="H7992" s="12">
        <v>0.79864999999999997</v>
      </c>
      <c r="I7992" s="12">
        <v>87.935842621927989</v>
      </c>
    </row>
    <row r="7993" spans="6:9" x14ac:dyDescent="0.3">
      <c r="F7993" s="2">
        <v>7988</v>
      </c>
      <c r="G7993" s="12">
        <f ca="1"/>
        <v>87.938315937803765</v>
      </c>
      <c r="H7993" s="12">
        <v>0.79874999999999996</v>
      </c>
      <c r="I7993" s="12">
        <v>87.936863942489168</v>
      </c>
    </row>
    <row r="7994" spans="6:9" x14ac:dyDescent="0.3">
      <c r="F7994" s="2">
        <v>7989</v>
      </c>
      <c r="G7994" s="12">
        <f ca="1"/>
        <v>87.939027091789995</v>
      </c>
      <c r="H7994" s="12">
        <v>0.79884999999999995</v>
      </c>
      <c r="I7994" s="12">
        <v>87.937884825149425</v>
      </c>
    </row>
    <row r="7995" spans="6:9" x14ac:dyDescent="0.3">
      <c r="F7995" s="2">
        <v>7990</v>
      </c>
      <c r="G7995" s="12">
        <f ca="1"/>
        <v>87.939676710154686</v>
      </c>
      <c r="H7995" s="12">
        <v>0.79895000000000005</v>
      </c>
      <c r="I7995" s="12">
        <v>87.938905269808004</v>
      </c>
    </row>
    <row r="7996" spans="6:9" x14ac:dyDescent="0.3">
      <c r="F7996" s="2">
        <v>7991</v>
      </c>
      <c r="G7996" s="12">
        <f ca="1"/>
        <v>87.940819852011572</v>
      </c>
      <c r="H7996" s="12">
        <v>0.79905000000000004</v>
      </c>
      <c r="I7996" s="12">
        <v>87.939925276364207</v>
      </c>
    </row>
    <row r="7997" spans="6:9" x14ac:dyDescent="0.3">
      <c r="F7997" s="2">
        <v>7992</v>
      </c>
      <c r="G7997" s="12">
        <f ca="1"/>
        <v>87.941158657412828</v>
      </c>
      <c r="H7997" s="12">
        <v>0.79915000000000003</v>
      </c>
      <c r="I7997" s="12">
        <v>87.94094484471735</v>
      </c>
    </row>
    <row r="7998" spans="6:9" x14ac:dyDescent="0.3">
      <c r="F7998" s="2">
        <v>7993</v>
      </c>
      <c r="G7998" s="12">
        <f ca="1"/>
        <v>87.941690293856226</v>
      </c>
      <c r="H7998" s="12">
        <v>0.79925000000000002</v>
      </c>
      <c r="I7998" s="12">
        <v>87.941963974766807</v>
      </c>
    </row>
    <row r="7999" spans="6:9" x14ac:dyDescent="0.3">
      <c r="F7999" s="2">
        <v>7994</v>
      </c>
      <c r="G7999" s="12">
        <f ca="1"/>
        <v>87.94325935743457</v>
      </c>
      <c r="H7999" s="12">
        <v>0.79935</v>
      </c>
      <c r="I7999" s="12">
        <v>87.942982666412007</v>
      </c>
    </row>
    <row r="8000" spans="6:9" x14ac:dyDescent="0.3">
      <c r="F8000" s="2">
        <v>7995</v>
      </c>
      <c r="G8000" s="12">
        <f ca="1"/>
        <v>87.944537225474889</v>
      </c>
      <c r="H8000" s="12">
        <v>0.79944999999999999</v>
      </c>
      <c r="I8000" s="12">
        <v>87.94400091955238</v>
      </c>
    </row>
    <row r="8001" spans="6:9" x14ac:dyDescent="0.3">
      <c r="F8001" s="2">
        <v>7996</v>
      </c>
      <c r="G8001" s="12">
        <f ca="1"/>
        <v>87.949617859544304</v>
      </c>
      <c r="H8001" s="12">
        <v>0.79954999999999998</v>
      </c>
      <c r="I8001" s="12">
        <v>87.945018734087455</v>
      </c>
    </row>
    <row r="8002" spans="6:9" x14ac:dyDescent="0.3">
      <c r="F8002" s="2">
        <v>7997</v>
      </c>
      <c r="G8002" s="12">
        <f ca="1"/>
        <v>87.949873504955661</v>
      </c>
      <c r="H8002" s="12">
        <v>0.79964999999999997</v>
      </c>
      <c r="I8002" s="12">
        <v>87.946036109916776</v>
      </c>
    </row>
    <row r="8003" spans="6:9" x14ac:dyDescent="0.3">
      <c r="F8003" s="2">
        <v>7998</v>
      </c>
      <c r="G8003" s="12">
        <f ca="1"/>
        <v>87.954633034844349</v>
      </c>
      <c r="H8003" s="12">
        <v>0.79974999999999996</v>
      </c>
      <c r="I8003" s="12">
        <v>87.947053046939914</v>
      </c>
    </row>
    <row r="8004" spans="6:9" x14ac:dyDescent="0.3">
      <c r="F8004" s="2">
        <v>7999</v>
      </c>
      <c r="G8004" s="12">
        <f ca="1"/>
        <v>87.955237959246574</v>
      </c>
      <c r="H8004" s="12">
        <v>0.79984999999999995</v>
      </c>
      <c r="I8004" s="12">
        <v>87.948069545056512</v>
      </c>
    </row>
    <row r="8005" spans="6:9" x14ac:dyDescent="0.3">
      <c r="F8005" s="2">
        <v>8000</v>
      </c>
      <c r="G8005" s="12">
        <f ca="1"/>
        <v>87.955977909208357</v>
      </c>
      <c r="H8005" s="12">
        <v>0.79995000000000005</v>
      </c>
      <c r="I8005" s="12">
        <v>87.949085604166257</v>
      </c>
    </row>
    <row r="8006" spans="6:9" x14ac:dyDescent="0.3">
      <c r="F8006" s="2">
        <v>8001</v>
      </c>
      <c r="G8006" s="12">
        <f ca="1"/>
        <v>87.956220224498566</v>
      </c>
      <c r="H8006" s="12">
        <v>0.80005000000000004</v>
      </c>
      <c r="I8006" s="12">
        <v>87.950101224168847</v>
      </c>
    </row>
    <row r="8007" spans="6:9" x14ac:dyDescent="0.3">
      <c r="F8007" s="2">
        <v>8002</v>
      </c>
      <c r="G8007" s="12">
        <f ca="1"/>
        <v>87.956401492890706</v>
      </c>
      <c r="H8007" s="12">
        <v>0.80015000000000003</v>
      </c>
      <c r="I8007" s="12">
        <v>87.951116404964054</v>
      </c>
    </row>
    <row r="8008" spans="6:9" x14ac:dyDescent="0.3">
      <c r="F8008" s="2">
        <v>8003</v>
      </c>
      <c r="G8008" s="12">
        <f ca="1"/>
        <v>87.959536356910036</v>
      </c>
      <c r="H8008" s="12">
        <v>0.80025000000000002</v>
      </c>
      <c r="I8008" s="12">
        <v>87.952131146451691</v>
      </c>
    </row>
    <row r="8009" spans="6:9" x14ac:dyDescent="0.3">
      <c r="F8009" s="2">
        <v>8004</v>
      </c>
      <c r="G8009" s="12">
        <f ca="1"/>
        <v>87.959977778257553</v>
      </c>
      <c r="H8009" s="12">
        <v>0.80035000000000001</v>
      </c>
      <c r="I8009" s="12">
        <v>87.9531454485316</v>
      </c>
    </row>
    <row r="8010" spans="6:9" x14ac:dyDescent="0.3">
      <c r="F8010" s="2">
        <v>8005</v>
      </c>
      <c r="G8010" s="12">
        <f ca="1"/>
        <v>87.96012016477394</v>
      </c>
      <c r="H8010" s="12">
        <v>0.80044999999999999</v>
      </c>
      <c r="I8010" s="12">
        <v>87.954159311103666</v>
      </c>
    </row>
    <row r="8011" spans="6:9" x14ac:dyDescent="0.3">
      <c r="F8011" s="2">
        <v>8006</v>
      </c>
      <c r="G8011" s="12">
        <f ca="1"/>
        <v>87.961674388118468</v>
      </c>
      <c r="H8011" s="12">
        <v>0.80054999999999998</v>
      </c>
      <c r="I8011" s="12">
        <v>87.955172734067844</v>
      </c>
    </row>
    <row r="8012" spans="6:9" x14ac:dyDescent="0.3">
      <c r="F8012" s="2">
        <v>8007</v>
      </c>
      <c r="G8012" s="12">
        <f ca="1"/>
        <v>87.969351598024758</v>
      </c>
      <c r="H8012" s="12">
        <v>0.80064999999999997</v>
      </c>
      <c r="I8012" s="12">
        <v>87.95618571732409</v>
      </c>
    </row>
    <row r="8013" spans="6:9" x14ac:dyDescent="0.3">
      <c r="F8013" s="2">
        <v>8008</v>
      </c>
      <c r="G8013" s="12">
        <f ca="1"/>
        <v>87.969792075249543</v>
      </c>
      <c r="H8013" s="12">
        <v>0.80074999999999996</v>
      </c>
      <c r="I8013" s="12">
        <v>87.957198260772444</v>
      </c>
    </row>
    <row r="8014" spans="6:9" x14ac:dyDescent="0.3">
      <c r="F8014" s="2">
        <v>8009</v>
      </c>
      <c r="G8014" s="12">
        <f ca="1"/>
        <v>87.969862903069227</v>
      </c>
      <c r="H8014" s="12">
        <v>0.80084999999999995</v>
      </c>
      <c r="I8014" s="12">
        <v>87.958210364312961</v>
      </c>
    </row>
    <row r="8015" spans="6:9" x14ac:dyDescent="0.3">
      <c r="F8015" s="2">
        <v>8010</v>
      </c>
      <c r="G8015" s="12">
        <f ca="1"/>
        <v>87.970383662695468</v>
      </c>
      <c r="H8015" s="12">
        <v>0.80095000000000005</v>
      </c>
      <c r="I8015" s="12">
        <v>87.959222027845755</v>
      </c>
    </row>
    <row r="8016" spans="6:9" x14ac:dyDescent="0.3">
      <c r="F8016" s="2">
        <v>8011</v>
      </c>
      <c r="G8016" s="12">
        <f ca="1"/>
        <v>87.97178909254275</v>
      </c>
      <c r="H8016" s="12">
        <v>0.80105000000000004</v>
      </c>
      <c r="I8016" s="12">
        <v>87.960233251270978</v>
      </c>
    </row>
    <row r="8017" spans="6:9" x14ac:dyDescent="0.3">
      <c r="F8017" s="2">
        <v>8012</v>
      </c>
      <c r="G8017" s="12">
        <f ca="1"/>
        <v>87.973248076536436</v>
      </c>
      <c r="H8017" s="12">
        <v>0.80115000000000003</v>
      </c>
      <c r="I8017" s="12">
        <v>87.961244034488828</v>
      </c>
    </row>
    <row r="8018" spans="6:9" x14ac:dyDescent="0.3">
      <c r="F8018" s="2">
        <v>8013</v>
      </c>
      <c r="G8018" s="12">
        <f ca="1"/>
        <v>87.973675245217137</v>
      </c>
      <c r="H8018" s="12">
        <v>0.80125000000000002</v>
      </c>
      <c r="I8018" s="12">
        <v>87.96225437739956</v>
      </c>
    </row>
    <row r="8019" spans="6:9" x14ac:dyDescent="0.3">
      <c r="F8019" s="2">
        <v>8014</v>
      </c>
      <c r="G8019" s="12">
        <f ca="1"/>
        <v>87.976300330877891</v>
      </c>
      <c r="H8019" s="12">
        <v>0.80135000000000001</v>
      </c>
      <c r="I8019" s="12">
        <v>87.963264279903427</v>
      </c>
    </row>
    <row r="8020" spans="6:9" x14ac:dyDescent="0.3">
      <c r="F8020" s="2">
        <v>8015</v>
      </c>
      <c r="G8020" s="12">
        <f ca="1"/>
        <v>87.976838318737791</v>
      </c>
      <c r="H8020" s="12">
        <v>0.80145</v>
      </c>
      <c r="I8020" s="12">
        <v>87.964273741900769</v>
      </c>
    </row>
    <row r="8021" spans="6:9" x14ac:dyDescent="0.3">
      <c r="F8021" s="2">
        <v>8016</v>
      </c>
      <c r="G8021" s="12">
        <f ca="1"/>
        <v>87.978377801703928</v>
      </c>
      <c r="H8021" s="12">
        <v>0.80154999999999998</v>
      </c>
      <c r="I8021" s="12">
        <v>87.965282763291953</v>
      </c>
    </row>
    <row r="8022" spans="6:9" x14ac:dyDescent="0.3">
      <c r="F8022" s="2">
        <v>8017</v>
      </c>
      <c r="G8022" s="12">
        <f ca="1"/>
        <v>87.978771545291139</v>
      </c>
      <c r="H8022" s="12">
        <v>0.80164999999999997</v>
      </c>
      <c r="I8022" s="12">
        <v>87.966291343977403</v>
      </c>
    </row>
    <row r="8023" spans="6:9" x14ac:dyDescent="0.3">
      <c r="F8023" s="2">
        <v>8018</v>
      </c>
      <c r="G8023" s="12">
        <f ca="1"/>
        <v>87.978806579834995</v>
      </c>
      <c r="H8023" s="12">
        <v>0.80174999999999996</v>
      </c>
      <c r="I8023" s="12">
        <v>87.967299483857573</v>
      </c>
    </row>
    <row r="8024" spans="6:9" x14ac:dyDescent="0.3">
      <c r="F8024" s="2">
        <v>8019</v>
      </c>
      <c r="G8024" s="12">
        <f ca="1"/>
        <v>87.980396729139059</v>
      </c>
      <c r="H8024" s="12">
        <v>0.80184999999999995</v>
      </c>
      <c r="I8024" s="12">
        <v>87.968307182832959</v>
      </c>
    </row>
    <row r="8025" spans="6:9" x14ac:dyDescent="0.3">
      <c r="F8025" s="2">
        <v>8020</v>
      </c>
      <c r="G8025" s="12">
        <f ca="1"/>
        <v>87.981152859940138</v>
      </c>
      <c r="H8025" s="12">
        <v>0.80195000000000005</v>
      </c>
      <c r="I8025" s="12">
        <v>87.969314440804098</v>
      </c>
    </row>
    <row r="8026" spans="6:9" x14ac:dyDescent="0.3">
      <c r="F8026" s="2">
        <v>8021</v>
      </c>
      <c r="G8026" s="12">
        <f ca="1"/>
        <v>87.981232401229249</v>
      </c>
      <c r="H8026" s="12">
        <v>0.80205000000000004</v>
      </c>
      <c r="I8026" s="12">
        <v>87.9703212576716</v>
      </c>
    </row>
    <row r="8027" spans="6:9" x14ac:dyDescent="0.3">
      <c r="F8027" s="2">
        <v>8022</v>
      </c>
      <c r="G8027" s="12">
        <f ca="1"/>
        <v>87.985063654183591</v>
      </c>
      <c r="H8027" s="12">
        <v>0.80215000000000003</v>
      </c>
      <c r="I8027" s="12">
        <v>87.971327633336074</v>
      </c>
    </row>
    <row r="8028" spans="6:9" x14ac:dyDescent="0.3">
      <c r="F8028" s="2">
        <v>8023</v>
      </c>
      <c r="G8028" s="12">
        <f ca="1"/>
        <v>87.985131369888634</v>
      </c>
      <c r="H8028" s="12">
        <v>0.80225000000000002</v>
      </c>
      <c r="I8028" s="12">
        <v>87.9723335676982</v>
      </c>
    </row>
    <row r="8029" spans="6:9" x14ac:dyDescent="0.3">
      <c r="F8029" s="2">
        <v>8024</v>
      </c>
      <c r="G8029" s="12">
        <f ca="1"/>
        <v>87.985775345677439</v>
      </c>
      <c r="H8029" s="12">
        <v>0.80235000000000001</v>
      </c>
      <c r="I8029" s="12">
        <v>87.973339060658702</v>
      </c>
    </row>
    <row r="8030" spans="6:9" x14ac:dyDescent="0.3">
      <c r="F8030" s="2">
        <v>8025</v>
      </c>
      <c r="G8030" s="12">
        <f ca="1"/>
        <v>87.985866618338378</v>
      </c>
      <c r="H8030" s="12">
        <v>0.80245</v>
      </c>
      <c r="I8030" s="12">
        <v>87.974344112118331</v>
      </c>
    </row>
    <row r="8031" spans="6:9" x14ac:dyDescent="0.3">
      <c r="F8031" s="2">
        <v>8026</v>
      </c>
      <c r="G8031" s="12">
        <f ca="1"/>
        <v>87.986389487231023</v>
      </c>
      <c r="H8031" s="12">
        <v>0.80254999999999999</v>
      </c>
      <c r="I8031" s="12">
        <v>87.975348721977909</v>
      </c>
    </row>
    <row r="8032" spans="6:9" x14ac:dyDescent="0.3">
      <c r="F8032" s="2">
        <v>8027</v>
      </c>
      <c r="G8032" s="12">
        <f ca="1"/>
        <v>87.990039422268268</v>
      </c>
      <c r="H8032" s="12">
        <v>0.80264999999999997</v>
      </c>
      <c r="I8032" s="12">
        <v>87.976352890138273</v>
      </c>
    </row>
    <row r="8033" spans="6:9" x14ac:dyDescent="0.3">
      <c r="F8033" s="2">
        <v>8028</v>
      </c>
      <c r="G8033" s="12">
        <f ca="1"/>
        <v>87.991273855093254</v>
      </c>
      <c r="H8033" s="12">
        <v>0.80274999999999996</v>
      </c>
      <c r="I8033" s="12">
        <v>87.97735661650033</v>
      </c>
    </row>
    <row r="8034" spans="6:9" x14ac:dyDescent="0.3">
      <c r="F8034" s="2">
        <v>8029</v>
      </c>
      <c r="G8034" s="12">
        <f ca="1"/>
        <v>87.992180469163799</v>
      </c>
      <c r="H8034" s="12">
        <v>0.80284999999999995</v>
      </c>
      <c r="I8034" s="12">
        <v>87.978359900964989</v>
      </c>
    </row>
    <row r="8035" spans="6:9" x14ac:dyDescent="0.3">
      <c r="F8035" s="2">
        <v>8030</v>
      </c>
      <c r="G8035" s="12">
        <f ca="1"/>
        <v>87.994948722666962</v>
      </c>
      <c r="H8035" s="12">
        <v>0.80295000000000005</v>
      </c>
      <c r="I8035" s="12">
        <v>87.979362743433256</v>
      </c>
    </row>
    <row r="8036" spans="6:9" x14ac:dyDescent="0.3">
      <c r="F8036" s="2">
        <v>8031</v>
      </c>
      <c r="G8036" s="12">
        <f ca="1"/>
        <v>87.995034206631729</v>
      </c>
      <c r="H8036" s="12">
        <v>0.80305000000000004</v>
      </c>
      <c r="I8036" s="12">
        <v>87.980365143806139</v>
      </c>
    </row>
    <row r="8037" spans="6:9" x14ac:dyDescent="0.3">
      <c r="F8037" s="2">
        <v>8032</v>
      </c>
      <c r="G8037" s="12">
        <f ca="1"/>
        <v>87.995633408461742</v>
      </c>
      <c r="H8037" s="12">
        <v>0.80315000000000003</v>
      </c>
      <c r="I8037" s="12">
        <v>87.981367101984716</v>
      </c>
    </row>
    <row r="8038" spans="6:9" x14ac:dyDescent="0.3">
      <c r="F8038" s="2">
        <v>8033</v>
      </c>
      <c r="G8038" s="12">
        <f ca="1"/>
        <v>87.99634694000963</v>
      </c>
      <c r="H8038" s="12">
        <v>0.80325000000000002</v>
      </c>
      <c r="I8038" s="12">
        <v>87.98236861787008</v>
      </c>
    </row>
    <row r="8039" spans="6:9" x14ac:dyDescent="0.3">
      <c r="F8039" s="2">
        <v>8034</v>
      </c>
      <c r="G8039" s="12">
        <f ca="1"/>
        <v>87.997284729310252</v>
      </c>
      <c r="H8039" s="12">
        <v>0.80335000000000001</v>
      </c>
      <c r="I8039" s="12">
        <v>87.983369691363407</v>
      </c>
    </row>
    <row r="8040" spans="6:9" x14ac:dyDescent="0.3">
      <c r="F8040" s="2">
        <v>8035</v>
      </c>
      <c r="G8040" s="12">
        <f ca="1"/>
        <v>87.998989181897826</v>
      </c>
      <c r="H8040" s="12">
        <v>0.80345</v>
      </c>
      <c r="I8040" s="12">
        <v>87.984370322365876</v>
      </c>
    </row>
    <row r="8041" spans="6:9" x14ac:dyDescent="0.3">
      <c r="F8041" s="2">
        <v>8036</v>
      </c>
      <c r="G8041" s="12">
        <f ca="1"/>
        <v>87.999181012209576</v>
      </c>
      <c r="H8041" s="12">
        <v>0.80354999999999999</v>
      </c>
      <c r="I8041" s="12">
        <v>87.98537051077875</v>
      </c>
    </row>
    <row r="8042" spans="6:9" x14ac:dyDescent="0.3">
      <c r="F8042" s="2">
        <v>8037</v>
      </c>
      <c r="G8042" s="12">
        <f ca="1"/>
        <v>87.999856627814637</v>
      </c>
      <c r="H8042" s="12">
        <v>0.80364999999999998</v>
      </c>
      <c r="I8042" s="12">
        <v>87.986370256503292</v>
      </c>
    </row>
    <row r="8043" spans="6:9" x14ac:dyDescent="0.3">
      <c r="F8043" s="2">
        <v>8038</v>
      </c>
      <c r="G8043" s="12">
        <f ca="1"/>
        <v>87.999989509230076</v>
      </c>
      <c r="H8043" s="12">
        <v>0.80374999999999996</v>
      </c>
      <c r="I8043" s="12">
        <v>87.98736955944085</v>
      </c>
    </row>
    <row r="8044" spans="6:9" x14ac:dyDescent="0.3">
      <c r="F8044" s="2">
        <v>8039</v>
      </c>
      <c r="G8044" s="12">
        <f ca="1"/>
        <v>88.00026498260587</v>
      </c>
      <c r="H8044" s="12">
        <v>0.80384999999999995</v>
      </c>
      <c r="I8044" s="12">
        <v>87.988368419492787</v>
      </c>
    </row>
    <row r="8045" spans="6:9" x14ac:dyDescent="0.3">
      <c r="F8045" s="2">
        <v>8040</v>
      </c>
      <c r="G8045" s="12">
        <f ca="1"/>
        <v>88.000830225938927</v>
      </c>
      <c r="H8045" s="12">
        <v>0.80395000000000005</v>
      </c>
      <c r="I8045" s="12">
        <v>87.989366836560521</v>
      </c>
    </row>
    <row r="8046" spans="6:9" x14ac:dyDescent="0.3">
      <c r="F8046" s="2">
        <v>8041</v>
      </c>
      <c r="G8046" s="12">
        <f ca="1"/>
        <v>88.00499258780539</v>
      </c>
      <c r="H8046" s="12">
        <v>0.80405000000000004</v>
      </c>
      <c r="I8046" s="12">
        <v>87.990364810545501</v>
      </c>
    </row>
    <row r="8047" spans="6:9" x14ac:dyDescent="0.3">
      <c r="F8047" s="2">
        <v>8042</v>
      </c>
      <c r="G8047" s="12">
        <f ca="1"/>
        <v>88.006185818428392</v>
      </c>
      <c r="H8047" s="12">
        <v>0.80415000000000003</v>
      </c>
      <c r="I8047" s="12">
        <v>87.991362341349259</v>
      </c>
    </row>
    <row r="8048" spans="6:9" x14ac:dyDescent="0.3">
      <c r="F8048" s="2">
        <v>8043</v>
      </c>
      <c r="G8048" s="12">
        <f ca="1"/>
        <v>88.006286902097017</v>
      </c>
      <c r="H8048" s="12">
        <v>0.80425000000000002</v>
      </c>
      <c r="I8048" s="12">
        <v>87.992359428873314</v>
      </c>
    </row>
    <row r="8049" spans="6:9" x14ac:dyDescent="0.3">
      <c r="F8049" s="2">
        <v>8044</v>
      </c>
      <c r="G8049" s="12">
        <f ca="1"/>
        <v>88.007998187718229</v>
      </c>
      <c r="H8049" s="12">
        <v>0.80435000000000001</v>
      </c>
      <c r="I8049" s="12">
        <v>87.993356073019271</v>
      </c>
    </row>
    <row r="8050" spans="6:9" x14ac:dyDescent="0.3">
      <c r="F8050" s="2">
        <v>8045</v>
      </c>
      <c r="G8050" s="12">
        <f ca="1"/>
        <v>88.01115308810833</v>
      </c>
      <c r="H8050" s="12">
        <v>0.80445</v>
      </c>
      <c r="I8050" s="12">
        <v>87.994352273688762</v>
      </c>
    </row>
    <row r="8051" spans="6:9" x14ac:dyDescent="0.3">
      <c r="F8051" s="2">
        <v>8046</v>
      </c>
      <c r="G8051" s="12">
        <f ca="1"/>
        <v>88.012649870521656</v>
      </c>
      <c r="H8051" s="12">
        <v>0.80454999999999999</v>
      </c>
      <c r="I8051" s="12">
        <v>87.995348030783461</v>
      </c>
    </row>
    <row r="8052" spans="6:9" x14ac:dyDescent="0.3">
      <c r="F8052" s="2">
        <v>8047</v>
      </c>
      <c r="G8052" s="12">
        <f ca="1"/>
        <v>88.013358594333781</v>
      </c>
      <c r="H8052" s="12">
        <v>0.80464999999999998</v>
      </c>
      <c r="I8052" s="12">
        <v>87.996343344205101</v>
      </c>
    </row>
    <row r="8053" spans="6:9" x14ac:dyDescent="0.3">
      <c r="F8053" s="2">
        <v>8048</v>
      </c>
      <c r="G8053" s="12">
        <f ca="1"/>
        <v>88.013897780122875</v>
      </c>
      <c r="H8053" s="12">
        <v>0.80474999999999997</v>
      </c>
      <c r="I8053" s="12">
        <v>87.997338213855457</v>
      </c>
    </row>
    <row r="8054" spans="6:9" x14ac:dyDescent="0.3">
      <c r="F8054" s="2">
        <v>8049</v>
      </c>
      <c r="G8054" s="12">
        <f ca="1"/>
        <v>88.014384818172203</v>
      </c>
      <c r="H8054" s="12">
        <v>0.80484999999999995</v>
      </c>
      <c r="I8054" s="12">
        <v>87.998332639636317</v>
      </c>
    </row>
    <row r="8055" spans="6:9" x14ac:dyDescent="0.3">
      <c r="F8055" s="2">
        <v>8050</v>
      </c>
      <c r="G8055" s="12">
        <f ca="1"/>
        <v>88.014660259158973</v>
      </c>
      <c r="H8055" s="12">
        <v>0.80495000000000005</v>
      </c>
      <c r="I8055" s="12">
        <v>87.999326621449541</v>
      </c>
    </row>
    <row r="8056" spans="6:9" x14ac:dyDescent="0.3">
      <c r="F8056" s="2">
        <v>8051</v>
      </c>
      <c r="G8056" s="12">
        <f ca="1"/>
        <v>88.015739097428423</v>
      </c>
      <c r="H8056" s="12">
        <v>0.80505000000000004</v>
      </c>
      <c r="I8056" s="12">
        <v>88.000320159197031</v>
      </c>
    </row>
    <row r="8057" spans="6:9" x14ac:dyDescent="0.3">
      <c r="F8057" s="2">
        <v>8052</v>
      </c>
      <c r="G8057" s="12">
        <f ca="1"/>
        <v>88.016732817153752</v>
      </c>
      <c r="H8057" s="12">
        <v>0.80515000000000003</v>
      </c>
      <c r="I8057" s="12">
        <v>88.001313252780733</v>
      </c>
    </row>
    <row r="8058" spans="6:9" x14ac:dyDescent="0.3">
      <c r="F8058" s="2">
        <v>8053</v>
      </c>
      <c r="G8058" s="12">
        <f ca="1"/>
        <v>88.017172898155096</v>
      </c>
      <c r="H8058" s="12">
        <v>0.80525000000000002</v>
      </c>
      <c r="I8058" s="12">
        <v>88.00230590210262</v>
      </c>
    </row>
    <row r="8059" spans="6:9" x14ac:dyDescent="0.3">
      <c r="F8059" s="2">
        <v>8054</v>
      </c>
      <c r="G8059" s="12">
        <f ca="1"/>
        <v>88.019786717567499</v>
      </c>
      <c r="H8059" s="12">
        <v>0.80535000000000001</v>
      </c>
      <c r="I8059" s="12">
        <v>88.003298107064722</v>
      </c>
    </row>
    <row r="8060" spans="6:9" x14ac:dyDescent="0.3">
      <c r="F8060" s="2">
        <v>8055</v>
      </c>
      <c r="G8060" s="12">
        <f ca="1"/>
        <v>88.02061053577215</v>
      </c>
      <c r="H8060" s="12">
        <v>0.80545</v>
      </c>
      <c r="I8060" s="12">
        <v>88.004289867569142</v>
      </c>
    </row>
    <row r="8061" spans="6:9" x14ac:dyDescent="0.3">
      <c r="F8061" s="2">
        <v>8056</v>
      </c>
      <c r="G8061" s="12">
        <f ca="1"/>
        <v>88.021137396506859</v>
      </c>
      <c r="H8061" s="12">
        <v>0.80554999999999999</v>
      </c>
      <c r="I8061" s="12">
        <v>88.005281183517965</v>
      </c>
    </row>
    <row r="8062" spans="6:9" x14ac:dyDescent="0.3">
      <c r="F8062" s="2">
        <v>8057</v>
      </c>
      <c r="G8062" s="12">
        <f ca="1"/>
        <v>88.021459678599442</v>
      </c>
      <c r="H8062" s="12">
        <v>0.80564999999999998</v>
      </c>
      <c r="I8062" s="12">
        <v>88.006272054813351</v>
      </c>
    </row>
    <row r="8063" spans="6:9" x14ac:dyDescent="0.3">
      <c r="F8063" s="2">
        <v>8058</v>
      </c>
      <c r="G8063" s="12">
        <f ca="1"/>
        <v>88.023153457855486</v>
      </c>
      <c r="H8063" s="12">
        <v>0.80574999999999997</v>
      </c>
      <c r="I8063" s="12">
        <v>88.007262481357529</v>
      </c>
    </row>
    <row r="8064" spans="6:9" x14ac:dyDescent="0.3">
      <c r="F8064" s="2">
        <v>8059</v>
      </c>
      <c r="G8064" s="12">
        <f ca="1"/>
        <v>88.024665364204225</v>
      </c>
      <c r="H8064" s="12">
        <v>0.80584999999999996</v>
      </c>
      <c r="I8064" s="12">
        <v>88.008252463052727</v>
      </c>
    </row>
    <row r="8065" spans="6:9" x14ac:dyDescent="0.3">
      <c r="F8065" s="2">
        <v>8060</v>
      </c>
      <c r="G8065" s="12">
        <f ca="1"/>
        <v>88.025808797420282</v>
      </c>
      <c r="H8065" s="12">
        <v>0.80595000000000006</v>
      </c>
      <c r="I8065" s="12">
        <v>88.009241999801247</v>
      </c>
    </row>
    <row r="8066" spans="6:9" x14ac:dyDescent="0.3">
      <c r="F8066" s="2">
        <v>8061</v>
      </c>
      <c r="G8066" s="12">
        <f ca="1"/>
        <v>88.02604350422537</v>
      </c>
      <c r="H8066" s="12">
        <v>0.80605000000000004</v>
      </c>
      <c r="I8066" s="12">
        <v>88.010231091505432</v>
      </c>
    </row>
    <row r="8067" spans="6:9" x14ac:dyDescent="0.3">
      <c r="F8067" s="2">
        <v>8062</v>
      </c>
      <c r="G8067" s="12">
        <f ca="1"/>
        <v>88.02622435982812</v>
      </c>
      <c r="H8067" s="12">
        <v>0.80615000000000003</v>
      </c>
      <c r="I8067" s="12">
        <v>88.011219738067652</v>
      </c>
    </row>
    <row r="8068" spans="6:9" x14ac:dyDescent="0.3">
      <c r="F8068" s="2">
        <v>8063</v>
      </c>
      <c r="G8068" s="12">
        <f ca="1"/>
        <v>88.026760082584403</v>
      </c>
      <c r="H8068" s="12">
        <v>0.80625000000000002</v>
      </c>
      <c r="I8068" s="12">
        <v>88.012207939390322</v>
      </c>
    </row>
    <row r="8069" spans="6:9" x14ac:dyDescent="0.3">
      <c r="F8069" s="2">
        <v>8064</v>
      </c>
      <c r="G8069" s="12">
        <f ca="1"/>
        <v>88.027014662273075</v>
      </c>
      <c r="H8069" s="12">
        <v>0.80635000000000001</v>
      </c>
      <c r="I8069" s="12">
        <v>88.013195695375927</v>
      </c>
    </row>
    <row r="8070" spans="6:9" x14ac:dyDescent="0.3">
      <c r="F8070" s="2">
        <v>8065</v>
      </c>
      <c r="G8070" s="12">
        <f ca="1"/>
        <v>88.027621718763555</v>
      </c>
      <c r="H8070" s="12">
        <v>0.80645</v>
      </c>
      <c r="I8070" s="12">
        <v>88.014183005926981</v>
      </c>
    </row>
    <row r="8071" spans="6:9" x14ac:dyDescent="0.3">
      <c r="F8071" s="2">
        <v>8066</v>
      </c>
      <c r="G8071" s="12">
        <f ca="1"/>
        <v>88.0289554732243</v>
      </c>
      <c r="H8071" s="12">
        <v>0.80654999999999999</v>
      </c>
      <c r="I8071" s="12">
        <v>88.015169870946039</v>
      </c>
    </row>
    <row r="8072" spans="6:9" x14ac:dyDescent="0.3">
      <c r="F8072" s="2">
        <v>8067</v>
      </c>
      <c r="G8072" s="12">
        <f ca="1"/>
        <v>88.030457572614722</v>
      </c>
      <c r="H8072" s="12">
        <v>0.80664999999999998</v>
      </c>
      <c r="I8072" s="12">
        <v>88.016156290335687</v>
      </c>
    </row>
    <row r="8073" spans="6:9" x14ac:dyDescent="0.3">
      <c r="F8073" s="2">
        <v>8068</v>
      </c>
      <c r="G8073" s="12">
        <f ca="1"/>
        <v>88.03163695733133</v>
      </c>
      <c r="H8073" s="12">
        <v>0.80674999999999997</v>
      </c>
      <c r="I8073" s="12">
        <v>88.017142263998579</v>
      </c>
    </row>
    <row r="8074" spans="6:9" x14ac:dyDescent="0.3">
      <c r="F8074" s="2">
        <v>8069</v>
      </c>
      <c r="G8074" s="12">
        <f ca="1"/>
        <v>88.032246887468077</v>
      </c>
      <c r="H8074" s="12">
        <v>0.80684999999999996</v>
      </c>
      <c r="I8074" s="12">
        <v>88.018127791837401</v>
      </c>
    </row>
    <row r="8075" spans="6:9" x14ac:dyDescent="0.3">
      <c r="F8075" s="2">
        <v>8070</v>
      </c>
      <c r="G8075" s="12">
        <f ca="1"/>
        <v>88.035369795817658</v>
      </c>
      <c r="H8075" s="12">
        <v>0.80694999999999995</v>
      </c>
      <c r="I8075" s="12">
        <v>88.019112873754892</v>
      </c>
    </row>
    <row r="8076" spans="6:9" x14ac:dyDescent="0.3">
      <c r="F8076" s="2">
        <v>8071</v>
      </c>
      <c r="G8076" s="12">
        <f ca="1"/>
        <v>88.036593437572478</v>
      </c>
      <c r="H8076" s="12">
        <v>0.80705000000000005</v>
      </c>
      <c r="I8076" s="12">
        <v>88.020097509653823</v>
      </c>
    </row>
    <row r="8077" spans="6:9" x14ac:dyDescent="0.3">
      <c r="F8077" s="2">
        <v>8072</v>
      </c>
      <c r="G8077" s="12">
        <f ca="1"/>
        <v>88.040313030943935</v>
      </c>
      <c r="H8077" s="12">
        <v>0.80715000000000003</v>
      </c>
      <c r="I8077" s="12">
        <v>88.021081699437005</v>
      </c>
    </row>
    <row r="8078" spans="6:9" x14ac:dyDescent="0.3">
      <c r="F8078" s="2">
        <v>8073</v>
      </c>
      <c r="G8078" s="12">
        <f ca="1"/>
        <v>88.040676214530833</v>
      </c>
      <c r="H8078" s="12">
        <v>0.80725000000000002</v>
      </c>
      <c r="I8078" s="12">
        <v>88.022065443007321</v>
      </c>
    </row>
    <row r="8079" spans="6:9" x14ac:dyDescent="0.3">
      <c r="F8079" s="2">
        <v>8074</v>
      </c>
      <c r="G8079" s="12">
        <f ca="1"/>
        <v>88.040763095601221</v>
      </c>
      <c r="H8079" s="12">
        <v>0.80735000000000001</v>
      </c>
      <c r="I8079" s="12">
        <v>88.023048740267669</v>
      </c>
    </row>
    <row r="8080" spans="6:9" x14ac:dyDescent="0.3">
      <c r="F8080" s="2">
        <v>8075</v>
      </c>
      <c r="G8080" s="12">
        <f ca="1"/>
        <v>88.041373415336338</v>
      </c>
      <c r="H8080" s="12">
        <v>0.80745</v>
      </c>
      <c r="I8080" s="12">
        <v>88.024031591121002</v>
      </c>
    </row>
    <row r="8081" spans="6:9" x14ac:dyDescent="0.3">
      <c r="F8081" s="2">
        <v>8076</v>
      </c>
      <c r="G8081" s="12">
        <f ca="1"/>
        <v>88.041543436350537</v>
      </c>
      <c r="H8081" s="12">
        <v>0.80754999999999999</v>
      </c>
      <c r="I8081" s="12">
        <v>88.025013995470331</v>
      </c>
    </row>
    <row r="8082" spans="6:9" x14ac:dyDescent="0.3">
      <c r="F8082" s="2">
        <v>8077</v>
      </c>
      <c r="G8082" s="12">
        <f ca="1"/>
        <v>88.041670856599396</v>
      </c>
      <c r="H8082" s="12">
        <v>0.80764999999999998</v>
      </c>
      <c r="I8082" s="12">
        <v>88.025995953218668</v>
      </c>
    </row>
    <row r="8083" spans="6:9" x14ac:dyDescent="0.3">
      <c r="F8083" s="2">
        <v>8078</v>
      </c>
      <c r="G8083" s="12">
        <f ca="1"/>
        <v>88.041748087519309</v>
      </c>
      <c r="H8083" s="12">
        <v>0.80774999999999997</v>
      </c>
      <c r="I8083" s="12">
        <v>88.026977464269109</v>
      </c>
    </row>
    <row r="8084" spans="6:9" x14ac:dyDescent="0.3">
      <c r="F8084" s="2">
        <v>8079</v>
      </c>
      <c r="G8084" s="12">
        <f ca="1"/>
        <v>88.043650790783289</v>
      </c>
      <c r="H8084" s="12">
        <v>0.80784999999999996</v>
      </c>
      <c r="I8084" s="12">
        <v>88.027958528524806</v>
      </c>
    </row>
    <row r="8085" spans="6:9" x14ac:dyDescent="0.3">
      <c r="F8085" s="2">
        <v>8080</v>
      </c>
      <c r="G8085" s="12">
        <f ca="1"/>
        <v>88.045379922299659</v>
      </c>
      <c r="H8085" s="12">
        <v>0.80794999999999995</v>
      </c>
      <c r="I8085" s="12">
        <v>88.028939145888899</v>
      </c>
    </row>
    <row r="8086" spans="6:9" x14ac:dyDescent="0.3">
      <c r="F8086" s="2">
        <v>8081</v>
      </c>
      <c r="G8086" s="12">
        <f ca="1"/>
        <v>88.04576856106975</v>
      </c>
      <c r="H8086" s="12">
        <v>0.80805000000000005</v>
      </c>
      <c r="I8086" s="12">
        <v>88.029919316264625</v>
      </c>
    </row>
    <row r="8087" spans="6:9" x14ac:dyDescent="0.3">
      <c r="F8087" s="2">
        <v>8082</v>
      </c>
      <c r="G8087" s="12">
        <f ca="1"/>
        <v>88.046724467000303</v>
      </c>
      <c r="H8087" s="12">
        <v>0.80815000000000003</v>
      </c>
      <c r="I8087" s="12">
        <v>88.030899039555223</v>
      </c>
    </row>
    <row r="8088" spans="6:9" x14ac:dyDescent="0.3">
      <c r="F8088" s="2">
        <v>8083</v>
      </c>
      <c r="G8088" s="12">
        <f ca="1"/>
        <v>88.04854286416294</v>
      </c>
      <c r="H8088" s="12">
        <v>0.80825000000000002</v>
      </c>
      <c r="I8088" s="12">
        <v>88.031878315664031</v>
      </c>
    </row>
    <row r="8089" spans="6:9" x14ac:dyDescent="0.3">
      <c r="F8089" s="2">
        <v>8084</v>
      </c>
      <c r="G8089" s="12">
        <f ca="1"/>
        <v>88.049727036296773</v>
      </c>
      <c r="H8089" s="12">
        <v>0.80835000000000001</v>
      </c>
      <c r="I8089" s="12">
        <v>88.032857144494372</v>
      </c>
    </row>
    <row r="8090" spans="6:9" x14ac:dyDescent="0.3">
      <c r="F8090" s="2">
        <v>8085</v>
      </c>
      <c r="G8090" s="12">
        <f ca="1"/>
        <v>88.050042728957123</v>
      </c>
      <c r="H8090" s="12">
        <v>0.80845</v>
      </c>
      <c r="I8090" s="12">
        <v>88.033835525949655</v>
      </c>
    </row>
    <row r="8091" spans="6:9" x14ac:dyDescent="0.3">
      <c r="F8091" s="2">
        <v>8086</v>
      </c>
      <c r="G8091" s="12">
        <f ca="1"/>
        <v>88.05230727329257</v>
      </c>
      <c r="H8091" s="12">
        <v>0.80854999999999999</v>
      </c>
      <c r="I8091" s="12">
        <v>88.034813459933304</v>
      </c>
    </row>
    <row r="8092" spans="6:9" x14ac:dyDescent="0.3">
      <c r="F8092" s="2">
        <v>8087</v>
      </c>
      <c r="G8092" s="12">
        <f ca="1"/>
        <v>88.053090662958098</v>
      </c>
      <c r="H8092" s="12">
        <v>0.80864999999999998</v>
      </c>
      <c r="I8092" s="12">
        <v>88.035790946348811</v>
      </c>
    </row>
    <row r="8093" spans="6:9" x14ac:dyDescent="0.3">
      <c r="F8093" s="2">
        <v>8088</v>
      </c>
      <c r="G8093" s="12">
        <f ca="1"/>
        <v>88.053827319796213</v>
      </c>
      <c r="H8093" s="12">
        <v>0.80874999999999997</v>
      </c>
      <c r="I8093" s="12">
        <v>88.036767985099701</v>
      </c>
    </row>
    <row r="8094" spans="6:9" x14ac:dyDescent="0.3">
      <c r="F8094" s="2">
        <v>8089</v>
      </c>
      <c r="G8094" s="12">
        <f ca="1"/>
        <v>88.054625619580776</v>
      </c>
      <c r="H8094" s="12">
        <v>0.80884999999999996</v>
      </c>
      <c r="I8094" s="12">
        <v>88.037744576089537</v>
      </c>
    </row>
    <row r="8095" spans="6:9" x14ac:dyDescent="0.3">
      <c r="F8095" s="2">
        <v>8090</v>
      </c>
      <c r="G8095" s="12">
        <f ca="1"/>
        <v>88.054940193644583</v>
      </c>
      <c r="H8095" s="12">
        <v>0.80894999999999995</v>
      </c>
      <c r="I8095" s="12">
        <v>88.038720719221942</v>
      </c>
    </row>
    <row r="8096" spans="6:9" x14ac:dyDescent="0.3">
      <c r="F8096" s="2">
        <v>8091</v>
      </c>
      <c r="G8096" s="12">
        <f ca="1"/>
        <v>88.055803292311083</v>
      </c>
      <c r="H8096" s="12">
        <v>0.80905000000000005</v>
      </c>
      <c r="I8096" s="12">
        <v>88.039696414400566</v>
      </c>
    </row>
    <row r="8097" spans="6:9" x14ac:dyDescent="0.3">
      <c r="F8097" s="2">
        <v>8092</v>
      </c>
      <c r="G8097" s="12">
        <f ca="1"/>
        <v>88.056423663937295</v>
      </c>
      <c r="H8097" s="12">
        <v>0.80915000000000004</v>
      </c>
      <c r="I8097" s="12">
        <v>88.040671661529132</v>
      </c>
    </row>
    <row r="8098" spans="6:9" x14ac:dyDescent="0.3">
      <c r="F8098" s="2">
        <v>8093</v>
      </c>
      <c r="G8098" s="12">
        <f ca="1"/>
        <v>88.056710725197178</v>
      </c>
      <c r="H8098" s="12">
        <v>0.80925000000000002</v>
      </c>
      <c r="I8098" s="12">
        <v>88.041646460511345</v>
      </c>
    </row>
    <row r="8099" spans="6:9" x14ac:dyDescent="0.3">
      <c r="F8099" s="2">
        <v>8094</v>
      </c>
      <c r="G8099" s="12">
        <f ca="1"/>
        <v>88.057680555625865</v>
      </c>
      <c r="H8099" s="12">
        <v>0.80935000000000001</v>
      </c>
      <c r="I8099" s="12">
        <v>88.042620811251041</v>
      </c>
    </row>
    <row r="8100" spans="6:9" x14ac:dyDescent="0.3">
      <c r="F8100" s="2">
        <v>8095</v>
      </c>
      <c r="G8100" s="12">
        <f ca="1"/>
        <v>88.059081970870196</v>
      </c>
      <c r="H8100" s="12">
        <v>0.80945</v>
      </c>
      <c r="I8100" s="12">
        <v>88.043594713652041</v>
      </c>
    </row>
    <row r="8101" spans="6:9" x14ac:dyDescent="0.3">
      <c r="F8101" s="2">
        <v>8096</v>
      </c>
      <c r="G8101" s="12">
        <f ca="1"/>
        <v>88.060338370612712</v>
      </c>
      <c r="H8101" s="12">
        <v>0.80954999999999999</v>
      </c>
      <c r="I8101" s="12">
        <v>88.044568167618209</v>
      </c>
    </row>
    <row r="8102" spans="6:9" x14ac:dyDescent="0.3">
      <c r="F8102" s="2">
        <v>8097</v>
      </c>
      <c r="G8102" s="12">
        <f ca="1"/>
        <v>88.060713782746348</v>
      </c>
      <c r="H8102" s="12">
        <v>0.80964999999999998</v>
      </c>
      <c r="I8102" s="12">
        <v>88.045541173053493</v>
      </c>
    </row>
    <row r="8103" spans="6:9" x14ac:dyDescent="0.3">
      <c r="F8103" s="2">
        <v>8098</v>
      </c>
      <c r="G8103" s="12">
        <f ca="1"/>
        <v>88.061788789634605</v>
      </c>
      <c r="H8103" s="12">
        <v>0.80974999999999997</v>
      </c>
      <c r="I8103" s="12">
        <v>88.046513729861829</v>
      </c>
    </row>
    <row r="8104" spans="6:9" x14ac:dyDescent="0.3">
      <c r="F8104" s="2">
        <v>8099</v>
      </c>
      <c r="G8104" s="12">
        <f ca="1"/>
        <v>88.063568644539828</v>
      </c>
      <c r="H8104" s="12">
        <v>0.80984999999999996</v>
      </c>
      <c r="I8104" s="12">
        <v>88.047485837947278</v>
      </c>
    </row>
    <row r="8105" spans="6:9" x14ac:dyDescent="0.3">
      <c r="F8105" s="2">
        <v>8100</v>
      </c>
      <c r="G8105" s="12">
        <f ca="1"/>
        <v>88.063674270954891</v>
      </c>
      <c r="H8105" s="12">
        <v>0.80994999999999995</v>
      </c>
      <c r="I8105" s="12">
        <v>88.048457497213846</v>
      </c>
    </row>
    <row r="8106" spans="6:9" x14ac:dyDescent="0.3">
      <c r="F8106" s="2">
        <v>8101</v>
      </c>
      <c r="G8106" s="12">
        <f ca="1"/>
        <v>88.064241381599103</v>
      </c>
      <c r="H8106" s="12">
        <v>0.81005000000000005</v>
      </c>
      <c r="I8106" s="12">
        <v>88.049428707565667</v>
      </c>
    </row>
    <row r="8107" spans="6:9" x14ac:dyDescent="0.3">
      <c r="F8107" s="2">
        <v>8102</v>
      </c>
      <c r="G8107" s="12">
        <f ca="1"/>
        <v>88.064538634714751</v>
      </c>
      <c r="H8107" s="12">
        <v>0.81015000000000004</v>
      </c>
      <c r="I8107" s="12">
        <v>88.050399468906861</v>
      </c>
    </row>
    <row r="8108" spans="6:9" x14ac:dyDescent="0.3">
      <c r="F8108" s="2">
        <v>8103</v>
      </c>
      <c r="G8108" s="12">
        <f ca="1"/>
        <v>88.065014106308951</v>
      </c>
      <c r="H8108" s="12">
        <v>0.81025000000000003</v>
      </c>
      <c r="I8108" s="12">
        <v>88.051369781141645</v>
      </c>
    </row>
    <row r="8109" spans="6:9" x14ac:dyDescent="0.3">
      <c r="F8109" s="2">
        <v>8104</v>
      </c>
      <c r="G8109" s="12">
        <f ca="1"/>
        <v>88.066248693805122</v>
      </c>
      <c r="H8109" s="12">
        <v>0.81035000000000001</v>
      </c>
      <c r="I8109" s="12">
        <v>88.052339644174239</v>
      </c>
    </row>
    <row r="8110" spans="6:9" x14ac:dyDescent="0.3">
      <c r="F8110" s="2">
        <v>8105</v>
      </c>
      <c r="G8110" s="12">
        <f ca="1"/>
        <v>88.06657588813566</v>
      </c>
      <c r="H8110" s="12">
        <v>0.81045</v>
      </c>
      <c r="I8110" s="12">
        <v>88.053309057908919</v>
      </c>
    </row>
    <row r="8111" spans="6:9" x14ac:dyDescent="0.3">
      <c r="F8111" s="2">
        <v>8106</v>
      </c>
      <c r="G8111" s="12">
        <f ca="1"/>
        <v>88.067090445723238</v>
      </c>
      <c r="H8111" s="12">
        <v>0.81054999999999999</v>
      </c>
      <c r="I8111" s="12">
        <v>88.054278022250017</v>
      </c>
    </row>
    <row r="8112" spans="6:9" x14ac:dyDescent="0.3">
      <c r="F8112" s="2">
        <v>8107</v>
      </c>
      <c r="G8112" s="12">
        <f ca="1"/>
        <v>88.06833499472306</v>
      </c>
      <c r="H8112" s="12">
        <v>0.81064999999999998</v>
      </c>
      <c r="I8112" s="12">
        <v>88.055246537101894</v>
      </c>
    </row>
    <row r="8113" spans="6:9" x14ac:dyDescent="0.3">
      <c r="F8113" s="2">
        <v>8108</v>
      </c>
      <c r="G8113" s="12">
        <f ca="1"/>
        <v>88.070787336896785</v>
      </c>
      <c r="H8113" s="12">
        <v>0.81074999999999997</v>
      </c>
      <c r="I8113" s="12">
        <v>88.056214602368968</v>
      </c>
    </row>
    <row r="8114" spans="6:9" x14ac:dyDescent="0.3">
      <c r="F8114" s="2">
        <v>8109</v>
      </c>
      <c r="G8114" s="12">
        <f ca="1"/>
        <v>88.070897798103388</v>
      </c>
      <c r="H8114" s="12">
        <v>0.81084999999999996</v>
      </c>
      <c r="I8114" s="12">
        <v>88.05718221795567</v>
      </c>
    </row>
    <row r="8115" spans="6:9" x14ac:dyDescent="0.3">
      <c r="F8115" s="2">
        <v>8110</v>
      </c>
      <c r="G8115" s="12">
        <f ca="1"/>
        <v>88.072238435716201</v>
      </c>
      <c r="H8115" s="12">
        <v>0.81094999999999995</v>
      </c>
      <c r="I8115" s="12">
        <v>88.058149383766533</v>
      </c>
    </row>
    <row r="8116" spans="6:9" x14ac:dyDescent="0.3">
      <c r="F8116" s="2">
        <v>8111</v>
      </c>
      <c r="G8116" s="12">
        <f ca="1"/>
        <v>88.072575306036384</v>
      </c>
      <c r="H8116" s="12">
        <v>0.81105000000000005</v>
      </c>
      <c r="I8116" s="12">
        <v>88.059116099706088</v>
      </c>
    </row>
    <row r="8117" spans="6:9" x14ac:dyDescent="0.3">
      <c r="F8117" s="2">
        <v>8112</v>
      </c>
      <c r="G8117" s="12">
        <f ca="1"/>
        <v>88.07421617890931</v>
      </c>
      <c r="H8117" s="12">
        <v>0.81115000000000004</v>
      </c>
      <c r="I8117" s="12">
        <v>88.060082365678923</v>
      </c>
    </row>
    <row r="8118" spans="6:9" x14ac:dyDescent="0.3">
      <c r="F8118" s="2">
        <v>8113</v>
      </c>
      <c r="G8118" s="12">
        <f ca="1"/>
        <v>88.074744679685807</v>
      </c>
      <c r="H8118" s="12">
        <v>0.81125000000000003</v>
      </c>
      <c r="I8118" s="12">
        <v>88.061048181589669</v>
      </c>
    </row>
    <row r="8119" spans="6:9" x14ac:dyDescent="0.3">
      <c r="F8119" s="2">
        <v>8114</v>
      </c>
      <c r="G8119" s="12">
        <f ca="1"/>
        <v>88.075165555717646</v>
      </c>
      <c r="H8119" s="12">
        <v>0.81135000000000002</v>
      </c>
      <c r="I8119" s="12">
        <v>88.062013547343</v>
      </c>
    </row>
    <row r="8120" spans="6:9" x14ac:dyDescent="0.3">
      <c r="F8120" s="2">
        <v>8115</v>
      </c>
      <c r="G8120" s="12">
        <f ca="1"/>
        <v>88.0768320924455</v>
      </c>
      <c r="H8120" s="12">
        <v>0.81145</v>
      </c>
      <c r="I8120" s="12">
        <v>88.06297846284366</v>
      </c>
    </row>
    <row r="8121" spans="6:9" x14ac:dyDescent="0.3">
      <c r="F8121" s="2">
        <v>8116</v>
      </c>
      <c r="G8121" s="12">
        <f ca="1"/>
        <v>88.077184256865976</v>
      </c>
      <c r="H8121" s="12">
        <v>0.81154999999999999</v>
      </c>
      <c r="I8121" s="12">
        <v>88.063942927996379</v>
      </c>
    </row>
    <row r="8122" spans="6:9" x14ac:dyDescent="0.3">
      <c r="F8122" s="2">
        <v>8117</v>
      </c>
      <c r="G8122" s="12">
        <f ca="1"/>
        <v>88.077198240387062</v>
      </c>
      <c r="H8122" s="12">
        <v>0.81164999999999998</v>
      </c>
      <c r="I8122" s="12">
        <v>88.064906942706017</v>
      </c>
    </row>
    <row r="8123" spans="6:9" x14ac:dyDescent="0.3">
      <c r="F8123" s="2">
        <v>8118</v>
      </c>
      <c r="G8123" s="12">
        <f ca="1"/>
        <v>88.078442309602153</v>
      </c>
      <c r="H8123" s="12">
        <v>0.81174999999999997</v>
      </c>
      <c r="I8123" s="12">
        <v>88.065870506877388</v>
      </c>
    </row>
    <row r="8124" spans="6:9" x14ac:dyDescent="0.3">
      <c r="F8124" s="2">
        <v>8119</v>
      </c>
      <c r="G8124" s="12">
        <f ca="1"/>
        <v>88.078673117301506</v>
      </c>
      <c r="H8124" s="12">
        <v>0.81184999999999996</v>
      </c>
      <c r="I8124" s="12">
        <v>88.066833620415395</v>
      </c>
    </row>
    <row r="8125" spans="6:9" x14ac:dyDescent="0.3">
      <c r="F8125" s="2">
        <v>8120</v>
      </c>
      <c r="G8125" s="12">
        <f ca="1"/>
        <v>88.079850451175417</v>
      </c>
      <c r="H8125" s="12">
        <v>0.81194999999999995</v>
      </c>
      <c r="I8125" s="12">
        <v>88.067796283225007</v>
      </c>
    </row>
    <row r="8126" spans="6:9" x14ac:dyDescent="0.3">
      <c r="F8126" s="2">
        <v>8121</v>
      </c>
      <c r="G8126" s="12">
        <f ca="1"/>
        <v>88.080633871002263</v>
      </c>
      <c r="H8126" s="12">
        <v>0.81205000000000005</v>
      </c>
      <c r="I8126" s="12">
        <v>88.068758495211199</v>
      </c>
    </row>
    <row r="8127" spans="6:9" x14ac:dyDescent="0.3">
      <c r="F8127" s="2">
        <v>8122</v>
      </c>
      <c r="G8127" s="12">
        <f ca="1"/>
        <v>88.084239313886457</v>
      </c>
      <c r="H8127" s="12">
        <v>0.81215000000000004</v>
      </c>
      <c r="I8127" s="12">
        <v>88.069720256279012</v>
      </c>
    </row>
    <row r="8128" spans="6:9" x14ac:dyDescent="0.3">
      <c r="F8128" s="2">
        <v>8123</v>
      </c>
      <c r="G8128" s="12">
        <f ca="1"/>
        <v>88.085762857720496</v>
      </c>
      <c r="H8128" s="12">
        <v>0.81225000000000003</v>
      </c>
      <c r="I8128" s="12">
        <v>88.070681566333505</v>
      </c>
    </row>
    <row r="8129" spans="6:9" x14ac:dyDescent="0.3">
      <c r="F8129" s="2">
        <v>8124</v>
      </c>
      <c r="G8129" s="12">
        <f ca="1"/>
        <v>88.085918183379363</v>
      </c>
      <c r="H8129" s="12">
        <v>0.81235000000000002</v>
      </c>
      <c r="I8129" s="12">
        <v>88.071642425279819</v>
      </c>
    </row>
    <row r="8130" spans="6:9" x14ac:dyDescent="0.3">
      <c r="F8130" s="2">
        <v>8125</v>
      </c>
      <c r="G8130" s="12">
        <f ca="1"/>
        <v>88.086119428826521</v>
      </c>
      <c r="H8130" s="12">
        <v>0.81245000000000001</v>
      </c>
      <c r="I8130" s="12">
        <v>88.072602833023112</v>
      </c>
    </row>
    <row r="8131" spans="6:9" x14ac:dyDescent="0.3">
      <c r="F8131" s="2">
        <v>8126</v>
      </c>
      <c r="G8131" s="12">
        <f ca="1"/>
        <v>88.088071023207334</v>
      </c>
      <c r="H8131" s="12">
        <v>0.81254999999999999</v>
      </c>
      <c r="I8131" s="12">
        <v>88.073562789468596</v>
      </c>
    </row>
    <row r="8132" spans="6:9" x14ac:dyDescent="0.3">
      <c r="F8132" s="2">
        <v>8127</v>
      </c>
      <c r="G8132" s="12">
        <f ca="1"/>
        <v>88.088574525731232</v>
      </c>
      <c r="H8132" s="12">
        <v>0.81264999999999998</v>
      </c>
      <c r="I8132" s="12">
        <v>88.074522294521529</v>
      </c>
    </row>
    <row r="8133" spans="6:9" x14ac:dyDescent="0.3">
      <c r="F8133" s="2">
        <v>8128</v>
      </c>
      <c r="G8133" s="12">
        <f ca="1"/>
        <v>88.088811418241775</v>
      </c>
      <c r="H8133" s="12">
        <v>0.81274999999999997</v>
      </c>
      <c r="I8133" s="12">
        <v>88.075481348087209</v>
      </c>
    </row>
    <row r="8134" spans="6:9" x14ac:dyDescent="0.3">
      <c r="F8134" s="2">
        <v>8129</v>
      </c>
      <c r="G8134" s="12">
        <f ca="1"/>
        <v>88.089654656875553</v>
      </c>
      <c r="H8134" s="12">
        <v>0.81284999999999996</v>
      </c>
      <c r="I8134" s="12">
        <v>88.076439950070991</v>
      </c>
    </row>
    <row r="8135" spans="6:9" x14ac:dyDescent="0.3">
      <c r="F8135" s="2">
        <v>8130</v>
      </c>
      <c r="G8135" s="12">
        <f ca="1"/>
        <v>88.08982501291274</v>
      </c>
      <c r="H8135" s="12">
        <v>0.81294999999999995</v>
      </c>
      <c r="I8135" s="12">
        <v>88.077398100378261</v>
      </c>
    </row>
    <row r="8136" spans="6:9" x14ac:dyDescent="0.3">
      <c r="F8136" s="2">
        <v>8131</v>
      </c>
      <c r="G8136" s="12">
        <f ca="1"/>
        <v>88.091936974000447</v>
      </c>
      <c r="H8136" s="12">
        <v>0.81305000000000005</v>
      </c>
      <c r="I8136" s="12">
        <v>88.078355798914444</v>
      </c>
    </row>
    <row r="8137" spans="6:9" x14ac:dyDescent="0.3">
      <c r="F8137" s="2">
        <v>8132</v>
      </c>
      <c r="G8137" s="12">
        <f ca="1"/>
        <v>88.091967031340857</v>
      </c>
      <c r="H8137" s="12">
        <v>0.81315000000000004</v>
      </c>
      <c r="I8137" s="12">
        <v>88.079313045585025</v>
      </c>
    </row>
    <row r="8138" spans="6:9" x14ac:dyDescent="0.3">
      <c r="F8138" s="2">
        <v>8133</v>
      </c>
      <c r="G8138" s="12">
        <f ca="1"/>
        <v>88.092303516104536</v>
      </c>
      <c r="H8138" s="12">
        <v>0.81325000000000003</v>
      </c>
      <c r="I8138" s="12">
        <v>88.080269840295543</v>
      </c>
    </row>
    <row r="8139" spans="6:9" x14ac:dyDescent="0.3">
      <c r="F8139" s="2">
        <v>8134</v>
      </c>
      <c r="G8139" s="12">
        <f ca="1"/>
        <v>88.092724303573888</v>
      </c>
      <c r="H8139" s="12">
        <v>0.81335000000000002</v>
      </c>
      <c r="I8139" s="12">
        <v>88.081226182951539</v>
      </c>
    </row>
    <row r="8140" spans="6:9" x14ac:dyDescent="0.3">
      <c r="F8140" s="2">
        <v>8135</v>
      </c>
      <c r="G8140" s="12">
        <f ca="1"/>
        <v>88.092921451489772</v>
      </c>
      <c r="H8140" s="12">
        <v>0.81345000000000001</v>
      </c>
      <c r="I8140" s="12">
        <v>88.082182073458625</v>
      </c>
    </row>
    <row r="8141" spans="6:9" x14ac:dyDescent="0.3">
      <c r="F8141" s="2">
        <v>8136</v>
      </c>
      <c r="G8141" s="12">
        <f ca="1"/>
        <v>88.093698578998939</v>
      </c>
      <c r="H8141" s="12">
        <v>0.81355</v>
      </c>
      <c r="I8141" s="12">
        <v>88.083137511722484</v>
      </c>
    </row>
    <row r="8142" spans="6:9" x14ac:dyDescent="0.3">
      <c r="F8142" s="2">
        <v>8137</v>
      </c>
      <c r="G8142" s="12">
        <f ca="1"/>
        <v>88.094164078793</v>
      </c>
      <c r="H8142" s="12">
        <v>0.81364999999999998</v>
      </c>
      <c r="I8142" s="12">
        <v>88.084092497648811</v>
      </c>
    </row>
    <row r="8143" spans="6:9" x14ac:dyDescent="0.3">
      <c r="F8143" s="2">
        <v>8138</v>
      </c>
      <c r="G8143" s="12">
        <f ca="1"/>
        <v>88.094953552146222</v>
      </c>
      <c r="H8143" s="12">
        <v>0.81374999999999997</v>
      </c>
      <c r="I8143" s="12">
        <v>88.085047031143347</v>
      </c>
    </row>
    <row r="8144" spans="6:9" x14ac:dyDescent="0.3">
      <c r="F8144" s="2">
        <v>8139</v>
      </c>
      <c r="G8144" s="12">
        <f ca="1"/>
        <v>88.095437355459367</v>
      </c>
      <c r="H8144" s="12">
        <v>0.81384999999999996</v>
      </c>
      <c r="I8144" s="12">
        <v>88.086001112111873</v>
      </c>
    </row>
    <row r="8145" spans="6:9" x14ac:dyDescent="0.3">
      <c r="F8145" s="2">
        <v>8140</v>
      </c>
      <c r="G8145" s="12">
        <f ca="1"/>
        <v>88.09779150605749</v>
      </c>
      <c r="H8145" s="12">
        <v>0.81394999999999995</v>
      </c>
      <c r="I8145" s="12">
        <v>88.086954740460229</v>
      </c>
    </row>
    <row r="8146" spans="6:9" x14ac:dyDescent="0.3">
      <c r="F8146" s="2">
        <v>8141</v>
      </c>
      <c r="G8146" s="12">
        <f ca="1"/>
        <v>88.099857453471955</v>
      </c>
      <c r="H8146" s="12">
        <v>0.81405000000000005</v>
      </c>
      <c r="I8146" s="12">
        <v>88.087907916094323</v>
      </c>
    </row>
    <row r="8147" spans="6:9" x14ac:dyDescent="0.3">
      <c r="F8147" s="2">
        <v>8142</v>
      </c>
      <c r="G8147" s="12">
        <f ca="1"/>
        <v>88.100589363931334</v>
      </c>
      <c r="H8147" s="12">
        <v>0.81415000000000004</v>
      </c>
      <c r="I8147" s="12">
        <v>88.088860638920039</v>
      </c>
    </row>
    <row r="8148" spans="6:9" x14ac:dyDescent="0.3">
      <c r="F8148" s="2">
        <v>8143</v>
      </c>
      <c r="G8148" s="12">
        <f ca="1"/>
        <v>88.101676530775165</v>
      </c>
      <c r="H8148" s="12">
        <v>0.81425000000000003</v>
      </c>
      <c r="I8148" s="12">
        <v>88.089812908843385</v>
      </c>
    </row>
    <row r="8149" spans="6:9" x14ac:dyDescent="0.3">
      <c r="F8149" s="2">
        <v>8144</v>
      </c>
      <c r="G8149" s="12">
        <f ca="1"/>
        <v>88.102146430448329</v>
      </c>
      <c r="H8149" s="12">
        <v>0.81435000000000002</v>
      </c>
      <c r="I8149" s="12">
        <v>88.090764725770342</v>
      </c>
    </row>
    <row r="8150" spans="6:9" x14ac:dyDescent="0.3">
      <c r="F8150" s="2">
        <v>8145</v>
      </c>
      <c r="G8150" s="12">
        <f ca="1"/>
        <v>88.102491956971178</v>
      </c>
      <c r="H8150" s="12">
        <v>0.81445000000000001</v>
      </c>
      <c r="I8150" s="12">
        <v>88.09171608960699</v>
      </c>
    </row>
    <row r="8151" spans="6:9" x14ac:dyDescent="0.3">
      <c r="F8151" s="2">
        <v>8146</v>
      </c>
      <c r="G8151" s="12">
        <f ca="1"/>
        <v>88.104278051772766</v>
      </c>
      <c r="H8151" s="12">
        <v>0.81455</v>
      </c>
      <c r="I8151" s="12">
        <v>88.092667000259425</v>
      </c>
    </row>
    <row r="8152" spans="6:9" x14ac:dyDescent="0.3">
      <c r="F8152" s="2">
        <v>8147</v>
      </c>
      <c r="G8152" s="12">
        <f ca="1"/>
        <v>88.108575446923737</v>
      </c>
      <c r="H8152" s="12">
        <v>0.81464999999999999</v>
      </c>
      <c r="I8152" s="12">
        <v>88.093617457633812</v>
      </c>
    </row>
    <row r="8153" spans="6:9" x14ac:dyDescent="0.3">
      <c r="F8153" s="2">
        <v>8148</v>
      </c>
      <c r="G8153" s="12">
        <f ca="1"/>
        <v>88.110482485689417</v>
      </c>
      <c r="H8153" s="12">
        <v>0.81474999999999997</v>
      </c>
      <c r="I8153" s="12">
        <v>88.094567461636331</v>
      </c>
    </row>
    <row r="8154" spans="6:9" x14ac:dyDescent="0.3">
      <c r="F8154" s="2">
        <v>8149</v>
      </c>
      <c r="G8154" s="12">
        <f ca="1"/>
        <v>88.111474286791918</v>
      </c>
      <c r="H8154" s="12">
        <v>0.81484999999999996</v>
      </c>
      <c r="I8154" s="12">
        <v>88.095517012173204</v>
      </c>
    </row>
    <row r="8155" spans="6:9" x14ac:dyDescent="0.3">
      <c r="F8155" s="2">
        <v>8150</v>
      </c>
      <c r="G8155" s="12">
        <f ca="1"/>
        <v>88.112192867392665</v>
      </c>
      <c r="H8155" s="12">
        <v>0.81494999999999995</v>
      </c>
      <c r="I8155" s="12">
        <v>88.096466109150739</v>
      </c>
    </row>
    <row r="8156" spans="6:9" x14ac:dyDescent="0.3">
      <c r="F8156" s="2">
        <v>8151</v>
      </c>
      <c r="G8156" s="12">
        <f ca="1"/>
        <v>88.114454940032132</v>
      </c>
      <c r="H8156" s="12">
        <v>0.81505000000000005</v>
      </c>
      <c r="I8156" s="12">
        <v>88.09741475247526</v>
      </c>
    </row>
    <row r="8157" spans="6:9" x14ac:dyDescent="0.3">
      <c r="F8157" s="2">
        <v>8152</v>
      </c>
      <c r="G8157" s="12">
        <f ca="1"/>
        <v>88.115419374125523</v>
      </c>
      <c r="H8157" s="12">
        <v>0.81515000000000004</v>
      </c>
      <c r="I8157" s="12">
        <v>88.098362942053143</v>
      </c>
    </row>
    <row r="8158" spans="6:9" x14ac:dyDescent="0.3">
      <c r="F8158" s="2">
        <v>8153</v>
      </c>
      <c r="G8158" s="12">
        <f ca="1"/>
        <v>88.116423815580902</v>
      </c>
      <c r="H8158" s="12">
        <v>0.81525000000000003</v>
      </c>
      <c r="I8158" s="12">
        <v>88.099310677790783</v>
      </c>
    </row>
    <row r="8159" spans="6:9" x14ac:dyDescent="0.3">
      <c r="F8159" s="2">
        <v>8154</v>
      </c>
      <c r="G8159" s="12">
        <f ca="1"/>
        <v>88.11668790626112</v>
      </c>
      <c r="H8159" s="12">
        <v>0.81535000000000002</v>
      </c>
      <c r="I8159" s="12">
        <v>88.100257959594671</v>
      </c>
    </row>
    <row r="8160" spans="6:9" x14ac:dyDescent="0.3">
      <c r="F8160" s="2">
        <v>8155</v>
      </c>
      <c r="G8160" s="12">
        <f ca="1"/>
        <v>88.118672409790392</v>
      </c>
      <c r="H8160" s="12">
        <v>0.81545000000000001</v>
      </c>
      <c r="I8160" s="12">
        <v>88.101204787371302</v>
      </c>
    </row>
    <row r="8161" spans="6:9" x14ac:dyDescent="0.3">
      <c r="F8161" s="2">
        <v>8156</v>
      </c>
      <c r="G8161" s="12">
        <f ca="1"/>
        <v>88.119424853649988</v>
      </c>
      <c r="H8161" s="12">
        <v>0.81555</v>
      </c>
      <c r="I8161" s="12">
        <v>88.102151161027209</v>
      </c>
    </row>
    <row r="8162" spans="6:9" x14ac:dyDescent="0.3">
      <c r="F8162" s="2">
        <v>8157</v>
      </c>
      <c r="G8162" s="12">
        <f ca="1"/>
        <v>88.122075460407743</v>
      </c>
      <c r="H8162" s="12">
        <v>0.81564999999999999</v>
      </c>
      <c r="I8162" s="12">
        <v>88.103097080469027</v>
      </c>
    </row>
    <row r="8163" spans="6:9" x14ac:dyDescent="0.3">
      <c r="F8163" s="2">
        <v>8158</v>
      </c>
      <c r="G8163" s="12">
        <f ca="1"/>
        <v>88.123736021379145</v>
      </c>
      <c r="H8163" s="12">
        <v>0.81574999999999998</v>
      </c>
      <c r="I8163" s="12">
        <v>88.104042545603363</v>
      </c>
    </row>
    <row r="8164" spans="6:9" x14ac:dyDescent="0.3">
      <c r="F8164" s="2">
        <v>8159</v>
      </c>
      <c r="G8164" s="12">
        <f ca="1"/>
        <v>88.124869917926873</v>
      </c>
      <c r="H8164" s="12">
        <v>0.81584999999999996</v>
      </c>
      <c r="I8164" s="12">
        <v>88.104987556336923</v>
      </c>
    </row>
    <row r="8165" spans="6:9" x14ac:dyDescent="0.3">
      <c r="F8165" s="2">
        <v>8160</v>
      </c>
      <c r="G8165" s="12">
        <f ca="1"/>
        <v>88.126139535651021</v>
      </c>
      <c r="H8165" s="12">
        <v>0.81594999999999995</v>
      </c>
      <c r="I8165" s="12">
        <v>88.105932112576426</v>
      </c>
    </row>
    <row r="8166" spans="6:9" x14ac:dyDescent="0.3">
      <c r="F8166" s="2">
        <v>8161</v>
      </c>
      <c r="G8166" s="12">
        <f ca="1"/>
        <v>88.126192963860035</v>
      </c>
      <c r="H8166" s="12">
        <v>0.81605000000000005</v>
      </c>
      <c r="I8166" s="12">
        <v>88.106876214228663</v>
      </c>
    </row>
    <row r="8167" spans="6:9" x14ac:dyDescent="0.3">
      <c r="F8167" s="2">
        <v>8162</v>
      </c>
      <c r="G8167" s="12">
        <f ca="1"/>
        <v>88.126293641198203</v>
      </c>
      <c r="H8167" s="12">
        <v>0.81615000000000004</v>
      </c>
      <c r="I8167" s="12">
        <v>88.10781986120044</v>
      </c>
    </row>
    <row r="8168" spans="6:9" x14ac:dyDescent="0.3">
      <c r="F8168" s="2">
        <v>8163</v>
      </c>
      <c r="G8168" s="12">
        <f ca="1"/>
        <v>88.127179598119184</v>
      </c>
      <c r="H8168" s="12">
        <v>0.81625000000000003</v>
      </c>
      <c r="I8168" s="12">
        <v>88.108763053398633</v>
      </c>
    </row>
    <row r="8169" spans="6:9" x14ac:dyDescent="0.3">
      <c r="F8169" s="2">
        <v>8164</v>
      </c>
      <c r="G8169" s="12">
        <f ca="1"/>
        <v>88.127304123024018</v>
      </c>
      <c r="H8169" s="12">
        <v>0.81635000000000002</v>
      </c>
      <c r="I8169" s="12">
        <v>88.109705790730146</v>
      </c>
    </row>
    <row r="8170" spans="6:9" x14ac:dyDescent="0.3">
      <c r="F8170" s="2">
        <v>8165</v>
      </c>
      <c r="G8170" s="12">
        <f ca="1"/>
        <v>88.127625850799546</v>
      </c>
      <c r="H8170" s="12">
        <v>0.81645000000000001</v>
      </c>
      <c r="I8170" s="12">
        <v>88.110648073101942</v>
      </c>
    </row>
    <row r="8171" spans="6:9" x14ac:dyDescent="0.3">
      <c r="F8171" s="2">
        <v>8166</v>
      </c>
      <c r="G8171" s="12">
        <f ca="1"/>
        <v>88.127971359375252</v>
      </c>
      <c r="H8171" s="12">
        <v>0.81655</v>
      </c>
      <c r="I8171" s="12">
        <v>88.111589900421009</v>
      </c>
    </row>
    <row r="8172" spans="6:9" x14ac:dyDescent="0.3">
      <c r="F8172" s="2">
        <v>8167</v>
      </c>
      <c r="G8172" s="12">
        <f ca="1"/>
        <v>88.128578005388334</v>
      </c>
      <c r="H8172" s="12">
        <v>0.81664999999999999</v>
      </c>
      <c r="I8172" s="12">
        <v>88.112531272594396</v>
      </c>
    </row>
    <row r="8173" spans="6:9" x14ac:dyDescent="0.3">
      <c r="F8173" s="2">
        <v>8168</v>
      </c>
      <c r="G8173" s="12">
        <f ca="1"/>
        <v>88.129634123474986</v>
      </c>
      <c r="H8173" s="12">
        <v>0.81674999999999998</v>
      </c>
      <c r="I8173" s="12">
        <v>88.113472189529205</v>
      </c>
    </row>
    <row r="8174" spans="6:9" x14ac:dyDescent="0.3">
      <c r="F8174" s="2">
        <v>8169</v>
      </c>
      <c r="G8174" s="12">
        <f ca="1"/>
        <v>88.129714163486895</v>
      </c>
      <c r="H8174" s="12">
        <v>0.81684999999999997</v>
      </c>
      <c r="I8174" s="12">
        <v>88.114412651132568</v>
      </c>
    </row>
    <row r="8175" spans="6:9" x14ac:dyDescent="0.3">
      <c r="F8175" s="2">
        <v>8170</v>
      </c>
      <c r="G8175" s="12">
        <f ca="1"/>
        <v>88.13053162684389</v>
      </c>
      <c r="H8175" s="12">
        <v>0.81694999999999995</v>
      </c>
      <c r="I8175" s="12">
        <v>88.115352657311647</v>
      </c>
    </row>
    <row r="8176" spans="6:9" x14ac:dyDescent="0.3">
      <c r="F8176" s="2">
        <v>8171</v>
      </c>
      <c r="G8176" s="12">
        <f ca="1"/>
        <v>88.131408661830093</v>
      </c>
      <c r="H8176" s="12">
        <v>0.81705000000000005</v>
      </c>
      <c r="I8176" s="12">
        <v>88.116292207973686</v>
      </c>
    </row>
    <row r="8177" spans="6:9" x14ac:dyDescent="0.3">
      <c r="F8177" s="2">
        <v>8172</v>
      </c>
      <c r="G8177" s="12">
        <f ca="1"/>
        <v>88.132190158385157</v>
      </c>
      <c r="H8177" s="12">
        <v>0.81715000000000004</v>
      </c>
      <c r="I8177" s="12">
        <v>88.11723130302596</v>
      </c>
    </row>
    <row r="8178" spans="6:9" x14ac:dyDescent="0.3">
      <c r="F8178" s="2">
        <v>8173</v>
      </c>
      <c r="G8178" s="12">
        <f ca="1"/>
        <v>88.135183076540585</v>
      </c>
      <c r="H8178" s="12">
        <v>0.81725000000000003</v>
      </c>
      <c r="I8178" s="12">
        <v>88.118169942375772</v>
      </c>
    </row>
    <row r="8179" spans="6:9" x14ac:dyDescent="0.3">
      <c r="F8179" s="2">
        <v>8174</v>
      </c>
      <c r="G8179" s="12">
        <f ca="1"/>
        <v>88.13558324414501</v>
      </c>
      <c r="H8179" s="12">
        <v>0.81735000000000002</v>
      </c>
      <c r="I8179" s="12">
        <v>88.119108125930467</v>
      </c>
    </row>
    <row r="8180" spans="6:9" x14ac:dyDescent="0.3">
      <c r="F8180" s="2">
        <v>8175</v>
      </c>
      <c r="G8180" s="12">
        <f ca="1"/>
        <v>88.135822363792641</v>
      </c>
      <c r="H8180" s="12">
        <v>0.81745000000000001</v>
      </c>
      <c r="I8180" s="12">
        <v>88.120045853597489</v>
      </c>
    </row>
    <row r="8181" spans="6:9" x14ac:dyDescent="0.3">
      <c r="F8181" s="2">
        <v>8176</v>
      </c>
      <c r="G8181" s="12">
        <f ca="1"/>
        <v>88.136448293308945</v>
      </c>
      <c r="H8181" s="12">
        <v>0.81755</v>
      </c>
      <c r="I8181" s="12">
        <v>88.120983125284255</v>
      </c>
    </row>
    <row r="8182" spans="6:9" x14ac:dyDescent="0.3">
      <c r="F8182" s="2">
        <v>8177</v>
      </c>
      <c r="G8182" s="12">
        <f ca="1"/>
        <v>88.136592477744003</v>
      </c>
      <c r="H8182" s="12">
        <v>0.81764999999999999</v>
      </c>
      <c r="I8182" s="12">
        <v>88.121919940898266</v>
      </c>
    </row>
    <row r="8183" spans="6:9" x14ac:dyDescent="0.3">
      <c r="F8183" s="2">
        <v>8178</v>
      </c>
      <c r="G8183" s="12">
        <f ca="1"/>
        <v>88.137263916819435</v>
      </c>
      <c r="H8183" s="12">
        <v>0.81774999999999998</v>
      </c>
      <c r="I8183" s="12">
        <v>88.122856300347067</v>
      </c>
    </row>
    <row r="8184" spans="6:9" x14ac:dyDescent="0.3">
      <c r="F8184" s="2">
        <v>8179</v>
      </c>
      <c r="G8184" s="12">
        <f ca="1"/>
        <v>88.1377710227124</v>
      </c>
      <c r="H8184" s="12">
        <v>0.81784999999999997</v>
      </c>
      <c r="I8184" s="12">
        <v>88.123792203538258</v>
      </c>
    </row>
    <row r="8185" spans="6:9" x14ac:dyDescent="0.3">
      <c r="F8185" s="2">
        <v>8180</v>
      </c>
      <c r="G8185" s="12">
        <f ca="1"/>
        <v>88.141890865052915</v>
      </c>
      <c r="H8185" s="12">
        <v>0.81794999999999995</v>
      </c>
      <c r="I8185" s="12">
        <v>88.124727650379441</v>
      </c>
    </row>
    <row r="8186" spans="6:9" x14ac:dyDescent="0.3">
      <c r="F8186" s="2">
        <v>8181</v>
      </c>
      <c r="G8186" s="12">
        <f ca="1"/>
        <v>88.142416655816291</v>
      </c>
      <c r="H8186" s="12">
        <v>0.81805000000000005</v>
      </c>
      <c r="I8186" s="12">
        <v>88.125662640778302</v>
      </c>
    </row>
    <row r="8187" spans="6:9" x14ac:dyDescent="0.3">
      <c r="F8187" s="2">
        <v>8182</v>
      </c>
      <c r="G8187" s="12">
        <f ca="1"/>
        <v>88.145694151180081</v>
      </c>
      <c r="H8187" s="12">
        <v>0.81815000000000004</v>
      </c>
      <c r="I8187" s="12">
        <v>88.126597174642569</v>
      </c>
    </row>
    <row r="8188" spans="6:9" x14ac:dyDescent="0.3">
      <c r="F8188" s="2">
        <v>8183</v>
      </c>
      <c r="G8188" s="12">
        <f ca="1"/>
        <v>88.146241728197054</v>
      </c>
      <c r="H8188" s="12">
        <v>0.81825000000000003</v>
      </c>
      <c r="I8188" s="12">
        <v>88.127531251880001</v>
      </c>
    </row>
    <row r="8189" spans="6:9" x14ac:dyDescent="0.3">
      <c r="F8189" s="2">
        <v>8184</v>
      </c>
      <c r="G8189" s="12">
        <f ca="1"/>
        <v>88.146622707873192</v>
      </c>
      <c r="H8189" s="12">
        <v>0.81835000000000002</v>
      </c>
      <c r="I8189" s="12">
        <v>88.128464872398411</v>
      </c>
    </row>
    <row r="8190" spans="6:9" x14ac:dyDescent="0.3">
      <c r="F8190" s="2">
        <v>8185</v>
      </c>
      <c r="G8190" s="12">
        <f ca="1"/>
        <v>88.147301924904582</v>
      </c>
      <c r="H8190" s="12">
        <v>0.81845000000000001</v>
      </c>
      <c r="I8190" s="12">
        <v>88.129398036105641</v>
      </c>
    </row>
    <row r="8191" spans="6:9" x14ac:dyDescent="0.3">
      <c r="F8191" s="2">
        <v>8186</v>
      </c>
      <c r="G8191" s="12">
        <f ca="1"/>
        <v>88.147356481184801</v>
      </c>
      <c r="H8191" s="12">
        <v>0.81855</v>
      </c>
      <c r="I8191" s="12">
        <v>88.130330742909621</v>
      </c>
    </row>
    <row r="8192" spans="6:9" x14ac:dyDescent="0.3">
      <c r="F8192" s="2">
        <v>8187</v>
      </c>
      <c r="G8192" s="12">
        <f ca="1"/>
        <v>88.147426884974948</v>
      </c>
      <c r="H8192" s="12">
        <v>0.81864999999999999</v>
      </c>
      <c r="I8192" s="12">
        <v>88.131262992718263</v>
      </c>
    </row>
    <row r="8193" spans="6:9" x14ac:dyDescent="0.3">
      <c r="F8193" s="2">
        <v>8188</v>
      </c>
      <c r="G8193" s="12">
        <f ca="1"/>
        <v>88.147654205559363</v>
      </c>
      <c r="H8193" s="12">
        <v>0.81874999999999998</v>
      </c>
      <c r="I8193" s="12">
        <v>88.13219478543958</v>
      </c>
    </row>
    <row r="8194" spans="6:9" x14ac:dyDescent="0.3">
      <c r="F8194" s="2">
        <v>8189</v>
      </c>
      <c r="G8194" s="12">
        <f ca="1"/>
        <v>88.148152167400781</v>
      </c>
      <c r="H8194" s="12">
        <v>0.81884999999999997</v>
      </c>
      <c r="I8194" s="12">
        <v>88.133126120981586</v>
      </c>
    </row>
    <row r="8195" spans="6:9" x14ac:dyDescent="0.3">
      <c r="F8195" s="2">
        <v>8190</v>
      </c>
      <c r="G8195" s="12">
        <f ca="1"/>
        <v>88.148321230246978</v>
      </c>
      <c r="H8195" s="12">
        <v>0.81894999999999996</v>
      </c>
      <c r="I8195" s="12">
        <v>88.134056999252394</v>
      </c>
    </row>
    <row r="8196" spans="6:9" x14ac:dyDescent="0.3">
      <c r="F8196" s="2">
        <v>8191</v>
      </c>
      <c r="G8196" s="12">
        <f ca="1"/>
        <v>88.148399118162729</v>
      </c>
      <c r="H8196" s="12">
        <v>0.81904999999999994</v>
      </c>
      <c r="I8196" s="12">
        <v>88.134987420160101</v>
      </c>
    </row>
    <row r="8197" spans="6:9" x14ac:dyDescent="0.3">
      <c r="F8197" s="2">
        <v>8192</v>
      </c>
      <c r="G8197" s="12">
        <f ca="1"/>
        <v>88.149364000477277</v>
      </c>
      <c r="H8197" s="12">
        <v>0.81915000000000004</v>
      </c>
      <c r="I8197" s="12">
        <v>88.135917383612906</v>
      </c>
    </row>
    <row r="8198" spans="6:9" x14ac:dyDescent="0.3">
      <c r="F8198" s="2">
        <v>8193</v>
      </c>
      <c r="G8198" s="12">
        <f ca="1"/>
        <v>88.149955181842458</v>
      </c>
      <c r="H8198" s="12">
        <v>0.81925000000000003</v>
      </c>
      <c r="I8198" s="12">
        <v>88.136846889518992</v>
      </c>
    </row>
    <row r="8199" spans="6:9" x14ac:dyDescent="0.3">
      <c r="F8199" s="2">
        <v>8194</v>
      </c>
      <c r="G8199" s="12">
        <f ca="1"/>
        <v>88.150421833241069</v>
      </c>
      <c r="H8199" s="12">
        <v>0.81935000000000002</v>
      </c>
      <c r="I8199" s="12">
        <v>88.137775937786643</v>
      </c>
    </row>
    <row r="8200" spans="6:9" x14ac:dyDescent="0.3">
      <c r="F8200" s="2">
        <v>8195</v>
      </c>
      <c r="G8200" s="12">
        <f ca="1"/>
        <v>88.150725135574703</v>
      </c>
      <c r="H8200" s="12">
        <v>0.81945000000000001</v>
      </c>
      <c r="I8200" s="12">
        <v>88.138704528324155</v>
      </c>
    </row>
    <row r="8201" spans="6:9" x14ac:dyDescent="0.3">
      <c r="F8201" s="2">
        <v>8196</v>
      </c>
      <c r="G8201" s="12">
        <f ca="1"/>
        <v>88.150806172688419</v>
      </c>
      <c r="H8201" s="12">
        <v>0.81955</v>
      </c>
      <c r="I8201" s="12">
        <v>88.139632661039883</v>
      </c>
    </row>
    <row r="8202" spans="6:9" x14ac:dyDescent="0.3">
      <c r="F8202" s="2">
        <v>8197</v>
      </c>
      <c r="G8202" s="12">
        <f ca="1"/>
        <v>88.151468091878741</v>
      </c>
      <c r="H8202" s="12">
        <v>0.81964999999999999</v>
      </c>
      <c r="I8202" s="12">
        <v>88.140560335842238</v>
      </c>
    </row>
    <row r="8203" spans="6:9" x14ac:dyDescent="0.3">
      <c r="F8203" s="2">
        <v>8198</v>
      </c>
      <c r="G8203" s="12">
        <f ca="1"/>
        <v>88.151468404769275</v>
      </c>
      <c r="H8203" s="12">
        <v>0.81974999999999998</v>
      </c>
      <c r="I8203" s="12">
        <v>88.141487552639646</v>
      </c>
    </row>
    <row r="8204" spans="6:9" x14ac:dyDescent="0.3">
      <c r="F8204" s="2">
        <v>8199</v>
      </c>
      <c r="G8204" s="12">
        <f ca="1"/>
        <v>88.152481630585527</v>
      </c>
      <c r="H8204" s="12">
        <v>0.81984999999999997</v>
      </c>
      <c r="I8204" s="12">
        <v>88.142414311340588</v>
      </c>
    </row>
    <row r="8205" spans="6:9" x14ac:dyDescent="0.3">
      <c r="F8205" s="2">
        <v>8200</v>
      </c>
      <c r="G8205" s="12">
        <f ca="1"/>
        <v>88.154658356133382</v>
      </c>
      <c r="H8205" s="12">
        <v>0.81994999999999996</v>
      </c>
      <c r="I8205" s="12">
        <v>88.143340611853617</v>
      </c>
    </row>
    <row r="8206" spans="6:9" x14ac:dyDescent="0.3">
      <c r="F8206" s="2">
        <v>8201</v>
      </c>
      <c r="G8206" s="12">
        <f ca="1"/>
        <v>88.155010919919434</v>
      </c>
      <c r="H8206" s="12">
        <v>0.82004999999999995</v>
      </c>
      <c r="I8206" s="12">
        <v>88.144266454087287</v>
      </c>
    </row>
    <row r="8207" spans="6:9" x14ac:dyDescent="0.3">
      <c r="F8207" s="2">
        <v>8202</v>
      </c>
      <c r="G8207" s="12">
        <f ca="1"/>
        <v>88.156818322666567</v>
      </c>
      <c r="H8207" s="12">
        <v>0.82015000000000005</v>
      </c>
      <c r="I8207" s="12">
        <v>88.14519183795025</v>
      </c>
    </row>
    <row r="8208" spans="6:9" x14ac:dyDescent="0.3">
      <c r="F8208" s="2">
        <v>8203</v>
      </c>
      <c r="G8208" s="12">
        <f ca="1"/>
        <v>88.157422284394656</v>
      </c>
      <c r="H8208" s="12">
        <v>0.82025000000000003</v>
      </c>
      <c r="I8208" s="12">
        <v>88.146116763351145</v>
      </c>
    </row>
    <row r="8209" spans="6:9" x14ac:dyDescent="0.3">
      <c r="F8209" s="2">
        <v>8204</v>
      </c>
      <c r="G8209" s="12">
        <f ca="1"/>
        <v>88.158448750079003</v>
      </c>
      <c r="H8209" s="12">
        <v>0.82035000000000002</v>
      </c>
      <c r="I8209" s="12">
        <v>88.14704123019871</v>
      </c>
    </row>
    <row r="8210" spans="6:9" x14ac:dyDescent="0.3">
      <c r="F8210" s="2">
        <v>8205</v>
      </c>
      <c r="G8210" s="12">
        <f ca="1"/>
        <v>88.158906229369748</v>
      </c>
      <c r="H8210" s="12">
        <v>0.82045000000000001</v>
      </c>
      <c r="I8210" s="12">
        <v>88.147965238401696</v>
      </c>
    </row>
    <row r="8211" spans="6:9" x14ac:dyDescent="0.3">
      <c r="F8211" s="2">
        <v>8206</v>
      </c>
      <c r="G8211" s="12">
        <f ca="1"/>
        <v>88.159743284926691</v>
      </c>
      <c r="H8211" s="12">
        <v>0.82055</v>
      </c>
      <c r="I8211" s="12">
        <v>88.148888787868884</v>
      </c>
    </row>
    <row r="8212" spans="6:9" x14ac:dyDescent="0.3">
      <c r="F8212" s="2">
        <v>8207</v>
      </c>
      <c r="G8212" s="12">
        <f ca="1"/>
        <v>88.161109116627543</v>
      </c>
      <c r="H8212" s="12">
        <v>0.82064999999999999</v>
      </c>
      <c r="I8212" s="12">
        <v>88.149811878509169</v>
      </c>
    </row>
    <row r="8213" spans="6:9" x14ac:dyDescent="0.3">
      <c r="F8213" s="2">
        <v>8208</v>
      </c>
      <c r="G8213" s="12">
        <f ca="1"/>
        <v>88.16153719950448</v>
      </c>
      <c r="H8213" s="12">
        <v>0.82074999999999998</v>
      </c>
      <c r="I8213" s="12">
        <v>88.150734510231402</v>
      </c>
    </row>
    <row r="8214" spans="6:9" x14ac:dyDescent="0.3">
      <c r="F8214" s="2">
        <v>8209</v>
      </c>
      <c r="G8214" s="12">
        <f ca="1"/>
        <v>88.162359810598446</v>
      </c>
      <c r="H8214" s="12">
        <v>0.82084999999999997</v>
      </c>
      <c r="I8214" s="12">
        <v>88.151656682944548</v>
      </c>
    </row>
    <row r="8215" spans="6:9" x14ac:dyDescent="0.3">
      <c r="F8215" s="2">
        <v>8210</v>
      </c>
      <c r="G8215" s="12">
        <f ca="1"/>
        <v>88.162916917268007</v>
      </c>
      <c r="H8215" s="12">
        <v>0.82094999999999996</v>
      </c>
      <c r="I8215" s="12">
        <v>88.152578396557587</v>
      </c>
    </row>
    <row r="8216" spans="6:9" x14ac:dyDescent="0.3">
      <c r="F8216" s="2">
        <v>8211</v>
      </c>
      <c r="G8216" s="12">
        <f ca="1"/>
        <v>88.16397598988442</v>
      </c>
      <c r="H8216" s="12">
        <v>0.82104999999999995</v>
      </c>
      <c r="I8216" s="12">
        <v>88.153499650979541</v>
      </c>
    </row>
    <row r="8217" spans="6:9" x14ac:dyDescent="0.3">
      <c r="F8217" s="2">
        <v>8212</v>
      </c>
      <c r="G8217" s="12">
        <f ca="1"/>
        <v>88.163993939043976</v>
      </c>
      <c r="H8217" s="12">
        <v>0.82115000000000005</v>
      </c>
      <c r="I8217" s="12">
        <v>88.154420446119502</v>
      </c>
    </row>
    <row r="8218" spans="6:9" x14ac:dyDescent="0.3">
      <c r="F8218" s="2">
        <v>8213</v>
      </c>
      <c r="G8218" s="12">
        <f ca="1"/>
        <v>88.164618987285621</v>
      </c>
      <c r="H8218" s="12">
        <v>0.82125000000000004</v>
      </c>
      <c r="I8218" s="12">
        <v>88.155340781886565</v>
      </c>
    </row>
    <row r="8219" spans="6:9" x14ac:dyDescent="0.3">
      <c r="F8219" s="2">
        <v>8214</v>
      </c>
      <c r="G8219" s="12">
        <f ca="1"/>
        <v>88.165364697998385</v>
      </c>
      <c r="H8219" s="12">
        <v>0.82135000000000002</v>
      </c>
      <c r="I8219" s="12">
        <v>88.156260658189922</v>
      </c>
    </row>
    <row r="8220" spans="6:9" x14ac:dyDescent="0.3">
      <c r="F8220" s="2">
        <v>8215</v>
      </c>
      <c r="G8220" s="12">
        <f ca="1"/>
        <v>88.166820198192468</v>
      </c>
      <c r="H8220" s="12">
        <v>0.82145000000000001</v>
      </c>
      <c r="I8220" s="12">
        <v>88.157180074938779</v>
      </c>
    </row>
    <row r="8221" spans="6:9" x14ac:dyDescent="0.3">
      <c r="F8221" s="2">
        <v>8216</v>
      </c>
      <c r="G8221" s="12">
        <f ca="1"/>
        <v>88.167338511700422</v>
      </c>
      <c r="H8221" s="12">
        <v>0.82155</v>
      </c>
      <c r="I8221" s="12">
        <v>88.158099032042387</v>
      </c>
    </row>
    <row r="8222" spans="6:9" x14ac:dyDescent="0.3">
      <c r="F8222" s="2">
        <v>8217</v>
      </c>
      <c r="G8222" s="12">
        <f ca="1"/>
        <v>88.168049186054105</v>
      </c>
      <c r="H8222" s="12">
        <v>0.82164999999999999</v>
      </c>
      <c r="I8222" s="12">
        <v>88.159017529410065</v>
      </c>
    </row>
    <row r="8223" spans="6:9" x14ac:dyDescent="0.3">
      <c r="F8223" s="2">
        <v>8218</v>
      </c>
      <c r="G8223" s="12">
        <f ca="1"/>
        <v>88.168815009926675</v>
      </c>
      <c r="H8223" s="12">
        <v>0.82174999999999998</v>
      </c>
      <c r="I8223" s="12">
        <v>88.159935566951134</v>
      </c>
    </row>
    <row r="8224" spans="6:9" x14ac:dyDescent="0.3">
      <c r="F8224" s="2">
        <v>8219</v>
      </c>
      <c r="G8224" s="12">
        <f ca="1"/>
        <v>88.169174111297963</v>
      </c>
      <c r="H8224" s="12">
        <v>0.82184999999999997</v>
      </c>
      <c r="I8224" s="12">
        <v>88.160853144575</v>
      </c>
    </row>
    <row r="8225" spans="6:9" x14ac:dyDescent="0.3">
      <c r="F8225" s="2">
        <v>8220</v>
      </c>
      <c r="G8225" s="12">
        <f ca="1"/>
        <v>88.169215389695992</v>
      </c>
      <c r="H8225" s="12">
        <v>0.82194999999999996</v>
      </c>
      <c r="I8225" s="12">
        <v>88.161770262191098</v>
      </c>
    </row>
    <row r="8226" spans="6:9" x14ac:dyDescent="0.3">
      <c r="F8226" s="2">
        <v>8221</v>
      </c>
      <c r="G8226" s="12">
        <f ca="1"/>
        <v>88.169567756527542</v>
      </c>
      <c r="H8226" s="12">
        <v>0.82204999999999995</v>
      </c>
      <c r="I8226" s="12">
        <v>88.162686919708932</v>
      </c>
    </row>
    <row r="8227" spans="6:9" x14ac:dyDescent="0.3">
      <c r="F8227" s="2">
        <v>8222</v>
      </c>
      <c r="G8227" s="12">
        <f ca="1"/>
        <v>88.172169407337364</v>
      </c>
      <c r="H8227" s="12">
        <v>0.82215000000000005</v>
      </c>
      <c r="I8227" s="12">
        <v>88.163603117038008</v>
      </c>
    </row>
    <row r="8228" spans="6:9" x14ac:dyDescent="0.3">
      <c r="F8228" s="2">
        <v>8223</v>
      </c>
      <c r="G8228" s="12">
        <f ca="1"/>
        <v>88.172214671123413</v>
      </c>
      <c r="H8228" s="12">
        <v>0.82225000000000004</v>
      </c>
      <c r="I8228" s="12">
        <v>88.164518854087902</v>
      </c>
    </row>
    <row r="8229" spans="6:9" x14ac:dyDescent="0.3">
      <c r="F8229" s="2">
        <v>8224</v>
      </c>
      <c r="G8229" s="12">
        <f ca="1"/>
        <v>88.174860177843499</v>
      </c>
      <c r="H8229" s="12">
        <v>0.82235000000000003</v>
      </c>
      <c r="I8229" s="12">
        <v>88.165434130768261</v>
      </c>
    </row>
    <row r="8230" spans="6:9" x14ac:dyDescent="0.3">
      <c r="F8230" s="2">
        <v>8225</v>
      </c>
      <c r="G8230" s="12">
        <f ca="1"/>
        <v>88.176364338362092</v>
      </c>
      <c r="H8230" s="12">
        <v>0.82245000000000001</v>
      </c>
      <c r="I8230" s="12">
        <v>88.16634894698872</v>
      </c>
    </row>
    <row r="8231" spans="6:9" x14ac:dyDescent="0.3">
      <c r="F8231" s="2">
        <v>8226</v>
      </c>
      <c r="G8231" s="12">
        <f ca="1"/>
        <v>88.177689100480492</v>
      </c>
      <c r="H8231" s="12">
        <v>0.82255</v>
      </c>
      <c r="I8231" s="12">
        <v>88.167263302658995</v>
      </c>
    </row>
    <row r="8232" spans="6:9" x14ac:dyDescent="0.3">
      <c r="F8232" s="2">
        <v>8227</v>
      </c>
      <c r="G8232" s="12">
        <f ca="1"/>
        <v>88.179804403017144</v>
      </c>
      <c r="H8232" s="12">
        <v>0.82264999999999999</v>
      </c>
      <c r="I8232" s="12">
        <v>88.168177197688863</v>
      </c>
    </row>
    <row r="8233" spans="6:9" x14ac:dyDescent="0.3">
      <c r="F8233" s="2">
        <v>8228</v>
      </c>
      <c r="G8233" s="12">
        <f ca="1"/>
        <v>88.183694751836157</v>
      </c>
      <c r="H8233" s="12">
        <v>0.82274999999999998</v>
      </c>
      <c r="I8233" s="12">
        <v>88.169090631988098</v>
      </c>
    </row>
    <row r="8234" spans="6:9" x14ac:dyDescent="0.3">
      <c r="F8234" s="2">
        <v>8229</v>
      </c>
      <c r="G8234" s="12">
        <f ca="1"/>
        <v>88.185782927206304</v>
      </c>
      <c r="H8234" s="12">
        <v>0.82284999999999997</v>
      </c>
      <c r="I8234" s="12">
        <v>88.170003605466576</v>
      </c>
    </row>
    <row r="8235" spans="6:9" x14ac:dyDescent="0.3">
      <c r="F8235" s="2">
        <v>8230</v>
      </c>
      <c r="G8235" s="12">
        <f ca="1"/>
        <v>88.186169289914702</v>
      </c>
      <c r="H8235" s="12">
        <v>0.82294999999999996</v>
      </c>
      <c r="I8235" s="12">
        <v>88.170916118034171</v>
      </c>
    </row>
    <row r="8236" spans="6:9" x14ac:dyDescent="0.3">
      <c r="F8236" s="2">
        <v>8231</v>
      </c>
      <c r="G8236" s="12">
        <f ca="1"/>
        <v>88.1876093689839</v>
      </c>
      <c r="H8236" s="12">
        <v>0.82304999999999995</v>
      </c>
      <c r="I8236" s="12">
        <v>88.171828169600829</v>
      </c>
    </row>
    <row r="8237" spans="6:9" x14ac:dyDescent="0.3">
      <c r="F8237" s="2">
        <v>8232</v>
      </c>
      <c r="G8237" s="12">
        <f ca="1"/>
        <v>88.187967808887066</v>
      </c>
      <c r="H8237" s="12">
        <v>0.82315000000000005</v>
      </c>
      <c r="I8237" s="12">
        <v>88.172739760076524</v>
      </c>
    </row>
    <row r="8238" spans="6:9" x14ac:dyDescent="0.3">
      <c r="F8238" s="2">
        <v>8233</v>
      </c>
      <c r="G8238" s="12">
        <f ca="1"/>
        <v>88.188056662168066</v>
      </c>
      <c r="H8238" s="12">
        <v>0.82325000000000004</v>
      </c>
      <c r="I8238" s="12">
        <v>88.173650889371302</v>
      </c>
    </row>
    <row r="8239" spans="6:9" x14ac:dyDescent="0.3">
      <c r="F8239" s="2">
        <v>8234</v>
      </c>
      <c r="G8239" s="12">
        <f ca="1"/>
        <v>88.188317849249799</v>
      </c>
      <c r="H8239" s="12">
        <v>0.82335000000000003</v>
      </c>
      <c r="I8239" s="12">
        <v>88.174561557395222</v>
      </c>
    </row>
    <row r="8240" spans="6:9" x14ac:dyDescent="0.3">
      <c r="F8240" s="2">
        <v>8235</v>
      </c>
      <c r="G8240" s="12">
        <f ca="1"/>
        <v>88.191036805792322</v>
      </c>
      <c r="H8240" s="12">
        <v>0.82345000000000002</v>
      </c>
      <c r="I8240" s="12">
        <v>88.175471764058415</v>
      </c>
    </row>
    <row r="8241" spans="6:9" x14ac:dyDescent="0.3">
      <c r="F8241" s="2">
        <v>8236</v>
      </c>
      <c r="G8241" s="12">
        <f ca="1"/>
        <v>88.193444872352558</v>
      </c>
      <c r="H8241" s="12">
        <v>0.82355</v>
      </c>
      <c r="I8241" s="12">
        <v>88.176381509271053</v>
      </c>
    </row>
    <row r="8242" spans="6:9" x14ac:dyDescent="0.3">
      <c r="F8242" s="2">
        <v>8237</v>
      </c>
      <c r="G8242" s="12">
        <f ca="1"/>
        <v>88.195391591318852</v>
      </c>
      <c r="H8242" s="12">
        <v>0.82364999999999999</v>
      </c>
      <c r="I8242" s="12">
        <v>88.177290792943339</v>
      </c>
    </row>
    <row r="8243" spans="6:9" x14ac:dyDescent="0.3">
      <c r="F8243" s="2">
        <v>8238</v>
      </c>
      <c r="G8243" s="12">
        <f ca="1"/>
        <v>88.195607288372798</v>
      </c>
      <c r="H8243" s="12">
        <v>0.82374999999999998</v>
      </c>
      <c r="I8243" s="12">
        <v>88.178199614985516</v>
      </c>
    </row>
    <row r="8244" spans="6:9" x14ac:dyDescent="0.3">
      <c r="F8244" s="2">
        <v>8239</v>
      </c>
      <c r="G8244" s="12">
        <f ca="1"/>
        <v>88.195810656975695</v>
      </c>
      <c r="H8244" s="12">
        <v>0.82384999999999997</v>
      </c>
      <c r="I8244" s="12">
        <v>88.179107975307915</v>
      </c>
    </row>
    <row r="8245" spans="6:9" x14ac:dyDescent="0.3">
      <c r="F8245" s="2">
        <v>8240</v>
      </c>
      <c r="G8245" s="12">
        <f ca="1"/>
        <v>88.196515804680985</v>
      </c>
      <c r="H8245" s="12">
        <v>0.82394999999999996</v>
      </c>
      <c r="I8245" s="12">
        <v>88.180015873820878</v>
      </c>
    </row>
    <row r="8246" spans="6:9" x14ac:dyDescent="0.3">
      <c r="F8246" s="2">
        <v>8241</v>
      </c>
      <c r="G8246" s="12">
        <f ca="1"/>
        <v>88.197257844262992</v>
      </c>
      <c r="H8246" s="12">
        <v>0.82404999999999995</v>
      </c>
      <c r="I8246" s="12">
        <v>88.180923310434778</v>
      </c>
    </row>
    <row r="8247" spans="6:9" x14ac:dyDescent="0.3">
      <c r="F8247" s="2">
        <v>8242</v>
      </c>
      <c r="G8247" s="12">
        <f ca="1"/>
        <v>88.199252801271115</v>
      </c>
      <c r="H8247" s="12">
        <v>0.82415000000000005</v>
      </c>
      <c r="I8247" s="12">
        <v>88.181830285060073</v>
      </c>
    </row>
    <row r="8248" spans="6:9" x14ac:dyDescent="0.3">
      <c r="F8248" s="2">
        <v>8243</v>
      </c>
      <c r="G8248" s="12">
        <f ca="1"/>
        <v>88.199522730423951</v>
      </c>
      <c r="H8248" s="12">
        <v>0.82425000000000004</v>
      </c>
      <c r="I8248" s="12">
        <v>88.182736797607248</v>
      </c>
    </row>
    <row r="8249" spans="6:9" x14ac:dyDescent="0.3">
      <c r="F8249" s="2">
        <v>8244</v>
      </c>
      <c r="G8249" s="12">
        <f ca="1"/>
        <v>88.200127161918317</v>
      </c>
      <c r="H8249" s="12">
        <v>0.82435000000000003</v>
      </c>
      <c r="I8249" s="12">
        <v>88.183642847986818</v>
      </c>
    </row>
    <row r="8250" spans="6:9" x14ac:dyDescent="0.3">
      <c r="F8250" s="2">
        <v>8245</v>
      </c>
      <c r="G8250" s="12">
        <f ca="1"/>
        <v>88.200171347209718</v>
      </c>
      <c r="H8250" s="12">
        <v>0.82445000000000002</v>
      </c>
      <c r="I8250" s="12">
        <v>88.184548436109381</v>
      </c>
    </row>
    <row r="8251" spans="6:9" x14ac:dyDescent="0.3">
      <c r="F8251" s="2">
        <v>8246</v>
      </c>
      <c r="G8251" s="12">
        <f ca="1"/>
        <v>88.200750310691134</v>
      </c>
      <c r="H8251" s="12">
        <v>0.82455000000000001</v>
      </c>
      <c r="I8251" s="12">
        <v>88.185453561885552</v>
      </c>
    </row>
    <row r="8252" spans="6:9" x14ac:dyDescent="0.3">
      <c r="F8252" s="2">
        <v>8247</v>
      </c>
      <c r="G8252" s="12">
        <f ca="1"/>
        <v>88.20206629366173</v>
      </c>
      <c r="H8252" s="12">
        <v>0.82464999999999999</v>
      </c>
      <c r="I8252" s="12">
        <v>88.186358225225987</v>
      </c>
    </row>
    <row r="8253" spans="6:9" x14ac:dyDescent="0.3">
      <c r="F8253" s="2">
        <v>8248</v>
      </c>
      <c r="G8253" s="12">
        <f ca="1"/>
        <v>88.20275119177218</v>
      </c>
      <c r="H8253" s="12">
        <v>0.82474999999999998</v>
      </c>
      <c r="I8253" s="12">
        <v>88.187262426041414</v>
      </c>
    </row>
    <row r="8254" spans="6:9" x14ac:dyDescent="0.3">
      <c r="F8254" s="2">
        <v>8249</v>
      </c>
      <c r="G8254" s="12">
        <f ca="1"/>
        <v>88.203040028556089</v>
      </c>
      <c r="H8254" s="12">
        <v>0.82484999999999997</v>
      </c>
      <c r="I8254" s="12">
        <v>88.188166164242588</v>
      </c>
    </row>
    <row r="8255" spans="6:9" x14ac:dyDescent="0.3">
      <c r="F8255" s="2">
        <v>8250</v>
      </c>
      <c r="G8255" s="12">
        <f ca="1"/>
        <v>88.203506508118025</v>
      </c>
      <c r="H8255" s="12">
        <v>0.82494999999999996</v>
      </c>
      <c r="I8255" s="12">
        <v>88.189069439740308</v>
      </c>
    </row>
    <row r="8256" spans="6:9" x14ac:dyDescent="0.3">
      <c r="F8256" s="2">
        <v>8251</v>
      </c>
      <c r="G8256" s="12">
        <f ca="1"/>
        <v>88.203707321408061</v>
      </c>
      <c r="H8256" s="12">
        <v>0.82504999999999995</v>
      </c>
      <c r="I8256" s="12">
        <v>88.189972252445415</v>
      </c>
    </row>
    <row r="8257" spans="6:9" x14ac:dyDescent="0.3">
      <c r="F8257" s="2">
        <v>8252</v>
      </c>
      <c r="G8257" s="12">
        <f ca="1"/>
        <v>88.207589973307762</v>
      </c>
      <c r="H8257" s="12">
        <v>0.82515000000000005</v>
      </c>
      <c r="I8257" s="12">
        <v>88.190874602268835</v>
      </c>
    </row>
    <row r="8258" spans="6:9" x14ac:dyDescent="0.3">
      <c r="F8258" s="2">
        <v>8253</v>
      </c>
      <c r="G8258" s="12">
        <f ca="1"/>
        <v>88.2081811389384</v>
      </c>
      <c r="H8258" s="12">
        <v>0.82525000000000004</v>
      </c>
      <c r="I8258" s="12">
        <v>88.191776489121494</v>
      </c>
    </row>
    <row r="8259" spans="6:9" x14ac:dyDescent="0.3">
      <c r="F8259" s="2">
        <v>8254</v>
      </c>
      <c r="G8259" s="12">
        <f ca="1"/>
        <v>88.20899252139705</v>
      </c>
      <c r="H8259" s="12">
        <v>0.82535000000000003</v>
      </c>
      <c r="I8259" s="12">
        <v>88.192677912914377</v>
      </c>
    </row>
    <row r="8260" spans="6:9" x14ac:dyDescent="0.3">
      <c r="F8260" s="2">
        <v>8255</v>
      </c>
      <c r="G8260" s="12">
        <f ca="1"/>
        <v>88.210383495795227</v>
      </c>
      <c r="H8260" s="12">
        <v>0.82545000000000002</v>
      </c>
      <c r="I8260" s="12">
        <v>88.193578873558508</v>
      </c>
    </row>
    <row r="8261" spans="6:9" x14ac:dyDescent="0.3">
      <c r="F8261" s="2">
        <v>8256</v>
      </c>
      <c r="G8261" s="12">
        <f ca="1"/>
        <v>88.211178927180583</v>
      </c>
      <c r="H8261" s="12">
        <v>0.82555000000000001</v>
      </c>
      <c r="I8261" s="12">
        <v>88.194479370964984</v>
      </c>
    </row>
    <row r="8262" spans="6:9" x14ac:dyDescent="0.3">
      <c r="F8262" s="2">
        <v>8257</v>
      </c>
      <c r="G8262" s="12">
        <f ca="1"/>
        <v>88.212130050348463</v>
      </c>
      <c r="H8262" s="12">
        <v>0.82565</v>
      </c>
      <c r="I8262" s="12">
        <v>88.195379405044918</v>
      </c>
    </row>
    <row r="8263" spans="6:9" x14ac:dyDescent="0.3">
      <c r="F8263" s="2">
        <v>8258</v>
      </c>
      <c r="G8263" s="12">
        <f ca="1"/>
        <v>88.212589039932624</v>
      </c>
      <c r="H8263" s="12">
        <v>0.82574999999999998</v>
      </c>
      <c r="I8263" s="12">
        <v>88.196278975709475</v>
      </c>
    </row>
    <row r="8264" spans="6:9" x14ac:dyDescent="0.3">
      <c r="F8264" s="2">
        <v>8259</v>
      </c>
      <c r="G8264" s="12">
        <f ca="1"/>
        <v>88.213003808003805</v>
      </c>
      <c r="H8264" s="12">
        <v>0.82584999999999997</v>
      </c>
      <c r="I8264" s="12">
        <v>88.197178082869897</v>
      </c>
    </row>
    <row r="8265" spans="6:9" x14ac:dyDescent="0.3">
      <c r="F8265" s="2">
        <v>8260</v>
      </c>
      <c r="G8265" s="12">
        <f ca="1"/>
        <v>88.213185122923775</v>
      </c>
      <c r="H8265" s="12">
        <v>0.82594999999999996</v>
      </c>
      <c r="I8265" s="12">
        <v>88.198076726437421</v>
      </c>
    </row>
    <row r="8266" spans="6:9" x14ac:dyDescent="0.3">
      <c r="F8266" s="2">
        <v>8261</v>
      </c>
      <c r="G8266" s="12">
        <f ca="1"/>
        <v>88.21322699672308</v>
      </c>
      <c r="H8266" s="12">
        <v>0.82604999999999995</v>
      </c>
      <c r="I8266" s="12">
        <v>88.198974906323357</v>
      </c>
    </row>
    <row r="8267" spans="6:9" x14ac:dyDescent="0.3">
      <c r="F8267" s="2">
        <v>8262</v>
      </c>
      <c r="G8267" s="12">
        <f ca="1"/>
        <v>88.218341354173944</v>
      </c>
      <c r="H8267" s="12">
        <v>0.82615000000000005</v>
      </c>
      <c r="I8267" s="12">
        <v>88.199872622439059</v>
      </c>
    </row>
    <row r="8268" spans="6:9" x14ac:dyDescent="0.3">
      <c r="F8268" s="2">
        <v>8263</v>
      </c>
      <c r="G8268" s="12">
        <f ca="1"/>
        <v>88.218501544728014</v>
      </c>
      <c r="H8268" s="12">
        <v>0.82625000000000004</v>
      </c>
      <c r="I8268" s="12">
        <v>88.200769874695936</v>
      </c>
    </row>
    <row r="8269" spans="6:9" x14ac:dyDescent="0.3">
      <c r="F8269" s="2">
        <v>8264</v>
      </c>
      <c r="G8269" s="12">
        <f ca="1"/>
        <v>88.219037334304318</v>
      </c>
      <c r="H8269" s="12">
        <v>0.82635000000000003</v>
      </c>
      <c r="I8269" s="12">
        <v>88.201666663005426</v>
      </c>
    </row>
    <row r="8270" spans="6:9" x14ac:dyDescent="0.3">
      <c r="F8270" s="2">
        <v>8265</v>
      </c>
      <c r="G8270" s="12">
        <f ca="1"/>
        <v>88.223014361659949</v>
      </c>
      <c r="H8270" s="12">
        <v>0.82645000000000002</v>
      </c>
      <c r="I8270" s="12">
        <v>88.202562987279023</v>
      </c>
    </row>
    <row r="8271" spans="6:9" x14ac:dyDescent="0.3">
      <c r="F8271" s="2">
        <v>8266</v>
      </c>
      <c r="G8271" s="12">
        <f ca="1"/>
        <v>88.225313006050143</v>
      </c>
      <c r="H8271" s="12">
        <v>0.82655000000000001</v>
      </c>
      <c r="I8271" s="12">
        <v>88.203458847428266</v>
      </c>
    </row>
    <row r="8272" spans="6:9" x14ac:dyDescent="0.3">
      <c r="F8272" s="2">
        <v>8267</v>
      </c>
      <c r="G8272" s="12">
        <f ca="1"/>
        <v>88.225762697260961</v>
      </c>
      <c r="H8272" s="12">
        <v>0.82665</v>
      </c>
      <c r="I8272" s="12">
        <v>88.204354243364719</v>
      </c>
    </row>
    <row r="8273" spans="6:9" x14ac:dyDescent="0.3">
      <c r="F8273" s="2">
        <v>8268</v>
      </c>
      <c r="G8273" s="12">
        <f ca="1"/>
        <v>88.228614776343477</v>
      </c>
      <c r="H8273" s="12">
        <v>0.82674999999999998</v>
      </c>
      <c r="I8273" s="12">
        <v>88.20524917500002</v>
      </c>
    </row>
    <row r="8274" spans="6:9" x14ac:dyDescent="0.3">
      <c r="F8274" s="2">
        <v>8269</v>
      </c>
      <c r="G8274" s="12">
        <f ca="1"/>
        <v>88.228625474765451</v>
      </c>
      <c r="H8274" s="12">
        <v>0.82684999999999997</v>
      </c>
      <c r="I8274" s="12">
        <v>88.206143642245848</v>
      </c>
    </row>
    <row r="8275" spans="6:9" x14ac:dyDescent="0.3">
      <c r="F8275" s="2">
        <v>8270</v>
      </c>
      <c r="G8275" s="12">
        <f ca="1"/>
        <v>88.228752077046508</v>
      </c>
      <c r="H8275" s="12">
        <v>0.82694999999999996</v>
      </c>
      <c r="I8275" s="12">
        <v>88.207037645013926</v>
      </c>
    </row>
    <row r="8276" spans="6:9" x14ac:dyDescent="0.3">
      <c r="F8276" s="2">
        <v>8271</v>
      </c>
      <c r="G8276" s="12">
        <f ca="1"/>
        <v>88.229701347840859</v>
      </c>
      <c r="H8276" s="12">
        <v>0.82704999999999995</v>
      </c>
      <c r="I8276" s="12">
        <v>88.207931183216004</v>
      </c>
    </row>
    <row r="8277" spans="6:9" x14ac:dyDescent="0.3">
      <c r="F8277" s="2">
        <v>8272</v>
      </c>
      <c r="G8277" s="12">
        <f ca="1"/>
        <v>88.230122456843105</v>
      </c>
      <c r="H8277" s="12">
        <v>0.82715000000000005</v>
      </c>
      <c r="I8277" s="12">
        <v>88.208824256763918</v>
      </c>
    </row>
    <row r="8278" spans="6:9" x14ac:dyDescent="0.3">
      <c r="F8278" s="2">
        <v>8273</v>
      </c>
      <c r="G8278" s="12">
        <f ca="1"/>
        <v>88.230714102453319</v>
      </c>
      <c r="H8278" s="12">
        <v>0.82725000000000004</v>
      </c>
      <c r="I8278" s="12">
        <v>88.209716865569504</v>
      </c>
    </row>
    <row r="8279" spans="6:9" x14ac:dyDescent="0.3">
      <c r="F8279" s="2">
        <v>8274</v>
      </c>
      <c r="G8279" s="12">
        <f ca="1"/>
        <v>88.231302614978588</v>
      </c>
      <c r="H8279" s="12">
        <v>0.82735000000000003</v>
      </c>
      <c r="I8279" s="12">
        <v>88.210609009544669</v>
      </c>
    </row>
    <row r="8280" spans="6:9" x14ac:dyDescent="0.3">
      <c r="F8280" s="2">
        <v>8275</v>
      </c>
      <c r="G8280" s="12">
        <f ca="1"/>
        <v>88.231414669529315</v>
      </c>
      <c r="H8280" s="12">
        <v>0.82745000000000002</v>
      </c>
      <c r="I8280" s="12">
        <v>88.211500688601362</v>
      </c>
    </row>
    <row r="8281" spans="6:9" x14ac:dyDescent="0.3">
      <c r="F8281" s="2">
        <v>8276</v>
      </c>
      <c r="G8281" s="12">
        <f ca="1"/>
        <v>88.231620347671679</v>
      </c>
      <c r="H8281" s="12">
        <v>0.82755000000000001</v>
      </c>
      <c r="I8281" s="12">
        <v>88.212391902651575</v>
      </c>
    </row>
    <row r="8282" spans="6:9" x14ac:dyDescent="0.3">
      <c r="F8282" s="2">
        <v>8277</v>
      </c>
      <c r="G8282" s="12">
        <f ca="1"/>
        <v>88.23215075759208</v>
      </c>
      <c r="H8282" s="12">
        <v>0.82765</v>
      </c>
      <c r="I8282" s="12">
        <v>88.213282651607358</v>
      </c>
    </row>
    <row r="8283" spans="6:9" x14ac:dyDescent="0.3">
      <c r="F8283" s="2">
        <v>8278</v>
      </c>
      <c r="G8283" s="12">
        <f ca="1"/>
        <v>88.232232097924069</v>
      </c>
      <c r="H8283" s="12">
        <v>0.82774999999999999</v>
      </c>
      <c r="I8283" s="12">
        <v>88.214172935380788</v>
      </c>
    </row>
    <row r="8284" spans="6:9" x14ac:dyDescent="0.3">
      <c r="F8284" s="2">
        <v>8279</v>
      </c>
      <c r="G8284" s="12">
        <f ca="1"/>
        <v>88.232536333861873</v>
      </c>
      <c r="H8284" s="12">
        <v>0.82784999999999997</v>
      </c>
      <c r="I8284" s="12">
        <v>88.215062753884013</v>
      </c>
    </row>
    <row r="8285" spans="6:9" x14ac:dyDescent="0.3">
      <c r="F8285" s="2">
        <v>8280</v>
      </c>
      <c r="G8285" s="12">
        <f ca="1"/>
        <v>88.232662584184681</v>
      </c>
      <c r="H8285" s="12">
        <v>0.82794999999999996</v>
      </c>
      <c r="I8285" s="12">
        <v>88.215952107029196</v>
      </c>
    </row>
    <row r="8286" spans="6:9" x14ac:dyDescent="0.3">
      <c r="F8286" s="2">
        <v>8281</v>
      </c>
      <c r="G8286" s="12">
        <f ca="1"/>
        <v>88.232795274141125</v>
      </c>
      <c r="H8286" s="12">
        <v>0.82804999999999995</v>
      </c>
      <c r="I8286" s="12">
        <v>88.216840994728557</v>
      </c>
    </row>
    <row r="8287" spans="6:9" x14ac:dyDescent="0.3">
      <c r="F8287" s="2">
        <v>8282</v>
      </c>
      <c r="G8287" s="12">
        <f ca="1"/>
        <v>88.233811087838959</v>
      </c>
      <c r="H8287" s="12">
        <v>0.82815000000000005</v>
      </c>
      <c r="I8287" s="12">
        <v>88.217729416894386</v>
      </c>
    </row>
    <row r="8288" spans="6:9" x14ac:dyDescent="0.3">
      <c r="F8288" s="2">
        <v>8283</v>
      </c>
      <c r="G8288" s="12">
        <f ca="1"/>
        <v>88.240903793906327</v>
      </c>
      <c r="H8288" s="12">
        <v>0.82825000000000004</v>
      </c>
      <c r="I8288" s="12">
        <v>88.218617373438988</v>
      </c>
    </row>
    <row r="8289" spans="6:9" x14ac:dyDescent="0.3">
      <c r="F8289" s="2">
        <v>8284</v>
      </c>
      <c r="G8289" s="12">
        <f ca="1"/>
        <v>88.241059406226242</v>
      </c>
      <c r="H8289" s="12">
        <v>0.82835000000000003</v>
      </c>
      <c r="I8289" s="12">
        <v>88.219504864274725</v>
      </c>
    </row>
    <row r="8290" spans="6:9" x14ac:dyDescent="0.3">
      <c r="F8290" s="2">
        <v>8285</v>
      </c>
      <c r="G8290" s="12">
        <f ca="1"/>
        <v>88.241386611021696</v>
      </c>
      <c r="H8290" s="12">
        <v>0.82845000000000002</v>
      </c>
      <c r="I8290" s="12">
        <v>88.220391889314001</v>
      </c>
    </row>
    <row r="8291" spans="6:9" x14ac:dyDescent="0.3">
      <c r="F8291" s="2">
        <v>8286</v>
      </c>
      <c r="G8291" s="12">
        <f ca="1"/>
        <v>88.24272381930345</v>
      </c>
      <c r="H8291" s="12">
        <v>0.82855000000000001</v>
      </c>
      <c r="I8291" s="12">
        <v>88.221278448469278</v>
      </c>
    </row>
    <row r="8292" spans="6:9" x14ac:dyDescent="0.3">
      <c r="F8292" s="2">
        <v>8287</v>
      </c>
      <c r="G8292" s="12">
        <f ca="1"/>
        <v>88.244307203205096</v>
      </c>
      <c r="H8292" s="12">
        <v>0.82865</v>
      </c>
      <c r="I8292" s="12">
        <v>88.222164541653058</v>
      </c>
    </row>
    <row r="8293" spans="6:9" x14ac:dyDescent="0.3">
      <c r="F8293" s="2">
        <v>8288</v>
      </c>
      <c r="G8293" s="12">
        <f ca="1"/>
        <v>88.24467087207114</v>
      </c>
      <c r="H8293" s="12">
        <v>0.82874999999999999</v>
      </c>
      <c r="I8293" s="12">
        <v>88.223050168777874</v>
      </c>
    </row>
    <row r="8294" spans="6:9" x14ac:dyDescent="0.3">
      <c r="F8294" s="2">
        <v>8289</v>
      </c>
      <c r="G8294" s="12">
        <f ca="1"/>
        <v>88.246189824832413</v>
      </c>
      <c r="H8294" s="12">
        <v>0.82884999999999998</v>
      </c>
      <c r="I8294" s="12">
        <v>88.22393532975633</v>
      </c>
    </row>
    <row r="8295" spans="6:9" x14ac:dyDescent="0.3">
      <c r="F8295" s="2">
        <v>8290</v>
      </c>
      <c r="G8295" s="12">
        <f ca="1"/>
        <v>88.246301259138491</v>
      </c>
      <c r="H8295" s="12">
        <v>0.82894999999999996</v>
      </c>
      <c r="I8295" s="12">
        <v>88.224820024501071</v>
      </c>
    </row>
    <row r="8296" spans="6:9" x14ac:dyDescent="0.3">
      <c r="F8296" s="2">
        <v>8291</v>
      </c>
      <c r="G8296" s="12">
        <f ca="1"/>
        <v>88.246823505362741</v>
      </c>
      <c r="H8296" s="12">
        <v>0.82904999999999995</v>
      </c>
      <c r="I8296" s="12">
        <v>88.225704252924757</v>
      </c>
    </row>
    <row r="8297" spans="6:9" x14ac:dyDescent="0.3">
      <c r="F8297" s="2">
        <v>8292</v>
      </c>
      <c r="G8297" s="12">
        <f ca="1"/>
        <v>88.246921357650805</v>
      </c>
      <c r="H8297" s="12">
        <v>0.82915000000000005</v>
      </c>
      <c r="I8297" s="12">
        <v>88.226588014940134</v>
      </c>
    </row>
    <row r="8298" spans="6:9" x14ac:dyDescent="0.3">
      <c r="F8298" s="2">
        <v>8293</v>
      </c>
      <c r="G8298" s="12">
        <f ca="1"/>
        <v>88.248042445096814</v>
      </c>
      <c r="H8298" s="12">
        <v>0.82925000000000004</v>
      </c>
      <c r="I8298" s="12">
        <v>88.22747131045999</v>
      </c>
    </row>
    <row r="8299" spans="6:9" x14ac:dyDescent="0.3">
      <c r="F8299" s="2">
        <v>8294</v>
      </c>
      <c r="G8299" s="12">
        <f ca="1"/>
        <v>88.248137599855085</v>
      </c>
      <c r="H8299" s="12">
        <v>0.82935000000000003</v>
      </c>
      <c r="I8299" s="12">
        <v>88.228354139397112</v>
      </c>
    </row>
    <row r="8300" spans="6:9" x14ac:dyDescent="0.3">
      <c r="F8300" s="2">
        <v>8295</v>
      </c>
      <c r="G8300" s="12">
        <f ca="1"/>
        <v>88.250296943144534</v>
      </c>
      <c r="H8300" s="12">
        <v>0.82945000000000002</v>
      </c>
      <c r="I8300" s="12">
        <v>88.229236501664403</v>
      </c>
    </row>
    <row r="8301" spans="6:9" x14ac:dyDescent="0.3">
      <c r="F8301" s="2">
        <v>8296</v>
      </c>
      <c r="G8301" s="12">
        <f ca="1"/>
        <v>88.250476827611934</v>
      </c>
      <c r="H8301" s="12">
        <v>0.82955000000000001</v>
      </c>
      <c r="I8301" s="12">
        <v>88.230118397174749</v>
      </c>
    </row>
    <row r="8302" spans="6:9" x14ac:dyDescent="0.3">
      <c r="F8302" s="2">
        <v>8297</v>
      </c>
      <c r="G8302" s="12">
        <f ca="1"/>
        <v>88.251859243426694</v>
      </c>
      <c r="H8302" s="12">
        <v>0.82965</v>
      </c>
      <c r="I8302" s="12">
        <v>88.230999825841153</v>
      </c>
    </row>
    <row r="8303" spans="6:9" x14ac:dyDescent="0.3">
      <c r="F8303" s="2">
        <v>8298</v>
      </c>
      <c r="G8303" s="12">
        <f ca="1"/>
        <v>88.251867977549637</v>
      </c>
      <c r="H8303" s="12">
        <v>0.82974999999999999</v>
      </c>
      <c r="I8303" s="12">
        <v>88.231880787576571</v>
      </c>
    </row>
    <row r="8304" spans="6:9" x14ac:dyDescent="0.3">
      <c r="F8304" s="2">
        <v>8299</v>
      </c>
      <c r="G8304" s="12">
        <f ca="1"/>
        <v>88.253309531688686</v>
      </c>
      <c r="H8304" s="12">
        <v>0.82984999999999998</v>
      </c>
      <c r="I8304" s="12">
        <v>88.232761282294092</v>
      </c>
    </row>
    <row r="8305" spans="6:9" x14ac:dyDescent="0.3">
      <c r="F8305" s="2">
        <v>8300</v>
      </c>
      <c r="G8305" s="12">
        <f ca="1"/>
        <v>88.255337518223286</v>
      </c>
      <c r="H8305" s="12">
        <v>0.82994999999999997</v>
      </c>
      <c r="I8305" s="12">
        <v>88.233641309906787</v>
      </c>
    </row>
    <row r="8306" spans="6:9" x14ac:dyDescent="0.3">
      <c r="F8306" s="2">
        <v>8301</v>
      </c>
      <c r="G8306" s="12">
        <f ca="1"/>
        <v>88.255725186268535</v>
      </c>
      <c r="H8306" s="12">
        <v>0.83004999999999995</v>
      </c>
      <c r="I8306" s="12">
        <v>88.234520870327827</v>
      </c>
    </row>
    <row r="8307" spans="6:9" x14ac:dyDescent="0.3">
      <c r="F8307" s="2">
        <v>8302</v>
      </c>
      <c r="G8307" s="12">
        <f ca="1"/>
        <v>88.257146659832216</v>
      </c>
      <c r="H8307" s="12">
        <v>0.83015000000000005</v>
      </c>
      <c r="I8307" s="12">
        <v>88.235399963470385</v>
      </c>
    </row>
    <row r="8308" spans="6:9" x14ac:dyDescent="0.3">
      <c r="F8308" s="2">
        <v>8303</v>
      </c>
      <c r="G8308" s="12">
        <f ca="1"/>
        <v>88.257198806912342</v>
      </c>
      <c r="H8308" s="12">
        <v>0.83025000000000004</v>
      </c>
      <c r="I8308" s="12">
        <v>88.236278589247704</v>
      </c>
    </row>
    <row r="8309" spans="6:9" x14ac:dyDescent="0.3">
      <c r="F8309" s="2">
        <v>8304</v>
      </c>
      <c r="G8309" s="12">
        <f ca="1"/>
        <v>88.257590721352244</v>
      </c>
      <c r="H8309" s="12">
        <v>0.83035000000000003</v>
      </c>
      <c r="I8309" s="12">
        <v>88.237156747573067</v>
      </c>
    </row>
    <row r="8310" spans="6:9" x14ac:dyDescent="0.3">
      <c r="F8310" s="2">
        <v>8305</v>
      </c>
      <c r="G8310" s="12">
        <f ca="1"/>
        <v>88.258705845378785</v>
      </c>
      <c r="H8310" s="12">
        <v>0.83045000000000002</v>
      </c>
      <c r="I8310" s="12">
        <v>88.23803443835979</v>
      </c>
    </row>
    <row r="8311" spans="6:9" x14ac:dyDescent="0.3">
      <c r="F8311" s="2">
        <v>8306</v>
      </c>
      <c r="G8311" s="12">
        <f ca="1"/>
        <v>88.259165631427294</v>
      </c>
      <c r="H8311" s="12">
        <v>0.83055000000000001</v>
      </c>
      <c r="I8311" s="12">
        <v>88.238911661521286</v>
      </c>
    </row>
    <row r="8312" spans="6:9" x14ac:dyDescent="0.3">
      <c r="F8312" s="2">
        <v>8307</v>
      </c>
      <c r="G8312" s="12">
        <f ca="1"/>
        <v>88.259252531635951</v>
      </c>
      <c r="H8312" s="12">
        <v>0.83065</v>
      </c>
      <c r="I8312" s="12">
        <v>88.239788416970939</v>
      </c>
    </row>
    <row r="8313" spans="6:9" x14ac:dyDescent="0.3">
      <c r="F8313" s="2">
        <v>8308</v>
      </c>
      <c r="G8313" s="12">
        <f ca="1"/>
        <v>88.259411637274425</v>
      </c>
      <c r="H8313" s="12">
        <v>0.83074999999999999</v>
      </c>
      <c r="I8313" s="12">
        <v>88.240664704622233</v>
      </c>
    </row>
    <row r="8314" spans="6:9" x14ac:dyDescent="0.3">
      <c r="F8314" s="2">
        <v>8309</v>
      </c>
      <c r="G8314" s="12">
        <f ca="1"/>
        <v>88.261636408858536</v>
      </c>
      <c r="H8314" s="12">
        <v>0.83084999999999998</v>
      </c>
      <c r="I8314" s="12">
        <v>88.241540524388668</v>
      </c>
    </row>
    <row r="8315" spans="6:9" x14ac:dyDescent="0.3">
      <c r="F8315" s="2">
        <v>8310</v>
      </c>
      <c r="G8315" s="12">
        <f ca="1"/>
        <v>88.261690910651552</v>
      </c>
      <c r="H8315" s="12">
        <v>0.83094999999999997</v>
      </c>
      <c r="I8315" s="12">
        <v>88.242415876183827</v>
      </c>
    </row>
    <row r="8316" spans="6:9" x14ac:dyDescent="0.3">
      <c r="F8316" s="2">
        <v>8311</v>
      </c>
      <c r="G8316" s="12">
        <f ca="1"/>
        <v>88.262205708472848</v>
      </c>
      <c r="H8316" s="12">
        <v>0.83104999999999996</v>
      </c>
      <c r="I8316" s="12">
        <v>88.243290759921294</v>
      </c>
    </row>
    <row r="8317" spans="6:9" x14ac:dyDescent="0.3">
      <c r="F8317" s="2">
        <v>8312</v>
      </c>
      <c r="G8317" s="12">
        <f ca="1"/>
        <v>88.262916128851032</v>
      </c>
      <c r="H8317" s="12">
        <v>0.83115000000000006</v>
      </c>
      <c r="I8317" s="12">
        <v>88.244165175514752</v>
      </c>
    </row>
    <row r="8318" spans="6:9" x14ac:dyDescent="0.3">
      <c r="F8318" s="2">
        <v>8313</v>
      </c>
      <c r="G8318" s="12">
        <f ca="1"/>
        <v>88.264115565191204</v>
      </c>
      <c r="H8318" s="12">
        <v>0.83125000000000004</v>
      </c>
      <c r="I8318" s="12">
        <v>88.245039122877856</v>
      </c>
    </row>
    <row r="8319" spans="6:9" x14ac:dyDescent="0.3">
      <c r="F8319" s="2">
        <v>8314</v>
      </c>
      <c r="G8319" s="12">
        <f ca="1"/>
        <v>88.264441817417591</v>
      </c>
      <c r="H8319" s="12">
        <v>0.83135000000000003</v>
      </c>
      <c r="I8319" s="12">
        <v>88.245912601924374</v>
      </c>
    </row>
    <row r="8320" spans="6:9" x14ac:dyDescent="0.3">
      <c r="F8320" s="2">
        <v>8315</v>
      </c>
      <c r="G8320" s="12">
        <f ca="1"/>
        <v>88.265629410694999</v>
      </c>
      <c r="H8320" s="12">
        <v>0.83145000000000002</v>
      </c>
      <c r="I8320" s="12">
        <v>88.246785612568118</v>
      </c>
    </row>
    <row r="8321" spans="6:9" x14ac:dyDescent="0.3">
      <c r="F8321" s="2">
        <v>8316</v>
      </c>
      <c r="G8321" s="12">
        <f ca="1"/>
        <v>88.265825800546821</v>
      </c>
      <c r="H8321" s="12">
        <v>0.83155000000000001</v>
      </c>
      <c r="I8321" s="12">
        <v>88.247658154722885</v>
      </c>
    </row>
    <row r="8322" spans="6:9" x14ac:dyDescent="0.3">
      <c r="F8322" s="2">
        <v>8317</v>
      </c>
      <c r="G8322" s="12">
        <f ca="1"/>
        <v>88.265886189654225</v>
      </c>
      <c r="H8322" s="12">
        <v>0.83165</v>
      </c>
      <c r="I8322" s="12">
        <v>88.248530228302585</v>
      </c>
    </row>
    <row r="8323" spans="6:9" x14ac:dyDescent="0.3">
      <c r="F8323" s="2">
        <v>8318</v>
      </c>
      <c r="G8323" s="12">
        <f ca="1"/>
        <v>88.266400946255644</v>
      </c>
      <c r="H8323" s="12">
        <v>0.83174999999999999</v>
      </c>
      <c r="I8323" s="12">
        <v>88.249401833221143</v>
      </c>
    </row>
    <row r="8324" spans="6:9" x14ac:dyDescent="0.3">
      <c r="F8324" s="2">
        <v>8319</v>
      </c>
      <c r="G8324" s="12">
        <f ca="1"/>
        <v>88.268694024710626</v>
      </c>
      <c r="H8324" s="12">
        <v>0.83184999999999998</v>
      </c>
      <c r="I8324" s="12">
        <v>88.250272969392526</v>
      </c>
    </row>
    <row r="8325" spans="6:9" x14ac:dyDescent="0.3">
      <c r="F8325" s="2">
        <v>8320</v>
      </c>
      <c r="G8325" s="12">
        <f ca="1"/>
        <v>88.268991745012727</v>
      </c>
      <c r="H8325" s="12">
        <v>0.83194999999999997</v>
      </c>
      <c r="I8325" s="12">
        <v>88.25114363673076</v>
      </c>
    </row>
    <row r="8326" spans="6:9" x14ac:dyDescent="0.3">
      <c r="F8326" s="2">
        <v>8321</v>
      </c>
      <c r="G8326" s="12">
        <f ca="1"/>
        <v>88.269073311443762</v>
      </c>
      <c r="H8326" s="12">
        <v>0.83204999999999996</v>
      </c>
      <c r="I8326" s="12">
        <v>88.252013835149924</v>
      </c>
    </row>
    <row r="8327" spans="6:9" x14ac:dyDescent="0.3">
      <c r="F8327" s="2">
        <v>8322</v>
      </c>
      <c r="G8327" s="12">
        <f ca="1"/>
        <v>88.270512236086148</v>
      </c>
      <c r="H8327" s="12">
        <v>0.83214999999999995</v>
      </c>
      <c r="I8327" s="12">
        <v>88.252883564564115</v>
      </c>
    </row>
    <row r="8328" spans="6:9" x14ac:dyDescent="0.3">
      <c r="F8328" s="2">
        <v>8323</v>
      </c>
      <c r="G8328" s="12">
        <f ca="1"/>
        <v>88.271691803580978</v>
      </c>
      <c r="H8328" s="12">
        <v>0.83225000000000005</v>
      </c>
      <c r="I8328" s="12">
        <v>88.253752824887513</v>
      </c>
    </row>
    <row r="8329" spans="6:9" x14ac:dyDescent="0.3">
      <c r="F8329" s="2">
        <v>8324</v>
      </c>
      <c r="G8329" s="12">
        <f ca="1"/>
        <v>88.272115784573145</v>
      </c>
      <c r="H8329" s="12">
        <v>0.83235000000000003</v>
      </c>
      <c r="I8329" s="12">
        <v>88.254621616034314</v>
      </c>
    </row>
    <row r="8330" spans="6:9" x14ac:dyDescent="0.3">
      <c r="F8330" s="2">
        <v>8325</v>
      </c>
      <c r="G8330" s="12">
        <f ca="1"/>
        <v>88.272341311604976</v>
      </c>
      <c r="H8330" s="12">
        <v>0.83245000000000002</v>
      </c>
      <c r="I8330" s="12">
        <v>88.255489937918782</v>
      </c>
    </row>
    <row r="8331" spans="6:9" x14ac:dyDescent="0.3">
      <c r="F8331" s="2">
        <v>8326</v>
      </c>
      <c r="G8331" s="12">
        <f ca="1"/>
        <v>88.274265716613826</v>
      </c>
      <c r="H8331" s="12">
        <v>0.83255000000000001</v>
      </c>
      <c r="I8331" s="12">
        <v>88.256357790455198</v>
      </c>
    </row>
    <row r="8332" spans="6:9" x14ac:dyDescent="0.3">
      <c r="F8332" s="2">
        <v>8327</v>
      </c>
      <c r="G8332" s="12">
        <f ca="1"/>
        <v>88.274587387059299</v>
      </c>
      <c r="H8332" s="12">
        <v>0.83265</v>
      </c>
      <c r="I8332" s="12">
        <v>88.257225173557941</v>
      </c>
    </row>
    <row r="8333" spans="6:9" x14ac:dyDescent="0.3">
      <c r="F8333" s="2">
        <v>8328</v>
      </c>
      <c r="G8333" s="12">
        <f ca="1"/>
        <v>88.27477440322582</v>
      </c>
      <c r="H8333" s="12">
        <v>0.83274999999999999</v>
      </c>
      <c r="I8333" s="12">
        <v>88.258092087141364</v>
      </c>
    </row>
    <row r="8334" spans="6:9" x14ac:dyDescent="0.3">
      <c r="F8334" s="2">
        <v>8329</v>
      </c>
      <c r="G8334" s="12">
        <f ca="1"/>
        <v>88.276317351333148</v>
      </c>
      <c r="H8334" s="12">
        <v>0.83284999999999998</v>
      </c>
      <c r="I8334" s="12">
        <v>88.25895853111993</v>
      </c>
    </row>
    <row r="8335" spans="6:9" x14ac:dyDescent="0.3">
      <c r="F8335" s="2">
        <v>8330</v>
      </c>
      <c r="G8335" s="12">
        <f ca="1"/>
        <v>88.278911507021007</v>
      </c>
      <c r="H8335" s="12">
        <v>0.83294999999999997</v>
      </c>
      <c r="I8335" s="12">
        <v>88.259824505408119</v>
      </c>
    </row>
    <row r="8336" spans="6:9" x14ac:dyDescent="0.3">
      <c r="F8336" s="2">
        <v>8331</v>
      </c>
      <c r="G8336" s="12">
        <f ca="1"/>
        <v>88.278942701882471</v>
      </c>
      <c r="H8336" s="12">
        <v>0.83304999999999996</v>
      </c>
      <c r="I8336" s="12">
        <v>88.260690009920452</v>
      </c>
    </row>
    <row r="8337" spans="6:9" x14ac:dyDescent="0.3">
      <c r="F8337" s="2">
        <v>8332</v>
      </c>
      <c r="G8337" s="12">
        <f ca="1"/>
        <v>88.279541042014316</v>
      </c>
      <c r="H8337" s="12">
        <v>0.83314999999999995</v>
      </c>
      <c r="I8337" s="12">
        <v>88.261555044571537</v>
      </c>
    </row>
    <row r="8338" spans="6:9" x14ac:dyDescent="0.3">
      <c r="F8338" s="2">
        <v>8333</v>
      </c>
      <c r="G8338" s="12">
        <f ca="1"/>
        <v>88.28214600295118</v>
      </c>
      <c r="H8338" s="12">
        <v>0.83325000000000005</v>
      </c>
      <c r="I8338" s="12">
        <v>88.262419609275966</v>
      </c>
    </row>
    <row r="8339" spans="6:9" x14ac:dyDescent="0.3">
      <c r="F8339" s="2">
        <v>8334</v>
      </c>
      <c r="G8339" s="12">
        <f ca="1"/>
        <v>88.282643970016096</v>
      </c>
      <c r="H8339" s="12">
        <v>0.83335000000000004</v>
      </c>
      <c r="I8339" s="12">
        <v>88.263283703948431</v>
      </c>
    </row>
    <row r="8340" spans="6:9" x14ac:dyDescent="0.3">
      <c r="F8340" s="2">
        <v>8335</v>
      </c>
      <c r="G8340" s="12">
        <f ca="1"/>
        <v>88.283046606819937</v>
      </c>
      <c r="H8340" s="12">
        <v>0.83345000000000002</v>
      </c>
      <c r="I8340" s="12">
        <v>88.26414732850364</v>
      </c>
    </row>
    <row r="8341" spans="6:9" x14ac:dyDescent="0.3">
      <c r="F8341" s="2">
        <v>8336</v>
      </c>
      <c r="G8341" s="12">
        <f ca="1"/>
        <v>88.285353454898086</v>
      </c>
      <c r="H8341" s="12">
        <v>0.83355000000000001</v>
      </c>
      <c r="I8341" s="12">
        <v>88.265010482856354</v>
      </c>
    </row>
    <row r="8342" spans="6:9" x14ac:dyDescent="0.3">
      <c r="F8342" s="2">
        <v>8337</v>
      </c>
      <c r="G8342" s="12">
        <f ca="1"/>
        <v>88.285431519677985</v>
      </c>
      <c r="H8342" s="12">
        <v>0.83365</v>
      </c>
      <c r="I8342" s="12">
        <v>88.265873166921381</v>
      </c>
    </row>
    <row r="8343" spans="6:9" x14ac:dyDescent="0.3">
      <c r="F8343" s="2">
        <v>8338</v>
      </c>
      <c r="G8343" s="12">
        <f ca="1"/>
        <v>88.285917692949724</v>
      </c>
      <c r="H8343" s="12">
        <v>0.83374999999999999</v>
      </c>
      <c r="I8343" s="12">
        <v>88.266735380613596</v>
      </c>
    </row>
    <row r="8344" spans="6:9" x14ac:dyDescent="0.3">
      <c r="F8344" s="2">
        <v>8339</v>
      </c>
      <c r="G8344" s="12">
        <f ca="1"/>
        <v>88.286086745920088</v>
      </c>
      <c r="H8344" s="12">
        <v>0.83384999999999998</v>
      </c>
      <c r="I8344" s="12">
        <v>88.267597123847892</v>
      </c>
    </row>
    <row r="8345" spans="6:9" x14ac:dyDescent="0.3">
      <c r="F8345" s="2">
        <v>8340</v>
      </c>
      <c r="G8345" s="12">
        <f ca="1"/>
        <v>88.287136043448413</v>
      </c>
      <c r="H8345" s="12">
        <v>0.83394999999999997</v>
      </c>
      <c r="I8345" s="12">
        <v>88.268458396539216</v>
      </c>
    </row>
    <row r="8346" spans="6:9" x14ac:dyDescent="0.3">
      <c r="F8346" s="2">
        <v>8341</v>
      </c>
      <c r="G8346" s="12">
        <f ca="1"/>
        <v>88.287215941725023</v>
      </c>
      <c r="H8346" s="12">
        <v>0.83404999999999996</v>
      </c>
      <c r="I8346" s="12">
        <v>88.26931919860256</v>
      </c>
    </row>
    <row r="8347" spans="6:9" x14ac:dyDescent="0.3">
      <c r="F8347" s="2">
        <v>8342</v>
      </c>
      <c r="G8347" s="12">
        <f ca="1"/>
        <v>88.28725628087669</v>
      </c>
      <c r="H8347" s="12">
        <v>0.83414999999999995</v>
      </c>
      <c r="I8347" s="12">
        <v>88.270179529952969</v>
      </c>
    </row>
    <row r="8348" spans="6:9" x14ac:dyDescent="0.3">
      <c r="F8348" s="2">
        <v>8343</v>
      </c>
      <c r="G8348" s="12">
        <f ca="1"/>
        <v>88.287281570436775</v>
      </c>
      <c r="H8348" s="12">
        <v>0.83425000000000005</v>
      </c>
      <c r="I8348" s="12">
        <v>88.271039390505535</v>
      </c>
    </row>
    <row r="8349" spans="6:9" x14ac:dyDescent="0.3">
      <c r="F8349" s="2">
        <v>8344</v>
      </c>
      <c r="G8349" s="12">
        <f ca="1"/>
        <v>88.289807030032136</v>
      </c>
      <c r="H8349" s="12">
        <v>0.83435000000000004</v>
      </c>
      <c r="I8349" s="12">
        <v>88.271898780175391</v>
      </c>
    </row>
    <row r="8350" spans="6:9" x14ac:dyDescent="0.3">
      <c r="F8350" s="2">
        <v>8345</v>
      </c>
      <c r="G8350" s="12">
        <f ca="1"/>
        <v>88.290074932261064</v>
      </c>
      <c r="H8350" s="12">
        <v>0.83445000000000003</v>
      </c>
      <c r="I8350" s="12">
        <v>88.272757698877712</v>
      </c>
    </row>
    <row r="8351" spans="6:9" x14ac:dyDescent="0.3">
      <c r="F8351" s="2">
        <v>8346</v>
      </c>
      <c r="G8351" s="12">
        <f ca="1"/>
        <v>88.290587121616227</v>
      </c>
      <c r="H8351" s="12">
        <v>0.83455000000000001</v>
      </c>
      <c r="I8351" s="12">
        <v>88.273616146527743</v>
      </c>
    </row>
    <row r="8352" spans="6:9" x14ac:dyDescent="0.3">
      <c r="F8352" s="2">
        <v>8347</v>
      </c>
      <c r="G8352" s="12">
        <f ca="1"/>
        <v>88.290714462424887</v>
      </c>
      <c r="H8352" s="12">
        <v>0.83465</v>
      </c>
      <c r="I8352" s="12">
        <v>88.274474123040747</v>
      </c>
    </row>
    <row r="8353" spans="6:9" x14ac:dyDescent="0.3">
      <c r="F8353" s="2">
        <v>8348</v>
      </c>
      <c r="G8353" s="12">
        <f ca="1"/>
        <v>88.291678050424395</v>
      </c>
      <c r="H8353" s="12">
        <v>0.83474999999999999</v>
      </c>
      <c r="I8353" s="12">
        <v>88.275331628332054</v>
      </c>
    </row>
    <row r="8354" spans="6:9" x14ac:dyDescent="0.3">
      <c r="F8354" s="2">
        <v>8349</v>
      </c>
      <c r="G8354" s="12">
        <f ca="1"/>
        <v>88.291937495678098</v>
      </c>
      <c r="H8354" s="12">
        <v>0.83484999999999998</v>
      </c>
      <c r="I8354" s="12">
        <v>88.276188662317011</v>
      </c>
    </row>
    <row r="8355" spans="6:9" x14ac:dyDescent="0.3">
      <c r="F8355" s="2">
        <v>8350</v>
      </c>
      <c r="G8355" s="12">
        <f ca="1"/>
        <v>88.292678126786811</v>
      </c>
      <c r="H8355" s="12">
        <v>0.83494999999999997</v>
      </c>
      <c r="I8355" s="12">
        <v>88.277045224911049</v>
      </c>
    </row>
    <row r="8356" spans="6:9" x14ac:dyDescent="0.3">
      <c r="F8356" s="2">
        <v>8351</v>
      </c>
      <c r="G8356" s="12">
        <f ca="1"/>
        <v>88.294226771670964</v>
      </c>
      <c r="H8356" s="12">
        <v>0.83504999999999996</v>
      </c>
      <c r="I8356" s="12">
        <v>88.277901316029627</v>
      </c>
    </row>
    <row r="8357" spans="6:9" x14ac:dyDescent="0.3">
      <c r="F8357" s="2">
        <v>8352</v>
      </c>
      <c r="G8357" s="12">
        <f ca="1"/>
        <v>88.295555211474223</v>
      </c>
      <c r="H8357" s="12">
        <v>0.83514999999999995</v>
      </c>
      <c r="I8357" s="12">
        <v>88.278756935588248</v>
      </c>
    </row>
    <row r="8358" spans="6:9" x14ac:dyDescent="0.3">
      <c r="F8358" s="2">
        <v>8353</v>
      </c>
      <c r="G8358" s="12">
        <f ca="1"/>
        <v>88.296692729362093</v>
      </c>
      <c r="H8358" s="12">
        <v>0.83525000000000005</v>
      </c>
      <c r="I8358" s="12">
        <v>88.279612083502471</v>
      </c>
    </row>
    <row r="8359" spans="6:9" x14ac:dyDescent="0.3">
      <c r="F8359" s="2">
        <v>8354</v>
      </c>
      <c r="G8359" s="12">
        <f ca="1"/>
        <v>88.297170571280105</v>
      </c>
      <c r="H8359" s="12">
        <v>0.83535000000000004</v>
      </c>
      <c r="I8359" s="12">
        <v>88.280466759687897</v>
      </c>
    </row>
    <row r="8360" spans="6:9" x14ac:dyDescent="0.3">
      <c r="F8360" s="2">
        <v>8355</v>
      </c>
      <c r="G8360" s="12">
        <f ca="1"/>
        <v>88.297484696157085</v>
      </c>
      <c r="H8360" s="12">
        <v>0.83545000000000003</v>
      </c>
      <c r="I8360" s="12">
        <v>88.281320964060157</v>
      </c>
    </row>
    <row r="8361" spans="6:9" x14ac:dyDescent="0.3">
      <c r="F8361" s="2">
        <v>8356</v>
      </c>
      <c r="G8361" s="12">
        <f ca="1"/>
        <v>88.297995188100018</v>
      </c>
      <c r="H8361" s="12">
        <v>0.83555000000000001</v>
      </c>
      <c r="I8361" s="12">
        <v>88.282174696534966</v>
      </c>
    </row>
    <row r="8362" spans="6:9" x14ac:dyDescent="0.3">
      <c r="F8362" s="2">
        <v>8357</v>
      </c>
      <c r="G8362" s="12">
        <f ca="1"/>
        <v>88.299226629600852</v>
      </c>
      <c r="H8362" s="12">
        <v>0.83565</v>
      </c>
      <c r="I8362" s="12">
        <v>88.283027957028054</v>
      </c>
    </row>
    <row r="8363" spans="6:9" x14ac:dyDescent="0.3">
      <c r="F8363" s="2">
        <v>8358</v>
      </c>
      <c r="G8363" s="12">
        <f ca="1"/>
        <v>88.299919013291458</v>
      </c>
      <c r="H8363" s="12">
        <v>0.83574999999999999</v>
      </c>
      <c r="I8363" s="12">
        <v>88.283880745455207</v>
      </c>
    </row>
    <row r="8364" spans="6:9" x14ac:dyDescent="0.3">
      <c r="F8364" s="2">
        <v>8359</v>
      </c>
      <c r="G8364" s="12">
        <f ca="1"/>
        <v>88.300724502138891</v>
      </c>
      <c r="H8364" s="12">
        <v>0.83584999999999998</v>
      </c>
      <c r="I8364" s="12">
        <v>88.284733061732254</v>
      </c>
    </row>
    <row r="8365" spans="6:9" x14ac:dyDescent="0.3">
      <c r="F8365" s="2">
        <v>8360</v>
      </c>
      <c r="G8365" s="12">
        <f ca="1"/>
        <v>88.301819110688768</v>
      </c>
      <c r="H8365" s="12">
        <v>0.83594999999999997</v>
      </c>
      <c r="I8365" s="12">
        <v>88.285584905775082</v>
      </c>
    </row>
    <row r="8366" spans="6:9" x14ac:dyDescent="0.3">
      <c r="F8366" s="2">
        <v>8361</v>
      </c>
      <c r="G8366" s="12">
        <f ca="1"/>
        <v>88.302854725771979</v>
      </c>
      <c r="H8366" s="12">
        <v>0.83604999999999996</v>
      </c>
      <c r="I8366" s="12">
        <v>88.286436277499618</v>
      </c>
    </row>
    <row r="8367" spans="6:9" x14ac:dyDescent="0.3">
      <c r="F8367" s="2">
        <v>8362</v>
      </c>
      <c r="G8367" s="12">
        <f ca="1"/>
        <v>88.303095723952353</v>
      </c>
      <c r="H8367" s="12">
        <v>0.83614999999999995</v>
      </c>
      <c r="I8367" s="12">
        <v>88.287287176821835</v>
      </c>
    </row>
    <row r="8368" spans="6:9" x14ac:dyDescent="0.3">
      <c r="F8368" s="2">
        <v>8363</v>
      </c>
      <c r="G8368" s="12">
        <f ca="1"/>
        <v>88.303126156165007</v>
      </c>
      <c r="H8368" s="12">
        <v>0.83625000000000005</v>
      </c>
      <c r="I8368" s="12">
        <v>88.288137603657745</v>
      </c>
    </row>
    <row r="8369" spans="6:9" x14ac:dyDescent="0.3">
      <c r="F8369" s="2">
        <v>8364</v>
      </c>
      <c r="G8369" s="12">
        <f ca="1"/>
        <v>88.303839848032197</v>
      </c>
      <c r="H8369" s="12">
        <v>0.83635000000000004</v>
      </c>
      <c r="I8369" s="12">
        <v>88.28898755792342</v>
      </c>
    </row>
    <row r="8370" spans="6:9" x14ac:dyDescent="0.3">
      <c r="F8370" s="2">
        <v>8365</v>
      </c>
      <c r="G8370" s="12">
        <f ca="1"/>
        <v>88.304077874703665</v>
      </c>
      <c r="H8370" s="12">
        <v>0.83645000000000003</v>
      </c>
      <c r="I8370" s="12">
        <v>88.289837039534973</v>
      </c>
    </row>
    <row r="8371" spans="6:9" x14ac:dyDescent="0.3">
      <c r="F8371" s="2">
        <v>8366</v>
      </c>
      <c r="G8371" s="12">
        <f ca="1"/>
        <v>88.305808096386968</v>
      </c>
      <c r="H8371" s="12">
        <v>0.83655000000000002</v>
      </c>
      <c r="I8371" s="12">
        <v>88.29068604840856</v>
      </c>
    </row>
    <row r="8372" spans="6:9" x14ac:dyDescent="0.3">
      <c r="F8372" s="2">
        <v>8367</v>
      </c>
      <c r="G8372" s="12">
        <f ca="1"/>
        <v>88.306702167100937</v>
      </c>
      <c r="H8372" s="12">
        <v>0.83665</v>
      </c>
      <c r="I8372" s="12">
        <v>88.291534584460393</v>
      </c>
    </row>
    <row r="8373" spans="6:9" x14ac:dyDescent="0.3">
      <c r="F8373" s="2">
        <v>8368</v>
      </c>
      <c r="G8373" s="12">
        <f ca="1"/>
        <v>88.307507411713217</v>
      </c>
      <c r="H8373" s="12">
        <v>0.83674999999999999</v>
      </c>
      <c r="I8373" s="12">
        <v>88.292382647606729</v>
      </c>
    </row>
    <row r="8374" spans="6:9" x14ac:dyDescent="0.3">
      <c r="F8374" s="2">
        <v>8369</v>
      </c>
      <c r="G8374" s="12">
        <f ca="1"/>
        <v>88.310927297795899</v>
      </c>
      <c r="H8374" s="12">
        <v>0.83684999999999998</v>
      </c>
      <c r="I8374" s="12">
        <v>88.293230237763851</v>
      </c>
    </row>
    <row r="8375" spans="6:9" x14ac:dyDescent="0.3">
      <c r="F8375" s="2">
        <v>8370</v>
      </c>
      <c r="G8375" s="12">
        <f ca="1"/>
        <v>88.312564069311748</v>
      </c>
      <c r="H8375" s="12">
        <v>0.83694999999999997</v>
      </c>
      <c r="I8375" s="12">
        <v>88.294077354848113</v>
      </c>
    </row>
    <row r="8376" spans="6:9" x14ac:dyDescent="0.3">
      <c r="F8376" s="2">
        <v>8371</v>
      </c>
      <c r="G8376" s="12">
        <f ca="1"/>
        <v>88.316352735572934</v>
      </c>
      <c r="H8376" s="12">
        <v>0.83704999999999996</v>
      </c>
      <c r="I8376" s="12">
        <v>88.294923998775914</v>
      </c>
    </row>
    <row r="8377" spans="6:9" x14ac:dyDescent="0.3">
      <c r="F8377" s="2">
        <v>8372</v>
      </c>
      <c r="G8377" s="12">
        <f ca="1"/>
        <v>88.318097700440447</v>
      </c>
      <c r="H8377" s="12">
        <v>0.83714999999999995</v>
      </c>
      <c r="I8377" s="12">
        <v>88.295770169463694</v>
      </c>
    </row>
    <row r="8378" spans="6:9" x14ac:dyDescent="0.3">
      <c r="F8378" s="2">
        <v>8373</v>
      </c>
      <c r="G8378" s="12">
        <f ca="1"/>
        <v>88.318637770145244</v>
      </c>
      <c r="H8378" s="12">
        <v>0.83725000000000005</v>
      </c>
      <c r="I8378" s="12">
        <v>88.296615866827921</v>
      </c>
    </row>
    <row r="8379" spans="6:9" x14ac:dyDescent="0.3">
      <c r="F8379" s="2">
        <v>8374</v>
      </c>
      <c r="G8379" s="12">
        <f ca="1"/>
        <v>88.318916678016876</v>
      </c>
      <c r="H8379" s="12">
        <v>0.83735000000000004</v>
      </c>
      <c r="I8379" s="12">
        <v>88.297461090785148</v>
      </c>
    </row>
    <row r="8380" spans="6:9" x14ac:dyDescent="0.3">
      <c r="F8380" s="2">
        <v>8375</v>
      </c>
      <c r="G8380" s="12">
        <f ca="1"/>
        <v>88.319996514228208</v>
      </c>
      <c r="H8380" s="12">
        <v>0.83745000000000003</v>
      </c>
      <c r="I8380" s="12">
        <v>88.298305841251945</v>
      </c>
    </row>
    <row r="8381" spans="6:9" x14ac:dyDescent="0.3">
      <c r="F8381" s="2">
        <v>8376</v>
      </c>
      <c r="G8381" s="12">
        <f ca="1"/>
        <v>88.320249948970513</v>
      </c>
      <c r="H8381" s="12">
        <v>0.83755000000000002</v>
      </c>
      <c r="I8381" s="12">
        <v>88.299150118144951</v>
      </c>
    </row>
    <row r="8382" spans="6:9" x14ac:dyDescent="0.3">
      <c r="F8382" s="2">
        <v>8377</v>
      </c>
      <c r="G8382" s="12">
        <f ca="1"/>
        <v>88.320660807534054</v>
      </c>
      <c r="H8382" s="12">
        <v>0.83765000000000001</v>
      </c>
      <c r="I8382" s="12">
        <v>88.299993921380818</v>
      </c>
    </row>
    <row r="8383" spans="6:9" x14ac:dyDescent="0.3">
      <c r="F8383" s="2">
        <v>8378</v>
      </c>
      <c r="G8383" s="12">
        <f ca="1"/>
        <v>88.322320923556347</v>
      </c>
      <c r="H8383" s="12">
        <v>0.83774999999999999</v>
      </c>
      <c r="I8383" s="12">
        <v>88.300837250876285</v>
      </c>
    </row>
    <row r="8384" spans="6:9" x14ac:dyDescent="0.3">
      <c r="F8384" s="2">
        <v>8379</v>
      </c>
      <c r="G8384" s="12">
        <f ca="1"/>
        <v>88.322383410860255</v>
      </c>
      <c r="H8384" s="12">
        <v>0.83784999999999998</v>
      </c>
      <c r="I8384" s="12">
        <v>88.301680106548105</v>
      </c>
    </row>
    <row r="8385" spans="6:9" x14ac:dyDescent="0.3">
      <c r="F8385" s="2">
        <v>8380</v>
      </c>
      <c r="G8385" s="12">
        <f ca="1"/>
        <v>88.327108817141465</v>
      </c>
      <c r="H8385" s="12">
        <v>0.83794999999999997</v>
      </c>
      <c r="I8385" s="12">
        <v>88.302522488313102</v>
      </c>
    </row>
    <row r="8386" spans="6:9" x14ac:dyDescent="0.3">
      <c r="F8386" s="2">
        <v>8381</v>
      </c>
      <c r="G8386" s="12">
        <f ca="1"/>
        <v>88.327412879401805</v>
      </c>
      <c r="H8386" s="12">
        <v>0.83804999999999996</v>
      </c>
      <c r="I8386" s="12">
        <v>88.303364396088128</v>
      </c>
    </row>
    <row r="8387" spans="6:9" x14ac:dyDescent="0.3">
      <c r="F8387" s="2">
        <v>8382</v>
      </c>
      <c r="G8387" s="12">
        <f ca="1"/>
        <v>88.328726234086105</v>
      </c>
      <c r="H8387" s="12">
        <v>0.83814999999999995</v>
      </c>
      <c r="I8387" s="12">
        <v>88.304205829790106</v>
      </c>
    </row>
    <row r="8388" spans="6:9" x14ac:dyDescent="0.3">
      <c r="F8388" s="2">
        <v>8383</v>
      </c>
      <c r="G8388" s="12">
        <f ca="1"/>
        <v>88.32963662855289</v>
      </c>
      <c r="H8388" s="12">
        <v>0.83825000000000005</v>
      </c>
      <c r="I8388" s="12">
        <v>88.305046789335961</v>
      </c>
    </row>
    <row r="8389" spans="6:9" x14ac:dyDescent="0.3">
      <c r="F8389" s="2">
        <v>8384</v>
      </c>
      <c r="G8389" s="12">
        <f ca="1"/>
        <v>88.330894845311192</v>
      </c>
      <c r="H8389" s="12">
        <v>0.83835000000000004</v>
      </c>
      <c r="I8389" s="12">
        <v>88.305887274642728</v>
      </c>
    </row>
    <row r="8390" spans="6:9" x14ac:dyDescent="0.3">
      <c r="F8390" s="2">
        <v>8385</v>
      </c>
      <c r="G8390" s="12">
        <f ca="1"/>
        <v>88.331350951795983</v>
      </c>
      <c r="H8390" s="12">
        <v>0.83845000000000003</v>
      </c>
      <c r="I8390" s="12">
        <v>88.306727285627431</v>
      </c>
    </row>
    <row r="8391" spans="6:9" x14ac:dyDescent="0.3">
      <c r="F8391" s="2">
        <v>8386</v>
      </c>
      <c r="G8391" s="12">
        <f ca="1"/>
        <v>88.332233428222409</v>
      </c>
      <c r="H8391" s="12">
        <v>0.83855000000000002</v>
      </c>
      <c r="I8391" s="12">
        <v>88.307566822207164</v>
      </c>
    </row>
    <row r="8392" spans="6:9" x14ac:dyDescent="0.3">
      <c r="F8392" s="2">
        <v>8387</v>
      </c>
      <c r="G8392" s="12">
        <f ca="1"/>
        <v>88.33308987956265</v>
      </c>
      <c r="H8392" s="12">
        <v>0.83865000000000001</v>
      </c>
      <c r="I8392" s="12">
        <v>88.308405884299077</v>
      </c>
    </row>
    <row r="8393" spans="6:9" x14ac:dyDescent="0.3">
      <c r="F8393" s="2">
        <v>8388</v>
      </c>
      <c r="G8393" s="12">
        <f ca="1"/>
        <v>88.336380661425665</v>
      </c>
      <c r="H8393" s="12">
        <v>0.83875</v>
      </c>
      <c r="I8393" s="12">
        <v>88.30924447182035</v>
      </c>
    </row>
    <row r="8394" spans="6:9" x14ac:dyDescent="0.3">
      <c r="F8394" s="2">
        <v>8389</v>
      </c>
      <c r="G8394" s="12">
        <f ca="1"/>
        <v>88.336651631909845</v>
      </c>
      <c r="H8394" s="12">
        <v>0.83884999999999998</v>
      </c>
      <c r="I8394" s="12">
        <v>88.310082584688232</v>
      </c>
    </row>
    <row r="8395" spans="6:9" x14ac:dyDescent="0.3">
      <c r="F8395" s="2">
        <v>8390</v>
      </c>
      <c r="G8395" s="12">
        <f ca="1"/>
        <v>88.337697355384506</v>
      </c>
      <c r="H8395" s="12">
        <v>0.83894999999999997</v>
      </c>
      <c r="I8395" s="12">
        <v>88.310920222819988</v>
      </c>
    </row>
    <row r="8396" spans="6:9" x14ac:dyDescent="0.3">
      <c r="F8396" s="2">
        <v>8391</v>
      </c>
      <c r="G8396" s="12">
        <f ca="1"/>
        <v>88.337738903375552</v>
      </c>
      <c r="H8396" s="12">
        <v>0.83904999999999996</v>
      </c>
      <c r="I8396" s="12">
        <v>88.311757386132953</v>
      </c>
    </row>
    <row r="8397" spans="6:9" x14ac:dyDescent="0.3">
      <c r="F8397" s="2">
        <v>8392</v>
      </c>
      <c r="G8397" s="12">
        <f ca="1"/>
        <v>88.338061077067366</v>
      </c>
      <c r="H8397" s="12">
        <v>0.83914999999999995</v>
      </c>
      <c r="I8397" s="12">
        <v>88.312594074544521</v>
      </c>
    </row>
    <row r="8398" spans="6:9" x14ac:dyDescent="0.3">
      <c r="F8398" s="2">
        <v>8393</v>
      </c>
      <c r="G8398" s="12">
        <f ca="1"/>
        <v>88.338279241430087</v>
      </c>
      <c r="H8398" s="12">
        <v>0.83925000000000005</v>
      </c>
      <c r="I8398" s="12">
        <v>88.313430287972082</v>
      </c>
    </row>
    <row r="8399" spans="6:9" x14ac:dyDescent="0.3">
      <c r="F8399" s="2">
        <v>8394</v>
      </c>
      <c r="G8399" s="12">
        <f ca="1"/>
        <v>88.338786283826451</v>
      </c>
      <c r="H8399" s="12">
        <v>0.83935000000000004</v>
      </c>
      <c r="I8399" s="12">
        <v>88.314266026333115</v>
      </c>
    </row>
    <row r="8400" spans="6:9" x14ac:dyDescent="0.3">
      <c r="F8400" s="2">
        <v>8395</v>
      </c>
      <c r="G8400" s="12">
        <f ca="1"/>
        <v>88.33939708331485</v>
      </c>
      <c r="H8400" s="12">
        <v>0.83945000000000003</v>
      </c>
      <c r="I8400" s="12">
        <v>88.31510128954514</v>
      </c>
    </row>
    <row r="8401" spans="6:9" x14ac:dyDescent="0.3">
      <c r="F8401" s="2">
        <v>8396</v>
      </c>
      <c r="G8401" s="12">
        <f ca="1"/>
        <v>88.341163096912823</v>
      </c>
      <c r="H8401" s="12">
        <v>0.83955000000000002</v>
      </c>
      <c r="I8401" s="12">
        <v>88.315936077525734</v>
      </c>
    </row>
    <row r="8402" spans="6:9" x14ac:dyDescent="0.3">
      <c r="F8402" s="2">
        <v>8397</v>
      </c>
      <c r="G8402" s="12">
        <f ca="1"/>
        <v>88.3422178892517</v>
      </c>
      <c r="H8402" s="12">
        <v>0.83965000000000001</v>
      </c>
      <c r="I8402" s="12">
        <v>88.316770390192488</v>
      </c>
    </row>
    <row r="8403" spans="6:9" x14ac:dyDescent="0.3">
      <c r="F8403" s="2">
        <v>8398</v>
      </c>
      <c r="G8403" s="12">
        <f ca="1"/>
        <v>88.342692868224717</v>
      </c>
      <c r="H8403" s="12">
        <v>0.83975</v>
      </c>
      <c r="I8403" s="12">
        <v>88.31760422746305</v>
      </c>
    </row>
    <row r="8404" spans="6:9" x14ac:dyDescent="0.3">
      <c r="F8404" s="2">
        <v>8399</v>
      </c>
      <c r="G8404" s="12">
        <f ca="1"/>
        <v>88.343348573687067</v>
      </c>
      <c r="H8404" s="12">
        <v>0.83984999999999999</v>
      </c>
      <c r="I8404" s="12">
        <v>88.318437589255154</v>
      </c>
    </row>
    <row r="8405" spans="6:9" x14ac:dyDescent="0.3">
      <c r="F8405" s="2">
        <v>8400</v>
      </c>
      <c r="G8405" s="12">
        <f ca="1"/>
        <v>88.343440998402386</v>
      </c>
      <c r="H8405" s="12">
        <v>0.83994999999999997</v>
      </c>
      <c r="I8405" s="12">
        <v>88.319270475486519</v>
      </c>
    </row>
    <row r="8406" spans="6:9" x14ac:dyDescent="0.3">
      <c r="F8406" s="2">
        <v>8401</v>
      </c>
      <c r="G8406" s="12">
        <f ca="1"/>
        <v>88.343867642976676</v>
      </c>
      <c r="H8406" s="12">
        <v>0.84004999999999996</v>
      </c>
      <c r="I8406" s="12">
        <v>88.320102886074977</v>
      </c>
    </row>
    <row r="8407" spans="6:9" x14ac:dyDescent="0.3">
      <c r="F8407" s="2">
        <v>8402</v>
      </c>
      <c r="G8407" s="12">
        <f ca="1"/>
        <v>88.344901099579829</v>
      </c>
      <c r="H8407" s="12">
        <v>0.84014999999999995</v>
      </c>
      <c r="I8407" s="12">
        <v>88.320934820938334</v>
      </c>
    </row>
    <row r="8408" spans="6:9" x14ac:dyDescent="0.3">
      <c r="F8408" s="2">
        <v>8403</v>
      </c>
      <c r="G8408" s="12">
        <f ca="1"/>
        <v>88.350092525871759</v>
      </c>
      <c r="H8408" s="12">
        <v>0.84025000000000005</v>
      </c>
      <c r="I8408" s="12">
        <v>88.321766279994506</v>
      </c>
    </row>
    <row r="8409" spans="6:9" x14ac:dyDescent="0.3">
      <c r="F8409" s="2">
        <v>8404</v>
      </c>
      <c r="G8409" s="12">
        <f ca="1"/>
        <v>88.350864485175791</v>
      </c>
      <c r="H8409" s="12">
        <v>0.84035000000000004</v>
      </c>
      <c r="I8409" s="12">
        <v>88.322597263161427</v>
      </c>
    </row>
    <row r="8410" spans="6:9" x14ac:dyDescent="0.3">
      <c r="F8410" s="2">
        <v>8405</v>
      </c>
      <c r="G8410" s="12">
        <f ca="1"/>
        <v>88.351500596312022</v>
      </c>
      <c r="H8410" s="12">
        <v>0.84045000000000003</v>
      </c>
      <c r="I8410" s="12">
        <v>88.323427770357071</v>
      </c>
    </row>
    <row r="8411" spans="6:9" x14ac:dyDescent="0.3">
      <c r="F8411" s="2">
        <v>8406</v>
      </c>
      <c r="G8411" s="12">
        <f ca="1"/>
        <v>88.351568185894081</v>
      </c>
      <c r="H8411" s="12">
        <v>0.84055000000000002</v>
      </c>
      <c r="I8411" s="12">
        <v>88.324257801499485</v>
      </c>
    </row>
    <row r="8412" spans="6:9" x14ac:dyDescent="0.3">
      <c r="F8412" s="2">
        <v>8407</v>
      </c>
      <c r="G8412" s="12">
        <f ca="1"/>
        <v>88.351599443821812</v>
      </c>
      <c r="H8412" s="12">
        <v>0.84065000000000001</v>
      </c>
      <c r="I8412" s="12">
        <v>88.325087356506742</v>
      </c>
    </row>
    <row r="8413" spans="6:9" x14ac:dyDescent="0.3">
      <c r="F8413" s="2">
        <v>8408</v>
      </c>
      <c r="G8413" s="12">
        <f ca="1"/>
        <v>88.351713945876483</v>
      </c>
      <c r="H8413" s="12">
        <v>0.84075</v>
      </c>
      <c r="I8413" s="12">
        <v>88.325916435296975</v>
      </c>
    </row>
    <row r="8414" spans="6:9" x14ac:dyDescent="0.3">
      <c r="F8414" s="2">
        <v>8409</v>
      </c>
      <c r="G8414" s="12">
        <f ca="1"/>
        <v>88.352630249269254</v>
      </c>
      <c r="H8414" s="12">
        <v>0.84084999999999999</v>
      </c>
      <c r="I8414" s="12">
        <v>88.326745037788356</v>
      </c>
    </row>
    <row r="8415" spans="6:9" x14ac:dyDescent="0.3">
      <c r="F8415" s="2">
        <v>8410</v>
      </c>
      <c r="G8415" s="12">
        <f ca="1"/>
        <v>88.353250247456657</v>
      </c>
      <c r="H8415" s="12">
        <v>0.84094999999999998</v>
      </c>
      <c r="I8415" s="12">
        <v>88.327573163899089</v>
      </c>
    </row>
    <row r="8416" spans="6:9" x14ac:dyDescent="0.3">
      <c r="F8416" s="2">
        <v>8411</v>
      </c>
      <c r="G8416" s="12">
        <f ca="1"/>
        <v>88.35664267966736</v>
      </c>
      <c r="H8416" s="12">
        <v>0.84104999999999996</v>
      </c>
      <c r="I8416" s="12">
        <v>88.328400813547447</v>
      </c>
    </row>
    <row r="8417" spans="6:9" x14ac:dyDescent="0.3">
      <c r="F8417" s="2">
        <v>8412</v>
      </c>
      <c r="G8417" s="12">
        <f ca="1"/>
        <v>88.356946062774654</v>
      </c>
      <c r="H8417" s="12">
        <v>0.84114999999999995</v>
      </c>
      <c r="I8417" s="12">
        <v>88.329227986651759</v>
      </c>
    </row>
    <row r="8418" spans="6:9" x14ac:dyDescent="0.3">
      <c r="F8418" s="2">
        <v>8413</v>
      </c>
      <c r="G8418" s="12">
        <f ca="1"/>
        <v>88.357678640208903</v>
      </c>
      <c r="H8418" s="12">
        <v>0.84125000000000005</v>
      </c>
      <c r="I8418" s="12">
        <v>88.330054683130371</v>
      </c>
    </row>
    <row r="8419" spans="6:9" x14ac:dyDescent="0.3">
      <c r="F8419" s="2">
        <v>8414</v>
      </c>
      <c r="G8419" s="12">
        <f ca="1"/>
        <v>88.357716013311247</v>
      </c>
      <c r="H8419" s="12">
        <v>0.84135000000000004</v>
      </c>
      <c r="I8419" s="12">
        <v>88.330880902901697</v>
      </c>
    </row>
    <row r="8420" spans="6:9" x14ac:dyDescent="0.3">
      <c r="F8420" s="2">
        <v>8415</v>
      </c>
      <c r="G8420" s="12">
        <f ca="1"/>
        <v>88.357790286805724</v>
      </c>
      <c r="H8420" s="12">
        <v>0.84145000000000003</v>
      </c>
      <c r="I8420" s="12">
        <v>88.331706645884211</v>
      </c>
    </row>
    <row r="8421" spans="6:9" x14ac:dyDescent="0.3">
      <c r="F8421" s="2">
        <v>8416</v>
      </c>
      <c r="G8421" s="12">
        <f ca="1"/>
        <v>88.358220087332313</v>
      </c>
      <c r="H8421" s="12">
        <v>0.84155000000000002</v>
      </c>
      <c r="I8421" s="12">
        <v>88.332531911996384</v>
      </c>
    </row>
    <row r="8422" spans="6:9" x14ac:dyDescent="0.3">
      <c r="F8422" s="2">
        <v>8417</v>
      </c>
      <c r="G8422" s="12">
        <f ca="1"/>
        <v>88.35834789871511</v>
      </c>
      <c r="H8422" s="12">
        <v>0.84165000000000001</v>
      </c>
      <c r="I8422" s="12">
        <v>88.333356701156774</v>
      </c>
    </row>
    <row r="8423" spans="6:9" x14ac:dyDescent="0.3">
      <c r="F8423" s="2">
        <v>8418</v>
      </c>
      <c r="G8423" s="12">
        <f ca="1"/>
        <v>88.358688559953606</v>
      </c>
      <c r="H8423" s="12">
        <v>0.84175</v>
      </c>
      <c r="I8423" s="12">
        <v>88.334181013283981</v>
      </c>
    </row>
    <row r="8424" spans="6:9" x14ac:dyDescent="0.3">
      <c r="F8424" s="2">
        <v>8419</v>
      </c>
      <c r="G8424" s="12">
        <f ca="1"/>
        <v>88.360228226669619</v>
      </c>
      <c r="H8424" s="12">
        <v>0.84184999999999999</v>
      </c>
      <c r="I8424" s="12">
        <v>88.335004848296663</v>
      </c>
    </row>
    <row r="8425" spans="6:9" x14ac:dyDescent="0.3">
      <c r="F8425" s="2">
        <v>8420</v>
      </c>
      <c r="G8425" s="12">
        <f ca="1"/>
        <v>88.360256135046711</v>
      </c>
      <c r="H8425" s="12">
        <v>0.84194999999999998</v>
      </c>
      <c r="I8425" s="12">
        <v>88.33582820611349</v>
      </c>
    </row>
    <row r="8426" spans="6:9" x14ac:dyDescent="0.3">
      <c r="F8426" s="2">
        <v>8421</v>
      </c>
      <c r="G8426" s="12">
        <f ca="1"/>
        <v>88.361037390030432</v>
      </c>
      <c r="H8426" s="12">
        <v>0.84204999999999997</v>
      </c>
      <c r="I8426" s="12">
        <v>88.336651086653205</v>
      </c>
    </row>
    <row r="8427" spans="6:9" x14ac:dyDescent="0.3">
      <c r="F8427" s="2">
        <v>8422</v>
      </c>
      <c r="G8427" s="12">
        <f ca="1"/>
        <v>88.363013122902544</v>
      </c>
      <c r="H8427" s="12">
        <v>0.84214999999999995</v>
      </c>
      <c r="I8427" s="12">
        <v>88.337473489834593</v>
      </c>
    </row>
    <row r="8428" spans="6:9" x14ac:dyDescent="0.3">
      <c r="F8428" s="2">
        <v>8423</v>
      </c>
      <c r="G8428" s="12">
        <f ca="1"/>
        <v>88.364076540294576</v>
      </c>
      <c r="H8428" s="12">
        <v>0.84225000000000005</v>
      </c>
      <c r="I8428" s="12">
        <v>88.338295415576496</v>
      </c>
    </row>
    <row r="8429" spans="6:9" x14ac:dyDescent="0.3">
      <c r="F8429" s="2">
        <v>8424</v>
      </c>
      <c r="G8429" s="12">
        <f ca="1"/>
        <v>88.365884564076651</v>
      </c>
      <c r="H8429" s="12">
        <v>0.84235000000000004</v>
      </c>
      <c r="I8429" s="12">
        <v>88.339116863797784</v>
      </c>
    </row>
    <row r="8430" spans="6:9" x14ac:dyDescent="0.3">
      <c r="F8430" s="2">
        <v>8425</v>
      </c>
      <c r="G8430" s="12">
        <f ca="1"/>
        <v>88.366218516037193</v>
      </c>
      <c r="H8430" s="12">
        <v>0.84245000000000003</v>
      </c>
      <c r="I8430" s="12">
        <v>88.339937834417384</v>
      </c>
    </row>
    <row r="8431" spans="6:9" x14ac:dyDescent="0.3">
      <c r="F8431" s="2">
        <v>8426</v>
      </c>
      <c r="G8431" s="12">
        <f ca="1"/>
        <v>88.366854730011511</v>
      </c>
      <c r="H8431" s="12">
        <v>0.84255000000000002</v>
      </c>
      <c r="I8431" s="12">
        <v>88.340758327354266</v>
      </c>
    </row>
    <row r="8432" spans="6:9" x14ac:dyDescent="0.3">
      <c r="F8432" s="2">
        <v>8427</v>
      </c>
      <c r="G8432" s="12">
        <f ca="1"/>
        <v>88.367757804379309</v>
      </c>
      <c r="H8432" s="12">
        <v>0.84265000000000001</v>
      </c>
      <c r="I8432" s="12">
        <v>88.341578342527455</v>
      </c>
    </row>
    <row r="8433" spans="6:9" x14ac:dyDescent="0.3">
      <c r="F8433" s="2">
        <v>8428</v>
      </c>
      <c r="G8433" s="12">
        <f ca="1"/>
        <v>88.368479157041875</v>
      </c>
      <c r="H8433" s="12">
        <v>0.84275</v>
      </c>
      <c r="I8433" s="12">
        <v>88.342397879856023</v>
      </c>
    </row>
    <row r="8434" spans="6:9" x14ac:dyDescent="0.3">
      <c r="F8434" s="2">
        <v>8429</v>
      </c>
      <c r="G8434" s="12">
        <f ca="1"/>
        <v>88.36848767417473</v>
      </c>
      <c r="H8434" s="12">
        <v>0.84284999999999999</v>
      </c>
      <c r="I8434" s="12">
        <v>88.343216939259094</v>
      </c>
    </row>
    <row r="8435" spans="6:9" x14ac:dyDescent="0.3">
      <c r="F8435" s="2">
        <v>8430</v>
      </c>
      <c r="G8435" s="12">
        <f ca="1"/>
        <v>88.368639123261303</v>
      </c>
      <c r="H8435" s="12">
        <v>0.84294999999999998</v>
      </c>
      <c r="I8435" s="12">
        <v>88.344035520655794</v>
      </c>
    </row>
    <row r="8436" spans="6:9" x14ac:dyDescent="0.3">
      <c r="F8436" s="2">
        <v>8431</v>
      </c>
      <c r="G8436" s="12">
        <f ca="1"/>
        <v>88.369083916593411</v>
      </c>
      <c r="H8436" s="12">
        <v>0.84304999999999997</v>
      </c>
      <c r="I8436" s="12">
        <v>88.344853623965363</v>
      </c>
    </row>
    <row r="8437" spans="6:9" x14ac:dyDescent="0.3">
      <c r="F8437" s="2">
        <v>8432</v>
      </c>
      <c r="G8437" s="12">
        <f ca="1"/>
        <v>88.370792398898431</v>
      </c>
      <c r="H8437" s="12">
        <v>0.84314999999999996</v>
      </c>
      <c r="I8437" s="12">
        <v>88.345671249107056</v>
      </c>
    </row>
    <row r="8438" spans="6:9" x14ac:dyDescent="0.3">
      <c r="F8438" s="2">
        <v>8433</v>
      </c>
      <c r="G8438" s="12">
        <f ca="1"/>
        <v>88.370948966534982</v>
      </c>
      <c r="H8438" s="12">
        <v>0.84325000000000006</v>
      </c>
      <c r="I8438" s="12">
        <v>88.346488396000154</v>
      </c>
    </row>
    <row r="8439" spans="6:9" x14ac:dyDescent="0.3">
      <c r="F8439" s="2">
        <v>8434</v>
      </c>
      <c r="G8439" s="12">
        <f ca="1"/>
        <v>88.371458730570382</v>
      </c>
      <c r="H8439" s="12">
        <v>0.84335000000000004</v>
      </c>
      <c r="I8439" s="12">
        <v>88.34730506456404</v>
      </c>
    </row>
    <row r="8440" spans="6:9" x14ac:dyDescent="0.3">
      <c r="F8440" s="2">
        <v>8435</v>
      </c>
      <c r="G8440" s="12">
        <f ca="1"/>
        <v>88.371571893509611</v>
      </c>
      <c r="H8440" s="12">
        <v>0.84345000000000003</v>
      </c>
      <c r="I8440" s="12">
        <v>88.348121254718095</v>
      </c>
    </row>
    <row r="8441" spans="6:9" x14ac:dyDescent="0.3">
      <c r="F8441" s="2">
        <v>8436</v>
      </c>
      <c r="G8441" s="12">
        <f ca="1"/>
        <v>88.37197785575151</v>
      </c>
      <c r="H8441" s="12">
        <v>0.84355000000000002</v>
      </c>
      <c r="I8441" s="12">
        <v>88.348936966381757</v>
      </c>
    </row>
    <row r="8442" spans="6:9" x14ac:dyDescent="0.3">
      <c r="F8442" s="2">
        <v>8437</v>
      </c>
      <c r="G8442" s="12">
        <f ca="1"/>
        <v>88.372121535207754</v>
      </c>
      <c r="H8442" s="12">
        <v>0.84365000000000001</v>
      </c>
      <c r="I8442" s="12">
        <v>88.349752199474537</v>
      </c>
    </row>
    <row r="8443" spans="6:9" x14ac:dyDescent="0.3">
      <c r="F8443" s="2">
        <v>8438</v>
      </c>
      <c r="G8443" s="12">
        <f ca="1"/>
        <v>88.373432027658993</v>
      </c>
      <c r="H8443" s="12">
        <v>0.84375</v>
      </c>
      <c r="I8443" s="12">
        <v>88.350566953915944</v>
      </c>
    </row>
    <row r="8444" spans="6:9" x14ac:dyDescent="0.3">
      <c r="F8444" s="2">
        <v>8439</v>
      </c>
      <c r="G8444" s="12">
        <f ca="1"/>
        <v>88.374227079423804</v>
      </c>
      <c r="H8444" s="12">
        <v>0.84384999999999999</v>
      </c>
      <c r="I8444" s="12">
        <v>88.351381229625602</v>
      </c>
    </row>
    <row r="8445" spans="6:9" x14ac:dyDescent="0.3">
      <c r="F8445" s="2">
        <v>8440</v>
      </c>
      <c r="G8445" s="12">
        <f ca="1"/>
        <v>88.375061820727495</v>
      </c>
      <c r="H8445" s="12">
        <v>0.84394999999999998</v>
      </c>
      <c r="I8445" s="12">
        <v>88.352195026523134</v>
      </c>
    </row>
    <row r="8446" spans="6:9" x14ac:dyDescent="0.3">
      <c r="F8446" s="2">
        <v>8441</v>
      </c>
      <c r="G8446" s="12">
        <f ca="1"/>
        <v>88.375210526420403</v>
      </c>
      <c r="H8446" s="12">
        <v>0.84404999999999997</v>
      </c>
      <c r="I8446" s="12">
        <v>88.353008344528206</v>
      </c>
    </row>
    <row r="8447" spans="6:9" x14ac:dyDescent="0.3">
      <c r="F8447" s="2">
        <v>8442</v>
      </c>
      <c r="G8447" s="12">
        <f ca="1"/>
        <v>88.375393201485892</v>
      </c>
      <c r="H8447" s="12">
        <v>0.84414999999999996</v>
      </c>
      <c r="I8447" s="12">
        <v>88.353821183560555</v>
      </c>
    </row>
    <row r="8448" spans="6:9" x14ac:dyDescent="0.3">
      <c r="F8448" s="2">
        <v>8443</v>
      </c>
      <c r="G8448" s="12">
        <f ca="1"/>
        <v>88.375897700740481</v>
      </c>
      <c r="H8448" s="12">
        <v>0.84424999999999994</v>
      </c>
      <c r="I8448" s="12">
        <v>88.354633543539961</v>
      </c>
    </row>
    <row r="8449" spans="6:9" x14ac:dyDescent="0.3">
      <c r="F8449" s="2">
        <v>8444</v>
      </c>
      <c r="G8449" s="12">
        <f ca="1"/>
        <v>88.376666864372751</v>
      </c>
      <c r="H8449" s="12">
        <v>0.84435000000000004</v>
      </c>
      <c r="I8449" s="12">
        <v>88.355445424386261</v>
      </c>
    </row>
    <row r="8450" spans="6:9" x14ac:dyDescent="0.3">
      <c r="F8450" s="2">
        <v>8445</v>
      </c>
      <c r="G8450" s="12">
        <f ca="1"/>
        <v>88.377304728121644</v>
      </c>
      <c r="H8450" s="12">
        <v>0.84445000000000003</v>
      </c>
      <c r="I8450" s="12">
        <v>88.35625682601929</v>
      </c>
    </row>
    <row r="8451" spans="6:9" x14ac:dyDescent="0.3">
      <c r="F8451" s="2">
        <v>8446</v>
      </c>
      <c r="G8451" s="12">
        <f ca="1"/>
        <v>88.378315983179618</v>
      </c>
      <c r="H8451" s="12">
        <v>0.84455000000000002</v>
      </c>
      <c r="I8451" s="12">
        <v>88.357067748358986</v>
      </c>
    </row>
    <row r="8452" spans="6:9" x14ac:dyDescent="0.3">
      <c r="F8452" s="2">
        <v>8447</v>
      </c>
      <c r="G8452" s="12">
        <f ca="1"/>
        <v>88.378419604975008</v>
      </c>
      <c r="H8452" s="12">
        <v>0.84465000000000001</v>
      </c>
      <c r="I8452" s="12">
        <v>88.357878191325312</v>
      </c>
    </row>
    <row r="8453" spans="6:9" x14ac:dyDescent="0.3">
      <c r="F8453" s="2">
        <v>8448</v>
      </c>
      <c r="G8453" s="12">
        <f ca="1"/>
        <v>88.379055812158015</v>
      </c>
      <c r="H8453" s="12">
        <v>0.84475</v>
      </c>
      <c r="I8453" s="12">
        <v>88.358688154838291</v>
      </c>
    </row>
    <row r="8454" spans="6:9" x14ac:dyDescent="0.3">
      <c r="F8454" s="2">
        <v>8449</v>
      </c>
      <c r="G8454" s="12">
        <f ca="1"/>
        <v>88.380717221642414</v>
      </c>
      <c r="H8454" s="12">
        <v>0.84484999999999999</v>
      </c>
      <c r="I8454" s="12">
        <v>88.35949763881797</v>
      </c>
    </row>
    <row r="8455" spans="6:9" x14ac:dyDescent="0.3">
      <c r="F8455" s="2">
        <v>8450</v>
      </c>
      <c r="G8455" s="12">
        <f ca="1"/>
        <v>88.382056265255386</v>
      </c>
      <c r="H8455" s="12">
        <v>0.84494999999999998</v>
      </c>
      <c r="I8455" s="12">
        <v>88.360306643184472</v>
      </c>
    </row>
    <row r="8456" spans="6:9" x14ac:dyDescent="0.3">
      <c r="F8456" s="2">
        <v>8451</v>
      </c>
      <c r="G8456" s="12">
        <f ca="1"/>
        <v>88.383467815971741</v>
      </c>
      <c r="H8456" s="12">
        <v>0.84504999999999997</v>
      </c>
      <c r="I8456" s="12">
        <v>88.361115167857918</v>
      </c>
    </row>
    <row r="8457" spans="6:9" x14ac:dyDescent="0.3">
      <c r="F8457" s="2">
        <v>8452</v>
      </c>
      <c r="G8457" s="12">
        <f ca="1"/>
        <v>88.385277350828162</v>
      </c>
      <c r="H8457" s="12">
        <v>0.84514999999999996</v>
      </c>
      <c r="I8457" s="12">
        <v>88.361923212758541</v>
      </c>
    </row>
    <row r="8458" spans="6:9" x14ac:dyDescent="0.3">
      <c r="F8458" s="2">
        <v>8453</v>
      </c>
      <c r="G8458" s="12">
        <f ca="1"/>
        <v>88.385323140217054</v>
      </c>
      <c r="H8458" s="12">
        <v>0.84524999999999995</v>
      </c>
      <c r="I8458" s="12">
        <v>88.36273077780659</v>
      </c>
    </row>
    <row r="8459" spans="6:9" x14ac:dyDescent="0.3">
      <c r="F8459" s="2">
        <v>8454</v>
      </c>
      <c r="G8459" s="12">
        <f ca="1"/>
        <v>88.385826648333151</v>
      </c>
      <c r="H8459" s="12">
        <v>0.84535000000000005</v>
      </c>
      <c r="I8459" s="12">
        <v>88.363537862922342</v>
      </c>
    </row>
    <row r="8460" spans="6:9" x14ac:dyDescent="0.3">
      <c r="F8460" s="2">
        <v>8455</v>
      </c>
      <c r="G8460" s="12">
        <f ca="1"/>
        <v>88.386818222462978</v>
      </c>
      <c r="H8460" s="12">
        <v>0.84545000000000003</v>
      </c>
      <c r="I8460" s="12">
        <v>88.364344468026161</v>
      </c>
    </row>
    <row r="8461" spans="6:9" x14ac:dyDescent="0.3">
      <c r="F8461" s="2">
        <v>8456</v>
      </c>
      <c r="G8461" s="12">
        <f ca="1"/>
        <v>88.387177295924502</v>
      </c>
      <c r="H8461" s="12">
        <v>0.84555000000000002</v>
      </c>
      <c r="I8461" s="12">
        <v>88.365150593038408</v>
      </c>
    </row>
    <row r="8462" spans="6:9" x14ac:dyDescent="0.3">
      <c r="F8462" s="2">
        <v>8457</v>
      </c>
      <c r="G8462" s="12">
        <f ca="1"/>
        <v>88.389825713172627</v>
      </c>
      <c r="H8462" s="12">
        <v>0.84565000000000001</v>
      </c>
      <c r="I8462" s="12">
        <v>88.365956237879558</v>
      </c>
    </row>
    <row r="8463" spans="6:9" x14ac:dyDescent="0.3">
      <c r="F8463" s="2">
        <v>8458</v>
      </c>
      <c r="G8463" s="12">
        <f ca="1"/>
        <v>88.391566162460506</v>
      </c>
      <c r="H8463" s="12">
        <v>0.84575</v>
      </c>
      <c r="I8463" s="12">
        <v>88.366761402470075</v>
      </c>
    </row>
    <row r="8464" spans="6:9" x14ac:dyDescent="0.3">
      <c r="F8464" s="2">
        <v>8459</v>
      </c>
      <c r="G8464" s="12">
        <f ca="1"/>
        <v>88.393327134460648</v>
      </c>
      <c r="H8464" s="12">
        <v>0.84584999999999999</v>
      </c>
      <c r="I8464" s="12">
        <v>88.367566086730506</v>
      </c>
    </row>
    <row r="8465" spans="6:9" x14ac:dyDescent="0.3">
      <c r="F8465" s="2">
        <v>8460</v>
      </c>
      <c r="G8465" s="12">
        <f ca="1"/>
        <v>88.395140309757636</v>
      </c>
      <c r="H8465" s="12">
        <v>0.84594999999999998</v>
      </c>
      <c r="I8465" s="12">
        <v>88.368370290581424</v>
      </c>
    </row>
    <row r="8466" spans="6:9" x14ac:dyDescent="0.3">
      <c r="F8466" s="2">
        <v>8461</v>
      </c>
      <c r="G8466" s="12">
        <f ca="1"/>
        <v>88.39618596433489</v>
      </c>
      <c r="H8466" s="12">
        <v>0.84604999999999997</v>
      </c>
      <c r="I8466" s="12">
        <v>88.36917401394345</v>
      </c>
    </row>
    <row r="8467" spans="6:9" x14ac:dyDescent="0.3">
      <c r="F8467" s="2">
        <v>8462</v>
      </c>
      <c r="G8467" s="12">
        <f ca="1"/>
        <v>88.396503994632468</v>
      </c>
      <c r="H8467" s="12">
        <v>0.84614999999999996</v>
      </c>
      <c r="I8467" s="12">
        <v>88.369977256737272</v>
      </c>
    </row>
    <row r="8468" spans="6:9" x14ac:dyDescent="0.3">
      <c r="F8468" s="2">
        <v>8463</v>
      </c>
      <c r="G8468" s="12">
        <f ca="1"/>
        <v>88.397121036050066</v>
      </c>
      <c r="H8468" s="12">
        <v>0.84624999999999995</v>
      </c>
      <c r="I8468" s="12">
        <v>88.370780018883607</v>
      </c>
    </row>
    <row r="8469" spans="6:9" x14ac:dyDescent="0.3">
      <c r="F8469" s="2">
        <v>8464</v>
      </c>
      <c r="G8469" s="12">
        <f ca="1"/>
        <v>88.397175334744176</v>
      </c>
      <c r="H8469" s="12">
        <v>0.84635000000000005</v>
      </c>
      <c r="I8469" s="12">
        <v>88.371582300303217</v>
      </c>
    </row>
    <row r="8470" spans="6:9" x14ac:dyDescent="0.3">
      <c r="F8470" s="2">
        <v>8465</v>
      </c>
      <c r="G8470" s="12">
        <f ca="1"/>
        <v>88.397510246830734</v>
      </c>
      <c r="H8470" s="12">
        <v>0.84645000000000004</v>
      </c>
      <c r="I8470" s="12">
        <v>88.372384100916946</v>
      </c>
    </row>
    <row r="8471" spans="6:9" x14ac:dyDescent="0.3">
      <c r="F8471" s="2">
        <v>8466</v>
      </c>
      <c r="G8471" s="12">
        <f ca="1"/>
        <v>88.397802970063395</v>
      </c>
      <c r="H8471" s="12">
        <v>0.84655000000000002</v>
      </c>
      <c r="I8471" s="12">
        <v>88.373185420645626</v>
      </c>
    </row>
    <row r="8472" spans="6:9" x14ac:dyDescent="0.3">
      <c r="F8472" s="2">
        <v>8467</v>
      </c>
      <c r="G8472" s="12">
        <f ca="1"/>
        <v>88.399013792660654</v>
      </c>
      <c r="H8472" s="12">
        <v>0.84665000000000001</v>
      </c>
      <c r="I8472" s="12">
        <v>88.373986259410202</v>
      </c>
    </row>
    <row r="8473" spans="6:9" x14ac:dyDescent="0.3">
      <c r="F8473" s="2">
        <v>8468</v>
      </c>
      <c r="G8473" s="12">
        <f ca="1"/>
        <v>88.399139628771877</v>
      </c>
      <c r="H8473" s="12">
        <v>0.84675</v>
      </c>
      <c r="I8473" s="12">
        <v>88.374786617131619</v>
      </c>
    </row>
    <row r="8474" spans="6:9" x14ac:dyDescent="0.3">
      <c r="F8474" s="2">
        <v>8469</v>
      </c>
      <c r="G8474" s="12">
        <f ca="1"/>
        <v>88.399577747647243</v>
      </c>
      <c r="H8474" s="12">
        <v>0.84684999999999999</v>
      </c>
      <c r="I8474" s="12">
        <v>88.375586493730879</v>
      </c>
    </row>
    <row r="8475" spans="6:9" x14ac:dyDescent="0.3">
      <c r="F8475" s="2">
        <v>8470</v>
      </c>
      <c r="G8475" s="12">
        <f ca="1"/>
        <v>88.39978249651783</v>
      </c>
      <c r="H8475" s="12">
        <v>0.84694999999999998</v>
      </c>
      <c r="I8475" s="12">
        <v>88.37638588912904</v>
      </c>
    </row>
    <row r="8476" spans="6:9" x14ac:dyDescent="0.3">
      <c r="F8476" s="2">
        <v>8471</v>
      </c>
      <c r="G8476" s="12">
        <f ca="1"/>
        <v>88.400006437347258</v>
      </c>
      <c r="H8476" s="12">
        <v>0.84704999999999997</v>
      </c>
      <c r="I8476" s="12">
        <v>88.377184803247218</v>
      </c>
    </row>
    <row r="8477" spans="6:9" x14ac:dyDescent="0.3">
      <c r="F8477" s="2">
        <v>8472</v>
      </c>
      <c r="G8477" s="12">
        <f ca="1"/>
        <v>88.402669951304162</v>
      </c>
      <c r="H8477" s="12">
        <v>0.84714999999999996</v>
      </c>
      <c r="I8477" s="12">
        <v>88.377983236006557</v>
      </c>
    </row>
    <row r="8478" spans="6:9" x14ac:dyDescent="0.3">
      <c r="F8478" s="2">
        <v>8473</v>
      </c>
      <c r="G8478" s="12">
        <f ca="1"/>
        <v>88.402734515163445</v>
      </c>
      <c r="H8478" s="12">
        <v>0.84724999999999995</v>
      </c>
      <c r="I8478" s="12">
        <v>88.378781187328244</v>
      </c>
    </row>
    <row r="8479" spans="6:9" x14ac:dyDescent="0.3">
      <c r="F8479" s="2">
        <v>8474</v>
      </c>
      <c r="G8479" s="12">
        <f ca="1"/>
        <v>88.402787607403525</v>
      </c>
      <c r="H8479" s="12">
        <v>0.84735000000000005</v>
      </c>
      <c r="I8479" s="12">
        <v>88.379578657133536</v>
      </c>
    </row>
    <row r="8480" spans="6:9" x14ac:dyDescent="0.3">
      <c r="F8480" s="2">
        <v>8475</v>
      </c>
      <c r="G8480" s="12">
        <f ca="1"/>
        <v>88.403352530713974</v>
      </c>
      <c r="H8480" s="12">
        <v>0.84745000000000004</v>
      </c>
      <c r="I8480" s="12">
        <v>88.380375645343719</v>
      </c>
    </row>
    <row r="8481" spans="6:9" x14ac:dyDescent="0.3">
      <c r="F8481" s="2">
        <v>8476</v>
      </c>
      <c r="G8481" s="12">
        <f ca="1"/>
        <v>88.403358219334052</v>
      </c>
      <c r="H8481" s="12">
        <v>0.84755000000000003</v>
      </c>
      <c r="I8481" s="12">
        <v>88.381172151880136</v>
      </c>
    </row>
    <row r="8482" spans="6:9" x14ac:dyDescent="0.3">
      <c r="F8482" s="2">
        <v>8477</v>
      </c>
      <c r="G8482" s="12">
        <f ca="1"/>
        <v>88.404246998954889</v>
      </c>
      <c r="H8482" s="12">
        <v>0.84765000000000001</v>
      </c>
      <c r="I8482" s="12">
        <v>88.381968176664174</v>
      </c>
    </row>
    <row r="8483" spans="6:9" x14ac:dyDescent="0.3">
      <c r="F8483" s="2">
        <v>8478</v>
      </c>
      <c r="G8483" s="12">
        <f ca="1"/>
        <v>88.405220666446155</v>
      </c>
      <c r="H8483" s="12">
        <v>0.84775</v>
      </c>
      <c r="I8483" s="12">
        <v>88.382763719617273</v>
      </c>
    </row>
    <row r="8484" spans="6:9" x14ac:dyDescent="0.3">
      <c r="F8484" s="2">
        <v>8479</v>
      </c>
      <c r="G8484" s="12">
        <f ca="1"/>
        <v>88.406150218252407</v>
      </c>
      <c r="H8484" s="12">
        <v>0.84784999999999999</v>
      </c>
      <c r="I8484" s="12">
        <v>88.383558780660906</v>
      </c>
    </row>
    <row r="8485" spans="6:9" x14ac:dyDescent="0.3">
      <c r="F8485" s="2">
        <v>8480</v>
      </c>
      <c r="G8485" s="12">
        <f ca="1"/>
        <v>88.407169094221516</v>
      </c>
      <c r="H8485" s="12">
        <v>0.84794999999999998</v>
      </c>
      <c r="I8485" s="12">
        <v>88.384353359716613</v>
      </c>
    </row>
    <row r="8486" spans="6:9" x14ac:dyDescent="0.3">
      <c r="F8486" s="2">
        <v>8481</v>
      </c>
      <c r="G8486" s="12">
        <f ca="1"/>
        <v>88.408180647277717</v>
      </c>
      <c r="H8486" s="12">
        <v>0.84804999999999997</v>
      </c>
      <c r="I8486" s="12">
        <v>88.38514745670598</v>
      </c>
    </row>
    <row r="8487" spans="6:9" x14ac:dyDescent="0.3">
      <c r="F8487" s="2">
        <v>8482</v>
      </c>
      <c r="G8487" s="12">
        <f ca="1"/>
        <v>88.408511822202613</v>
      </c>
      <c r="H8487" s="12">
        <v>0.84814999999999996</v>
      </c>
      <c r="I8487" s="12">
        <v>88.385941071550619</v>
      </c>
    </row>
    <row r="8488" spans="6:9" x14ac:dyDescent="0.3">
      <c r="F8488" s="2">
        <v>8483</v>
      </c>
      <c r="G8488" s="12">
        <f ca="1"/>
        <v>88.409435849352661</v>
      </c>
      <c r="H8488" s="12">
        <v>0.84824999999999995</v>
      </c>
      <c r="I8488" s="12">
        <v>88.3867342041722</v>
      </c>
    </row>
    <row r="8489" spans="6:9" x14ac:dyDescent="0.3">
      <c r="F8489" s="2">
        <v>8484</v>
      </c>
      <c r="G8489" s="12">
        <f ca="1"/>
        <v>88.410429519660696</v>
      </c>
      <c r="H8489" s="12">
        <v>0.84835000000000005</v>
      </c>
      <c r="I8489" s="12">
        <v>88.387526854492464</v>
      </c>
    </row>
    <row r="8490" spans="6:9" x14ac:dyDescent="0.3">
      <c r="F8490" s="2">
        <v>8485</v>
      </c>
      <c r="G8490" s="12">
        <f ca="1"/>
        <v>88.41048323263071</v>
      </c>
      <c r="H8490" s="12">
        <v>0.84845000000000004</v>
      </c>
      <c r="I8490" s="12">
        <v>88.388319022433151</v>
      </c>
    </row>
    <row r="8491" spans="6:9" x14ac:dyDescent="0.3">
      <c r="F8491" s="2">
        <v>8486</v>
      </c>
      <c r="G8491" s="12">
        <f ca="1"/>
        <v>88.414482967046112</v>
      </c>
      <c r="H8491" s="12">
        <v>0.84855000000000003</v>
      </c>
      <c r="I8491" s="12">
        <v>88.389110707916103</v>
      </c>
    </row>
    <row r="8492" spans="6:9" x14ac:dyDescent="0.3">
      <c r="F8492" s="2">
        <v>8487</v>
      </c>
      <c r="G8492" s="12">
        <f ca="1"/>
        <v>88.414599997942915</v>
      </c>
      <c r="H8492" s="12">
        <v>0.84865000000000002</v>
      </c>
      <c r="I8492" s="12">
        <v>88.389901910863173</v>
      </c>
    </row>
    <row r="8493" spans="6:9" x14ac:dyDescent="0.3">
      <c r="F8493" s="2">
        <v>8488</v>
      </c>
      <c r="G8493" s="12">
        <f ca="1"/>
        <v>88.414938556513036</v>
      </c>
      <c r="H8493" s="12">
        <v>0.84875</v>
      </c>
      <c r="I8493" s="12">
        <v>88.390692631196259</v>
      </c>
    </row>
    <row r="8494" spans="6:9" x14ac:dyDescent="0.3">
      <c r="F8494" s="2">
        <v>8489</v>
      </c>
      <c r="G8494" s="12">
        <f ca="1"/>
        <v>88.417313027579638</v>
      </c>
      <c r="H8494" s="12">
        <v>0.84884999999999999</v>
      </c>
      <c r="I8494" s="12">
        <v>88.391482868837343</v>
      </c>
    </row>
    <row r="8495" spans="6:9" x14ac:dyDescent="0.3">
      <c r="F8495" s="2">
        <v>8490</v>
      </c>
      <c r="G8495" s="12">
        <f ca="1"/>
        <v>88.417662003585306</v>
      </c>
      <c r="H8495" s="12">
        <v>0.84894999999999998</v>
      </c>
      <c r="I8495" s="12">
        <v>88.392272623708436</v>
      </c>
    </row>
    <row r="8496" spans="6:9" x14ac:dyDescent="0.3">
      <c r="F8496" s="2">
        <v>8491</v>
      </c>
      <c r="G8496" s="12">
        <f ca="1"/>
        <v>88.418264353289956</v>
      </c>
      <c r="H8496" s="12">
        <v>0.84904999999999997</v>
      </c>
      <c r="I8496" s="12">
        <v>88.393061895731563</v>
      </c>
    </row>
    <row r="8497" spans="6:9" x14ac:dyDescent="0.3">
      <c r="F8497" s="2">
        <v>8492</v>
      </c>
      <c r="G8497" s="12">
        <f ca="1"/>
        <v>88.418503769602751</v>
      </c>
      <c r="H8497" s="12">
        <v>0.84914999999999996</v>
      </c>
      <c r="I8497" s="12">
        <v>88.393850684828848</v>
      </c>
    </row>
    <row r="8498" spans="6:9" x14ac:dyDescent="0.3">
      <c r="F8498" s="2">
        <v>8493</v>
      </c>
      <c r="G8498" s="12">
        <f ca="1"/>
        <v>88.418733196934198</v>
      </c>
      <c r="H8498" s="12">
        <v>0.84924999999999995</v>
      </c>
      <c r="I8498" s="12">
        <v>88.394638990922431</v>
      </c>
    </row>
    <row r="8499" spans="6:9" x14ac:dyDescent="0.3">
      <c r="F8499" s="2">
        <v>8494</v>
      </c>
      <c r="G8499" s="12">
        <f ca="1"/>
        <v>88.419294580745571</v>
      </c>
      <c r="H8499" s="12">
        <v>0.84935000000000005</v>
      </c>
      <c r="I8499" s="12">
        <v>88.395426813934506</v>
      </c>
    </row>
    <row r="8500" spans="6:9" x14ac:dyDescent="0.3">
      <c r="F8500" s="2">
        <v>8495</v>
      </c>
      <c r="G8500" s="12">
        <f ca="1"/>
        <v>88.419792476379087</v>
      </c>
      <c r="H8500" s="12">
        <v>0.84945000000000004</v>
      </c>
      <c r="I8500" s="12">
        <v>88.396214153787341</v>
      </c>
    </row>
    <row r="8501" spans="6:9" x14ac:dyDescent="0.3">
      <c r="F8501" s="2">
        <v>8496</v>
      </c>
      <c r="G8501" s="12">
        <f ca="1"/>
        <v>88.421145196754082</v>
      </c>
      <c r="H8501" s="12">
        <v>0.84955000000000003</v>
      </c>
      <c r="I8501" s="12">
        <v>88.397001010403201</v>
      </c>
    </row>
    <row r="8502" spans="6:9" x14ac:dyDescent="0.3">
      <c r="F8502" s="2">
        <v>8497</v>
      </c>
      <c r="G8502" s="12">
        <f ca="1"/>
        <v>88.4215868885247</v>
      </c>
      <c r="H8502" s="12">
        <v>0.84965000000000002</v>
      </c>
      <c r="I8502" s="12">
        <v>88.39778738370444</v>
      </c>
    </row>
    <row r="8503" spans="6:9" x14ac:dyDescent="0.3">
      <c r="F8503" s="2">
        <v>8498</v>
      </c>
      <c r="G8503" s="12">
        <f ca="1"/>
        <v>88.422677149976437</v>
      </c>
      <c r="H8503" s="12">
        <v>0.84975000000000001</v>
      </c>
      <c r="I8503" s="12">
        <v>88.398573273613437</v>
      </c>
    </row>
    <row r="8504" spans="6:9" x14ac:dyDescent="0.3">
      <c r="F8504" s="2">
        <v>8499</v>
      </c>
      <c r="G8504" s="12">
        <f ca="1"/>
        <v>88.423058846056435</v>
      </c>
      <c r="H8504" s="12">
        <v>0.84984999999999999</v>
      </c>
      <c r="I8504" s="12">
        <v>88.399358680052643</v>
      </c>
    </row>
    <row r="8505" spans="6:9" x14ac:dyDescent="0.3">
      <c r="F8505" s="2">
        <v>8500</v>
      </c>
      <c r="G8505" s="12">
        <f ca="1"/>
        <v>88.424289858821552</v>
      </c>
      <c r="H8505" s="12">
        <v>0.84994999999999998</v>
      </c>
      <c r="I8505" s="12">
        <v>88.400143602944524</v>
      </c>
    </row>
    <row r="8506" spans="6:9" x14ac:dyDescent="0.3">
      <c r="F8506" s="2">
        <v>8501</v>
      </c>
      <c r="G8506" s="12">
        <f ca="1"/>
        <v>88.424962778398992</v>
      </c>
      <c r="H8506" s="12">
        <v>0.85004999999999997</v>
      </c>
      <c r="I8506" s="12">
        <v>88.400928042211632</v>
      </c>
    </row>
    <row r="8507" spans="6:9" x14ac:dyDescent="0.3">
      <c r="F8507" s="2">
        <v>8502</v>
      </c>
      <c r="G8507" s="12">
        <f ca="1"/>
        <v>88.42570943773427</v>
      </c>
      <c r="H8507" s="12">
        <v>0.85014999999999996</v>
      </c>
      <c r="I8507" s="12">
        <v>88.40171199777653</v>
      </c>
    </row>
    <row r="8508" spans="6:9" x14ac:dyDescent="0.3">
      <c r="F8508" s="2">
        <v>8503</v>
      </c>
      <c r="G8508" s="12">
        <f ca="1"/>
        <v>88.427323772044076</v>
      </c>
      <c r="H8508" s="12">
        <v>0.85024999999999995</v>
      </c>
      <c r="I8508" s="12">
        <v>88.402495469561856</v>
      </c>
    </row>
    <row r="8509" spans="6:9" x14ac:dyDescent="0.3">
      <c r="F8509" s="2">
        <v>8504</v>
      </c>
      <c r="G8509" s="12">
        <f ca="1"/>
        <v>88.428013582191767</v>
      </c>
      <c r="H8509" s="12">
        <v>0.85035000000000005</v>
      </c>
      <c r="I8509" s="12">
        <v>88.403278457490273</v>
      </c>
    </row>
    <row r="8510" spans="6:9" x14ac:dyDescent="0.3">
      <c r="F8510" s="2">
        <v>8505</v>
      </c>
      <c r="G8510" s="12">
        <f ca="1"/>
        <v>88.428229923551285</v>
      </c>
      <c r="H8510" s="12">
        <v>0.85045000000000004</v>
      </c>
      <c r="I8510" s="12">
        <v>88.404060961484504</v>
      </c>
    </row>
    <row r="8511" spans="6:9" x14ac:dyDescent="0.3">
      <c r="F8511" s="2">
        <v>8506</v>
      </c>
      <c r="G8511" s="12">
        <f ca="1"/>
        <v>88.428364161750224</v>
      </c>
      <c r="H8511" s="12">
        <v>0.85055000000000003</v>
      </c>
      <c r="I8511" s="12">
        <v>88.404842981467326</v>
      </c>
    </row>
    <row r="8512" spans="6:9" x14ac:dyDescent="0.3">
      <c r="F8512" s="2">
        <v>8507</v>
      </c>
      <c r="G8512" s="12">
        <f ca="1"/>
        <v>88.428879060498048</v>
      </c>
      <c r="H8512" s="12">
        <v>0.85065000000000002</v>
      </c>
      <c r="I8512" s="12">
        <v>88.405624517361545</v>
      </c>
    </row>
    <row r="8513" spans="6:9" x14ac:dyDescent="0.3">
      <c r="F8513" s="2">
        <v>8508</v>
      </c>
      <c r="G8513" s="12">
        <f ca="1"/>
        <v>88.42907409557877</v>
      </c>
      <c r="H8513" s="12">
        <v>0.85075000000000001</v>
      </c>
      <c r="I8513" s="12">
        <v>88.40640556909004</v>
      </c>
    </row>
    <row r="8514" spans="6:9" x14ac:dyDescent="0.3">
      <c r="F8514" s="2">
        <v>8509</v>
      </c>
      <c r="G8514" s="12">
        <f ca="1"/>
        <v>88.429153207854213</v>
      </c>
      <c r="H8514" s="12">
        <v>0.85085</v>
      </c>
      <c r="I8514" s="12">
        <v>88.407186136575717</v>
      </c>
    </row>
    <row r="8515" spans="6:9" x14ac:dyDescent="0.3">
      <c r="F8515" s="2">
        <v>8510</v>
      </c>
      <c r="G8515" s="12">
        <f ca="1"/>
        <v>88.43032794765513</v>
      </c>
      <c r="H8515" s="12">
        <v>0.85094999999999998</v>
      </c>
      <c r="I8515" s="12">
        <v>88.407966219741539</v>
      </c>
    </row>
    <row r="8516" spans="6:9" x14ac:dyDescent="0.3">
      <c r="F8516" s="2">
        <v>8511</v>
      </c>
      <c r="G8516" s="12">
        <f ca="1"/>
        <v>88.430557500137112</v>
      </c>
      <c r="H8516" s="12">
        <v>0.85104999999999997</v>
      </c>
      <c r="I8516" s="12">
        <v>88.408745818510525</v>
      </c>
    </row>
    <row r="8517" spans="6:9" x14ac:dyDescent="0.3">
      <c r="F8517" s="2">
        <v>8512</v>
      </c>
      <c r="G8517" s="12">
        <f ca="1"/>
        <v>88.431376199100612</v>
      </c>
      <c r="H8517" s="12">
        <v>0.85114999999999996</v>
      </c>
      <c r="I8517" s="12">
        <v>88.409524932805709</v>
      </c>
    </row>
    <row r="8518" spans="6:9" x14ac:dyDescent="0.3">
      <c r="F8518" s="2">
        <v>8513</v>
      </c>
      <c r="G8518" s="12">
        <f ca="1"/>
        <v>88.432592746218319</v>
      </c>
      <c r="H8518" s="12">
        <v>0.85124999999999995</v>
      </c>
      <c r="I8518" s="12">
        <v>88.410303562550212</v>
      </c>
    </row>
    <row r="8519" spans="6:9" x14ac:dyDescent="0.3">
      <c r="F8519" s="2">
        <v>8514</v>
      </c>
      <c r="G8519" s="12">
        <f ca="1"/>
        <v>88.432595768151884</v>
      </c>
      <c r="H8519" s="12">
        <v>0.85135000000000005</v>
      </c>
      <c r="I8519" s="12">
        <v>88.411081707667194</v>
      </c>
    </row>
    <row r="8520" spans="6:9" x14ac:dyDescent="0.3">
      <c r="F8520" s="2">
        <v>8515</v>
      </c>
      <c r="G8520" s="12">
        <f ca="1"/>
        <v>88.432693869066824</v>
      </c>
      <c r="H8520" s="12">
        <v>0.85145000000000004</v>
      </c>
      <c r="I8520" s="12">
        <v>88.411859368079831</v>
      </c>
    </row>
    <row r="8521" spans="6:9" x14ac:dyDescent="0.3">
      <c r="F8521" s="2">
        <v>8516</v>
      </c>
      <c r="G8521" s="12">
        <f ca="1"/>
        <v>88.432703017035237</v>
      </c>
      <c r="H8521" s="12">
        <v>0.85155000000000003</v>
      </c>
      <c r="I8521" s="12">
        <v>88.412636543711386</v>
      </c>
    </row>
    <row r="8522" spans="6:9" x14ac:dyDescent="0.3">
      <c r="F8522" s="2">
        <v>8517</v>
      </c>
      <c r="G8522" s="12">
        <f ca="1"/>
        <v>88.432839740244177</v>
      </c>
      <c r="H8522" s="12">
        <v>0.85165000000000002</v>
      </c>
      <c r="I8522" s="12">
        <v>88.413413234485148</v>
      </c>
    </row>
    <row r="8523" spans="6:9" x14ac:dyDescent="0.3">
      <c r="F8523" s="2">
        <v>8518</v>
      </c>
      <c r="G8523" s="12">
        <f ca="1"/>
        <v>88.433617255188011</v>
      </c>
      <c r="H8523" s="12">
        <v>0.85175000000000001</v>
      </c>
      <c r="I8523" s="12">
        <v>88.414189440324463</v>
      </c>
    </row>
    <row r="8524" spans="6:9" x14ac:dyDescent="0.3">
      <c r="F8524" s="2">
        <v>8519</v>
      </c>
      <c r="G8524" s="12">
        <f ca="1"/>
        <v>88.433705362684563</v>
      </c>
      <c r="H8524" s="12">
        <v>0.85185</v>
      </c>
      <c r="I8524" s="12">
        <v>88.414965161152736</v>
      </c>
    </row>
    <row r="8525" spans="6:9" x14ac:dyDescent="0.3">
      <c r="F8525" s="2">
        <v>8520</v>
      </c>
      <c r="G8525" s="12">
        <f ca="1"/>
        <v>88.433781131516355</v>
      </c>
      <c r="H8525" s="12">
        <v>0.85194999999999999</v>
      </c>
      <c r="I8525" s="12">
        <v>88.415740396893398</v>
      </c>
    </row>
    <row r="8526" spans="6:9" x14ac:dyDescent="0.3">
      <c r="F8526" s="2">
        <v>8521</v>
      </c>
      <c r="G8526" s="12">
        <f ca="1"/>
        <v>88.438128990004287</v>
      </c>
      <c r="H8526" s="12">
        <v>0.85204999999999997</v>
      </c>
      <c r="I8526" s="12">
        <v>88.416515147469923</v>
      </c>
    </row>
    <row r="8527" spans="6:9" x14ac:dyDescent="0.3">
      <c r="F8527" s="2">
        <v>8522</v>
      </c>
      <c r="G8527" s="12">
        <f ca="1"/>
        <v>88.438581142619455</v>
      </c>
      <c r="H8527" s="12">
        <v>0.85214999999999996</v>
      </c>
      <c r="I8527" s="12">
        <v>88.417289412805857</v>
      </c>
    </row>
    <row r="8528" spans="6:9" x14ac:dyDescent="0.3">
      <c r="F8528" s="2">
        <v>8523</v>
      </c>
      <c r="G8528" s="12">
        <f ca="1"/>
        <v>88.438789903243205</v>
      </c>
      <c r="H8528" s="12">
        <v>0.85224999999999995</v>
      </c>
      <c r="I8528" s="12">
        <v>88.418063192824789</v>
      </c>
    </row>
    <row r="8529" spans="6:9" x14ac:dyDescent="0.3">
      <c r="F8529" s="2">
        <v>8524</v>
      </c>
      <c r="G8529" s="12">
        <f ca="1"/>
        <v>88.440436481069781</v>
      </c>
      <c r="H8529" s="12">
        <v>0.85235000000000005</v>
      </c>
      <c r="I8529" s="12">
        <v>88.418836487450335</v>
      </c>
    </row>
    <row r="8530" spans="6:9" x14ac:dyDescent="0.3">
      <c r="F8530" s="2">
        <v>8525</v>
      </c>
      <c r="G8530" s="12">
        <f ca="1"/>
        <v>88.440592778168224</v>
      </c>
      <c r="H8530" s="12">
        <v>0.85245000000000004</v>
      </c>
      <c r="I8530" s="12">
        <v>88.419609296606183</v>
      </c>
    </row>
    <row r="8531" spans="6:9" x14ac:dyDescent="0.3">
      <c r="F8531" s="2">
        <v>8526</v>
      </c>
      <c r="G8531" s="12">
        <f ca="1"/>
        <v>88.441606463633022</v>
      </c>
      <c r="H8531" s="12">
        <v>0.85255000000000003</v>
      </c>
      <c r="I8531" s="12">
        <v>88.420381620216062</v>
      </c>
    </row>
    <row r="8532" spans="6:9" x14ac:dyDescent="0.3">
      <c r="F8532" s="2">
        <v>8527</v>
      </c>
      <c r="G8532" s="12">
        <f ca="1"/>
        <v>88.441721500766803</v>
      </c>
      <c r="H8532" s="12">
        <v>0.85265000000000002</v>
      </c>
      <c r="I8532" s="12">
        <v>88.421153458203747</v>
      </c>
    </row>
    <row r="8533" spans="6:9" x14ac:dyDescent="0.3">
      <c r="F8533" s="2">
        <v>8528</v>
      </c>
      <c r="G8533" s="12">
        <f ca="1"/>
        <v>88.442279310784301</v>
      </c>
      <c r="H8533" s="12">
        <v>0.85275000000000001</v>
      </c>
      <c r="I8533" s="12">
        <v>88.421924810493067</v>
      </c>
    </row>
    <row r="8534" spans="6:9" x14ac:dyDescent="0.3">
      <c r="F8534" s="2">
        <v>8529</v>
      </c>
      <c r="G8534" s="12">
        <f ca="1"/>
        <v>88.442417686638663</v>
      </c>
      <c r="H8534" s="12">
        <v>0.85285</v>
      </c>
      <c r="I8534" s="12">
        <v>88.422695677007866</v>
      </c>
    </row>
    <row r="8535" spans="6:9" x14ac:dyDescent="0.3">
      <c r="F8535" s="2">
        <v>8530</v>
      </c>
      <c r="G8535" s="12">
        <f ca="1"/>
        <v>88.442594413632847</v>
      </c>
      <c r="H8535" s="12">
        <v>0.85294999999999999</v>
      </c>
      <c r="I8535" s="12">
        <v>88.423466057672087</v>
      </c>
    </row>
    <row r="8536" spans="6:9" x14ac:dyDescent="0.3">
      <c r="F8536" s="2">
        <v>8531</v>
      </c>
      <c r="G8536" s="12">
        <f ca="1"/>
        <v>88.443385777544151</v>
      </c>
      <c r="H8536" s="12">
        <v>0.85304999999999997</v>
      </c>
      <c r="I8536" s="12">
        <v>88.424235952409688</v>
      </c>
    </row>
    <row r="8537" spans="6:9" x14ac:dyDescent="0.3">
      <c r="F8537" s="2">
        <v>8532</v>
      </c>
      <c r="G8537" s="12">
        <f ca="1"/>
        <v>88.443700558023664</v>
      </c>
      <c r="H8537" s="12">
        <v>0.85314999999999996</v>
      </c>
      <c r="I8537" s="12">
        <v>88.425005361144684</v>
      </c>
    </row>
    <row r="8538" spans="6:9" x14ac:dyDescent="0.3">
      <c r="F8538" s="2">
        <v>8533</v>
      </c>
      <c r="G8538" s="12">
        <f ca="1"/>
        <v>88.443935245605829</v>
      </c>
      <c r="H8538" s="12">
        <v>0.85324999999999995</v>
      </c>
      <c r="I8538" s="12">
        <v>88.425774283801147</v>
      </c>
    </row>
    <row r="8539" spans="6:9" x14ac:dyDescent="0.3">
      <c r="F8539" s="2">
        <v>8534</v>
      </c>
      <c r="G8539" s="12">
        <f ca="1"/>
        <v>88.444184808173702</v>
      </c>
      <c r="H8539" s="12">
        <v>0.85335000000000005</v>
      </c>
      <c r="I8539" s="12">
        <v>88.426542720303161</v>
      </c>
    </row>
    <row r="8540" spans="6:9" x14ac:dyDescent="0.3">
      <c r="F8540" s="2">
        <v>8535</v>
      </c>
      <c r="G8540" s="12">
        <f ca="1"/>
        <v>88.445147256588442</v>
      </c>
      <c r="H8540" s="12">
        <v>0.85345000000000004</v>
      </c>
      <c r="I8540" s="12">
        <v>88.427310670574911</v>
      </c>
    </row>
    <row r="8541" spans="6:9" x14ac:dyDescent="0.3">
      <c r="F8541" s="2">
        <v>8536</v>
      </c>
      <c r="G8541" s="12">
        <f ca="1"/>
        <v>88.445149494046163</v>
      </c>
      <c r="H8541" s="12">
        <v>0.85355000000000003</v>
      </c>
      <c r="I8541" s="12">
        <v>88.428078134540598</v>
      </c>
    </row>
    <row r="8542" spans="6:9" x14ac:dyDescent="0.3">
      <c r="F8542" s="2">
        <v>8537</v>
      </c>
      <c r="G8542" s="12">
        <f ca="1"/>
        <v>88.445307441845571</v>
      </c>
      <c r="H8542" s="12">
        <v>0.85365000000000002</v>
      </c>
      <c r="I8542" s="12">
        <v>88.428845112124463</v>
      </c>
    </row>
    <row r="8543" spans="6:9" x14ac:dyDescent="0.3">
      <c r="F8543" s="2">
        <v>8538</v>
      </c>
      <c r="G8543" s="12">
        <f ca="1"/>
        <v>88.445851660268886</v>
      </c>
      <c r="H8543" s="12">
        <v>0.85375000000000001</v>
      </c>
      <c r="I8543" s="12">
        <v>88.429611603250834</v>
      </c>
    </row>
    <row r="8544" spans="6:9" x14ac:dyDescent="0.3">
      <c r="F8544" s="2">
        <v>8539</v>
      </c>
      <c r="G8544" s="12">
        <f ca="1"/>
        <v>88.446252762123436</v>
      </c>
      <c r="H8544" s="12">
        <v>0.85385</v>
      </c>
      <c r="I8544" s="12">
        <v>88.430377607844036</v>
      </c>
    </row>
    <row r="8545" spans="6:9" x14ac:dyDescent="0.3">
      <c r="F8545" s="2">
        <v>8540</v>
      </c>
      <c r="G8545" s="12">
        <f ca="1"/>
        <v>88.446953273544096</v>
      </c>
      <c r="H8545" s="12">
        <v>0.85394999999999999</v>
      </c>
      <c r="I8545" s="12">
        <v>88.43114312582847</v>
      </c>
    </row>
    <row r="8546" spans="6:9" x14ac:dyDescent="0.3">
      <c r="F8546" s="2">
        <v>8541</v>
      </c>
      <c r="G8546" s="12">
        <f ca="1"/>
        <v>88.447198668865326</v>
      </c>
      <c r="H8546" s="12">
        <v>0.85404999999999998</v>
      </c>
      <c r="I8546" s="12">
        <v>88.431908157128603</v>
      </c>
    </row>
    <row r="8547" spans="6:9" x14ac:dyDescent="0.3">
      <c r="F8547" s="2">
        <v>8542</v>
      </c>
      <c r="G8547" s="12">
        <f ca="1"/>
        <v>88.451973252735883</v>
      </c>
      <c r="H8547" s="12">
        <v>0.85414999999999996</v>
      </c>
      <c r="I8547" s="12">
        <v>88.432672701668906</v>
      </c>
    </row>
    <row r="8548" spans="6:9" x14ac:dyDescent="0.3">
      <c r="F8548" s="2">
        <v>8543</v>
      </c>
      <c r="G8548" s="12">
        <f ca="1"/>
        <v>88.45315840091655</v>
      </c>
      <c r="H8548" s="12">
        <v>0.85424999999999995</v>
      </c>
      <c r="I8548" s="12">
        <v>88.433436759373933</v>
      </c>
    </row>
    <row r="8549" spans="6:9" x14ac:dyDescent="0.3">
      <c r="F8549" s="2">
        <v>8544</v>
      </c>
      <c r="G8549" s="12">
        <f ca="1"/>
        <v>88.453319028466808</v>
      </c>
      <c r="H8549" s="12">
        <v>0.85435000000000005</v>
      </c>
      <c r="I8549" s="12">
        <v>88.434200330168267</v>
      </c>
    </row>
    <row r="8550" spans="6:9" x14ac:dyDescent="0.3">
      <c r="F8550" s="2">
        <v>8545</v>
      </c>
      <c r="G8550" s="12">
        <f ca="1"/>
        <v>88.45350912036983</v>
      </c>
      <c r="H8550" s="12">
        <v>0.85445000000000004</v>
      </c>
      <c r="I8550" s="12">
        <v>88.434963413976561</v>
      </c>
    </row>
    <row r="8551" spans="6:9" x14ac:dyDescent="0.3">
      <c r="F8551" s="2">
        <v>8546</v>
      </c>
      <c r="G8551" s="12">
        <f ca="1"/>
        <v>88.454023173801204</v>
      </c>
      <c r="H8551" s="12">
        <v>0.85455000000000003</v>
      </c>
      <c r="I8551" s="12">
        <v>88.435726010723499</v>
      </c>
    </row>
    <row r="8552" spans="6:9" x14ac:dyDescent="0.3">
      <c r="F8552" s="2">
        <v>8547</v>
      </c>
      <c r="G8552" s="12">
        <f ca="1"/>
        <v>88.455258469205233</v>
      </c>
      <c r="H8552" s="12">
        <v>0.85465000000000002</v>
      </c>
      <c r="I8552" s="12">
        <v>88.436488120333792</v>
      </c>
    </row>
    <row r="8553" spans="6:9" x14ac:dyDescent="0.3">
      <c r="F8553" s="2">
        <v>8548</v>
      </c>
      <c r="G8553" s="12">
        <f ca="1"/>
        <v>88.455279606856593</v>
      </c>
      <c r="H8553" s="12">
        <v>0.85475000000000001</v>
      </c>
      <c r="I8553" s="12">
        <v>88.437249742732249</v>
      </c>
    </row>
    <row r="8554" spans="6:9" x14ac:dyDescent="0.3">
      <c r="F8554" s="2">
        <v>8549</v>
      </c>
      <c r="G8554" s="12">
        <f ca="1"/>
        <v>88.455393277001576</v>
      </c>
      <c r="H8554" s="12">
        <v>0.85485</v>
      </c>
      <c r="I8554" s="12">
        <v>88.438010877843681</v>
      </c>
    </row>
    <row r="8555" spans="6:9" x14ac:dyDescent="0.3">
      <c r="F8555" s="2">
        <v>8550</v>
      </c>
      <c r="G8555" s="12">
        <f ca="1"/>
        <v>88.455848500297719</v>
      </c>
      <c r="H8555" s="12">
        <v>0.85494999999999999</v>
      </c>
      <c r="I8555" s="12">
        <v>88.438771525592998</v>
      </c>
    </row>
    <row r="8556" spans="6:9" x14ac:dyDescent="0.3">
      <c r="F8556" s="2">
        <v>8551</v>
      </c>
      <c r="G8556" s="12">
        <f ca="1"/>
        <v>88.457161546675891</v>
      </c>
      <c r="H8556" s="12">
        <v>0.85504999999999998</v>
      </c>
      <c r="I8556" s="12">
        <v>88.439531685905095</v>
      </c>
    </row>
    <row r="8557" spans="6:9" x14ac:dyDescent="0.3">
      <c r="F8557" s="2">
        <v>8552</v>
      </c>
      <c r="G8557" s="12">
        <f ca="1"/>
        <v>88.458692498279277</v>
      </c>
      <c r="H8557" s="12">
        <v>0.85514999999999997</v>
      </c>
      <c r="I8557" s="12">
        <v>88.440291358704954</v>
      </c>
    </row>
    <row r="8558" spans="6:9" x14ac:dyDescent="0.3">
      <c r="F8558" s="2">
        <v>8553</v>
      </c>
      <c r="G8558" s="12">
        <f ca="1"/>
        <v>88.46015297520843</v>
      </c>
      <c r="H8558" s="12">
        <v>0.85524999999999995</v>
      </c>
      <c r="I8558" s="12">
        <v>88.441050543917612</v>
      </c>
    </row>
    <row r="8559" spans="6:9" x14ac:dyDescent="0.3">
      <c r="F8559" s="2">
        <v>8554</v>
      </c>
      <c r="G8559" s="12">
        <f ca="1"/>
        <v>88.461749684313659</v>
      </c>
      <c r="H8559" s="12">
        <v>0.85535000000000005</v>
      </c>
      <c r="I8559" s="12">
        <v>88.441809241468135</v>
      </c>
    </row>
    <row r="8560" spans="6:9" x14ac:dyDescent="0.3">
      <c r="F8560" s="2">
        <v>8555</v>
      </c>
      <c r="G8560" s="12">
        <f ca="1"/>
        <v>88.461857667668127</v>
      </c>
      <c r="H8560" s="12">
        <v>0.85545000000000004</v>
      </c>
      <c r="I8560" s="12">
        <v>88.442567451281633</v>
      </c>
    </row>
    <row r="8561" spans="6:9" x14ac:dyDescent="0.3">
      <c r="F8561" s="2">
        <v>8556</v>
      </c>
      <c r="G8561" s="12">
        <f ca="1"/>
        <v>88.462051376956296</v>
      </c>
      <c r="H8561" s="12">
        <v>0.85555000000000003</v>
      </c>
      <c r="I8561" s="12">
        <v>88.443325173283284</v>
      </c>
    </row>
    <row r="8562" spans="6:9" x14ac:dyDescent="0.3">
      <c r="F8562" s="2">
        <v>8557</v>
      </c>
      <c r="G8562" s="12">
        <f ca="1"/>
        <v>88.462473168005047</v>
      </c>
      <c r="H8562" s="12">
        <v>0.85565000000000002</v>
      </c>
      <c r="I8562" s="12">
        <v>88.444082407398298</v>
      </c>
    </row>
    <row r="8563" spans="6:9" x14ac:dyDescent="0.3">
      <c r="F8563" s="2">
        <v>8558</v>
      </c>
      <c r="G8563" s="12">
        <f ca="1"/>
        <v>88.4626759971882</v>
      </c>
      <c r="H8563" s="12">
        <v>0.85575000000000001</v>
      </c>
      <c r="I8563" s="12">
        <v>88.444839153551953</v>
      </c>
    </row>
    <row r="8564" spans="6:9" x14ac:dyDescent="0.3">
      <c r="F8564" s="2">
        <v>8559</v>
      </c>
      <c r="G8564" s="12">
        <f ca="1"/>
        <v>88.464658267356441</v>
      </c>
      <c r="H8564" s="12">
        <v>0.85585</v>
      </c>
      <c r="I8564" s="12">
        <v>88.44559541166953</v>
      </c>
    </row>
    <row r="8565" spans="6:9" x14ac:dyDescent="0.3">
      <c r="F8565" s="2">
        <v>8560</v>
      </c>
      <c r="G8565" s="12">
        <f ca="1"/>
        <v>88.465824244398419</v>
      </c>
      <c r="H8565" s="12">
        <v>0.85594999999999999</v>
      </c>
      <c r="I8565" s="12">
        <v>88.44635118167642</v>
      </c>
    </row>
    <row r="8566" spans="6:9" x14ac:dyDescent="0.3">
      <c r="F8566" s="2">
        <v>8561</v>
      </c>
      <c r="G8566" s="12">
        <f ca="1"/>
        <v>88.466375823060034</v>
      </c>
      <c r="H8566" s="12">
        <v>0.85604999999999998</v>
      </c>
      <c r="I8566" s="12">
        <v>88.447106463498017</v>
      </c>
    </row>
    <row r="8567" spans="6:9" x14ac:dyDescent="0.3">
      <c r="F8567" s="2">
        <v>8562</v>
      </c>
      <c r="G8567" s="12">
        <f ca="1"/>
        <v>88.466391527727367</v>
      </c>
      <c r="H8567" s="12">
        <v>0.85614999999999997</v>
      </c>
      <c r="I8567" s="12">
        <v>88.447861257059785</v>
      </c>
    </row>
    <row r="8568" spans="6:9" x14ac:dyDescent="0.3">
      <c r="F8568" s="2">
        <v>8563</v>
      </c>
      <c r="G8568" s="12">
        <f ca="1"/>
        <v>88.467020528613986</v>
      </c>
      <c r="H8568" s="12">
        <v>0.85624999999999996</v>
      </c>
      <c r="I8568" s="12">
        <v>88.448615562287216</v>
      </c>
    </row>
    <row r="8569" spans="6:9" x14ac:dyDescent="0.3">
      <c r="F8569" s="2">
        <v>8564</v>
      </c>
      <c r="G8569" s="12">
        <f ca="1"/>
        <v>88.46859454445881</v>
      </c>
      <c r="H8569" s="12">
        <v>0.85634999999999994</v>
      </c>
      <c r="I8569" s="12">
        <v>88.449369379105875</v>
      </c>
    </row>
    <row r="8570" spans="6:9" x14ac:dyDescent="0.3">
      <c r="F8570" s="2">
        <v>8565</v>
      </c>
      <c r="G8570" s="12">
        <f ca="1"/>
        <v>88.468664276170628</v>
      </c>
      <c r="H8570" s="12">
        <v>0.85645000000000004</v>
      </c>
      <c r="I8570" s="12">
        <v>88.450122707441366</v>
      </c>
    </row>
    <row r="8571" spans="6:9" x14ac:dyDescent="0.3">
      <c r="F8571" s="2">
        <v>8566</v>
      </c>
      <c r="G8571" s="12">
        <f ca="1"/>
        <v>88.469421566952931</v>
      </c>
      <c r="H8571" s="12">
        <v>0.85655000000000003</v>
      </c>
      <c r="I8571" s="12">
        <v>88.450875547219326</v>
      </c>
    </row>
    <row r="8572" spans="6:9" x14ac:dyDescent="0.3">
      <c r="F8572" s="2">
        <v>8567</v>
      </c>
      <c r="G8572" s="12">
        <f ca="1"/>
        <v>88.470375488566532</v>
      </c>
      <c r="H8572" s="12">
        <v>0.85665000000000002</v>
      </c>
      <c r="I8572" s="12">
        <v>88.451627898365459</v>
      </c>
    </row>
    <row r="8573" spans="6:9" x14ac:dyDescent="0.3">
      <c r="F8573" s="2">
        <v>8568</v>
      </c>
      <c r="G8573" s="12">
        <f ca="1"/>
        <v>88.472212677278549</v>
      </c>
      <c r="H8573" s="12">
        <v>0.85675000000000001</v>
      </c>
      <c r="I8573" s="12">
        <v>88.452379760805513</v>
      </c>
    </row>
    <row r="8574" spans="6:9" x14ac:dyDescent="0.3">
      <c r="F8574" s="2">
        <v>8569</v>
      </c>
      <c r="G8574" s="12">
        <f ca="1"/>
        <v>88.472431185279973</v>
      </c>
      <c r="H8574" s="12">
        <v>0.85685</v>
      </c>
      <c r="I8574" s="12">
        <v>88.453131134465281</v>
      </c>
    </row>
    <row r="8575" spans="6:9" x14ac:dyDescent="0.3">
      <c r="F8575" s="2">
        <v>8570</v>
      </c>
      <c r="G8575" s="12">
        <f ca="1"/>
        <v>88.473162545601625</v>
      </c>
      <c r="H8575" s="12">
        <v>0.85694999999999999</v>
      </c>
      <c r="I8575" s="12">
        <v>88.453882019270608</v>
      </c>
    </row>
    <row r="8576" spans="6:9" x14ac:dyDescent="0.3">
      <c r="F8576" s="2">
        <v>8571</v>
      </c>
      <c r="G8576" s="12">
        <f ca="1"/>
        <v>88.474077685465943</v>
      </c>
      <c r="H8576" s="12">
        <v>0.85704999999999998</v>
      </c>
      <c r="I8576" s="12">
        <v>88.454632415147373</v>
      </c>
    </row>
    <row r="8577" spans="6:9" x14ac:dyDescent="0.3">
      <c r="F8577" s="2">
        <v>8572</v>
      </c>
      <c r="G8577" s="12">
        <f ca="1"/>
        <v>88.475499650968018</v>
      </c>
      <c r="H8577" s="12">
        <v>0.85714999999999997</v>
      </c>
      <c r="I8577" s="12">
        <v>88.455382322021535</v>
      </c>
    </row>
    <row r="8578" spans="6:9" x14ac:dyDescent="0.3">
      <c r="F8578" s="2">
        <v>8573</v>
      </c>
      <c r="G8578" s="12">
        <f ca="1"/>
        <v>88.475622733715824</v>
      </c>
      <c r="H8578" s="12">
        <v>0.85724999999999996</v>
      </c>
      <c r="I8578" s="12">
        <v>88.456131739819057</v>
      </c>
    </row>
    <row r="8579" spans="6:9" x14ac:dyDescent="0.3">
      <c r="F8579" s="2">
        <v>8574</v>
      </c>
      <c r="G8579" s="12">
        <f ca="1"/>
        <v>88.475702400431558</v>
      </c>
      <c r="H8579" s="12">
        <v>0.85734999999999995</v>
      </c>
      <c r="I8579" s="12">
        <v>88.456880668465985</v>
      </c>
    </row>
    <row r="8580" spans="6:9" x14ac:dyDescent="0.3">
      <c r="F8580" s="2">
        <v>8575</v>
      </c>
      <c r="G8580" s="12">
        <f ca="1"/>
        <v>88.475751574289475</v>
      </c>
      <c r="H8580" s="12">
        <v>0.85745000000000005</v>
      </c>
      <c r="I8580" s="12">
        <v>88.457629107888408</v>
      </c>
    </row>
    <row r="8581" spans="6:9" x14ac:dyDescent="0.3">
      <c r="F8581" s="2">
        <v>8576</v>
      </c>
      <c r="G8581" s="12">
        <f ca="1"/>
        <v>88.476181435201696</v>
      </c>
      <c r="H8581" s="12">
        <v>0.85755000000000003</v>
      </c>
      <c r="I8581" s="12">
        <v>88.458377058012459</v>
      </c>
    </row>
    <row r="8582" spans="6:9" x14ac:dyDescent="0.3">
      <c r="F8582" s="2">
        <v>8577</v>
      </c>
      <c r="G8582" s="12">
        <f ca="1"/>
        <v>88.476603448295364</v>
      </c>
      <c r="H8582" s="12">
        <v>0.85765000000000002</v>
      </c>
      <c r="I8582" s="12">
        <v>88.459124518764312</v>
      </c>
    </row>
    <row r="8583" spans="6:9" x14ac:dyDescent="0.3">
      <c r="F8583" s="2">
        <v>8578</v>
      </c>
      <c r="G8583" s="12">
        <f ca="1"/>
        <v>88.477406945182921</v>
      </c>
      <c r="H8583" s="12">
        <v>0.85775000000000001</v>
      </c>
      <c r="I8583" s="12">
        <v>88.459871490070199</v>
      </c>
    </row>
    <row r="8584" spans="6:9" x14ac:dyDescent="0.3">
      <c r="F8584" s="2">
        <v>8579</v>
      </c>
      <c r="G8584" s="12">
        <f ca="1"/>
        <v>88.478823533708436</v>
      </c>
      <c r="H8584" s="12">
        <v>0.85785</v>
      </c>
      <c r="I8584" s="12">
        <v>88.460617971856394</v>
      </c>
    </row>
    <row r="8585" spans="6:9" x14ac:dyDescent="0.3">
      <c r="F8585" s="2">
        <v>8580</v>
      </c>
      <c r="G8585" s="12">
        <f ca="1"/>
        <v>88.478902663954784</v>
      </c>
      <c r="H8585" s="12">
        <v>0.85794999999999999</v>
      </c>
      <c r="I8585" s="12">
        <v>88.461363964049227</v>
      </c>
    </row>
    <row r="8586" spans="6:9" x14ac:dyDescent="0.3">
      <c r="F8586" s="2">
        <v>8581</v>
      </c>
      <c r="G8586" s="12">
        <f ca="1"/>
        <v>88.479372493511889</v>
      </c>
      <c r="H8586" s="12">
        <v>0.85804999999999998</v>
      </c>
      <c r="I8586" s="12">
        <v>88.462109466575058</v>
      </c>
    </row>
    <row r="8587" spans="6:9" x14ac:dyDescent="0.3">
      <c r="F8587" s="2">
        <v>8582</v>
      </c>
      <c r="G8587" s="12">
        <f ca="1"/>
        <v>88.479707691333061</v>
      </c>
      <c r="H8587" s="12">
        <v>0.85814999999999997</v>
      </c>
      <c r="I8587" s="12">
        <v>88.462854479360331</v>
      </c>
    </row>
    <row r="8588" spans="6:9" x14ac:dyDescent="0.3">
      <c r="F8588" s="2">
        <v>8583</v>
      </c>
      <c r="G8588" s="12">
        <f ca="1"/>
        <v>88.480566185315055</v>
      </c>
      <c r="H8588" s="12">
        <v>0.85824999999999996</v>
      </c>
      <c r="I8588" s="12">
        <v>88.463599002331492</v>
      </c>
    </row>
    <row r="8589" spans="6:9" x14ac:dyDescent="0.3">
      <c r="F8589" s="2">
        <v>8584</v>
      </c>
      <c r="G8589" s="12">
        <f ca="1"/>
        <v>88.481149378765153</v>
      </c>
      <c r="H8589" s="12">
        <v>0.85834999999999995</v>
      </c>
      <c r="I8589" s="12">
        <v>88.464343035415069</v>
      </c>
    </row>
    <row r="8590" spans="6:9" x14ac:dyDescent="0.3">
      <c r="F8590" s="2">
        <v>8585</v>
      </c>
      <c r="G8590" s="12">
        <f ca="1"/>
        <v>88.482070807083417</v>
      </c>
      <c r="H8590" s="12">
        <v>0.85845000000000005</v>
      </c>
      <c r="I8590" s="12">
        <v>88.465086578537651</v>
      </c>
    </row>
    <row r="8591" spans="6:9" x14ac:dyDescent="0.3">
      <c r="F8591" s="2">
        <v>8586</v>
      </c>
      <c r="G8591" s="12">
        <f ca="1"/>
        <v>88.482994209592022</v>
      </c>
      <c r="H8591" s="12">
        <v>0.85855000000000004</v>
      </c>
      <c r="I8591" s="12">
        <v>88.465829631625823</v>
      </c>
    </row>
    <row r="8592" spans="6:9" x14ac:dyDescent="0.3">
      <c r="F8592" s="2">
        <v>8587</v>
      </c>
      <c r="G8592" s="12">
        <f ca="1"/>
        <v>88.484683879108161</v>
      </c>
      <c r="H8592" s="12">
        <v>0.85865000000000002</v>
      </c>
      <c r="I8592" s="12">
        <v>88.466572194606243</v>
      </c>
    </row>
    <row r="8593" spans="6:9" x14ac:dyDescent="0.3">
      <c r="F8593" s="2">
        <v>8588</v>
      </c>
      <c r="G8593" s="12">
        <f ca="1"/>
        <v>88.485171894097505</v>
      </c>
      <c r="H8593" s="12">
        <v>0.85875000000000001</v>
      </c>
      <c r="I8593" s="12">
        <v>88.467314267405669</v>
      </c>
    </row>
    <row r="8594" spans="6:9" x14ac:dyDescent="0.3">
      <c r="F8594" s="2">
        <v>8589</v>
      </c>
      <c r="G8594" s="12">
        <f ca="1"/>
        <v>88.485811587643042</v>
      </c>
      <c r="H8594" s="12">
        <v>0.85885</v>
      </c>
      <c r="I8594" s="12">
        <v>88.468055849950815</v>
      </c>
    </row>
    <row r="8595" spans="6:9" x14ac:dyDescent="0.3">
      <c r="F8595" s="2">
        <v>8590</v>
      </c>
      <c r="G8595" s="12">
        <f ca="1"/>
        <v>88.487662900420773</v>
      </c>
      <c r="H8595" s="12">
        <v>0.85894999999999999</v>
      </c>
      <c r="I8595" s="12">
        <v>88.468796942168495</v>
      </c>
    </row>
    <row r="8596" spans="6:9" x14ac:dyDescent="0.3">
      <c r="F8596" s="2">
        <v>8591</v>
      </c>
      <c r="G8596" s="12">
        <f ca="1"/>
        <v>88.488132742830828</v>
      </c>
      <c r="H8596" s="12">
        <v>0.85904999999999998</v>
      </c>
      <c r="I8596" s="12">
        <v>88.469537543985595</v>
      </c>
    </row>
    <row r="8597" spans="6:9" x14ac:dyDescent="0.3">
      <c r="F8597" s="2">
        <v>8592</v>
      </c>
      <c r="G8597" s="12">
        <f ca="1"/>
        <v>88.488739751896844</v>
      </c>
      <c r="H8597" s="12">
        <v>0.85914999999999997</v>
      </c>
      <c r="I8597" s="12">
        <v>88.470277655328999</v>
      </c>
    </row>
    <row r="8598" spans="6:9" x14ac:dyDescent="0.3">
      <c r="F8598" s="2">
        <v>8593</v>
      </c>
      <c r="G8598" s="12">
        <f ca="1"/>
        <v>88.489103179342465</v>
      </c>
      <c r="H8598" s="12">
        <v>0.85924999999999996</v>
      </c>
      <c r="I8598" s="12">
        <v>88.471017276125664</v>
      </c>
    </row>
    <row r="8599" spans="6:9" x14ac:dyDescent="0.3">
      <c r="F8599" s="2">
        <v>8594</v>
      </c>
      <c r="G8599" s="12">
        <f ca="1"/>
        <v>88.489290703149038</v>
      </c>
      <c r="H8599" s="12">
        <v>0.85934999999999995</v>
      </c>
      <c r="I8599" s="12">
        <v>88.471756406302589</v>
      </c>
    </row>
    <row r="8600" spans="6:9" x14ac:dyDescent="0.3">
      <c r="F8600" s="2">
        <v>8595</v>
      </c>
      <c r="G8600" s="12">
        <f ca="1"/>
        <v>88.489540743717328</v>
      </c>
      <c r="H8600" s="12">
        <v>0.85945000000000005</v>
      </c>
      <c r="I8600" s="12">
        <v>88.472495045786829</v>
      </c>
    </row>
    <row r="8601" spans="6:9" x14ac:dyDescent="0.3">
      <c r="F8601" s="2">
        <v>8596</v>
      </c>
      <c r="G8601" s="12">
        <f ca="1"/>
        <v>88.489579873931248</v>
      </c>
      <c r="H8601" s="12">
        <v>0.85955000000000004</v>
      </c>
      <c r="I8601" s="12">
        <v>88.473233194505497</v>
      </c>
    </row>
    <row r="8602" spans="6:9" x14ac:dyDescent="0.3">
      <c r="F8602" s="2">
        <v>8597</v>
      </c>
      <c r="G8602" s="12">
        <f ca="1"/>
        <v>88.489918094567244</v>
      </c>
      <c r="H8602" s="12">
        <v>0.85965000000000003</v>
      </c>
      <c r="I8602" s="12">
        <v>88.473970852385705</v>
      </c>
    </row>
    <row r="8603" spans="6:9" x14ac:dyDescent="0.3">
      <c r="F8603" s="2">
        <v>8598</v>
      </c>
      <c r="G8603" s="12">
        <f ca="1"/>
        <v>88.490485408563899</v>
      </c>
      <c r="H8603" s="12">
        <v>0.85975000000000001</v>
      </c>
      <c r="I8603" s="12">
        <v>88.474708019354694</v>
      </c>
    </row>
    <row r="8604" spans="6:9" x14ac:dyDescent="0.3">
      <c r="F8604" s="2">
        <v>8599</v>
      </c>
      <c r="G8604" s="12">
        <f ca="1"/>
        <v>88.492306313664301</v>
      </c>
      <c r="H8604" s="12">
        <v>0.85985</v>
      </c>
      <c r="I8604" s="12">
        <v>88.475444695339661</v>
      </c>
    </row>
    <row r="8605" spans="6:9" x14ac:dyDescent="0.3">
      <c r="F8605" s="2">
        <v>8600</v>
      </c>
      <c r="G8605" s="12">
        <f ca="1"/>
        <v>88.492772613089272</v>
      </c>
      <c r="H8605" s="12">
        <v>0.85994999999999999</v>
      </c>
      <c r="I8605" s="12">
        <v>88.476180880267947</v>
      </c>
    </row>
    <row r="8606" spans="6:9" x14ac:dyDescent="0.3">
      <c r="F8606" s="2">
        <v>8601</v>
      </c>
      <c r="G8606" s="12">
        <f ca="1"/>
        <v>88.495057895703553</v>
      </c>
      <c r="H8606" s="12">
        <v>0.86004999999999998</v>
      </c>
      <c r="I8606" s="12">
        <v>88.476916574066848</v>
      </c>
    </row>
    <row r="8607" spans="6:9" x14ac:dyDescent="0.3">
      <c r="F8607" s="2">
        <v>8602</v>
      </c>
      <c r="G8607" s="12">
        <f ca="1"/>
        <v>88.495721633102718</v>
      </c>
      <c r="H8607" s="12">
        <v>0.86014999999999997</v>
      </c>
      <c r="I8607" s="12">
        <v>88.477651776663791</v>
      </c>
    </row>
    <row r="8608" spans="6:9" x14ac:dyDescent="0.3">
      <c r="F8608" s="2">
        <v>8603</v>
      </c>
      <c r="G8608" s="12">
        <f ca="1"/>
        <v>88.496205643886654</v>
      </c>
      <c r="H8608" s="12">
        <v>0.86024999999999996</v>
      </c>
      <c r="I8608" s="12">
        <v>88.478386487986199</v>
      </c>
    </row>
    <row r="8609" spans="6:9" x14ac:dyDescent="0.3">
      <c r="F8609" s="2">
        <v>8604</v>
      </c>
      <c r="G8609" s="12">
        <f ca="1"/>
        <v>88.497298734439113</v>
      </c>
      <c r="H8609" s="12">
        <v>0.86034999999999995</v>
      </c>
      <c r="I8609" s="12">
        <v>88.479120707961556</v>
      </c>
    </row>
    <row r="8610" spans="6:9" x14ac:dyDescent="0.3">
      <c r="F8610" s="2">
        <v>8605</v>
      </c>
      <c r="G8610" s="12">
        <f ca="1"/>
        <v>88.498258638582882</v>
      </c>
      <c r="H8610" s="12">
        <v>0.86045000000000005</v>
      </c>
      <c r="I8610" s="12">
        <v>88.4798544365174</v>
      </c>
    </row>
    <row r="8611" spans="6:9" x14ac:dyDescent="0.3">
      <c r="F8611" s="2">
        <v>8606</v>
      </c>
      <c r="G8611" s="12">
        <f ca="1"/>
        <v>88.498385379130127</v>
      </c>
      <c r="H8611" s="12">
        <v>0.86055000000000004</v>
      </c>
      <c r="I8611" s="12">
        <v>88.480587673581311</v>
      </c>
    </row>
    <row r="8612" spans="6:9" x14ac:dyDescent="0.3">
      <c r="F8612" s="2">
        <v>8607</v>
      </c>
      <c r="G8612" s="12">
        <f ca="1"/>
        <v>88.499028478163069</v>
      </c>
      <c r="H8612" s="12">
        <v>0.86065000000000003</v>
      </c>
      <c r="I8612" s="12">
        <v>88.48132041908093</v>
      </c>
    </row>
    <row r="8613" spans="6:9" x14ac:dyDescent="0.3">
      <c r="F8613" s="2">
        <v>8608</v>
      </c>
      <c r="G8613" s="12">
        <f ca="1"/>
        <v>88.499101587859414</v>
      </c>
      <c r="H8613" s="12">
        <v>0.86075000000000002</v>
      </c>
      <c r="I8613" s="12">
        <v>88.482052672943936</v>
      </c>
    </row>
    <row r="8614" spans="6:9" x14ac:dyDescent="0.3">
      <c r="F8614" s="2">
        <v>8609</v>
      </c>
      <c r="G8614" s="12">
        <f ca="1"/>
        <v>88.501613305975724</v>
      </c>
      <c r="H8614" s="12">
        <v>0.86085</v>
      </c>
      <c r="I8614" s="12">
        <v>88.482784435098054</v>
      </c>
    </row>
    <row r="8615" spans="6:9" x14ac:dyDescent="0.3">
      <c r="F8615" s="2">
        <v>8610</v>
      </c>
      <c r="G8615" s="12">
        <f ca="1"/>
        <v>88.501783666263151</v>
      </c>
      <c r="H8615" s="12">
        <v>0.86094999999999999</v>
      </c>
      <c r="I8615" s="12">
        <v>88.483515705471063</v>
      </c>
    </row>
    <row r="8616" spans="6:9" x14ac:dyDescent="0.3">
      <c r="F8616" s="2">
        <v>8611</v>
      </c>
      <c r="G8616" s="12">
        <f ca="1"/>
        <v>88.502959587473327</v>
      </c>
      <c r="H8616" s="12">
        <v>0.86104999999999998</v>
      </c>
      <c r="I8616" s="12">
        <v>88.484246483990788</v>
      </c>
    </row>
    <row r="8617" spans="6:9" x14ac:dyDescent="0.3">
      <c r="F8617" s="2">
        <v>8612</v>
      </c>
      <c r="G8617" s="12">
        <f ca="1"/>
        <v>88.503051958796163</v>
      </c>
      <c r="H8617" s="12">
        <v>0.86114999999999997</v>
      </c>
      <c r="I8617" s="12">
        <v>88.484976770585106</v>
      </c>
    </row>
    <row r="8618" spans="6:9" x14ac:dyDescent="0.3">
      <c r="F8618" s="2">
        <v>8613</v>
      </c>
      <c r="G8618" s="12">
        <f ca="1"/>
        <v>88.503364378075077</v>
      </c>
      <c r="H8618" s="12">
        <v>0.86124999999999996</v>
      </c>
      <c r="I8618" s="12">
        <v>88.485706565181943</v>
      </c>
    </row>
    <row r="8619" spans="6:9" x14ac:dyDescent="0.3">
      <c r="F8619" s="2">
        <v>8614</v>
      </c>
      <c r="G8619" s="12">
        <f ca="1"/>
        <v>88.504097591182514</v>
      </c>
      <c r="H8619" s="12">
        <v>0.86134999999999995</v>
      </c>
      <c r="I8619" s="12">
        <v>88.486435867709275</v>
      </c>
    </row>
    <row r="8620" spans="6:9" x14ac:dyDescent="0.3">
      <c r="F8620" s="2">
        <v>8615</v>
      </c>
      <c r="G8620" s="12">
        <f ca="1"/>
        <v>88.504966967052752</v>
      </c>
      <c r="H8620" s="12">
        <v>0.86145000000000005</v>
      </c>
      <c r="I8620" s="12">
        <v>88.487164678095127</v>
      </c>
    </row>
    <row r="8621" spans="6:9" x14ac:dyDescent="0.3">
      <c r="F8621" s="2">
        <v>8616</v>
      </c>
      <c r="G8621" s="12">
        <f ca="1"/>
        <v>88.505204774615862</v>
      </c>
      <c r="H8621" s="12">
        <v>0.86155000000000004</v>
      </c>
      <c r="I8621" s="12">
        <v>88.487892996267533</v>
      </c>
    </row>
    <row r="8622" spans="6:9" x14ac:dyDescent="0.3">
      <c r="F8622" s="2">
        <v>8617</v>
      </c>
      <c r="G8622" s="12">
        <f ca="1"/>
        <v>88.505584204996154</v>
      </c>
      <c r="H8622" s="12">
        <v>0.86165000000000003</v>
      </c>
      <c r="I8622" s="12">
        <v>88.488620822154658</v>
      </c>
    </row>
    <row r="8623" spans="6:9" x14ac:dyDescent="0.3">
      <c r="F8623" s="2">
        <v>8618</v>
      </c>
      <c r="G8623" s="12">
        <f ca="1"/>
        <v>88.50599920557184</v>
      </c>
      <c r="H8623" s="12">
        <v>0.86175000000000002</v>
      </c>
      <c r="I8623" s="12">
        <v>88.489348155684638</v>
      </c>
    </row>
    <row r="8624" spans="6:9" x14ac:dyDescent="0.3">
      <c r="F8624" s="2">
        <v>8619</v>
      </c>
      <c r="G8624" s="12">
        <f ca="1"/>
        <v>88.506371464346287</v>
      </c>
      <c r="H8624" s="12">
        <v>0.86185</v>
      </c>
      <c r="I8624" s="12">
        <v>88.490074996785694</v>
      </c>
    </row>
    <row r="8625" spans="6:9" x14ac:dyDescent="0.3">
      <c r="F8625" s="2">
        <v>8620</v>
      </c>
      <c r="G8625" s="12">
        <f ca="1"/>
        <v>88.506748749423195</v>
      </c>
      <c r="H8625" s="12">
        <v>0.86194999999999999</v>
      </c>
      <c r="I8625" s="12">
        <v>88.490801345386089</v>
      </c>
    </row>
    <row r="8626" spans="6:9" x14ac:dyDescent="0.3">
      <c r="F8626" s="2">
        <v>8621</v>
      </c>
      <c r="G8626" s="12">
        <f ca="1"/>
        <v>88.506794921836303</v>
      </c>
      <c r="H8626" s="12">
        <v>0.86204999999999998</v>
      </c>
      <c r="I8626" s="12">
        <v>88.491527201414158</v>
      </c>
    </row>
    <row r="8627" spans="6:9" x14ac:dyDescent="0.3">
      <c r="F8627" s="2">
        <v>8622</v>
      </c>
      <c r="G8627" s="12">
        <f ca="1"/>
        <v>88.508381409869287</v>
      </c>
      <c r="H8627" s="12">
        <v>0.86214999999999997</v>
      </c>
      <c r="I8627" s="12">
        <v>88.492252564798221</v>
      </c>
    </row>
    <row r="8628" spans="6:9" x14ac:dyDescent="0.3">
      <c r="F8628" s="2">
        <v>8623</v>
      </c>
      <c r="G8628" s="12">
        <f ca="1"/>
        <v>88.509079675221827</v>
      </c>
      <c r="H8628" s="12">
        <v>0.86224999999999996</v>
      </c>
      <c r="I8628" s="12">
        <v>88.492977435466713</v>
      </c>
    </row>
    <row r="8629" spans="6:9" x14ac:dyDescent="0.3">
      <c r="F8629" s="2">
        <v>8624</v>
      </c>
      <c r="G8629" s="12">
        <f ca="1"/>
        <v>88.509977991067828</v>
      </c>
      <c r="H8629" s="12">
        <v>0.86234999999999995</v>
      </c>
      <c r="I8629" s="12">
        <v>88.493701813348096</v>
      </c>
    </row>
    <row r="8630" spans="6:9" x14ac:dyDescent="0.3">
      <c r="F8630" s="2">
        <v>8625</v>
      </c>
      <c r="G8630" s="12">
        <f ca="1"/>
        <v>88.510136121383169</v>
      </c>
      <c r="H8630" s="12">
        <v>0.86245000000000005</v>
      </c>
      <c r="I8630" s="12">
        <v>88.494425698370861</v>
      </c>
    </row>
    <row r="8631" spans="6:9" x14ac:dyDescent="0.3">
      <c r="F8631" s="2">
        <v>8626</v>
      </c>
      <c r="G8631" s="12">
        <f ca="1"/>
        <v>88.513349639980291</v>
      </c>
      <c r="H8631" s="12">
        <v>0.86255000000000004</v>
      </c>
      <c r="I8631" s="12">
        <v>88.495149090463585</v>
      </c>
    </row>
    <row r="8632" spans="6:9" x14ac:dyDescent="0.3">
      <c r="F8632" s="2">
        <v>8627</v>
      </c>
      <c r="G8632" s="12">
        <f ca="1"/>
        <v>88.514115921331282</v>
      </c>
      <c r="H8632" s="12">
        <v>0.86265000000000003</v>
      </c>
      <c r="I8632" s="12">
        <v>88.495871989554843</v>
      </c>
    </row>
    <row r="8633" spans="6:9" x14ac:dyDescent="0.3">
      <c r="F8633" s="2">
        <v>8628</v>
      </c>
      <c r="G8633" s="12">
        <f ca="1"/>
        <v>88.514125792039877</v>
      </c>
      <c r="H8633" s="12">
        <v>0.86275000000000002</v>
      </c>
      <c r="I8633" s="12">
        <v>88.496594395573311</v>
      </c>
    </row>
    <row r="8634" spans="6:9" x14ac:dyDescent="0.3">
      <c r="F8634" s="2">
        <v>8629</v>
      </c>
      <c r="G8634" s="12">
        <f ca="1"/>
        <v>88.514435231803859</v>
      </c>
      <c r="H8634" s="12">
        <v>0.86285000000000001</v>
      </c>
      <c r="I8634" s="12">
        <v>88.497316308447694</v>
      </c>
    </row>
    <row r="8635" spans="6:9" x14ac:dyDescent="0.3">
      <c r="F8635" s="2">
        <v>8630</v>
      </c>
      <c r="G8635" s="12">
        <f ca="1"/>
        <v>88.514565248266322</v>
      </c>
      <c r="H8635" s="12">
        <v>0.86294999999999999</v>
      </c>
      <c r="I8635" s="12">
        <v>88.498037728106709</v>
      </c>
    </row>
    <row r="8636" spans="6:9" x14ac:dyDescent="0.3">
      <c r="F8636" s="2">
        <v>8631</v>
      </c>
      <c r="G8636" s="12">
        <f ca="1"/>
        <v>88.514718918270816</v>
      </c>
      <c r="H8636" s="12">
        <v>0.86304999999999998</v>
      </c>
      <c r="I8636" s="12">
        <v>88.49875865447919</v>
      </c>
    </row>
    <row r="8637" spans="6:9" x14ac:dyDescent="0.3">
      <c r="F8637" s="2">
        <v>8632</v>
      </c>
      <c r="G8637" s="12">
        <f ca="1"/>
        <v>88.514983571376916</v>
      </c>
      <c r="H8637" s="12">
        <v>0.86314999999999997</v>
      </c>
      <c r="I8637" s="12">
        <v>88.499479087493967</v>
      </c>
    </row>
    <row r="8638" spans="6:9" x14ac:dyDescent="0.3">
      <c r="F8638" s="2">
        <v>8633</v>
      </c>
      <c r="G8638" s="12">
        <f ca="1"/>
        <v>88.519000731762716</v>
      </c>
      <c r="H8638" s="12">
        <v>0.86324999999999996</v>
      </c>
      <c r="I8638" s="12">
        <v>88.500199027079944</v>
      </c>
    </row>
    <row r="8639" spans="6:9" x14ac:dyDescent="0.3">
      <c r="F8639" s="2">
        <v>8634</v>
      </c>
      <c r="G8639" s="12">
        <f ca="1"/>
        <v>88.519612409889064</v>
      </c>
      <c r="H8639" s="12">
        <v>0.86334999999999995</v>
      </c>
      <c r="I8639" s="12">
        <v>88.500918473166053</v>
      </c>
    </row>
    <row r="8640" spans="6:9" x14ac:dyDescent="0.3">
      <c r="F8640" s="2">
        <v>8635</v>
      </c>
      <c r="G8640" s="12">
        <f ca="1"/>
        <v>88.521338939255642</v>
      </c>
      <c r="H8640" s="12">
        <v>0.86345000000000005</v>
      </c>
      <c r="I8640" s="12">
        <v>88.501637425681309</v>
      </c>
    </row>
    <row r="8641" spans="6:9" x14ac:dyDescent="0.3">
      <c r="F8641" s="2">
        <v>8636</v>
      </c>
      <c r="G8641" s="12">
        <f ca="1"/>
        <v>88.5225693125725</v>
      </c>
      <c r="H8641" s="12">
        <v>0.86355000000000004</v>
      </c>
      <c r="I8641" s="12">
        <v>88.502355884554731</v>
      </c>
    </row>
    <row r="8642" spans="6:9" x14ac:dyDescent="0.3">
      <c r="F8642" s="2">
        <v>8637</v>
      </c>
      <c r="G8642" s="12">
        <f ca="1"/>
        <v>88.522761576442377</v>
      </c>
      <c r="H8642" s="12">
        <v>0.86365000000000003</v>
      </c>
      <c r="I8642" s="12">
        <v>88.50307384971542</v>
      </c>
    </row>
    <row r="8643" spans="6:9" x14ac:dyDescent="0.3">
      <c r="F8643" s="2">
        <v>8638</v>
      </c>
      <c r="G8643" s="12">
        <f ca="1"/>
        <v>88.522795195001322</v>
      </c>
      <c r="H8643" s="12">
        <v>0.86375000000000002</v>
      </c>
      <c r="I8643" s="12">
        <v>88.503791321092521</v>
      </c>
    </row>
    <row r="8644" spans="6:9" x14ac:dyDescent="0.3">
      <c r="F8644" s="2">
        <v>8639</v>
      </c>
      <c r="G8644" s="12">
        <f ca="1"/>
        <v>88.522823948787689</v>
      </c>
      <c r="H8644" s="12">
        <v>0.86385000000000001</v>
      </c>
      <c r="I8644" s="12">
        <v>88.504508298615221</v>
      </c>
    </row>
    <row r="8645" spans="6:9" x14ac:dyDescent="0.3">
      <c r="F8645" s="2">
        <v>8640</v>
      </c>
      <c r="G8645" s="12">
        <f ca="1"/>
        <v>88.522987916678744</v>
      </c>
      <c r="H8645" s="12">
        <v>0.86395</v>
      </c>
      <c r="I8645" s="12">
        <v>88.50522478221275</v>
      </c>
    </row>
    <row r="8646" spans="6:9" x14ac:dyDescent="0.3">
      <c r="F8646" s="2">
        <v>8641</v>
      </c>
      <c r="G8646" s="12">
        <f ca="1"/>
        <v>88.523239449151518</v>
      </c>
      <c r="H8646" s="12">
        <v>0.86404999999999998</v>
      </c>
      <c r="I8646" s="12">
        <v>88.505940771814394</v>
      </c>
    </row>
    <row r="8647" spans="6:9" x14ac:dyDescent="0.3">
      <c r="F8647" s="2">
        <v>8642</v>
      </c>
      <c r="G8647" s="12">
        <f ca="1"/>
        <v>88.523927715256264</v>
      </c>
      <c r="H8647" s="12">
        <v>0.86414999999999997</v>
      </c>
      <c r="I8647" s="12">
        <v>88.506656267349499</v>
      </c>
    </row>
    <row r="8648" spans="6:9" x14ac:dyDescent="0.3">
      <c r="F8648" s="2">
        <v>8643</v>
      </c>
      <c r="G8648" s="12">
        <f ca="1"/>
        <v>88.524159450868666</v>
      </c>
      <c r="H8648" s="12">
        <v>0.86424999999999996</v>
      </c>
      <c r="I8648" s="12">
        <v>88.507371268747434</v>
      </c>
    </row>
    <row r="8649" spans="6:9" x14ac:dyDescent="0.3">
      <c r="F8649" s="2">
        <v>8644</v>
      </c>
      <c r="G8649" s="12">
        <f ca="1"/>
        <v>88.524617530463146</v>
      </c>
      <c r="H8649" s="12">
        <v>0.86434999999999995</v>
      </c>
      <c r="I8649" s="12">
        <v>88.508085775937644</v>
      </c>
    </row>
    <row r="8650" spans="6:9" x14ac:dyDescent="0.3">
      <c r="F8650" s="2">
        <v>8645</v>
      </c>
      <c r="G8650" s="12">
        <f ca="1"/>
        <v>88.524907118296937</v>
      </c>
      <c r="H8650" s="12">
        <v>0.86445000000000005</v>
      </c>
      <c r="I8650" s="12">
        <v>88.508799788849601</v>
      </c>
    </row>
    <row r="8651" spans="6:9" x14ac:dyDescent="0.3">
      <c r="F8651" s="2">
        <v>8646</v>
      </c>
      <c r="G8651" s="12">
        <f ca="1"/>
        <v>88.52497599228073</v>
      </c>
      <c r="H8651" s="12">
        <v>0.86455000000000004</v>
      </c>
      <c r="I8651" s="12">
        <v>88.509513307412831</v>
      </c>
    </row>
    <row r="8652" spans="6:9" x14ac:dyDescent="0.3">
      <c r="F8652" s="2">
        <v>8647</v>
      </c>
      <c r="G8652" s="12">
        <f ca="1"/>
        <v>88.525102918084528</v>
      </c>
      <c r="H8652" s="12">
        <v>0.86465000000000003</v>
      </c>
      <c r="I8652" s="12">
        <v>88.510226331556922</v>
      </c>
    </row>
    <row r="8653" spans="6:9" x14ac:dyDescent="0.3">
      <c r="F8653" s="2">
        <v>8648</v>
      </c>
      <c r="G8653" s="12">
        <f ca="1"/>
        <v>88.525728385084008</v>
      </c>
      <c r="H8653" s="12">
        <v>0.86475000000000002</v>
      </c>
      <c r="I8653" s="12">
        <v>88.5109388612115</v>
      </c>
    </row>
    <row r="8654" spans="6:9" x14ac:dyDescent="0.3">
      <c r="F8654" s="2">
        <v>8649</v>
      </c>
      <c r="G8654" s="12">
        <f ca="1"/>
        <v>88.525965590177577</v>
      </c>
      <c r="H8654" s="12">
        <v>0.86485000000000001</v>
      </c>
      <c r="I8654" s="12">
        <v>88.51165089630625</v>
      </c>
    </row>
    <row r="8655" spans="6:9" x14ac:dyDescent="0.3">
      <c r="F8655" s="2">
        <v>8650</v>
      </c>
      <c r="G8655" s="12">
        <f ca="1"/>
        <v>88.526078962752891</v>
      </c>
      <c r="H8655" s="12">
        <v>0.86495</v>
      </c>
      <c r="I8655" s="12">
        <v>88.512362436770871</v>
      </c>
    </row>
    <row r="8656" spans="6:9" x14ac:dyDescent="0.3">
      <c r="F8656" s="2">
        <v>8651</v>
      </c>
      <c r="G8656" s="12">
        <f ca="1"/>
        <v>88.527247008393914</v>
      </c>
      <c r="H8656" s="12">
        <v>0.86504999999999999</v>
      </c>
      <c r="I8656" s="12">
        <v>88.513073482535162</v>
      </c>
    </row>
    <row r="8657" spans="6:9" x14ac:dyDescent="0.3">
      <c r="F8657" s="2">
        <v>8652</v>
      </c>
      <c r="G8657" s="12">
        <f ca="1"/>
        <v>88.527278475053478</v>
      </c>
      <c r="H8657" s="12">
        <v>0.86514999999999997</v>
      </c>
      <c r="I8657" s="12">
        <v>88.513784033528935</v>
      </c>
    </row>
    <row r="8658" spans="6:9" x14ac:dyDescent="0.3">
      <c r="F8658" s="2">
        <v>8653</v>
      </c>
      <c r="G8658" s="12">
        <f ca="1"/>
        <v>88.527738154465254</v>
      </c>
      <c r="H8658" s="12">
        <v>0.86524999999999996</v>
      </c>
      <c r="I8658" s="12">
        <v>88.51449408968206</v>
      </c>
    </row>
    <row r="8659" spans="6:9" x14ac:dyDescent="0.3">
      <c r="F8659" s="2">
        <v>8654</v>
      </c>
      <c r="G8659" s="12">
        <f ca="1"/>
        <v>88.529372029989517</v>
      </c>
      <c r="H8659" s="12">
        <v>0.86534999999999995</v>
      </c>
      <c r="I8659" s="12">
        <v>88.515203650924462</v>
      </c>
    </row>
    <row r="8660" spans="6:9" x14ac:dyDescent="0.3">
      <c r="F8660" s="2">
        <v>8655</v>
      </c>
      <c r="G8660" s="12">
        <f ca="1"/>
        <v>88.529983494799623</v>
      </c>
      <c r="H8660" s="12">
        <v>0.86545000000000005</v>
      </c>
      <c r="I8660" s="12">
        <v>88.515912717186112</v>
      </c>
    </row>
    <row r="8661" spans="6:9" x14ac:dyDescent="0.3">
      <c r="F8661" s="2">
        <v>8656</v>
      </c>
      <c r="G8661" s="12">
        <f ca="1"/>
        <v>88.530143182927716</v>
      </c>
      <c r="H8661" s="12">
        <v>0.86555000000000004</v>
      </c>
      <c r="I8661" s="12">
        <v>88.516621288397019</v>
      </c>
    </row>
    <row r="8662" spans="6:9" x14ac:dyDescent="0.3">
      <c r="F8662" s="2">
        <v>8657</v>
      </c>
      <c r="G8662" s="12">
        <f ca="1"/>
        <v>88.532084487335055</v>
      </c>
      <c r="H8662" s="12">
        <v>0.86565000000000003</v>
      </c>
      <c r="I8662" s="12">
        <v>88.517329364487239</v>
      </c>
    </row>
    <row r="8663" spans="6:9" x14ac:dyDescent="0.3">
      <c r="F8663" s="2">
        <v>8658</v>
      </c>
      <c r="G8663" s="12">
        <f ca="1"/>
        <v>88.532597477834287</v>
      </c>
      <c r="H8663" s="12">
        <v>0.86575000000000002</v>
      </c>
      <c r="I8663" s="12">
        <v>88.518036945386925</v>
      </c>
    </row>
    <row r="8664" spans="6:9" x14ac:dyDescent="0.3">
      <c r="F8664" s="2">
        <v>8659</v>
      </c>
      <c r="G8664" s="12">
        <f ca="1"/>
        <v>88.532729929713256</v>
      </c>
      <c r="H8664" s="12">
        <v>0.86585000000000001</v>
      </c>
      <c r="I8664" s="12">
        <v>88.518744031026216</v>
      </c>
    </row>
    <row r="8665" spans="6:9" x14ac:dyDescent="0.3">
      <c r="F8665" s="2">
        <v>8660</v>
      </c>
      <c r="G8665" s="12">
        <f ca="1"/>
        <v>88.533208248987066</v>
      </c>
      <c r="H8665" s="12">
        <v>0.86595</v>
      </c>
      <c r="I8665" s="12">
        <v>88.519450621335324</v>
      </c>
    </row>
    <row r="8666" spans="6:9" x14ac:dyDescent="0.3">
      <c r="F8666" s="2">
        <v>8661</v>
      </c>
      <c r="G8666" s="12">
        <f ca="1"/>
        <v>88.53320951483667</v>
      </c>
      <c r="H8666" s="12">
        <v>0.86604999999999999</v>
      </c>
      <c r="I8666" s="12">
        <v>88.520156716244514</v>
      </c>
    </row>
    <row r="8667" spans="6:9" x14ac:dyDescent="0.3">
      <c r="F8667" s="2">
        <v>8662</v>
      </c>
      <c r="G8667" s="12">
        <f ca="1"/>
        <v>88.535577231948636</v>
      </c>
      <c r="H8667" s="12">
        <v>0.86614999999999998</v>
      </c>
      <c r="I8667" s="12">
        <v>88.520862315684099</v>
      </c>
    </row>
    <row r="8668" spans="6:9" x14ac:dyDescent="0.3">
      <c r="F8668" s="2">
        <v>8663</v>
      </c>
      <c r="G8668" s="12">
        <f ca="1"/>
        <v>88.536045443849957</v>
      </c>
      <c r="H8668" s="12">
        <v>0.86624999999999996</v>
      </c>
      <c r="I8668" s="12">
        <v>88.521567419584457</v>
      </c>
    </row>
    <row r="8669" spans="6:9" x14ac:dyDescent="0.3">
      <c r="F8669" s="2">
        <v>8664</v>
      </c>
      <c r="G8669" s="12">
        <f ca="1"/>
        <v>88.537098855649205</v>
      </c>
      <c r="H8669" s="12">
        <v>0.86634999999999995</v>
      </c>
      <c r="I8669" s="12">
        <v>88.522272027875971</v>
      </c>
    </row>
    <row r="8670" spans="6:9" x14ac:dyDescent="0.3">
      <c r="F8670" s="2">
        <v>8665</v>
      </c>
      <c r="G8670" s="12">
        <f ca="1"/>
        <v>88.538044888497808</v>
      </c>
      <c r="H8670" s="12">
        <v>0.86645000000000005</v>
      </c>
      <c r="I8670" s="12">
        <v>88.522976140489106</v>
      </c>
    </row>
    <row r="8671" spans="6:9" x14ac:dyDescent="0.3">
      <c r="F8671" s="2">
        <v>8666</v>
      </c>
      <c r="G8671" s="12">
        <f ca="1"/>
        <v>88.539000223918094</v>
      </c>
      <c r="H8671" s="12">
        <v>0.86655000000000004</v>
      </c>
      <c r="I8671" s="12">
        <v>88.523679757354358</v>
      </c>
    </row>
    <row r="8672" spans="6:9" x14ac:dyDescent="0.3">
      <c r="F8672" s="2">
        <v>8667</v>
      </c>
      <c r="G8672" s="12">
        <f ca="1"/>
        <v>88.539093609634989</v>
      </c>
      <c r="H8672" s="12">
        <v>0.86665000000000003</v>
      </c>
      <c r="I8672" s="12">
        <v>88.524382878402321</v>
      </c>
    </row>
    <row r="8673" spans="6:9" x14ac:dyDescent="0.3">
      <c r="F8673" s="2">
        <v>8668</v>
      </c>
      <c r="G8673" s="12">
        <f ca="1"/>
        <v>88.539355279909941</v>
      </c>
      <c r="H8673" s="12">
        <v>0.86675000000000002</v>
      </c>
      <c r="I8673" s="12">
        <v>88.52508550356356</v>
      </c>
    </row>
    <row r="8674" spans="6:9" x14ac:dyDescent="0.3">
      <c r="F8674" s="2">
        <v>8669</v>
      </c>
      <c r="G8674" s="12">
        <f ca="1"/>
        <v>88.540541203158739</v>
      </c>
      <c r="H8674" s="12">
        <v>0.86685000000000001</v>
      </c>
      <c r="I8674" s="12">
        <v>88.52578763276874</v>
      </c>
    </row>
    <row r="8675" spans="6:9" x14ac:dyDescent="0.3">
      <c r="F8675" s="2">
        <v>8670</v>
      </c>
      <c r="G8675" s="12">
        <f ca="1"/>
        <v>88.541133206517316</v>
      </c>
      <c r="H8675" s="12">
        <v>0.86695</v>
      </c>
      <c r="I8675" s="12">
        <v>88.52648926594857</v>
      </c>
    </row>
    <row r="8676" spans="6:9" x14ac:dyDescent="0.3">
      <c r="F8676" s="2">
        <v>8671</v>
      </c>
      <c r="G8676" s="12">
        <f ca="1"/>
        <v>88.541597810779791</v>
      </c>
      <c r="H8676" s="12">
        <v>0.86704999999999999</v>
      </c>
      <c r="I8676" s="12">
        <v>88.527190403033799</v>
      </c>
    </row>
    <row r="8677" spans="6:9" x14ac:dyDescent="0.3">
      <c r="F8677" s="2">
        <v>8672</v>
      </c>
      <c r="G8677" s="12">
        <f ca="1"/>
        <v>88.541635614084711</v>
      </c>
      <c r="H8677" s="12">
        <v>0.86714999999999998</v>
      </c>
      <c r="I8677" s="12">
        <v>88.527891043955236</v>
      </c>
    </row>
    <row r="8678" spans="6:9" x14ac:dyDescent="0.3">
      <c r="F8678" s="2">
        <v>8673</v>
      </c>
      <c r="G8678" s="12">
        <f ca="1"/>
        <v>88.541703682680875</v>
      </c>
      <c r="H8678" s="12">
        <v>0.86724999999999997</v>
      </c>
      <c r="I8678" s="12">
        <v>88.528591188643702</v>
      </c>
    </row>
    <row r="8679" spans="6:9" x14ac:dyDescent="0.3">
      <c r="F8679" s="2">
        <v>8674</v>
      </c>
      <c r="G8679" s="12">
        <f ca="1"/>
        <v>88.541943368696224</v>
      </c>
      <c r="H8679" s="12">
        <v>0.86734999999999995</v>
      </c>
      <c r="I8679" s="12">
        <v>88.529290837030132</v>
      </c>
    </row>
    <row r="8680" spans="6:9" x14ac:dyDescent="0.3">
      <c r="F8680" s="2">
        <v>8675</v>
      </c>
      <c r="G8680" s="12">
        <f ca="1"/>
        <v>88.542711290638195</v>
      </c>
      <c r="H8680" s="12">
        <v>0.86745000000000005</v>
      </c>
      <c r="I8680" s="12">
        <v>88.529989989045447</v>
      </c>
    </row>
    <row r="8681" spans="6:9" x14ac:dyDescent="0.3">
      <c r="F8681" s="2">
        <v>8676</v>
      </c>
      <c r="G8681" s="12">
        <f ca="1"/>
        <v>88.543338133204202</v>
      </c>
      <c r="H8681" s="12">
        <v>0.86755000000000004</v>
      </c>
      <c r="I8681" s="12">
        <v>88.530688644620653</v>
      </c>
    </row>
    <row r="8682" spans="6:9" x14ac:dyDescent="0.3">
      <c r="F8682" s="2">
        <v>8677</v>
      </c>
      <c r="G8682" s="12">
        <f ca="1"/>
        <v>88.543681479723105</v>
      </c>
      <c r="H8682" s="12">
        <v>0.86765000000000003</v>
      </c>
      <c r="I8682" s="12">
        <v>88.5313868036868</v>
      </c>
    </row>
    <row r="8683" spans="6:9" x14ac:dyDescent="0.3">
      <c r="F8683" s="2">
        <v>8678</v>
      </c>
      <c r="G8683" s="12">
        <f ca="1"/>
        <v>88.543901144286934</v>
      </c>
      <c r="H8683" s="12">
        <v>0.86775000000000002</v>
      </c>
      <c r="I8683" s="12">
        <v>88.532084466174979</v>
      </c>
    </row>
    <row r="8684" spans="6:9" x14ac:dyDescent="0.3">
      <c r="F8684" s="2">
        <v>8679</v>
      </c>
      <c r="G8684" s="12">
        <f ca="1"/>
        <v>88.544736749410632</v>
      </c>
      <c r="H8684" s="12">
        <v>0.86785000000000001</v>
      </c>
      <c r="I8684" s="12">
        <v>88.532781632016324</v>
      </c>
    </row>
    <row r="8685" spans="6:9" x14ac:dyDescent="0.3">
      <c r="F8685" s="2">
        <v>8680</v>
      </c>
      <c r="G8685" s="12">
        <f ca="1"/>
        <v>88.544835416051356</v>
      </c>
      <c r="H8685" s="12">
        <v>0.86795</v>
      </c>
      <c r="I8685" s="12">
        <v>88.53347830114204</v>
      </c>
    </row>
    <row r="8686" spans="6:9" x14ac:dyDescent="0.3">
      <c r="F8686" s="2">
        <v>8681</v>
      </c>
      <c r="G8686" s="12">
        <f ca="1"/>
        <v>88.546582436876861</v>
      </c>
      <c r="H8686" s="12">
        <v>0.86804999999999999</v>
      </c>
      <c r="I8686" s="12">
        <v>88.534174473483361</v>
      </c>
    </row>
    <row r="8687" spans="6:9" x14ac:dyDescent="0.3">
      <c r="F8687" s="2">
        <v>8682</v>
      </c>
      <c r="G8687" s="12">
        <f ca="1"/>
        <v>88.547870809069565</v>
      </c>
      <c r="H8687" s="12">
        <v>0.86814999999999998</v>
      </c>
      <c r="I8687" s="12">
        <v>88.534870148971592</v>
      </c>
    </row>
    <row r="8688" spans="6:9" x14ac:dyDescent="0.3">
      <c r="F8688" s="2">
        <v>8683</v>
      </c>
      <c r="G8688" s="12">
        <f ca="1"/>
        <v>88.548944932341414</v>
      </c>
      <c r="H8688" s="12">
        <v>0.86824999999999997</v>
      </c>
      <c r="I8688" s="12">
        <v>88.535565327538052</v>
      </c>
    </row>
    <row r="8689" spans="6:9" x14ac:dyDescent="0.3">
      <c r="F8689" s="2">
        <v>8684</v>
      </c>
      <c r="G8689" s="12">
        <f ca="1"/>
        <v>88.549627100418732</v>
      </c>
      <c r="H8689" s="12">
        <v>0.86834999999999996</v>
      </c>
      <c r="I8689" s="12">
        <v>88.53626000911413</v>
      </c>
    </row>
    <row r="8690" spans="6:9" x14ac:dyDescent="0.3">
      <c r="F8690" s="2">
        <v>8685</v>
      </c>
      <c r="G8690" s="12">
        <f ca="1"/>
        <v>88.550800293873223</v>
      </c>
      <c r="H8690" s="12">
        <v>0.86845000000000006</v>
      </c>
      <c r="I8690" s="12">
        <v>88.536954193631288</v>
      </c>
    </row>
    <row r="8691" spans="6:9" x14ac:dyDescent="0.3">
      <c r="F8691" s="2">
        <v>8686</v>
      </c>
      <c r="G8691" s="12">
        <f ca="1"/>
        <v>88.551259780030705</v>
      </c>
      <c r="H8691" s="12">
        <v>0.86855000000000004</v>
      </c>
      <c r="I8691" s="12">
        <v>88.537647881021002</v>
      </c>
    </row>
    <row r="8692" spans="6:9" x14ac:dyDescent="0.3">
      <c r="F8692" s="2">
        <v>8687</v>
      </c>
      <c r="G8692" s="12">
        <f ca="1"/>
        <v>88.552272029346213</v>
      </c>
      <c r="H8692" s="12">
        <v>0.86865000000000003</v>
      </c>
      <c r="I8692" s="12">
        <v>88.538341071214788</v>
      </c>
    </row>
    <row r="8693" spans="6:9" x14ac:dyDescent="0.3">
      <c r="F8693" s="2">
        <v>8688</v>
      </c>
      <c r="G8693" s="12">
        <f ca="1"/>
        <v>88.552275850204836</v>
      </c>
      <c r="H8693" s="12">
        <v>0.86875000000000002</v>
      </c>
      <c r="I8693" s="12">
        <v>88.53903376414425</v>
      </c>
    </row>
    <row r="8694" spans="6:9" x14ac:dyDescent="0.3">
      <c r="F8694" s="2">
        <v>8689</v>
      </c>
      <c r="G8694" s="12">
        <f ca="1"/>
        <v>88.554025816158529</v>
      </c>
      <c r="H8694" s="12">
        <v>0.86885000000000001</v>
      </c>
      <c r="I8694" s="12">
        <v>88.53972595974102</v>
      </c>
    </row>
    <row r="8695" spans="6:9" x14ac:dyDescent="0.3">
      <c r="F8695" s="2">
        <v>8690</v>
      </c>
      <c r="G8695" s="12">
        <f ca="1"/>
        <v>88.554235120692354</v>
      </c>
      <c r="H8695" s="12">
        <v>0.86895</v>
      </c>
      <c r="I8695" s="12">
        <v>88.540417657936771</v>
      </c>
    </row>
    <row r="8696" spans="6:9" x14ac:dyDescent="0.3">
      <c r="F8696" s="2">
        <v>8691</v>
      </c>
      <c r="G8696" s="12">
        <f ca="1"/>
        <v>88.55425222470339</v>
      </c>
      <c r="H8696" s="12">
        <v>0.86904999999999999</v>
      </c>
      <c r="I8696" s="12">
        <v>88.54110885866325</v>
      </c>
    </row>
    <row r="8697" spans="6:9" x14ac:dyDescent="0.3">
      <c r="F8697" s="2">
        <v>8692</v>
      </c>
      <c r="G8697" s="12">
        <f ca="1"/>
        <v>88.55808667432963</v>
      </c>
      <c r="H8697" s="12">
        <v>0.86914999999999998</v>
      </c>
      <c r="I8697" s="12">
        <v>88.54179956185223</v>
      </c>
    </row>
    <row r="8698" spans="6:9" x14ac:dyDescent="0.3">
      <c r="F8698" s="2">
        <v>8693</v>
      </c>
      <c r="G8698" s="12">
        <f ca="1"/>
        <v>88.558759269691961</v>
      </c>
      <c r="H8698" s="12">
        <v>0.86924999999999997</v>
      </c>
      <c r="I8698" s="12">
        <v>88.542489767435555</v>
      </c>
    </row>
    <row r="8699" spans="6:9" x14ac:dyDescent="0.3">
      <c r="F8699" s="2">
        <v>8694</v>
      </c>
      <c r="G8699" s="12">
        <f ca="1"/>
        <v>88.558990098510321</v>
      </c>
      <c r="H8699" s="12">
        <v>0.86934999999999996</v>
      </c>
      <c r="I8699" s="12">
        <v>88.54317947534507</v>
      </c>
    </row>
    <row r="8700" spans="6:9" x14ac:dyDescent="0.3">
      <c r="F8700" s="2">
        <v>8695</v>
      </c>
      <c r="G8700" s="12">
        <f ca="1"/>
        <v>88.559300526663307</v>
      </c>
      <c r="H8700" s="12">
        <v>0.86944999999999995</v>
      </c>
      <c r="I8700" s="12">
        <v>88.543868685512734</v>
      </c>
    </row>
    <row r="8701" spans="6:9" x14ac:dyDescent="0.3">
      <c r="F8701" s="2">
        <v>8696</v>
      </c>
      <c r="G8701" s="12">
        <f ca="1"/>
        <v>88.560569208066994</v>
      </c>
      <c r="H8701" s="12">
        <v>0.86955000000000005</v>
      </c>
      <c r="I8701" s="12">
        <v>88.544557397870534</v>
      </c>
    </row>
    <row r="8702" spans="6:9" x14ac:dyDescent="0.3">
      <c r="F8702" s="2">
        <v>8697</v>
      </c>
      <c r="G8702" s="12">
        <f ca="1"/>
        <v>88.561602414479367</v>
      </c>
      <c r="H8702" s="12">
        <v>0.86965000000000003</v>
      </c>
      <c r="I8702" s="12">
        <v>88.545245612350456</v>
      </c>
    </row>
    <row r="8703" spans="6:9" x14ac:dyDescent="0.3">
      <c r="F8703" s="2">
        <v>8698</v>
      </c>
      <c r="G8703" s="12">
        <f ca="1"/>
        <v>88.564106947364579</v>
      </c>
      <c r="H8703" s="12">
        <v>0.86975000000000002</v>
      </c>
      <c r="I8703" s="12">
        <v>88.545933328884615</v>
      </c>
    </row>
    <row r="8704" spans="6:9" x14ac:dyDescent="0.3">
      <c r="F8704" s="2">
        <v>8699</v>
      </c>
      <c r="G8704" s="12">
        <f ca="1"/>
        <v>88.564393223891628</v>
      </c>
      <c r="H8704" s="12">
        <v>0.86985000000000001</v>
      </c>
      <c r="I8704" s="12">
        <v>88.546620547405112</v>
      </c>
    </row>
    <row r="8705" spans="6:9" x14ac:dyDescent="0.3">
      <c r="F8705" s="2">
        <v>8700</v>
      </c>
      <c r="G8705" s="12">
        <f ca="1"/>
        <v>88.564900694217968</v>
      </c>
      <c r="H8705" s="12">
        <v>0.86995</v>
      </c>
      <c r="I8705" s="12">
        <v>88.547307267844133</v>
      </c>
    </row>
    <row r="8706" spans="6:9" x14ac:dyDescent="0.3">
      <c r="F8706" s="2">
        <v>8701</v>
      </c>
      <c r="G8706" s="12">
        <f ca="1"/>
        <v>88.565193657571072</v>
      </c>
      <c r="H8706" s="12">
        <v>0.87004999999999999</v>
      </c>
      <c r="I8706" s="12">
        <v>88.547993490133891</v>
      </c>
    </row>
    <row r="8707" spans="6:9" x14ac:dyDescent="0.3">
      <c r="F8707" s="2">
        <v>8702</v>
      </c>
      <c r="G8707" s="12">
        <f ca="1"/>
        <v>88.565764952145742</v>
      </c>
      <c r="H8707" s="12">
        <v>0.87014999999999998</v>
      </c>
      <c r="I8707" s="12">
        <v>88.548679214206658</v>
      </c>
    </row>
    <row r="8708" spans="6:9" x14ac:dyDescent="0.3">
      <c r="F8708" s="2">
        <v>8703</v>
      </c>
      <c r="G8708" s="12">
        <f ca="1"/>
        <v>88.565963494688958</v>
      </c>
      <c r="H8708" s="12">
        <v>0.87024999999999997</v>
      </c>
      <c r="I8708" s="12">
        <v>88.549364439994775</v>
      </c>
    </row>
    <row r="8709" spans="6:9" x14ac:dyDescent="0.3">
      <c r="F8709" s="2">
        <v>8704</v>
      </c>
      <c r="G8709" s="12">
        <f ca="1"/>
        <v>88.566447187398936</v>
      </c>
      <c r="H8709" s="12">
        <v>0.87034999999999996</v>
      </c>
      <c r="I8709" s="12">
        <v>88.550049167430601</v>
      </c>
    </row>
    <row r="8710" spans="6:9" x14ac:dyDescent="0.3">
      <c r="F8710" s="2">
        <v>8705</v>
      </c>
      <c r="G8710" s="12">
        <f ca="1"/>
        <v>88.567375553952061</v>
      </c>
      <c r="H8710" s="12">
        <v>0.87044999999999995</v>
      </c>
      <c r="I8710" s="12">
        <v>88.55073339644656</v>
      </c>
    </row>
    <row r="8711" spans="6:9" x14ac:dyDescent="0.3">
      <c r="F8711" s="2">
        <v>8706</v>
      </c>
      <c r="G8711" s="12">
        <f ca="1"/>
        <v>88.567513573790563</v>
      </c>
      <c r="H8711" s="12">
        <v>0.87055000000000005</v>
      </c>
      <c r="I8711" s="12">
        <v>88.55141712697511</v>
      </c>
    </row>
    <row r="8712" spans="6:9" x14ac:dyDescent="0.3">
      <c r="F8712" s="2">
        <v>8707</v>
      </c>
      <c r="G8712" s="12">
        <f ca="1"/>
        <v>88.568464313766057</v>
      </c>
      <c r="H8712" s="12">
        <v>0.87065000000000003</v>
      </c>
      <c r="I8712" s="12">
        <v>88.552100358948792</v>
      </c>
    </row>
    <row r="8713" spans="6:9" x14ac:dyDescent="0.3">
      <c r="F8713" s="2">
        <v>8708</v>
      </c>
      <c r="G8713" s="12">
        <f ca="1"/>
        <v>88.56854422698882</v>
      </c>
      <c r="H8713" s="12">
        <v>0.87075000000000002</v>
      </c>
      <c r="I8713" s="12">
        <v>88.552783092300132</v>
      </c>
    </row>
    <row r="8714" spans="6:9" x14ac:dyDescent="0.3">
      <c r="F8714" s="2">
        <v>8709</v>
      </c>
      <c r="G8714" s="12">
        <f ca="1"/>
        <v>88.568814958609067</v>
      </c>
      <c r="H8714" s="12">
        <v>0.87085000000000001</v>
      </c>
      <c r="I8714" s="12">
        <v>88.553465326961799</v>
      </c>
    </row>
    <row r="8715" spans="6:9" x14ac:dyDescent="0.3">
      <c r="F8715" s="2">
        <v>8710</v>
      </c>
      <c r="G8715" s="12">
        <f ca="1"/>
        <v>88.570257352417372</v>
      </c>
      <c r="H8715" s="12">
        <v>0.87095</v>
      </c>
      <c r="I8715" s="12">
        <v>88.55414706286642</v>
      </c>
    </row>
    <row r="8716" spans="6:9" x14ac:dyDescent="0.3">
      <c r="F8716" s="2">
        <v>8711</v>
      </c>
      <c r="G8716" s="12">
        <f ca="1"/>
        <v>88.570687585943176</v>
      </c>
      <c r="H8716" s="12">
        <v>0.87104999999999999</v>
      </c>
      <c r="I8716" s="12">
        <v>88.554828299946735</v>
      </c>
    </row>
    <row r="8717" spans="6:9" x14ac:dyDescent="0.3">
      <c r="F8717" s="2">
        <v>8712</v>
      </c>
      <c r="G8717" s="12">
        <f ca="1"/>
        <v>88.571312245804506</v>
      </c>
      <c r="H8717" s="12">
        <v>0.87114999999999998</v>
      </c>
      <c r="I8717" s="12">
        <v>88.555509038135483</v>
      </c>
    </row>
    <row r="8718" spans="6:9" x14ac:dyDescent="0.3">
      <c r="F8718" s="2">
        <v>8713</v>
      </c>
      <c r="G8718" s="12">
        <f ca="1"/>
        <v>88.571359864346732</v>
      </c>
      <c r="H8718" s="12">
        <v>0.87124999999999997</v>
      </c>
      <c r="I8718" s="12">
        <v>88.556189277365505</v>
      </c>
    </row>
    <row r="8719" spans="6:9" x14ac:dyDescent="0.3">
      <c r="F8719" s="2">
        <v>8714</v>
      </c>
      <c r="G8719" s="12">
        <f ca="1"/>
        <v>88.574919587075911</v>
      </c>
      <c r="H8719" s="12">
        <v>0.87134999999999996</v>
      </c>
      <c r="I8719" s="12">
        <v>88.556869017569639</v>
      </c>
    </row>
    <row r="8720" spans="6:9" x14ac:dyDescent="0.3">
      <c r="F8720" s="2">
        <v>8715</v>
      </c>
      <c r="G8720" s="12">
        <f ca="1"/>
        <v>88.574935517150365</v>
      </c>
      <c r="H8720" s="12">
        <v>0.87144999999999995</v>
      </c>
      <c r="I8720" s="12">
        <v>88.557548258680825</v>
      </c>
    </row>
    <row r="8721" spans="6:9" x14ac:dyDescent="0.3">
      <c r="F8721" s="2">
        <v>8716</v>
      </c>
      <c r="G8721" s="12">
        <f ca="1"/>
        <v>88.575140261507016</v>
      </c>
      <c r="H8721" s="12">
        <v>0.87155000000000005</v>
      </c>
      <c r="I8721" s="12">
        <v>88.558227000632002</v>
      </c>
    </row>
    <row r="8722" spans="6:9" x14ac:dyDescent="0.3">
      <c r="F8722" s="2">
        <v>8717</v>
      </c>
      <c r="G8722" s="12">
        <f ca="1"/>
        <v>88.575583324017103</v>
      </c>
      <c r="H8722" s="12">
        <v>0.87165000000000004</v>
      </c>
      <c r="I8722" s="12">
        <v>88.558905243356179</v>
      </c>
    </row>
    <row r="8723" spans="6:9" x14ac:dyDescent="0.3">
      <c r="F8723" s="2">
        <v>8718</v>
      </c>
      <c r="G8723" s="12">
        <f ca="1"/>
        <v>88.575789994214574</v>
      </c>
      <c r="H8723" s="12">
        <v>0.87175000000000002</v>
      </c>
      <c r="I8723" s="12">
        <v>88.559582986786438</v>
      </c>
    </row>
    <row r="8724" spans="6:9" x14ac:dyDescent="0.3">
      <c r="F8724" s="2">
        <v>8719</v>
      </c>
      <c r="G8724" s="12">
        <f ca="1"/>
        <v>88.576245126256779</v>
      </c>
      <c r="H8724" s="12">
        <v>0.87185000000000001</v>
      </c>
      <c r="I8724" s="12">
        <v>88.560260230855874</v>
      </c>
    </row>
    <row r="8725" spans="6:9" x14ac:dyDescent="0.3">
      <c r="F8725" s="2">
        <v>8720</v>
      </c>
      <c r="G8725" s="12">
        <f ca="1"/>
        <v>88.576258105433823</v>
      </c>
      <c r="H8725" s="12">
        <v>0.87195</v>
      </c>
      <c r="I8725" s="12">
        <v>88.56093697549764</v>
      </c>
    </row>
    <row r="8726" spans="6:9" x14ac:dyDescent="0.3">
      <c r="F8726" s="2">
        <v>8721</v>
      </c>
      <c r="G8726" s="12">
        <f ca="1"/>
        <v>88.576952091377919</v>
      </c>
      <c r="H8726" s="12">
        <v>0.87204999999999999</v>
      </c>
      <c r="I8726" s="12">
        <v>88.561613220644972</v>
      </c>
    </row>
    <row r="8727" spans="6:9" x14ac:dyDescent="0.3">
      <c r="F8727" s="2">
        <v>8722</v>
      </c>
      <c r="G8727" s="12">
        <f ca="1"/>
        <v>88.577287992908026</v>
      </c>
      <c r="H8727" s="12">
        <v>0.87214999999999998</v>
      </c>
      <c r="I8727" s="12">
        <v>88.56228896623108</v>
      </c>
    </row>
    <row r="8728" spans="6:9" x14ac:dyDescent="0.3">
      <c r="F8728" s="2">
        <v>8723</v>
      </c>
      <c r="G8728" s="12">
        <f ca="1"/>
        <v>88.578160476054421</v>
      </c>
      <c r="H8728" s="12">
        <v>0.87224999999999997</v>
      </c>
      <c r="I8728" s="12">
        <v>88.562964212189314</v>
      </c>
    </row>
    <row r="8729" spans="6:9" x14ac:dyDescent="0.3">
      <c r="F8729" s="2">
        <v>8724</v>
      </c>
      <c r="G8729" s="12">
        <f ca="1"/>
        <v>88.578613107005935</v>
      </c>
      <c r="H8729" s="12">
        <v>0.87234999999999996</v>
      </c>
      <c r="I8729" s="12">
        <v>88.563638958453012</v>
      </c>
    </row>
    <row r="8730" spans="6:9" x14ac:dyDescent="0.3">
      <c r="F8730" s="2">
        <v>8725</v>
      </c>
      <c r="G8730" s="12">
        <f ca="1"/>
        <v>88.578964760929168</v>
      </c>
      <c r="H8730" s="12">
        <v>0.87244999999999995</v>
      </c>
      <c r="I8730" s="12">
        <v>88.564313204955582</v>
      </c>
    </row>
    <row r="8731" spans="6:9" x14ac:dyDescent="0.3">
      <c r="F8731" s="2">
        <v>8726</v>
      </c>
      <c r="G8731" s="12">
        <f ca="1"/>
        <v>88.579730242281656</v>
      </c>
      <c r="H8731" s="12">
        <v>0.87255000000000005</v>
      </c>
      <c r="I8731" s="12">
        <v>88.564986951630473</v>
      </c>
    </row>
    <row r="8732" spans="6:9" x14ac:dyDescent="0.3">
      <c r="F8732" s="2">
        <v>8727</v>
      </c>
      <c r="G8732" s="12">
        <f ca="1"/>
        <v>88.579761629622709</v>
      </c>
      <c r="H8732" s="12">
        <v>0.87265000000000004</v>
      </c>
      <c r="I8732" s="12">
        <v>88.565660198411194</v>
      </c>
    </row>
    <row r="8733" spans="6:9" x14ac:dyDescent="0.3">
      <c r="F8733" s="2">
        <v>8728</v>
      </c>
      <c r="G8733" s="12">
        <f ca="1"/>
        <v>88.580401905796393</v>
      </c>
      <c r="H8733" s="12">
        <v>0.87275000000000003</v>
      </c>
      <c r="I8733" s="12">
        <v>88.566332945231295</v>
      </c>
    </row>
    <row r="8734" spans="6:9" x14ac:dyDescent="0.3">
      <c r="F8734" s="2">
        <v>8729</v>
      </c>
      <c r="G8734" s="12">
        <f ca="1"/>
        <v>88.580962018264302</v>
      </c>
      <c r="H8734" s="12">
        <v>0.87285000000000001</v>
      </c>
      <c r="I8734" s="12">
        <v>88.567005192024382</v>
      </c>
    </row>
    <row r="8735" spans="6:9" x14ac:dyDescent="0.3">
      <c r="F8735" s="2">
        <v>8730</v>
      </c>
      <c r="G8735" s="12">
        <f ca="1"/>
        <v>88.581018794471476</v>
      </c>
      <c r="H8735" s="12">
        <v>0.87295</v>
      </c>
      <c r="I8735" s="12">
        <v>88.567676938724105</v>
      </c>
    </row>
    <row r="8736" spans="6:9" x14ac:dyDescent="0.3">
      <c r="F8736" s="2">
        <v>8731</v>
      </c>
      <c r="G8736" s="12">
        <f ca="1"/>
        <v>88.582467224227656</v>
      </c>
      <c r="H8736" s="12">
        <v>0.87304999999999999</v>
      </c>
      <c r="I8736" s="12">
        <v>88.568348185264171</v>
      </c>
    </row>
    <row r="8737" spans="6:9" x14ac:dyDescent="0.3">
      <c r="F8737" s="2">
        <v>8732</v>
      </c>
      <c r="G8737" s="12">
        <f ca="1"/>
        <v>88.582825275189833</v>
      </c>
      <c r="H8737" s="12">
        <v>0.87314999999999998</v>
      </c>
      <c r="I8737" s="12">
        <v>88.569018931578327</v>
      </c>
    </row>
    <row r="8738" spans="6:9" x14ac:dyDescent="0.3">
      <c r="F8738" s="2">
        <v>8733</v>
      </c>
      <c r="G8738" s="12">
        <f ca="1"/>
        <v>88.584170711975986</v>
      </c>
      <c r="H8738" s="12">
        <v>0.87324999999999997</v>
      </c>
      <c r="I8738" s="12">
        <v>88.569689177600367</v>
      </c>
    </row>
    <row r="8739" spans="6:9" x14ac:dyDescent="0.3">
      <c r="F8739" s="2">
        <v>8734</v>
      </c>
      <c r="G8739" s="12">
        <f ca="1"/>
        <v>88.585023861421803</v>
      </c>
      <c r="H8739" s="12">
        <v>0.87334999999999996</v>
      </c>
      <c r="I8739" s="12">
        <v>88.570358923264138</v>
      </c>
    </row>
    <row r="8740" spans="6:9" x14ac:dyDescent="0.3">
      <c r="F8740" s="2">
        <v>8735</v>
      </c>
      <c r="G8740" s="12">
        <f ca="1"/>
        <v>88.586240125712223</v>
      </c>
      <c r="H8740" s="12">
        <v>0.87344999999999995</v>
      </c>
      <c r="I8740" s="12">
        <v>88.57102816850356</v>
      </c>
    </row>
    <row r="8741" spans="6:9" x14ac:dyDescent="0.3">
      <c r="F8741" s="2">
        <v>8736</v>
      </c>
      <c r="G8741" s="12">
        <f ca="1"/>
        <v>88.58676427876307</v>
      </c>
      <c r="H8741" s="12">
        <v>0.87355000000000005</v>
      </c>
      <c r="I8741" s="12">
        <v>88.571696913252552</v>
      </c>
    </row>
    <row r="8742" spans="6:9" x14ac:dyDescent="0.3">
      <c r="F8742" s="2">
        <v>8737</v>
      </c>
      <c r="G8742" s="12">
        <f ca="1"/>
        <v>88.588074599279693</v>
      </c>
      <c r="H8742" s="12">
        <v>0.87365000000000004</v>
      </c>
      <c r="I8742" s="12">
        <v>88.572365157445134</v>
      </c>
    </row>
    <row r="8743" spans="6:9" x14ac:dyDescent="0.3">
      <c r="F8743" s="2">
        <v>8738</v>
      </c>
      <c r="G8743" s="12">
        <f ca="1"/>
        <v>88.589083177790798</v>
      </c>
      <c r="H8743" s="12">
        <v>0.87375000000000003</v>
      </c>
      <c r="I8743" s="12">
        <v>88.573032901015353</v>
      </c>
    </row>
    <row r="8744" spans="6:9" x14ac:dyDescent="0.3">
      <c r="F8744" s="2">
        <v>8739</v>
      </c>
      <c r="G8744" s="12">
        <f ca="1"/>
        <v>88.590204263451454</v>
      </c>
      <c r="H8744" s="12">
        <v>0.87385000000000002</v>
      </c>
      <c r="I8744" s="12">
        <v>88.573700143897284</v>
      </c>
    </row>
    <row r="8745" spans="6:9" x14ac:dyDescent="0.3">
      <c r="F8745" s="2">
        <v>8740</v>
      </c>
      <c r="G8745" s="12">
        <f ca="1"/>
        <v>88.590503650310296</v>
      </c>
      <c r="H8745" s="12">
        <v>0.87395</v>
      </c>
      <c r="I8745" s="12">
        <v>88.574366886025089</v>
      </c>
    </row>
    <row r="8746" spans="6:9" x14ac:dyDescent="0.3">
      <c r="F8746" s="2">
        <v>8741</v>
      </c>
      <c r="G8746" s="12">
        <f ca="1"/>
        <v>88.590700140891414</v>
      </c>
      <c r="H8746" s="12">
        <v>0.87404999999999999</v>
      </c>
      <c r="I8746" s="12">
        <v>88.575033127332972</v>
      </c>
    </row>
    <row r="8747" spans="6:9" x14ac:dyDescent="0.3">
      <c r="F8747" s="2">
        <v>8742</v>
      </c>
      <c r="G8747" s="12">
        <f ca="1"/>
        <v>88.590764345197471</v>
      </c>
      <c r="H8747" s="12">
        <v>0.87414999999999998</v>
      </c>
      <c r="I8747" s="12">
        <v>88.57569886775515</v>
      </c>
    </row>
    <row r="8748" spans="6:9" x14ac:dyDescent="0.3">
      <c r="F8748" s="2">
        <v>8743</v>
      </c>
      <c r="G8748" s="12">
        <f ca="1"/>
        <v>88.592745536098931</v>
      </c>
      <c r="H8748" s="12">
        <v>0.87424999999999997</v>
      </c>
      <c r="I8748" s="12">
        <v>88.576364107225942</v>
      </c>
    </row>
    <row r="8749" spans="6:9" x14ac:dyDescent="0.3">
      <c r="F8749" s="2">
        <v>8744</v>
      </c>
      <c r="G8749" s="12">
        <f ca="1"/>
        <v>88.592778275420912</v>
      </c>
      <c r="H8749" s="12">
        <v>0.87434999999999996</v>
      </c>
      <c r="I8749" s="12">
        <v>88.577028845679678</v>
      </c>
    </row>
    <row r="8750" spans="6:9" x14ac:dyDescent="0.3">
      <c r="F8750" s="2">
        <v>8745</v>
      </c>
      <c r="G8750" s="12">
        <f ca="1"/>
        <v>88.594006583703347</v>
      </c>
      <c r="H8750" s="12">
        <v>0.87444999999999995</v>
      </c>
      <c r="I8750" s="12">
        <v>88.577693083050761</v>
      </c>
    </row>
    <row r="8751" spans="6:9" x14ac:dyDescent="0.3">
      <c r="F8751" s="2">
        <v>8746</v>
      </c>
      <c r="G8751" s="12">
        <f ca="1"/>
        <v>88.594478623363543</v>
      </c>
      <c r="H8751" s="12">
        <v>0.87455000000000005</v>
      </c>
      <c r="I8751" s="12">
        <v>88.578356819273637</v>
      </c>
    </row>
    <row r="8752" spans="6:9" x14ac:dyDescent="0.3">
      <c r="F8752" s="2">
        <v>8747</v>
      </c>
      <c r="G8752" s="12">
        <f ca="1"/>
        <v>88.595523436038818</v>
      </c>
      <c r="H8752" s="12">
        <v>0.87465000000000004</v>
      </c>
      <c r="I8752" s="12">
        <v>88.579020054282779</v>
      </c>
    </row>
    <row r="8753" spans="6:9" x14ac:dyDescent="0.3">
      <c r="F8753" s="2">
        <v>8748</v>
      </c>
      <c r="G8753" s="12">
        <f ca="1"/>
        <v>88.595907891422726</v>
      </c>
      <c r="H8753" s="12">
        <v>0.87475000000000003</v>
      </c>
      <c r="I8753" s="12">
        <v>88.579682788012732</v>
      </c>
    </row>
    <row r="8754" spans="6:9" x14ac:dyDescent="0.3">
      <c r="F8754" s="2">
        <v>8749</v>
      </c>
      <c r="G8754" s="12">
        <f ca="1"/>
        <v>88.596920287823522</v>
      </c>
      <c r="H8754" s="12">
        <v>0.87485000000000002</v>
      </c>
      <c r="I8754" s="12">
        <v>88.580345020398099</v>
      </c>
    </row>
    <row r="8755" spans="6:9" x14ac:dyDescent="0.3">
      <c r="F8755" s="2">
        <v>8750</v>
      </c>
      <c r="G8755" s="12">
        <f ca="1"/>
        <v>88.597119633106757</v>
      </c>
      <c r="H8755" s="12">
        <v>0.87495000000000001</v>
      </c>
      <c r="I8755" s="12">
        <v>88.581006751373508</v>
      </c>
    </row>
    <row r="8756" spans="6:9" x14ac:dyDescent="0.3">
      <c r="F8756" s="2">
        <v>8751</v>
      </c>
      <c r="G8756" s="12">
        <f ca="1"/>
        <v>88.598547861423654</v>
      </c>
      <c r="H8756" s="12">
        <v>0.87504999999999999</v>
      </c>
      <c r="I8756" s="12">
        <v>88.581667980873661</v>
      </c>
    </row>
    <row r="8757" spans="6:9" x14ac:dyDescent="0.3">
      <c r="F8757" s="2">
        <v>8752</v>
      </c>
      <c r="G8757" s="12">
        <f ca="1"/>
        <v>88.598798704363517</v>
      </c>
      <c r="H8757" s="12">
        <v>0.87514999999999998</v>
      </c>
      <c r="I8757" s="12">
        <v>88.582328708833302</v>
      </c>
    </row>
    <row r="8758" spans="6:9" x14ac:dyDescent="0.3">
      <c r="F8758" s="2">
        <v>8753</v>
      </c>
      <c r="G8758" s="12">
        <f ca="1"/>
        <v>88.599693495881269</v>
      </c>
      <c r="H8758" s="12">
        <v>0.87524999999999997</v>
      </c>
      <c r="I8758" s="12">
        <v>88.582988935187188</v>
      </c>
    </row>
    <row r="8759" spans="6:9" x14ac:dyDescent="0.3">
      <c r="F8759" s="2">
        <v>8754</v>
      </c>
      <c r="G8759" s="12">
        <f ca="1"/>
        <v>88.600705288441389</v>
      </c>
      <c r="H8759" s="12">
        <v>0.87534999999999996</v>
      </c>
      <c r="I8759" s="12">
        <v>88.583648659870192</v>
      </c>
    </row>
    <row r="8760" spans="6:9" x14ac:dyDescent="0.3">
      <c r="F8760" s="2">
        <v>8755</v>
      </c>
      <c r="G8760" s="12">
        <f ca="1"/>
        <v>88.60113129853552</v>
      </c>
      <c r="H8760" s="12">
        <v>0.87544999999999995</v>
      </c>
      <c r="I8760" s="12">
        <v>88.584307882817185</v>
      </c>
    </row>
    <row r="8761" spans="6:9" x14ac:dyDescent="0.3">
      <c r="F8761" s="2">
        <v>8756</v>
      </c>
      <c r="G8761" s="12">
        <f ca="1"/>
        <v>88.601495316457715</v>
      </c>
      <c r="H8761" s="12">
        <v>0.87555000000000005</v>
      </c>
      <c r="I8761" s="12">
        <v>88.58496660396311</v>
      </c>
    </row>
    <row r="8762" spans="6:9" x14ac:dyDescent="0.3">
      <c r="F8762" s="2">
        <v>8757</v>
      </c>
      <c r="G8762" s="12">
        <f ca="1"/>
        <v>88.601763472356396</v>
      </c>
      <c r="H8762" s="12">
        <v>0.87565000000000004</v>
      </c>
      <c r="I8762" s="12">
        <v>88.585624823242952</v>
      </c>
    </row>
    <row r="8763" spans="6:9" x14ac:dyDescent="0.3">
      <c r="F8763" s="2">
        <v>8758</v>
      </c>
      <c r="G8763" s="12">
        <f ca="1"/>
        <v>88.602037099003937</v>
      </c>
      <c r="H8763" s="12">
        <v>0.87575000000000003</v>
      </c>
      <c r="I8763" s="12">
        <v>88.586282540591753</v>
      </c>
    </row>
    <row r="8764" spans="6:9" x14ac:dyDescent="0.3">
      <c r="F8764" s="2">
        <v>8759</v>
      </c>
      <c r="G8764" s="12">
        <f ca="1"/>
        <v>88.603337685167446</v>
      </c>
      <c r="H8764" s="12">
        <v>0.87585000000000002</v>
      </c>
      <c r="I8764" s="12">
        <v>88.58693975594457</v>
      </c>
    </row>
    <row r="8765" spans="6:9" x14ac:dyDescent="0.3">
      <c r="F8765" s="2">
        <v>8760</v>
      </c>
      <c r="G8765" s="12">
        <f ca="1"/>
        <v>88.604751653399546</v>
      </c>
      <c r="H8765" s="12">
        <v>0.87595000000000001</v>
      </c>
      <c r="I8765" s="12">
        <v>88.587596469236587</v>
      </c>
    </row>
    <row r="8766" spans="6:9" x14ac:dyDescent="0.3">
      <c r="F8766" s="2">
        <v>8761</v>
      </c>
      <c r="G8766" s="12">
        <f ca="1"/>
        <v>88.60531432749913</v>
      </c>
      <c r="H8766" s="12">
        <v>0.87605</v>
      </c>
      <c r="I8766" s="12">
        <v>88.588252680402945</v>
      </c>
    </row>
    <row r="8767" spans="6:9" x14ac:dyDescent="0.3">
      <c r="F8767" s="2">
        <v>8762</v>
      </c>
      <c r="G8767" s="12">
        <f ca="1"/>
        <v>88.6054672921898</v>
      </c>
      <c r="H8767" s="12">
        <v>0.87614999999999998</v>
      </c>
      <c r="I8767" s="12">
        <v>88.588908389378901</v>
      </c>
    </row>
    <row r="8768" spans="6:9" x14ac:dyDescent="0.3">
      <c r="F8768" s="2">
        <v>8763</v>
      </c>
      <c r="G8768" s="12">
        <f ca="1"/>
        <v>88.606857482978782</v>
      </c>
      <c r="H8768" s="12">
        <v>0.87624999999999997</v>
      </c>
      <c r="I8768" s="12">
        <v>88.589563596099737</v>
      </c>
    </row>
    <row r="8769" spans="6:9" x14ac:dyDescent="0.3">
      <c r="F8769" s="2">
        <v>8764</v>
      </c>
      <c r="G8769" s="12">
        <f ca="1"/>
        <v>88.607094965225045</v>
      </c>
      <c r="H8769" s="12">
        <v>0.87634999999999996</v>
      </c>
      <c r="I8769" s="12">
        <v>88.590218300500794</v>
      </c>
    </row>
    <row r="8770" spans="6:9" x14ac:dyDescent="0.3">
      <c r="F8770" s="2">
        <v>8765</v>
      </c>
      <c r="G8770" s="12">
        <f ca="1"/>
        <v>88.609382392663221</v>
      </c>
      <c r="H8770" s="12">
        <v>0.87644999999999995</v>
      </c>
      <c r="I8770" s="12">
        <v>88.590872502517428</v>
      </c>
    </row>
    <row r="8771" spans="6:9" x14ac:dyDescent="0.3">
      <c r="F8771" s="2">
        <v>8766</v>
      </c>
      <c r="G8771" s="12">
        <f ca="1"/>
        <v>88.609670459788973</v>
      </c>
      <c r="H8771" s="12">
        <v>0.87655000000000005</v>
      </c>
      <c r="I8771" s="12">
        <v>88.591526202085106</v>
      </c>
    </row>
    <row r="8772" spans="6:9" x14ac:dyDescent="0.3">
      <c r="F8772" s="2">
        <v>8767</v>
      </c>
      <c r="G8772" s="12">
        <f ca="1"/>
        <v>88.610074840287638</v>
      </c>
      <c r="H8772" s="12">
        <v>0.87665000000000004</v>
      </c>
      <c r="I8772" s="12">
        <v>88.592179399139283</v>
      </c>
    </row>
    <row r="8773" spans="6:9" x14ac:dyDescent="0.3">
      <c r="F8773" s="2">
        <v>8768</v>
      </c>
      <c r="G8773" s="12">
        <f ca="1"/>
        <v>88.610516503399325</v>
      </c>
      <c r="H8773" s="12">
        <v>0.87675000000000003</v>
      </c>
      <c r="I8773" s="12">
        <v>88.592832093615499</v>
      </c>
    </row>
    <row r="8774" spans="6:9" x14ac:dyDescent="0.3">
      <c r="F8774" s="2">
        <v>8769</v>
      </c>
      <c r="G8774" s="12">
        <f ca="1"/>
        <v>88.610584268484416</v>
      </c>
      <c r="H8774" s="12">
        <v>0.87685000000000002</v>
      </c>
      <c r="I8774" s="12">
        <v>88.59348428544935</v>
      </c>
    </row>
    <row r="8775" spans="6:9" x14ac:dyDescent="0.3">
      <c r="F8775" s="2">
        <v>8770</v>
      </c>
      <c r="G8775" s="12">
        <f ca="1"/>
        <v>88.611455855319008</v>
      </c>
      <c r="H8775" s="12">
        <v>0.87695000000000001</v>
      </c>
      <c r="I8775" s="12">
        <v>88.594135974576446</v>
      </c>
    </row>
    <row r="8776" spans="6:9" x14ac:dyDescent="0.3">
      <c r="F8776" s="2">
        <v>8771</v>
      </c>
      <c r="G8776" s="12">
        <f ca="1"/>
        <v>88.611535919308778</v>
      </c>
      <c r="H8776" s="12">
        <v>0.87705</v>
      </c>
      <c r="I8776" s="12">
        <v>88.594787160932484</v>
      </c>
    </row>
    <row r="8777" spans="6:9" x14ac:dyDescent="0.3">
      <c r="F8777" s="2">
        <v>8772</v>
      </c>
      <c r="G8777" s="12">
        <f ca="1"/>
        <v>88.612599043893525</v>
      </c>
      <c r="H8777" s="12">
        <v>0.87714999999999999</v>
      </c>
      <c r="I8777" s="12">
        <v>88.595437844453187</v>
      </c>
    </row>
    <row r="8778" spans="6:9" x14ac:dyDescent="0.3">
      <c r="F8778" s="2">
        <v>8773</v>
      </c>
      <c r="G8778" s="12">
        <f ca="1"/>
        <v>88.613293183129755</v>
      </c>
      <c r="H8778" s="12">
        <v>0.87724999999999997</v>
      </c>
      <c r="I8778" s="12">
        <v>88.596088025074337</v>
      </c>
    </row>
    <row r="8779" spans="6:9" x14ac:dyDescent="0.3">
      <c r="F8779" s="2">
        <v>8774</v>
      </c>
      <c r="G8779" s="12">
        <f ca="1"/>
        <v>88.613748372742037</v>
      </c>
      <c r="H8779" s="12">
        <v>0.87734999999999996</v>
      </c>
      <c r="I8779" s="12">
        <v>88.596737702731758</v>
      </c>
    </row>
    <row r="8780" spans="6:9" x14ac:dyDescent="0.3">
      <c r="F8780" s="2">
        <v>8775</v>
      </c>
      <c r="G8780" s="12">
        <f ca="1"/>
        <v>88.613749273407365</v>
      </c>
      <c r="H8780" s="12">
        <v>0.87744999999999995</v>
      </c>
      <c r="I8780" s="12">
        <v>88.597386877361345</v>
      </c>
    </row>
    <row r="8781" spans="6:9" x14ac:dyDescent="0.3">
      <c r="F8781" s="2">
        <v>8776</v>
      </c>
      <c r="G8781" s="12">
        <f ca="1"/>
        <v>88.614004971328555</v>
      </c>
      <c r="H8781" s="12">
        <v>0.87755000000000005</v>
      </c>
      <c r="I8781" s="12">
        <v>88.598035548899006</v>
      </c>
    </row>
    <row r="8782" spans="6:9" x14ac:dyDescent="0.3">
      <c r="F8782" s="2">
        <v>8777</v>
      </c>
      <c r="G8782" s="12">
        <f ca="1"/>
        <v>88.614888914063201</v>
      </c>
      <c r="H8782" s="12">
        <v>0.87765000000000004</v>
      </c>
      <c r="I8782" s="12">
        <v>88.598683717280736</v>
      </c>
    </row>
    <row r="8783" spans="6:9" x14ac:dyDescent="0.3">
      <c r="F8783" s="2">
        <v>8778</v>
      </c>
      <c r="G8783" s="12">
        <f ca="1"/>
        <v>88.615800319582334</v>
      </c>
      <c r="H8783" s="12">
        <v>0.87775000000000003</v>
      </c>
      <c r="I8783" s="12">
        <v>88.599331382442557</v>
      </c>
    </row>
    <row r="8784" spans="6:9" x14ac:dyDescent="0.3">
      <c r="F8784" s="2">
        <v>8779</v>
      </c>
      <c r="G8784" s="12">
        <f ca="1"/>
        <v>88.616212792467991</v>
      </c>
      <c r="H8784" s="12">
        <v>0.87785000000000002</v>
      </c>
      <c r="I8784" s="12">
        <v>88.59997854432055</v>
      </c>
    </row>
    <row r="8785" spans="6:9" x14ac:dyDescent="0.3">
      <c r="F8785" s="2">
        <v>8780</v>
      </c>
      <c r="G8785" s="12">
        <f ca="1"/>
        <v>88.616300748721287</v>
      </c>
      <c r="H8785" s="12">
        <v>0.87795000000000001</v>
      </c>
      <c r="I8785" s="12">
        <v>88.600625202850836</v>
      </c>
    </row>
    <row r="8786" spans="6:9" x14ac:dyDescent="0.3">
      <c r="F8786" s="2">
        <v>8781</v>
      </c>
      <c r="G8786" s="12">
        <f ca="1"/>
        <v>88.617030011187552</v>
      </c>
      <c r="H8786" s="12">
        <v>0.87805</v>
      </c>
      <c r="I8786" s="12">
        <v>88.601271357969594</v>
      </c>
    </row>
    <row r="8787" spans="6:9" x14ac:dyDescent="0.3">
      <c r="F8787" s="2">
        <v>8782</v>
      </c>
      <c r="G8787" s="12">
        <f ca="1"/>
        <v>88.617433365955449</v>
      </c>
      <c r="H8787" s="12">
        <v>0.87814999999999999</v>
      </c>
      <c r="I8787" s="12">
        <v>88.601917009613061</v>
      </c>
    </row>
    <row r="8788" spans="6:9" x14ac:dyDescent="0.3">
      <c r="F8788" s="2">
        <v>8783</v>
      </c>
      <c r="G8788" s="12">
        <f ca="1"/>
        <v>88.618707148889683</v>
      </c>
      <c r="H8788" s="12">
        <v>0.87824999999999998</v>
      </c>
      <c r="I8788" s="12">
        <v>88.6025621577175</v>
      </c>
    </row>
    <row r="8789" spans="6:9" x14ac:dyDescent="0.3">
      <c r="F8789" s="2">
        <v>8784</v>
      </c>
      <c r="G8789" s="12">
        <f ca="1"/>
        <v>88.618951002166057</v>
      </c>
      <c r="H8789" s="12">
        <v>0.87834999999999996</v>
      </c>
      <c r="I8789" s="12">
        <v>88.603206802219233</v>
      </c>
    </row>
    <row r="8790" spans="6:9" x14ac:dyDescent="0.3">
      <c r="F8790" s="2">
        <v>8785</v>
      </c>
      <c r="G8790" s="12">
        <f ca="1"/>
        <v>88.619422633015745</v>
      </c>
      <c r="H8790" s="12">
        <v>0.87844999999999995</v>
      </c>
      <c r="I8790" s="12">
        <v>88.603850943054667</v>
      </c>
    </row>
    <row r="8791" spans="6:9" x14ac:dyDescent="0.3">
      <c r="F8791" s="2">
        <v>8786</v>
      </c>
      <c r="G8791" s="12">
        <f ca="1"/>
        <v>88.62055765146124</v>
      </c>
      <c r="H8791" s="12">
        <v>0.87855000000000005</v>
      </c>
      <c r="I8791" s="12">
        <v>88.604494580160207</v>
      </c>
    </row>
    <row r="8792" spans="6:9" x14ac:dyDescent="0.3">
      <c r="F8792" s="2">
        <v>8787</v>
      </c>
      <c r="G8792" s="12">
        <f ca="1"/>
        <v>88.621102027041047</v>
      </c>
      <c r="H8792" s="12">
        <v>0.87865000000000004</v>
      </c>
      <c r="I8792" s="12">
        <v>88.605137713472317</v>
      </c>
    </row>
    <row r="8793" spans="6:9" x14ac:dyDescent="0.3">
      <c r="F8793" s="2">
        <v>8788</v>
      </c>
      <c r="G8793" s="12">
        <f ca="1"/>
        <v>88.621448329111757</v>
      </c>
      <c r="H8793" s="12">
        <v>0.87875000000000003</v>
      </c>
      <c r="I8793" s="12">
        <v>88.605780342927545</v>
      </c>
    </row>
    <row r="8794" spans="6:9" x14ac:dyDescent="0.3">
      <c r="F8794" s="2">
        <v>8789</v>
      </c>
      <c r="G8794" s="12">
        <f ca="1"/>
        <v>88.622957944617241</v>
      </c>
      <c r="H8794" s="12">
        <v>0.87885000000000002</v>
      </c>
      <c r="I8794" s="12">
        <v>88.606422468462455</v>
      </c>
    </row>
    <row r="8795" spans="6:9" x14ac:dyDescent="0.3">
      <c r="F8795" s="2">
        <v>8790</v>
      </c>
      <c r="G8795" s="12">
        <f ca="1"/>
        <v>88.623275303879524</v>
      </c>
      <c r="H8795" s="12">
        <v>0.87895000000000001</v>
      </c>
      <c r="I8795" s="12">
        <v>88.607064090013665</v>
      </c>
    </row>
    <row r="8796" spans="6:9" x14ac:dyDescent="0.3">
      <c r="F8796" s="2">
        <v>8791</v>
      </c>
      <c r="G8796" s="12">
        <f ca="1"/>
        <v>88.623461111955649</v>
      </c>
      <c r="H8796" s="12">
        <v>0.87905</v>
      </c>
      <c r="I8796" s="12">
        <v>88.607705207517853</v>
      </c>
    </row>
    <row r="8797" spans="6:9" x14ac:dyDescent="0.3">
      <c r="F8797" s="2">
        <v>8792</v>
      </c>
      <c r="G8797" s="12">
        <f ca="1"/>
        <v>88.623673896703167</v>
      </c>
      <c r="H8797" s="12">
        <v>0.87914999999999999</v>
      </c>
      <c r="I8797" s="12">
        <v>88.608345820911765</v>
      </c>
    </row>
    <row r="8798" spans="6:9" x14ac:dyDescent="0.3">
      <c r="F8798" s="2">
        <v>8793</v>
      </c>
      <c r="G8798" s="12">
        <f ca="1"/>
        <v>88.624834965677266</v>
      </c>
      <c r="H8798" s="12">
        <v>0.87924999999999998</v>
      </c>
      <c r="I8798" s="12">
        <v>88.60898593013215</v>
      </c>
    </row>
    <row r="8799" spans="6:9" x14ac:dyDescent="0.3">
      <c r="F8799" s="2">
        <v>8794</v>
      </c>
      <c r="G8799" s="12">
        <f ca="1"/>
        <v>88.625548633784319</v>
      </c>
      <c r="H8799" s="12">
        <v>0.87934999999999997</v>
      </c>
      <c r="I8799" s="12">
        <v>88.609625535115839</v>
      </c>
    </row>
    <row r="8800" spans="6:9" x14ac:dyDescent="0.3">
      <c r="F8800" s="2">
        <v>8795</v>
      </c>
      <c r="G8800" s="12">
        <f ca="1"/>
        <v>88.625646501689914</v>
      </c>
      <c r="H8800" s="12">
        <v>0.87944999999999995</v>
      </c>
      <c r="I8800" s="12">
        <v>88.610264635799695</v>
      </c>
    </row>
    <row r="8801" spans="6:9" x14ac:dyDescent="0.3">
      <c r="F8801" s="2">
        <v>8796</v>
      </c>
      <c r="G8801" s="12">
        <f ca="1"/>
        <v>88.625780754021235</v>
      </c>
      <c r="H8801" s="12">
        <v>0.87955000000000005</v>
      </c>
      <c r="I8801" s="12">
        <v>88.610903232120663</v>
      </c>
    </row>
    <row r="8802" spans="6:9" x14ac:dyDescent="0.3">
      <c r="F8802" s="2">
        <v>8797</v>
      </c>
      <c r="G8802" s="12">
        <f ca="1"/>
        <v>88.626288823040483</v>
      </c>
      <c r="H8802" s="12">
        <v>0.87965000000000004</v>
      </c>
      <c r="I8802" s="12">
        <v>88.611541324015704</v>
      </c>
    </row>
    <row r="8803" spans="6:9" x14ac:dyDescent="0.3">
      <c r="F8803" s="2">
        <v>8798</v>
      </c>
      <c r="G8803" s="12">
        <f ca="1"/>
        <v>88.626361569215177</v>
      </c>
      <c r="H8803" s="12">
        <v>0.87975000000000003</v>
      </c>
      <c r="I8803" s="12">
        <v>88.612178911421836</v>
      </c>
    </row>
    <row r="8804" spans="6:9" x14ac:dyDescent="0.3">
      <c r="F8804" s="2">
        <v>8799</v>
      </c>
      <c r="G8804" s="12">
        <f ca="1"/>
        <v>88.628693226693983</v>
      </c>
      <c r="H8804" s="12">
        <v>0.87985000000000002</v>
      </c>
      <c r="I8804" s="12">
        <v>88.612815994276133</v>
      </c>
    </row>
    <row r="8805" spans="6:9" x14ac:dyDescent="0.3">
      <c r="F8805" s="2">
        <v>8800</v>
      </c>
      <c r="G8805" s="12">
        <f ca="1"/>
        <v>88.629177901563168</v>
      </c>
      <c r="H8805" s="12">
        <v>0.87995000000000001</v>
      </c>
      <c r="I8805" s="12">
        <v>88.61345257251574</v>
      </c>
    </row>
    <row r="8806" spans="6:9" x14ac:dyDescent="0.3">
      <c r="F8806" s="2">
        <v>8801</v>
      </c>
      <c r="G8806" s="12">
        <f ca="1"/>
        <v>88.629334181072551</v>
      </c>
      <c r="H8806" s="12">
        <v>0.88005</v>
      </c>
      <c r="I8806" s="12">
        <v>88.614088646077789</v>
      </c>
    </row>
    <row r="8807" spans="6:9" x14ac:dyDescent="0.3">
      <c r="F8807" s="2">
        <v>8802</v>
      </c>
      <c r="G8807" s="12">
        <f ca="1"/>
        <v>88.629861553654337</v>
      </c>
      <c r="H8807" s="12">
        <v>0.88014999999999999</v>
      </c>
      <c r="I8807" s="12">
        <v>88.614724214899539</v>
      </c>
    </row>
    <row r="8808" spans="6:9" x14ac:dyDescent="0.3">
      <c r="F8808" s="2">
        <v>8803</v>
      </c>
      <c r="G8808" s="12">
        <f ca="1"/>
        <v>88.630975186869932</v>
      </c>
      <c r="H8808" s="12">
        <v>0.88024999999999998</v>
      </c>
      <c r="I8808" s="12">
        <v>88.615359278918248</v>
      </c>
    </row>
    <row r="8809" spans="6:9" x14ac:dyDescent="0.3">
      <c r="F8809" s="2">
        <v>8804</v>
      </c>
      <c r="G8809" s="12">
        <f ca="1"/>
        <v>88.632188229315815</v>
      </c>
      <c r="H8809" s="12">
        <v>0.88034999999999997</v>
      </c>
      <c r="I8809" s="12">
        <v>88.615993838071233</v>
      </c>
    </row>
    <row r="8810" spans="6:9" x14ac:dyDescent="0.3">
      <c r="F8810" s="2">
        <v>8805</v>
      </c>
      <c r="G8810" s="12">
        <f ca="1"/>
        <v>88.632386858248353</v>
      </c>
      <c r="H8810" s="12">
        <v>0.88044999999999995</v>
      </c>
      <c r="I8810" s="12">
        <v>88.616627892295867</v>
      </c>
    </row>
    <row r="8811" spans="6:9" x14ac:dyDescent="0.3">
      <c r="F8811" s="2">
        <v>8806</v>
      </c>
      <c r="G8811" s="12">
        <f ca="1"/>
        <v>88.634590061430998</v>
      </c>
      <c r="H8811" s="12">
        <v>0.88055000000000005</v>
      </c>
      <c r="I8811" s="12">
        <v>88.617261441529578</v>
      </c>
    </row>
    <row r="8812" spans="6:9" x14ac:dyDescent="0.3">
      <c r="F8812" s="2">
        <v>8807</v>
      </c>
      <c r="G8812" s="12">
        <f ca="1"/>
        <v>88.634805417520056</v>
      </c>
      <c r="H8812" s="12">
        <v>0.88065000000000004</v>
      </c>
      <c r="I8812" s="12">
        <v>88.617894485709826</v>
      </c>
    </row>
    <row r="8813" spans="6:9" x14ac:dyDescent="0.3">
      <c r="F8813" s="2">
        <v>8808</v>
      </c>
      <c r="G8813" s="12">
        <f ca="1"/>
        <v>88.635394362831519</v>
      </c>
      <c r="H8813" s="12">
        <v>0.88075000000000003</v>
      </c>
      <c r="I8813" s="12">
        <v>88.618527024774139</v>
      </c>
    </row>
    <row r="8814" spans="6:9" x14ac:dyDescent="0.3">
      <c r="F8814" s="2">
        <v>8809</v>
      </c>
      <c r="G8814" s="12">
        <f ca="1"/>
        <v>88.637457023260509</v>
      </c>
      <c r="H8814" s="12">
        <v>0.88085000000000002</v>
      </c>
      <c r="I8814" s="12">
        <v>88.619159058660088</v>
      </c>
    </row>
    <row r="8815" spans="6:9" x14ac:dyDescent="0.3">
      <c r="F8815" s="2">
        <v>8810</v>
      </c>
      <c r="G8815" s="12">
        <f ca="1"/>
        <v>88.639075932558754</v>
      </c>
      <c r="H8815" s="12">
        <v>0.88095000000000001</v>
      </c>
      <c r="I8815" s="12">
        <v>88.619790587305303</v>
      </c>
    </row>
    <row r="8816" spans="6:9" x14ac:dyDescent="0.3">
      <c r="F8816" s="2">
        <v>8811</v>
      </c>
      <c r="G8816" s="12">
        <f ca="1"/>
        <v>88.639443666086038</v>
      </c>
      <c r="H8816" s="12">
        <v>0.88105</v>
      </c>
      <c r="I8816" s="12">
        <v>88.620421610647441</v>
      </c>
    </row>
    <row r="8817" spans="6:9" x14ac:dyDescent="0.3">
      <c r="F8817" s="2">
        <v>8812</v>
      </c>
      <c r="G8817" s="12">
        <f ca="1"/>
        <v>88.63996077588294</v>
      </c>
      <c r="H8817" s="12">
        <v>0.88114999999999999</v>
      </c>
      <c r="I8817" s="12">
        <v>88.621052128624214</v>
      </c>
    </row>
    <row r="8818" spans="6:9" x14ac:dyDescent="0.3">
      <c r="F8818" s="2">
        <v>8813</v>
      </c>
      <c r="G8818" s="12">
        <f ca="1"/>
        <v>88.640266859561692</v>
      </c>
      <c r="H8818" s="12">
        <v>0.88124999999999998</v>
      </c>
      <c r="I8818" s="12">
        <v>88.621682141173423</v>
      </c>
    </row>
    <row r="8819" spans="6:9" x14ac:dyDescent="0.3">
      <c r="F8819" s="2">
        <v>8814</v>
      </c>
      <c r="G8819" s="12">
        <f ca="1"/>
        <v>88.64031029559824</v>
      </c>
      <c r="H8819" s="12">
        <v>0.88134999999999997</v>
      </c>
      <c r="I8819" s="12">
        <v>88.622311648232852</v>
      </c>
    </row>
    <row r="8820" spans="6:9" x14ac:dyDescent="0.3">
      <c r="F8820" s="2">
        <v>8815</v>
      </c>
      <c r="G8820" s="12">
        <f ca="1"/>
        <v>88.641404766757972</v>
      </c>
      <c r="H8820" s="12">
        <v>0.88144999999999996</v>
      </c>
      <c r="I8820" s="12">
        <v>88.6229406497404</v>
      </c>
    </row>
    <row r="8821" spans="6:9" x14ac:dyDescent="0.3">
      <c r="F8821" s="2">
        <v>8816</v>
      </c>
      <c r="G8821" s="12">
        <f ca="1"/>
        <v>88.642103754093512</v>
      </c>
      <c r="H8821" s="12">
        <v>0.88154999999999994</v>
      </c>
      <c r="I8821" s="12">
        <v>88.623569145633979</v>
      </c>
    </row>
    <row r="8822" spans="6:9" x14ac:dyDescent="0.3">
      <c r="F8822" s="2">
        <v>8817</v>
      </c>
      <c r="G8822" s="12">
        <f ca="1"/>
        <v>88.642191268084659</v>
      </c>
      <c r="H8822" s="12">
        <v>0.88165000000000004</v>
      </c>
      <c r="I8822" s="12">
        <v>88.62419713585156</v>
      </c>
    </row>
    <row r="8823" spans="6:9" x14ac:dyDescent="0.3">
      <c r="F8823" s="2">
        <v>8818</v>
      </c>
      <c r="G8823" s="12">
        <f ca="1"/>
        <v>88.642675875532078</v>
      </c>
      <c r="H8823" s="12">
        <v>0.88175000000000003</v>
      </c>
      <c r="I8823" s="12">
        <v>88.62482462033114</v>
      </c>
    </row>
    <row r="8824" spans="6:9" x14ac:dyDescent="0.3">
      <c r="F8824" s="2">
        <v>8819</v>
      </c>
      <c r="G8824" s="12">
        <f ca="1"/>
        <v>88.642681919290325</v>
      </c>
      <c r="H8824" s="12">
        <v>0.88185000000000002</v>
      </c>
      <c r="I8824" s="12">
        <v>88.62545159901083</v>
      </c>
    </row>
    <row r="8825" spans="6:9" x14ac:dyDescent="0.3">
      <c r="F8825" s="2">
        <v>8820</v>
      </c>
      <c r="G8825" s="12">
        <f ca="1"/>
        <v>88.644312531505037</v>
      </c>
      <c r="H8825" s="12">
        <v>0.88195000000000001</v>
      </c>
      <c r="I8825" s="12">
        <v>88.626078071828715</v>
      </c>
    </row>
    <row r="8826" spans="6:9" x14ac:dyDescent="0.3">
      <c r="F8826" s="2">
        <v>8821</v>
      </c>
      <c r="G8826" s="12">
        <f ca="1"/>
        <v>88.646214386671573</v>
      </c>
      <c r="H8826" s="12">
        <v>0.88205</v>
      </c>
      <c r="I8826" s="12">
        <v>88.626704038722977</v>
      </c>
    </row>
    <row r="8827" spans="6:9" x14ac:dyDescent="0.3">
      <c r="F8827" s="2">
        <v>8822</v>
      </c>
      <c r="G8827" s="12">
        <f ca="1"/>
        <v>88.646900623951964</v>
      </c>
      <c r="H8827" s="12">
        <v>0.88214999999999999</v>
      </c>
      <c r="I8827" s="12">
        <v>88.627329499631841</v>
      </c>
    </row>
    <row r="8828" spans="6:9" x14ac:dyDescent="0.3">
      <c r="F8828" s="2">
        <v>8823</v>
      </c>
      <c r="G8828" s="12">
        <f ca="1"/>
        <v>88.647150044541036</v>
      </c>
      <c r="H8828" s="12">
        <v>0.88224999999999998</v>
      </c>
      <c r="I8828" s="12">
        <v>88.627954454493562</v>
      </c>
    </row>
    <row r="8829" spans="6:9" x14ac:dyDescent="0.3">
      <c r="F8829" s="2">
        <v>8824</v>
      </c>
      <c r="G8829" s="12">
        <f ca="1"/>
        <v>88.647340860559211</v>
      </c>
      <c r="H8829" s="12">
        <v>0.88234999999999997</v>
      </c>
      <c r="I8829" s="12">
        <v>88.628578903246478</v>
      </c>
    </row>
    <row r="8830" spans="6:9" x14ac:dyDescent="0.3">
      <c r="F8830" s="2">
        <v>8825</v>
      </c>
      <c r="G8830" s="12">
        <f ca="1"/>
        <v>88.647418660405492</v>
      </c>
      <c r="H8830" s="12">
        <v>0.88244999999999996</v>
      </c>
      <c r="I8830" s="12">
        <v>88.629202845828942</v>
      </c>
    </row>
    <row r="8831" spans="6:9" x14ac:dyDescent="0.3">
      <c r="F8831" s="2">
        <v>8826</v>
      </c>
      <c r="G8831" s="12">
        <f ca="1"/>
        <v>88.647772510856285</v>
      </c>
      <c r="H8831" s="12">
        <v>0.88254999999999995</v>
      </c>
      <c r="I8831" s="12">
        <v>88.62982628217938</v>
      </c>
    </row>
    <row r="8832" spans="6:9" x14ac:dyDescent="0.3">
      <c r="F8832" s="2">
        <v>8827</v>
      </c>
      <c r="G8832" s="12">
        <f ca="1"/>
        <v>88.648066040531177</v>
      </c>
      <c r="H8832" s="12">
        <v>0.88265000000000005</v>
      </c>
      <c r="I8832" s="12">
        <v>88.630449212236272</v>
      </c>
    </row>
    <row r="8833" spans="6:9" x14ac:dyDescent="0.3">
      <c r="F8833" s="2">
        <v>8828</v>
      </c>
      <c r="G8833" s="12">
        <f ca="1"/>
        <v>88.648136223355053</v>
      </c>
      <c r="H8833" s="12">
        <v>0.88275000000000003</v>
      </c>
      <c r="I8833" s="12">
        <v>88.631071635938127</v>
      </c>
    </row>
    <row r="8834" spans="6:9" x14ac:dyDescent="0.3">
      <c r="F8834" s="2">
        <v>8829</v>
      </c>
      <c r="G8834" s="12">
        <f ca="1"/>
        <v>88.648273821783079</v>
      </c>
      <c r="H8834" s="12">
        <v>0.88285000000000002</v>
      </c>
      <c r="I8834" s="12">
        <v>88.631693553223499</v>
      </c>
    </row>
    <row r="8835" spans="6:9" x14ac:dyDescent="0.3">
      <c r="F8835" s="2">
        <v>8830</v>
      </c>
      <c r="G8835" s="12">
        <f ca="1"/>
        <v>88.64827906951129</v>
      </c>
      <c r="H8835" s="12">
        <v>0.88295000000000001</v>
      </c>
      <c r="I8835" s="12">
        <v>88.632314964031039</v>
      </c>
    </row>
    <row r="8836" spans="6:9" x14ac:dyDescent="0.3">
      <c r="F8836" s="2">
        <v>8831</v>
      </c>
      <c r="G8836" s="12">
        <f ca="1"/>
        <v>88.649705748150708</v>
      </c>
      <c r="H8836" s="12">
        <v>0.88305</v>
      </c>
      <c r="I8836" s="12">
        <v>88.632935868299384</v>
      </c>
    </row>
    <row r="8837" spans="6:9" x14ac:dyDescent="0.3">
      <c r="F8837" s="2">
        <v>8832</v>
      </c>
      <c r="G8837" s="12">
        <f ca="1"/>
        <v>88.650684974859459</v>
      </c>
      <c r="H8837" s="12">
        <v>0.88314999999999999</v>
      </c>
      <c r="I8837" s="12">
        <v>88.633556265967286</v>
      </c>
    </row>
    <row r="8838" spans="6:9" x14ac:dyDescent="0.3">
      <c r="F8838" s="2">
        <v>8833</v>
      </c>
      <c r="G8838" s="12">
        <f ca="1"/>
        <v>88.652383057339449</v>
      </c>
      <c r="H8838" s="12">
        <v>0.88324999999999998</v>
      </c>
      <c r="I8838" s="12">
        <v>88.634176156973481</v>
      </c>
    </row>
    <row r="8839" spans="6:9" x14ac:dyDescent="0.3">
      <c r="F8839" s="2">
        <v>8834</v>
      </c>
      <c r="G8839" s="12">
        <f ca="1"/>
        <v>88.653044021676877</v>
      </c>
      <c r="H8839" s="12">
        <v>0.88334999999999997</v>
      </c>
      <c r="I8839" s="12">
        <v>88.634795541256807</v>
      </c>
    </row>
    <row r="8840" spans="6:9" x14ac:dyDescent="0.3">
      <c r="F8840" s="2">
        <v>8835</v>
      </c>
      <c r="G8840" s="12">
        <f ca="1"/>
        <v>88.653145039748168</v>
      </c>
      <c r="H8840" s="12">
        <v>0.88344999999999996</v>
      </c>
      <c r="I8840" s="12">
        <v>88.635414418756142</v>
      </c>
    </row>
    <row r="8841" spans="6:9" x14ac:dyDescent="0.3">
      <c r="F8841" s="2">
        <v>8836</v>
      </c>
      <c r="G8841" s="12">
        <f ca="1"/>
        <v>88.653391398624819</v>
      </c>
      <c r="H8841" s="12">
        <v>0.88354999999999995</v>
      </c>
      <c r="I8841" s="12">
        <v>88.636032789410393</v>
      </c>
    </row>
    <row r="8842" spans="6:9" x14ac:dyDescent="0.3">
      <c r="F8842" s="2">
        <v>8837</v>
      </c>
      <c r="G8842" s="12">
        <f ca="1"/>
        <v>88.653419795565128</v>
      </c>
      <c r="H8842" s="12">
        <v>0.88365000000000005</v>
      </c>
      <c r="I8842" s="12">
        <v>88.636650653158512</v>
      </c>
    </row>
    <row r="8843" spans="6:9" x14ac:dyDescent="0.3">
      <c r="F8843" s="2">
        <v>8838</v>
      </c>
      <c r="G8843" s="12">
        <f ca="1"/>
        <v>88.654946256581624</v>
      </c>
      <c r="H8843" s="12">
        <v>0.88375000000000004</v>
      </c>
      <c r="I8843" s="12">
        <v>88.637268009939547</v>
      </c>
    </row>
    <row r="8844" spans="6:9" x14ac:dyDescent="0.3">
      <c r="F8844" s="2">
        <v>8839</v>
      </c>
      <c r="G8844" s="12">
        <f ca="1"/>
        <v>88.65529847631521</v>
      </c>
      <c r="H8844" s="12">
        <v>0.88385000000000002</v>
      </c>
      <c r="I8844" s="12">
        <v>88.637884859692562</v>
      </c>
    </row>
    <row r="8845" spans="6:9" x14ac:dyDescent="0.3">
      <c r="F8845" s="2">
        <v>8840</v>
      </c>
      <c r="G8845" s="12">
        <f ca="1"/>
        <v>88.656109668606376</v>
      </c>
      <c r="H8845" s="12">
        <v>0.88395000000000001</v>
      </c>
      <c r="I8845" s="12">
        <v>88.638501202356665</v>
      </c>
    </row>
    <row r="8846" spans="6:9" x14ac:dyDescent="0.3">
      <c r="F8846" s="2">
        <v>8841</v>
      </c>
      <c r="G8846" s="12">
        <f ca="1"/>
        <v>88.658169434950807</v>
      </c>
      <c r="H8846" s="12">
        <v>0.88405</v>
      </c>
      <c r="I8846" s="12">
        <v>88.639117037871031</v>
      </c>
    </row>
    <row r="8847" spans="6:9" x14ac:dyDescent="0.3">
      <c r="F8847" s="2">
        <v>8842</v>
      </c>
      <c r="G8847" s="12">
        <f ca="1"/>
        <v>88.65826681579766</v>
      </c>
      <c r="H8847" s="12">
        <v>0.88414999999999999</v>
      </c>
      <c r="I8847" s="12">
        <v>88.639732366174883</v>
      </c>
    </row>
    <row r="8848" spans="6:9" x14ac:dyDescent="0.3">
      <c r="F8848" s="2">
        <v>8843</v>
      </c>
      <c r="G8848" s="12">
        <f ca="1"/>
        <v>88.658637591582249</v>
      </c>
      <c r="H8848" s="12">
        <v>0.88424999999999998</v>
      </c>
      <c r="I8848" s="12">
        <v>88.640347187207482</v>
      </c>
    </row>
    <row r="8849" spans="6:9" x14ac:dyDescent="0.3">
      <c r="F8849" s="2">
        <v>8844</v>
      </c>
      <c r="G8849" s="12">
        <f ca="1"/>
        <v>88.658860554425473</v>
      </c>
      <c r="H8849" s="12">
        <v>0.88434999999999997</v>
      </c>
      <c r="I8849" s="12">
        <v>88.640961500908162</v>
      </c>
    </row>
    <row r="8850" spans="6:9" x14ac:dyDescent="0.3">
      <c r="F8850" s="2">
        <v>8845</v>
      </c>
      <c r="G8850" s="12">
        <f ca="1"/>
        <v>88.658924706033901</v>
      </c>
      <c r="H8850" s="12">
        <v>0.88444999999999996</v>
      </c>
      <c r="I8850" s="12">
        <v>88.641575307216272</v>
      </c>
    </row>
    <row r="8851" spans="6:9" x14ac:dyDescent="0.3">
      <c r="F8851" s="2">
        <v>8846</v>
      </c>
      <c r="G8851" s="12">
        <f ca="1"/>
        <v>88.659314588348067</v>
      </c>
      <c r="H8851" s="12">
        <v>0.88454999999999995</v>
      </c>
      <c r="I8851" s="12">
        <v>88.642188606071244</v>
      </c>
    </row>
    <row r="8852" spans="6:9" x14ac:dyDescent="0.3">
      <c r="F8852" s="2">
        <v>8847</v>
      </c>
      <c r="G8852" s="12">
        <f ca="1"/>
        <v>88.659791254864416</v>
      </c>
      <c r="H8852" s="12">
        <v>0.88465000000000005</v>
      </c>
      <c r="I8852" s="12">
        <v>88.642801397412569</v>
      </c>
    </row>
    <row r="8853" spans="6:9" x14ac:dyDescent="0.3">
      <c r="F8853" s="2">
        <v>8848</v>
      </c>
      <c r="G8853" s="12">
        <f ca="1"/>
        <v>88.660755730772294</v>
      </c>
      <c r="H8853" s="12">
        <v>0.88475000000000004</v>
      </c>
      <c r="I8853" s="12">
        <v>88.643413681179723</v>
      </c>
    </row>
    <row r="8854" spans="6:9" x14ac:dyDescent="0.3">
      <c r="F8854" s="2">
        <v>8849</v>
      </c>
      <c r="G8854" s="12">
        <f ca="1"/>
        <v>88.661060152883493</v>
      </c>
      <c r="H8854" s="12">
        <v>0.88485000000000003</v>
      </c>
      <c r="I8854" s="12">
        <v>88.644025457312296</v>
      </c>
    </row>
    <row r="8855" spans="6:9" x14ac:dyDescent="0.3">
      <c r="F8855" s="2">
        <v>8850</v>
      </c>
      <c r="G8855" s="12">
        <f ca="1"/>
        <v>88.661465811885606</v>
      </c>
      <c r="H8855" s="12">
        <v>0.88495000000000001</v>
      </c>
      <c r="I8855" s="12">
        <v>88.644636725749919</v>
      </c>
    </row>
    <row r="8856" spans="6:9" x14ac:dyDescent="0.3">
      <c r="F8856" s="2">
        <v>8851</v>
      </c>
      <c r="G8856" s="12">
        <f ca="1"/>
        <v>88.662253708099868</v>
      </c>
      <c r="H8856" s="12">
        <v>0.88505</v>
      </c>
      <c r="I8856" s="12">
        <v>88.645247486432254</v>
      </c>
    </row>
    <row r="8857" spans="6:9" x14ac:dyDescent="0.3">
      <c r="F8857" s="2">
        <v>8852</v>
      </c>
      <c r="G8857" s="12">
        <f ca="1"/>
        <v>88.663694132089418</v>
      </c>
      <c r="H8857" s="12">
        <v>0.88514999999999999</v>
      </c>
      <c r="I8857" s="12">
        <v>88.645857739299018</v>
      </c>
    </row>
    <row r="8858" spans="6:9" x14ac:dyDescent="0.3">
      <c r="F8858" s="2">
        <v>8853</v>
      </c>
      <c r="G8858" s="12">
        <f ca="1"/>
        <v>88.664742806503682</v>
      </c>
      <c r="H8858" s="12">
        <v>0.88524999999999998</v>
      </c>
      <c r="I8858" s="12">
        <v>88.646467484289985</v>
      </c>
    </row>
    <row r="8859" spans="6:9" x14ac:dyDescent="0.3">
      <c r="F8859" s="2">
        <v>8854</v>
      </c>
      <c r="G8859" s="12">
        <f ca="1"/>
        <v>88.665794534524437</v>
      </c>
      <c r="H8859" s="12">
        <v>0.88534999999999997</v>
      </c>
      <c r="I8859" s="12">
        <v>88.647076721344973</v>
      </c>
    </row>
    <row r="8860" spans="6:9" x14ac:dyDescent="0.3">
      <c r="F8860" s="2">
        <v>8855</v>
      </c>
      <c r="G8860" s="12">
        <f ca="1"/>
        <v>88.667201205880914</v>
      </c>
      <c r="H8860" s="12">
        <v>0.88544999999999996</v>
      </c>
      <c r="I8860" s="12">
        <v>88.647685450403856</v>
      </c>
    </row>
    <row r="8861" spans="6:9" x14ac:dyDescent="0.3">
      <c r="F8861" s="2">
        <v>8856</v>
      </c>
      <c r="G8861" s="12">
        <f ca="1"/>
        <v>88.668091142945059</v>
      </c>
      <c r="H8861" s="12">
        <v>0.88554999999999995</v>
      </c>
      <c r="I8861" s="12">
        <v>88.648293671406563</v>
      </c>
    </row>
    <row r="8862" spans="6:9" x14ac:dyDescent="0.3">
      <c r="F8862" s="2">
        <v>8857</v>
      </c>
      <c r="G8862" s="12">
        <f ca="1"/>
        <v>88.669036925947836</v>
      </c>
      <c r="H8862" s="12">
        <v>0.88565000000000005</v>
      </c>
      <c r="I8862" s="12">
        <v>88.648901384293055</v>
      </c>
    </row>
    <row r="8863" spans="6:9" x14ac:dyDescent="0.3">
      <c r="F8863" s="2">
        <v>8858</v>
      </c>
      <c r="G8863" s="12">
        <f ca="1"/>
        <v>88.66996180536033</v>
      </c>
      <c r="H8863" s="12">
        <v>0.88575000000000004</v>
      </c>
      <c r="I8863" s="12">
        <v>88.649508589003332</v>
      </c>
    </row>
    <row r="8864" spans="6:9" x14ac:dyDescent="0.3">
      <c r="F8864" s="2">
        <v>8859</v>
      </c>
      <c r="G8864" s="12">
        <f ca="1"/>
        <v>88.670496993288367</v>
      </c>
      <c r="H8864" s="12">
        <v>0.88585000000000003</v>
      </c>
      <c r="I8864" s="12">
        <v>88.650115285477511</v>
      </c>
    </row>
    <row r="8865" spans="6:9" x14ac:dyDescent="0.3">
      <c r="F8865" s="2">
        <v>8860</v>
      </c>
      <c r="G8865" s="12">
        <f ca="1"/>
        <v>88.671647503471263</v>
      </c>
      <c r="H8865" s="12">
        <v>0.88595000000000002</v>
      </c>
      <c r="I8865" s="12">
        <v>88.650721473655665</v>
      </c>
    </row>
    <row r="8866" spans="6:9" x14ac:dyDescent="0.3">
      <c r="F8866" s="2">
        <v>8861</v>
      </c>
      <c r="G8866" s="12">
        <f ca="1"/>
        <v>88.673341414056651</v>
      </c>
      <c r="H8866" s="12">
        <v>0.88605</v>
      </c>
      <c r="I8866" s="12">
        <v>88.651327153478007</v>
      </c>
    </row>
    <row r="8867" spans="6:9" x14ac:dyDescent="0.3">
      <c r="F8867" s="2">
        <v>8862</v>
      </c>
      <c r="G8867" s="12">
        <f ca="1"/>
        <v>88.674913600590713</v>
      </c>
      <c r="H8867" s="12">
        <v>0.88614999999999999</v>
      </c>
      <c r="I8867" s="12">
        <v>88.65193232488474</v>
      </c>
    </row>
    <row r="8868" spans="6:9" x14ac:dyDescent="0.3">
      <c r="F8868" s="2">
        <v>8863</v>
      </c>
      <c r="G8868" s="12">
        <f ca="1"/>
        <v>88.675261730189675</v>
      </c>
      <c r="H8868" s="12">
        <v>0.88624999999999998</v>
      </c>
      <c r="I8868" s="12">
        <v>88.652536987816134</v>
      </c>
    </row>
    <row r="8869" spans="6:9" x14ac:dyDescent="0.3">
      <c r="F8869" s="2">
        <v>8864</v>
      </c>
      <c r="G8869" s="12">
        <f ca="1"/>
        <v>88.675291721125134</v>
      </c>
      <c r="H8869" s="12">
        <v>0.88634999999999997</v>
      </c>
      <c r="I8869" s="12">
        <v>88.653141142212519</v>
      </c>
    </row>
    <row r="8870" spans="6:9" x14ac:dyDescent="0.3">
      <c r="F8870" s="2">
        <v>8865</v>
      </c>
      <c r="G8870" s="12">
        <f ca="1"/>
        <v>88.675953763106847</v>
      </c>
      <c r="H8870" s="12">
        <v>0.88644999999999996</v>
      </c>
      <c r="I8870" s="12">
        <v>88.653744788014265</v>
      </c>
    </row>
    <row r="8871" spans="6:9" x14ac:dyDescent="0.3">
      <c r="F8871" s="2">
        <v>8866</v>
      </c>
      <c r="G8871" s="12">
        <f ca="1"/>
        <v>88.676217839375468</v>
      </c>
      <c r="H8871" s="12">
        <v>0.88654999999999995</v>
      </c>
      <c r="I8871" s="12">
        <v>88.654347925161787</v>
      </c>
    </row>
    <row r="8872" spans="6:9" x14ac:dyDescent="0.3">
      <c r="F8872" s="2">
        <v>8867</v>
      </c>
      <c r="G8872" s="12">
        <f ca="1"/>
        <v>88.676354277699076</v>
      </c>
      <c r="H8872" s="12">
        <v>0.88665000000000005</v>
      </c>
      <c r="I8872" s="12">
        <v>88.654950553595569</v>
      </c>
    </row>
    <row r="8873" spans="6:9" x14ac:dyDescent="0.3">
      <c r="F8873" s="2">
        <v>8868</v>
      </c>
      <c r="G8873" s="12">
        <f ca="1"/>
        <v>88.677201102779833</v>
      </c>
      <c r="H8873" s="12">
        <v>0.88675000000000004</v>
      </c>
      <c r="I8873" s="12">
        <v>88.655552673256125</v>
      </c>
    </row>
    <row r="8874" spans="6:9" x14ac:dyDescent="0.3">
      <c r="F8874" s="2">
        <v>8869</v>
      </c>
      <c r="G8874" s="12">
        <f ca="1"/>
        <v>88.67778444532054</v>
      </c>
      <c r="H8874" s="12">
        <v>0.88685000000000003</v>
      </c>
      <c r="I8874" s="12">
        <v>88.656154284084025</v>
      </c>
    </row>
    <row r="8875" spans="6:9" x14ac:dyDescent="0.3">
      <c r="F8875" s="2">
        <v>8870</v>
      </c>
      <c r="G8875" s="12">
        <f ca="1"/>
        <v>88.678666881330969</v>
      </c>
      <c r="H8875" s="12">
        <v>0.88695000000000002</v>
      </c>
      <c r="I8875" s="12">
        <v>88.65675538601991</v>
      </c>
    </row>
    <row r="8876" spans="6:9" x14ac:dyDescent="0.3">
      <c r="F8876" s="2">
        <v>8871</v>
      </c>
      <c r="G8876" s="12">
        <f ca="1"/>
        <v>88.678761828531719</v>
      </c>
      <c r="H8876" s="12">
        <v>0.88705000000000001</v>
      </c>
      <c r="I8876" s="12">
        <v>88.657355979004436</v>
      </c>
    </row>
    <row r="8877" spans="6:9" x14ac:dyDescent="0.3">
      <c r="F8877" s="2">
        <v>8872</v>
      </c>
      <c r="G8877" s="12">
        <f ca="1"/>
        <v>88.68080952146353</v>
      </c>
      <c r="H8877" s="12">
        <v>0.88714999999999999</v>
      </c>
      <c r="I8877" s="12">
        <v>88.657956062978329</v>
      </c>
    </row>
    <row r="8878" spans="6:9" x14ac:dyDescent="0.3">
      <c r="F8878" s="2">
        <v>8873</v>
      </c>
      <c r="G8878" s="12">
        <f ca="1"/>
        <v>88.680846263567304</v>
      </c>
      <c r="H8878" s="12">
        <v>0.88724999999999998</v>
      </c>
      <c r="I8878" s="12">
        <v>88.658555637882387</v>
      </c>
    </row>
    <row r="8879" spans="6:9" x14ac:dyDescent="0.3">
      <c r="F8879" s="2">
        <v>8874</v>
      </c>
      <c r="G8879" s="12">
        <f ca="1"/>
        <v>88.681214118013969</v>
      </c>
      <c r="H8879" s="12">
        <v>0.88734999999999997</v>
      </c>
      <c r="I8879" s="12">
        <v>88.659154703657393</v>
      </c>
    </row>
    <row r="8880" spans="6:9" x14ac:dyDescent="0.3">
      <c r="F8880" s="2">
        <v>8875</v>
      </c>
      <c r="G8880" s="12">
        <f ca="1"/>
        <v>88.681436504559855</v>
      </c>
      <c r="H8880" s="12">
        <v>0.88744999999999996</v>
      </c>
      <c r="I8880" s="12">
        <v>88.659753260244258</v>
      </c>
    </row>
    <row r="8881" spans="6:9" x14ac:dyDescent="0.3">
      <c r="F8881" s="2">
        <v>8876</v>
      </c>
      <c r="G8881" s="12">
        <f ca="1"/>
        <v>88.681586955475893</v>
      </c>
      <c r="H8881" s="12">
        <v>0.88754999999999995</v>
      </c>
      <c r="I8881" s="12">
        <v>88.66035130758388</v>
      </c>
    </row>
    <row r="8882" spans="6:9" x14ac:dyDescent="0.3">
      <c r="F8882" s="2">
        <v>8877</v>
      </c>
      <c r="G8882" s="12">
        <f ca="1"/>
        <v>88.68220880630895</v>
      </c>
      <c r="H8882" s="12">
        <v>0.88765000000000005</v>
      </c>
      <c r="I8882" s="12">
        <v>88.660948845617256</v>
      </c>
    </row>
    <row r="8883" spans="6:9" x14ac:dyDescent="0.3">
      <c r="F8883" s="2">
        <v>8878</v>
      </c>
      <c r="G8883" s="12">
        <f ca="1"/>
        <v>88.682488921135118</v>
      </c>
      <c r="H8883" s="12">
        <v>0.88775000000000004</v>
      </c>
      <c r="I8883" s="12">
        <v>88.661545874285395</v>
      </c>
    </row>
    <row r="8884" spans="6:9" x14ac:dyDescent="0.3">
      <c r="F8884" s="2">
        <v>8879</v>
      </c>
      <c r="G8884" s="12">
        <f ca="1"/>
        <v>88.683229188054014</v>
      </c>
      <c r="H8884" s="12">
        <v>0.88785000000000003</v>
      </c>
      <c r="I8884" s="12">
        <v>88.662142393529393</v>
      </c>
    </row>
    <row r="8885" spans="6:9" x14ac:dyDescent="0.3">
      <c r="F8885" s="2">
        <v>8880</v>
      </c>
      <c r="G8885" s="12">
        <f ca="1"/>
        <v>88.685406792927083</v>
      </c>
      <c r="H8885" s="12">
        <v>0.88795000000000002</v>
      </c>
      <c r="I8885" s="12">
        <v>88.662738403290348</v>
      </c>
    </row>
    <row r="8886" spans="6:9" x14ac:dyDescent="0.3">
      <c r="F8886" s="2">
        <v>8881</v>
      </c>
      <c r="G8886" s="12">
        <f ca="1"/>
        <v>88.685729305002951</v>
      </c>
      <c r="H8886" s="12">
        <v>0.88805000000000001</v>
      </c>
      <c r="I8886" s="12">
        <v>88.663333903509454</v>
      </c>
    </row>
    <row r="8887" spans="6:9" x14ac:dyDescent="0.3">
      <c r="F8887" s="2">
        <v>8882</v>
      </c>
      <c r="G8887" s="12">
        <f ca="1"/>
        <v>88.686692751912432</v>
      </c>
      <c r="H8887" s="12">
        <v>0.88815</v>
      </c>
      <c r="I8887" s="12">
        <v>88.663928894127935</v>
      </c>
    </row>
    <row r="8888" spans="6:9" x14ac:dyDescent="0.3">
      <c r="F8888" s="2">
        <v>8883</v>
      </c>
      <c r="G8888" s="12">
        <f ca="1"/>
        <v>88.686695468561439</v>
      </c>
      <c r="H8888" s="12">
        <v>0.88824999999999998</v>
      </c>
      <c r="I8888" s="12">
        <v>88.664523375087072</v>
      </c>
    </row>
    <row r="8889" spans="6:9" x14ac:dyDescent="0.3">
      <c r="F8889" s="2">
        <v>8884</v>
      </c>
      <c r="G8889" s="12">
        <f ca="1"/>
        <v>88.687447204524787</v>
      </c>
      <c r="H8889" s="12">
        <v>0.88834999999999997</v>
      </c>
      <c r="I8889" s="12">
        <v>88.665117346328174</v>
      </c>
    </row>
    <row r="8890" spans="6:9" x14ac:dyDescent="0.3">
      <c r="F8890" s="2">
        <v>8885</v>
      </c>
      <c r="G8890" s="12">
        <f ca="1"/>
        <v>88.6876885278906</v>
      </c>
      <c r="H8890" s="12">
        <v>0.88844999999999996</v>
      </c>
      <c r="I8890" s="12">
        <v>88.665710807792635</v>
      </c>
    </row>
    <row r="8891" spans="6:9" x14ac:dyDescent="0.3">
      <c r="F8891" s="2">
        <v>8886</v>
      </c>
      <c r="G8891" s="12">
        <f ca="1"/>
        <v>88.688993501797</v>
      </c>
      <c r="H8891" s="12">
        <v>0.88854999999999995</v>
      </c>
      <c r="I8891" s="12">
        <v>88.666303759421893</v>
      </c>
    </row>
    <row r="8892" spans="6:9" x14ac:dyDescent="0.3">
      <c r="F8892" s="2">
        <v>8887</v>
      </c>
      <c r="G8892" s="12">
        <f ca="1"/>
        <v>88.689287101575061</v>
      </c>
      <c r="H8892" s="12">
        <v>0.88865000000000005</v>
      </c>
      <c r="I8892" s="12">
        <v>88.6668962011574</v>
      </c>
    </row>
    <row r="8893" spans="6:9" x14ac:dyDescent="0.3">
      <c r="F8893" s="2">
        <v>8888</v>
      </c>
      <c r="G8893" s="12">
        <f ca="1"/>
        <v>88.690150581905996</v>
      </c>
      <c r="H8893" s="12">
        <v>0.88875000000000004</v>
      </c>
      <c r="I8893" s="12">
        <v>88.667488132940704</v>
      </c>
    </row>
    <row r="8894" spans="6:9" x14ac:dyDescent="0.3">
      <c r="F8894" s="2">
        <v>8889</v>
      </c>
      <c r="G8894" s="12">
        <f ca="1"/>
        <v>88.691083458496294</v>
      </c>
      <c r="H8894" s="12">
        <v>0.88885000000000003</v>
      </c>
      <c r="I8894" s="12">
        <v>88.668079554713358</v>
      </c>
    </row>
    <row r="8895" spans="6:9" x14ac:dyDescent="0.3">
      <c r="F8895" s="2">
        <v>8890</v>
      </c>
      <c r="G8895" s="12">
        <f ca="1"/>
        <v>88.691674855396855</v>
      </c>
      <c r="H8895" s="12">
        <v>0.88895000000000002</v>
      </c>
      <c r="I8895" s="12">
        <v>88.668670466417026</v>
      </c>
    </row>
    <row r="8896" spans="6:9" x14ac:dyDescent="0.3">
      <c r="F8896" s="2">
        <v>8891</v>
      </c>
      <c r="G8896" s="12">
        <f ca="1"/>
        <v>88.691766650494543</v>
      </c>
      <c r="H8896" s="12">
        <v>0.88905000000000001</v>
      </c>
      <c r="I8896" s="12">
        <v>88.669260867993373</v>
      </c>
    </row>
    <row r="8897" spans="6:9" x14ac:dyDescent="0.3">
      <c r="F8897" s="2">
        <v>8892</v>
      </c>
      <c r="G8897" s="12">
        <f ca="1"/>
        <v>88.691806980675864</v>
      </c>
      <c r="H8897" s="12">
        <v>0.88915</v>
      </c>
      <c r="I8897" s="12">
        <v>88.669850759384119</v>
      </c>
    </row>
    <row r="8898" spans="6:9" x14ac:dyDescent="0.3">
      <c r="F8898" s="2">
        <v>8893</v>
      </c>
      <c r="G8898" s="12">
        <f ca="1"/>
        <v>88.692347330255018</v>
      </c>
      <c r="H8898" s="12">
        <v>0.88924999999999998</v>
      </c>
      <c r="I8898" s="12">
        <v>88.670440140531042</v>
      </c>
    </row>
    <row r="8899" spans="6:9" x14ac:dyDescent="0.3">
      <c r="F8899" s="2">
        <v>8894</v>
      </c>
      <c r="G8899" s="12">
        <f ca="1"/>
        <v>88.693372348612641</v>
      </c>
      <c r="H8899" s="12">
        <v>0.88934999999999997</v>
      </c>
      <c r="I8899" s="12">
        <v>88.671029011375992</v>
      </c>
    </row>
    <row r="8900" spans="6:9" x14ac:dyDescent="0.3">
      <c r="F8900" s="2">
        <v>8895</v>
      </c>
      <c r="G8900" s="12">
        <f ca="1"/>
        <v>88.693604846201438</v>
      </c>
      <c r="H8900" s="12">
        <v>0.88944999999999996</v>
      </c>
      <c r="I8900" s="12">
        <v>88.671617371860847</v>
      </c>
    </row>
    <row r="8901" spans="6:9" x14ac:dyDescent="0.3">
      <c r="F8901" s="2">
        <v>8896</v>
      </c>
      <c r="G8901" s="12">
        <f ca="1"/>
        <v>88.693902407854438</v>
      </c>
      <c r="H8901" s="12">
        <v>0.88954999999999995</v>
      </c>
      <c r="I8901" s="12">
        <v>88.672205221927513</v>
      </c>
    </row>
    <row r="8902" spans="6:9" x14ac:dyDescent="0.3">
      <c r="F8902" s="2">
        <v>8897</v>
      </c>
      <c r="G8902" s="12">
        <f ca="1"/>
        <v>88.693956205106545</v>
      </c>
      <c r="H8902" s="12">
        <v>0.88965000000000005</v>
      </c>
      <c r="I8902" s="12">
        <v>88.672792561517994</v>
      </c>
    </row>
    <row r="8903" spans="6:9" x14ac:dyDescent="0.3">
      <c r="F8903" s="2">
        <v>8898</v>
      </c>
      <c r="G8903" s="12">
        <f ca="1"/>
        <v>88.693982539695767</v>
      </c>
      <c r="H8903" s="12">
        <v>0.88975000000000004</v>
      </c>
      <c r="I8903" s="12">
        <v>88.673379390574325</v>
      </c>
    </row>
    <row r="8904" spans="6:9" x14ac:dyDescent="0.3">
      <c r="F8904" s="2">
        <v>8899</v>
      </c>
      <c r="G8904" s="12">
        <f ca="1"/>
        <v>88.69449822320081</v>
      </c>
      <c r="H8904" s="12">
        <v>0.88985000000000003</v>
      </c>
      <c r="I8904" s="12">
        <v>88.673965709038583</v>
      </c>
    </row>
    <row r="8905" spans="6:9" x14ac:dyDescent="0.3">
      <c r="F8905" s="2">
        <v>8900</v>
      </c>
      <c r="G8905" s="12">
        <f ca="1"/>
        <v>88.696380329734851</v>
      </c>
      <c r="H8905" s="12">
        <v>0.88995000000000002</v>
      </c>
      <c r="I8905" s="12">
        <v>88.674551516852887</v>
      </c>
    </row>
    <row r="8906" spans="6:9" x14ac:dyDescent="0.3">
      <c r="F8906" s="2">
        <v>8901</v>
      </c>
      <c r="G8906" s="12">
        <f ca="1"/>
        <v>88.69649301027269</v>
      </c>
      <c r="H8906" s="12">
        <v>0.89005000000000001</v>
      </c>
      <c r="I8906" s="12">
        <v>88.675136813959426</v>
      </c>
    </row>
    <row r="8907" spans="6:9" x14ac:dyDescent="0.3">
      <c r="F8907" s="2">
        <v>8902</v>
      </c>
      <c r="G8907" s="12">
        <f ca="1"/>
        <v>88.696662146930436</v>
      </c>
      <c r="H8907" s="12">
        <v>0.89015</v>
      </c>
      <c r="I8907" s="12">
        <v>88.675721600300449</v>
      </c>
    </row>
    <row r="8908" spans="6:9" x14ac:dyDescent="0.3">
      <c r="F8908" s="2">
        <v>8903</v>
      </c>
      <c r="G8908" s="12">
        <f ca="1"/>
        <v>88.696890542854135</v>
      </c>
      <c r="H8908" s="12">
        <v>0.89024999999999999</v>
      </c>
      <c r="I8908" s="12">
        <v>88.67630587581823</v>
      </c>
    </row>
    <row r="8909" spans="6:9" x14ac:dyDescent="0.3">
      <c r="F8909" s="2">
        <v>8904</v>
      </c>
      <c r="G8909" s="12">
        <f ca="1"/>
        <v>88.697177289127623</v>
      </c>
      <c r="H8909" s="12">
        <v>0.89034999999999997</v>
      </c>
      <c r="I8909" s="12">
        <v>88.676889640455101</v>
      </c>
    </row>
    <row r="8910" spans="6:9" x14ac:dyDescent="0.3">
      <c r="F8910" s="2">
        <v>8905</v>
      </c>
      <c r="G8910" s="12">
        <f ca="1"/>
        <v>88.697301081575802</v>
      </c>
      <c r="H8910" s="12">
        <v>0.89044999999999996</v>
      </c>
      <c r="I8910" s="12">
        <v>88.677472894153453</v>
      </c>
    </row>
    <row r="8911" spans="6:9" x14ac:dyDescent="0.3">
      <c r="F8911" s="2">
        <v>8906</v>
      </c>
      <c r="G8911" s="12">
        <f ca="1"/>
        <v>88.697389865135548</v>
      </c>
      <c r="H8911" s="12">
        <v>0.89054999999999995</v>
      </c>
      <c r="I8911" s="12">
        <v>88.678055636855703</v>
      </c>
    </row>
    <row r="8912" spans="6:9" x14ac:dyDescent="0.3">
      <c r="F8912" s="2">
        <v>8907</v>
      </c>
      <c r="G8912" s="12">
        <f ca="1"/>
        <v>88.699271827029747</v>
      </c>
      <c r="H8912" s="12">
        <v>0.89065000000000005</v>
      </c>
      <c r="I8912" s="12">
        <v>88.678637868504353</v>
      </c>
    </row>
    <row r="8913" spans="6:9" x14ac:dyDescent="0.3">
      <c r="F8913" s="2">
        <v>8908</v>
      </c>
      <c r="G8913" s="12">
        <f ca="1"/>
        <v>88.699340287687249</v>
      </c>
      <c r="H8913" s="12">
        <v>0.89075000000000004</v>
      </c>
      <c r="I8913" s="12">
        <v>88.679219589041949</v>
      </c>
    </row>
    <row r="8914" spans="6:9" x14ac:dyDescent="0.3">
      <c r="F8914" s="2">
        <v>8909</v>
      </c>
      <c r="G8914" s="12">
        <f ca="1"/>
        <v>88.700001430621668</v>
      </c>
      <c r="H8914" s="12">
        <v>0.89085000000000003</v>
      </c>
      <c r="I8914" s="12">
        <v>88.679800798411051</v>
      </c>
    </row>
    <row r="8915" spans="6:9" x14ac:dyDescent="0.3">
      <c r="F8915" s="2">
        <v>8910</v>
      </c>
      <c r="G8915" s="12">
        <f ca="1"/>
        <v>88.700247256957809</v>
      </c>
      <c r="H8915" s="12">
        <v>0.89095000000000002</v>
      </c>
      <c r="I8915" s="12">
        <v>88.680381496554318</v>
      </c>
    </row>
    <row r="8916" spans="6:9" x14ac:dyDescent="0.3">
      <c r="F8916" s="2">
        <v>8911</v>
      </c>
      <c r="G8916" s="12">
        <f ca="1"/>
        <v>88.700377992985409</v>
      </c>
      <c r="H8916" s="12">
        <v>0.89105000000000001</v>
      </c>
      <c r="I8916" s="12">
        <v>88.680961683414424</v>
      </c>
    </row>
    <row r="8917" spans="6:9" x14ac:dyDescent="0.3">
      <c r="F8917" s="2">
        <v>8912</v>
      </c>
      <c r="G8917" s="12">
        <f ca="1"/>
        <v>88.700722405132481</v>
      </c>
      <c r="H8917" s="12">
        <v>0.89115</v>
      </c>
      <c r="I8917" s="12">
        <v>88.681541358934112</v>
      </c>
    </row>
    <row r="8918" spans="6:9" x14ac:dyDescent="0.3">
      <c r="F8918" s="2">
        <v>8913</v>
      </c>
      <c r="G8918" s="12">
        <f ca="1"/>
        <v>88.701139584827985</v>
      </c>
      <c r="H8918" s="12">
        <v>0.89124999999999999</v>
      </c>
      <c r="I8918" s="12">
        <v>88.682120523056184</v>
      </c>
    </row>
    <row r="8919" spans="6:9" x14ac:dyDescent="0.3">
      <c r="F8919" s="2">
        <v>8914</v>
      </c>
      <c r="G8919" s="12">
        <f ca="1"/>
        <v>88.701324541241121</v>
      </c>
      <c r="H8919" s="12">
        <v>0.89134999999999998</v>
      </c>
      <c r="I8919" s="12">
        <v>88.682699175723457</v>
      </c>
    </row>
    <row r="8920" spans="6:9" x14ac:dyDescent="0.3">
      <c r="F8920" s="2">
        <v>8915</v>
      </c>
      <c r="G8920" s="12">
        <f ca="1"/>
        <v>88.702683780245522</v>
      </c>
      <c r="H8920" s="12">
        <v>0.89144999999999996</v>
      </c>
      <c r="I8920" s="12">
        <v>88.683277316878815</v>
      </c>
    </row>
    <row r="8921" spans="6:9" x14ac:dyDescent="0.3">
      <c r="F8921" s="2">
        <v>8916</v>
      </c>
      <c r="G8921" s="12">
        <f ca="1"/>
        <v>88.70364566717852</v>
      </c>
      <c r="H8921" s="12">
        <v>0.89154999999999995</v>
      </c>
      <c r="I8921" s="12">
        <v>88.683854946465217</v>
      </c>
    </row>
    <row r="8922" spans="6:9" x14ac:dyDescent="0.3">
      <c r="F8922" s="2">
        <v>8917</v>
      </c>
      <c r="G8922" s="12">
        <f ca="1"/>
        <v>88.706215650858041</v>
      </c>
      <c r="H8922" s="12">
        <v>0.89165000000000005</v>
      </c>
      <c r="I8922" s="12">
        <v>88.68443206442565</v>
      </c>
    </row>
    <row r="8923" spans="6:9" x14ac:dyDescent="0.3">
      <c r="F8923" s="2">
        <v>8918</v>
      </c>
      <c r="G8923" s="12">
        <f ca="1"/>
        <v>88.70730706414723</v>
      </c>
      <c r="H8923" s="12">
        <v>0.89175000000000004</v>
      </c>
      <c r="I8923" s="12">
        <v>88.685008670703155</v>
      </c>
    </row>
    <row r="8924" spans="6:9" x14ac:dyDescent="0.3">
      <c r="F8924" s="2">
        <v>8919</v>
      </c>
      <c r="G8924" s="12">
        <f ca="1"/>
        <v>88.707409669088477</v>
      </c>
      <c r="H8924" s="12">
        <v>0.89185000000000003</v>
      </c>
      <c r="I8924" s="12">
        <v>88.685584765240819</v>
      </c>
    </row>
    <row r="8925" spans="6:9" x14ac:dyDescent="0.3">
      <c r="F8925" s="2">
        <v>8920</v>
      </c>
      <c r="G8925" s="12">
        <f ca="1"/>
        <v>88.709708249727882</v>
      </c>
      <c r="H8925" s="12">
        <v>0.89195000000000002</v>
      </c>
      <c r="I8925" s="12">
        <v>88.686160347981797</v>
      </c>
    </row>
    <row r="8926" spans="6:9" x14ac:dyDescent="0.3">
      <c r="F8926" s="2">
        <v>8921</v>
      </c>
      <c r="G8926" s="12">
        <f ca="1"/>
        <v>88.710708861491227</v>
      </c>
      <c r="H8926" s="12">
        <v>0.89205000000000001</v>
      </c>
      <c r="I8926" s="12">
        <v>88.686735418869247</v>
      </c>
    </row>
    <row r="8927" spans="6:9" x14ac:dyDescent="0.3">
      <c r="F8927" s="2">
        <v>8922</v>
      </c>
      <c r="G8927" s="12">
        <f ca="1"/>
        <v>88.711129952834398</v>
      </c>
      <c r="H8927" s="12">
        <v>0.89215</v>
      </c>
      <c r="I8927" s="12">
        <v>88.687309977846439</v>
      </c>
    </row>
    <row r="8928" spans="6:9" x14ac:dyDescent="0.3">
      <c r="F8928" s="2">
        <v>8923</v>
      </c>
      <c r="G8928" s="12">
        <f ca="1"/>
        <v>88.711784341206027</v>
      </c>
      <c r="H8928" s="12">
        <v>0.89224999999999999</v>
      </c>
      <c r="I8928" s="12">
        <v>88.687884024856672</v>
      </c>
    </row>
    <row r="8929" spans="6:9" x14ac:dyDescent="0.3">
      <c r="F8929" s="2">
        <v>8924</v>
      </c>
      <c r="G8929" s="12">
        <f ca="1"/>
        <v>88.711817803936555</v>
      </c>
      <c r="H8929" s="12">
        <v>0.89234999999999998</v>
      </c>
      <c r="I8929" s="12">
        <v>88.688457559843272</v>
      </c>
    </row>
    <row r="8930" spans="6:9" x14ac:dyDescent="0.3">
      <c r="F8930" s="2">
        <v>8925</v>
      </c>
      <c r="G8930" s="12">
        <f ca="1"/>
        <v>88.711965862879751</v>
      </c>
      <c r="H8930" s="12">
        <v>0.89244999999999997</v>
      </c>
      <c r="I8930" s="12">
        <v>88.689030582749638</v>
      </c>
    </row>
    <row r="8931" spans="6:9" x14ac:dyDescent="0.3">
      <c r="F8931" s="2">
        <v>8926</v>
      </c>
      <c r="G8931" s="12">
        <f ca="1"/>
        <v>88.712089534547346</v>
      </c>
      <c r="H8931" s="12">
        <v>0.89254999999999995</v>
      </c>
      <c r="I8931" s="12">
        <v>88.689603093519224</v>
      </c>
    </row>
    <row r="8932" spans="6:9" x14ac:dyDescent="0.3">
      <c r="F8932" s="2">
        <v>8927</v>
      </c>
      <c r="G8932" s="12">
        <f ca="1"/>
        <v>88.712131409763572</v>
      </c>
      <c r="H8932" s="12">
        <v>0.89265000000000005</v>
      </c>
      <c r="I8932" s="12">
        <v>88.690175092095515</v>
      </c>
    </row>
    <row r="8933" spans="6:9" x14ac:dyDescent="0.3">
      <c r="F8933" s="2">
        <v>8928</v>
      </c>
      <c r="G8933" s="12">
        <f ca="1"/>
        <v>88.712557787831003</v>
      </c>
      <c r="H8933" s="12">
        <v>0.89275000000000004</v>
      </c>
      <c r="I8933" s="12">
        <v>88.690746578422065</v>
      </c>
    </row>
    <row r="8934" spans="6:9" x14ac:dyDescent="0.3">
      <c r="F8934" s="2">
        <v>8929</v>
      </c>
      <c r="G8934" s="12">
        <f ca="1"/>
        <v>88.712893726991609</v>
      </c>
      <c r="H8934" s="12">
        <v>0.89285000000000003</v>
      </c>
      <c r="I8934" s="12">
        <v>88.691317552442456</v>
      </c>
    </row>
    <row r="8935" spans="6:9" x14ac:dyDescent="0.3">
      <c r="F8935" s="2">
        <v>8930</v>
      </c>
      <c r="G8935" s="12">
        <f ca="1"/>
        <v>88.714883771145878</v>
      </c>
      <c r="H8935" s="12">
        <v>0.89295000000000002</v>
      </c>
      <c r="I8935" s="12">
        <v>88.691888014100357</v>
      </c>
    </row>
    <row r="8936" spans="6:9" x14ac:dyDescent="0.3">
      <c r="F8936" s="2">
        <v>8931</v>
      </c>
      <c r="G8936" s="12">
        <f ca="1"/>
        <v>88.71576858530176</v>
      </c>
      <c r="H8936" s="12">
        <v>0.89305000000000001</v>
      </c>
      <c r="I8936" s="12">
        <v>88.69245796333945</v>
      </c>
    </row>
    <row r="8937" spans="6:9" x14ac:dyDescent="0.3">
      <c r="F8937" s="2">
        <v>8932</v>
      </c>
      <c r="G8937" s="12">
        <f ca="1"/>
        <v>88.71626690046395</v>
      </c>
      <c r="H8937" s="12">
        <v>0.89315</v>
      </c>
      <c r="I8937" s="12">
        <v>88.693027400103489</v>
      </c>
    </row>
    <row r="8938" spans="6:9" x14ac:dyDescent="0.3">
      <c r="F8938" s="2">
        <v>8933</v>
      </c>
      <c r="G8938" s="12">
        <f ca="1"/>
        <v>88.716341295564817</v>
      </c>
      <c r="H8938" s="12">
        <v>0.89324999999999999</v>
      </c>
      <c r="I8938" s="12">
        <v>88.693596324336269</v>
      </c>
    </row>
    <row r="8939" spans="6:9" x14ac:dyDescent="0.3">
      <c r="F8939" s="2">
        <v>8934</v>
      </c>
      <c r="G8939" s="12">
        <f ca="1"/>
        <v>88.716649160588673</v>
      </c>
      <c r="H8939" s="12">
        <v>0.89334999999999998</v>
      </c>
      <c r="I8939" s="12">
        <v>88.694164735981644</v>
      </c>
    </row>
    <row r="8940" spans="6:9" x14ac:dyDescent="0.3">
      <c r="F8940" s="2">
        <v>8935</v>
      </c>
      <c r="G8940" s="12">
        <f ca="1"/>
        <v>88.717326133585246</v>
      </c>
      <c r="H8940" s="12">
        <v>0.89344999999999997</v>
      </c>
      <c r="I8940" s="12">
        <v>88.694732634983509</v>
      </c>
    </row>
    <row r="8941" spans="6:9" x14ac:dyDescent="0.3">
      <c r="F8941" s="2">
        <v>8936</v>
      </c>
      <c r="G8941" s="12">
        <f ca="1"/>
        <v>88.717568641899987</v>
      </c>
      <c r="H8941" s="12">
        <v>0.89354999999999996</v>
      </c>
      <c r="I8941" s="12">
        <v>88.695300021285817</v>
      </c>
    </row>
    <row r="8942" spans="6:9" x14ac:dyDescent="0.3">
      <c r="F8942" s="2">
        <v>8937</v>
      </c>
      <c r="G8942" s="12">
        <f ca="1"/>
        <v>88.717884734582299</v>
      </c>
      <c r="H8942" s="12">
        <v>0.89365000000000006</v>
      </c>
      <c r="I8942" s="12">
        <v>88.695866894832577</v>
      </c>
    </row>
    <row r="8943" spans="6:9" x14ac:dyDescent="0.3">
      <c r="F8943" s="2">
        <v>8938</v>
      </c>
      <c r="G8943" s="12">
        <f ca="1"/>
        <v>88.718280381981657</v>
      </c>
      <c r="H8943" s="12">
        <v>0.89375000000000004</v>
      </c>
      <c r="I8943" s="12">
        <v>88.696433255567825</v>
      </c>
    </row>
    <row r="8944" spans="6:9" x14ac:dyDescent="0.3">
      <c r="F8944" s="2">
        <v>8939</v>
      </c>
      <c r="G8944" s="12">
        <f ca="1"/>
        <v>88.718376639116116</v>
      </c>
      <c r="H8944" s="12">
        <v>0.89385000000000003</v>
      </c>
      <c r="I8944" s="12">
        <v>88.696999103435672</v>
      </c>
    </row>
    <row r="8945" spans="6:9" x14ac:dyDescent="0.3">
      <c r="F8945" s="2">
        <v>8940</v>
      </c>
      <c r="G8945" s="12">
        <f ca="1"/>
        <v>88.719708048143474</v>
      </c>
      <c r="H8945" s="12">
        <v>0.89395000000000002</v>
      </c>
      <c r="I8945" s="12">
        <v>88.697564438380283</v>
      </c>
    </row>
    <row r="8946" spans="6:9" x14ac:dyDescent="0.3">
      <c r="F8946" s="2">
        <v>8941</v>
      </c>
      <c r="G8946" s="12">
        <f ca="1"/>
        <v>88.720085503219394</v>
      </c>
      <c r="H8946" s="12">
        <v>0.89405000000000001</v>
      </c>
      <c r="I8946" s="12">
        <v>88.698129260345837</v>
      </c>
    </row>
    <row r="8947" spans="6:9" x14ac:dyDescent="0.3">
      <c r="F8947" s="2">
        <v>8942</v>
      </c>
      <c r="G8947" s="12">
        <f ca="1"/>
        <v>88.720374767859809</v>
      </c>
      <c r="H8947" s="12">
        <v>0.89415</v>
      </c>
      <c r="I8947" s="12">
        <v>88.698693569276614</v>
      </c>
    </row>
    <row r="8948" spans="6:9" x14ac:dyDescent="0.3">
      <c r="F8948" s="2">
        <v>8943</v>
      </c>
      <c r="G8948" s="12">
        <f ca="1"/>
        <v>88.720539680744579</v>
      </c>
      <c r="H8948" s="12">
        <v>0.89424999999999999</v>
      </c>
      <c r="I8948" s="12">
        <v>88.699257365116893</v>
      </c>
    </row>
    <row r="8949" spans="6:9" x14ac:dyDescent="0.3">
      <c r="F8949" s="2">
        <v>8944</v>
      </c>
      <c r="G8949" s="12">
        <f ca="1"/>
        <v>88.720740432217951</v>
      </c>
      <c r="H8949" s="12">
        <v>0.89434999999999998</v>
      </c>
      <c r="I8949" s="12">
        <v>88.699820647811038</v>
      </c>
    </row>
    <row r="8950" spans="6:9" x14ac:dyDescent="0.3">
      <c r="F8950" s="2">
        <v>8945</v>
      </c>
      <c r="G8950" s="12">
        <f ca="1"/>
        <v>88.721836339265209</v>
      </c>
      <c r="H8950" s="12">
        <v>0.89444999999999997</v>
      </c>
      <c r="I8950" s="12">
        <v>88.70038341730347</v>
      </c>
    </row>
    <row r="8951" spans="6:9" x14ac:dyDescent="0.3">
      <c r="F8951" s="2">
        <v>8946</v>
      </c>
      <c r="G8951" s="12">
        <f ca="1"/>
        <v>88.72189458178272</v>
      </c>
      <c r="H8951" s="12">
        <v>0.89454999999999996</v>
      </c>
      <c r="I8951" s="12">
        <v>88.700945673538641</v>
      </c>
    </row>
    <row r="8952" spans="6:9" x14ac:dyDescent="0.3">
      <c r="F8952" s="2">
        <v>8947</v>
      </c>
      <c r="G8952" s="12">
        <f ca="1"/>
        <v>88.722289565059171</v>
      </c>
      <c r="H8952" s="12">
        <v>0.89464999999999995</v>
      </c>
      <c r="I8952" s="12">
        <v>88.701507416461041</v>
      </c>
    </row>
    <row r="8953" spans="6:9" x14ac:dyDescent="0.3">
      <c r="F8953" s="2">
        <v>8948</v>
      </c>
      <c r="G8953" s="12">
        <f ca="1"/>
        <v>88.722371301241523</v>
      </c>
      <c r="H8953" s="12">
        <v>0.89475000000000005</v>
      </c>
      <c r="I8953" s="12">
        <v>88.702068646015249</v>
      </c>
    </row>
    <row r="8954" spans="6:9" x14ac:dyDescent="0.3">
      <c r="F8954" s="2">
        <v>8949</v>
      </c>
      <c r="G8954" s="12">
        <f ca="1"/>
        <v>88.72317339651363</v>
      </c>
      <c r="H8954" s="12">
        <v>0.89485000000000003</v>
      </c>
      <c r="I8954" s="12">
        <v>88.702629362145856</v>
      </c>
    </row>
    <row r="8955" spans="6:9" x14ac:dyDescent="0.3">
      <c r="F8955" s="2">
        <v>8950</v>
      </c>
      <c r="G8955" s="12">
        <f ca="1"/>
        <v>88.723612212125047</v>
      </c>
      <c r="H8955" s="12">
        <v>0.89495000000000002</v>
      </c>
      <c r="I8955" s="12">
        <v>88.70318956479754</v>
      </c>
    </row>
    <row r="8956" spans="6:9" x14ac:dyDescent="0.3">
      <c r="F8956" s="2">
        <v>8951</v>
      </c>
      <c r="G8956" s="12">
        <f ca="1"/>
        <v>88.723775581909678</v>
      </c>
      <c r="H8956" s="12">
        <v>0.89505000000000001</v>
      </c>
      <c r="I8956" s="12">
        <v>88.703749253914992</v>
      </c>
    </row>
    <row r="8957" spans="6:9" x14ac:dyDescent="0.3">
      <c r="F8957" s="2">
        <v>8952</v>
      </c>
      <c r="G8957" s="12">
        <f ca="1"/>
        <v>88.724066589426329</v>
      </c>
      <c r="H8957" s="12">
        <v>0.89515</v>
      </c>
      <c r="I8957" s="12">
        <v>88.704308429442989</v>
      </c>
    </row>
    <row r="8958" spans="6:9" x14ac:dyDescent="0.3">
      <c r="F8958" s="2">
        <v>8953</v>
      </c>
      <c r="G8958" s="12">
        <f ca="1"/>
        <v>88.724528175286736</v>
      </c>
      <c r="H8958" s="12">
        <v>0.89524999999999999</v>
      </c>
      <c r="I8958" s="12">
        <v>88.704867091326349</v>
      </c>
    </row>
    <row r="8959" spans="6:9" x14ac:dyDescent="0.3">
      <c r="F8959" s="2">
        <v>8954</v>
      </c>
      <c r="G8959" s="12">
        <f ca="1"/>
        <v>88.724586343637071</v>
      </c>
      <c r="H8959" s="12">
        <v>0.89534999999999998</v>
      </c>
      <c r="I8959" s="12">
        <v>88.705425239509907</v>
      </c>
    </row>
    <row r="8960" spans="6:9" x14ac:dyDescent="0.3">
      <c r="F8960" s="2">
        <v>8955</v>
      </c>
      <c r="G8960" s="12">
        <f ca="1"/>
        <v>88.725451615014023</v>
      </c>
      <c r="H8960" s="12">
        <v>0.89544999999999997</v>
      </c>
      <c r="I8960" s="12">
        <v>88.705982873938581</v>
      </c>
    </row>
    <row r="8961" spans="6:9" x14ac:dyDescent="0.3">
      <c r="F8961" s="2">
        <v>8956</v>
      </c>
      <c r="G8961" s="12">
        <f ca="1"/>
        <v>88.72693020852634</v>
      </c>
      <c r="H8961" s="12">
        <v>0.89554999999999996</v>
      </c>
      <c r="I8961" s="12">
        <v>88.70653999455736</v>
      </c>
    </row>
    <row r="8962" spans="6:9" x14ac:dyDescent="0.3">
      <c r="F8962" s="2">
        <v>8957</v>
      </c>
      <c r="G8962" s="12">
        <f ca="1"/>
        <v>88.728100442856771</v>
      </c>
      <c r="H8962" s="12">
        <v>0.89564999999999995</v>
      </c>
      <c r="I8962" s="12">
        <v>88.707096601311235</v>
      </c>
    </row>
    <row r="8963" spans="6:9" x14ac:dyDescent="0.3">
      <c r="F8963" s="2">
        <v>8958</v>
      </c>
      <c r="G8963" s="12">
        <f ca="1"/>
        <v>88.728455135398391</v>
      </c>
      <c r="H8963" s="12">
        <v>0.89575000000000005</v>
      </c>
      <c r="I8963" s="12">
        <v>88.707652694145281</v>
      </c>
    </row>
    <row r="8964" spans="6:9" x14ac:dyDescent="0.3">
      <c r="F8964" s="2">
        <v>8959</v>
      </c>
      <c r="G8964" s="12">
        <f ca="1"/>
        <v>88.728586797138277</v>
      </c>
      <c r="H8964" s="12">
        <v>0.89585000000000004</v>
      </c>
      <c r="I8964" s="12">
        <v>88.708208273004615</v>
      </c>
    </row>
    <row r="8965" spans="6:9" x14ac:dyDescent="0.3">
      <c r="F8965" s="2">
        <v>8960</v>
      </c>
      <c r="G8965" s="12">
        <f ca="1"/>
        <v>88.729047473984792</v>
      </c>
      <c r="H8965" s="12">
        <v>0.89595000000000002</v>
      </c>
      <c r="I8965" s="12">
        <v>88.708763337834398</v>
      </c>
    </row>
    <row r="8966" spans="6:9" x14ac:dyDescent="0.3">
      <c r="F8966" s="2">
        <v>8961</v>
      </c>
      <c r="G8966" s="12">
        <f ca="1"/>
        <v>88.729063786918658</v>
      </c>
      <c r="H8966" s="12">
        <v>0.89605000000000001</v>
      </c>
      <c r="I8966" s="12">
        <v>88.709317888579861</v>
      </c>
    </row>
    <row r="8967" spans="6:9" x14ac:dyDescent="0.3">
      <c r="F8967" s="2">
        <v>8962</v>
      </c>
      <c r="G8967" s="12">
        <f ca="1"/>
        <v>88.729064537267647</v>
      </c>
      <c r="H8967" s="12">
        <v>0.89615</v>
      </c>
      <c r="I8967" s="12">
        <v>88.709871925186249</v>
      </c>
    </row>
    <row r="8968" spans="6:9" x14ac:dyDescent="0.3">
      <c r="F8968" s="2">
        <v>8963</v>
      </c>
      <c r="G8968" s="12">
        <f ca="1"/>
        <v>88.729346143162573</v>
      </c>
      <c r="H8968" s="12">
        <v>0.89624999999999999</v>
      </c>
      <c r="I8968" s="12">
        <v>88.710425447598894</v>
      </c>
    </row>
    <row r="8969" spans="6:9" x14ac:dyDescent="0.3">
      <c r="F8969" s="2">
        <v>8964</v>
      </c>
      <c r="G8969" s="12">
        <f ca="1"/>
        <v>88.730265162919423</v>
      </c>
      <c r="H8969" s="12">
        <v>0.89634999999999998</v>
      </c>
      <c r="I8969" s="12">
        <v>88.710978455763154</v>
      </c>
    </row>
    <row r="8970" spans="6:9" x14ac:dyDescent="0.3">
      <c r="F8970" s="2">
        <v>8965</v>
      </c>
      <c r="G8970" s="12">
        <f ca="1"/>
        <v>88.731076114514835</v>
      </c>
      <c r="H8970" s="12">
        <v>0.89644999999999997</v>
      </c>
      <c r="I8970" s="12">
        <v>88.711530949624475</v>
      </c>
    </row>
    <row r="8971" spans="6:9" x14ac:dyDescent="0.3">
      <c r="F8971" s="2">
        <v>8966</v>
      </c>
      <c r="G8971" s="12">
        <f ca="1"/>
        <v>88.733045255005408</v>
      </c>
      <c r="H8971" s="12">
        <v>0.89654999999999996</v>
      </c>
      <c r="I8971" s="12">
        <v>88.7120829291283</v>
      </c>
    </row>
    <row r="8972" spans="6:9" x14ac:dyDescent="0.3">
      <c r="F8972" s="2">
        <v>8967</v>
      </c>
      <c r="G8972" s="12">
        <f ca="1"/>
        <v>88.733192994989736</v>
      </c>
      <c r="H8972" s="12">
        <v>0.89664999999999995</v>
      </c>
      <c r="I8972" s="12">
        <v>88.712634394220174</v>
      </c>
    </row>
    <row r="8973" spans="6:9" x14ac:dyDescent="0.3">
      <c r="F8973" s="2">
        <v>8968</v>
      </c>
      <c r="G8973" s="12">
        <f ca="1"/>
        <v>88.734044211231463</v>
      </c>
      <c r="H8973" s="12">
        <v>0.89675000000000005</v>
      </c>
      <c r="I8973" s="12">
        <v>88.713185344845655</v>
      </c>
    </row>
    <row r="8974" spans="6:9" x14ac:dyDescent="0.3">
      <c r="F8974" s="2">
        <v>8969</v>
      </c>
      <c r="G8974" s="12">
        <f ca="1"/>
        <v>88.734135116788423</v>
      </c>
      <c r="H8974" s="12">
        <v>0.89685000000000004</v>
      </c>
      <c r="I8974" s="12">
        <v>88.713735780950373</v>
      </c>
    </row>
    <row r="8975" spans="6:9" x14ac:dyDescent="0.3">
      <c r="F8975" s="2">
        <v>8970</v>
      </c>
      <c r="G8975" s="12">
        <f ca="1"/>
        <v>88.735630504391594</v>
      </c>
      <c r="H8975" s="12">
        <v>0.89695000000000003</v>
      </c>
      <c r="I8975" s="12">
        <v>88.714285702479984</v>
      </c>
    </row>
    <row r="8976" spans="6:9" x14ac:dyDescent="0.3">
      <c r="F8976" s="2">
        <v>8971</v>
      </c>
      <c r="G8976" s="12">
        <f ca="1"/>
        <v>88.735887808258738</v>
      </c>
      <c r="H8976" s="12">
        <v>0.89705000000000001</v>
      </c>
      <c r="I8976" s="12">
        <v>88.714835109380246</v>
      </c>
    </row>
    <row r="8977" spans="6:9" x14ac:dyDescent="0.3">
      <c r="F8977" s="2">
        <v>8972</v>
      </c>
      <c r="G8977" s="12">
        <f ca="1"/>
        <v>88.735991948743077</v>
      </c>
      <c r="H8977" s="12">
        <v>0.89715</v>
      </c>
      <c r="I8977" s="12">
        <v>88.715384001596902</v>
      </c>
    </row>
    <row r="8978" spans="6:9" x14ac:dyDescent="0.3">
      <c r="F8978" s="2">
        <v>8973</v>
      </c>
      <c r="G8978" s="12">
        <f ca="1"/>
        <v>88.736176132022777</v>
      </c>
      <c r="H8978" s="12">
        <v>0.89724999999999999</v>
      </c>
      <c r="I8978" s="12">
        <v>88.715932379075809</v>
      </c>
    </row>
    <row r="8979" spans="6:9" x14ac:dyDescent="0.3">
      <c r="F8979" s="2">
        <v>8974</v>
      </c>
      <c r="G8979" s="12">
        <f ca="1"/>
        <v>88.737283037590032</v>
      </c>
      <c r="H8979" s="12">
        <v>0.89734999999999998</v>
      </c>
      <c r="I8979" s="12">
        <v>88.71648024176281</v>
      </c>
    </row>
    <row r="8980" spans="6:9" x14ac:dyDescent="0.3">
      <c r="F8980" s="2">
        <v>8975</v>
      </c>
      <c r="G8980" s="12">
        <f ca="1"/>
        <v>88.737441959243583</v>
      </c>
      <c r="H8980" s="12">
        <v>0.89744999999999997</v>
      </c>
      <c r="I8980" s="12">
        <v>88.717027589603873</v>
      </c>
    </row>
    <row r="8981" spans="6:9" x14ac:dyDescent="0.3">
      <c r="F8981" s="2">
        <v>8976</v>
      </c>
      <c r="G8981" s="12">
        <f ca="1"/>
        <v>88.737895865807062</v>
      </c>
      <c r="H8981" s="12">
        <v>0.89754999999999996</v>
      </c>
      <c r="I8981" s="12">
        <v>88.717574422544942</v>
      </c>
    </row>
    <row r="8982" spans="6:9" x14ac:dyDescent="0.3">
      <c r="F8982" s="2">
        <v>8977</v>
      </c>
      <c r="G8982" s="12">
        <f ca="1"/>
        <v>88.738057142047268</v>
      </c>
      <c r="H8982" s="12">
        <v>0.89764999999999995</v>
      </c>
      <c r="I8982" s="12">
        <v>88.718120740532058</v>
      </c>
    </row>
    <row r="8983" spans="6:9" x14ac:dyDescent="0.3">
      <c r="F8983" s="2">
        <v>8978</v>
      </c>
      <c r="G8983" s="12">
        <f ca="1"/>
        <v>88.738303185925389</v>
      </c>
      <c r="H8983" s="12">
        <v>0.89775000000000005</v>
      </c>
      <c r="I8983" s="12">
        <v>88.718666543511304</v>
      </c>
    </row>
    <row r="8984" spans="6:9" x14ac:dyDescent="0.3">
      <c r="F8984" s="2">
        <v>8979</v>
      </c>
      <c r="G8984" s="12">
        <f ca="1"/>
        <v>88.738410427270423</v>
      </c>
      <c r="H8984" s="12">
        <v>0.89785000000000004</v>
      </c>
      <c r="I8984" s="12">
        <v>88.719211831428822</v>
      </c>
    </row>
    <row r="8985" spans="6:9" x14ac:dyDescent="0.3">
      <c r="F8985" s="2">
        <v>8980</v>
      </c>
      <c r="G8985" s="12">
        <f ca="1"/>
        <v>88.738594693398611</v>
      </c>
      <c r="H8985" s="12">
        <v>0.89795000000000003</v>
      </c>
      <c r="I8985" s="12">
        <v>88.719756604230781</v>
      </c>
    </row>
    <row r="8986" spans="6:9" x14ac:dyDescent="0.3">
      <c r="F8986" s="2">
        <v>8981</v>
      </c>
      <c r="G8986" s="12">
        <f ca="1"/>
        <v>88.739647240037996</v>
      </c>
      <c r="H8986" s="12">
        <v>0.89805000000000001</v>
      </c>
      <c r="I8986" s="12">
        <v>88.720300861863407</v>
      </c>
    </row>
    <row r="8987" spans="6:9" x14ac:dyDescent="0.3">
      <c r="F8987" s="2">
        <v>8982</v>
      </c>
      <c r="G8987" s="12">
        <f ca="1"/>
        <v>88.739691893804093</v>
      </c>
      <c r="H8987" s="12">
        <v>0.89815</v>
      </c>
      <c r="I8987" s="12">
        <v>88.720844604272997</v>
      </c>
    </row>
    <row r="8988" spans="6:9" x14ac:dyDescent="0.3">
      <c r="F8988" s="2">
        <v>8983</v>
      </c>
      <c r="G8988" s="12">
        <f ca="1"/>
        <v>88.740301147372719</v>
      </c>
      <c r="H8988" s="12">
        <v>0.89824999999999999</v>
      </c>
      <c r="I8988" s="12">
        <v>88.721387831405892</v>
      </c>
    </row>
    <row r="8989" spans="6:9" x14ac:dyDescent="0.3">
      <c r="F8989" s="2">
        <v>8984</v>
      </c>
      <c r="G8989" s="12">
        <f ca="1"/>
        <v>88.740585615502326</v>
      </c>
      <c r="H8989" s="12">
        <v>0.89834999999999998</v>
      </c>
      <c r="I8989" s="12">
        <v>88.721930543208458</v>
      </c>
    </row>
    <row r="8990" spans="6:9" x14ac:dyDescent="0.3">
      <c r="F8990" s="2">
        <v>8985</v>
      </c>
      <c r="G8990" s="12">
        <f ca="1"/>
        <v>88.740613648698272</v>
      </c>
      <c r="H8990" s="12">
        <v>0.89844999999999997</v>
      </c>
      <c r="I8990" s="12">
        <v>88.72247273962715</v>
      </c>
    </row>
    <row r="8991" spans="6:9" x14ac:dyDescent="0.3">
      <c r="F8991" s="2">
        <v>8986</v>
      </c>
      <c r="G8991" s="12">
        <f ca="1"/>
        <v>88.741215163151381</v>
      </c>
      <c r="H8991" s="12">
        <v>0.89854999999999996</v>
      </c>
      <c r="I8991" s="12">
        <v>88.72301442060845</v>
      </c>
    </row>
    <row r="8992" spans="6:9" x14ac:dyDescent="0.3">
      <c r="F8992" s="2">
        <v>8987</v>
      </c>
      <c r="G8992" s="12">
        <f ca="1"/>
        <v>88.741250995710828</v>
      </c>
      <c r="H8992" s="12">
        <v>0.89864999999999995</v>
      </c>
      <c r="I8992" s="12">
        <v>88.723555586098882</v>
      </c>
    </row>
    <row r="8993" spans="6:9" x14ac:dyDescent="0.3">
      <c r="F8993" s="2">
        <v>8988</v>
      </c>
      <c r="G8993" s="12">
        <f ca="1"/>
        <v>88.741392930745093</v>
      </c>
      <c r="H8993" s="12">
        <v>0.89875000000000005</v>
      </c>
      <c r="I8993" s="12">
        <v>88.724096236045042</v>
      </c>
    </row>
    <row r="8994" spans="6:9" x14ac:dyDescent="0.3">
      <c r="F8994" s="2">
        <v>8989</v>
      </c>
      <c r="G8994" s="12">
        <f ca="1"/>
        <v>88.741549235302216</v>
      </c>
      <c r="H8994" s="12">
        <v>0.89885000000000004</v>
      </c>
      <c r="I8994" s="12">
        <v>88.724636370393583</v>
      </c>
    </row>
    <row r="8995" spans="6:9" x14ac:dyDescent="0.3">
      <c r="F8995" s="2">
        <v>8990</v>
      </c>
      <c r="G8995" s="12">
        <f ca="1"/>
        <v>88.742100461200181</v>
      </c>
      <c r="H8995" s="12">
        <v>0.89895000000000003</v>
      </c>
      <c r="I8995" s="12">
        <v>88.725175989091184</v>
      </c>
    </row>
    <row r="8996" spans="6:9" x14ac:dyDescent="0.3">
      <c r="F8996" s="2">
        <v>8991</v>
      </c>
      <c r="G8996" s="12">
        <f ca="1"/>
        <v>88.7423980734727</v>
      </c>
      <c r="H8996" s="12">
        <v>0.89905000000000002</v>
      </c>
      <c r="I8996" s="12">
        <v>88.725715092084599</v>
      </c>
    </row>
    <row r="8997" spans="6:9" x14ac:dyDescent="0.3">
      <c r="F8997" s="2">
        <v>8992</v>
      </c>
      <c r="G8997" s="12">
        <f ca="1"/>
        <v>88.743465193842184</v>
      </c>
      <c r="H8997" s="12">
        <v>0.89915</v>
      </c>
      <c r="I8997" s="12">
        <v>88.726253679320607</v>
      </c>
    </row>
    <row r="8998" spans="6:9" x14ac:dyDescent="0.3">
      <c r="F8998" s="2">
        <v>8993</v>
      </c>
      <c r="G8998" s="12">
        <f ca="1"/>
        <v>88.743767921728164</v>
      </c>
      <c r="H8998" s="12">
        <v>0.89924999999999999</v>
      </c>
      <c r="I8998" s="12">
        <v>88.726791750746045</v>
      </c>
    </row>
    <row r="8999" spans="6:9" x14ac:dyDescent="0.3">
      <c r="F8999" s="2">
        <v>8994</v>
      </c>
      <c r="G8999" s="12">
        <f ca="1"/>
        <v>88.743996232444644</v>
      </c>
      <c r="H8999" s="12">
        <v>0.89934999999999998</v>
      </c>
      <c r="I8999" s="12">
        <v>88.727329306307837</v>
      </c>
    </row>
    <row r="9000" spans="6:9" x14ac:dyDescent="0.3">
      <c r="F9000" s="2">
        <v>8995</v>
      </c>
      <c r="G9000" s="12">
        <f ca="1"/>
        <v>88.744071896595912</v>
      </c>
      <c r="H9000" s="12">
        <v>0.89944999999999997</v>
      </c>
      <c r="I9000" s="12">
        <v>88.72786634595289</v>
      </c>
    </row>
    <row r="9001" spans="6:9" x14ac:dyDescent="0.3">
      <c r="F9001" s="2">
        <v>8996</v>
      </c>
      <c r="G9001" s="12">
        <f ca="1"/>
        <v>88.744276777615752</v>
      </c>
      <c r="H9001" s="12">
        <v>0.89954999999999996</v>
      </c>
      <c r="I9001" s="12">
        <v>88.728402869628241</v>
      </c>
    </row>
    <row r="9002" spans="6:9" x14ac:dyDescent="0.3">
      <c r="F9002" s="2">
        <v>8997</v>
      </c>
      <c r="G9002" s="12">
        <f ca="1"/>
        <v>88.744963229241748</v>
      </c>
      <c r="H9002" s="12">
        <v>0.89964999999999995</v>
      </c>
      <c r="I9002" s="12">
        <v>88.728938877280896</v>
      </c>
    </row>
    <row r="9003" spans="6:9" x14ac:dyDescent="0.3">
      <c r="F9003" s="2">
        <v>8998</v>
      </c>
      <c r="G9003" s="12">
        <f ca="1"/>
        <v>88.745034305696777</v>
      </c>
      <c r="H9003" s="12">
        <v>0.89975000000000005</v>
      </c>
      <c r="I9003" s="12">
        <v>88.729474368857979</v>
      </c>
    </row>
    <row r="9004" spans="6:9" x14ac:dyDescent="0.3">
      <c r="F9004" s="2">
        <v>8999</v>
      </c>
      <c r="G9004" s="12">
        <f ca="1"/>
        <v>88.745144751204933</v>
      </c>
      <c r="H9004" s="12">
        <v>0.89985000000000004</v>
      </c>
      <c r="I9004" s="12">
        <v>88.730009344306637</v>
      </c>
    </row>
    <row r="9005" spans="6:9" x14ac:dyDescent="0.3">
      <c r="F9005" s="2">
        <v>9000</v>
      </c>
      <c r="G9005" s="12">
        <f ca="1"/>
        <v>88.745246598706061</v>
      </c>
      <c r="H9005" s="12">
        <v>0.89995000000000003</v>
      </c>
      <c r="I9005" s="12">
        <v>88.730543803574079</v>
      </c>
    </row>
    <row r="9006" spans="6:9" x14ac:dyDescent="0.3">
      <c r="F9006" s="2">
        <v>9001</v>
      </c>
      <c r="G9006" s="12">
        <f ca="1"/>
        <v>88.745484921285396</v>
      </c>
      <c r="H9006" s="12">
        <v>0.90005000000000002</v>
      </c>
      <c r="I9006" s="12">
        <v>88.731077746607525</v>
      </c>
    </row>
    <row r="9007" spans="6:9" x14ac:dyDescent="0.3">
      <c r="F9007" s="2">
        <v>9002</v>
      </c>
      <c r="G9007" s="12">
        <f ca="1"/>
        <v>88.745670419774555</v>
      </c>
      <c r="H9007" s="12">
        <v>0.90015000000000001</v>
      </c>
      <c r="I9007" s="12">
        <v>88.73161117335431</v>
      </c>
    </row>
    <row r="9008" spans="6:9" x14ac:dyDescent="0.3">
      <c r="F9008" s="2">
        <v>9003</v>
      </c>
      <c r="G9008" s="12">
        <f ca="1"/>
        <v>88.745902614639434</v>
      </c>
      <c r="H9008" s="12">
        <v>0.90024999999999999</v>
      </c>
      <c r="I9008" s="12">
        <v>88.732144083761767</v>
      </c>
    </row>
    <row r="9009" spans="6:9" x14ac:dyDescent="0.3">
      <c r="F9009" s="2">
        <v>9004</v>
      </c>
      <c r="G9009" s="12">
        <f ca="1"/>
        <v>88.746485518770285</v>
      </c>
      <c r="H9009" s="12">
        <v>0.90034999999999998</v>
      </c>
      <c r="I9009" s="12">
        <v>88.732676477777304</v>
      </c>
    </row>
    <row r="9010" spans="6:9" x14ac:dyDescent="0.3">
      <c r="F9010" s="2">
        <v>9005</v>
      </c>
      <c r="G9010" s="12">
        <f ca="1"/>
        <v>88.747352453777424</v>
      </c>
      <c r="H9010" s="12">
        <v>0.90044999999999997</v>
      </c>
      <c r="I9010" s="12">
        <v>88.733208355348381</v>
      </c>
    </row>
    <row r="9011" spans="6:9" x14ac:dyDescent="0.3">
      <c r="F9011" s="2">
        <v>9006</v>
      </c>
      <c r="G9011" s="12">
        <f ca="1"/>
        <v>88.748270964044167</v>
      </c>
      <c r="H9011" s="12">
        <v>0.90054999999999996</v>
      </c>
      <c r="I9011" s="12">
        <v>88.733739716422491</v>
      </c>
    </row>
    <row r="9012" spans="6:9" x14ac:dyDescent="0.3">
      <c r="F9012" s="2">
        <v>9007</v>
      </c>
      <c r="G9012" s="12">
        <f ca="1"/>
        <v>88.748935240952619</v>
      </c>
      <c r="H9012" s="12">
        <v>0.90064999999999995</v>
      </c>
      <c r="I9012" s="12">
        <v>88.734270560947209</v>
      </c>
    </row>
    <row r="9013" spans="6:9" x14ac:dyDescent="0.3">
      <c r="F9013" s="2">
        <v>9008</v>
      </c>
      <c r="G9013" s="12">
        <f ca="1"/>
        <v>88.75049154815369</v>
      </c>
      <c r="H9013" s="12">
        <v>0.90075000000000005</v>
      </c>
      <c r="I9013" s="12">
        <v>88.734800888870126</v>
      </c>
    </row>
    <row r="9014" spans="6:9" x14ac:dyDescent="0.3">
      <c r="F9014" s="2">
        <v>9009</v>
      </c>
      <c r="G9014" s="12">
        <f ca="1"/>
        <v>88.750579145275083</v>
      </c>
      <c r="H9014" s="12">
        <v>0.90085000000000004</v>
      </c>
      <c r="I9014" s="12">
        <v>88.735330700138917</v>
      </c>
    </row>
    <row r="9015" spans="6:9" x14ac:dyDescent="0.3">
      <c r="F9015" s="2">
        <v>9010</v>
      </c>
      <c r="G9015" s="12">
        <f ca="1"/>
        <v>88.750952922126388</v>
      </c>
      <c r="H9015" s="12">
        <v>0.90095000000000003</v>
      </c>
      <c r="I9015" s="12">
        <v>88.735859994701272</v>
      </c>
    </row>
    <row r="9016" spans="6:9" x14ac:dyDescent="0.3">
      <c r="F9016" s="2">
        <v>9011</v>
      </c>
      <c r="G9016" s="12">
        <f ca="1"/>
        <v>88.752261687851245</v>
      </c>
      <c r="H9016" s="12">
        <v>0.90105000000000002</v>
      </c>
      <c r="I9016" s="12">
        <v>88.736388772504966</v>
      </c>
    </row>
    <row r="9017" spans="6:9" x14ac:dyDescent="0.3">
      <c r="F9017" s="2">
        <v>9012</v>
      </c>
      <c r="G9017" s="12">
        <f ca="1"/>
        <v>88.752523060400762</v>
      </c>
      <c r="H9017" s="12">
        <v>0.90115000000000001</v>
      </c>
      <c r="I9017" s="12">
        <v>88.736917033497818</v>
      </c>
    </row>
    <row r="9018" spans="6:9" x14ac:dyDescent="0.3">
      <c r="F9018" s="2">
        <v>9013</v>
      </c>
      <c r="G9018" s="12">
        <f ca="1"/>
        <v>88.752722114740635</v>
      </c>
      <c r="H9018" s="12">
        <v>0.90125</v>
      </c>
      <c r="I9018" s="12">
        <v>88.737444777627672</v>
      </c>
    </row>
    <row r="9019" spans="6:9" x14ac:dyDescent="0.3">
      <c r="F9019" s="2">
        <v>9014</v>
      </c>
      <c r="G9019" s="12">
        <f ca="1"/>
        <v>88.752814624695532</v>
      </c>
      <c r="H9019" s="12">
        <v>0.90134999999999998</v>
      </c>
      <c r="I9019" s="12">
        <v>88.737972004842447</v>
      </c>
    </row>
    <row r="9020" spans="6:9" x14ac:dyDescent="0.3">
      <c r="F9020" s="2">
        <v>9015</v>
      </c>
      <c r="G9020" s="12">
        <f ca="1"/>
        <v>88.753705779899633</v>
      </c>
      <c r="H9020" s="12">
        <v>0.90144999999999997</v>
      </c>
      <c r="I9020" s="12">
        <v>88.738498715090117</v>
      </c>
    </row>
    <row r="9021" spans="6:9" x14ac:dyDescent="0.3">
      <c r="F9021" s="2">
        <v>9016</v>
      </c>
      <c r="G9021" s="12">
        <f ca="1"/>
        <v>88.754501261974255</v>
      </c>
      <c r="H9021" s="12">
        <v>0.90154999999999996</v>
      </c>
      <c r="I9021" s="12">
        <v>88.739024908318697</v>
      </c>
    </row>
    <row r="9022" spans="6:9" x14ac:dyDescent="0.3">
      <c r="F9022" s="2">
        <v>9017</v>
      </c>
      <c r="G9022" s="12">
        <f ca="1"/>
        <v>88.755505281089</v>
      </c>
      <c r="H9022" s="12">
        <v>0.90164999999999995</v>
      </c>
      <c r="I9022" s="12">
        <v>88.739550584476234</v>
      </c>
    </row>
    <row r="9023" spans="6:9" x14ac:dyDescent="0.3">
      <c r="F9023" s="2">
        <v>9018</v>
      </c>
      <c r="G9023" s="12">
        <f ca="1"/>
        <v>88.756167961047538</v>
      </c>
      <c r="H9023" s="12">
        <v>0.90175000000000005</v>
      </c>
      <c r="I9023" s="12">
        <v>88.740075743510872</v>
      </c>
    </row>
    <row r="9024" spans="6:9" x14ac:dyDescent="0.3">
      <c r="F9024" s="2">
        <v>9019</v>
      </c>
      <c r="G9024" s="12">
        <f ca="1"/>
        <v>88.756331716120485</v>
      </c>
      <c r="H9024" s="12">
        <v>0.90185000000000004</v>
      </c>
      <c r="I9024" s="12">
        <v>88.740600385370769</v>
      </c>
    </row>
    <row r="9025" spans="6:9" x14ac:dyDescent="0.3">
      <c r="F9025" s="2">
        <v>9020</v>
      </c>
      <c r="G9025" s="12">
        <f ca="1"/>
        <v>88.756516574564259</v>
      </c>
      <c r="H9025" s="12">
        <v>0.90195000000000003</v>
      </c>
      <c r="I9025" s="12">
        <v>88.741124510004127</v>
      </c>
    </row>
    <row r="9026" spans="6:9" x14ac:dyDescent="0.3">
      <c r="F9026" s="2">
        <v>9021</v>
      </c>
      <c r="G9026" s="12">
        <f ca="1"/>
        <v>88.75677984450752</v>
      </c>
      <c r="H9026" s="12">
        <v>0.90205000000000002</v>
      </c>
      <c r="I9026" s="12">
        <v>88.741648117359247</v>
      </c>
    </row>
    <row r="9027" spans="6:9" x14ac:dyDescent="0.3">
      <c r="F9027" s="2">
        <v>9022</v>
      </c>
      <c r="G9027" s="12">
        <f ca="1"/>
        <v>88.757055345756811</v>
      </c>
      <c r="H9027" s="12">
        <v>0.90215000000000001</v>
      </c>
      <c r="I9027" s="12">
        <v>88.742171207384445</v>
      </c>
    </row>
    <row r="9028" spans="6:9" x14ac:dyDescent="0.3">
      <c r="F9028" s="2">
        <v>9023</v>
      </c>
      <c r="G9028" s="12">
        <f ca="1"/>
        <v>88.757188326095033</v>
      </c>
      <c r="H9028" s="12">
        <v>0.90225</v>
      </c>
      <c r="I9028" s="12">
        <v>88.742693780028077</v>
      </c>
    </row>
    <row r="9029" spans="6:9" x14ac:dyDescent="0.3">
      <c r="F9029" s="2">
        <v>9024</v>
      </c>
      <c r="G9029" s="12">
        <f ca="1"/>
        <v>88.757423575946362</v>
      </c>
      <c r="H9029" s="12">
        <v>0.90234999999999999</v>
      </c>
      <c r="I9029" s="12">
        <v>88.743215835238573</v>
      </c>
    </row>
    <row r="9030" spans="6:9" x14ac:dyDescent="0.3">
      <c r="F9030" s="2">
        <v>9025</v>
      </c>
      <c r="G9030" s="12">
        <f ca="1"/>
        <v>88.757469043276885</v>
      </c>
      <c r="H9030" s="12">
        <v>0.90244999999999997</v>
      </c>
      <c r="I9030" s="12">
        <v>88.743737372964418</v>
      </c>
    </row>
    <row r="9031" spans="6:9" x14ac:dyDescent="0.3">
      <c r="F9031" s="2">
        <v>9026</v>
      </c>
      <c r="G9031" s="12">
        <f ca="1"/>
        <v>88.75967098785685</v>
      </c>
      <c r="H9031" s="12">
        <v>0.90254999999999996</v>
      </c>
      <c r="I9031" s="12">
        <v>88.744258393154126</v>
      </c>
    </row>
    <row r="9032" spans="6:9" x14ac:dyDescent="0.3">
      <c r="F9032" s="2">
        <v>9027</v>
      </c>
      <c r="G9032" s="12">
        <f ca="1"/>
        <v>88.759961603146564</v>
      </c>
      <c r="H9032" s="12">
        <v>0.90264999999999995</v>
      </c>
      <c r="I9032" s="12">
        <v>88.744778895756298</v>
      </c>
    </row>
    <row r="9033" spans="6:9" x14ac:dyDescent="0.3">
      <c r="F9033" s="2">
        <v>9028</v>
      </c>
      <c r="G9033" s="12">
        <f ca="1"/>
        <v>88.760797939218733</v>
      </c>
      <c r="H9033" s="12">
        <v>0.90275000000000005</v>
      </c>
      <c r="I9033" s="12">
        <v>88.745298880719531</v>
      </c>
    </row>
    <row r="9034" spans="6:9" x14ac:dyDescent="0.3">
      <c r="F9034" s="2">
        <v>9029</v>
      </c>
      <c r="G9034" s="12">
        <f ca="1"/>
        <v>88.76139438840913</v>
      </c>
      <c r="H9034" s="12">
        <v>0.90285000000000004</v>
      </c>
      <c r="I9034" s="12">
        <v>88.745818347992525</v>
      </c>
    </row>
    <row r="9035" spans="6:9" x14ac:dyDescent="0.3">
      <c r="F9035" s="2">
        <v>9030</v>
      </c>
      <c r="G9035" s="12">
        <f ca="1"/>
        <v>88.76177595643226</v>
      </c>
      <c r="H9035" s="12">
        <v>0.90295000000000003</v>
      </c>
      <c r="I9035" s="12">
        <v>88.746337297524008</v>
      </c>
    </row>
    <row r="9036" spans="6:9" x14ac:dyDescent="0.3">
      <c r="F9036" s="2">
        <v>9031</v>
      </c>
      <c r="G9036" s="12">
        <f ca="1"/>
        <v>88.762430497421093</v>
      </c>
      <c r="H9036" s="12">
        <v>0.90305000000000002</v>
      </c>
      <c r="I9036" s="12">
        <v>88.746855729262748</v>
      </c>
    </row>
    <row r="9037" spans="6:9" x14ac:dyDescent="0.3">
      <c r="F9037" s="2">
        <v>9032</v>
      </c>
      <c r="G9037" s="12">
        <f ca="1"/>
        <v>88.762526575700946</v>
      </c>
      <c r="H9037" s="12">
        <v>0.90315000000000001</v>
      </c>
      <c r="I9037" s="12">
        <v>88.747373643157587</v>
      </c>
    </row>
    <row r="9038" spans="6:9" x14ac:dyDescent="0.3">
      <c r="F9038" s="2">
        <v>9033</v>
      </c>
      <c r="G9038" s="12">
        <f ca="1"/>
        <v>88.762672222455123</v>
      </c>
      <c r="H9038" s="12">
        <v>0.90325</v>
      </c>
      <c r="I9038" s="12">
        <v>88.747891039157423</v>
      </c>
    </row>
    <row r="9039" spans="6:9" x14ac:dyDescent="0.3">
      <c r="F9039" s="2">
        <v>9034</v>
      </c>
      <c r="G9039" s="12">
        <f ca="1"/>
        <v>88.763279858998018</v>
      </c>
      <c r="H9039" s="12">
        <v>0.90334999999999999</v>
      </c>
      <c r="I9039" s="12">
        <v>88.748407917211168</v>
      </c>
    </row>
    <row r="9040" spans="6:9" x14ac:dyDescent="0.3">
      <c r="F9040" s="2">
        <v>9035</v>
      </c>
      <c r="G9040" s="12">
        <f ca="1"/>
        <v>88.763536247905279</v>
      </c>
      <c r="H9040" s="12">
        <v>0.90344999999999998</v>
      </c>
      <c r="I9040" s="12">
        <v>88.748924277267832</v>
      </c>
    </row>
    <row r="9041" spans="6:9" x14ac:dyDescent="0.3">
      <c r="F9041" s="2">
        <v>9036</v>
      </c>
      <c r="G9041" s="12">
        <f ca="1"/>
        <v>88.763554860128522</v>
      </c>
      <c r="H9041" s="12">
        <v>0.90354999999999996</v>
      </c>
      <c r="I9041" s="12">
        <v>88.749440119276429</v>
      </c>
    </row>
    <row r="9042" spans="6:9" x14ac:dyDescent="0.3">
      <c r="F9042" s="2">
        <v>9037</v>
      </c>
      <c r="G9042" s="12">
        <f ca="1"/>
        <v>88.763724252931837</v>
      </c>
      <c r="H9042" s="12">
        <v>0.90364999999999995</v>
      </c>
      <c r="I9042" s="12">
        <v>88.749955443186053</v>
      </c>
    </row>
    <row r="9043" spans="6:9" x14ac:dyDescent="0.3">
      <c r="F9043" s="2">
        <v>9038</v>
      </c>
      <c r="G9043" s="12">
        <f ca="1"/>
        <v>88.765709358503756</v>
      </c>
      <c r="H9043" s="12">
        <v>0.90375000000000005</v>
      </c>
      <c r="I9043" s="12">
        <v>88.750470248945845</v>
      </c>
    </row>
    <row r="9044" spans="6:9" x14ac:dyDescent="0.3">
      <c r="F9044" s="2">
        <v>9039</v>
      </c>
      <c r="G9044" s="12">
        <f ca="1"/>
        <v>88.76604573352607</v>
      </c>
      <c r="H9044" s="12">
        <v>0.90385000000000004</v>
      </c>
      <c r="I9044" s="12">
        <v>88.750984536505015</v>
      </c>
    </row>
    <row r="9045" spans="6:9" x14ac:dyDescent="0.3">
      <c r="F9045" s="2">
        <v>9040</v>
      </c>
      <c r="G9045" s="12">
        <f ca="1"/>
        <v>88.766435704086732</v>
      </c>
      <c r="H9045" s="12">
        <v>0.90395000000000003</v>
      </c>
      <c r="I9045" s="12">
        <v>88.751498305812774</v>
      </c>
    </row>
    <row r="9046" spans="6:9" x14ac:dyDescent="0.3">
      <c r="F9046" s="2">
        <v>9041</v>
      </c>
      <c r="G9046" s="12">
        <f ca="1"/>
        <v>88.766523429561076</v>
      </c>
      <c r="H9046" s="12">
        <v>0.90405000000000002</v>
      </c>
      <c r="I9046" s="12">
        <v>88.752011556818431</v>
      </c>
    </row>
    <row r="9047" spans="6:9" x14ac:dyDescent="0.3">
      <c r="F9047" s="2">
        <v>9042</v>
      </c>
      <c r="G9047" s="12">
        <f ca="1"/>
        <v>88.766720812087669</v>
      </c>
      <c r="H9047" s="12">
        <v>0.90415000000000001</v>
      </c>
      <c r="I9047" s="12">
        <v>88.752524289471339</v>
      </c>
    </row>
    <row r="9048" spans="6:9" x14ac:dyDescent="0.3">
      <c r="F9048" s="2">
        <v>9043</v>
      </c>
      <c r="G9048" s="12">
        <f ca="1"/>
        <v>88.766887434246428</v>
      </c>
      <c r="H9048" s="12">
        <v>0.90425</v>
      </c>
      <c r="I9048" s="12">
        <v>88.753036503720878</v>
      </c>
    </row>
    <row r="9049" spans="6:9" x14ac:dyDescent="0.3">
      <c r="F9049" s="2">
        <v>9044</v>
      </c>
      <c r="G9049" s="12">
        <f ca="1"/>
        <v>88.767748761042213</v>
      </c>
      <c r="H9049" s="12">
        <v>0.90434999999999999</v>
      </c>
      <c r="I9049" s="12">
        <v>88.753548199516487</v>
      </c>
    </row>
    <row r="9050" spans="6:9" x14ac:dyDescent="0.3">
      <c r="F9050" s="2">
        <v>9045</v>
      </c>
      <c r="G9050" s="12">
        <f ca="1"/>
        <v>88.768403523462794</v>
      </c>
      <c r="H9050" s="12">
        <v>0.90444999999999998</v>
      </c>
      <c r="I9050" s="12">
        <v>88.754059376807689</v>
      </c>
    </row>
    <row r="9051" spans="6:9" x14ac:dyDescent="0.3">
      <c r="F9051" s="2">
        <v>9046</v>
      </c>
      <c r="G9051" s="12">
        <f ca="1"/>
        <v>88.768905900330736</v>
      </c>
      <c r="H9051" s="12">
        <v>0.90454999999999997</v>
      </c>
      <c r="I9051" s="12">
        <v>88.75457003554402</v>
      </c>
    </row>
    <row r="9052" spans="6:9" x14ac:dyDescent="0.3">
      <c r="F9052" s="2">
        <v>9047</v>
      </c>
      <c r="G9052" s="12">
        <f ca="1"/>
        <v>88.769752389794263</v>
      </c>
      <c r="H9052" s="12">
        <v>0.90464999999999995</v>
      </c>
      <c r="I9052" s="12">
        <v>88.755080175675076</v>
      </c>
    </row>
    <row r="9053" spans="6:9" x14ac:dyDescent="0.3">
      <c r="F9053" s="2">
        <v>9048</v>
      </c>
      <c r="G9053" s="12">
        <f ca="1"/>
        <v>88.770220728589393</v>
      </c>
      <c r="H9053" s="12">
        <v>0.90475000000000005</v>
      </c>
      <c r="I9053" s="12">
        <v>88.75558979715052</v>
      </c>
    </row>
    <row r="9054" spans="6:9" x14ac:dyDescent="0.3">
      <c r="F9054" s="2">
        <v>9049</v>
      </c>
      <c r="G9054" s="12">
        <f ca="1"/>
        <v>88.771340756720946</v>
      </c>
      <c r="H9054" s="12">
        <v>0.90485000000000004</v>
      </c>
      <c r="I9054" s="12">
        <v>88.756098899920033</v>
      </c>
    </row>
    <row r="9055" spans="6:9" x14ac:dyDescent="0.3">
      <c r="F9055" s="2">
        <v>9050</v>
      </c>
      <c r="G9055" s="12">
        <f ca="1"/>
        <v>88.771449286890913</v>
      </c>
      <c r="H9055" s="12">
        <v>0.90495000000000003</v>
      </c>
      <c r="I9055" s="12">
        <v>88.756607483933379</v>
      </c>
    </row>
    <row r="9056" spans="6:9" x14ac:dyDescent="0.3">
      <c r="F9056" s="2">
        <v>9051</v>
      </c>
      <c r="G9056" s="12">
        <f ca="1"/>
        <v>88.771556467142261</v>
      </c>
      <c r="H9056" s="12">
        <v>0.90505000000000002</v>
      </c>
      <c r="I9056" s="12">
        <v>88.75711554914038</v>
      </c>
    </row>
    <row r="9057" spans="6:9" x14ac:dyDescent="0.3">
      <c r="F9057" s="2">
        <v>9052</v>
      </c>
      <c r="G9057" s="12">
        <f ca="1"/>
        <v>88.7720546820143</v>
      </c>
      <c r="H9057" s="12">
        <v>0.90515000000000001</v>
      </c>
      <c r="I9057" s="12">
        <v>88.757623095490871</v>
      </c>
    </row>
    <row r="9058" spans="6:9" x14ac:dyDescent="0.3">
      <c r="F9058" s="2">
        <v>9053</v>
      </c>
      <c r="G9058" s="12">
        <f ca="1"/>
        <v>88.772249194189371</v>
      </c>
      <c r="H9058" s="12">
        <v>0.90525</v>
      </c>
      <c r="I9058" s="12">
        <v>88.758130122934773</v>
      </c>
    </row>
    <row r="9059" spans="6:9" x14ac:dyDescent="0.3">
      <c r="F9059" s="2">
        <v>9054</v>
      </c>
      <c r="G9059" s="12">
        <f ca="1"/>
        <v>88.772853211874931</v>
      </c>
      <c r="H9059" s="12">
        <v>0.90534999999999999</v>
      </c>
      <c r="I9059" s="12">
        <v>88.758636631422036</v>
      </c>
    </row>
    <row r="9060" spans="6:9" x14ac:dyDescent="0.3">
      <c r="F9060" s="2">
        <v>9055</v>
      </c>
      <c r="G9060" s="12">
        <f ca="1"/>
        <v>88.772971033936471</v>
      </c>
      <c r="H9060" s="12">
        <v>0.90544999999999998</v>
      </c>
      <c r="I9060" s="12">
        <v>88.759142620902665</v>
      </c>
    </row>
    <row r="9061" spans="6:9" x14ac:dyDescent="0.3">
      <c r="F9061" s="2">
        <v>9056</v>
      </c>
      <c r="G9061" s="12">
        <f ca="1"/>
        <v>88.773305933052256</v>
      </c>
      <c r="H9061" s="12">
        <v>0.90554999999999997</v>
      </c>
      <c r="I9061" s="12">
        <v>88.759648091326724</v>
      </c>
    </row>
    <row r="9062" spans="6:9" x14ac:dyDescent="0.3">
      <c r="F9062" s="2">
        <v>9057</v>
      </c>
      <c r="G9062" s="12">
        <f ca="1"/>
        <v>88.773331758821882</v>
      </c>
      <c r="H9062" s="12">
        <v>0.90564999999999996</v>
      </c>
      <c r="I9062" s="12">
        <v>88.760153042644333</v>
      </c>
    </row>
    <row r="9063" spans="6:9" x14ac:dyDescent="0.3">
      <c r="F9063" s="2">
        <v>9058</v>
      </c>
      <c r="G9063" s="12">
        <f ca="1"/>
        <v>88.773910154809201</v>
      </c>
      <c r="H9063" s="12">
        <v>0.90575000000000006</v>
      </c>
      <c r="I9063" s="12">
        <v>88.76065747480564</v>
      </c>
    </row>
    <row r="9064" spans="6:9" x14ac:dyDescent="0.3">
      <c r="F9064" s="2">
        <v>9059</v>
      </c>
      <c r="G9064" s="12">
        <f ca="1"/>
        <v>88.774749976731329</v>
      </c>
      <c r="H9064" s="12">
        <v>0.90585000000000004</v>
      </c>
      <c r="I9064" s="12">
        <v>88.761161387760879</v>
      </c>
    </row>
    <row r="9065" spans="6:9" x14ac:dyDescent="0.3">
      <c r="F9065" s="2">
        <v>9060</v>
      </c>
      <c r="G9065" s="12">
        <f ca="1"/>
        <v>88.775047214269819</v>
      </c>
      <c r="H9065" s="12">
        <v>0.90595000000000003</v>
      </c>
      <c r="I9065" s="12">
        <v>88.761664781460311</v>
      </c>
    </row>
    <row r="9066" spans="6:9" x14ac:dyDescent="0.3">
      <c r="F9066" s="2">
        <v>9061</v>
      </c>
      <c r="G9066" s="12">
        <f ca="1"/>
        <v>88.775511819528361</v>
      </c>
      <c r="H9066" s="12">
        <v>0.90605000000000002</v>
      </c>
      <c r="I9066" s="12">
        <v>88.762167655854242</v>
      </c>
    </row>
    <row r="9067" spans="6:9" x14ac:dyDescent="0.3">
      <c r="F9067" s="2">
        <v>9062</v>
      </c>
      <c r="G9067" s="12">
        <f ca="1"/>
        <v>88.77626148330036</v>
      </c>
      <c r="H9067" s="12">
        <v>0.90615000000000001</v>
      </c>
      <c r="I9067" s="12">
        <v>88.762670010893046</v>
      </c>
    </row>
    <row r="9068" spans="6:9" x14ac:dyDescent="0.3">
      <c r="F9068" s="2">
        <v>9063</v>
      </c>
      <c r="G9068" s="12">
        <f ca="1"/>
        <v>88.776655268340164</v>
      </c>
      <c r="H9068" s="12">
        <v>0.90625</v>
      </c>
      <c r="I9068" s="12">
        <v>88.763171846527143</v>
      </c>
    </row>
    <row r="9069" spans="6:9" x14ac:dyDescent="0.3">
      <c r="F9069" s="2">
        <v>9064</v>
      </c>
      <c r="G9069" s="12">
        <f ca="1"/>
        <v>88.7766617642733</v>
      </c>
      <c r="H9069" s="12">
        <v>0.90634999999999999</v>
      </c>
      <c r="I9069" s="12">
        <v>88.763673162707008</v>
      </c>
    </row>
    <row r="9070" spans="6:9" x14ac:dyDescent="0.3">
      <c r="F9070" s="2">
        <v>9065</v>
      </c>
      <c r="G9070" s="12">
        <f ca="1"/>
        <v>88.777059426223943</v>
      </c>
      <c r="H9070" s="12">
        <v>0.90644999999999998</v>
      </c>
      <c r="I9070" s="12">
        <v>88.764173959383157</v>
      </c>
    </row>
    <row r="9071" spans="6:9" x14ac:dyDescent="0.3">
      <c r="F9071" s="2">
        <v>9066</v>
      </c>
      <c r="G9071" s="12">
        <f ca="1"/>
        <v>88.777216411670665</v>
      </c>
      <c r="H9071" s="12">
        <v>0.90654999999999997</v>
      </c>
      <c r="I9071" s="12">
        <v>88.764674236506167</v>
      </c>
    </row>
    <row r="9072" spans="6:9" x14ac:dyDescent="0.3">
      <c r="F9072" s="2">
        <v>9067</v>
      </c>
      <c r="G9072" s="12">
        <f ca="1"/>
        <v>88.777248294412345</v>
      </c>
      <c r="H9072" s="12">
        <v>0.90664999999999996</v>
      </c>
      <c r="I9072" s="12">
        <v>88.765173994026668</v>
      </c>
    </row>
    <row r="9073" spans="6:9" x14ac:dyDescent="0.3">
      <c r="F9073" s="2">
        <v>9068</v>
      </c>
      <c r="G9073" s="12">
        <f ca="1"/>
        <v>88.777624498657772</v>
      </c>
      <c r="H9073" s="12">
        <v>0.90674999999999994</v>
      </c>
      <c r="I9073" s="12">
        <v>88.76567323189532</v>
      </c>
    </row>
    <row r="9074" spans="6:9" x14ac:dyDescent="0.3">
      <c r="F9074" s="2">
        <v>9069</v>
      </c>
      <c r="G9074" s="12">
        <f ca="1"/>
        <v>88.778068320624413</v>
      </c>
      <c r="H9074" s="12">
        <v>0.90685000000000004</v>
      </c>
      <c r="I9074" s="12">
        <v>88.766171950062855</v>
      </c>
    </row>
    <row r="9075" spans="6:9" x14ac:dyDescent="0.3">
      <c r="F9075" s="2">
        <v>9070</v>
      </c>
      <c r="G9075" s="12">
        <f ca="1"/>
        <v>88.778225191086634</v>
      </c>
      <c r="H9075" s="12">
        <v>0.90695000000000003</v>
      </c>
      <c r="I9075" s="12">
        <v>88.76667014848006</v>
      </c>
    </row>
    <row r="9076" spans="6:9" x14ac:dyDescent="0.3">
      <c r="F9076" s="2">
        <v>9071</v>
      </c>
      <c r="G9076" s="12">
        <f ca="1"/>
        <v>88.778766274772352</v>
      </c>
      <c r="H9076" s="12">
        <v>0.90705000000000002</v>
      </c>
      <c r="I9076" s="12">
        <v>88.767167827097765</v>
      </c>
    </row>
    <row r="9077" spans="6:9" x14ac:dyDescent="0.3">
      <c r="F9077" s="2">
        <v>9072</v>
      </c>
      <c r="G9077" s="12">
        <f ca="1"/>
        <v>88.779577532130105</v>
      </c>
      <c r="H9077" s="12">
        <v>0.90715000000000001</v>
      </c>
      <c r="I9077" s="12">
        <v>88.767664985866844</v>
      </c>
    </row>
    <row r="9078" spans="6:9" x14ac:dyDescent="0.3">
      <c r="F9078" s="2">
        <v>9073</v>
      </c>
      <c r="G9078" s="12">
        <f ca="1"/>
        <v>88.780587924643541</v>
      </c>
      <c r="H9078" s="12">
        <v>0.90725</v>
      </c>
      <c r="I9078" s="12">
        <v>88.768161624738227</v>
      </c>
    </row>
    <row r="9079" spans="6:9" x14ac:dyDescent="0.3">
      <c r="F9079" s="2">
        <v>9074</v>
      </c>
      <c r="G9079" s="12">
        <f ca="1"/>
        <v>88.781127463003202</v>
      </c>
      <c r="H9079" s="12">
        <v>0.90734999999999999</v>
      </c>
      <c r="I9079" s="12">
        <v>88.768657743662914</v>
      </c>
    </row>
    <row r="9080" spans="6:9" x14ac:dyDescent="0.3">
      <c r="F9080" s="2">
        <v>9075</v>
      </c>
      <c r="G9080" s="12">
        <f ca="1"/>
        <v>88.782142238966387</v>
      </c>
      <c r="H9080" s="12">
        <v>0.90744999999999998</v>
      </c>
      <c r="I9080" s="12">
        <v>88.76915334259192</v>
      </c>
    </row>
    <row r="9081" spans="6:9" x14ac:dyDescent="0.3">
      <c r="F9081" s="2">
        <v>9076</v>
      </c>
      <c r="G9081" s="12">
        <f ca="1"/>
        <v>88.782187259481617</v>
      </c>
      <c r="H9081" s="12">
        <v>0.90754999999999997</v>
      </c>
      <c r="I9081" s="12">
        <v>88.769648421476333</v>
      </c>
    </row>
    <row r="9082" spans="6:9" x14ac:dyDescent="0.3">
      <c r="F9082" s="2">
        <v>9077</v>
      </c>
      <c r="G9082" s="12">
        <f ca="1"/>
        <v>88.78254220866684</v>
      </c>
      <c r="H9082" s="12">
        <v>0.90764999999999996</v>
      </c>
      <c r="I9082" s="12">
        <v>88.770142980267309</v>
      </c>
    </row>
    <row r="9083" spans="6:9" x14ac:dyDescent="0.3">
      <c r="F9083" s="2">
        <v>9078</v>
      </c>
      <c r="G9083" s="12">
        <f ca="1"/>
        <v>88.785139954546992</v>
      </c>
      <c r="H9083" s="12">
        <v>0.90774999999999995</v>
      </c>
      <c r="I9083" s="12">
        <v>88.77063701891602</v>
      </c>
    </row>
    <row r="9084" spans="6:9" x14ac:dyDescent="0.3">
      <c r="F9084" s="2">
        <v>9079</v>
      </c>
      <c r="G9084" s="12">
        <f ca="1"/>
        <v>88.785206302820058</v>
      </c>
      <c r="H9084" s="12">
        <v>0.90785000000000005</v>
      </c>
      <c r="I9084" s="12">
        <v>88.771130537373722</v>
      </c>
    </row>
    <row r="9085" spans="6:9" x14ac:dyDescent="0.3">
      <c r="F9085" s="2">
        <v>9080</v>
      </c>
      <c r="G9085" s="12">
        <f ca="1"/>
        <v>88.785568345110391</v>
      </c>
      <c r="H9085" s="12">
        <v>0.90795000000000003</v>
      </c>
      <c r="I9085" s="12">
        <v>88.771623535591687</v>
      </c>
    </row>
    <row r="9086" spans="6:9" x14ac:dyDescent="0.3">
      <c r="F9086" s="2">
        <v>9081</v>
      </c>
      <c r="G9086" s="12">
        <f ca="1"/>
        <v>88.786812277882049</v>
      </c>
      <c r="H9086" s="12">
        <v>0.90805000000000002</v>
      </c>
      <c r="I9086" s="12">
        <v>88.77211601352127</v>
      </c>
    </row>
    <row r="9087" spans="6:9" x14ac:dyDescent="0.3">
      <c r="F9087" s="2">
        <v>9082</v>
      </c>
      <c r="G9087" s="12">
        <f ca="1"/>
        <v>88.787712943931027</v>
      </c>
      <c r="H9087" s="12">
        <v>0.90815000000000001</v>
      </c>
      <c r="I9087" s="12">
        <v>88.772607971113871</v>
      </c>
    </row>
    <row r="9088" spans="6:9" x14ac:dyDescent="0.3">
      <c r="F9088" s="2">
        <v>9083</v>
      </c>
      <c r="G9088" s="12">
        <f ca="1"/>
        <v>88.788121424614275</v>
      </c>
      <c r="H9088" s="12">
        <v>0.90825</v>
      </c>
      <c r="I9088" s="12">
        <v>88.773099408320917</v>
      </c>
    </row>
    <row r="9089" spans="6:9" x14ac:dyDescent="0.3">
      <c r="F9089" s="2">
        <v>9084</v>
      </c>
      <c r="G9089" s="12">
        <f ca="1"/>
        <v>88.788409881276536</v>
      </c>
      <c r="H9089" s="12">
        <v>0.90834999999999999</v>
      </c>
      <c r="I9089" s="12">
        <v>88.77359032509392</v>
      </c>
    </row>
    <row r="9090" spans="6:9" x14ac:dyDescent="0.3">
      <c r="F9090" s="2">
        <v>9085</v>
      </c>
      <c r="G9090" s="12">
        <f ca="1"/>
        <v>88.789127137333992</v>
      </c>
      <c r="H9090" s="12">
        <v>0.90844999999999998</v>
      </c>
      <c r="I9090" s="12">
        <v>88.774080721384422</v>
      </c>
    </row>
    <row r="9091" spans="6:9" x14ac:dyDescent="0.3">
      <c r="F9091" s="2">
        <v>9086</v>
      </c>
      <c r="G9091" s="12">
        <f ca="1"/>
        <v>88.789399458119419</v>
      </c>
      <c r="H9091" s="12">
        <v>0.90854999999999997</v>
      </c>
      <c r="I9091" s="12">
        <v>88.774570597144034</v>
      </c>
    </row>
    <row r="9092" spans="6:9" x14ac:dyDescent="0.3">
      <c r="F9092" s="2">
        <v>9087</v>
      </c>
      <c r="G9092" s="12">
        <f ca="1"/>
        <v>88.789913568154446</v>
      </c>
      <c r="H9092" s="12">
        <v>0.90864999999999996</v>
      </c>
      <c r="I9092" s="12">
        <v>88.775059952324384</v>
      </c>
    </row>
    <row r="9093" spans="6:9" x14ac:dyDescent="0.3">
      <c r="F9093" s="2">
        <v>9088</v>
      </c>
      <c r="G9093" s="12">
        <f ca="1"/>
        <v>88.789938338271881</v>
      </c>
      <c r="H9093" s="12">
        <v>0.90874999999999995</v>
      </c>
      <c r="I9093" s="12">
        <v>88.775548786877195</v>
      </c>
    </row>
    <row r="9094" spans="6:9" x14ac:dyDescent="0.3">
      <c r="F9094" s="2">
        <v>9089</v>
      </c>
      <c r="G9094" s="12">
        <f ca="1"/>
        <v>88.791156380861679</v>
      </c>
      <c r="H9094" s="12">
        <v>0.90885000000000005</v>
      </c>
      <c r="I9094" s="12">
        <v>88.776037100754223</v>
      </c>
    </row>
    <row r="9095" spans="6:9" x14ac:dyDescent="0.3">
      <c r="F9095" s="2">
        <v>9090</v>
      </c>
      <c r="G9095" s="12">
        <f ca="1"/>
        <v>88.791409634406179</v>
      </c>
      <c r="H9095" s="12">
        <v>0.90895000000000004</v>
      </c>
      <c r="I9095" s="12">
        <v>88.776524893907265</v>
      </c>
    </row>
    <row r="9096" spans="6:9" x14ac:dyDescent="0.3">
      <c r="F9096" s="2">
        <v>9091</v>
      </c>
      <c r="G9096" s="12">
        <f ca="1"/>
        <v>88.791852184035662</v>
      </c>
      <c r="H9096" s="12">
        <v>0.90905000000000002</v>
      </c>
      <c r="I9096" s="12">
        <v>88.777012166288159</v>
      </c>
    </row>
    <row r="9097" spans="6:9" x14ac:dyDescent="0.3">
      <c r="F9097" s="2">
        <v>9092</v>
      </c>
      <c r="G9097" s="12">
        <f ca="1"/>
        <v>88.792052805319798</v>
      </c>
      <c r="H9097" s="12">
        <v>0.90915000000000001</v>
      </c>
      <c r="I9097" s="12">
        <v>88.777498917848845</v>
      </c>
    </row>
    <row r="9098" spans="6:9" x14ac:dyDescent="0.3">
      <c r="F9098" s="2">
        <v>9093</v>
      </c>
      <c r="G9098" s="12">
        <f ca="1"/>
        <v>88.7921722032562</v>
      </c>
      <c r="H9098" s="12">
        <v>0.90925</v>
      </c>
      <c r="I9098" s="12">
        <v>88.777985148541276</v>
      </c>
    </row>
    <row r="9099" spans="6:9" x14ac:dyDescent="0.3">
      <c r="F9099" s="2">
        <v>9094</v>
      </c>
      <c r="G9099" s="12">
        <f ca="1"/>
        <v>88.792332755183594</v>
      </c>
      <c r="H9099" s="12">
        <v>0.90934999999999999</v>
      </c>
      <c r="I9099" s="12">
        <v>88.778470858317462</v>
      </c>
    </row>
    <row r="9100" spans="6:9" x14ac:dyDescent="0.3">
      <c r="F9100" s="2">
        <v>9095</v>
      </c>
      <c r="G9100" s="12">
        <f ca="1"/>
        <v>88.792908766668916</v>
      </c>
      <c r="H9100" s="12">
        <v>0.90944999999999998</v>
      </c>
      <c r="I9100" s="12">
        <v>88.778956047129441</v>
      </c>
    </row>
    <row r="9101" spans="6:9" x14ac:dyDescent="0.3">
      <c r="F9101" s="2">
        <v>9096</v>
      </c>
      <c r="G9101" s="12">
        <f ca="1"/>
        <v>88.79311149792224</v>
      </c>
      <c r="H9101" s="12">
        <v>0.90954999999999997</v>
      </c>
      <c r="I9101" s="12">
        <v>88.779440714929351</v>
      </c>
    </row>
    <row r="9102" spans="6:9" x14ac:dyDescent="0.3">
      <c r="F9102" s="2">
        <v>9097</v>
      </c>
      <c r="G9102" s="12">
        <f ca="1"/>
        <v>88.794250347044908</v>
      </c>
      <c r="H9102" s="12">
        <v>0.90964999999999996</v>
      </c>
      <c r="I9102" s="12">
        <v>88.779924861669357</v>
      </c>
    </row>
    <row r="9103" spans="6:9" x14ac:dyDescent="0.3">
      <c r="F9103" s="2">
        <v>9098</v>
      </c>
      <c r="G9103" s="12">
        <f ca="1"/>
        <v>88.794721485224301</v>
      </c>
      <c r="H9103" s="12">
        <v>0.90974999999999995</v>
      </c>
      <c r="I9103" s="12">
        <v>88.780408487301671</v>
      </c>
    </row>
    <row r="9104" spans="6:9" x14ac:dyDescent="0.3">
      <c r="F9104" s="2">
        <v>9099</v>
      </c>
      <c r="G9104" s="12">
        <f ca="1"/>
        <v>88.795632767989147</v>
      </c>
      <c r="H9104" s="12">
        <v>0.90985000000000005</v>
      </c>
      <c r="I9104" s="12">
        <v>88.780891591778555</v>
      </c>
    </row>
    <row r="9105" spans="6:9" x14ac:dyDescent="0.3">
      <c r="F9105" s="2">
        <v>9100</v>
      </c>
      <c r="G9105" s="12">
        <f ca="1"/>
        <v>88.795928897828659</v>
      </c>
      <c r="H9105" s="12">
        <v>0.90995000000000004</v>
      </c>
      <c r="I9105" s="12">
        <v>88.781374175052349</v>
      </c>
    </row>
    <row r="9106" spans="6:9" x14ac:dyDescent="0.3">
      <c r="F9106" s="2">
        <v>9101</v>
      </c>
      <c r="G9106" s="12">
        <f ca="1"/>
        <v>88.796650624758598</v>
      </c>
      <c r="H9106" s="12">
        <v>0.91005000000000003</v>
      </c>
      <c r="I9106" s="12">
        <v>88.781856237075402</v>
      </c>
    </row>
    <row r="9107" spans="6:9" x14ac:dyDescent="0.3">
      <c r="F9107" s="2">
        <v>9102</v>
      </c>
      <c r="G9107" s="12">
        <f ca="1"/>
        <v>88.797531139151346</v>
      </c>
      <c r="H9107" s="12">
        <v>0.91015000000000001</v>
      </c>
      <c r="I9107" s="12">
        <v>88.782337777800137</v>
      </c>
    </row>
    <row r="9108" spans="6:9" x14ac:dyDescent="0.3">
      <c r="F9108" s="2">
        <v>9103</v>
      </c>
      <c r="G9108" s="12">
        <f ca="1"/>
        <v>88.798302732040895</v>
      </c>
      <c r="H9108" s="12">
        <v>0.91025</v>
      </c>
      <c r="I9108" s="12">
        <v>88.782818797179033</v>
      </c>
    </row>
    <row r="9109" spans="6:9" x14ac:dyDescent="0.3">
      <c r="F9109" s="2">
        <v>9104</v>
      </c>
      <c r="G9109" s="12">
        <f ca="1"/>
        <v>88.798429577145683</v>
      </c>
      <c r="H9109" s="12">
        <v>0.91034999999999999</v>
      </c>
      <c r="I9109" s="12">
        <v>88.783299295164625</v>
      </c>
    </row>
    <row r="9110" spans="6:9" x14ac:dyDescent="0.3">
      <c r="F9110" s="2">
        <v>9105</v>
      </c>
      <c r="G9110" s="12">
        <f ca="1"/>
        <v>88.798489274815324</v>
      </c>
      <c r="H9110" s="12">
        <v>0.91044999999999998</v>
      </c>
      <c r="I9110" s="12">
        <v>88.783779271709477</v>
      </c>
    </row>
    <row r="9111" spans="6:9" x14ac:dyDescent="0.3">
      <c r="F9111" s="2">
        <v>9106</v>
      </c>
      <c r="G9111" s="12">
        <f ca="1"/>
        <v>88.799029296596359</v>
      </c>
      <c r="H9111" s="12">
        <v>0.91054999999999997</v>
      </c>
      <c r="I9111" s="12">
        <v>88.784258726766225</v>
      </c>
    </row>
    <row r="9112" spans="6:9" x14ac:dyDescent="0.3">
      <c r="F9112" s="2">
        <v>9107</v>
      </c>
      <c r="G9112" s="12">
        <f ca="1"/>
        <v>88.799044938361035</v>
      </c>
      <c r="H9112" s="12">
        <v>0.91064999999999996</v>
      </c>
      <c r="I9112" s="12">
        <v>88.784737660287547</v>
      </c>
    </row>
    <row r="9113" spans="6:9" x14ac:dyDescent="0.3">
      <c r="F9113" s="2">
        <v>9108</v>
      </c>
      <c r="G9113" s="12">
        <f ca="1"/>
        <v>88.799065436441253</v>
      </c>
      <c r="H9113" s="12">
        <v>0.91074999999999995</v>
      </c>
      <c r="I9113" s="12">
        <v>88.785216072226163</v>
      </c>
    </row>
    <row r="9114" spans="6:9" x14ac:dyDescent="0.3">
      <c r="F9114" s="2">
        <v>9109</v>
      </c>
      <c r="G9114" s="12">
        <f ca="1"/>
        <v>88.799210011070855</v>
      </c>
      <c r="H9114" s="12">
        <v>0.91085000000000005</v>
      </c>
      <c r="I9114" s="12">
        <v>88.785693962534879</v>
      </c>
    </row>
    <row r="9115" spans="6:9" x14ac:dyDescent="0.3">
      <c r="F9115" s="2">
        <v>9110</v>
      </c>
      <c r="G9115" s="12">
        <f ca="1"/>
        <v>88.799377773957701</v>
      </c>
      <c r="H9115" s="12">
        <v>0.91095000000000004</v>
      </c>
      <c r="I9115" s="12">
        <v>88.7861713311665</v>
      </c>
    </row>
    <row r="9116" spans="6:9" x14ac:dyDescent="0.3">
      <c r="F9116" s="2">
        <v>9111</v>
      </c>
      <c r="G9116" s="12">
        <f ca="1"/>
        <v>88.799631056276084</v>
      </c>
      <c r="H9116" s="12">
        <v>0.91105000000000003</v>
      </c>
      <c r="I9116" s="12">
        <v>88.786648178073932</v>
      </c>
    </row>
    <row r="9117" spans="6:9" x14ac:dyDescent="0.3">
      <c r="F9117" s="2">
        <v>9112</v>
      </c>
      <c r="G9117" s="12">
        <f ca="1"/>
        <v>88.80034402473693</v>
      </c>
      <c r="H9117" s="12">
        <v>0.91115000000000002</v>
      </c>
      <c r="I9117" s="12">
        <v>88.787124503210109</v>
      </c>
    </row>
    <row r="9118" spans="6:9" x14ac:dyDescent="0.3">
      <c r="F9118" s="2">
        <v>9113</v>
      </c>
      <c r="G9118" s="12">
        <f ca="1"/>
        <v>88.800651547176983</v>
      </c>
      <c r="H9118" s="12">
        <v>0.91125</v>
      </c>
      <c r="I9118" s="12">
        <v>88.78760030652802</v>
      </c>
    </row>
    <row r="9119" spans="6:9" x14ac:dyDescent="0.3">
      <c r="F9119" s="2">
        <v>9114</v>
      </c>
      <c r="G9119" s="12">
        <f ca="1"/>
        <v>88.800927922027043</v>
      </c>
      <c r="H9119" s="12">
        <v>0.91134999999999999</v>
      </c>
      <c r="I9119" s="12">
        <v>88.7880755879807</v>
      </c>
    </row>
    <row r="9120" spans="6:9" x14ac:dyDescent="0.3">
      <c r="F9120" s="2">
        <v>9115</v>
      </c>
      <c r="G9120" s="12">
        <f ca="1"/>
        <v>88.801098477621849</v>
      </c>
      <c r="H9120" s="12">
        <v>0.91144999999999998</v>
      </c>
      <c r="I9120" s="12">
        <v>88.788550347521252</v>
      </c>
    </row>
    <row r="9121" spans="6:9" x14ac:dyDescent="0.3">
      <c r="F9121" s="2">
        <v>9116</v>
      </c>
      <c r="G9121" s="12">
        <f ca="1"/>
        <v>88.801273669566598</v>
      </c>
      <c r="H9121" s="12">
        <v>0.91154999999999997</v>
      </c>
      <c r="I9121" s="12">
        <v>88.789024585102794</v>
      </c>
    </row>
    <row r="9122" spans="6:9" x14ac:dyDescent="0.3">
      <c r="F9122" s="2">
        <v>9117</v>
      </c>
      <c r="G9122" s="12">
        <f ca="1"/>
        <v>88.801407094168667</v>
      </c>
      <c r="H9122" s="12">
        <v>0.91164999999999996</v>
      </c>
      <c r="I9122" s="12">
        <v>88.789498300678545</v>
      </c>
    </row>
    <row r="9123" spans="6:9" x14ac:dyDescent="0.3">
      <c r="F9123" s="2">
        <v>9118</v>
      </c>
      <c r="G9123" s="12">
        <f ca="1"/>
        <v>88.801408342918307</v>
      </c>
      <c r="H9123" s="12">
        <v>0.91174999999999995</v>
      </c>
      <c r="I9123" s="12">
        <v>88.789971494201751</v>
      </c>
    </row>
    <row r="9124" spans="6:9" x14ac:dyDescent="0.3">
      <c r="F9124" s="2">
        <v>9119</v>
      </c>
      <c r="G9124" s="12">
        <f ca="1"/>
        <v>88.801711403945333</v>
      </c>
      <c r="H9124" s="12">
        <v>0.91185000000000005</v>
      </c>
      <c r="I9124" s="12">
        <v>88.790444165625701</v>
      </c>
    </row>
    <row r="9125" spans="6:9" x14ac:dyDescent="0.3">
      <c r="F9125" s="2">
        <v>9120</v>
      </c>
      <c r="G9125" s="12">
        <f ca="1"/>
        <v>88.802473004246934</v>
      </c>
      <c r="H9125" s="12">
        <v>0.91195000000000004</v>
      </c>
      <c r="I9125" s="12">
        <v>88.79091631490374</v>
      </c>
    </row>
    <row r="9126" spans="6:9" x14ac:dyDescent="0.3">
      <c r="F9126" s="2">
        <v>9121</v>
      </c>
      <c r="G9126" s="12">
        <f ca="1"/>
        <v>88.802954741067609</v>
      </c>
      <c r="H9126" s="12">
        <v>0.91205000000000003</v>
      </c>
      <c r="I9126" s="12">
        <v>88.791387941989271</v>
      </c>
    </row>
    <row r="9127" spans="6:9" x14ac:dyDescent="0.3">
      <c r="F9127" s="2">
        <v>9122</v>
      </c>
      <c r="G9127" s="12">
        <f ca="1"/>
        <v>88.803933330969514</v>
      </c>
      <c r="H9127" s="12">
        <v>0.91215000000000002</v>
      </c>
      <c r="I9127" s="12">
        <v>88.791859046835739</v>
      </c>
    </row>
    <row r="9128" spans="6:9" x14ac:dyDescent="0.3">
      <c r="F9128" s="2">
        <v>9123</v>
      </c>
      <c r="G9128" s="12">
        <f ca="1"/>
        <v>88.804076992774469</v>
      </c>
      <c r="H9128" s="12">
        <v>0.91225000000000001</v>
      </c>
      <c r="I9128" s="12">
        <v>88.792329629396676</v>
      </c>
    </row>
    <row r="9129" spans="6:9" x14ac:dyDescent="0.3">
      <c r="F9129" s="2">
        <v>9124</v>
      </c>
      <c r="G9129" s="12">
        <f ca="1"/>
        <v>88.805089356330072</v>
      </c>
      <c r="H9129" s="12">
        <v>0.91234999999999999</v>
      </c>
      <c r="I9129" s="12">
        <v>88.79279968962561</v>
      </c>
    </row>
    <row r="9130" spans="6:9" x14ac:dyDescent="0.3">
      <c r="F9130" s="2">
        <v>9125</v>
      </c>
      <c r="G9130" s="12">
        <f ca="1"/>
        <v>88.805120010914749</v>
      </c>
      <c r="H9130" s="12">
        <v>0.91244999999999998</v>
      </c>
      <c r="I9130" s="12">
        <v>88.793269227476159</v>
      </c>
    </row>
    <row r="9131" spans="6:9" x14ac:dyDescent="0.3">
      <c r="F9131" s="2">
        <v>9126</v>
      </c>
      <c r="G9131" s="12">
        <f ca="1"/>
        <v>88.806317309765063</v>
      </c>
      <c r="H9131" s="12">
        <v>0.91254999999999997</v>
      </c>
      <c r="I9131" s="12">
        <v>88.793738242901981</v>
      </c>
    </row>
    <row r="9132" spans="6:9" x14ac:dyDescent="0.3">
      <c r="F9132" s="2">
        <v>9127</v>
      </c>
      <c r="G9132" s="12">
        <f ca="1"/>
        <v>88.806795676311282</v>
      </c>
      <c r="H9132" s="12">
        <v>0.91264999999999996</v>
      </c>
      <c r="I9132" s="12">
        <v>88.79420673585679</v>
      </c>
    </row>
    <row r="9133" spans="6:9" x14ac:dyDescent="0.3">
      <c r="F9133" s="2">
        <v>9128</v>
      </c>
      <c r="G9133" s="12">
        <f ca="1"/>
        <v>88.807335312318983</v>
      </c>
      <c r="H9133" s="12">
        <v>0.91274999999999995</v>
      </c>
      <c r="I9133" s="12">
        <v>88.79467470629433</v>
      </c>
    </row>
    <row r="9134" spans="6:9" x14ac:dyDescent="0.3">
      <c r="F9134" s="2">
        <v>9129</v>
      </c>
      <c r="G9134" s="12">
        <f ca="1"/>
        <v>88.807417299014205</v>
      </c>
      <c r="H9134" s="12">
        <v>0.91285000000000005</v>
      </c>
      <c r="I9134" s="12">
        <v>88.795142154168445</v>
      </c>
    </row>
    <row r="9135" spans="6:9" x14ac:dyDescent="0.3">
      <c r="F9135" s="2">
        <v>9130</v>
      </c>
      <c r="G9135" s="12">
        <f ca="1"/>
        <v>88.808189957344922</v>
      </c>
      <c r="H9135" s="12">
        <v>0.91295000000000004</v>
      </c>
      <c r="I9135" s="12">
        <v>88.795609079432964</v>
      </c>
    </row>
    <row r="9136" spans="6:9" x14ac:dyDescent="0.3">
      <c r="F9136" s="2">
        <v>9131</v>
      </c>
      <c r="G9136" s="12">
        <f ca="1"/>
        <v>88.808610109029388</v>
      </c>
      <c r="H9136" s="12">
        <v>0.91305000000000003</v>
      </c>
      <c r="I9136" s="12">
        <v>88.796075482041829</v>
      </c>
    </row>
    <row r="9137" spans="6:9" x14ac:dyDescent="0.3">
      <c r="F9137" s="2">
        <v>9132</v>
      </c>
      <c r="G9137" s="12">
        <f ca="1"/>
        <v>88.810103207765408</v>
      </c>
      <c r="H9137" s="12">
        <v>0.91315000000000002</v>
      </c>
      <c r="I9137" s="12">
        <v>88.796541361948996</v>
      </c>
    </row>
    <row r="9138" spans="6:9" x14ac:dyDescent="0.3">
      <c r="F9138" s="2">
        <v>9133</v>
      </c>
      <c r="G9138" s="12">
        <f ca="1"/>
        <v>88.810276406979369</v>
      </c>
      <c r="H9138" s="12">
        <v>0.91325000000000001</v>
      </c>
      <c r="I9138" s="12">
        <v>88.797006719108481</v>
      </c>
    </row>
    <row r="9139" spans="6:9" x14ac:dyDescent="0.3">
      <c r="F9139" s="2">
        <v>9134</v>
      </c>
      <c r="G9139" s="12">
        <f ca="1"/>
        <v>88.810678121602109</v>
      </c>
      <c r="H9139" s="12">
        <v>0.91335</v>
      </c>
      <c r="I9139" s="12">
        <v>88.797471553474381</v>
      </c>
    </row>
    <row r="9140" spans="6:9" x14ac:dyDescent="0.3">
      <c r="F9140" s="2">
        <v>9135</v>
      </c>
      <c r="G9140" s="12">
        <f ca="1"/>
        <v>88.811172949026584</v>
      </c>
      <c r="H9140" s="12">
        <v>0.91344999999999998</v>
      </c>
      <c r="I9140" s="12">
        <v>88.797935865000781</v>
      </c>
    </row>
    <row r="9141" spans="6:9" x14ac:dyDescent="0.3">
      <c r="F9141" s="2">
        <v>9136</v>
      </c>
      <c r="G9141" s="12">
        <f ca="1"/>
        <v>88.811731295392377</v>
      </c>
      <c r="H9141" s="12">
        <v>0.91354999999999997</v>
      </c>
      <c r="I9141" s="12">
        <v>88.79839965364188</v>
      </c>
    </row>
    <row r="9142" spans="6:9" x14ac:dyDescent="0.3">
      <c r="F9142" s="2">
        <v>9137</v>
      </c>
      <c r="G9142" s="12">
        <f ca="1"/>
        <v>88.811914912077214</v>
      </c>
      <c r="H9142" s="12">
        <v>0.91364999999999996</v>
      </c>
      <c r="I9142" s="12">
        <v>88.798862919351905</v>
      </c>
    </row>
    <row r="9143" spans="6:9" x14ac:dyDescent="0.3">
      <c r="F9143" s="2">
        <v>9138</v>
      </c>
      <c r="G9143" s="12">
        <f ca="1"/>
        <v>88.812180653268911</v>
      </c>
      <c r="H9143" s="12">
        <v>0.91374999999999995</v>
      </c>
      <c r="I9143" s="12">
        <v>88.799325662085124</v>
      </c>
    </row>
    <row r="9144" spans="6:9" x14ac:dyDescent="0.3">
      <c r="F9144" s="2">
        <v>9139</v>
      </c>
      <c r="G9144" s="12">
        <f ca="1"/>
        <v>88.813074633422602</v>
      </c>
      <c r="H9144" s="12">
        <v>0.91385000000000005</v>
      </c>
      <c r="I9144" s="12">
        <v>88.799787881795851</v>
      </c>
    </row>
    <row r="9145" spans="6:9" x14ac:dyDescent="0.3">
      <c r="F9145" s="2">
        <v>9140</v>
      </c>
      <c r="G9145" s="12">
        <f ca="1"/>
        <v>88.813293993196737</v>
      </c>
      <c r="H9145" s="12">
        <v>0.91395000000000004</v>
      </c>
      <c r="I9145" s="12">
        <v>88.80024957843851</v>
      </c>
    </row>
    <row r="9146" spans="6:9" x14ac:dyDescent="0.3">
      <c r="F9146" s="2">
        <v>9141</v>
      </c>
      <c r="G9146" s="12">
        <f ca="1"/>
        <v>88.814199914462918</v>
      </c>
      <c r="H9146" s="12">
        <v>0.91405000000000003</v>
      </c>
      <c r="I9146" s="12">
        <v>88.8007107519675</v>
      </c>
    </row>
    <row r="9147" spans="6:9" x14ac:dyDescent="0.3">
      <c r="F9147" s="2">
        <v>9142</v>
      </c>
      <c r="G9147" s="12">
        <f ca="1"/>
        <v>88.814589629842374</v>
      </c>
      <c r="H9147" s="12">
        <v>0.91415000000000002</v>
      </c>
      <c r="I9147" s="12">
        <v>88.801171402337303</v>
      </c>
    </row>
    <row r="9148" spans="6:9" x14ac:dyDescent="0.3">
      <c r="F9148" s="2">
        <v>9143</v>
      </c>
      <c r="G9148" s="12">
        <f ca="1"/>
        <v>88.815181892200386</v>
      </c>
      <c r="H9148" s="12">
        <v>0.91425000000000001</v>
      </c>
      <c r="I9148" s="12">
        <v>88.801631529502473</v>
      </c>
    </row>
    <row r="9149" spans="6:9" x14ac:dyDescent="0.3">
      <c r="F9149" s="2">
        <v>9144</v>
      </c>
      <c r="G9149" s="12">
        <f ca="1"/>
        <v>88.815408384958346</v>
      </c>
      <c r="H9149" s="12">
        <v>0.91435</v>
      </c>
      <c r="I9149" s="12">
        <v>88.802091133417576</v>
      </c>
    </row>
    <row r="9150" spans="6:9" x14ac:dyDescent="0.3">
      <c r="F9150" s="2">
        <v>9145</v>
      </c>
      <c r="G9150" s="12">
        <f ca="1"/>
        <v>88.815819171313635</v>
      </c>
      <c r="H9150" s="12">
        <v>0.91444999999999999</v>
      </c>
      <c r="I9150" s="12">
        <v>88.802550214037282</v>
      </c>
    </row>
    <row r="9151" spans="6:9" x14ac:dyDescent="0.3">
      <c r="F9151" s="2">
        <v>9146</v>
      </c>
      <c r="G9151" s="12">
        <f ca="1"/>
        <v>88.816103724517177</v>
      </c>
      <c r="H9151" s="12">
        <v>0.91454999999999997</v>
      </c>
      <c r="I9151" s="12">
        <v>88.803008771316243</v>
      </c>
    </row>
    <row r="9152" spans="6:9" x14ac:dyDescent="0.3">
      <c r="F9152" s="2">
        <v>9147</v>
      </c>
      <c r="G9152" s="12">
        <f ca="1"/>
        <v>88.816188715110201</v>
      </c>
      <c r="H9152" s="12">
        <v>0.91464999999999996</v>
      </c>
      <c r="I9152" s="12">
        <v>88.80346680520924</v>
      </c>
    </row>
    <row r="9153" spans="6:9" x14ac:dyDescent="0.3">
      <c r="F9153" s="2">
        <v>9148</v>
      </c>
      <c r="G9153" s="12">
        <f ca="1"/>
        <v>88.817542795390821</v>
      </c>
      <c r="H9153" s="12">
        <v>0.91474999999999995</v>
      </c>
      <c r="I9153" s="12">
        <v>88.80392431567104</v>
      </c>
    </row>
    <row r="9154" spans="6:9" x14ac:dyDescent="0.3">
      <c r="F9154" s="2">
        <v>9149</v>
      </c>
      <c r="G9154" s="12">
        <f ca="1"/>
        <v>88.817766222185753</v>
      </c>
      <c r="H9154" s="12">
        <v>0.91485000000000005</v>
      </c>
      <c r="I9154" s="12">
        <v>88.804381302656495</v>
      </c>
    </row>
    <row r="9155" spans="6:9" x14ac:dyDescent="0.3">
      <c r="F9155" s="2">
        <v>9150</v>
      </c>
      <c r="G9155" s="12">
        <f ca="1"/>
        <v>88.818039028847039</v>
      </c>
      <c r="H9155" s="12">
        <v>0.91495000000000004</v>
      </c>
      <c r="I9155" s="12">
        <v>88.8048377661205</v>
      </c>
    </row>
    <row r="9156" spans="6:9" x14ac:dyDescent="0.3">
      <c r="F9156" s="2">
        <v>9151</v>
      </c>
      <c r="G9156" s="12">
        <f ca="1"/>
        <v>88.81812000917482</v>
      </c>
      <c r="H9156" s="12">
        <v>0.91505000000000003</v>
      </c>
      <c r="I9156" s="12">
        <v>88.80529370601802</v>
      </c>
    </row>
    <row r="9157" spans="6:9" x14ac:dyDescent="0.3">
      <c r="F9157" s="2">
        <v>9152</v>
      </c>
      <c r="G9157" s="12">
        <f ca="1"/>
        <v>88.818262726069932</v>
      </c>
      <c r="H9157" s="12">
        <v>0.91515000000000002</v>
      </c>
      <c r="I9157" s="12">
        <v>88.805749122304036</v>
      </c>
    </row>
    <row r="9158" spans="6:9" x14ac:dyDescent="0.3">
      <c r="F9158" s="2">
        <v>9153</v>
      </c>
      <c r="G9158" s="12">
        <f ca="1"/>
        <v>88.81863051257109</v>
      </c>
      <c r="H9158" s="12">
        <v>0.91525000000000001</v>
      </c>
      <c r="I9158" s="12">
        <v>88.806204014933613</v>
      </c>
    </row>
    <row r="9159" spans="6:9" x14ac:dyDescent="0.3">
      <c r="F9159" s="2">
        <v>9154</v>
      </c>
      <c r="G9159" s="12">
        <f ca="1"/>
        <v>88.820571508343349</v>
      </c>
      <c r="H9159" s="12">
        <v>0.91535</v>
      </c>
      <c r="I9159" s="12">
        <v>88.806658383861844</v>
      </c>
    </row>
    <row r="9160" spans="6:9" x14ac:dyDescent="0.3">
      <c r="F9160" s="2">
        <v>9155</v>
      </c>
      <c r="G9160" s="12">
        <f ca="1"/>
        <v>88.820613744182793</v>
      </c>
      <c r="H9160" s="12">
        <v>0.91544999999999999</v>
      </c>
      <c r="I9160" s="12">
        <v>88.807112229043881</v>
      </c>
    </row>
    <row r="9161" spans="6:9" x14ac:dyDescent="0.3">
      <c r="F9161" s="2">
        <v>9156</v>
      </c>
      <c r="G9161" s="12">
        <f ca="1"/>
        <v>88.82133693742378</v>
      </c>
      <c r="H9161" s="12">
        <v>0.91554999999999997</v>
      </c>
      <c r="I9161" s="12">
        <v>88.807565550434958</v>
      </c>
    </row>
    <row r="9162" spans="6:9" x14ac:dyDescent="0.3">
      <c r="F9162" s="2">
        <v>9157</v>
      </c>
      <c r="G9162" s="12">
        <f ca="1"/>
        <v>88.822191663617716</v>
      </c>
      <c r="H9162" s="12">
        <v>0.91564999999999996</v>
      </c>
      <c r="I9162" s="12">
        <v>88.808018347990298</v>
      </c>
    </row>
    <row r="9163" spans="6:9" x14ac:dyDescent="0.3">
      <c r="F9163" s="2">
        <v>9158</v>
      </c>
      <c r="G9163" s="12">
        <f ca="1"/>
        <v>88.823125338202956</v>
      </c>
      <c r="H9163" s="12">
        <v>0.91574999999999995</v>
      </c>
      <c r="I9163" s="12">
        <v>88.808470621665251</v>
      </c>
    </row>
    <row r="9164" spans="6:9" x14ac:dyDescent="0.3">
      <c r="F9164" s="2">
        <v>9159</v>
      </c>
      <c r="G9164" s="12">
        <f ca="1"/>
        <v>88.823152245720777</v>
      </c>
      <c r="H9164" s="12">
        <v>0.91585000000000005</v>
      </c>
      <c r="I9164" s="12">
        <v>88.808922371415136</v>
      </c>
    </row>
    <row r="9165" spans="6:9" x14ac:dyDescent="0.3">
      <c r="F9165" s="2">
        <v>9160</v>
      </c>
      <c r="G9165" s="12">
        <f ca="1"/>
        <v>88.823518629840976</v>
      </c>
      <c r="H9165" s="12">
        <v>0.91595000000000004</v>
      </c>
      <c r="I9165" s="12">
        <v>88.809373597195403</v>
      </c>
    </row>
    <row r="9166" spans="6:9" x14ac:dyDescent="0.3">
      <c r="F9166" s="2">
        <v>9161</v>
      </c>
      <c r="G9166" s="12">
        <f ca="1"/>
        <v>88.82371968576274</v>
      </c>
      <c r="H9166" s="12">
        <v>0.91605000000000003</v>
      </c>
      <c r="I9166" s="12">
        <v>88.809824298961502</v>
      </c>
    </row>
    <row r="9167" spans="6:9" x14ac:dyDescent="0.3">
      <c r="F9167" s="2">
        <v>9162</v>
      </c>
      <c r="G9167" s="12">
        <f ca="1"/>
        <v>88.823915254133084</v>
      </c>
      <c r="H9167" s="12">
        <v>0.91615000000000002</v>
      </c>
      <c r="I9167" s="12">
        <v>88.810274476668951</v>
      </c>
    </row>
    <row r="9168" spans="6:9" x14ac:dyDescent="0.3">
      <c r="F9168" s="2">
        <v>9163</v>
      </c>
      <c r="G9168" s="12">
        <f ca="1"/>
        <v>88.824535272009157</v>
      </c>
      <c r="H9168" s="12">
        <v>0.91625000000000001</v>
      </c>
      <c r="I9168" s="12">
        <v>88.810724130273314</v>
      </c>
    </row>
    <row r="9169" spans="6:9" x14ac:dyDescent="0.3">
      <c r="F9169" s="2">
        <v>9164</v>
      </c>
      <c r="G9169" s="12">
        <f ca="1"/>
        <v>88.824645824821189</v>
      </c>
      <c r="H9169" s="12">
        <v>0.91635</v>
      </c>
      <c r="I9169" s="12">
        <v>88.811173259730239</v>
      </c>
    </row>
    <row r="9170" spans="6:9" x14ac:dyDescent="0.3">
      <c r="F9170" s="2">
        <v>9165</v>
      </c>
      <c r="G9170" s="12">
        <f ca="1"/>
        <v>88.824907149959117</v>
      </c>
      <c r="H9170" s="12">
        <v>0.91644999999999999</v>
      </c>
      <c r="I9170" s="12">
        <v>88.811621864995359</v>
      </c>
    </row>
    <row r="9171" spans="6:9" x14ac:dyDescent="0.3">
      <c r="F9171" s="2">
        <v>9166</v>
      </c>
      <c r="G9171" s="12">
        <f ca="1"/>
        <v>88.824938151266039</v>
      </c>
      <c r="H9171" s="12">
        <v>0.91654999999999998</v>
      </c>
      <c r="I9171" s="12">
        <v>88.812069946024423</v>
      </c>
    </row>
    <row r="9172" spans="6:9" x14ac:dyDescent="0.3">
      <c r="F9172" s="2">
        <v>9167</v>
      </c>
      <c r="G9172" s="12">
        <f ca="1"/>
        <v>88.825066630058615</v>
      </c>
      <c r="H9172" s="12">
        <v>0.91664999999999996</v>
      </c>
      <c r="I9172" s="12">
        <v>88.812517502773204</v>
      </c>
    </row>
    <row r="9173" spans="6:9" x14ac:dyDescent="0.3">
      <c r="F9173" s="2">
        <v>9168</v>
      </c>
      <c r="G9173" s="12">
        <f ca="1"/>
        <v>88.825310867443619</v>
      </c>
      <c r="H9173" s="12">
        <v>0.91674999999999995</v>
      </c>
      <c r="I9173" s="12">
        <v>88.812964535197537</v>
      </c>
    </row>
    <row r="9174" spans="6:9" x14ac:dyDescent="0.3">
      <c r="F9174" s="2">
        <v>9169</v>
      </c>
      <c r="G9174" s="12">
        <f ca="1"/>
        <v>88.8258820214173</v>
      </c>
      <c r="H9174" s="12">
        <v>0.91685000000000005</v>
      </c>
      <c r="I9174" s="12">
        <v>88.813411043253282</v>
      </c>
    </row>
    <row r="9175" spans="6:9" x14ac:dyDescent="0.3">
      <c r="F9175" s="2">
        <v>9170</v>
      </c>
      <c r="G9175" s="12">
        <f ca="1"/>
        <v>88.826106759062213</v>
      </c>
      <c r="H9175" s="12">
        <v>0.91695000000000004</v>
      </c>
      <c r="I9175" s="12">
        <v>88.813857026896386</v>
      </c>
    </row>
    <row r="9176" spans="6:9" x14ac:dyDescent="0.3">
      <c r="F9176" s="2">
        <v>9171</v>
      </c>
      <c r="G9176" s="12">
        <f ca="1"/>
        <v>88.826224177159503</v>
      </c>
      <c r="H9176" s="12">
        <v>0.91705000000000003</v>
      </c>
      <c r="I9176" s="12">
        <v>88.814302486082823</v>
      </c>
    </row>
    <row r="9177" spans="6:9" x14ac:dyDescent="0.3">
      <c r="F9177" s="2">
        <v>9172</v>
      </c>
      <c r="G9177" s="12">
        <f ca="1"/>
        <v>88.827097372317311</v>
      </c>
      <c r="H9177" s="12">
        <v>0.91715000000000002</v>
      </c>
      <c r="I9177" s="12">
        <v>88.814747420768626</v>
      </c>
    </row>
    <row r="9178" spans="6:9" x14ac:dyDescent="0.3">
      <c r="F9178" s="2">
        <v>9173</v>
      </c>
      <c r="G9178" s="12">
        <f ca="1"/>
        <v>88.827230980187778</v>
      </c>
      <c r="H9178" s="12">
        <v>0.91725000000000001</v>
      </c>
      <c r="I9178" s="12">
        <v>88.815191830909896</v>
      </c>
    </row>
    <row r="9179" spans="6:9" x14ac:dyDescent="0.3">
      <c r="F9179" s="2">
        <v>9174</v>
      </c>
      <c r="G9179" s="12">
        <f ca="1"/>
        <v>88.82923158105244</v>
      </c>
      <c r="H9179" s="12">
        <v>0.91735</v>
      </c>
      <c r="I9179" s="12">
        <v>88.815635716462765</v>
      </c>
    </row>
    <row r="9180" spans="6:9" x14ac:dyDescent="0.3">
      <c r="F9180" s="2">
        <v>9175</v>
      </c>
      <c r="G9180" s="12">
        <f ca="1"/>
        <v>88.829458654272088</v>
      </c>
      <c r="H9180" s="12">
        <v>0.91744999999999999</v>
      </c>
      <c r="I9180" s="12">
        <v>88.816079077383421</v>
      </c>
    </row>
    <row r="9181" spans="6:9" x14ac:dyDescent="0.3">
      <c r="F9181" s="2">
        <v>9176</v>
      </c>
      <c r="G9181" s="12">
        <f ca="1"/>
        <v>88.829462059307886</v>
      </c>
      <c r="H9181" s="12">
        <v>0.91754999999999998</v>
      </c>
      <c r="I9181" s="12">
        <v>88.816521913628108</v>
      </c>
    </row>
    <row r="9182" spans="6:9" x14ac:dyDescent="0.3">
      <c r="F9182" s="2">
        <v>9177</v>
      </c>
      <c r="G9182" s="12">
        <f ca="1"/>
        <v>88.829610683546804</v>
      </c>
      <c r="H9182" s="12">
        <v>0.91764999999999997</v>
      </c>
      <c r="I9182" s="12">
        <v>88.816964225153114</v>
      </c>
    </row>
    <row r="9183" spans="6:9" x14ac:dyDescent="0.3">
      <c r="F9183" s="2">
        <v>9178</v>
      </c>
      <c r="G9183" s="12">
        <f ca="1"/>
        <v>88.829611387919257</v>
      </c>
      <c r="H9183" s="12">
        <v>0.91774999999999995</v>
      </c>
      <c r="I9183" s="12">
        <v>88.817406011914784</v>
      </c>
    </row>
    <row r="9184" spans="6:9" x14ac:dyDescent="0.3">
      <c r="F9184" s="2">
        <v>9179</v>
      </c>
      <c r="G9184" s="12">
        <f ca="1"/>
        <v>88.830185200488742</v>
      </c>
      <c r="H9184" s="12">
        <v>0.91785000000000005</v>
      </c>
      <c r="I9184" s="12">
        <v>88.817847273869532</v>
      </c>
    </row>
    <row r="9185" spans="6:9" x14ac:dyDescent="0.3">
      <c r="F9185" s="2">
        <v>9180</v>
      </c>
      <c r="G9185" s="12">
        <f ca="1"/>
        <v>88.830886645938506</v>
      </c>
      <c r="H9185" s="12">
        <v>0.91795000000000004</v>
      </c>
      <c r="I9185" s="12">
        <v>88.818288010973788</v>
      </c>
    </row>
    <row r="9186" spans="6:9" x14ac:dyDescent="0.3">
      <c r="F9186" s="2">
        <v>9181</v>
      </c>
      <c r="G9186" s="12">
        <f ca="1"/>
        <v>88.831260631802621</v>
      </c>
      <c r="H9186" s="12">
        <v>0.91805000000000003</v>
      </c>
      <c r="I9186" s="12">
        <v>88.818728223184067</v>
      </c>
    </row>
    <row r="9187" spans="6:9" x14ac:dyDescent="0.3">
      <c r="F9187" s="2">
        <v>9182</v>
      </c>
      <c r="G9187" s="12">
        <f ca="1"/>
        <v>88.832853257044306</v>
      </c>
      <c r="H9187" s="12">
        <v>0.91815000000000002</v>
      </c>
      <c r="I9187" s="12">
        <v>88.819167910456912</v>
      </c>
    </row>
    <row r="9188" spans="6:9" x14ac:dyDescent="0.3">
      <c r="F9188" s="2">
        <v>9183</v>
      </c>
      <c r="G9188" s="12">
        <f ca="1"/>
        <v>88.833186627749058</v>
      </c>
      <c r="H9188" s="12">
        <v>0.91825000000000001</v>
      </c>
      <c r="I9188" s="12">
        <v>88.819607072748937</v>
      </c>
    </row>
    <row r="9189" spans="6:9" x14ac:dyDescent="0.3">
      <c r="F9189" s="2">
        <v>9184</v>
      </c>
      <c r="G9189" s="12">
        <f ca="1"/>
        <v>88.834182031719138</v>
      </c>
      <c r="H9189" s="12">
        <v>0.91835</v>
      </c>
      <c r="I9189" s="12">
        <v>88.820045710016785</v>
      </c>
    </row>
    <row r="9190" spans="6:9" x14ac:dyDescent="0.3">
      <c r="F9190" s="2">
        <v>9185</v>
      </c>
      <c r="G9190" s="12">
        <f ca="1"/>
        <v>88.834232552076301</v>
      </c>
      <c r="H9190" s="12">
        <v>0.91844999999999999</v>
      </c>
      <c r="I9190" s="12">
        <v>88.82048382221717</v>
      </c>
    </row>
    <row r="9191" spans="6:9" x14ac:dyDescent="0.3">
      <c r="F9191" s="2">
        <v>9186</v>
      </c>
      <c r="G9191" s="12">
        <f ca="1"/>
        <v>88.834247806357084</v>
      </c>
      <c r="H9191" s="12">
        <v>0.91854999999999998</v>
      </c>
      <c r="I9191" s="12">
        <v>88.820921409306862</v>
      </c>
    </row>
    <row r="9192" spans="6:9" x14ac:dyDescent="0.3">
      <c r="F9192" s="2">
        <v>9187</v>
      </c>
      <c r="G9192" s="12">
        <f ca="1"/>
        <v>88.834899386191637</v>
      </c>
      <c r="H9192" s="12">
        <v>0.91864999999999997</v>
      </c>
      <c r="I9192" s="12">
        <v>88.821358471242661</v>
      </c>
    </row>
    <row r="9193" spans="6:9" x14ac:dyDescent="0.3">
      <c r="F9193" s="2">
        <v>9188</v>
      </c>
      <c r="G9193" s="12">
        <f ca="1"/>
        <v>88.835393619896763</v>
      </c>
      <c r="H9193" s="12">
        <v>0.91874999999999996</v>
      </c>
      <c r="I9193" s="12">
        <v>88.821795007981422</v>
      </c>
    </row>
    <row r="9194" spans="6:9" x14ac:dyDescent="0.3">
      <c r="F9194" s="2">
        <v>9189</v>
      </c>
      <c r="G9194" s="12">
        <f ca="1"/>
        <v>88.835857444392389</v>
      </c>
      <c r="H9194" s="12">
        <v>0.91884999999999994</v>
      </c>
      <c r="I9194" s="12">
        <v>88.822231019480085</v>
      </c>
    </row>
    <row r="9195" spans="6:9" x14ac:dyDescent="0.3">
      <c r="F9195" s="2">
        <v>9190</v>
      </c>
      <c r="G9195" s="12">
        <f ca="1"/>
        <v>88.836270978914712</v>
      </c>
      <c r="H9195" s="12">
        <v>0.91895000000000004</v>
      </c>
      <c r="I9195" s="12">
        <v>88.822666505695608</v>
      </c>
    </row>
    <row r="9196" spans="6:9" x14ac:dyDescent="0.3">
      <c r="F9196" s="2">
        <v>9191</v>
      </c>
      <c r="G9196" s="12">
        <f ca="1"/>
        <v>88.83638358651794</v>
      </c>
      <c r="H9196" s="12">
        <v>0.91905000000000003</v>
      </c>
      <c r="I9196" s="12">
        <v>88.823101466585001</v>
      </c>
    </row>
    <row r="9197" spans="6:9" x14ac:dyDescent="0.3">
      <c r="F9197" s="2">
        <v>9192</v>
      </c>
      <c r="G9197" s="12">
        <f ca="1"/>
        <v>88.837170249790077</v>
      </c>
      <c r="H9197" s="12">
        <v>0.91915000000000002</v>
      </c>
      <c r="I9197" s="12">
        <v>88.823535902105348</v>
      </c>
    </row>
    <row r="9198" spans="6:9" x14ac:dyDescent="0.3">
      <c r="F9198" s="2">
        <v>9193</v>
      </c>
      <c r="G9198" s="12">
        <f ca="1"/>
        <v>88.837515947708312</v>
      </c>
      <c r="H9198" s="12">
        <v>0.91925000000000001</v>
      </c>
      <c r="I9198" s="12">
        <v>88.823969812213761</v>
      </c>
    </row>
    <row r="9199" spans="6:9" x14ac:dyDescent="0.3">
      <c r="F9199" s="2">
        <v>9194</v>
      </c>
      <c r="G9199" s="12">
        <f ca="1"/>
        <v>88.837686108846896</v>
      </c>
      <c r="H9199" s="12">
        <v>0.91935</v>
      </c>
      <c r="I9199" s="12">
        <v>88.824403196867422</v>
      </c>
    </row>
    <row r="9200" spans="6:9" x14ac:dyDescent="0.3">
      <c r="F9200" s="2">
        <v>9195</v>
      </c>
      <c r="G9200" s="12">
        <f ca="1"/>
        <v>88.838631936885832</v>
      </c>
      <c r="H9200" s="12">
        <v>0.91944999999999999</v>
      </c>
      <c r="I9200" s="12">
        <v>88.824836056023557</v>
      </c>
    </row>
    <row r="9201" spans="6:9" x14ac:dyDescent="0.3">
      <c r="F9201" s="2">
        <v>9196</v>
      </c>
      <c r="G9201" s="12">
        <f ca="1"/>
        <v>88.838959070376916</v>
      </c>
      <c r="H9201" s="12">
        <v>0.91954999999999998</v>
      </c>
      <c r="I9201" s="12">
        <v>88.825268389639447</v>
      </c>
    </row>
    <row r="9202" spans="6:9" x14ac:dyDescent="0.3">
      <c r="F9202" s="2">
        <v>9197</v>
      </c>
      <c r="G9202" s="12">
        <f ca="1"/>
        <v>88.840121981469821</v>
      </c>
      <c r="H9202" s="12">
        <v>0.91964999999999997</v>
      </c>
      <c r="I9202" s="12">
        <v>88.825700197672404</v>
      </c>
    </row>
    <row r="9203" spans="6:9" x14ac:dyDescent="0.3">
      <c r="F9203" s="2">
        <v>9198</v>
      </c>
      <c r="G9203" s="12">
        <f ca="1"/>
        <v>88.840354241193012</v>
      </c>
      <c r="H9203" s="12">
        <v>0.91974999999999996</v>
      </c>
      <c r="I9203" s="12">
        <v>88.826131480079837</v>
      </c>
    </row>
    <row r="9204" spans="6:9" x14ac:dyDescent="0.3">
      <c r="F9204" s="2">
        <v>9199</v>
      </c>
      <c r="G9204" s="12">
        <f ca="1"/>
        <v>88.840973757844438</v>
      </c>
      <c r="H9204" s="12">
        <v>0.91984999999999995</v>
      </c>
      <c r="I9204" s="12">
        <v>88.826562236819157</v>
      </c>
    </row>
    <row r="9205" spans="6:9" x14ac:dyDescent="0.3">
      <c r="F9205" s="2">
        <v>9200</v>
      </c>
      <c r="G9205" s="12">
        <f ca="1"/>
        <v>88.841333926572062</v>
      </c>
      <c r="H9205" s="12">
        <v>0.91995000000000005</v>
      </c>
      <c r="I9205" s="12">
        <v>88.826992467847873</v>
      </c>
    </row>
    <row r="9206" spans="6:9" x14ac:dyDescent="0.3">
      <c r="F9206" s="2">
        <v>9201</v>
      </c>
      <c r="G9206" s="12">
        <f ca="1"/>
        <v>88.84148687338984</v>
      </c>
      <c r="H9206" s="12">
        <v>0.92005000000000003</v>
      </c>
      <c r="I9206" s="12">
        <v>88.827422173123495</v>
      </c>
    </row>
    <row r="9207" spans="6:9" x14ac:dyDescent="0.3">
      <c r="F9207" s="2">
        <v>9202</v>
      </c>
      <c r="G9207" s="12">
        <f ca="1"/>
        <v>88.841528574052646</v>
      </c>
      <c r="H9207" s="12">
        <v>0.92015000000000002</v>
      </c>
      <c r="I9207" s="12">
        <v>88.827851352603645</v>
      </c>
    </row>
    <row r="9208" spans="6:9" x14ac:dyDescent="0.3">
      <c r="F9208" s="2">
        <v>9203</v>
      </c>
      <c r="G9208" s="12">
        <f ca="1"/>
        <v>88.841608128825428</v>
      </c>
      <c r="H9208" s="12">
        <v>0.92025000000000001</v>
      </c>
      <c r="I9208" s="12">
        <v>88.828280006245933</v>
      </c>
    </row>
    <row r="9209" spans="6:9" x14ac:dyDescent="0.3">
      <c r="F9209" s="2">
        <v>9204</v>
      </c>
      <c r="G9209" s="12">
        <f ca="1"/>
        <v>88.841945937310456</v>
      </c>
      <c r="H9209" s="12">
        <v>0.92035</v>
      </c>
      <c r="I9209" s="12">
        <v>88.828708134008068</v>
      </c>
    </row>
    <row r="9210" spans="6:9" x14ac:dyDescent="0.3">
      <c r="F9210" s="2">
        <v>9205</v>
      </c>
      <c r="G9210" s="12">
        <f ca="1"/>
        <v>88.842591095521072</v>
      </c>
      <c r="H9210" s="12">
        <v>0.92044999999999999</v>
      </c>
      <c r="I9210" s="12">
        <v>88.8291357358478</v>
      </c>
    </row>
    <row r="9211" spans="6:9" x14ac:dyDescent="0.3">
      <c r="F9211" s="2">
        <v>9206</v>
      </c>
      <c r="G9211" s="12">
        <f ca="1"/>
        <v>88.842735409656427</v>
      </c>
      <c r="H9211" s="12">
        <v>0.92054999999999998</v>
      </c>
      <c r="I9211" s="12">
        <v>88.829562811722923</v>
      </c>
    </row>
    <row r="9212" spans="6:9" x14ac:dyDescent="0.3">
      <c r="F9212" s="2">
        <v>9207</v>
      </c>
      <c r="G9212" s="12">
        <f ca="1"/>
        <v>88.843269962001585</v>
      </c>
      <c r="H9212" s="12">
        <v>0.92064999999999997</v>
      </c>
      <c r="I9212" s="12">
        <v>88.829989361591288</v>
      </c>
    </row>
    <row r="9213" spans="6:9" x14ac:dyDescent="0.3">
      <c r="F9213" s="2">
        <v>9208</v>
      </c>
      <c r="G9213" s="12">
        <f ca="1"/>
        <v>88.844043683674244</v>
      </c>
      <c r="H9213" s="12">
        <v>0.92074999999999996</v>
      </c>
      <c r="I9213" s="12">
        <v>88.830415385410788</v>
      </c>
    </row>
    <row r="9214" spans="6:9" x14ac:dyDescent="0.3">
      <c r="F9214" s="2">
        <v>9209</v>
      </c>
      <c r="G9214" s="12">
        <f ca="1"/>
        <v>88.845392613666348</v>
      </c>
      <c r="H9214" s="12">
        <v>0.92084999999999995</v>
      </c>
      <c r="I9214" s="12">
        <v>88.830840883139373</v>
      </c>
    </row>
    <row r="9215" spans="6:9" x14ac:dyDescent="0.3">
      <c r="F9215" s="2">
        <v>9210</v>
      </c>
      <c r="G9215" s="12">
        <f ca="1"/>
        <v>88.845393301347073</v>
      </c>
      <c r="H9215" s="12">
        <v>0.92095000000000005</v>
      </c>
      <c r="I9215" s="12">
        <v>88.831265854735065</v>
      </c>
    </row>
    <row r="9216" spans="6:9" x14ac:dyDescent="0.3">
      <c r="F9216" s="2">
        <v>9211</v>
      </c>
      <c r="G9216" s="12">
        <f ca="1"/>
        <v>88.845592865821857</v>
      </c>
      <c r="H9216" s="12">
        <v>0.92105000000000004</v>
      </c>
      <c r="I9216" s="12">
        <v>88.831690300155913</v>
      </c>
    </row>
    <row r="9217" spans="6:9" x14ac:dyDescent="0.3">
      <c r="F9217" s="2">
        <v>9212</v>
      </c>
      <c r="G9217" s="12">
        <f ca="1"/>
        <v>88.845758331389092</v>
      </c>
      <c r="H9217" s="12">
        <v>0.92115000000000002</v>
      </c>
      <c r="I9217" s="12">
        <v>88.832114219360022</v>
      </c>
    </row>
    <row r="9218" spans="6:9" x14ac:dyDescent="0.3">
      <c r="F9218" s="2">
        <v>9213</v>
      </c>
      <c r="G9218" s="12">
        <f ca="1"/>
        <v>88.84662517757971</v>
      </c>
      <c r="H9218" s="12">
        <v>0.92125000000000001</v>
      </c>
      <c r="I9218" s="12">
        <v>88.832537612305543</v>
      </c>
    </row>
    <row r="9219" spans="6:9" x14ac:dyDescent="0.3">
      <c r="F9219" s="2">
        <v>9214</v>
      </c>
      <c r="G9219" s="12">
        <f ca="1"/>
        <v>88.848085903532493</v>
      </c>
      <c r="H9219" s="12">
        <v>0.92135</v>
      </c>
      <c r="I9219" s="12">
        <v>88.832960478950724</v>
      </c>
    </row>
    <row r="9220" spans="6:9" x14ac:dyDescent="0.3">
      <c r="F9220" s="2">
        <v>9215</v>
      </c>
      <c r="G9220" s="12">
        <f ca="1"/>
        <v>88.848289346608524</v>
      </c>
      <c r="H9220" s="12">
        <v>0.92144999999999999</v>
      </c>
      <c r="I9220" s="12">
        <v>88.833382819253785</v>
      </c>
    </row>
    <row r="9221" spans="6:9" x14ac:dyDescent="0.3">
      <c r="F9221" s="2">
        <v>9216</v>
      </c>
      <c r="G9221" s="12">
        <f ca="1"/>
        <v>88.848425087467433</v>
      </c>
      <c r="H9221" s="12">
        <v>0.92154999999999998</v>
      </c>
      <c r="I9221" s="12">
        <v>88.833804633173088</v>
      </c>
    </row>
    <row r="9222" spans="6:9" x14ac:dyDescent="0.3">
      <c r="F9222" s="2">
        <v>9217</v>
      </c>
      <c r="G9222" s="12">
        <f ca="1"/>
        <v>88.848462425188274</v>
      </c>
      <c r="H9222" s="12">
        <v>0.92164999999999997</v>
      </c>
      <c r="I9222" s="12">
        <v>88.834225920666967</v>
      </c>
    </row>
    <row r="9223" spans="6:9" x14ac:dyDescent="0.3">
      <c r="F9223" s="2">
        <v>9218</v>
      </c>
      <c r="G9223" s="12">
        <f ca="1"/>
        <v>88.84857701716092</v>
      </c>
      <c r="H9223" s="12">
        <v>0.92174999999999996</v>
      </c>
      <c r="I9223" s="12">
        <v>88.834646681693854</v>
      </c>
    </row>
    <row r="9224" spans="6:9" x14ac:dyDescent="0.3">
      <c r="F9224" s="2">
        <v>9219</v>
      </c>
      <c r="G9224" s="12">
        <f ca="1"/>
        <v>88.849131079795725</v>
      </c>
      <c r="H9224" s="12">
        <v>0.92184999999999995</v>
      </c>
      <c r="I9224" s="12">
        <v>88.835066916212213</v>
      </c>
    </row>
    <row r="9225" spans="6:9" x14ac:dyDescent="0.3">
      <c r="F9225" s="2">
        <v>9220</v>
      </c>
      <c r="G9225" s="12">
        <f ca="1"/>
        <v>88.850203818422045</v>
      </c>
      <c r="H9225" s="12">
        <v>0.92195000000000005</v>
      </c>
      <c r="I9225" s="12">
        <v>88.835486624180589</v>
      </c>
    </row>
    <row r="9226" spans="6:9" x14ac:dyDescent="0.3">
      <c r="F9226" s="2">
        <v>9221</v>
      </c>
      <c r="G9226" s="12">
        <f ca="1"/>
        <v>88.850436672125369</v>
      </c>
      <c r="H9226" s="12">
        <v>0.92205000000000004</v>
      </c>
      <c r="I9226" s="12">
        <v>88.835905805557545</v>
      </c>
    </row>
    <row r="9227" spans="6:9" x14ac:dyDescent="0.3">
      <c r="F9227" s="2">
        <v>9222</v>
      </c>
      <c r="G9227" s="12">
        <f ca="1"/>
        <v>88.851091336532008</v>
      </c>
      <c r="H9227" s="12">
        <v>0.92215000000000003</v>
      </c>
      <c r="I9227" s="12">
        <v>88.836324460301711</v>
      </c>
    </row>
    <row r="9228" spans="6:9" x14ac:dyDescent="0.3">
      <c r="F9228" s="2">
        <v>9223</v>
      </c>
      <c r="G9228" s="12">
        <f ca="1"/>
        <v>88.851121452954146</v>
      </c>
      <c r="H9228" s="12">
        <v>0.92225000000000001</v>
      </c>
      <c r="I9228" s="12">
        <v>88.836742588371763</v>
      </c>
    </row>
    <row r="9229" spans="6:9" x14ac:dyDescent="0.3">
      <c r="F9229" s="2">
        <v>9224</v>
      </c>
      <c r="G9229" s="12">
        <f ca="1"/>
        <v>88.851428753971945</v>
      </c>
      <c r="H9229" s="12">
        <v>0.92235</v>
      </c>
      <c r="I9229" s="12">
        <v>88.837160189726447</v>
      </c>
    </row>
    <row r="9230" spans="6:9" x14ac:dyDescent="0.3">
      <c r="F9230" s="2">
        <v>9225</v>
      </c>
      <c r="G9230" s="12">
        <f ca="1"/>
        <v>88.851530899645496</v>
      </c>
      <c r="H9230" s="12">
        <v>0.92244999999999999</v>
      </c>
      <c r="I9230" s="12">
        <v>88.837577264324523</v>
      </c>
    </row>
    <row r="9231" spans="6:9" x14ac:dyDescent="0.3">
      <c r="F9231" s="2">
        <v>9226</v>
      </c>
      <c r="G9231" s="12">
        <f ca="1"/>
        <v>88.851930832405088</v>
      </c>
      <c r="H9231" s="12">
        <v>0.92254999999999998</v>
      </c>
      <c r="I9231" s="12">
        <v>88.837993812124864</v>
      </c>
    </row>
    <row r="9232" spans="6:9" x14ac:dyDescent="0.3">
      <c r="F9232" s="2">
        <v>9227</v>
      </c>
      <c r="G9232" s="12">
        <f ca="1"/>
        <v>88.851989312419292</v>
      </c>
      <c r="H9232" s="12">
        <v>0.92264999999999997</v>
      </c>
      <c r="I9232" s="12">
        <v>88.838409833086317</v>
      </c>
    </row>
    <row r="9233" spans="6:9" x14ac:dyDescent="0.3">
      <c r="F9233" s="2">
        <v>9228</v>
      </c>
      <c r="G9233" s="12">
        <f ca="1"/>
        <v>88.852068243838175</v>
      </c>
      <c r="H9233" s="12">
        <v>0.92274999999999996</v>
      </c>
      <c r="I9233" s="12">
        <v>88.838825327167854</v>
      </c>
    </row>
    <row r="9234" spans="6:9" x14ac:dyDescent="0.3">
      <c r="F9234" s="2">
        <v>9229</v>
      </c>
      <c r="G9234" s="12">
        <f ca="1"/>
        <v>88.852710930267648</v>
      </c>
      <c r="H9234" s="12">
        <v>0.92284999999999995</v>
      </c>
      <c r="I9234" s="12">
        <v>88.839240294328448</v>
      </c>
    </row>
    <row r="9235" spans="6:9" x14ac:dyDescent="0.3">
      <c r="F9235" s="2">
        <v>9230</v>
      </c>
      <c r="G9235" s="12">
        <f ca="1"/>
        <v>88.853337660561678</v>
      </c>
      <c r="H9235" s="12">
        <v>0.92295000000000005</v>
      </c>
      <c r="I9235" s="12">
        <v>88.839654734527159</v>
      </c>
    </row>
    <row r="9236" spans="6:9" x14ac:dyDescent="0.3">
      <c r="F9236" s="2">
        <v>9231</v>
      </c>
      <c r="G9236" s="12">
        <f ca="1"/>
        <v>88.853392699752447</v>
      </c>
      <c r="H9236" s="12">
        <v>0.92305000000000004</v>
      </c>
      <c r="I9236" s="12">
        <v>88.840068647723072</v>
      </c>
    </row>
    <row r="9237" spans="6:9" x14ac:dyDescent="0.3">
      <c r="F9237" s="2">
        <v>9232</v>
      </c>
      <c r="G9237" s="12">
        <f ca="1"/>
        <v>88.853865783718433</v>
      </c>
      <c r="H9237" s="12">
        <v>0.92315000000000003</v>
      </c>
      <c r="I9237" s="12">
        <v>88.840482033875347</v>
      </c>
    </row>
    <row r="9238" spans="6:9" x14ac:dyDescent="0.3">
      <c r="F9238" s="2">
        <v>9233</v>
      </c>
      <c r="G9238" s="12">
        <f ca="1"/>
        <v>88.854407424120751</v>
      </c>
      <c r="H9238" s="12">
        <v>0.92325000000000002</v>
      </c>
      <c r="I9238" s="12">
        <v>88.840894892943169</v>
      </c>
    </row>
    <row r="9239" spans="6:9" x14ac:dyDescent="0.3">
      <c r="F9239" s="2">
        <v>9234</v>
      </c>
      <c r="G9239" s="12">
        <f ca="1"/>
        <v>88.85475722761322</v>
      </c>
      <c r="H9239" s="12">
        <v>0.92335</v>
      </c>
      <c r="I9239" s="12">
        <v>88.841307224885796</v>
      </c>
    </row>
    <row r="9240" spans="6:9" x14ac:dyDescent="0.3">
      <c r="F9240" s="2">
        <v>9235</v>
      </c>
      <c r="G9240" s="12">
        <f ca="1"/>
        <v>88.854929486889262</v>
      </c>
      <c r="H9240" s="12">
        <v>0.92344999999999999</v>
      </c>
      <c r="I9240" s="12">
        <v>88.841719029662528</v>
      </c>
    </row>
    <row r="9241" spans="6:9" x14ac:dyDescent="0.3">
      <c r="F9241" s="2">
        <v>9236</v>
      </c>
      <c r="G9241" s="12">
        <f ca="1"/>
        <v>88.855591689270156</v>
      </c>
      <c r="H9241" s="12">
        <v>0.92354999999999998</v>
      </c>
      <c r="I9241" s="12">
        <v>88.842130307232736</v>
      </c>
    </row>
    <row r="9242" spans="6:9" x14ac:dyDescent="0.3">
      <c r="F9242" s="2">
        <v>9237</v>
      </c>
      <c r="G9242" s="12">
        <f ca="1"/>
        <v>88.856328989533111</v>
      </c>
      <c r="H9242" s="12">
        <v>0.92364999999999997</v>
      </c>
      <c r="I9242" s="12">
        <v>88.84254105755582</v>
      </c>
    </row>
    <row r="9243" spans="6:9" x14ac:dyDescent="0.3">
      <c r="F9243" s="2">
        <v>9238</v>
      </c>
      <c r="G9243" s="12">
        <f ca="1"/>
        <v>88.856761518915448</v>
      </c>
      <c r="H9243" s="12">
        <v>0.92374999999999996</v>
      </c>
      <c r="I9243" s="12">
        <v>88.842951280591251</v>
      </c>
    </row>
    <row r="9244" spans="6:9" x14ac:dyDescent="0.3">
      <c r="F9244" s="2">
        <v>9239</v>
      </c>
      <c r="G9244" s="12">
        <f ca="1"/>
        <v>88.856967778892937</v>
      </c>
      <c r="H9244" s="12">
        <v>0.92384999999999995</v>
      </c>
      <c r="I9244" s="12">
        <v>88.843360976298527</v>
      </c>
    </row>
    <row r="9245" spans="6:9" x14ac:dyDescent="0.3">
      <c r="F9245" s="2">
        <v>9240</v>
      </c>
      <c r="G9245" s="12">
        <f ca="1"/>
        <v>88.857063571716282</v>
      </c>
      <c r="H9245" s="12">
        <v>0.92395000000000005</v>
      </c>
      <c r="I9245" s="12">
        <v>88.843770144637205</v>
      </c>
    </row>
    <row r="9246" spans="6:9" x14ac:dyDescent="0.3">
      <c r="F9246" s="2">
        <v>9241</v>
      </c>
      <c r="G9246" s="12">
        <f ca="1"/>
        <v>88.857068387078641</v>
      </c>
      <c r="H9246" s="12">
        <v>0.92405000000000004</v>
      </c>
      <c r="I9246" s="12">
        <v>88.844178785566925</v>
      </c>
    </row>
    <row r="9247" spans="6:9" x14ac:dyDescent="0.3">
      <c r="F9247" s="2">
        <v>9242</v>
      </c>
      <c r="G9247" s="12">
        <f ca="1"/>
        <v>88.857514405332424</v>
      </c>
      <c r="H9247" s="12">
        <v>0.92415000000000003</v>
      </c>
      <c r="I9247" s="12">
        <v>88.844586899047343</v>
      </c>
    </row>
    <row r="9248" spans="6:9" x14ac:dyDescent="0.3">
      <c r="F9248" s="2">
        <v>9243</v>
      </c>
      <c r="G9248" s="12">
        <f ca="1"/>
        <v>88.857611081045221</v>
      </c>
      <c r="H9248" s="12">
        <v>0.92425000000000002</v>
      </c>
      <c r="I9248" s="12">
        <v>88.844994485038171</v>
      </c>
    </row>
    <row r="9249" spans="6:9" x14ac:dyDescent="0.3">
      <c r="F9249" s="2">
        <v>9244</v>
      </c>
      <c r="G9249" s="12">
        <f ca="1"/>
        <v>88.857974796154153</v>
      </c>
      <c r="H9249" s="12">
        <v>0.92435</v>
      </c>
      <c r="I9249" s="12">
        <v>88.845401543499207</v>
      </c>
    </row>
    <row r="9250" spans="6:9" x14ac:dyDescent="0.3">
      <c r="F9250" s="2">
        <v>9245</v>
      </c>
      <c r="G9250" s="12">
        <f ca="1"/>
        <v>88.857996802831877</v>
      </c>
      <c r="H9250" s="12">
        <v>0.92444999999999999</v>
      </c>
      <c r="I9250" s="12">
        <v>88.845808074390249</v>
      </c>
    </row>
    <row r="9251" spans="6:9" x14ac:dyDescent="0.3">
      <c r="F9251" s="2">
        <v>9246</v>
      </c>
      <c r="G9251" s="12">
        <f ca="1"/>
        <v>88.859171279669766</v>
      </c>
      <c r="H9251" s="12">
        <v>0.92454999999999998</v>
      </c>
      <c r="I9251" s="12">
        <v>88.846214077671192</v>
      </c>
    </row>
    <row r="9252" spans="6:9" x14ac:dyDescent="0.3">
      <c r="F9252" s="2">
        <v>9247</v>
      </c>
      <c r="G9252" s="12">
        <f ca="1"/>
        <v>88.859207183912204</v>
      </c>
      <c r="H9252" s="12">
        <v>0.92464999999999997</v>
      </c>
      <c r="I9252" s="12">
        <v>88.846619553301963</v>
      </c>
    </row>
    <row r="9253" spans="6:9" x14ac:dyDescent="0.3">
      <c r="F9253" s="2">
        <v>9248</v>
      </c>
      <c r="G9253" s="12">
        <f ca="1"/>
        <v>88.860250569604645</v>
      </c>
      <c r="H9253" s="12">
        <v>0.92474999999999996</v>
      </c>
      <c r="I9253" s="12">
        <v>88.847024501242544</v>
      </c>
    </row>
    <row r="9254" spans="6:9" x14ac:dyDescent="0.3">
      <c r="F9254" s="2">
        <v>9249</v>
      </c>
      <c r="G9254" s="12">
        <f ca="1"/>
        <v>88.860531384574955</v>
      </c>
      <c r="H9254" s="12">
        <v>0.92484999999999995</v>
      </c>
      <c r="I9254" s="12">
        <v>88.847428921452959</v>
      </c>
    </row>
    <row r="9255" spans="6:9" x14ac:dyDescent="0.3">
      <c r="F9255" s="2">
        <v>9250</v>
      </c>
      <c r="G9255" s="12">
        <f ca="1"/>
        <v>88.861164904233163</v>
      </c>
      <c r="H9255" s="12">
        <v>0.92495000000000005</v>
      </c>
      <c r="I9255" s="12">
        <v>88.847832813893291</v>
      </c>
    </row>
    <row r="9256" spans="6:9" x14ac:dyDescent="0.3">
      <c r="F9256" s="2">
        <v>9251</v>
      </c>
      <c r="G9256" s="12">
        <f ca="1"/>
        <v>88.861172671195618</v>
      </c>
      <c r="H9256" s="12">
        <v>0.92505000000000004</v>
      </c>
      <c r="I9256" s="12">
        <v>88.848236178523692</v>
      </c>
    </row>
    <row r="9257" spans="6:9" x14ac:dyDescent="0.3">
      <c r="F9257" s="2">
        <v>9252</v>
      </c>
      <c r="G9257" s="12">
        <f ca="1"/>
        <v>88.861331119396922</v>
      </c>
      <c r="H9257" s="12">
        <v>0.92515000000000003</v>
      </c>
      <c r="I9257" s="12">
        <v>88.848639015304343</v>
      </c>
    </row>
    <row r="9258" spans="6:9" x14ac:dyDescent="0.3">
      <c r="F9258" s="2">
        <v>9253</v>
      </c>
      <c r="G9258" s="12">
        <f ca="1"/>
        <v>88.861945596017293</v>
      </c>
      <c r="H9258" s="12">
        <v>0.92525000000000002</v>
      </c>
      <c r="I9258" s="12">
        <v>88.849041324195483</v>
      </c>
    </row>
    <row r="9259" spans="6:9" x14ac:dyDescent="0.3">
      <c r="F9259" s="2">
        <v>9254</v>
      </c>
      <c r="G9259" s="12">
        <f ca="1"/>
        <v>88.862071431171117</v>
      </c>
      <c r="H9259" s="12">
        <v>0.92535000000000001</v>
      </c>
      <c r="I9259" s="12">
        <v>88.849443105157405</v>
      </c>
    </row>
    <row r="9260" spans="6:9" x14ac:dyDescent="0.3">
      <c r="F9260" s="2">
        <v>9255</v>
      </c>
      <c r="G9260" s="12">
        <f ca="1"/>
        <v>88.862266170135086</v>
      </c>
      <c r="H9260" s="12">
        <v>0.92544999999999999</v>
      </c>
      <c r="I9260" s="12">
        <v>88.849844358150477</v>
      </c>
    </row>
    <row r="9261" spans="6:9" x14ac:dyDescent="0.3">
      <c r="F9261" s="2">
        <v>9256</v>
      </c>
      <c r="G9261" s="12">
        <f ca="1"/>
        <v>88.862310551382734</v>
      </c>
      <c r="H9261" s="12">
        <v>0.92554999999999998</v>
      </c>
      <c r="I9261" s="12">
        <v>88.850245083135064</v>
      </c>
    </row>
    <row r="9262" spans="6:9" x14ac:dyDescent="0.3">
      <c r="F9262" s="2">
        <v>9257</v>
      </c>
      <c r="G9262" s="12">
        <f ca="1"/>
        <v>88.862725365987572</v>
      </c>
      <c r="H9262" s="12">
        <v>0.92564999999999997</v>
      </c>
      <c r="I9262" s="12">
        <v>88.850645280071632</v>
      </c>
    </row>
    <row r="9263" spans="6:9" x14ac:dyDescent="0.3">
      <c r="F9263" s="2">
        <v>9258</v>
      </c>
      <c r="G9263" s="12">
        <f ca="1"/>
        <v>88.863513740557536</v>
      </c>
      <c r="H9263" s="12">
        <v>0.92574999999999996</v>
      </c>
      <c r="I9263" s="12">
        <v>88.851044948920688</v>
      </c>
    </row>
    <row r="9264" spans="6:9" x14ac:dyDescent="0.3">
      <c r="F9264" s="2">
        <v>9259</v>
      </c>
      <c r="G9264" s="12">
        <f ca="1"/>
        <v>88.863586970833524</v>
      </c>
      <c r="H9264" s="12">
        <v>0.92584999999999995</v>
      </c>
      <c r="I9264" s="12">
        <v>88.851444089642769</v>
      </c>
    </row>
    <row r="9265" spans="6:9" x14ac:dyDescent="0.3">
      <c r="F9265" s="2">
        <v>9260</v>
      </c>
      <c r="G9265" s="12">
        <f ca="1"/>
        <v>88.864180178324901</v>
      </c>
      <c r="H9265" s="12">
        <v>0.92595000000000005</v>
      </c>
      <c r="I9265" s="12">
        <v>88.85184270219851</v>
      </c>
    </row>
    <row r="9266" spans="6:9" x14ac:dyDescent="0.3">
      <c r="F9266" s="2">
        <v>9261</v>
      </c>
      <c r="G9266" s="12">
        <f ca="1"/>
        <v>88.864288274000572</v>
      </c>
      <c r="H9266" s="12">
        <v>0.92605000000000004</v>
      </c>
      <c r="I9266" s="12">
        <v>88.852240786548549</v>
      </c>
    </row>
    <row r="9267" spans="6:9" x14ac:dyDescent="0.3">
      <c r="F9267" s="2">
        <v>9262</v>
      </c>
      <c r="G9267" s="12">
        <f ca="1"/>
        <v>88.864569927742835</v>
      </c>
      <c r="H9267" s="12">
        <v>0.92615000000000003</v>
      </c>
      <c r="I9267" s="12">
        <v>88.852638342653592</v>
      </c>
    </row>
    <row r="9268" spans="6:9" x14ac:dyDescent="0.3">
      <c r="F9268" s="2">
        <v>9263</v>
      </c>
      <c r="G9268" s="12">
        <f ca="1"/>
        <v>88.864752780474319</v>
      </c>
      <c r="H9268" s="12">
        <v>0.92625000000000002</v>
      </c>
      <c r="I9268" s="12">
        <v>88.853035370474416</v>
      </c>
    </row>
    <row r="9269" spans="6:9" x14ac:dyDescent="0.3">
      <c r="F9269" s="2">
        <v>9264</v>
      </c>
      <c r="G9269" s="12">
        <f ca="1"/>
        <v>88.864822500194578</v>
      </c>
      <c r="H9269" s="12">
        <v>0.92635000000000001</v>
      </c>
      <c r="I9269" s="12">
        <v>88.853431869971828</v>
      </c>
    </row>
    <row r="9270" spans="6:9" x14ac:dyDescent="0.3">
      <c r="F9270" s="2">
        <v>9265</v>
      </c>
      <c r="G9270" s="12">
        <f ca="1"/>
        <v>88.865878667456116</v>
      </c>
      <c r="H9270" s="12">
        <v>0.92645</v>
      </c>
      <c r="I9270" s="12">
        <v>88.853827841106693</v>
      </c>
    </row>
    <row r="9271" spans="6:9" x14ac:dyDescent="0.3">
      <c r="F9271" s="2">
        <v>9266</v>
      </c>
      <c r="G9271" s="12">
        <f ca="1"/>
        <v>88.866575274768621</v>
      </c>
      <c r="H9271" s="12">
        <v>0.92654999999999998</v>
      </c>
      <c r="I9271" s="12">
        <v>88.854223283839929</v>
      </c>
    </row>
    <row r="9272" spans="6:9" x14ac:dyDescent="0.3">
      <c r="F9272" s="2">
        <v>9267</v>
      </c>
      <c r="G9272" s="12">
        <f ca="1"/>
        <v>88.86868370502556</v>
      </c>
      <c r="H9272" s="12">
        <v>0.92664999999999997</v>
      </c>
      <c r="I9272" s="12">
        <v>88.854618198132528</v>
      </c>
    </row>
    <row r="9273" spans="6:9" x14ac:dyDescent="0.3">
      <c r="F9273" s="2">
        <v>9268</v>
      </c>
      <c r="G9273" s="12">
        <f ca="1"/>
        <v>88.869825676801156</v>
      </c>
      <c r="H9273" s="12">
        <v>0.92674999999999996</v>
      </c>
      <c r="I9273" s="12">
        <v>88.855012583945495</v>
      </c>
    </row>
    <row r="9274" spans="6:9" x14ac:dyDescent="0.3">
      <c r="F9274" s="2">
        <v>9269</v>
      </c>
      <c r="G9274" s="12">
        <f ca="1"/>
        <v>88.870281221171794</v>
      </c>
      <c r="H9274" s="12">
        <v>0.92684999999999995</v>
      </c>
      <c r="I9274" s="12">
        <v>88.855406441239907</v>
      </c>
    </row>
    <row r="9275" spans="6:9" x14ac:dyDescent="0.3">
      <c r="F9275" s="2">
        <v>9270</v>
      </c>
      <c r="G9275" s="12">
        <f ca="1"/>
        <v>88.870744125432154</v>
      </c>
      <c r="H9275" s="12">
        <v>0.92695000000000005</v>
      </c>
      <c r="I9275" s="12">
        <v>88.855799769976883</v>
      </c>
    </row>
    <row r="9276" spans="6:9" x14ac:dyDescent="0.3">
      <c r="F9276" s="2">
        <v>9271</v>
      </c>
      <c r="G9276" s="12">
        <f ca="1"/>
        <v>88.87099388821818</v>
      </c>
      <c r="H9276" s="12">
        <v>0.92705000000000004</v>
      </c>
      <c r="I9276" s="12">
        <v>88.856192570117628</v>
      </c>
    </row>
    <row r="9277" spans="6:9" x14ac:dyDescent="0.3">
      <c r="F9277" s="2">
        <v>9272</v>
      </c>
      <c r="G9277" s="12">
        <f ca="1"/>
        <v>88.871102484900305</v>
      </c>
      <c r="H9277" s="12">
        <v>0.92715000000000003</v>
      </c>
      <c r="I9277" s="12">
        <v>88.856584841623345</v>
      </c>
    </row>
    <row r="9278" spans="6:9" x14ac:dyDescent="0.3">
      <c r="F9278" s="2">
        <v>9273</v>
      </c>
      <c r="G9278" s="12">
        <f ca="1"/>
        <v>88.871126692448996</v>
      </c>
      <c r="H9278" s="12">
        <v>0.92725000000000002</v>
      </c>
      <c r="I9278" s="12">
        <v>88.856976584455339</v>
      </c>
    </row>
    <row r="9279" spans="6:9" x14ac:dyDescent="0.3">
      <c r="F9279" s="2">
        <v>9274</v>
      </c>
      <c r="G9279" s="12">
        <f ca="1"/>
        <v>88.871413614081447</v>
      </c>
      <c r="H9279" s="12">
        <v>0.92735000000000001</v>
      </c>
      <c r="I9279" s="12">
        <v>88.857367798574955</v>
      </c>
    </row>
    <row r="9280" spans="6:9" x14ac:dyDescent="0.3">
      <c r="F9280" s="2">
        <v>9275</v>
      </c>
      <c r="G9280" s="12">
        <f ca="1"/>
        <v>88.871520545733645</v>
      </c>
      <c r="H9280" s="12">
        <v>0.92745</v>
      </c>
      <c r="I9280" s="12">
        <v>88.857758483943542</v>
      </c>
    </row>
    <row r="9281" spans="6:9" x14ac:dyDescent="0.3">
      <c r="F9281" s="2">
        <v>9276</v>
      </c>
      <c r="G9281" s="12">
        <f ca="1"/>
        <v>88.871578726898022</v>
      </c>
      <c r="H9281" s="12">
        <v>0.92754999999999999</v>
      </c>
      <c r="I9281" s="12">
        <v>88.858148640522586</v>
      </c>
    </row>
    <row r="9282" spans="6:9" x14ac:dyDescent="0.3">
      <c r="F9282" s="2">
        <v>9277</v>
      </c>
      <c r="G9282" s="12">
        <f ca="1"/>
        <v>88.872186353090711</v>
      </c>
      <c r="H9282" s="12">
        <v>0.92764999999999997</v>
      </c>
      <c r="I9282" s="12">
        <v>88.858538268273549</v>
      </c>
    </row>
    <row r="9283" spans="6:9" x14ac:dyDescent="0.3">
      <c r="F9283" s="2">
        <v>9278</v>
      </c>
      <c r="G9283" s="12">
        <f ca="1"/>
        <v>88.872479588022969</v>
      </c>
      <c r="H9283" s="12">
        <v>0.92774999999999996</v>
      </c>
      <c r="I9283" s="12">
        <v>88.858927367158003</v>
      </c>
    </row>
    <row r="9284" spans="6:9" x14ac:dyDescent="0.3">
      <c r="F9284" s="2">
        <v>9279</v>
      </c>
      <c r="G9284" s="12">
        <f ca="1"/>
        <v>88.872950623547382</v>
      </c>
      <c r="H9284" s="12">
        <v>0.92784999999999995</v>
      </c>
      <c r="I9284" s="12">
        <v>88.859315937137509</v>
      </c>
    </row>
    <row r="9285" spans="6:9" x14ac:dyDescent="0.3">
      <c r="F9285" s="2">
        <v>9280</v>
      </c>
      <c r="G9285" s="12">
        <f ca="1"/>
        <v>88.87297676245224</v>
      </c>
      <c r="H9285" s="12">
        <v>0.92795000000000005</v>
      </c>
      <c r="I9285" s="12">
        <v>88.859703978173755</v>
      </c>
    </row>
    <row r="9286" spans="6:9" x14ac:dyDescent="0.3">
      <c r="F9286" s="2">
        <v>9281</v>
      </c>
      <c r="G9286" s="12">
        <f ca="1"/>
        <v>88.873432203035051</v>
      </c>
      <c r="H9286" s="12">
        <v>0.92805000000000004</v>
      </c>
      <c r="I9286" s="12">
        <v>88.860091490228413</v>
      </c>
    </row>
    <row r="9287" spans="6:9" x14ac:dyDescent="0.3">
      <c r="F9287" s="2">
        <v>9282</v>
      </c>
      <c r="G9287" s="12">
        <f ca="1"/>
        <v>88.874210320687396</v>
      </c>
      <c r="H9287" s="12">
        <v>0.92815000000000003</v>
      </c>
      <c r="I9287" s="12">
        <v>88.860478473263257</v>
      </c>
    </row>
    <row r="9288" spans="6:9" x14ac:dyDescent="0.3">
      <c r="F9288" s="2">
        <v>9283</v>
      </c>
      <c r="G9288" s="12">
        <f ca="1"/>
        <v>88.874211475377862</v>
      </c>
      <c r="H9288" s="12">
        <v>0.92825000000000002</v>
      </c>
      <c r="I9288" s="12">
        <v>88.860864927240087</v>
      </c>
    </row>
    <row r="9289" spans="6:9" x14ac:dyDescent="0.3">
      <c r="F9289" s="2">
        <v>9284</v>
      </c>
      <c r="G9289" s="12">
        <f ca="1"/>
        <v>88.874316030882369</v>
      </c>
      <c r="H9289" s="12">
        <v>0.92835000000000001</v>
      </c>
      <c r="I9289" s="12">
        <v>88.861250852120762</v>
      </c>
    </row>
    <row r="9290" spans="6:9" x14ac:dyDescent="0.3">
      <c r="F9290" s="2">
        <v>9285</v>
      </c>
      <c r="G9290" s="12">
        <f ca="1"/>
        <v>88.874488341154105</v>
      </c>
      <c r="H9290" s="12">
        <v>0.92845</v>
      </c>
      <c r="I9290" s="12">
        <v>88.861636247867182</v>
      </c>
    </row>
    <row r="9291" spans="6:9" x14ac:dyDescent="0.3">
      <c r="F9291" s="2">
        <v>9286</v>
      </c>
      <c r="G9291" s="12">
        <f ca="1"/>
        <v>88.874658417729222</v>
      </c>
      <c r="H9291" s="12">
        <v>0.92854999999999999</v>
      </c>
      <c r="I9291" s="12">
        <v>88.862021114441333</v>
      </c>
    </row>
    <row r="9292" spans="6:9" x14ac:dyDescent="0.3">
      <c r="F9292" s="2">
        <v>9287</v>
      </c>
      <c r="G9292" s="12">
        <f ca="1"/>
        <v>88.875087431515411</v>
      </c>
      <c r="H9292" s="12">
        <v>0.92864999999999998</v>
      </c>
      <c r="I9292" s="12">
        <v>88.862405451805202</v>
      </c>
    </row>
    <row r="9293" spans="6:9" x14ac:dyDescent="0.3">
      <c r="F9293" s="2">
        <v>9288</v>
      </c>
      <c r="G9293" s="12">
        <f ca="1"/>
        <v>88.875407337988392</v>
      </c>
      <c r="H9293" s="12">
        <v>0.92874999999999996</v>
      </c>
      <c r="I9293" s="12">
        <v>88.862789259920874</v>
      </c>
    </row>
    <row r="9294" spans="6:9" x14ac:dyDescent="0.3">
      <c r="F9294" s="2">
        <v>9289</v>
      </c>
      <c r="G9294" s="12">
        <f ca="1"/>
        <v>88.875483394272237</v>
      </c>
      <c r="H9294" s="12">
        <v>0.92884999999999995</v>
      </c>
      <c r="I9294" s="12">
        <v>88.863172538750476</v>
      </c>
    </row>
    <row r="9295" spans="6:9" x14ac:dyDescent="0.3">
      <c r="F9295" s="2">
        <v>9290</v>
      </c>
      <c r="G9295" s="12">
        <f ca="1"/>
        <v>88.876322142763939</v>
      </c>
      <c r="H9295" s="12">
        <v>0.92895000000000005</v>
      </c>
      <c r="I9295" s="12">
        <v>88.863555288256165</v>
      </c>
    </row>
    <row r="9296" spans="6:9" x14ac:dyDescent="0.3">
      <c r="F9296" s="2">
        <v>9291</v>
      </c>
      <c r="G9296" s="12">
        <f ca="1"/>
        <v>88.876515016141767</v>
      </c>
      <c r="H9296" s="12">
        <v>0.92905000000000004</v>
      </c>
      <c r="I9296" s="12">
        <v>88.863937508400156</v>
      </c>
    </row>
    <row r="9297" spans="6:9" x14ac:dyDescent="0.3">
      <c r="F9297" s="2">
        <v>9292</v>
      </c>
      <c r="G9297" s="12">
        <f ca="1"/>
        <v>88.876520895023305</v>
      </c>
      <c r="H9297" s="12">
        <v>0.92915000000000003</v>
      </c>
      <c r="I9297" s="12">
        <v>88.864319199144759</v>
      </c>
    </row>
    <row r="9298" spans="6:9" x14ac:dyDescent="0.3">
      <c r="F9298" s="2">
        <v>9293</v>
      </c>
      <c r="G9298" s="12">
        <f ca="1"/>
        <v>88.87756145810377</v>
      </c>
      <c r="H9298" s="12">
        <v>0.92925000000000002</v>
      </c>
      <c r="I9298" s="12">
        <v>88.864700360452261</v>
      </c>
    </row>
    <row r="9299" spans="6:9" x14ac:dyDescent="0.3">
      <c r="F9299" s="2">
        <v>9294</v>
      </c>
      <c r="G9299" s="12">
        <f ca="1"/>
        <v>88.877690705916933</v>
      </c>
      <c r="H9299" s="12">
        <v>0.92935000000000001</v>
      </c>
      <c r="I9299" s="12">
        <v>88.865080992285087</v>
      </c>
    </row>
    <row r="9300" spans="6:9" x14ac:dyDescent="0.3">
      <c r="F9300" s="2">
        <v>9295</v>
      </c>
      <c r="G9300" s="12">
        <f ca="1"/>
        <v>88.877724330051265</v>
      </c>
      <c r="H9300" s="12">
        <v>0.92945</v>
      </c>
      <c r="I9300" s="12">
        <v>88.865461094605635</v>
      </c>
    </row>
    <row r="9301" spans="6:9" x14ac:dyDescent="0.3">
      <c r="F9301" s="2">
        <v>9296</v>
      </c>
      <c r="G9301" s="12">
        <f ca="1"/>
        <v>88.877786239326483</v>
      </c>
      <c r="H9301" s="12">
        <v>0.92954999999999999</v>
      </c>
      <c r="I9301" s="12">
        <v>88.865840667376403</v>
      </c>
    </row>
    <row r="9302" spans="6:9" x14ac:dyDescent="0.3">
      <c r="F9302" s="2">
        <v>9297</v>
      </c>
      <c r="G9302" s="12">
        <f ca="1"/>
        <v>88.877860163037695</v>
      </c>
      <c r="H9302" s="12">
        <v>0.92964999999999998</v>
      </c>
      <c r="I9302" s="12">
        <v>88.866219710559932</v>
      </c>
    </row>
    <row r="9303" spans="6:9" x14ac:dyDescent="0.3">
      <c r="F9303" s="2">
        <v>9298</v>
      </c>
      <c r="G9303" s="12">
        <f ca="1"/>
        <v>88.878336356102679</v>
      </c>
      <c r="H9303" s="12">
        <v>0.92974999999999997</v>
      </c>
      <c r="I9303" s="12">
        <v>88.866598224118803</v>
      </c>
    </row>
    <row r="9304" spans="6:9" x14ac:dyDescent="0.3">
      <c r="F9304" s="2">
        <v>9299</v>
      </c>
      <c r="G9304" s="12">
        <f ca="1"/>
        <v>88.878414622826341</v>
      </c>
      <c r="H9304" s="12">
        <v>0.92984999999999995</v>
      </c>
      <c r="I9304" s="12">
        <v>88.866976208015672</v>
      </c>
    </row>
    <row r="9305" spans="6:9" x14ac:dyDescent="0.3">
      <c r="F9305" s="2">
        <v>9300</v>
      </c>
      <c r="G9305" s="12">
        <f ca="1"/>
        <v>88.878616084055793</v>
      </c>
      <c r="H9305" s="12">
        <v>0.92995000000000005</v>
      </c>
      <c r="I9305" s="12">
        <v>88.867353662213219</v>
      </c>
    </row>
    <row r="9306" spans="6:9" x14ac:dyDescent="0.3">
      <c r="F9306" s="2">
        <v>9301</v>
      </c>
      <c r="G9306" s="12">
        <f ca="1"/>
        <v>88.879306897887716</v>
      </c>
      <c r="H9306" s="12">
        <v>0.93005000000000004</v>
      </c>
      <c r="I9306" s="12">
        <v>88.867730586674199</v>
      </c>
    </row>
    <row r="9307" spans="6:9" x14ac:dyDescent="0.3">
      <c r="F9307" s="2">
        <v>9302</v>
      </c>
      <c r="G9307" s="12">
        <f ca="1"/>
        <v>88.879412916398422</v>
      </c>
      <c r="H9307" s="12">
        <v>0.93015000000000003</v>
      </c>
      <c r="I9307" s="12">
        <v>88.868106981361422</v>
      </c>
    </row>
    <row r="9308" spans="6:9" x14ac:dyDescent="0.3">
      <c r="F9308" s="2">
        <v>9303</v>
      </c>
      <c r="G9308" s="12">
        <f ca="1"/>
        <v>88.879554158212969</v>
      </c>
      <c r="H9308" s="12">
        <v>0.93025000000000002</v>
      </c>
      <c r="I9308" s="12">
        <v>88.868482846237711</v>
      </c>
    </row>
    <row r="9309" spans="6:9" x14ac:dyDescent="0.3">
      <c r="F9309" s="2">
        <v>9304</v>
      </c>
      <c r="G9309" s="12">
        <f ca="1"/>
        <v>88.879620961378734</v>
      </c>
      <c r="H9309" s="12">
        <v>0.93035000000000001</v>
      </c>
      <c r="I9309" s="12">
        <v>88.868858181265978</v>
      </c>
    </row>
    <row r="9310" spans="6:9" x14ac:dyDescent="0.3">
      <c r="F9310" s="2">
        <v>9305</v>
      </c>
      <c r="G9310" s="12">
        <f ca="1"/>
        <v>88.879622442454576</v>
      </c>
      <c r="H9310" s="12">
        <v>0.93045</v>
      </c>
      <c r="I9310" s="12">
        <v>88.869232986409202</v>
      </c>
    </row>
    <row r="9311" spans="6:9" x14ac:dyDescent="0.3">
      <c r="F9311" s="2">
        <v>9306</v>
      </c>
      <c r="G9311" s="12">
        <f ca="1"/>
        <v>88.880356816104864</v>
      </c>
      <c r="H9311" s="12">
        <v>0.93054999999999999</v>
      </c>
      <c r="I9311" s="12">
        <v>88.869607261630378</v>
      </c>
    </row>
    <row r="9312" spans="6:9" x14ac:dyDescent="0.3">
      <c r="F9312" s="2">
        <v>9307</v>
      </c>
      <c r="G9312" s="12">
        <f ca="1"/>
        <v>88.88061388936697</v>
      </c>
      <c r="H9312" s="12">
        <v>0.93064999999999998</v>
      </c>
      <c r="I9312" s="12">
        <v>88.869981006892544</v>
      </c>
    </row>
    <row r="9313" spans="6:9" x14ac:dyDescent="0.3">
      <c r="F9313" s="2">
        <v>9308</v>
      </c>
      <c r="G9313" s="12">
        <f ca="1"/>
        <v>88.880646537353726</v>
      </c>
      <c r="H9313" s="12">
        <v>0.93074999999999997</v>
      </c>
      <c r="I9313" s="12">
        <v>88.870354222158852</v>
      </c>
    </row>
    <row r="9314" spans="6:9" x14ac:dyDescent="0.3">
      <c r="F9314" s="2">
        <v>9309</v>
      </c>
      <c r="G9314" s="12">
        <f ca="1"/>
        <v>88.882237181001344</v>
      </c>
      <c r="H9314" s="12">
        <v>0.93084999999999996</v>
      </c>
      <c r="I9314" s="12">
        <v>88.870726907392438</v>
      </c>
    </row>
    <row r="9315" spans="6:9" x14ac:dyDescent="0.3">
      <c r="F9315" s="2">
        <v>9310</v>
      </c>
      <c r="G9315" s="12">
        <f ca="1"/>
        <v>88.882555801852348</v>
      </c>
      <c r="H9315" s="12">
        <v>0.93095000000000006</v>
      </c>
      <c r="I9315" s="12">
        <v>88.871099062556524</v>
      </c>
    </row>
    <row r="9316" spans="6:9" x14ac:dyDescent="0.3">
      <c r="F9316" s="2">
        <v>9311</v>
      </c>
      <c r="G9316" s="12">
        <f ca="1"/>
        <v>88.882571364773014</v>
      </c>
      <c r="H9316" s="12">
        <v>0.93105000000000004</v>
      </c>
      <c r="I9316" s="12">
        <v>88.871470687614391</v>
      </c>
    </row>
    <row r="9317" spans="6:9" x14ac:dyDescent="0.3">
      <c r="F9317" s="2">
        <v>9312</v>
      </c>
      <c r="G9317" s="12">
        <f ca="1"/>
        <v>88.883178918159786</v>
      </c>
      <c r="H9317" s="12">
        <v>0.93115000000000003</v>
      </c>
      <c r="I9317" s="12">
        <v>88.871841782529359</v>
      </c>
    </row>
    <row r="9318" spans="6:9" x14ac:dyDescent="0.3">
      <c r="F9318" s="2">
        <v>9313</v>
      </c>
      <c r="G9318" s="12">
        <f ca="1"/>
        <v>88.883559785444476</v>
      </c>
      <c r="H9318" s="12">
        <v>0.93125000000000002</v>
      </c>
      <c r="I9318" s="12">
        <v>88.872212347264792</v>
      </c>
    </row>
    <row r="9319" spans="6:9" x14ac:dyDescent="0.3">
      <c r="F9319" s="2">
        <v>9314</v>
      </c>
      <c r="G9319" s="12">
        <f ca="1"/>
        <v>88.884389112818752</v>
      </c>
      <c r="H9319" s="12">
        <v>0.93135000000000001</v>
      </c>
      <c r="I9319" s="12">
        <v>88.872582381784127</v>
      </c>
    </row>
    <row r="9320" spans="6:9" x14ac:dyDescent="0.3">
      <c r="F9320" s="2">
        <v>9315</v>
      </c>
      <c r="G9320" s="12">
        <f ca="1"/>
        <v>88.884523039013743</v>
      </c>
      <c r="H9320" s="12">
        <v>0.93145</v>
      </c>
      <c r="I9320" s="12">
        <v>88.872951886050842</v>
      </c>
    </row>
    <row r="9321" spans="6:9" x14ac:dyDescent="0.3">
      <c r="F9321" s="2">
        <v>9316</v>
      </c>
      <c r="G9321" s="12">
        <f ca="1"/>
        <v>88.885653632933156</v>
      </c>
      <c r="H9321" s="12">
        <v>0.93154999999999999</v>
      </c>
      <c r="I9321" s="12">
        <v>88.873320860028457</v>
      </c>
    </row>
    <row r="9322" spans="6:9" x14ac:dyDescent="0.3">
      <c r="F9322" s="2">
        <v>9317</v>
      </c>
      <c r="G9322" s="12">
        <f ca="1"/>
        <v>88.885799646633188</v>
      </c>
      <c r="H9322" s="12">
        <v>0.93164999999999998</v>
      </c>
      <c r="I9322" s="12">
        <v>88.873689303680578</v>
      </c>
    </row>
    <row r="9323" spans="6:9" x14ac:dyDescent="0.3">
      <c r="F9323" s="2">
        <v>9318</v>
      </c>
      <c r="G9323" s="12">
        <f ca="1"/>
        <v>88.885932944626319</v>
      </c>
      <c r="H9323" s="12">
        <v>0.93174999999999997</v>
      </c>
      <c r="I9323" s="12">
        <v>88.874057216970812</v>
      </c>
    </row>
    <row r="9324" spans="6:9" x14ac:dyDescent="0.3">
      <c r="F9324" s="2">
        <v>9319</v>
      </c>
      <c r="G9324" s="12">
        <f ca="1"/>
        <v>88.886294734189903</v>
      </c>
      <c r="H9324" s="12">
        <v>0.93184999999999996</v>
      </c>
      <c r="I9324" s="12">
        <v>88.874424599862877</v>
      </c>
    </row>
    <row r="9325" spans="6:9" x14ac:dyDescent="0.3">
      <c r="F9325" s="2">
        <v>9320</v>
      </c>
      <c r="G9325" s="12">
        <f ca="1"/>
        <v>88.886425667866504</v>
      </c>
      <c r="H9325" s="12">
        <v>0.93194999999999995</v>
      </c>
      <c r="I9325" s="12">
        <v>88.874791452320494</v>
      </c>
    </row>
    <row r="9326" spans="6:9" x14ac:dyDescent="0.3">
      <c r="F9326" s="2">
        <v>9321</v>
      </c>
      <c r="G9326" s="12">
        <f ca="1"/>
        <v>88.887123564608572</v>
      </c>
      <c r="H9326" s="12">
        <v>0.93205000000000005</v>
      </c>
      <c r="I9326" s="12">
        <v>88.875157774307453</v>
      </c>
    </row>
    <row r="9327" spans="6:9" x14ac:dyDescent="0.3">
      <c r="F9327" s="2">
        <v>9322</v>
      </c>
      <c r="G9327" s="12">
        <f ca="1"/>
        <v>88.887137757845863</v>
      </c>
      <c r="H9327" s="12">
        <v>0.93215000000000003</v>
      </c>
      <c r="I9327" s="12">
        <v>88.875523565787617</v>
      </c>
    </row>
    <row r="9328" spans="6:9" x14ac:dyDescent="0.3">
      <c r="F9328" s="2">
        <v>9323</v>
      </c>
      <c r="G9328" s="12">
        <f ca="1"/>
        <v>88.887192995692089</v>
      </c>
      <c r="H9328" s="12">
        <v>0.93225000000000002</v>
      </c>
      <c r="I9328" s="12">
        <v>88.875888826724875</v>
      </c>
    </row>
    <row r="9329" spans="6:9" x14ac:dyDescent="0.3">
      <c r="F9329" s="2">
        <v>9324</v>
      </c>
      <c r="G9329" s="12">
        <f ca="1"/>
        <v>88.887526500013067</v>
      </c>
      <c r="H9329" s="12">
        <v>0.93235000000000001</v>
      </c>
      <c r="I9329" s="12">
        <v>88.876253557083174</v>
      </c>
    </row>
    <row r="9330" spans="6:9" x14ac:dyDescent="0.3">
      <c r="F9330" s="2">
        <v>9325</v>
      </c>
      <c r="G9330" s="12">
        <f ca="1"/>
        <v>88.887593612100702</v>
      </c>
      <c r="H9330" s="12">
        <v>0.93245</v>
      </c>
      <c r="I9330" s="12">
        <v>88.876617756826519</v>
      </c>
    </row>
    <row r="9331" spans="6:9" x14ac:dyDescent="0.3">
      <c r="F9331" s="2">
        <v>9326</v>
      </c>
      <c r="G9331" s="12">
        <f ca="1"/>
        <v>88.887850199298086</v>
      </c>
      <c r="H9331" s="12">
        <v>0.93254999999999999</v>
      </c>
      <c r="I9331" s="12">
        <v>88.87698142591897</v>
      </c>
    </row>
    <row r="9332" spans="6:9" x14ac:dyDescent="0.3">
      <c r="F9332" s="2">
        <v>9327</v>
      </c>
      <c r="G9332" s="12">
        <f ca="1"/>
        <v>88.888576223192686</v>
      </c>
      <c r="H9332" s="12">
        <v>0.93264999999999998</v>
      </c>
      <c r="I9332" s="12">
        <v>88.87734456432463</v>
      </c>
    </row>
    <row r="9333" spans="6:9" x14ac:dyDescent="0.3">
      <c r="F9333" s="2">
        <v>9328</v>
      </c>
      <c r="G9333" s="12">
        <f ca="1"/>
        <v>88.888640583823786</v>
      </c>
      <c r="H9333" s="12">
        <v>0.93274999999999997</v>
      </c>
      <c r="I9333" s="12">
        <v>88.877707172007646</v>
      </c>
    </row>
    <row r="9334" spans="6:9" x14ac:dyDescent="0.3">
      <c r="F9334" s="2">
        <v>9329</v>
      </c>
      <c r="G9334" s="12">
        <f ca="1"/>
        <v>88.888753022378395</v>
      </c>
      <c r="H9334" s="12">
        <v>0.93284999999999996</v>
      </c>
      <c r="I9334" s="12">
        <v>88.878069248932249</v>
      </c>
    </row>
    <row r="9335" spans="6:9" x14ac:dyDescent="0.3">
      <c r="F9335" s="2">
        <v>9330</v>
      </c>
      <c r="G9335" s="12">
        <f ca="1"/>
        <v>88.889150042116029</v>
      </c>
      <c r="H9335" s="12">
        <v>0.93294999999999995</v>
      </c>
      <c r="I9335" s="12">
        <v>88.878430795062712</v>
      </c>
    </row>
    <row r="9336" spans="6:9" x14ac:dyDescent="0.3">
      <c r="F9336" s="2">
        <v>9331</v>
      </c>
      <c r="G9336" s="12">
        <f ca="1"/>
        <v>88.889278354523952</v>
      </c>
      <c r="H9336" s="12">
        <v>0.93305000000000005</v>
      </c>
      <c r="I9336" s="12">
        <v>88.878791810363325</v>
      </c>
    </row>
    <row r="9337" spans="6:9" x14ac:dyDescent="0.3">
      <c r="F9337" s="2">
        <v>9332</v>
      </c>
      <c r="G9337" s="12">
        <f ca="1"/>
        <v>88.889549021473556</v>
      </c>
      <c r="H9337" s="12">
        <v>0.93315000000000003</v>
      </c>
      <c r="I9337" s="12">
        <v>88.879152294798459</v>
      </c>
    </row>
    <row r="9338" spans="6:9" x14ac:dyDescent="0.3">
      <c r="F9338" s="2">
        <v>9333</v>
      </c>
      <c r="G9338" s="12">
        <f ca="1"/>
        <v>88.889872558661651</v>
      </c>
      <c r="H9338" s="12">
        <v>0.93325000000000002</v>
      </c>
      <c r="I9338" s="12">
        <v>88.87951224833256</v>
      </c>
    </row>
    <row r="9339" spans="6:9" x14ac:dyDescent="0.3">
      <c r="F9339" s="2">
        <v>9334</v>
      </c>
      <c r="G9339" s="12">
        <f ca="1"/>
        <v>88.890302485225959</v>
      </c>
      <c r="H9339" s="12">
        <v>0.93335000000000001</v>
      </c>
      <c r="I9339" s="12">
        <v>88.879871670930086</v>
      </c>
    </row>
    <row r="9340" spans="6:9" x14ac:dyDescent="0.3">
      <c r="F9340" s="2">
        <v>9335</v>
      </c>
      <c r="G9340" s="12">
        <f ca="1"/>
        <v>88.890440816734838</v>
      </c>
      <c r="H9340" s="12">
        <v>0.93345</v>
      </c>
      <c r="I9340" s="12">
        <v>88.880230562555568</v>
      </c>
    </row>
    <row r="9341" spans="6:9" x14ac:dyDescent="0.3">
      <c r="F9341" s="2">
        <v>9336</v>
      </c>
      <c r="G9341" s="12">
        <f ca="1"/>
        <v>88.890462161119515</v>
      </c>
      <c r="H9341" s="12">
        <v>0.93354999999999999</v>
      </c>
      <c r="I9341" s="12">
        <v>88.880588923173576</v>
      </c>
    </row>
    <row r="9342" spans="6:9" x14ac:dyDescent="0.3">
      <c r="F9342" s="2">
        <v>9337</v>
      </c>
      <c r="G9342" s="12">
        <f ca="1"/>
        <v>88.890496394969446</v>
      </c>
      <c r="H9342" s="12">
        <v>0.93364999999999998</v>
      </c>
      <c r="I9342" s="12">
        <v>88.880946752748741</v>
      </c>
    </row>
    <row r="9343" spans="6:9" x14ac:dyDescent="0.3">
      <c r="F9343" s="2">
        <v>9338</v>
      </c>
      <c r="G9343" s="12">
        <f ca="1"/>
        <v>88.890746295171326</v>
      </c>
      <c r="H9343" s="12">
        <v>0.93374999999999997</v>
      </c>
      <c r="I9343" s="12">
        <v>88.881304051245763</v>
      </c>
    </row>
    <row r="9344" spans="6:9" x14ac:dyDescent="0.3">
      <c r="F9344" s="2">
        <v>9339</v>
      </c>
      <c r="G9344" s="12">
        <f ca="1"/>
        <v>88.890932084338374</v>
      </c>
      <c r="H9344" s="12">
        <v>0.93384999999999996</v>
      </c>
      <c r="I9344" s="12">
        <v>88.881660818629356</v>
      </c>
    </row>
    <row r="9345" spans="6:9" x14ac:dyDescent="0.3">
      <c r="F9345" s="2">
        <v>9340</v>
      </c>
      <c r="G9345" s="12">
        <f ca="1"/>
        <v>88.891231228499649</v>
      </c>
      <c r="H9345" s="12">
        <v>0.93394999999999995</v>
      </c>
      <c r="I9345" s="12">
        <v>88.882017054864335</v>
      </c>
    </row>
    <row r="9346" spans="6:9" x14ac:dyDescent="0.3">
      <c r="F9346" s="2">
        <v>9341</v>
      </c>
      <c r="G9346" s="12">
        <f ca="1"/>
        <v>88.891656659445417</v>
      </c>
      <c r="H9346" s="12">
        <v>0.93405000000000005</v>
      </c>
      <c r="I9346" s="12">
        <v>88.882372759915526</v>
      </c>
    </row>
    <row r="9347" spans="6:9" x14ac:dyDescent="0.3">
      <c r="F9347" s="2">
        <v>9342</v>
      </c>
      <c r="G9347" s="12">
        <f ca="1"/>
        <v>88.891694422162189</v>
      </c>
      <c r="H9347" s="12">
        <v>0.93415000000000004</v>
      </c>
      <c r="I9347" s="12">
        <v>88.882727933747816</v>
      </c>
    </row>
    <row r="9348" spans="6:9" x14ac:dyDescent="0.3">
      <c r="F9348" s="2">
        <v>9343</v>
      </c>
      <c r="G9348" s="12">
        <f ca="1"/>
        <v>88.891756125580386</v>
      </c>
      <c r="H9348" s="12">
        <v>0.93425000000000002</v>
      </c>
      <c r="I9348" s="12">
        <v>88.88308257632616</v>
      </c>
    </row>
    <row r="9349" spans="6:9" x14ac:dyDescent="0.3">
      <c r="F9349" s="2">
        <v>9344</v>
      </c>
      <c r="G9349" s="12">
        <f ca="1"/>
        <v>88.892888511800209</v>
      </c>
      <c r="H9349" s="12">
        <v>0.93435000000000001</v>
      </c>
      <c r="I9349" s="12">
        <v>88.883436687615543</v>
      </c>
    </row>
    <row r="9350" spans="6:9" x14ac:dyDescent="0.3">
      <c r="F9350" s="2">
        <v>9345</v>
      </c>
      <c r="G9350" s="12">
        <f ca="1"/>
        <v>88.893228846926718</v>
      </c>
      <c r="H9350" s="12">
        <v>0.93445</v>
      </c>
      <c r="I9350" s="12">
        <v>88.883790267581034</v>
      </c>
    </row>
    <row r="9351" spans="6:9" x14ac:dyDescent="0.3">
      <c r="F9351" s="2">
        <v>9346</v>
      </c>
      <c r="G9351" s="12">
        <f ca="1"/>
        <v>88.893987435847478</v>
      </c>
      <c r="H9351" s="12">
        <v>0.93454999999999999</v>
      </c>
      <c r="I9351" s="12">
        <v>88.884143316187732</v>
      </c>
    </row>
    <row r="9352" spans="6:9" x14ac:dyDescent="0.3">
      <c r="F9352" s="2">
        <v>9347</v>
      </c>
      <c r="G9352" s="12">
        <f ca="1"/>
        <v>88.894053469429039</v>
      </c>
      <c r="H9352" s="12">
        <v>0.93464999999999998</v>
      </c>
      <c r="I9352" s="12">
        <v>88.884495833400791</v>
      </c>
    </row>
    <row r="9353" spans="6:9" x14ac:dyDescent="0.3">
      <c r="F9353" s="2">
        <v>9348</v>
      </c>
      <c r="G9353" s="12">
        <f ca="1"/>
        <v>88.894293296178901</v>
      </c>
      <c r="H9353" s="12">
        <v>0.93474999999999997</v>
      </c>
      <c r="I9353" s="12">
        <v>88.88484781918541</v>
      </c>
    </row>
    <row r="9354" spans="6:9" x14ac:dyDescent="0.3">
      <c r="F9354" s="2">
        <v>9349</v>
      </c>
      <c r="G9354" s="12">
        <f ca="1"/>
        <v>88.894940781387248</v>
      </c>
      <c r="H9354" s="12">
        <v>0.93484999999999996</v>
      </c>
      <c r="I9354" s="12">
        <v>88.885199273506856</v>
      </c>
    </row>
    <row r="9355" spans="6:9" x14ac:dyDescent="0.3">
      <c r="F9355" s="2">
        <v>9350</v>
      </c>
      <c r="G9355" s="12">
        <f ca="1"/>
        <v>88.895233437226111</v>
      </c>
      <c r="H9355" s="12">
        <v>0.93494999999999995</v>
      </c>
      <c r="I9355" s="12">
        <v>88.885550196330442</v>
      </c>
    </row>
    <row r="9356" spans="6:9" x14ac:dyDescent="0.3">
      <c r="F9356" s="2">
        <v>9351</v>
      </c>
      <c r="G9356" s="12">
        <f ca="1"/>
        <v>88.895456417252134</v>
      </c>
      <c r="H9356" s="12">
        <v>0.93505000000000005</v>
      </c>
      <c r="I9356" s="12">
        <v>88.885900587621535</v>
      </c>
    </row>
    <row r="9357" spans="6:9" x14ac:dyDescent="0.3">
      <c r="F9357" s="2">
        <v>9352</v>
      </c>
      <c r="G9357" s="12">
        <f ca="1"/>
        <v>88.896237588762617</v>
      </c>
      <c r="H9357" s="12">
        <v>0.93515000000000004</v>
      </c>
      <c r="I9357" s="12">
        <v>88.886250447345546</v>
      </c>
    </row>
    <row r="9358" spans="6:9" x14ac:dyDescent="0.3">
      <c r="F9358" s="2">
        <v>9353</v>
      </c>
      <c r="G9358" s="12">
        <f ca="1"/>
        <v>88.896680676472457</v>
      </c>
      <c r="H9358" s="12">
        <v>0.93525000000000003</v>
      </c>
      <c r="I9358" s="12">
        <v>88.886599775467957</v>
      </c>
    </row>
    <row r="9359" spans="6:9" x14ac:dyDescent="0.3">
      <c r="F9359" s="2">
        <v>9354</v>
      </c>
      <c r="G9359" s="12">
        <f ca="1"/>
        <v>88.8967511359686</v>
      </c>
      <c r="H9359" s="12">
        <v>0.93535000000000001</v>
      </c>
      <c r="I9359" s="12">
        <v>88.886948571954278</v>
      </c>
    </row>
    <row r="9360" spans="6:9" x14ac:dyDescent="0.3">
      <c r="F9360" s="2">
        <v>9355</v>
      </c>
      <c r="G9360" s="12">
        <f ca="1"/>
        <v>88.897297809365</v>
      </c>
      <c r="H9360" s="12">
        <v>0.93545</v>
      </c>
      <c r="I9360" s="12">
        <v>88.887296836770091</v>
      </c>
    </row>
    <row r="9361" spans="6:9" x14ac:dyDescent="0.3">
      <c r="F9361" s="2">
        <v>9356</v>
      </c>
      <c r="G9361" s="12">
        <f ca="1"/>
        <v>88.897346360270234</v>
      </c>
      <c r="H9361" s="12">
        <v>0.93554999999999999</v>
      </c>
      <c r="I9361" s="12">
        <v>88.887644569881033</v>
      </c>
    </row>
    <row r="9362" spans="6:9" x14ac:dyDescent="0.3">
      <c r="F9362" s="2">
        <v>9357</v>
      </c>
      <c r="G9362" s="12">
        <f ca="1"/>
        <v>88.897390123541172</v>
      </c>
      <c r="H9362" s="12">
        <v>0.93564999999999998</v>
      </c>
      <c r="I9362" s="12">
        <v>88.887991771252757</v>
      </c>
    </row>
    <row r="9363" spans="6:9" x14ac:dyDescent="0.3">
      <c r="F9363" s="2">
        <v>9358</v>
      </c>
      <c r="G9363" s="12">
        <f ca="1"/>
        <v>88.897446504881103</v>
      </c>
      <c r="H9363" s="12">
        <v>0.93574999999999997</v>
      </c>
      <c r="I9363" s="12">
        <v>88.88833844085103</v>
      </c>
    </row>
    <row r="9364" spans="6:9" x14ac:dyDescent="0.3">
      <c r="F9364" s="2">
        <v>9359</v>
      </c>
      <c r="G9364" s="12">
        <f ca="1"/>
        <v>88.897516552511149</v>
      </c>
      <c r="H9364" s="12">
        <v>0.93584999999999996</v>
      </c>
      <c r="I9364" s="12">
        <v>88.888684578641602</v>
      </c>
    </row>
    <row r="9365" spans="6:9" x14ac:dyDescent="0.3">
      <c r="F9365" s="2">
        <v>9360</v>
      </c>
      <c r="G9365" s="12">
        <f ca="1"/>
        <v>88.897764945638016</v>
      </c>
      <c r="H9365" s="12">
        <v>0.93594999999999995</v>
      </c>
      <c r="I9365" s="12">
        <v>88.889030184590339</v>
      </c>
    </row>
    <row r="9366" spans="6:9" x14ac:dyDescent="0.3">
      <c r="F9366" s="2">
        <v>9361</v>
      </c>
      <c r="G9366" s="12">
        <f ca="1"/>
        <v>88.897769518850296</v>
      </c>
      <c r="H9366" s="12">
        <v>0.93605000000000005</v>
      </c>
      <c r="I9366" s="12">
        <v>88.889375258663122</v>
      </c>
    </row>
    <row r="9367" spans="6:9" x14ac:dyDescent="0.3">
      <c r="F9367" s="2">
        <v>9362</v>
      </c>
      <c r="G9367" s="12">
        <f ca="1"/>
        <v>88.897880903974666</v>
      </c>
      <c r="H9367" s="12">
        <v>0.93615000000000004</v>
      </c>
      <c r="I9367" s="12">
        <v>88.889719800825887</v>
      </c>
    </row>
    <row r="9368" spans="6:9" x14ac:dyDescent="0.3">
      <c r="F9368" s="2">
        <v>9363</v>
      </c>
      <c r="G9368" s="12">
        <f ca="1"/>
        <v>88.898129309698447</v>
      </c>
      <c r="H9368" s="12">
        <v>0.93625000000000003</v>
      </c>
      <c r="I9368" s="12">
        <v>88.890063811044627</v>
      </c>
    </row>
    <row r="9369" spans="6:9" x14ac:dyDescent="0.3">
      <c r="F9369" s="2">
        <v>9364</v>
      </c>
      <c r="G9369" s="12">
        <f ca="1"/>
        <v>88.898887037147944</v>
      </c>
      <c r="H9369" s="12">
        <v>0.93635000000000002</v>
      </c>
      <c r="I9369" s="12">
        <v>88.890407289285406</v>
      </c>
    </row>
    <row r="9370" spans="6:9" x14ac:dyDescent="0.3">
      <c r="F9370" s="2">
        <v>9365</v>
      </c>
      <c r="G9370" s="12">
        <f ca="1"/>
        <v>88.898895947124259</v>
      </c>
      <c r="H9370" s="12">
        <v>0.93645</v>
      </c>
      <c r="I9370" s="12">
        <v>88.890750235514318</v>
      </c>
    </row>
    <row r="9371" spans="6:9" x14ac:dyDescent="0.3">
      <c r="F9371" s="2">
        <v>9366</v>
      </c>
      <c r="G9371" s="12">
        <f ca="1"/>
        <v>88.899004371861054</v>
      </c>
      <c r="H9371" s="12">
        <v>0.93654999999999999</v>
      </c>
      <c r="I9371" s="12">
        <v>88.891092649697498</v>
      </c>
    </row>
    <row r="9372" spans="6:9" x14ac:dyDescent="0.3">
      <c r="F9372" s="2">
        <v>9367</v>
      </c>
      <c r="G9372" s="12">
        <f ca="1"/>
        <v>88.899010386505921</v>
      </c>
      <c r="H9372" s="12">
        <v>0.93664999999999998</v>
      </c>
      <c r="I9372" s="12">
        <v>88.891434531801181</v>
      </c>
    </row>
    <row r="9373" spans="6:9" x14ac:dyDescent="0.3">
      <c r="F9373" s="2">
        <v>9368</v>
      </c>
      <c r="G9373" s="12">
        <f ca="1"/>
        <v>88.899030683977671</v>
      </c>
      <c r="H9373" s="12">
        <v>0.93674999999999997</v>
      </c>
      <c r="I9373" s="12">
        <v>88.891775881791602</v>
      </c>
    </row>
    <row r="9374" spans="6:9" x14ac:dyDescent="0.3">
      <c r="F9374" s="2">
        <v>9369</v>
      </c>
      <c r="G9374" s="12">
        <f ca="1"/>
        <v>88.899163303537108</v>
      </c>
      <c r="H9374" s="12">
        <v>0.93684999999999996</v>
      </c>
      <c r="I9374" s="12">
        <v>88.892116699635068</v>
      </c>
    </row>
    <row r="9375" spans="6:9" x14ac:dyDescent="0.3">
      <c r="F9375" s="2">
        <v>9370</v>
      </c>
      <c r="G9375" s="12">
        <f ca="1"/>
        <v>88.899409805914559</v>
      </c>
      <c r="H9375" s="12">
        <v>0.93694999999999995</v>
      </c>
      <c r="I9375" s="12">
        <v>88.892456985297969</v>
      </c>
    </row>
    <row r="9376" spans="6:9" x14ac:dyDescent="0.3">
      <c r="F9376" s="2">
        <v>9371</v>
      </c>
      <c r="G9376" s="12">
        <f ca="1"/>
        <v>88.899746411524703</v>
      </c>
      <c r="H9376" s="12">
        <v>0.93705000000000005</v>
      </c>
      <c r="I9376" s="12">
        <v>88.892796738746682</v>
      </c>
    </row>
    <row r="9377" spans="6:9" x14ac:dyDescent="0.3">
      <c r="F9377" s="2">
        <v>9372</v>
      </c>
      <c r="G9377" s="12">
        <f ca="1"/>
        <v>88.900130920309664</v>
      </c>
      <c r="H9377" s="12">
        <v>0.93715000000000004</v>
      </c>
      <c r="I9377" s="12">
        <v>88.893135959947713</v>
      </c>
    </row>
    <row r="9378" spans="6:9" x14ac:dyDescent="0.3">
      <c r="F9378" s="2">
        <v>9373</v>
      </c>
      <c r="G9378" s="12">
        <f ca="1"/>
        <v>88.900180666455498</v>
      </c>
      <c r="H9378" s="12">
        <v>0.93725000000000003</v>
      </c>
      <c r="I9378" s="12">
        <v>88.893474648867553</v>
      </c>
    </row>
    <row r="9379" spans="6:9" x14ac:dyDescent="0.3">
      <c r="F9379" s="2">
        <v>9374</v>
      </c>
      <c r="G9379" s="12">
        <f ca="1"/>
        <v>88.900316714292913</v>
      </c>
      <c r="H9379" s="12">
        <v>0.93735000000000002</v>
      </c>
      <c r="I9379" s="12">
        <v>88.893812805472791</v>
      </c>
    </row>
    <row r="9380" spans="6:9" x14ac:dyDescent="0.3">
      <c r="F9380" s="2">
        <v>9375</v>
      </c>
      <c r="G9380" s="12">
        <f ca="1"/>
        <v>88.900779227482218</v>
      </c>
      <c r="H9380" s="12">
        <v>0.93745000000000001</v>
      </c>
      <c r="I9380" s="12">
        <v>88.894150429730047</v>
      </c>
    </row>
    <row r="9381" spans="6:9" x14ac:dyDescent="0.3">
      <c r="F9381" s="2">
        <v>9376</v>
      </c>
      <c r="G9381" s="12">
        <f ca="1"/>
        <v>88.901413547261058</v>
      </c>
      <c r="H9381" s="12">
        <v>0.93754999999999999</v>
      </c>
      <c r="I9381" s="12">
        <v>88.894487521605996</v>
      </c>
    </row>
    <row r="9382" spans="6:9" x14ac:dyDescent="0.3">
      <c r="F9382" s="2">
        <v>9377</v>
      </c>
      <c r="G9382" s="12">
        <f ca="1"/>
        <v>88.901852669761851</v>
      </c>
      <c r="H9382" s="12">
        <v>0.93764999999999998</v>
      </c>
      <c r="I9382" s="12">
        <v>88.894824081067384</v>
      </c>
    </row>
    <row r="9383" spans="6:9" x14ac:dyDescent="0.3">
      <c r="F9383" s="2">
        <v>9378</v>
      </c>
      <c r="G9383" s="12">
        <f ca="1"/>
        <v>88.902347331765213</v>
      </c>
      <c r="H9383" s="12">
        <v>0.93774999999999997</v>
      </c>
      <c r="I9383" s="12">
        <v>88.895160108080972</v>
      </c>
    </row>
    <row r="9384" spans="6:9" x14ac:dyDescent="0.3">
      <c r="F9384" s="2">
        <v>9379</v>
      </c>
      <c r="G9384" s="12">
        <f ca="1"/>
        <v>88.902406771740431</v>
      </c>
      <c r="H9384" s="12">
        <v>0.93784999999999996</v>
      </c>
      <c r="I9384" s="12">
        <v>88.895495602613593</v>
      </c>
    </row>
    <row r="9385" spans="6:9" x14ac:dyDescent="0.3">
      <c r="F9385" s="2">
        <v>9380</v>
      </c>
      <c r="G9385" s="12">
        <f ca="1"/>
        <v>88.902698244175284</v>
      </c>
      <c r="H9385" s="12">
        <v>0.93794999999999995</v>
      </c>
      <c r="I9385" s="12">
        <v>88.895830564632163</v>
      </c>
    </row>
    <row r="9386" spans="6:9" x14ac:dyDescent="0.3">
      <c r="F9386" s="2">
        <v>9381</v>
      </c>
      <c r="G9386" s="12">
        <f ca="1"/>
        <v>88.903171258611422</v>
      </c>
      <c r="H9386" s="12">
        <v>0.93805000000000005</v>
      </c>
      <c r="I9386" s="12">
        <v>88.8961649941036</v>
      </c>
    </row>
    <row r="9387" spans="6:9" x14ac:dyDescent="0.3">
      <c r="F9387" s="2">
        <v>9382</v>
      </c>
      <c r="G9387" s="12">
        <f ca="1"/>
        <v>88.903219138430643</v>
      </c>
      <c r="H9387" s="12">
        <v>0.93815000000000004</v>
      </c>
      <c r="I9387" s="12">
        <v>88.896498890994906</v>
      </c>
    </row>
    <row r="9388" spans="6:9" x14ac:dyDescent="0.3">
      <c r="F9388" s="2">
        <v>9383</v>
      </c>
      <c r="G9388" s="12">
        <f ca="1"/>
        <v>88.903497160660535</v>
      </c>
      <c r="H9388" s="12">
        <v>0.93825000000000003</v>
      </c>
      <c r="I9388" s="12">
        <v>88.896832255273125</v>
      </c>
    </row>
    <row r="9389" spans="6:9" x14ac:dyDescent="0.3">
      <c r="F9389" s="2">
        <v>9384</v>
      </c>
      <c r="G9389" s="12">
        <f ca="1"/>
        <v>88.903764740067714</v>
      </c>
      <c r="H9389" s="12">
        <v>0.93835000000000002</v>
      </c>
      <c r="I9389" s="12">
        <v>88.89716508690536</v>
      </c>
    </row>
    <row r="9390" spans="6:9" x14ac:dyDescent="0.3">
      <c r="F9390" s="2">
        <v>9385</v>
      </c>
      <c r="G9390" s="12">
        <f ca="1"/>
        <v>88.904122734552075</v>
      </c>
      <c r="H9390" s="12">
        <v>0.93845000000000001</v>
      </c>
      <c r="I9390" s="12">
        <v>88.897497385858742</v>
      </c>
    </row>
    <row r="9391" spans="6:9" x14ac:dyDescent="0.3">
      <c r="F9391" s="2">
        <v>9386</v>
      </c>
      <c r="G9391" s="12">
        <f ca="1"/>
        <v>88.904407698456325</v>
      </c>
      <c r="H9391" s="12">
        <v>0.93855</v>
      </c>
      <c r="I9391" s="12">
        <v>88.897829152100499</v>
      </c>
    </row>
    <row r="9392" spans="6:9" x14ac:dyDescent="0.3">
      <c r="F9392" s="2">
        <v>9387</v>
      </c>
      <c r="G9392" s="12">
        <f ca="1"/>
        <v>88.904474473105765</v>
      </c>
      <c r="H9392" s="12">
        <v>0.93864999999999998</v>
      </c>
      <c r="I9392" s="12">
        <v>88.898160385597876</v>
      </c>
    </row>
    <row r="9393" spans="6:9" x14ac:dyDescent="0.3">
      <c r="F9393" s="2">
        <v>9388</v>
      </c>
      <c r="G9393" s="12">
        <f ca="1"/>
        <v>88.904537724066856</v>
      </c>
      <c r="H9393" s="12">
        <v>0.93874999999999997</v>
      </c>
      <c r="I9393" s="12">
        <v>88.898491086318174</v>
      </c>
    </row>
    <row r="9394" spans="6:9" x14ac:dyDescent="0.3">
      <c r="F9394" s="2">
        <v>9389</v>
      </c>
      <c r="G9394" s="12">
        <f ca="1"/>
        <v>88.904682575248103</v>
      </c>
      <c r="H9394" s="12">
        <v>0.93884999999999996</v>
      </c>
      <c r="I9394" s="12">
        <v>88.898821254228778</v>
      </c>
    </row>
    <row r="9395" spans="6:9" x14ac:dyDescent="0.3">
      <c r="F9395" s="2">
        <v>9390</v>
      </c>
      <c r="G9395" s="12">
        <f ca="1"/>
        <v>88.904960142819931</v>
      </c>
      <c r="H9395" s="12">
        <v>0.93894999999999995</v>
      </c>
      <c r="I9395" s="12">
        <v>88.899150889297076</v>
      </c>
    </row>
    <row r="9396" spans="6:9" x14ac:dyDescent="0.3">
      <c r="F9396" s="2">
        <v>9391</v>
      </c>
      <c r="G9396" s="12">
        <f ca="1"/>
        <v>88.90498446660456</v>
      </c>
      <c r="H9396" s="12">
        <v>0.93905000000000005</v>
      </c>
      <c r="I9396" s="12">
        <v>88.899479991490551</v>
      </c>
    </row>
    <row r="9397" spans="6:9" x14ac:dyDescent="0.3">
      <c r="F9397" s="2">
        <v>9392</v>
      </c>
      <c r="G9397" s="12">
        <f ca="1"/>
        <v>88.905183628447261</v>
      </c>
      <c r="H9397" s="12">
        <v>0.93915000000000004</v>
      </c>
      <c r="I9397" s="12">
        <v>88.899808560776705</v>
      </c>
    </row>
    <row r="9398" spans="6:9" x14ac:dyDescent="0.3">
      <c r="F9398" s="2">
        <v>9393</v>
      </c>
      <c r="G9398" s="12">
        <f ca="1"/>
        <v>88.905336533318561</v>
      </c>
      <c r="H9398" s="12">
        <v>0.93925000000000003</v>
      </c>
      <c r="I9398" s="12">
        <v>88.900136597123122</v>
      </c>
    </row>
    <row r="9399" spans="6:9" x14ac:dyDescent="0.3">
      <c r="F9399" s="2">
        <v>9394</v>
      </c>
      <c r="G9399" s="12">
        <f ca="1"/>
        <v>88.905517802515533</v>
      </c>
      <c r="H9399" s="12">
        <v>0.93935000000000002</v>
      </c>
      <c r="I9399" s="12">
        <v>88.90046410049743</v>
      </c>
    </row>
    <row r="9400" spans="6:9" x14ac:dyDescent="0.3">
      <c r="F9400" s="2">
        <v>9395</v>
      </c>
      <c r="G9400" s="12">
        <f ca="1"/>
        <v>88.905599867291826</v>
      </c>
      <c r="H9400" s="12">
        <v>0.93945000000000001</v>
      </c>
      <c r="I9400" s="12">
        <v>88.900791070867299</v>
      </c>
    </row>
    <row r="9401" spans="6:9" x14ac:dyDescent="0.3">
      <c r="F9401" s="2">
        <v>9396</v>
      </c>
      <c r="G9401" s="12">
        <f ca="1"/>
        <v>88.90569416129081</v>
      </c>
      <c r="H9401" s="12">
        <v>0.93955</v>
      </c>
      <c r="I9401" s="12">
        <v>88.901117508200457</v>
      </c>
    </row>
    <row r="9402" spans="6:9" x14ac:dyDescent="0.3">
      <c r="F9402" s="2">
        <v>9397</v>
      </c>
      <c r="G9402" s="12">
        <f ca="1"/>
        <v>88.905767057523661</v>
      </c>
      <c r="H9402" s="12">
        <v>0.93964999999999999</v>
      </c>
      <c r="I9402" s="12">
        <v>88.901443412464687</v>
      </c>
    </row>
    <row r="9403" spans="6:9" x14ac:dyDescent="0.3">
      <c r="F9403" s="2">
        <v>9398</v>
      </c>
      <c r="G9403" s="12">
        <f ca="1"/>
        <v>88.906076945267998</v>
      </c>
      <c r="H9403" s="12">
        <v>0.93974999999999997</v>
      </c>
      <c r="I9403" s="12">
        <v>88.90176878362783</v>
      </c>
    </row>
    <row r="9404" spans="6:9" x14ac:dyDescent="0.3">
      <c r="F9404" s="2">
        <v>9399</v>
      </c>
      <c r="G9404" s="12">
        <f ca="1"/>
        <v>88.906134199924267</v>
      </c>
      <c r="H9404" s="12">
        <v>0.93984999999999996</v>
      </c>
      <c r="I9404" s="12">
        <v>88.90209362165777</v>
      </c>
    </row>
    <row r="9405" spans="6:9" x14ac:dyDescent="0.3">
      <c r="F9405" s="2">
        <v>9400</v>
      </c>
      <c r="G9405" s="12">
        <f ca="1"/>
        <v>88.907611809731819</v>
      </c>
      <c r="H9405" s="12">
        <v>0.93994999999999995</v>
      </c>
      <c r="I9405" s="12">
        <v>88.902417926522432</v>
      </c>
    </row>
    <row r="9406" spans="6:9" x14ac:dyDescent="0.3">
      <c r="F9406" s="2">
        <v>9401</v>
      </c>
      <c r="G9406" s="12">
        <f ca="1"/>
        <v>88.907893248711872</v>
      </c>
      <c r="H9406" s="12">
        <v>0.94005000000000005</v>
      </c>
      <c r="I9406" s="12">
        <v>88.902741698189828</v>
      </c>
    </row>
    <row r="9407" spans="6:9" x14ac:dyDescent="0.3">
      <c r="F9407" s="2">
        <v>9402</v>
      </c>
      <c r="G9407" s="12">
        <f ca="1"/>
        <v>88.907931944329164</v>
      </c>
      <c r="H9407" s="12">
        <v>0.94015000000000004</v>
      </c>
      <c r="I9407" s="12">
        <v>88.903064936627999</v>
      </c>
    </row>
    <row r="9408" spans="6:9" x14ac:dyDescent="0.3">
      <c r="F9408" s="2">
        <v>9403</v>
      </c>
      <c r="G9408" s="12">
        <f ca="1"/>
        <v>88.908322768683703</v>
      </c>
      <c r="H9408" s="12">
        <v>0.94025000000000003</v>
      </c>
      <c r="I9408" s="12">
        <v>88.90338764180504</v>
      </c>
    </row>
    <row r="9409" spans="6:9" x14ac:dyDescent="0.3">
      <c r="F9409" s="2">
        <v>9404</v>
      </c>
      <c r="G9409" s="12">
        <f ca="1"/>
        <v>88.908481337584092</v>
      </c>
      <c r="H9409" s="12">
        <v>0.94035000000000002</v>
      </c>
      <c r="I9409" s="12">
        <v>88.90370981368909</v>
      </c>
    </row>
    <row r="9410" spans="6:9" x14ac:dyDescent="0.3">
      <c r="F9410" s="2">
        <v>9405</v>
      </c>
      <c r="G9410" s="12">
        <f ca="1"/>
        <v>88.909515719963849</v>
      </c>
      <c r="H9410" s="12">
        <v>0.94045000000000001</v>
      </c>
      <c r="I9410" s="12">
        <v>88.904031452248375</v>
      </c>
    </row>
    <row r="9411" spans="6:9" x14ac:dyDescent="0.3">
      <c r="F9411" s="2">
        <v>9406</v>
      </c>
      <c r="G9411" s="12">
        <f ca="1"/>
        <v>88.909537760992208</v>
      </c>
      <c r="H9411" s="12">
        <v>0.94055</v>
      </c>
      <c r="I9411" s="12">
        <v>88.904352557451134</v>
      </c>
    </row>
    <row r="9412" spans="6:9" x14ac:dyDescent="0.3">
      <c r="F9412" s="2">
        <v>9407</v>
      </c>
      <c r="G9412" s="12">
        <f ca="1"/>
        <v>88.909842651477277</v>
      </c>
      <c r="H9412" s="12">
        <v>0.94064999999999999</v>
      </c>
      <c r="I9412" s="12">
        <v>88.904673129265674</v>
      </c>
    </row>
    <row r="9413" spans="6:9" x14ac:dyDescent="0.3">
      <c r="F9413" s="2">
        <v>9408</v>
      </c>
      <c r="G9413" s="12">
        <f ca="1"/>
        <v>88.910539420372245</v>
      </c>
      <c r="H9413" s="12">
        <v>0.94074999999999998</v>
      </c>
      <c r="I9413" s="12">
        <v>88.904993167660365</v>
      </c>
    </row>
    <row r="9414" spans="6:9" x14ac:dyDescent="0.3">
      <c r="F9414" s="2">
        <v>9409</v>
      </c>
      <c r="G9414" s="12">
        <f ca="1"/>
        <v>88.910603950517825</v>
      </c>
      <c r="H9414" s="12">
        <v>0.94084999999999996</v>
      </c>
      <c r="I9414" s="12">
        <v>88.905312672603628</v>
      </c>
    </row>
    <row r="9415" spans="6:9" x14ac:dyDescent="0.3">
      <c r="F9415" s="2">
        <v>9410</v>
      </c>
      <c r="G9415" s="12">
        <f ca="1"/>
        <v>88.910687674939226</v>
      </c>
      <c r="H9415" s="12">
        <v>0.94094999999999995</v>
      </c>
      <c r="I9415" s="12">
        <v>88.905631644063902</v>
      </c>
    </row>
    <row r="9416" spans="6:9" x14ac:dyDescent="0.3">
      <c r="F9416" s="2">
        <v>9411</v>
      </c>
      <c r="G9416" s="12">
        <f ca="1"/>
        <v>88.910788992956327</v>
      </c>
      <c r="H9416" s="12">
        <v>0.94105000000000005</v>
      </c>
      <c r="I9416" s="12">
        <v>88.905950082009724</v>
      </c>
    </row>
    <row r="9417" spans="6:9" x14ac:dyDescent="0.3">
      <c r="F9417" s="2">
        <v>9412</v>
      </c>
      <c r="G9417" s="12">
        <f ca="1"/>
        <v>88.91090987009261</v>
      </c>
      <c r="H9417" s="12">
        <v>0.94115000000000004</v>
      </c>
      <c r="I9417" s="12">
        <v>88.906267986409674</v>
      </c>
    </row>
    <row r="9418" spans="6:9" x14ac:dyDescent="0.3">
      <c r="F9418" s="2">
        <v>9413</v>
      </c>
      <c r="G9418" s="12">
        <f ca="1"/>
        <v>88.911436175060601</v>
      </c>
      <c r="H9418" s="12">
        <v>0.94125000000000003</v>
      </c>
      <c r="I9418" s="12">
        <v>88.906585357232359</v>
      </c>
    </row>
    <row r="9419" spans="6:9" x14ac:dyDescent="0.3">
      <c r="F9419" s="2">
        <v>9414</v>
      </c>
      <c r="G9419" s="12">
        <f ca="1"/>
        <v>88.911570071357033</v>
      </c>
      <c r="H9419" s="12">
        <v>0.94135000000000002</v>
      </c>
      <c r="I9419" s="12">
        <v>88.906902194446459</v>
      </c>
    </row>
    <row r="9420" spans="6:9" x14ac:dyDescent="0.3">
      <c r="F9420" s="2">
        <v>9415</v>
      </c>
      <c r="G9420" s="12">
        <f ca="1"/>
        <v>88.912630079086853</v>
      </c>
      <c r="H9420" s="12">
        <v>0.94145000000000001</v>
      </c>
      <c r="I9420" s="12">
        <v>88.907218498020711</v>
      </c>
    </row>
    <row r="9421" spans="6:9" x14ac:dyDescent="0.3">
      <c r="F9421" s="2">
        <v>9416</v>
      </c>
      <c r="G9421" s="12">
        <f ca="1"/>
        <v>88.912778656735497</v>
      </c>
      <c r="H9421" s="12">
        <v>0.94155</v>
      </c>
      <c r="I9421" s="12">
        <v>88.907534267923893</v>
      </c>
    </row>
    <row r="9422" spans="6:9" x14ac:dyDescent="0.3">
      <c r="F9422" s="2">
        <v>9417</v>
      </c>
      <c r="G9422" s="12">
        <f ca="1"/>
        <v>88.912861487794871</v>
      </c>
      <c r="H9422" s="12">
        <v>0.94164999999999999</v>
      </c>
      <c r="I9422" s="12">
        <v>88.907849504124826</v>
      </c>
    </row>
    <row r="9423" spans="6:9" x14ac:dyDescent="0.3">
      <c r="F9423" s="2">
        <v>9418</v>
      </c>
      <c r="G9423" s="12">
        <f ca="1"/>
        <v>88.91306718558144</v>
      </c>
      <c r="H9423" s="12">
        <v>0.94174999999999998</v>
      </c>
      <c r="I9423" s="12">
        <v>88.908164206592431</v>
      </c>
    </row>
    <row r="9424" spans="6:9" x14ac:dyDescent="0.3">
      <c r="F9424" s="2">
        <v>9419</v>
      </c>
      <c r="G9424" s="12">
        <f ca="1"/>
        <v>88.913189977326653</v>
      </c>
      <c r="H9424" s="12">
        <v>0.94184999999999997</v>
      </c>
      <c r="I9424" s="12">
        <v>88.908478375295616</v>
      </c>
    </row>
    <row r="9425" spans="6:9" x14ac:dyDescent="0.3">
      <c r="F9425" s="2">
        <v>9420</v>
      </c>
      <c r="G9425" s="12">
        <f ca="1"/>
        <v>88.913367807466543</v>
      </c>
      <c r="H9425" s="12">
        <v>0.94194999999999995</v>
      </c>
      <c r="I9425" s="12">
        <v>88.908792010203385</v>
      </c>
    </row>
    <row r="9426" spans="6:9" x14ac:dyDescent="0.3">
      <c r="F9426" s="2">
        <v>9421</v>
      </c>
      <c r="G9426" s="12">
        <f ca="1"/>
        <v>88.913639663368002</v>
      </c>
      <c r="H9426" s="12">
        <v>0.94205000000000005</v>
      </c>
      <c r="I9426" s="12">
        <v>88.909105111284788</v>
      </c>
    </row>
    <row r="9427" spans="6:9" x14ac:dyDescent="0.3">
      <c r="F9427" s="2">
        <v>9422</v>
      </c>
      <c r="G9427" s="12">
        <f ca="1"/>
        <v>88.913857577748843</v>
      </c>
      <c r="H9427" s="12">
        <v>0.94215000000000004</v>
      </c>
      <c r="I9427" s="12">
        <v>88.909417678508916</v>
      </c>
    </row>
    <row r="9428" spans="6:9" x14ac:dyDescent="0.3">
      <c r="F9428" s="2">
        <v>9423</v>
      </c>
      <c r="G9428" s="12">
        <f ca="1"/>
        <v>88.913914782146904</v>
      </c>
      <c r="H9428" s="12">
        <v>0.94225000000000003</v>
      </c>
      <c r="I9428" s="12">
        <v>88.909729711844932</v>
      </c>
    </row>
    <row r="9429" spans="6:9" x14ac:dyDescent="0.3">
      <c r="F9429" s="2">
        <v>9424</v>
      </c>
      <c r="G9429" s="12">
        <f ca="1"/>
        <v>88.913997096506634</v>
      </c>
      <c r="H9429" s="12">
        <v>0.94235000000000002</v>
      </c>
      <c r="I9429" s="12">
        <v>88.910041211262012</v>
      </c>
    </row>
    <row r="9430" spans="6:9" x14ac:dyDescent="0.3">
      <c r="F9430" s="2">
        <v>9425</v>
      </c>
      <c r="G9430" s="12">
        <f ca="1"/>
        <v>88.915092723617619</v>
      </c>
      <c r="H9430" s="12">
        <v>0.94245000000000001</v>
      </c>
      <c r="I9430" s="12">
        <v>88.910352176729447</v>
      </c>
    </row>
    <row r="9431" spans="6:9" x14ac:dyDescent="0.3">
      <c r="F9431" s="2">
        <v>9426</v>
      </c>
      <c r="G9431" s="12">
        <f ca="1"/>
        <v>88.915862055408596</v>
      </c>
      <c r="H9431" s="12">
        <v>0.94255</v>
      </c>
      <c r="I9431" s="12">
        <v>88.910662608216526</v>
      </c>
    </row>
    <row r="9432" spans="6:9" x14ac:dyDescent="0.3">
      <c r="F9432" s="2">
        <v>9427</v>
      </c>
      <c r="G9432" s="12">
        <f ca="1"/>
        <v>88.917365112696402</v>
      </c>
      <c r="H9432" s="12">
        <v>0.94264999999999999</v>
      </c>
      <c r="I9432" s="12">
        <v>88.910972505692612</v>
      </c>
    </row>
    <row r="9433" spans="6:9" x14ac:dyDescent="0.3">
      <c r="F9433" s="2">
        <v>9428</v>
      </c>
      <c r="G9433" s="12">
        <f ca="1"/>
        <v>88.917368229239543</v>
      </c>
      <c r="H9433" s="12">
        <v>0.94274999999999998</v>
      </c>
      <c r="I9433" s="12">
        <v>88.911281869127123</v>
      </c>
    </row>
    <row r="9434" spans="6:9" x14ac:dyDescent="0.3">
      <c r="F9434" s="2">
        <v>9429</v>
      </c>
      <c r="G9434" s="12">
        <f ca="1"/>
        <v>88.918120821325317</v>
      </c>
      <c r="H9434" s="12">
        <v>0.94284999999999997</v>
      </c>
      <c r="I9434" s="12">
        <v>88.911590698489533</v>
      </c>
    </row>
    <row r="9435" spans="6:9" x14ac:dyDescent="0.3">
      <c r="F9435" s="2">
        <v>9430</v>
      </c>
      <c r="G9435" s="12">
        <f ca="1"/>
        <v>88.918149578761913</v>
      </c>
      <c r="H9435" s="12">
        <v>0.94294999999999995</v>
      </c>
      <c r="I9435" s="12">
        <v>88.911898993749347</v>
      </c>
    </row>
    <row r="9436" spans="6:9" x14ac:dyDescent="0.3">
      <c r="F9436" s="2">
        <v>9431</v>
      </c>
      <c r="G9436" s="12">
        <f ca="1"/>
        <v>88.918750287355195</v>
      </c>
      <c r="H9436" s="12">
        <v>0.94305000000000005</v>
      </c>
      <c r="I9436" s="12">
        <v>88.912206754876138</v>
      </c>
    </row>
    <row r="9437" spans="6:9" x14ac:dyDescent="0.3">
      <c r="F9437" s="2">
        <v>9432</v>
      </c>
      <c r="G9437" s="12">
        <f ca="1"/>
        <v>88.918788784380993</v>
      </c>
      <c r="H9437" s="12">
        <v>0.94315000000000004</v>
      </c>
      <c r="I9437" s="12">
        <v>88.912513981839538</v>
      </c>
    </row>
    <row r="9438" spans="6:9" x14ac:dyDescent="0.3">
      <c r="F9438" s="2">
        <v>9433</v>
      </c>
      <c r="G9438" s="12">
        <f ca="1"/>
        <v>88.919138308212425</v>
      </c>
      <c r="H9438" s="12">
        <v>0.94325000000000003</v>
      </c>
      <c r="I9438" s="12">
        <v>88.912820674609236</v>
      </c>
    </row>
    <row r="9439" spans="6:9" x14ac:dyDescent="0.3">
      <c r="F9439" s="2">
        <v>9434</v>
      </c>
      <c r="G9439" s="12">
        <f ca="1"/>
        <v>88.919435759705635</v>
      </c>
      <c r="H9439" s="12">
        <v>0.94335000000000002</v>
      </c>
      <c r="I9439" s="12">
        <v>88.913126833154948</v>
      </c>
    </row>
    <row r="9440" spans="6:9" x14ac:dyDescent="0.3">
      <c r="F9440" s="2">
        <v>9435</v>
      </c>
      <c r="G9440" s="12">
        <f ca="1"/>
        <v>88.920533151410794</v>
      </c>
      <c r="H9440" s="12">
        <v>0.94345000000000001</v>
      </c>
      <c r="I9440" s="12">
        <v>88.913432457446447</v>
      </c>
    </row>
    <row r="9441" spans="6:9" x14ac:dyDescent="0.3">
      <c r="F9441" s="2">
        <v>9436</v>
      </c>
      <c r="G9441" s="12">
        <f ca="1"/>
        <v>88.92067887505732</v>
      </c>
      <c r="H9441" s="12">
        <v>0.94355</v>
      </c>
      <c r="I9441" s="12">
        <v>88.913737547453593</v>
      </c>
    </row>
    <row r="9442" spans="6:9" x14ac:dyDescent="0.3">
      <c r="F9442" s="2">
        <v>9437</v>
      </c>
      <c r="G9442" s="12">
        <f ca="1"/>
        <v>88.921016934588749</v>
      </c>
      <c r="H9442" s="12">
        <v>0.94364999999999999</v>
      </c>
      <c r="I9442" s="12">
        <v>88.914042103146272</v>
      </c>
    </row>
    <row r="9443" spans="6:9" x14ac:dyDescent="0.3">
      <c r="F9443" s="2">
        <v>9438</v>
      </c>
      <c r="G9443" s="12">
        <f ca="1"/>
        <v>88.92136985077299</v>
      </c>
      <c r="H9443" s="12">
        <v>0.94374999999999998</v>
      </c>
      <c r="I9443" s="12">
        <v>88.914346124494401</v>
      </c>
    </row>
    <row r="9444" spans="6:9" x14ac:dyDescent="0.3">
      <c r="F9444" s="2">
        <v>9439</v>
      </c>
      <c r="G9444" s="12">
        <f ca="1"/>
        <v>88.921521765986611</v>
      </c>
      <c r="H9444" s="12">
        <v>0.94384999999999997</v>
      </c>
      <c r="I9444" s="12">
        <v>88.914649611468008</v>
      </c>
    </row>
    <row r="9445" spans="6:9" x14ac:dyDescent="0.3">
      <c r="F9445" s="2">
        <v>9440</v>
      </c>
      <c r="G9445" s="12">
        <f ca="1"/>
        <v>88.92199436360859</v>
      </c>
      <c r="H9445" s="12">
        <v>0.94394999999999996</v>
      </c>
      <c r="I9445" s="12">
        <v>88.914952564037108</v>
      </c>
    </row>
    <row r="9446" spans="6:9" x14ac:dyDescent="0.3">
      <c r="F9446" s="2">
        <v>9441</v>
      </c>
      <c r="G9446" s="12">
        <f ca="1"/>
        <v>88.923137479313539</v>
      </c>
      <c r="H9446" s="12">
        <v>0.94404999999999994</v>
      </c>
      <c r="I9446" s="12">
        <v>88.915254982171817</v>
      </c>
    </row>
    <row r="9447" spans="6:9" x14ac:dyDescent="0.3">
      <c r="F9447" s="2">
        <v>9442</v>
      </c>
      <c r="G9447" s="12">
        <f ca="1"/>
        <v>88.923542988078154</v>
      </c>
      <c r="H9447" s="12">
        <v>0.94415000000000004</v>
      </c>
      <c r="I9447" s="12">
        <v>88.915556865842291</v>
      </c>
    </row>
    <row r="9448" spans="6:9" x14ac:dyDescent="0.3">
      <c r="F9448" s="2">
        <v>9443</v>
      </c>
      <c r="G9448" s="12">
        <f ca="1"/>
        <v>88.923781905241668</v>
      </c>
      <c r="H9448" s="12">
        <v>0.94425000000000003</v>
      </c>
      <c r="I9448" s="12">
        <v>88.91585821501873</v>
      </c>
    </row>
    <row r="9449" spans="6:9" x14ac:dyDescent="0.3">
      <c r="F9449" s="2">
        <v>9444</v>
      </c>
      <c r="G9449" s="12">
        <f ca="1"/>
        <v>88.923858963430774</v>
      </c>
      <c r="H9449" s="12">
        <v>0.94435000000000002</v>
      </c>
      <c r="I9449" s="12">
        <v>88.916159029671391</v>
      </c>
    </row>
    <row r="9450" spans="6:9" x14ac:dyDescent="0.3">
      <c r="F9450" s="2">
        <v>9445</v>
      </c>
      <c r="G9450" s="12">
        <f ca="1"/>
        <v>88.92400872231778</v>
      </c>
      <c r="H9450" s="12">
        <v>0.94445000000000001</v>
      </c>
      <c r="I9450" s="12">
        <v>88.916459309770588</v>
      </c>
    </row>
    <row r="9451" spans="6:9" x14ac:dyDescent="0.3">
      <c r="F9451" s="2">
        <v>9446</v>
      </c>
      <c r="G9451" s="12">
        <f ca="1"/>
        <v>88.924044041623546</v>
      </c>
      <c r="H9451" s="12">
        <v>0.94455</v>
      </c>
      <c r="I9451" s="12">
        <v>88.91675905528669</v>
      </c>
    </row>
    <row r="9452" spans="6:9" x14ac:dyDescent="0.3">
      <c r="F9452" s="2">
        <v>9447</v>
      </c>
      <c r="G9452" s="12">
        <f ca="1"/>
        <v>88.92409405959485</v>
      </c>
      <c r="H9452" s="12">
        <v>0.94464999999999999</v>
      </c>
      <c r="I9452" s="12">
        <v>88.917058266190097</v>
      </c>
    </row>
    <row r="9453" spans="6:9" x14ac:dyDescent="0.3">
      <c r="F9453" s="2">
        <v>9448</v>
      </c>
      <c r="G9453" s="12">
        <f ca="1"/>
        <v>88.924307079875263</v>
      </c>
      <c r="H9453" s="12">
        <v>0.94474999999999998</v>
      </c>
      <c r="I9453" s="12">
        <v>88.917356942451292</v>
      </c>
    </row>
    <row r="9454" spans="6:9" x14ac:dyDescent="0.3">
      <c r="F9454" s="2">
        <v>9449</v>
      </c>
      <c r="G9454" s="12">
        <f ca="1"/>
        <v>88.924543886135794</v>
      </c>
      <c r="H9454" s="12">
        <v>0.94484999999999997</v>
      </c>
      <c r="I9454" s="12">
        <v>88.917655084040788</v>
      </c>
    </row>
    <row r="9455" spans="6:9" x14ac:dyDescent="0.3">
      <c r="F9455" s="2">
        <v>9450</v>
      </c>
      <c r="G9455" s="12">
        <f ca="1"/>
        <v>88.924561192836578</v>
      </c>
      <c r="H9455" s="12">
        <v>0.94494999999999996</v>
      </c>
      <c r="I9455" s="12">
        <v>88.91795269092917</v>
      </c>
    </row>
    <row r="9456" spans="6:9" x14ac:dyDescent="0.3">
      <c r="F9456" s="2">
        <v>9451</v>
      </c>
      <c r="G9456" s="12">
        <f ca="1"/>
        <v>88.924731773405512</v>
      </c>
      <c r="H9456" s="12">
        <v>0.94504999999999995</v>
      </c>
      <c r="I9456" s="12">
        <v>88.918249763087061</v>
      </c>
    </row>
    <row r="9457" spans="6:9" x14ac:dyDescent="0.3">
      <c r="F9457" s="2">
        <v>9452</v>
      </c>
      <c r="G9457" s="12">
        <f ca="1"/>
        <v>88.92496279261276</v>
      </c>
      <c r="H9457" s="12">
        <v>0.94515000000000005</v>
      </c>
      <c r="I9457" s="12">
        <v>88.918546300485133</v>
      </c>
    </row>
    <row r="9458" spans="6:9" x14ac:dyDescent="0.3">
      <c r="F9458" s="2">
        <v>9453</v>
      </c>
      <c r="G9458" s="12">
        <f ca="1"/>
        <v>88.925196881731679</v>
      </c>
      <c r="H9458" s="12">
        <v>0.94525000000000003</v>
      </c>
      <c r="I9458" s="12">
        <v>88.918842303094124</v>
      </c>
    </row>
    <row r="9459" spans="6:9" x14ac:dyDescent="0.3">
      <c r="F9459" s="2">
        <v>9454</v>
      </c>
      <c r="G9459" s="12">
        <f ca="1"/>
        <v>88.926158359681722</v>
      </c>
      <c r="H9459" s="12">
        <v>0.94535000000000002</v>
      </c>
      <c r="I9459" s="12">
        <v>88.919137770884817</v>
      </c>
    </row>
    <row r="9460" spans="6:9" x14ac:dyDescent="0.3">
      <c r="F9460" s="2">
        <v>9455</v>
      </c>
      <c r="G9460" s="12">
        <f ca="1"/>
        <v>88.926262164375757</v>
      </c>
      <c r="H9460" s="12">
        <v>0.94545000000000001</v>
      </c>
      <c r="I9460" s="12">
        <v>88.919432703828065</v>
      </c>
    </row>
    <row r="9461" spans="6:9" x14ac:dyDescent="0.3">
      <c r="F9461" s="2">
        <v>9456</v>
      </c>
      <c r="G9461" s="12">
        <f ca="1"/>
        <v>88.926324761376961</v>
      </c>
      <c r="H9461" s="12">
        <v>0.94555</v>
      </c>
      <c r="I9461" s="12">
        <v>88.919727101894736</v>
      </c>
    </row>
    <row r="9462" spans="6:9" x14ac:dyDescent="0.3">
      <c r="F9462" s="2">
        <v>9457</v>
      </c>
      <c r="G9462" s="12">
        <f ca="1"/>
        <v>88.92649213175693</v>
      </c>
      <c r="H9462" s="12">
        <v>0.94564999999999999</v>
      </c>
      <c r="I9462" s="12">
        <v>88.920020965055798</v>
      </c>
    </row>
    <row r="9463" spans="6:9" x14ac:dyDescent="0.3">
      <c r="F9463" s="2">
        <v>9458</v>
      </c>
      <c r="G9463" s="12">
        <f ca="1"/>
        <v>88.926575385315033</v>
      </c>
      <c r="H9463" s="12">
        <v>0.94574999999999998</v>
      </c>
      <c r="I9463" s="12">
        <v>88.920314293282232</v>
      </c>
    </row>
    <row r="9464" spans="6:9" x14ac:dyDescent="0.3">
      <c r="F9464" s="2">
        <v>9459</v>
      </c>
      <c r="G9464" s="12">
        <f ca="1"/>
        <v>88.926935391457206</v>
      </c>
      <c r="H9464" s="12">
        <v>0.94584999999999997</v>
      </c>
      <c r="I9464" s="12">
        <v>88.92060708654509</v>
      </c>
    </row>
    <row r="9465" spans="6:9" x14ac:dyDescent="0.3">
      <c r="F9465" s="2">
        <v>9460</v>
      </c>
      <c r="G9465" s="12">
        <f ca="1"/>
        <v>88.927131482455081</v>
      </c>
      <c r="H9465" s="12">
        <v>0.94594999999999996</v>
      </c>
      <c r="I9465" s="12">
        <v>88.920899344815481</v>
      </c>
    </row>
    <row r="9466" spans="6:9" x14ac:dyDescent="0.3">
      <c r="F9466" s="2">
        <v>9461</v>
      </c>
      <c r="G9466" s="12">
        <f ca="1"/>
        <v>88.92739464092837</v>
      </c>
      <c r="H9466" s="12">
        <v>0.94604999999999995</v>
      </c>
      <c r="I9466" s="12">
        <v>88.921191068064559</v>
      </c>
    </row>
    <row r="9467" spans="6:9" x14ac:dyDescent="0.3">
      <c r="F9467" s="2">
        <v>9462</v>
      </c>
      <c r="G9467" s="12">
        <f ca="1"/>
        <v>88.927606893631378</v>
      </c>
      <c r="H9467" s="12">
        <v>0.94615000000000005</v>
      </c>
      <c r="I9467" s="12">
        <v>88.921482256263531</v>
      </c>
    </row>
    <row r="9468" spans="6:9" x14ac:dyDescent="0.3">
      <c r="F9468" s="2">
        <v>9463</v>
      </c>
      <c r="G9468" s="12">
        <f ca="1"/>
        <v>88.927628220913292</v>
      </c>
      <c r="H9468" s="12">
        <v>0.94625000000000004</v>
      </c>
      <c r="I9468" s="12">
        <v>88.921772909383648</v>
      </c>
    </row>
    <row r="9469" spans="6:9" x14ac:dyDescent="0.3">
      <c r="F9469" s="2">
        <v>9464</v>
      </c>
      <c r="G9469" s="12">
        <f ca="1"/>
        <v>88.928230639977386</v>
      </c>
      <c r="H9469" s="12">
        <v>0.94635000000000002</v>
      </c>
      <c r="I9469" s="12">
        <v>88.922063027396234</v>
      </c>
    </row>
    <row r="9470" spans="6:9" x14ac:dyDescent="0.3">
      <c r="F9470" s="2">
        <v>9465</v>
      </c>
      <c r="G9470" s="12">
        <f ca="1"/>
        <v>88.928450309250863</v>
      </c>
      <c r="H9470" s="12">
        <v>0.94645000000000001</v>
      </c>
      <c r="I9470" s="12">
        <v>88.922352610272654</v>
      </c>
    </row>
    <row r="9471" spans="6:9" x14ac:dyDescent="0.3">
      <c r="F9471" s="2">
        <v>9466</v>
      </c>
      <c r="G9471" s="12">
        <f ca="1"/>
        <v>88.928593508029977</v>
      </c>
      <c r="H9471" s="12">
        <v>0.94655</v>
      </c>
      <c r="I9471" s="12">
        <v>88.922641657984329</v>
      </c>
    </row>
    <row r="9472" spans="6:9" x14ac:dyDescent="0.3">
      <c r="F9472" s="2">
        <v>9467</v>
      </c>
      <c r="G9472" s="12">
        <f ca="1"/>
        <v>88.928847395968759</v>
      </c>
      <c r="H9472" s="12">
        <v>0.94664999999999999</v>
      </c>
      <c r="I9472" s="12">
        <v>88.922930170502724</v>
      </c>
    </row>
    <row r="9473" spans="6:9" x14ac:dyDescent="0.3">
      <c r="F9473" s="2">
        <v>9468</v>
      </c>
      <c r="G9473" s="12">
        <f ca="1"/>
        <v>88.928855457196221</v>
      </c>
      <c r="H9473" s="12">
        <v>0.94674999999999998</v>
      </c>
      <c r="I9473" s="12">
        <v>88.923218147799375</v>
      </c>
    </row>
    <row r="9474" spans="6:9" x14ac:dyDescent="0.3">
      <c r="F9474" s="2">
        <v>9469</v>
      </c>
      <c r="G9474" s="12">
        <f ca="1"/>
        <v>88.928930769672604</v>
      </c>
      <c r="H9474" s="12">
        <v>0.94684999999999997</v>
      </c>
      <c r="I9474" s="12">
        <v>88.923505589845846</v>
      </c>
    </row>
    <row r="9475" spans="6:9" x14ac:dyDescent="0.3">
      <c r="F9475" s="2">
        <v>9470</v>
      </c>
      <c r="G9475" s="12">
        <f ca="1"/>
        <v>88.928980131770317</v>
      </c>
      <c r="H9475" s="12">
        <v>0.94694999999999996</v>
      </c>
      <c r="I9475" s="12">
        <v>88.923792496613771</v>
      </c>
    </row>
    <row r="9476" spans="6:9" x14ac:dyDescent="0.3">
      <c r="F9476" s="2">
        <v>9471</v>
      </c>
      <c r="G9476" s="12">
        <f ca="1"/>
        <v>88.929012452235767</v>
      </c>
      <c r="H9476" s="12">
        <v>0.94704999999999995</v>
      </c>
      <c r="I9476" s="12">
        <v>88.924078868074844</v>
      </c>
    </row>
    <row r="9477" spans="6:9" x14ac:dyDescent="0.3">
      <c r="F9477" s="2">
        <v>9472</v>
      </c>
      <c r="G9477" s="12">
        <f ca="1"/>
        <v>88.929029192136625</v>
      </c>
      <c r="H9477" s="12">
        <v>0.94715000000000005</v>
      </c>
      <c r="I9477" s="12">
        <v>88.924364704200798</v>
      </c>
    </row>
    <row r="9478" spans="6:9" x14ac:dyDescent="0.3">
      <c r="F9478" s="2">
        <v>9473</v>
      </c>
      <c r="G9478" s="12">
        <f ca="1"/>
        <v>88.929172282150432</v>
      </c>
      <c r="H9478" s="12">
        <v>0.94725000000000004</v>
      </c>
      <c r="I9478" s="12">
        <v>88.924650004963411</v>
      </c>
    </row>
    <row r="9479" spans="6:9" x14ac:dyDescent="0.3">
      <c r="F9479" s="2">
        <v>9474</v>
      </c>
      <c r="G9479" s="12">
        <f ca="1"/>
        <v>88.929338950718616</v>
      </c>
      <c r="H9479" s="12">
        <v>0.94735000000000003</v>
      </c>
      <c r="I9479" s="12">
        <v>88.924934770334545</v>
      </c>
    </row>
    <row r="9480" spans="6:9" x14ac:dyDescent="0.3">
      <c r="F9480" s="2">
        <v>9475</v>
      </c>
      <c r="G9480" s="12">
        <f ca="1"/>
        <v>88.929348964363456</v>
      </c>
      <c r="H9480" s="12">
        <v>0.94745000000000001</v>
      </c>
      <c r="I9480" s="12">
        <v>88.925219000286077</v>
      </c>
    </row>
    <row r="9481" spans="6:9" x14ac:dyDescent="0.3">
      <c r="F9481" s="2">
        <v>9476</v>
      </c>
      <c r="G9481" s="12">
        <f ca="1"/>
        <v>88.929757817043594</v>
      </c>
      <c r="H9481" s="12">
        <v>0.94755</v>
      </c>
      <c r="I9481" s="12">
        <v>88.925502694789955</v>
      </c>
    </row>
    <row r="9482" spans="6:9" x14ac:dyDescent="0.3">
      <c r="F9482" s="2">
        <v>9477</v>
      </c>
      <c r="G9482" s="12">
        <f ca="1"/>
        <v>88.929867333275496</v>
      </c>
      <c r="H9482" s="12">
        <v>0.94764999999999999</v>
      </c>
      <c r="I9482" s="12">
        <v>88.925785853818184</v>
      </c>
    </row>
    <row r="9483" spans="6:9" x14ac:dyDescent="0.3">
      <c r="F9483" s="2">
        <v>9478</v>
      </c>
      <c r="G9483" s="12">
        <f ca="1"/>
        <v>88.929941289153632</v>
      </c>
      <c r="H9483" s="12">
        <v>0.94774999999999998</v>
      </c>
      <c r="I9483" s="12">
        <v>88.926068477342824</v>
      </c>
    </row>
    <row r="9484" spans="6:9" x14ac:dyDescent="0.3">
      <c r="F9484" s="2">
        <v>9479</v>
      </c>
      <c r="G9484" s="12">
        <f ca="1"/>
        <v>88.929945864035687</v>
      </c>
      <c r="H9484" s="12">
        <v>0.94784999999999997</v>
      </c>
      <c r="I9484" s="12">
        <v>88.92635056533598</v>
      </c>
    </row>
    <row r="9485" spans="6:9" x14ac:dyDescent="0.3">
      <c r="F9485" s="2">
        <v>9480</v>
      </c>
      <c r="G9485" s="12">
        <f ca="1"/>
        <v>88.930098083974642</v>
      </c>
      <c r="H9485" s="12">
        <v>0.94794999999999996</v>
      </c>
      <c r="I9485" s="12">
        <v>88.926632117769799</v>
      </c>
    </row>
    <row r="9486" spans="6:9" x14ac:dyDescent="0.3">
      <c r="F9486" s="2">
        <v>9481</v>
      </c>
      <c r="G9486" s="12">
        <f ca="1"/>
        <v>88.930253678237051</v>
      </c>
      <c r="H9486" s="12">
        <v>0.94804999999999995</v>
      </c>
      <c r="I9486" s="12">
        <v>88.926913134616498</v>
      </c>
    </row>
    <row r="9487" spans="6:9" x14ac:dyDescent="0.3">
      <c r="F9487" s="2">
        <v>9482</v>
      </c>
      <c r="G9487" s="12">
        <f ca="1"/>
        <v>88.930362356380954</v>
      </c>
      <c r="H9487" s="12">
        <v>0.94815000000000005</v>
      </c>
      <c r="I9487" s="12">
        <v>88.927193615848353</v>
      </c>
    </row>
    <row r="9488" spans="6:9" x14ac:dyDescent="0.3">
      <c r="F9488" s="2">
        <v>9483</v>
      </c>
      <c r="G9488" s="12">
        <f ca="1"/>
        <v>88.930415492825944</v>
      </c>
      <c r="H9488" s="12">
        <v>0.94825000000000004</v>
      </c>
      <c r="I9488" s="12">
        <v>88.927473561437665</v>
      </c>
    </row>
    <row r="9489" spans="6:9" x14ac:dyDescent="0.3">
      <c r="F9489" s="2">
        <v>9484</v>
      </c>
      <c r="G9489" s="12">
        <f ca="1"/>
        <v>88.930638561950559</v>
      </c>
      <c r="H9489" s="12">
        <v>0.94835000000000003</v>
      </c>
      <c r="I9489" s="12">
        <v>88.92775297135681</v>
      </c>
    </row>
    <row r="9490" spans="6:9" x14ac:dyDescent="0.3">
      <c r="F9490" s="2">
        <v>9485</v>
      </c>
      <c r="G9490" s="12">
        <f ca="1"/>
        <v>88.930650862081535</v>
      </c>
      <c r="H9490" s="12">
        <v>0.94845000000000002</v>
      </c>
      <c r="I9490" s="12">
        <v>88.928031845578218</v>
      </c>
    </row>
    <row r="9491" spans="6:9" x14ac:dyDescent="0.3">
      <c r="F9491" s="2">
        <v>9486</v>
      </c>
      <c r="G9491" s="12">
        <f ca="1"/>
        <v>88.930952080220322</v>
      </c>
      <c r="H9491" s="12">
        <v>0.94855</v>
      </c>
      <c r="I9491" s="12">
        <v>88.928310184074363</v>
      </c>
    </row>
    <row r="9492" spans="6:9" x14ac:dyDescent="0.3">
      <c r="F9492" s="2">
        <v>9487</v>
      </c>
      <c r="G9492" s="12">
        <f ca="1"/>
        <v>88.931037893878496</v>
      </c>
      <c r="H9492" s="12">
        <v>0.94864999999999999</v>
      </c>
      <c r="I9492" s="12">
        <v>88.92858798681776</v>
      </c>
    </row>
    <row r="9493" spans="6:9" x14ac:dyDescent="0.3">
      <c r="F9493" s="2">
        <v>9488</v>
      </c>
      <c r="G9493" s="12">
        <f ca="1"/>
        <v>88.931218888073559</v>
      </c>
      <c r="H9493" s="12">
        <v>0.94874999999999998</v>
      </c>
      <c r="I9493" s="12">
        <v>88.928865253781012</v>
      </c>
    </row>
    <row r="9494" spans="6:9" x14ac:dyDescent="0.3">
      <c r="F9494" s="2">
        <v>9489</v>
      </c>
      <c r="G9494" s="12">
        <f ca="1"/>
        <v>88.931255001663985</v>
      </c>
      <c r="H9494" s="12">
        <v>0.94884999999999997</v>
      </c>
      <c r="I9494" s="12">
        <v>88.929141984936734</v>
      </c>
    </row>
    <row r="9495" spans="6:9" x14ac:dyDescent="0.3">
      <c r="F9495" s="2">
        <v>9490</v>
      </c>
      <c r="G9495" s="12">
        <f ca="1"/>
        <v>88.931277849507367</v>
      </c>
      <c r="H9495" s="12">
        <v>0.94894999999999996</v>
      </c>
      <c r="I9495" s="12">
        <v>88.929418180257642</v>
      </c>
    </row>
    <row r="9496" spans="6:9" x14ac:dyDescent="0.3">
      <c r="F9496" s="2">
        <v>9491</v>
      </c>
      <c r="G9496" s="12">
        <f ca="1"/>
        <v>88.931465441487532</v>
      </c>
      <c r="H9496" s="12">
        <v>0.94904999999999995</v>
      </c>
      <c r="I9496" s="12">
        <v>88.92969383971645</v>
      </c>
    </row>
    <row r="9497" spans="6:9" x14ac:dyDescent="0.3">
      <c r="F9497" s="2">
        <v>9492</v>
      </c>
      <c r="G9497" s="12">
        <f ca="1"/>
        <v>88.931714186265879</v>
      </c>
      <c r="H9497" s="12">
        <v>0.94915000000000005</v>
      </c>
      <c r="I9497" s="12">
        <v>88.929968963285958</v>
      </c>
    </row>
    <row r="9498" spans="6:9" x14ac:dyDescent="0.3">
      <c r="F9498" s="2">
        <v>9493</v>
      </c>
      <c r="G9498" s="12">
        <f ca="1"/>
        <v>88.931802750912041</v>
      </c>
      <c r="H9498" s="12">
        <v>0.94925000000000004</v>
      </c>
      <c r="I9498" s="12">
        <v>88.930243550939011</v>
      </c>
    </row>
    <row r="9499" spans="6:9" x14ac:dyDescent="0.3">
      <c r="F9499" s="2">
        <v>9494</v>
      </c>
      <c r="G9499" s="12">
        <f ca="1"/>
        <v>88.931864268601345</v>
      </c>
      <c r="H9499" s="12">
        <v>0.94935000000000003</v>
      </c>
      <c r="I9499" s="12">
        <v>88.930517602648521</v>
      </c>
    </row>
    <row r="9500" spans="6:9" x14ac:dyDescent="0.3">
      <c r="F9500" s="2">
        <v>9495</v>
      </c>
      <c r="G9500" s="12">
        <f ca="1"/>
        <v>88.932347024754435</v>
      </c>
      <c r="H9500" s="12">
        <v>0.94945000000000002</v>
      </c>
      <c r="I9500" s="12">
        <v>88.930791118387418</v>
      </c>
    </row>
    <row r="9501" spans="6:9" x14ac:dyDescent="0.3">
      <c r="F9501" s="2">
        <v>9496</v>
      </c>
      <c r="G9501" s="12">
        <f ca="1"/>
        <v>88.932595601189689</v>
      </c>
      <c r="H9501" s="12">
        <v>0.94955000000000001</v>
      </c>
      <c r="I9501" s="12">
        <v>88.931064098128729</v>
      </c>
    </row>
    <row r="9502" spans="6:9" x14ac:dyDescent="0.3">
      <c r="F9502" s="2">
        <v>9497</v>
      </c>
      <c r="G9502" s="12">
        <f ca="1"/>
        <v>88.932601095669128</v>
      </c>
      <c r="H9502" s="12">
        <v>0.94964999999999999</v>
      </c>
      <c r="I9502" s="12">
        <v>88.931336541845511</v>
      </c>
    </row>
    <row r="9503" spans="6:9" x14ac:dyDescent="0.3">
      <c r="F9503" s="2">
        <v>9498</v>
      </c>
      <c r="G9503" s="12">
        <f ca="1"/>
        <v>88.932851179533813</v>
      </c>
      <c r="H9503" s="12">
        <v>0.94974999999999998</v>
      </c>
      <c r="I9503" s="12">
        <v>88.931608449510861</v>
      </c>
    </row>
    <row r="9504" spans="6:9" x14ac:dyDescent="0.3">
      <c r="F9504" s="2">
        <v>9499</v>
      </c>
      <c r="G9504" s="12">
        <f ca="1"/>
        <v>88.932933994322241</v>
      </c>
      <c r="H9504" s="12">
        <v>0.94984999999999997</v>
      </c>
      <c r="I9504" s="12">
        <v>88.931879821097951</v>
      </c>
    </row>
    <row r="9505" spans="6:9" x14ac:dyDescent="0.3">
      <c r="F9505" s="2">
        <v>9500</v>
      </c>
      <c r="G9505" s="12">
        <f ca="1"/>
        <v>88.933000974848682</v>
      </c>
      <c r="H9505" s="12">
        <v>0.94994999999999996</v>
      </c>
      <c r="I9505" s="12">
        <v>88.932150656579978</v>
      </c>
    </row>
    <row r="9506" spans="6:9" x14ac:dyDescent="0.3">
      <c r="F9506" s="2">
        <v>9501</v>
      </c>
      <c r="G9506" s="12">
        <f ca="1"/>
        <v>88.9331222949845</v>
      </c>
      <c r="H9506" s="12">
        <v>0.95004999999999995</v>
      </c>
      <c r="I9506" s="12">
        <v>88.932420955930255</v>
      </c>
    </row>
    <row r="9507" spans="6:9" x14ac:dyDescent="0.3">
      <c r="F9507" s="2">
        <v>9502</v>
      </c>
      <c r="G9507" s="12">
        <f ca="1"/>
        <v>88.933473708155191</v>
      </c>
      <c r="H9507" s="12">
        <v>0.95015000000000005</v>
      </c>
      <c r="I9507" s="12">
        <v>88.932690719122064</v>
      </c>
    </row>
    <row r="9508" spans="6:9" x14ac:dyDescent="0.3">
      <c r="F9508" s="2">
        <v>9503</v>
      </c>
      <c r="G9508" s="12">
        <f ca="1"/>
        <v>88.933619922011019</v>
      </c>
      <c r="H9508" s="12">
        <v>0.95025000000000004</v>
      </c>
      <c r="I9508" s="12">
        <v>88.93295994612879</v>
      </c>
    </row>
    <row r="9509" spans="6:9" x14ac:dyDescent="0.3">
      <c r="F9509" s="2">
        <v>9504</v>
      </c>
      <c r="G9509" s="12">
        <f ca="1"/>
        <v>88.933681404409484</v>
      </c>
      <c r="H9509" s="12">
        <v>0.95035000000000003</v>
      </c>
      <c r="I9509" s="12">
        <v>88.933228636923872</v>
      </c>
    </row>
    <row r="9510" spans="6:9" x14ac:dyDescent="0.3">
      <c r="F9510" s="2">
        <v>9505</v>
      </c>
      <c r="G9510" s="12">
        <f ca="1"/>
        <v>88.933769475413953</v>
      </c>
      <c r="H9510" s="12">
        <v>0.95045000000000002</v>
      </c>
      <c r="I9510" s="12">
        <v>88.933496791480792</v>
      </c>
    </row>
    <row r="9511" spans="6:9" x14ac:dyDescent="0.3">
      <c r="F9511" s="2">
        <v>9506</v>
      </c>
      <c r="G9511" s="12">
        <f ca="1"/>
        <v>88.933856344851506</v>
      </c>
      <c r="H9511" s="12">
        <v>0.95055000000000001</v>
      </c>
      <c r="I9511" s="12">
        <v>88.933764409773076</v>
      </c>
    </row>
    <row r="9512" spans="6:9" x14ac:dyDescent="0.3">
      <c r="F9512" s="2">
        <v>9507</v>
      </c>
      <c r="G9512" s="12">
        <f ca="1"/>
        <v>88.933883542374275</v>
      </c>
      <c r="H9512" s="12">
        <v>0.95065</v>
      </c>
      <c r="I9512" s="12">
        <v>88.934031491774306</v>
      </c>
    </row>
    <row r="9513" spans="6:9" x14ac:dyDescent="0.3">
      <c r="F9513" s="2">
        <v>9508</v>
      </c>
      <c r="G9513" s="12">
        <f ca="1"/>
        <v>88.934648771472339</v>
      </c>
      <c r="H9513" s="12">
        <v>0.95074999999999998</v>
      </c>
      <c r="I9513" s="12">
        <v>88.934298037458134</v>
      </c>
    </row>
    <row r="9514" spans="6:9" x14ac:dyDescent="0.3">
      <c r="F9514" s="2">
        <v>9509</v>
      </c>
      <c r="G9514" s="12">
        <f ca="1"/>
        <v>88.934811759567822</v>
      </c>
      <c r="H9514" s="12">
        <v>0.95084999999999997</v>
      </c>
      <c r="I9514" s="12">
        <v>88.934564046798243</v>
      </c>
    </row>
    <row r="9515" spans="6:9" x14ac:dyDescent="0.3">
      <c r="F9515" s="2">
        <v>9510</v>
      </c>
      <c r="G9515" s="12">
        <f ca="1"/>
        <v>88.934865958659643</v>
      </c>
      <c r="H9515" s="12">
        <v>0.95094999999999996</v>
      </c>
      <c r="I9515" s="12">
        <v>88.9348295197684</v>
      </c>
    </row>
    <row r="9516" spans="6:9" x14ac:dyDescent="0.3">
      <c r="F9516" s="2">
        <v>9511</v>
      </c>
      <c r="G9516" s="12">
        <f ca="1"/>
        <v>88.935029713378043</v>
      </c>
      <c r="H9516" s="12">
        <v>0.95104999999999995</v>
      </c>
      <c r="I9516" s="12">
        <v>88.93509445634237</v>
      </c>
    </row>
    <row r="9517" spans="6:9" x14ac:dyDescent="0.3">
      <c r="F9517" s="2">
        <v>9512</v>
      </c>
      <c r="G9517" s="12">
        <f ca="1"/>
        <v>88.935128736207744</v>
      </c>
      <c r="H9517" s="12">
        <v>0.95115000000000005</v>
      </c>
      <c r="I9517" s="12">
        <v>88.935358856494034</v>
      </c>
    </row>
    <row r="9518" spans="6:9" x14ac:dyDescent="0.3">
      <c r="F9518" s="2">
        <v>9513</v>
      </c>
      <c r="G9518" s="12">
        <f ca="1"/>
        <v>88.935186861776216</v>
      </c>
      <c r="H9518" s="12">
        <v>0.95125000000000004</v>
      </c>
      <c r="I9518" s="12">
        <v>88.935622720197287</v>
      </c>
    </row>
    <row r="9519" spans="6:9" x14ac:dyDescent="0.3">
      <c r="F9519" s="2">
        <v>9514</v>
      </c>
      <c r="G9519" s="12">
        <f ca="1"/>
        <v>88.935191879632626</v>
      </c>
      <c r="H9519" s="12">
        <v>0.95135000000000003</v>
      </c>
      <c r="I9519" s="12">
        <v>88.935886047426081</v>
      </c>
    </row>
    <row r="9520" spans="6:9" x14ac:dyDescent="0.3">
      <c r="F9520" s="2">
        <v>9515</v>
      </c>
      <c r="G9520" s="12">
        <f ca="1"/>
        <v>88.935338986569946</v>
      </c>
      <c r="H9520" s="12">
        <v>0.95145000000000002</v>
      </c>
      <c r="I9520" s="12">
        <v>88.936148838154423</v>
      </c>
    </row>
    <row r="9521" spans="6:9" x14ac:dyDescent="0.3">
      <c r="F9521" s="2">
        <v>9516</v>
      </c>
      <c r="G9521" s="12">
        <f ca="1"/>
        <v>88.935972526010815</v>
      </c>
      <c r="H9521" s="12">
        <v>0.95155000000000001</v>
      </c>
      <c r="I9521" s="12">
        <v>88.936411092356394</v>
      </c>
    </row>
    <row r="9522" spans="6:9" x14ac:dyDescent="0.3">
      <c r="F9522" s="2">
        <v>9517</v>
      </c>
      <c r="G9522" s="12">
        <f ca="1"/>
        <v>88.936047861998688</v>
      </c>
      <c r="H9522" s="12">
        <v>0.95165</v>
      </c>
      <c r="I9522" s="12">
        <v>88.936672810006087</v>
      </c>
    </row>
    <row r="9523" spans="6:9" x14ac:dyDescent="0.3">
      <c r="F9523" s="2">
        <v>9518</v>
      </c>
      <c r="G9523" s="12">
        <f ca="1"/>
        <v>88.936934594438497</v>
      </c>
      <c r="H9523" s="12">
        <v>0.95174999999999998</v>
      </c>
      <c r="I9523" s="12">
        <v>88.936933991077694</v>
      </c>
    </row>
    <row r="9524" spans="6:9" x14ac:dyDescent="0.3">
      <c r="F9524" s="2">
        <v>9519</v>
      </c>
      <c r="G9524" s="12">
        <f ca="1"/>
        <v>88.936941594792714</v>
      </c>
      <c r="H9524" s="12">
        <v>0.95184999999999997</v>
      </c>
      <c r="I9524" s="12">
        <v>88.937194635545438</v>
      </c>
    </row>
    <row r="9525" spans="6:9" x14ac:dyDescent="0.3">
      <c r="F9525" s="2">
        <v>9520</v>
      </c>
      <c r="G9525" s="12">
        <f ca="1"/>
        <v>88.937229762650517</v>
      </c>
      <c r="H9525" s="12">
        <v>0.95194999999999996</v>
      </c>
      <c r="I9525" s="12">
        <v>88.937454743383583</v>
      </c>
    </row>
    <row r="9526" spans="6:9" x14ac:dyDescent="0.3">
      <c r="F9526" s="2">
        <v>9521</v>
      </c>
      <c r="G9526" s="12">
        <f ca="1"/>
        <v>88.937310160552954</v>
      </c>
      <c r="H9526" s="12">
        <v>0.95204999999999995</v>
      </c>
      <c r="I9526" s="12">
        <v>88.937714314566449</v>
      </c>
    </row>
    <row r="9527" spans="6:9" x14ac:dyDescent="0.3">
      <c r="F9527" s="2">
        <v>9522</v>
      </c>
      <c r="G9527" s="12">
        <f ca="1"/>
        <v>88.937590844982253</v>
      </c>
      <c r="H9527" s="12">
        <v>0.95215000000000005</v>
      </c>
      <c r="I9527" s="12">
        <v>88.937973349068443</v>
      </c>
    </row>
    <row r="9528" spans="6:9" x14ac:dyDescent="0.3">
      <c r="F9528" s="2">
        <v>9523</v>
      </c>
      <c r="G9528" s="12">
        <f ca="1"/>
        <v>88.937951892390117</v>
      </c>
      <c r="H9528" s="12">
        <v>0.95225000000000004</v>
      </c>
      <c r="I9528" s="12">
        <v>88.938231846863971</v>
      </c>
    </row>
    <row r="9529" spans="6:9" x14ac:dyDescent="0.3">
      <c r="F9529" s="2">
        <v>9524</v>
      </c>
      <c r="G9529" s="12">
        <f ca="1"/>
        <v>88.938181857151122</v>
      </c>
      <c r="H9529" s="12">
        <v>0.95235000000000003</v>
      </c>
      <c r="I9529" s="12">
        <v>88.938489807927539</v>
      </c>
    </row>
    <row r="9530" spans="6:9" x14ac:dyDescent="0.3">
      <c r="F9530" s="2">
        <v>9525</v>
      </c>
      <c r="G9530" s="12">
        <f ca="1"/>
        <v>88.938214121174013</v>
      </c>
      <c r="H9530" s="12">
        <v>0.95245000000000002</v>
      </c>
      <c r="I9530" s="12">
        <v>88.938747232233681</v>
      </c>
    </row>
    <row r="9531" spans="6:9" x14ac:dyDescent="0.3">
      <c r="F9531" s="2">
        <v>9526</v>
      </c>
      <c r="G9531" s="12">
        <f ca="1"/>
        <v>88.938425188660332</v>
      </c>
      <c r="H9531" s="12">
        <v>0.95255000000000001</v>
      </c>
      <c r="I9531" s="12">
        <v>88.939004119756987</v>
      </c>
    </row>
    <row r="9532" spans="6:9" x14ac:dyDescent="0.3">
      <c r="F9532" s="2">
        <v>9527</v>
      </c>
      <c r="G9532" s="12">
        <f ca="1"/>
        <v>88.939543404291314</v>
      </c>
      <c r="H9532" s="12">
        <v>0.95265</v>
      </c>
      <c r="I9532" s="12">
        <v>88.939260470472121</v>
      </c>
    </row>
    <row r="9533" spans="6:9" x14ac:dyDescent="0.3">
      <c r="F9533" s="2">
        <v>9528</v>
      </c>
      <c r="G9533" s="12">
        <f ca="1"/>
        <v>88.939643446381496</v>
      </c>
      <c r="H9533" s="12">
        <v>0.95274999999999999</v>
      </c>
      <c r="I9533" s="12">
        <v>88.939516284353758</v>
      </c>
    </row>
    <row r="9534" spans="6:9" x14ac:dyDescent="0.3">
      <c r="F9534" s="2">
        <v>9529</v>
      </c>
      <c r="G9534" s="12">
        <f ca="1"/>
        <v>88.939793004619659</v>
      </c>
      <c r="H9534" s="12">
        <v>0.95284999999999997</v>
      </c>
      <c r="I9534" s="12">
        <v>88.939771561376659</v>
      </c>
    </row>
    <row r="9535" spans="6:9" x14ac:dyDescent="0.3">
      <c r="F9535" s="2">
        <v>9530</v>
      </c>
      <c r="G9535" s="12">
        <f ca="1"/>
        <v>88.939856224728345</v>
      </c>
      <c r="H9535" s="12">
        <v>0.95294999999999996</v>
      </c>
      <c r="I9535" s="12">
        <v>88.94002630151563</v>
      </c>
    </row>
    <row r="9536" spans="6:9" x14ac:dyDescent="0.3">
      <c r="F9536" s="2">
        <v>9531</v>
      </c>
      <c r="G9536" s="12">
        <f ca="1"/>
        <v>88.939866825821696</v>
      </c>
      <c r="H9536" s="12">
        <v>0.95304999999999995</v>
      </c>
      <c r="I9536" s="12">
        <v>88.940280504745544</v>
      </c>
    </row>
    <row r="9537" spans="6:9" x14ac:dyDescent="0.3">
      <c r="F9537" s="2">
        <v>9532</v>
      </c>
      <c r="G9537" s="12">
        <f ca="1"/>
        <v>88.940299771331127</v>
      </c>
      <c r="H9537" s="12">
        <v>0.95315000000000005</v>
      </c>
      <c r="I9537" s="12">
        <v>88.940534171041278</v>
      </c>
    </row>
    <row r="9538" spans="6:9" x14ac:dyDescent="0.3">
      <c r="F9538" s="2">
        <v>9533</v>
      </c>
      <c r="G9538" s="12">
        <f ca="1"/>
        <v>88.940705482786896</v>
      </c>
      <c r="H9538" s="12">
        <v>0.95325000000000004</v>
      </c>
      <c r="I9538" s="12">
        <v>88.940787300377835</v>
      </c>
    </row>
    <row r="9539" spans="6:9" x14ac:dyDescent="0.3">
      <c r="F9539" s="2">
        <v>9534</v>
      </c>
      <c r="G9539" s="12">
        <f ca="1"/>
        <v>88.94104091648677</v>
      </c>
      <c r="H9539" s="12">
        <v>0.95335000000000003</v>
      </c>
      <c r="I9539" s="12">
        <v>88.941039892730203</v>
      </c>
    </row>
    <row r="9540" spans="6:9" x14ac:dyDescent="0.3">
      <c r="F9540" s="2">
        <v>9535</v>
      </c>
      <c r="G9540" s="12">
        <f ca="1"/>
        <v>88.941085946100685</v>
      </c>
      <c r="H9540" s="12">
        <v>0.95345000000000002</v>
      </c>
      <c r="I9540" s="12">
        <v>88.94129194807347</v>
      </c>
    </row>
    <row r="9541" spans="6:9" x14ac:dyDescent="0.3">
      <c r="F9541" s="2">
        <v>9536</v>
      </c>
      <c r="G9541" s="12">
        <f ca="1"/>
        <v>88.941229346800199</v>
      </c>
      <c r="H9541" s="12">
        <v>0.95355000000000001</v>
      </c>
      <c r="I9541" s="12">
        <v>88.94154346638274</v>
      </c>
    </row>
    <row r="9542" spans="6:9" x14ac:dyDescent="0.3">
      <c r="F9542" s="2">
        <v>9537</v>
      </c>
      <c r="G9542" s="12">
        <f ca="1"/>
        <v>88.942201442280776</v>
      </c>
      <c r="H9542" s="12">
        <v>0.95365</v>
      </c>
      <c r="I9542" s="12">
        <v>88.941794447633214</v>
      </c>
    </row>
    <row r="9543" spans="6:9" x14ac:dyDescent="0.3">
      <c r="F9543" s="2">
        <v>9538</v>
      </c>
      <c r="G9543" s="12">
        <f ca="1"/>
        <v>88.94250155622035</v>
      </c>
      <c r="H9543" s="12">
        <v>0.95374999999999999</v>
      </c>
      <c r="I9543" s="12">
        <v>88.942044891800094</v>
      </c>
    </row>
    <row r="9544" spans="6:9" x14ac:dyDescent="0.3">
      <c r="F9544" s="2">
        <v>9539</v>
      </c>
      <c r="G9544" s="12">
        <f ca="1"/>
        <v>88.942521820794724</v>
      </c>
      <c r="H9544" s="12">
        <v>0.95384999999999998</v>
      </c>
      <c r="I9544" s="12">
        <v>88.942294798858683</v>
      </c>
    </row>
    <row r="9545" spans="6:9" x14ac:dyDescent="0.3">
      <c r="F9545" s="2">
        <v>9540</v>
      </c>
      <c r="G9545" s="12">
        <f ca="1"/>
        <v>88.942702663392026</v>
      </c>
      <c r="H9545" s="12">
        <v>0.95394999999999996</v>
      </c>
      <c r="I9545" s="12">
        <v>88.942544168784323</v>
      </c>
    </row>
    <row r="9546" spans="6:9" x14ac:dyDescent="0.3">
      <c r="F9546" s="2">
        <v>9541</v>
      </c>
      <c r="G9546" s="12">
        <f ca="1"/>
        <v>88.943092643203883</v>
      </c>
      <c r="H9546" s="12">
        <v>0.95404999999999995</v>
      </c>
      <c r="I9546" s="12">
        <v>88.942793001552374</v>
      </c>
    </row>
    <row r="9547" spans="6:9" x14ac:dyDescent="0.3">
      <c r="F9547" s="2">
        <v>9542</v>
      </c>
      <c r="G9547" s="12">
        <f ca="1"/>
        <v>88.943232950486575</v>
      </c>
      <c r="H9547" s="12">
        <v>0.95415000000000005</v>
      </c>
      <c r="I9547" s="12">
        <v>88.943041297138294</v>
      </c>
    </row>
    <row r="9548" spans="6:9" x14ac:dyDescent="0.3">
      <c r="F9548" s="2">
        <v>9543</v>
      </c>
      <c r="G9548" s="12">
        <f ca="1"/>
        <v>88.943730390606476</v>
      </c>
      <c r="H9548" s="12">
        <v>0.95425000000000004</v>
      </c>
      <c r="I9548" s="12">
        <v>88.943289055517582</v>
      </c>
    </row>
    <row r="9549" spans="6:9" x14ac:dyDescent="0.3">
      <c r="F9549" s="2">
        <v>9544</v>
      </c>
      <c r="G9549" s="12">
        <f ca="1"/>
        <v>88.943830170558243</v>
      </c>
      <c r="H9549" s="12">
        <v>0.95435000000000003</v>
      </c>
      <c r="I9549" s="12">
        <v>88.943536276665768</v>
      </c>
    </row>
    <row r="9550" spans="6:9" x14ac:dyDescent="0.3">
      <c r="F9550" s="2">
        <v>9545</v>
      </c>
      <c r="G9550" s="12">
        <f ca="1"/>
        <v>88.943977302753837</v>
      </c>
      <c r="H9550" s="12">
        <v>0.95445000000000002</v>
      </c>
      <c r="I9550" s="12">
        <v>88.943782960558465</v>
      </c>
    </row>
    <row r="9551" spans="6:9" x14ac:dyDescent="0.3">
      <c r="F9551" s="2">
        <v>9546</v>
      </c>
      <c r="G9551" s="12">
        <f ca="1"/>
        <v>88.944633804557839</v>
      </c>
      <c r="H9551" s="12">
        <v>0.95455000000000001</v>
      </c>
      <c r="I9551" s="12">
        <v>88.944029107171332</v>
      </c>
    </row>
    <row r="9552" spans="6:9" x14ac:dyDescent="0.3">
      <c r="F9552" s="2">
        <v>9547</v>
      </c>
      <c r="G9552" s="12">
        <f ca="1"/>
        <v>88.944806307335597</v>
      </c>
      <c r="H9552" s="12">
        <v>0.95465</v>
      </c>
      <c r="I9552" s="12">
        <v>88.944274716480052</v>
      </c>
    </row>
    <row r="9553" spans="6:9" x14ac:dyDescent="0.3">
      <c r="F9553" s="2">
        <v>9548</v>
      </c>
      <c r="G9553" s="12">
        <f ca="1"/>
        <v>88.945108117843944</v>
      </c>
      <c r="H9553" s="12">
        <v>0.95474999999999999</v>
      </c>
      <c r="I9553" s="12">
        <v>88.944519788460411</v>
      </c>
    </row>
    <row r="9554" spans="6:9" x14ac:dyDescent="0.3">
      <c r="F9554" s="2">
        <v>9549</v>
      </c>
      <c r="G9554" s="12">
        <f ca="1"/>
        <v>88.945854914537449</v>
      </c>
      <c r="H9554" s="12">
        <v>0.95484999999999998</v>
      </c>
      <c r="I9554" s="12">
        <v>88.944764323088208</v>
      </c>
    </row>
    <row r="9555" spans="6:9" x14ac:dyDescent="0.3">
      <c r="F9555" s="2">
        <v>9550</v>
      </c>
      <c r="G9555" s="12">
        <f ca="1"/>
        <v>88.946548678489251</v>
      </c>
      <c r="H9555" s="12">
        <v>0.95494999999999997</v>
      </c>
      <c r="I9555" s="12">
        <v>88.945008320339298</v>
      </c>
    </row>
    <row r="9556" spans="6:9" x14ac:dyDescent="0.3">
      <c r="F9556" s="2">
        <v>9551</v>
      </c>
      <c r="G9556" s="12">
        <f ca="1"/>
        <v>88.946560774879657</v>
      </c>
      <c r="H9556" s="12">
        <v>0.95504999999999995</v>
      </c>
      <c r="I9556" s="12">
        <v>88.945251780189622</v>
      </c>
    </row>
    <row r="9557" spans="6:9" x14ac:dyDescent="0.3">
      <c r="F9557" s="2">
        <v>9552</v>
      </c>
      <c r="G9557" s="12">
        <f ca="1"/>
        <v>88.946603931634058</v>
      </c>
      <c r="H9557" s="12">
        <v>0.95515000000000005</v>
      </c>
      <c r="I9557" s="12">
        <v>88.94549470261515</v>
      </c>
    </row>
    <row r="9558" spans="6:9" x14ac:dyDescent="0.3">
      <c r="F9558" s="2">
        <v>9553</v>
      </c>
      <c r="G9558" s="12">
        <f ca="1"/>
        <v>88.946652154325903</v>
      </c>
      <c r="H9558" s="12">
        <v>0.95525000000000004</v>
      </c>
      <c r="I9558" s="12">
        <v>88.945737087591894</v>
      </c>
    </row>
    <row r="9559" spans="6:9" x14ac:dyDescent="0.3">
      <c r="F9559" s="2">
        <v>9554</v>
      </c>
      <c r="G9559" s="12">
        <f ca="1"/>
        <v>88.946855689633182</v>
      </c>
      <c r="H9559" s="12">
        <v>0.95535000000000003</v>
      </c>
      <c r="I9559" s="12">
        <v>88.945978935095923</v>
      </c>
    </row>
    <row r="9560" spans="6:9" x14ac:dyDescent="0.3">
      <c r="F9560" s="2">
        <v>9555</v>
      </c>
      <c r="G9560" s="12">
        <f ca="1"/>
        <v>88.947037703086124</v>
      </c>
      <c r="H9560" s="12">
        <v>0.95545000000000002</v>
      </c>
      <c r="I9560" s="12">
        <v>88.94622024510339</v>
      </c>
    </row>
    <row r="9561" spans="6:9" x14ac:dyDescent="0.3">
      <c r="F9561" s="2">
        <v>9556</v>
      </c>
      <c r="G9561" s="12">
        <f ca="1"/>
        <v>88.947217202977399</v>
      </c>
      <c r="H9561" s="12">
        <v>0.95555000000000001</v>
      </c>
      <c r="I9561" s="12">
        <v>88.946461017590465</v>
      </c>
    </row>
    <row r="9562" spans="6:9" x14ac:dyDescent="0.3">
      <c r="F9562" s="2">
        <v>9557</v>
      </c>
      <c r="G9562" s="12">
        <f ca="1"/>
        <v>88.947363914799411</v>
      </c>
      <c r="H9562" s="12">
        <v>0.95565</v>
      </c>
      <c r="I9562" s="12">
        <v>88.946701252533387</v>
      </c>
    </row>
    <row r="9563" spans="6:9" x14ac:dyDescent="0.3">
      <c r="F9563" s="2">
        <v>9558</v>
      </c>
      <c r="G9563" s="12">
        <f ca="1"/>
        <v>88.947638657186104</v>
      </c>
      <c r="H9563" s="12">
        <v>0.95574999999999999</v>
      </c>
      <c r="I9563" s="12">
        <v>88.946940949908452</v>
      </c>
    </row>
    <row r="9564" spans="6:9" x14ac:dyDescent="0.3">
      <c r="F9564" s="2">
        <v>9559</v>
      </c>
      <c r="G9564" s="12">
        <f ca="1"/>
        <v>88.947733365945837</v>
      </c>
      <c r="H9564" s="12">
        <v>0.95584999999999998</v>
      </c>
      <c r="I9564" s="12">
        <v>88.947180109691985</v>
      </c>
    </row>
    <row r="9565" spans="6:9" x14ac:dyDescent="0.3">
      <c r="F9565" s="2">
        <v>9560</v>
      </c>
      <c r="G9565" s="12">
        <f ca="1"/>
        <v>88.947934561246925</v>
      </c>
      <c r="H9565" s="12">
        <v>0.95594999999999997</v>
      </c>
      <c r="I9565" s="12">
        <v>88.947418731860409</v>
      </c>
    </row>
    <row r="9566" spans="6:9" x14ac:dyDescent="0.3">
      <c r="F9566" s="2">
        <v>9561</v>
      </c>
      <c r="G9566" s="12">
        <f ca="1"/>
        <v>88.948035004806798</v>
      </c>
      <c r="H9566" s="12">
        <v>0.95604999999999996</v>
      </c>
      <c r="I9566" s="12">
        <v>88.94765681639015</v>
      </c>
    </row>
    <row r="9567" spans="6:9" x14ac:dyDescent="0.3">
      <c r="F9567" s="2">
        <v>9562</v>
      </c>
      <c r="G9567" s="12">
        <f ca="1"/>
        <v>88.948695734544913</v>
      </c>
      <c r="H9567" s="12">
        <v>0.95615000000000006</v>
      </c>
      <c r="I9567" s="12">
        <v>88.947894363257717</v>
      </c>
    </row>
    <row r="9568" spans="6:9" x14ac:dyDescent="0.3">
      <c r="F9568" s="2">
        <v>9563</v>
      </c>
      <c r="G9568" s="12">
        <f ca="1"/>
        <v>88.949154327002077</v>
      </c>
      <c r="H9568" s="12">
        <v>0.95625000000000004</v>
      </c>
      <c r="I9568" s="12">
        <v>88.948131372439676</v>
      </c>
    </row>
    <row r="9569" spans="6:9" x14ac:dyDescent="0.3">
      <c r="F9569" s="2">
        <v>9564</v>
      </c>
      <c r="G9569" s="12">
        <f ca="1"/>
        <v>88.94924884496119</v>
      </c>
      <c r="H9569" s="12">
        <v>0.95635000000000003</v>
      </c>
      <c r="I9569" s="12">
        <v>88.948367843912621</v>
      </c>
    </row>
    <row r="9570" spans="6:9" x14ac:dyDescent="0.3">
      <c r="F9570" s="2">
        <v>9565</v>
      </c>
      <c r="G9570" s="12">
        <f ca="1"/>
        <v>88.949321354043491</v>
      </c>
      <c r="H9570" s="12">
        <v>0.95645000000000002</v>
      </c>
      <c r="I9570" s="12">
        <v>88.948603777653219</v>
      </c>
    </row>
    <row r="9571" spans="6:9" x14ac:dyDescent="0.3">
      <c r="F9571" s="2">
        <v>9566</v>
      </c>
      <c r="G9571" s="12">
        <f ca="1"/>
        <v>88.949555650888556</v>
      </c>
      <c r="H9571" s="12">
        <v>0.95655000000000001</v>
      </c>
      <c r="I9571" s="12">
        <v>88.948839173638177</v>
      </c>
    </row>
    <row r="9572" spans="6:9" x14ac:dyDescent="0.3">
      <c r="F9572" s="2">
        <v>9567</v>
      </c>
      <c r="G9572" s="12">
        <f ca="1"/>
        <v>88.949667312594102</v>
      </c>
      <c r="H9572" s="12">
        <v>0.95665</v>
      </c>
      <c r="I9572" s="12">
        <v>88.949074031844276</v>
      </c>
    </row>
    <row r="9573" spans="6:9" x14ac:dyDescent="0.3">
      <c r="F9573" s="2">
        <v>9568</v>
      </c>
      <c r="G9573" s="12">
        <f ca="1"/>
        <v>88.950181682545747</v>
      </c>
      <c r="H9573" s="12">
        <v>0.95674999999999999</v>
      </c>
      <c r="I9573" s="12">
        <v>88.949308352248323</v>
      </c>
    </row>
    <row r="9574" spans="6:9" x14ac:dyDescent="0.3">
      <c r="F9574" s="2">
        <v>9569</v>
      </c>
      <c r="G9574" s="12">
        <f ca="1"/>
        <v>88.950799762206557</v>
      </c>
      <c r="H9574" s="12">
        <v>0.95684999999999998</v>
      </c>
      <c r="I9574" s="12">
        <v>88.949542134827198</v>
      </c>
    </row>
    <row r="9575" spans="6:9" x14ac:dyDescent="0.3">
      <c r="F9575" s="2">
        <v>9570</v>
      </c>
      <c r="G9575" s="12">
        <f ca="1"/>
        <v>88.951051612650929</v>
      </c>
      <c r="H9575" s="12">
        <v>0.95694999999999997</v>
      </c>
      <c r="I9575" s="12">
        <v>88.949775379557835</v>
      </c>
    </row>
    <row r="9576" spans="6:9" x14ac:dyDescent="0.3">
      <c r="F9576" s="2">
        <v>9571</v>
      </c>
      <c r="G9576" s="12">
        <f ca="1"/>
        <v>88.95105771539977</v>
      </c>
      <c r="H9576" s="12">
        <v>0.95704999999999996</v>
      </c>
      <c r="I9576" s="12">
        <v>88.950008086417199</v>
      </c>
    </row>
    <row r="9577" spans="6:9" x14ac:dyDescent="0.3">
      <c r="F9577" s="2">
        <v>9572</v>
      </c>
      <c r="G9577" s="12">
        <f ca="1"/>
        <v>88.951285926499082</v>
      </c>
      <c r="H9577" s="12">
        <v>0.95714999999999995</v>
      </c>
      <c r="I9577" s="12">
        <v>88.950240255382326</v>
      </c>
    </row>
    <row r="9578" spans="6:9" x14ac:dyDescent="0.3">
      <c r="F9578" s="2">
        <v>9573</v>
      </c>
      <c r="G9578" s="12">
        <f ca="1"/>
        <v>88.951573220675428</v>
      </c>
      <c r="H9578" s="12">
        <v>0.95725000000000005</v>
      </c>
      <c r="I9578" s="12">
        <v>88.950471886430321</v>
      </c>
    </row>
    <row r="9579" spans="6:9" x14ac:dyDescent="0.3">
      <c r="F9579" s="2">
        <v>9574</v>
      </c>
      <c r="G9579" s="12">
        <f ca="1"/>
        <v>88.952202737791325</v>
      </c>
      <c r="H9579" s="12">
        <v>0.95735000000000003</v>
      </c>
      <c r="I9579" s="12">
        <v>88.950702979538292</v>
      </c>
    </row>
    <row r="9580" spans="6:9" x14ac:dyDescent="0.3">
      <c r="F9580" s="2">
        <v>9575</v>
      </c>
      <c r="G9580" s="12">
        <f ca="1"/>
        <v>88.952401906355533</v>
      </c>
      <c r="H9580" s="12">
        <v>0.95745000000000002</v>
      </c>
      <c r="I9580" s="12">
        <v>88.950933534683458</v>
      </c>
    </row>
    <row r="9581" spans="6:9" x14ac:dyDescent="0.3">
      <c r="F9581" s="2">
        <v>9576</v>
      </c>
      <c r="G9581" s="12">
        <f ca="1"/>
        <v>88.953125161030457</v>
      </c>
      <c r="H9581" s="12">
        <v>0.95755000000000001</v>
      </c>
      <c r="I9581" s="12">
        <v>88.951163551843038</v>
      </c>
    </row>
    <row r="9582" spans="6:9" x14ac:dyDescent="0.3">
      <c r="F9582" s="2">
        <v>9577</v>
      </c>
      <c r="G9582" s="12">
        <f ca="1"/>
        <v>88.953245032361409</v>
      </c>
      <c r="H9582" s="12">
        <v>0.95765</v>
      </c>
      <c r="I9582" s="12">
        <v>88.951393030994353</v>
      </c>
    </row>
    <row r="9583" spans="6:9" x14ac:dyDescent="0.3">
      <c r="F9583" s="2">
        <v>9578</v>
      </c>
      <c r="G9583" s="12">
        <f ca="1"/>
        <v>88.953347552238654</v>
      </c>
      <c r="H9583" s="12">
        <v>0.95774999999999999</v>
      </c>
      <c r="I9583" s="12">
        <v>88.951621972114751</v>
      </c>
    </row>
    <row r="9584" spans="6:9" x14ac:dyDescent="0.3">
      <c r="F9584" s="2">
        <v>9579</v>
      </c>
      <c r="G9584" s="12">
        <f ca="1"/>
        <v>88.953668705705596</v>
      </c>
      <c r="H9584" s="12">
        <v>0.95784999999999998</v>
      </c>
      <c r="I9584" s="12">
        <v>88.951850375181621</v>
      </c>
    </row>
    <row r="9585" spans="6:9" x14ac:dyDescent="0.3">
      <c r="F9585" s="2">
        <v>9580</v>
      </c>
      <c r="G9585" s="12">
        <f ca="1"/>
        <v>88.953698903439943</v>
      </c>
      <c r="H9585" s="12">
        <v>0.95794999999999997</v>
      </c>
      <c r="I9585" s="12">
        <v>88.952078240172426</v>
      </c>
    </row>
    <row r="9586" spans="6:9" x14ac:dyDescent="0.3">
      <c r="F9586" s="2">
        <v>9581</v>
      </c>
      <c r="G9586" s="12">
        <f ca="1"/>
        <v>88.953996174626951</v>
      </c>
      <c r="H9586" s="12">
        <v>0.95804999999999996</v>
      </c>
      <c r="I9586" s="12">
        <v>88.952305567064698</v>
      </c>
    </row>
    <row r="9587" spans="6:9" x14ac:dyDescent="0.3">
      <c r="F9587" s="2">
        <v>9582</v>
      </c>
      <c r="G9587" s="12">
        <f ca="1"/>
        <v>88.954268846176987</v>
      </c>
      <c r="H9587" s="12">
        <v>0.95814999999999995</v>
      </c>
      <c r="I9587" s="12">
        <v>88.95253235583597</v>
      </c>
    </row>
    <row r="9588" spans="6:9" x14ac:dyDescent="0.3">
      <c r="F9588" s="2">
        <v>9583</v>
      </c>
      <c r="G9588" s="12">
        <f ca="1"/>
        <v>88.954328971613037</v>
      </c>
      <c r="H9588" s="12">
        <v>0.95825000000000005</v>
      </c>
      <c r="I9588" s="12">
        <v>88.952758606463888</v>
      </c>
    </row>
    <row r="9589" spans="6:9" x14ac:dyDescent="0.3">
      <c r="F9589" s="2">
        <v>9584</v>
      </c>
      <c r="G9589" s="12">
        <f ca="1"/>
        <v>88.955281235775473</v>
      </c>
      <c r="H9589" s="12">
        <v>0.95835000000000004</v>
      </c>
      <c r="I9589" s="12">
        <v>88.952984318926099</v>
      </c>
    </row>
    <row r="9590" spans="6:9" x14ac:dyDescent="0.3">
      <c r="F9590" s="2">
        <v>9585</v>
      </c>
      <c r="G9590" s="12">
        <f ca="1"/>
        <v>88.955282837111668</v>
      </c>
      <c r="H9590" s="12">
        <v>0.95845000000000002</v>
      </c>
      <c r="I9590" s="12">
        <v>88.953209493200333</v>
      </c>
    </row>
    <row r="9591" spans="6:9" x14ac:dyDescent="0.3">
      <c r="F9591" s="2">
        <v>9586</v>
      </c>
      <c r="G9591" s="12">
        <f ca="1"/>
        <v>88.955318144535255</v>
      </c>
      <c r="H9591" s="12">
        <v>0.95855000000000001</v>
      </c>
      <c r="I9591" s="12">
        <v>88.953434129264366</v>
      </c>
    </row>
    <row r="9592" spans="6:9" x14ac:dyDescent="0.3">
      <c r="F9592" s="2">
        <v>9587</v>
      </c>
      <c r="G9592" s="12">
        <f ca="1"/>
        <v>88.955589985504687</v>
      </c>
      <c r="H9592" s="12">
        <v>0.95865</v>
      </c>
      <c r="I9592" s="12">
        <v>88.953658227096028</v>
      </c>
    </row>
    <row r="9593" spans="6:9" x14ac:dyDescent="0.3">
      <c r="F9593" s="2">
        <v>9588</v>
      </c>
      <c r="G9593" s="12">
        <f ca="1"/>
        <v>88.955861714800363</v>
      </c>
      <c r="H9593" s="12">
        <v>0.95874999999999999</v>
      </c>
      <c r="I9593" s="12">
        <v>88.953881786673207</v>
      </c>
    </row>
    <row r="9594" spans="6:9" x14ac:dyDescent="0.3">
      <c r="F9594" s="2">
        <v>9589</v>
      </c>
      <c r="G9594" s="12">
        <f ca="1"/>
        <v>88.956099302610909</v>
      </c>
      <c r="H9594" s="12">
        <v>0.95884999999999998</v>
      </c>
      <c r="I9594" s="12">
        <v>88.954104807973835</v>
      </c>
    </row>
    <row r="9595" spans="6:9" x14ac:dyDescent="0.3">
      <c r="F9595" s="2">
        <v>9590</v>
      </c>
      <c r="G9595" s="12">
        <f ca="1"/>
        <v>88.956228851915597</v>
      </c>
      <c r="H9595" s="12">
        <v>0.95894999999999997</v>
      </c>
      <c r="I9595" s="12">
        <v>88.954327290975897</v>
      </c>
    </row>
    <row r="9596" spans="6:9" x14ac:dyDescent="0.3">
      <c r="F9596" s="2">
        <v>9591</v>
      </c>
      <c r="G9596" s="12">
        <f ca="1"/>
        <v>88.95641449309116</v>
      </c>
      <c r="H9596" s="12">
        <v>0.95904999999999996</v>
      </c>
      <c r="I9596" s="12">
        <v>88.954549235657424</v>
      </c>
    </row>
    <row r="9597" spans="6:9" x14ac:dyDescent="0.3">
      <c r="F9597" s="2">
        <v>9592</v>
      </c>
      <c r="G9597" s="12">
        <f ca="1"/>
        <v>88.956453587939507</v>
      </c>
      <c r="H9597" s="12">
        <v>0.95914999999999995</v>
      </c>
      <c r="I9597" s="12">
        <v>88.954770641996546</v>
      </c>
    </row>
    <row r="9598" spans="6:9" x14ac:dyDescent="0.3">
      <c r="F9598" s="2">
        <v>9593</v>
      </c>
      <c r="G9598" s="12">
        <f ca="1"/>
        <v>88.956661435980905</v>
      </c>
      <c r="H9598" s="12">
        <v>0.95925000000000005</v>
      </c>
      <c r="I9598" s="12">
        <v>88.954991509971379</v>
      </c>
    </row>
    <row r="9599" spans="6:9" x14ac:dyDescent="0.3">
      <c r="F9599" s="2">
        <v>9594</v>
      </c>
      <c r="G9599" s="12">
        <f ca="1"/>
        <v>88.956703253489579</v>
      </c>
      <c r="H9599" s="12">
        <v>0.95935000000000004</v>
      </c>
      <c r="I9599" s="12">
        <v>88.955211839560121</v>
      </c>
    </row>
    <row r="9600" spans="6:9" x14ac:dyDescent="0.3">
      <c r="F9600" s="2">
        <v>9595</v>
      </c>
      <c r="G9600" s="12">
        <f ca="1"/>
        <v>88.956895814559857</v>
      </c>
      <c r="H9600" s="12">
        <v>0.95945000000000003</v>
      </c>
      <c r="I9600" s="12">
        <v>88.95543163074106</v>
      </c>
    </row>
    <row r="9601" spans="6:9" x14ac:dyDescent="0.3">
      <c r="F9601" s="2">
        <v>9596</v>
      </c>
      <c r="G9601" s="12">
        <f ca="1"/>
        <v>88.957225158229534</v>
      </c>
      <c r="H9601" s="12">
        <v>0.95955000000000001</v>
      </c>
      <c r="I9601" s="12">
        <v>88.955650883492481</v>
      </c>
    </row>
    <row r="9602" spans="6:9" x14ac:dyDescent="0.3">
      <c r="F9602" s="2">
        <v>9597</v>
      </c>
      <c r="G9602" s="12">
        <f ca="1"/>
        <v>88.957556111757796</v>
      </c>
      <c r="H9602" s="12">
        <v>0.95965</v>
      </c>
      <c r="I9602" s="12">
        <v>88.955869597792741</v>
      </c>
    </row>
    <row r="9603" spans="6:9" x14ac:dyDescent="0.3">
      <c r="F9603" s="2">
        <v>9598</v>
      </c>
      <c r="G9603" s="12">
        <f ca="1"/>
        <v>88.958368614268039</v>
      </c>
      <c r="H9603" s="12">
        <v>0.95974999999999999</v>
      </c>
      <c r="I9603" s="12">
        <v>88.956087773620254</v>
      </c>
    </row>
    <row r="9604" spans="6:9" x14ac:dyDescent="0.3">
      <c r="F9604" s="2">
        <v>9599</v>
      </c>
      <c r="G9604" s="12">
        <f ca="1"/>
        <v>88.958753384089391</v>
      </c>
      <c r="H9604" s="12">
        <v>0.95984999999999998</v>
      </c>
      <c r="I9604" s="12">
        <v>88.95630541095349</v>
      </c>
    </row>
    <row r="9605" spans="6:9" x14ac:dyDescent="0.3">
      <c r="F9605" s="2">
        <v>9600</v>
      </c>
      <c r="G9605" s="12">
        <f ca="1"/>
        <v>88.959134526029288</v>
      </c>
      <c r="H9605" s="12">
        <v>0.95994999999999997</v>
      </c>
      <c r="I9605" s="12">
        <v>88.956522509770991</v>
      </c>
    </row>
    <row r="9606" spans="6:9" x14ac:dyDescent="0.3">
      <c r="F9606" s="2">
        <v>9601</v>
      </c>
      <c r="G9606" s="12">
        <f ca="1"/>
        <v>88.959246172551801</v>
      </c>
      <c r="H9606" s="12">
        <v>0.96004999999999996</v>
      </c>
      <c r="I9606" s="12">
        <v>88.956739070051299</v>
      </c>
    </row>
    <row r="9607" spans="6:9" x14ac:dyDescent="0.3">
      <c r="F9607" s="2">
        <v>9602</v>
      </c>
      <c r="G9607" s="12">
        <f ca="1"/>
        <v>88.959400148936325</v>
      </c>
      <c r="H9607" s="12">
        <v>0.96014999999999995</v>
      </c>
      <c r="I9607" s="12">
        <v>88.956955091773054</v>
      </c>
    </row>
    <row r="9608" spans="6:9" x14ac:dyDescent="0.3">
      <c r="F9608" s="2">
        <v>9603</v>
      </c>
      <c r="G9608" s="12">
        <f ca="1"/>
        <v>88.959483706542599</v>
      </c>
      <c r="H9608" s="12">
        <v>0.96025000000000005</v>
      </c>
      <c r="I9608" s="12">
        <v>88.957170574914926</v>
      </c>
    </row>
    <row r="9609" spans="6:9" x14ac:dyDescent="0.3">
      <c r="F9609" s="2">
        <v>9604</v>
      </c>
      <c r="G9609" s="12">
        <f ca="1"/>
        <v>88.960298521575055</v>
      </c>
      <c r="H9609" s="12">
        <v>0.96035000000000004</v>
      </c>
      <c r="I9609" s="12">
        <v>88.95738551945567</v>
      </c>
    </row>
    <row r="9610" spans="6:9" x14ac:dyDescent="0.3">
      <c r="F9610" s="2">
        <v>9605</v>
      </c>
      <c r="G9610" s="12">
        <f ca="1"/>
        <v>88.960676176745579</v>
      </c>
      <c r="H9610" s="12">
        <v>0.96045000000000003</v>
      </c>
      <c r="I9610" s="12">
        <v>88.957599925374041</v>
      </c>
    </row>
    <row r="9611" spans="6:9" x14ac:dyDescent="0.3">
      <c r="F9611" s="2">
        <v>9606</v>
      </c>
      <c r="G9611" s="12">
        <f ca="1"/>
        <v>88.960696428582281</v>
      </c>
      <c r="H9611" s="12">
        <v>0.96055000000000001</v>
      </c>
      <c r="I9611" s="12">
        <v>88.957813792648906</v>
      </c>
    </row>
    <row r="9612" spans="6:9" x14ac:dyDescent="0.3">
      <c r="F9612" s="2">
        <v>9607</v>
      </c>
      <c r="G9612" s="12">
        <f ca="1"/>
        <v>88.961085269427613</v>
      </c>
      <c r="H9612" s="12">
        <v>0.96065</v>
      </c>
      <c r="I9612" s="12">
        <v>88.958027121259136</v>
      </c>
    </row>
    <row r="9613" spans="6:9" x14ac:dyDescent="0.3">
      <c r="F9613" s="2">
        <v>9608</v>
      </c>
      <c r="G9613" s="12">
        <f ca="1"/>
        <v>88.961162487870737</v>
      </c>
      <c r="H9613" s="12">
        <v>0.96074999999999999</v>
      </c>
      <c r="I9613" s="12">
        <v>88.958239911183682</v>
      </c>
    </row>
    <row r="9614" spans="6:9" x14ac:dyDescent="0.3">
      <c r="F9614" s="2">
        <v>9609</v>
      </c>
      <c r="G9614" s="12">
        <f ca="1"/>
        <v>88.961247248877726</v>
      </c>
      <c r="H9614" s="12">
        <v>0.96084999999999998</v>
      </c>
      <c r="I9614" s="12">
        <v>88.958452162401557</v>
      </c>
    </row>
    <row r="9615" spans="6:9" x14ac:dyDescent="0.3">
      <c r="F9615" s="2">
        <v>9610</v>
      </c>
      <c r="G9615" s="12">
        <f ca="1"/>
        <v>88.961289816002562</v>
      </c>
      <c r="H9615" s="12">
        <v>0.96094999999999997</v>
      </c>
      <c r="I9615" s="12">
        <v>88.958663874891798</v>
      </c>
    </row>
    <row r="9616" spans="6:9" x14ac:dyDescent="0.3">
      <c r="F9616" s="2">
        <v>9611</v>
      </c>
      <c r="G9616" s="12">
        <f ca="1"/>
        <v>88.96129247748911</v>
      </c>
      <c r="H9616" s="12">
        <v>0.96104999999999996</v>
      </c>
      <c r="I9616" s="12">
        <v>88.958875048633516</v>
      </c>
    </row>
    <row r="9617" spans="6:9" x14ac:dyDescent="0.3">
      <c r="F9617" s="2">
        <v>9612</v>
      </c>
      <c r="G9617" s="12">
        <f ca="1"/>
        <v>88.96144704531433</v>
      </c>
      <c r="H9617" s="12">
        <v>0.96114999999999995</v>
      </c>
      <c r="I9617" s="12">
        <v>88.959085683605863</v>
      </c>
    </row>
    <row r="9618" spans="6:9" x14ac:dyDescent="0.3">
      <c r="F9618" s="2">
        <v>9613</v>
      </c>
      <c r="G9618" s="12">
        <f ca="1"/>
        <v>88.961879156170141</v>
      </c>
      <c r="H9618" s="12">
        <v>0.96125000000000005</v>
      </c>
      <c r="I9618" s="12">
        <v>88.959295779788064</v>
      </c>
    </row>
    <row r="9619" spans="6:9" x14ac:dyDescent="0.3">
      <c r="F9619" s="2">
        <v>9614</v>
      </c>
      <c r="G9619" s="12">
        <f ca="1"/>
        <v>88.962160903254073</v>
      </c>
      <c r="H9619" s="12">
        <v>0.96135000000000004</v>
      </c>
      <c r="I9619" s="12">
        <v>88.959505337159356</v>
      </c>
    </row>
    <row r="9620" spans="6:9" x14ac:dyDescent="0.3">
      <c r="F9620" s="2">
        <v>9615</v>
      </c>
      <c r="G9620" s="12">
        <f ca="1"/>
        <v>88.962462253952935</v>
      </c>
      <c r="H9620" s="12">
        <v>0.96145000000000003</v>
      </c>
      <c r="I9620" s="12">
        <v>88.959714355699077</v>
      </c>
    </row>
    <row r="9621" spans="6:9" x14ac:dyDescent="0.3">
      <c r="F9621" s="2">
        <v>9616</v>
      </c>
      <c r="G9621" s="12">
        <f ca="1"/>
        <v>88.962964588749344</v>
      </c>
      <c r="H9621" s="12">
        <v>0.96155000000000002</v>
      </c>
      <c r="I9621" s="12">
        <v>88.959922835386607</v>
      </c>
    </row>
    <row r="9622" spans="6:9" x14ac:dyDescent="0.3">
      <c r="F9622" s="2">
        <v>9617</v>
      </c>
      <c r="G9622" s="12">
        <f ca="1"/>
        <v>88.963416742070876</v>
      </c>
      <c r="H9622" s="12">
        <v>0.96165</v>
      </c>
      <c r="I9622" s="12">
        <v>88.960130776201339</v>
      </c>
    </row>
    <row r="9623" spans="6:9" x14ac:dyDescent="0.3">
      <c r="F9623" s="2">
        <v>9618</v>
      </c>
      <c r="G9623" s="12">
        <f ca="1"/>
        <v>88.963489873445084</v>
      </c>
      <c r="H9623" s="12">
        <v>0.96174999999999999</v>
      </c>
      <c r="I9623" s="12">
        <v>88.960338178122782</v>
      </c>
    </row>
    <row r="9624" spans="6:9" x14ac:dyDescent="0.3">
      <c r="F9624" s="2">
        <v>9619</v>
      </c>
      <c r="G9624" s="12">
        <f ca="1"/>
        <v>88.963727070120981</v>
      </c>
      <c r="H9624" s="12">
        <v>0.96184999999999998</v>
      </c>
      <c r="I9624" s="12">
        <v>88.960545041130445</v>
      </c>
    </row>
    <row r="9625" spans="6:9" x14ac:dyDescent="0.3">
      <c r="F9625" s="2">
        <v>9620</v>
      </c>
      <c r="G9625" s="12">
        <f ca="1"/>
        <v>88.964044889510504</v>
      </c>
      <c r="H9625" s="12">
        <v>0.96194999999999997</v>
      </c>
      <c r="I9625" s="12">
        <v>88.960751365203919</v>
      </c>
    </row>
    <row r="9626" spans="6:9" x14ac:dyDescent="0.3">
      <c r="F9626" s="2">
        <v>9621</v>
      </c>
      <c r="G9626" s="12">
        <f ca="1"/>
        <v>88.964086861736632</v>
      </c>
      <c r="H9626" s="12">
        <v>0.96204999999999996</v>
      </c>
      <c r="I9626" s="12">
        <v>88.960957150322855</v>
      </c>
    </row>
    <row r="9627" spans="6:9" x14ac:dyDescent="0.3">
      <c r="F9627" s="2">
        <v>9622</v>
      </c>
      <c r="G9627" s="12">
        <f ca="1"/>
        <v>88.964153939005271</v>
      </c>
      <c r="H9627" s="12">
        <v>0.96214999999999995</v>
      </c>
      <c r="I9627" s="12">
        <v>88.961162396466904</v>
      </c>
    </row>
    <row r="9628" spans="6:9" x14ac:dyDescent="0.3">
      <c r="F9628" s="2">
        <v>9623</v>
      </c>
      <c r="G9628" s="12">
        <f ca="1"/>
        <v>88.964159815228882</v>
      </c>
      <c r="H9628" s="12">
        <v>0.96225000000000005</v>
      </c>
      <c r="I9628" s="12">
        <v>88.961367103615856</v>
      </c>
    </row>
    <row r="9629" spans="6:9" x14ac:dyDescent="0.3">
      <c r="F9629" s="2">
        <v>9624</v>
      </c>
      <c r="G9629" s="12">
        <f ca="1"/>
        <v>88.964523863826088</v>
      </c>
      <c r="H9629" s="12">
        <v>0.96235000000000004</v>
      </c>
      <c r="I9629" s="12">
        <v>88.961571271749463</v>
      </c>
    </row>
    <row r="9630" spans="6:9" x14ac:dyDescent="0.3">
      <c r="F9630" s="2">
        <v>9625</v>
      </c>
      <c r="G9630" s="12">
        <f ca="1"/>
        <v>88.964562246955083</v>
      </c>
      <c r="H9630" s="12">
        <v>0.96245000000000003</v>
      </c>
      <c r="I9630" s="12">
        <v>88.961774900847615</v>
      </c>
    </row>
    <row r="9631" spans="6:9" x14ac:dyDescent="0.3">
      <c r="F9631" s="2">
        <v>9626</v>
      </c>
      <c r="G9631" s="12">
        <f ca="1"/>
        <v>88.964905211913731</v>
      </c>
      <c r="H9631" s="12">
        <v>0.96255000000000002</v>
      </c>
      <c r="I9631" s="12">
        <v>88.961977990890176</v>
      </c>
    </row>
    <row r="9632" spans="6:9" x14ac:dyDescent="0.3">
      <c r="F9632" s="2">
        <v>9627</v>
      </c>
      <c r="G9632" s="12">
        <f ca="1"/>
        <v>88.965023477064022</v>
      </c>
      <c r="H9632" s="12">
        <v>0.96265000000000001</v>
      </c>
      <c r="I9632" s="12">
        <v>88.962180541857137</v>
      </c>
    </row>
    <row r="9633" spans="6:9" x14ac:dyDescent="0.3">
      <c r="F9633" s="2">
        <v>9628</v>
      </c>
      <c r="G9633" s="12">
        <f ca="1"/>
        <v>88.965117055967099</v>
      </c>
      <c r="H9633" s="12">
        <v>0.96274999999999999</v>
      </c>
      <c r="I9633" s="12">
        <v>88.962382553728489</v>
      </c>
    </row>
    <row r="9634" spans="6:9" x14ac:dyDescent="0.3">
      <c r="F9634" s="2">
        <v>9629</v>
      </c>
      <c r="G9634" s="12">
        <f ca="1"/>
        <v>88.965601590373552</v>
      </c>
      <c r="H9634" s="12">
        <v>0.96284999999999998</v>
      </c>
      <c r="I9634" s="12">
        <v>88.962584026484294</v>
      </c>
    </row>
    <row r="9635" spans="6:9" x14ac:dyDescent="0.3">
      <c r="F9635" s="2">
        <v>9630</v>
      </c>
      <c r="G9635" s="12">
        <f ca="1"/>
        <v>88.966290695064004</v>
      </c>
      <c r="H9635" s="12">
        <v>0.96294999999999997</v>
      </c>
      <c r="I9635" s="12">
        <v>88.962784960104671</v>
      </c>
    </row>
    <row r="9636" spans="6:9" x14ac:dyDescent="0.3">
      <c r="F9636" s="2">
        <v>9631</v>
      </c>
      <c r="G9636" s="12">
        <f ca="1"/>
        <v>88.966446961384236</v>
      </c>
      <c r="H9636" s="12">
        <v>0.96304999999999996</v>
      </c>
      <c r="I9636" s="12">
        <v>88.962985354569781</v>
      </c>
    </row>
    <row r="9637" spans="6:9" x14ac:dyDescent="0.3">
      <c r="F9637" s="2">
        <v>9632</v>
      </c>
      <c r="G9637" s="12">
        <f ca="1"/>
        <v>88.966479486535022</v>
      </c>
      <c r="H9637" s="12">
        <v>0.96314999999999995</v>
      </c>
      <c r="I9637" s="12">
        <v>88.963185209859859</v>
      </c>
    </row>
    <row r="9638" spans="6:9" x14ac:dyDescent="0.3">
      <c r="F9638" s="2">
        <v>9633</v>
      </c>
      <c r="G9638" s="12">
        <f ca="1"/>
        <v>88.966484089596634</v>
      </c>
      <c r="H9638" s="12">
        <v>0.96325000000000005</v>
      </c>
      <c r="I9638" s="12">
        <v>88.963384525955163</v>
      </c>
    </row>
    <row r="9639" spans="6:9" x14ac:dyDescent="0.3">
      <c r="F9639" s="2">
        <v>9634</v>
      </c>
      <c r="G9639" s="12">
        <f ca="1"/>
        <v>88.966656193195476</v>
      </c>
      <c r="H9639" s="12">
        <v>0.96335000000000004</v>
      </c>
      <c r="I9639" s="12">
        <v>88.963583302836042</v>
      </c>
    </row>
    <row r="9640" spans="6:9" x14ac:dyDescent="0.3">
      <c r="F9640" s="2">
        <v>9635</v>
      </c>
      <c r="G9640" s="12">
        <f ca="1"/>
        <v>88.966788467110831</v>
      </c>
      <c r="H9640" s="12">
        <v>0.96345000000000003</v>
      </c>
      <c r="I9640" s="12">
        <v>88.96378154048287</v>
      </c>
    </row>
    <row r="9641" spans="6:9" x14ac:dyDescent="0.3">
      <c r="F9641" s="2">
        <v>9636</v>
      </c>
      <c r="G9641" s="12">
        <f ca="1"/>
        <v>88.967021958316792</v>
      </c>
      <c r="H9641" s="12">
        <v>0.96355000000000002</v>
      </c>
      <c r="I9641" s="12">
        <v>88.963979238876078</v>
      </c>
    </row>
    <row r="9642" spans="6:9" x14ac:dyDescent="0.3">
      <c r="F9642" s="2">
        <v>9637</v>
      </c>
      <c r="G9642" s="12">
        <f ca="1"/>
        <v>88.967074142068526</v>
      </c>
      <c r="H9642" s="12">
        <v>0.96365000000000001</v>
      </c>
      <c r="I9642" s="12">
        <v>88.964176397996155</v>
      </c>
    </row>
    <row r="9643" spans="6:9" x14ac:dyDescent="0.3">
      <c r="F9643" s="2">
        <v>9638</v>
      </c>
      <c r="G9643" s="12">
        <f ca="1"/>
        <v>88.967099550288452</v>
      </c>
      <c r="H9643" s="12">
        <v>0.96375</v>
      </c>
      <c r="I9643" s="12">
        <v>88.964373017823632</v>
      </c>
    </row>
    <row r="9644" spans="6:9" x14ac:dyDescent="0.3">
      <c r="F9644" s="2">
        <v>9639</v>
      </c>
      <c r="G9644" s="12">
        <f ca="1"/>
        <v>88.967165063142275</v>
      </c>
      <c r="H9644" s="12">
        <v>0.96384999999999998</v>
      </c>
      <c r="I9644" s="12">
        <v>88.964569098339126</v>
      </c>
    </row>
    <row r="9645" spans="6:9" x14ac:dyDescent="0.3">
      <c r="F9645" s="2">
        <v>9640</v>
      </c>
      <c r="G9645" s="12">
        <f ca="1"/>
        <v>88.96729829687655</v>
      </c>
      <c r="H9645" s="12">
        <v>0.96394999999999997</v>
      </c>
      <c r="I9645" s="12">
        <v>88.964764639523267</v>
      </c>
    </row>
    <row r="9646" spans="6:9" x14ac:dyDescent="0.3">
      <c r="F9646" s="2">
        <v>9641</v>
      </c>
      <c r="G9646" s="12">
        <f ca="1"/>
        <v>88.967438143021042</v>
      </c>
      <c r="H9646" s="12">
        <v>0.96404999999999996</v>
      </c>
      <c r="I9646" s="12">
        <v>88.964959641356756</v>
      </c>
    </row>
    <row r="9647" spans="6:9" x14ac:dyDescent="0.3">
      <c r="F9647" s="2">
        <v>9642</v>
      </c>
      <c r="G9647" s="12">
        <f ca="1"/>
        <v>88.968201259052066</v>
      </c>
      <c r="H9647" s="12">
        <v>0.96414999999999995</v>
      </c>
      <c r="I9647" s="12">
        <v>88.965154103820367</v>
      </c>
    </row>
    <row r="9648" spans="6:9" x14ac:dyDescent="0.3">
      <c r="F9648" s="2">
        <v>9643</v>
      </c>
      <c r="G9648" s="12">
        <f ca="1"/>
        <v>88.968293485051262</v>
      </c>
      <c r="H9648" s="12">
        <v>0.96425000000000005</v>
      </c>
      <c r="I9648" s="12">
        <v>88.965348026894873</v>
      </c>
    </row>
    <row r="9649" spans="6:9" x14ac:dyDescent="0.3">
      <c r="F9649" s="2">
        <v>9644</v>
      </c>
      <c r="G9649" s="12">
        <f ca="1"/>
        <v>88.968691462825973</v>
      </c>
      <c r="H9649" s="12">
        <v>0.96435000000000004</v>
      </c>
      <c r="I9649" s="12">
        <v>88.965541410561173</v>
      </c>
    </row>
    <row r="9650" spans="6:9" x14ac:dyDescent="0.3">
      <c r="F9650" s="2">
        <v>9645</v>
      </c>
      <c r="G9650" s="12">
        <f ca="1"/>
        <v>88.969632345439919</v>
      </c>
      <c r="H9650" s="12">
        <v>0.96445000000000003</v>
      </c>
      <c r="I9650" s="12">
        <v>88.96573425480014</v>
      </c>
    </row>
    <row r="9651" spans="6:9" x14ac:dyDescent="0.3">
      <c r="F9651" s="2">
        <v>9646</v>
      </c>
      <c r="G9651" s="12">
        <f ca="1"/>
        <v>88.970000055249045</v>
      </c>
      <c r="H9651" s="12">
        <v>0.96455000000000002</v>
      </c>
      <c r="I9651" s="12">
        <v>88.965926559592788</v>
      </c>
    </row>
    <row r="9652" spans="6:9" x14ac:dyDescent="0.3">
      <c r="F9652" s="2">
        <v>9647</v>
      </c>
      <c r="G9652" s="12">
        <f ca="1"/>
        <v>88.970388094904166</v>
      </c>
      <c r="H9652" s="12">
        <v>0.96465000000000001</v>
      </c>
      <c r="I9652" s="12">
        <v>88.966118324920089</v>
      </c>
    </row>
    <row r="9653" spans="6:9" x14ac:dyDescent="0.3">
      <c r="F9653" s="2">
        <v>9648</v>
      </c>
      <c r="G9653" s="12">
        <f ca="1"/>
        <v>88.970901434369623</v>
      </c>
      <c r="H9653" s="12">
        <v>0.96475</v>
      </c>
      <c r="I9653" s="12">
        <v>88.966309550763157</v>
      </c>
    </row>
    <row r="9654" spans="6:9" x14ac:dyDescent="0.3">
      <c r="F9654" s="2">
        <v>9649</v>
      </c>
      <c r="G9654" s="12">
        <f ca="1"/>
        <v>88.97101710916462</v>
      </c>
      <c r="H9654" s="12">
        <v>0.96484999999999999</v>
      </c>
      <c r="I9654" s="12">
        <v>88.966500237103091</v>
      </c>
    </row>
    <row r="9655" spans="6:9" x14ac:dyDescent="0.3">
      <c r="F9655" s="2">
        <v>9650</v>
      </c>
      <c r="G9655" s="12">
        <f ca="1"/>
        <v>88.971174877171151</v>
      </c>
      <c r="H9655" s="12">
        <v>0.96494999999999997</v>
      </c>
      <c r="I9655" s="12">
        <v>88.96669038392109</v>
      </c>
    </row>
    <row r="9656" spans="6:9" x14ac:dyDescent="0.3">
      <c r="F9656" s="2">
        <v>9651</v>
      </c>
      <c r="G9656" s="12">
        <f ca="1"/>
        <v>88.971207360200609</v>
      </c>
      <c r="H9656" s="12">
        <v>0.96504999999999996</v>
      </c>
      <c r="I9656" s="12">
        <v>88.966879991198368</v>
      </c>
    </row>
    <row r="9657" spans="6:9" x14ac:dyDescent="0.3">
      <c r="F9657" s="2">
        <v>9652</v>
      </c>
      <c r="G9657" s="12">
        <f ca="1"/>
        <v>88.971459349984386</v>
      </c>
      <c r="H9657" s="12">
        <v>0.96514999999999995</v>
      </c>
      <c r="I9657" s="12">
        <v>88.967069058916223</v>
      </c>
    </row>
    <row r="9658" spans="6:9" x14ac:dyDescent="0.3">
      <c r="F9658" s="2">
        <v>9653</v>
      </c>
      <c r="G9658" s="12">
        <f ca="1"/>
        <v>88.971617210476182</v>
      </c>
      <c r="H9658" s="12">
        <v>0.96525000000000005</v>
      </c>
      <c r="I9658" s="12">
        <v>88.967257587056011</v>
      </c>
    </row>
    <row r="9659" spans="6:9" x14ac:dyDescent="0.3">
      <c r="F9659" s="2">
        <v>9654</v>
      </c>
      <c r="G9659" s="12">
        <f ca="1"/>
        <v>88.971668347048791</v>
      </c>
      <c r="H9659" s="12">
        <v>0.96535000000000004</v>
      </c>
      <c r="I9659" s="12">
        <v>88.9674455755991</v>
      </c>
    </row>
    <row r="9660" spans="6:9" x14ac:dyDescent="0.3">
      <c r="F9660" s="2">
        <v>9655</v>
      </c>
      <c r="G9660" s="12">
        <f ca="1"/>
        <v>88.97185154352195</v>
      </c>
      <c r="H9660" s="12">
        <v>0.96545000000000003</v>
      </c>
      <c r="I9660" s="12">
        <v>88.967633024526933</v>
      </c>
    </row>
    <row r="9661" spans="6:9" x14ac:dyDescent="0.3">
      <c r="F9661" s="2">
        <v>9656</v>
      </c>
      <c r="G9661" s="12">
        <f ca="1"/>
        <v>88.971856261110517</v>
      </c>
      <c r="H9661" s="12">
        <v>0.96555000000000002</v>
      </c>
      <c r="I9661" s="12">
        <v>88.967819933821033</v>
      </c>
    </row>
    <row r="9662" spans="6:9" x14ac:dyDescent="0.3">
      <c r="F9662" s="2">
        <v>9657</v>
      </c>
      <c r="G9662" s="12">
        <f ca="1"/>
        <v>88.97190852096071</v>
      </c>
      <c r="H9662" s="12">
        <v>0.96565000000000001</v>
      </c>
      <c r="I9662" s="12">
        <v>88.968006303462928</v>
      </c>
    </row>
    <row r="9663" spans="6:9" x14ac:dyDescent="0.3">
      <c r="F9663" s="2">
        <v>9658</v>
      </c>
      <c r="G9663" s="12">
        <f ca="1"/>
        <v>88.971942486091521</v>
      </c>
      <c r="H9663" s="12">
        <v>0.96575</v>
      </c>
      <c r="I9663" s="12">
        <v>88.968192133434243</v>
      </c>
    </row>
    <row r="9664" spans="6:9" x14ac:dyDescent="0.3">
      <c r="F9664" s="2">
        <v>9659</v>
      </c>
      <c r="G9664" s="12">
        <f ca="1"/>
        <v>88.972048083063157</v>
      </c>
      <c r="H9664" s="12">
        <v>0.96584999999999999</v>
      </c>
      <c r="I9664" s="12">
        <v>88.968377423716632</v>
      </c>
    </row>
    <row r="9665" spans="6:9" x14ac:dyDescent="0.3">
      <c r="F9665" s="2">
        <v>9660</v>
      </c>
      <c r="G9665" s="12">
        <f ca="1"/>
        <v>88.9720577395953</v>
      </c>
      <c r="H9665" s="12">
        <v>0.96594999999999998</v>
      </c>
      <c r="I9665" s="12">
        <v>88.968562174291819</v>
      </c>
    </row>
    <row r="9666" spans="6:9" x14ac:dyDescent="0.3">
      <c r="F9666" s="2">
        <v>9661</v>
      </c>
      <c r="G9666" s="12">
        <f ca="1"/>
        <v>88.972077438545767</v>
      </c>
      <c r="H9666" s="12">
        <v>0.96604999999999996</v>
      </c>
      <c r="I9666" s="12">
        <v>88.968746385141543</v>
      </c>
    </row>
    <row r="9667" spans="6:9" x14ac:dyDescent="0.3">
      <c r="F9667" s="2">
        <v>9662</v>
      </c>
      <c r="G9667" s="12">
        <f ca="1"/>
        <v>88.972868702321364</v>
      </c>
      <c r="H9667" s="12">
        <v>0.96614999999999995</v>
      </c>
      <c r="I9667" s="12">
        <v>88.968930056247643</v>
      </c>
    </row>
    <row r="9668" spans="6:9" x14ac:dyDescent="0.3">
      <c r="F9668" s="2">
        <v>9663</v>
      </c>
      <c r="G9668" s="12">
        <f ca="1"/>
        <v>88.972914580295821</v>
      </c>
      <c r="H9668" s="12">
        <v>0.96625000000000005</v>
      </c>
      <c r="I9668" s="12">
        <v>88.969113187591972</v>
      </c>
    </row>
    <row r="9669" spans="6:9" x14ac:dyDescent="0.3">
      <c r="F9669" s="2">
        <v>9664</v>
      </c>
      <c r="G9669" s="12">
        <f ca="1"/>
        <v>88.973077389560473</v>
      </c>
      <c r="H9669" s="12">
        <v>0.96635000000000004</v>
      </c>
      <c r="I9669" s="12">
        <v>88.969295779156482</v>
      </c>
    </row>
    <row r="9670" spans="6:9" x14ac:dyDescent="0.3">
      <c r="F9670" s="2">
        <v>9665</v>
      </c>
      <c r="G9670" s="12">
        <f ca="1"/>
        <v>88.973128845333491</v>
      </c>
      <c r="H9670" s="12">
        <v>0.96645000000000003</v>
      </c>
      <c r="I9670" s="12">
        <v>88.96947783092314</v>
      </c>
    </row>
    <row r="9671" spans="6:9" x14ac:dyDescent="0.3">
      <c r="F9671" s="2">
        <v>9666</v>
      </c>
      <c r="G9671" s="12">
        <f ca="1"/>
        <v>88.973275186761313</v>
      </c>
      <c r="H9671" s="12">
        <v>0.96655000000000002</v>
      </c>
      <c r="I9671" s="12">
        <v>88.969659342873982</v>
      </c>
    </row>
    <row r="9672" spans="6:9" x14ac:dyDescent="0.3">
      <c r="F9672" s="2">
        <v>9667</v>
      </c>
      <c r="G9672" s="12">
        <f ca="1"/>
        <v>88.973338011524504</v>
      </c>
      <c r="H9672" s="12">
        <v>0.96665000000000001</v>
      </c>
      <c r="I9672" s="12">
        <v>88.969840314991075</v>
      </c>
    </row>
    <row r="9673" spans="6:9" x14ac:dyDescent="0.3">
      <c r="F9673" s="2">
        <v>9668</v>
      </c>
      <c r="G9673" s="12">
        <f ca="1"/>
        <v>88.973508697311857</v>
      </c>
      <c r="H9673" s="12">
        <v>0.96675</v>
      </c>
      <c r="I9673" s="12">
        <v>88.970020747256584</v>
      </c>
    </row>
    <row r="9674" spans="6:9" x14ac:dyDescent="0.3">
      <c r="F9674" s="2">
        <v>9669</v>
      </c>
      <c r="G9674" s="12">
        <f ca="1"/>
        <v>88.973891375543616</v>
      </c>
      <c r="H9674" s="12">
        <v>0.96684999999999999</v>
      </c>
      <c r="I9674" s="12">
        <v>88.970200639652688</v>
      </c>
    </row>
    <row r="9675" spans="6:9" x14ac:dyDescent="0.3">
      <c r="F9675" s="2">
        <v>9670</v>
      </c>
      <c r="G9675" s="12">
        <f ca="1"/>
        <v>88.973895418262956</v>
      </c>
      <c r="H9675" s="12">
        <v>0.96694999999999998</v>
      </c>
      <c r="I9675" s="12">
        <v>88.970379992161625</v>
      </c>
    </row>
    <row r="9676" spans="6:9" x14ac:dyDescent="0.3">
      <c r="F9676" s="2">
        <v>9671</v>
      </c>
      <c r="G9676" s="12">
        <f ca="1"/>
        <v>88.974137413765192</v>
      </c>
      <c r="H9676" s="12">
        <v>0.96704999999999997</v>
      </c>
      <c r="I9676" s="12">
        <v>88.970558804765702</v>
      </c>
    </row>
    <row r="9677" spans="6:9" x14ac:dyDescent="0.3">
      <c r="F9677" s="2">
        <v>9672</v>
      </c>
      <c r="G9677" s="12">
        <f ca="1"/>
        <v>88.974181369397911</v>
      </c>
      <c r="H9677" s="12">
        <v>0.96714999999999995</v>
      </c>
      <c r="I9677" s="12">
        <v>88.970737077447282</v>
      </c>
    </row>
    <row r="9678" spans="6:9" x14ac:dyDescent="0.3">
      <c r="F9678" s="2">
        <v>9673</v>
      </c>
      <c r="G9678" s="12">
        <f ca="1"/>
        <v>88.974319017418509</v>
      </c>
      <c r="H9678" s="12">
        <v>0.96725000000000005</v>
      </c>
      <c r="I9678" s="12">
        <v>88.970914810188759</v>
      </c>
    </row>
    <row r="9679" spans="6:9" x14ac:dyDescent="0.3">
      <c r="F9679" s="2">
        <v>9674</v>
      </c>
      <c r="G9679" s="12">
        <f ca="1"/>
        <v>88.974522806037328</v>
      </c>
      <c r="H9679" s="12">
        <v>0.96735000000000004</v>
      </c>
      <c r="I9679" s="12">
        <v>88.971092002972583</v>
      </c>
    </row>
    <row r="9680" spans="6:9" x14ac:dyDescent="0.3">
      <c r="F9680" s="2">
        <v>9675</v>
      </c>
      <c r="G9680" s="12">
        <f ca="1"/>
        <v>88.974542377443925</v>
      </c>
      <c r="H9680" s="12">
        <v>0.96745000000000003</v>
      </c>
      <c r="I9680" s="12">
        <v>88.971268655781273</v>
      </c>
    </row>
    <row r="9681" spans="6:9" x14ac:dyDescent="0.3">
      <c r="F9681" s="2">
        <v>9676</v>
      </c>
      <c r="G9681" s="12">
        <f ca="1"/>
        <v>88.975101012684661</v>
      </c>
      <c r="H9681" s="12">
        <v>0.96755000000000002</v>
      </c>
      <c r="I9681" s="12">
        <v>88.971444768597394</v>
      </c>
    </row>
    <row r="9682" spans="6:9" x14ac:dyDescent="0.3">
      <c r="F9682" s="2">
        <v>9677</v>
      </c>
      <c r="G9682" s="12">
        <f ca="1"/>
        <v>88.975130230698099</v>
      </c>
      <c r="H9682" s="12">
        <v>0.96765000000000001</v>
      </c>
      <c r="I9682" s="12">
        <v>88.971620341403579</v>
      </c>
    </row>
    <row r="9683" spans="6:9" x14ac:dyDescent="0.3">
      <c r="F9683" s="2">
        <v>9678</v>
      </c>
      <c r="G9683" s="12">
        <f ca="1"/>
        <v>88.975170157296049</v>
      </c>
      <c r="H9683" s="12">
        <v>0.96775</v>
      </c>
      <c r="I9683" s="12">
        <v>88.971795374182477</v>
      </c>
    </row>
    <row r="9684" spans="6:9" x14ac:dyDescent="0.3">
      <c r="F9684" s="2">
        <v>9679</v>
      </c>
      <c r="G9684" s="12">
        <f ca="1"/>
        <v>88.97548997163554</v>
      </c>
      <c r="H9684" s="12">
        <v>0.96784999999999999</v>
      </c>
      <c r="I9684" s="12">
        <v>88.971969866916822</v>
      </c>
    </row>
    <row r="9685" spans="6:9" x14ac:dyDescent="0.3">
      <c r="F9685" s="2">
        <v>9680</v>
      </c>
      <c r="G9685" s="12">
        <f ca="1"/>
        <v>88.97575988521379</v>
      </c>
      <c r="H9685" s="12">
        <v>0.96794999999999998</v>
      </c>
      <c r="I9685" s="12">
        <v>88.972143819589405</v>
      </c>
    </row>
    <row r="9686" spans="6:9" x14ac:dyDescent="0.3">
      <c r="F9686" s="2">
        <v>9681</v>
      </c>
      <c r="G9686" s="12">
        <f ca="1"/>
        <v>88.975833599592278</v>
      </c>
      <c r="H9686" s="12">
        <v>0.96804999999999997</v>
      </c>
      <c r="I9686" s="12">
        <v>88.97231723218303</v>
      </c>
    </row>
    <row r="9687" spans="6:9" x14ac:dyDescent="0.3">
      <c r="F9687" s="2">
        <v>9682</v>
      </c>
      <c r="G9687" s="12">
        <f ca="1"/>
        <v>88.97587656787347</v>
      </c>
      <c r="H9687" s="12">
        <v>0.96814999999999996</v>
      </c>
      <c r="I9687" s="12">
        <v>88.972490104680602</v>
      </c>
    </row>
    <row r="9688" spans="6:9" x14ac:dyDescent="0.3">
      <c r="F9688" s="2">
        <v>9683</v>
      </c>
      <c r="G9688" s="12">
        <f ca="1"/>
        <v>88.975978848558938</v>
      </c>
      <c r="H9688" s="12">
        <v>0.96825000000000006</v>
      </c>
      <c r="I9688" s="12">
        <v>88.972662437065054</v>
      </c>
    </row>
    <row r="9689" spans="6:9" x14ac:dyDescent="0.3">
      <c r="F9689" s="2">
        <v>9684</v>
      </c>
      <c r="G9689" s="12">
        <f ca="1"/>
        <v>88.976121632130827</v>
      </c>
      <c r="H9689" s="12">
        <v>0.96835000000000004</v>
      </c>
      <c r="I9689" s="12">
        <v>88.972834229319375</v>
      </c>
    </row>
    <row r="9690" spans="6:9" x14ac:dyDescent="0.3">
      <c r="F9690" s="2">
        <v>9685</v>
      </c>
      <c r="G9690" s="12">
        <f ca="1"/>
        <v>88.976273253809808</v>
      </c>
      <c r="H9690" s="12">
        <v>0.96845000000000003</v>
      </c>
      <c r="I9690" s="12">
        <v>88.973005481426611</v>
      </c>
    </row>
    <row r="9691" spans="6:9" x14ac:dyDescent="0.3">
      <c r="F9691" s="2">
        <v>9686</v>
      </c>
      <c r="G9691" s="12">
        <f ca="1"/>
        <v>88.976477383152869</v>
      </c>
      <c r="H9691" s="12">
        <v>0.96855000000000002</v>
      </c>
      <c r="I9691" s="12">
        <v>88.973176193369866</v>
      </c>
    </row>
    <row r="9692" spans="6:9" x14ac:dyDescent="0.3">
      <c r="F9692" s="2">
        <v>9687</v>
      </c>
      <c r="G9692" s="12">
        <f ca="1"/>
        <v>88.976500757169461</v>
      </c>
      <c r="H9692" s="12">
        <v>0.96865000000000001</v>
      </c>
      <c r="I9692" s="12">
        <v>88.973346365132286</v>
      </c>
    </row>
    <row r="9693" spans="6:9" x14ac:dyDescent="0.3">
      <c r="F9693" s="2">
        <v>9688</v>
      </c>
      <c r="G9693" s="12">
        <f ca="1"/>
        <v>88.97656585789349</v>
      </c>
      <c r="H9693" s="12">
        <v>0.96875</v>
      </c>
      <c r="I9693" s="12">
        <v>88.973515996697088</v>
      </c>
    </row>
    <row r="9694" spans="6:9" x14ac:dyDescent="0.3">
      <c r="F9694" s="2">
        <v>9689</v>
      </c>
      <c r="G9694" s="12">
        <f ca="1"/>
        <v>88.97673918324378</v>
      </c>
      <c r="H9694" s="12">
        <v>0.96884999999999999</v>
      </c>
      <c r="I9694" s="12">
        <v>88.973685088047503</v>
      </c>
    </row>
    <row r="9695" spans="6:9" x14ac:dyDescent="0.3">
      <c r="F9695" s="2">
        <v>9690</v>
      </c>
      <c r="G9695" s="12">
        <f ca="1"/>
        <v>88.976745832536011</v>
      </c>
      <c r="H9695" s="12">
        <v>0.96894999999999998</v>
      </c>
      <c r="I9695" s="12">
        <v>88.973853639166862</v>
      </c>
    </row>
    <row r="9696" spans="6:9" x14ac:dyDescent="0.3">
      <c r="F9696" s="2">
        <v>9691</v>
      </c>
      <c r="G9696" s="12">
        <f ca="1"/>
        <v>88.976838985214684</v>
      </c>
      <c r="H9696" s="12">
        <v>0.96904999999999997</v>
      </c>
      <c r="I9696" s="12">
        <v>88.974021650038523</v>
      </c>
    </row>
    <row r="9697" spans="6:9" x14ac:dyDescent="0.3">
      <c r="F9697" s="2">
        <v>9692</v>
      </c>
      <c r="G9697" s="12">
        <f ca="1"/>
        <v>88.977602197760902</v>
      </c>
      <c r="H9697" s="12">
        <v>0.96914999999999996</v>
      </c>
      <c r="I9697" s="12">
        <v>88.974189120645917</v>
      </c>
    </row>
    <row r="9698" spans="6:9" x14ac:dyDescent="0.3">
      <c r="F9698" s="2">
        <v>9693</v>
      </c>
      <c r="G9698" s="12">
        <f ca="1"/>
        <v>88.977841563691939</v>
      </c>
      <c r="H9698" s="12">
        <v>0.96924999999999994</v>
      </c>
      <c r="I9698" s="12">
        <v>88.974356050972503</v>
      </c>
    </row>
    <row r="9699" spans="6:9" x14ac:dyDescent="0.3">
      <c r="F9699" s="2">
        <v>9694</v>
      </c>
      <c r="G9699" s="12">
        <f ca="1"/>
        <v>88.977848756844395</v>
      </c>
      <c r="H9699" s="12">
        <v>0.96935000000000004</v>
      </c>
      <c r="I9699" s="12">
        <v>88.974522441001795</v>
      </c>
    </row>
    <row r="9700" spans="6:9" x14ac:dyDescent="0.3">
      <c r="F9700" s="2">
        <v>9695</v>
      </c>
      <c r="G9700" s="12">
        <f ca="1"/>
        <v>88.977869099886718</v>
      </c>
      <c r="H9700" s="12">
        <v>0.96945000000000003</v>
      </c>
      <c r="I9700" s="12">
        <v>88.974688290717395</v>
      </c>
    </row>
    <row r="9701" spans="6:9" x14ac:dyDescent="0.3">
      <c r="F9701" s="2">
        <v>9696</v>
      </c>
      <c r="G9701" s="12">
        <f ca="1"/>
        <v>88.977896148063962</v>
      </c>
      <c r="H9701" s="12">
        <v>0.96955000000000002</v>
      </c>
      <c r="I9701" s="12">
        <v>88.974853600102918</v>
      </c>
    </row>
    <row r="9702" spans="6:9" x14ac:dyDescent="0.3">
      <c r="F9702" s="2">
        <v>9697</v>
      </c>
      <c r="G9702" s="12">
        <f ca="1"/>
        <v>88.977902722760632</v>
      </c>
      <c r="H9702" s="12">
        <v>0.96965000000000001</v>
      </c>
      <c r="I9702" s="12">
        <v>88.975018369142063</v>
      </c>
    </row>
    <row r="9703" spans="6:9" x14ac:dyDescent="0.3">
      <c r="F9703" s="2">
        <v>9698</v>
      </c>
      <c r="G9703" s="12">
        <f ca="1"/>
        <v>88.977949229988468</v>
      </c>
      <c r="H9703" s="12">
        <v>0.96975</v>
      </c>
      <c r="I9703" s="12">
        <v>88.975182597818545</v>
      </c>
    </row>
    <row r="9704" spans="6:9" x14ac:dyDescent="0.3">
      <c r="F9704" s="2">
        <v>9699</v>
      </c>
      <c r="G9704" s="12">
        <f ca="1"/>
        <v>88.978048857284435</v>
      </c>
      <c r="H9704" s="12">
        <v>0.96984999999999999</v>
      </c>
      <c r="I9704" s="12">
        <v>88.975346286116178</v>
      </c>
    </row>
    <row r="9705" spans="6:9" x14ac:dyDescent="0.3">
      <c r="F9705" s="2">
        <v>9700</v>
      </c>
      <c r="G9705" s="12">
        <f ca="1"/>
        <v>88.97806479336505</v>
      </c>
      <c r="H9705" s="12">
        <v>0.96994999999999998</v>
      </c>
      <c r="I9705" s="12">
        <v>88.97550943401879</v>
      </c>
    </row>
    <row r="9706" spans="6:9" x14ac:dyDescent="0.3">
      <c r="F9706" s="2">
        <v>9701</v>
      </c>
      <c r="G9706" s="12">
        <f ca="1"/>
        <v>88.978159117254677</v>
      </c>
      <c r="H9706" s="12">
        <v>0.97004999999999997</v>
      </c>
      <c r="I9706" s="12">
        <v>88.975672041510293</v>
      </c>
    </row>
    <row r="9707" spans="6:9" x14ac:dyDescent="0.3">
      <c r="F9707" s="2">
        <v>9702</v>
      </c>
      <c r="G9707" s="12">
        <f ca="1"/>
        <v>88.97843532008099</v>
      </c>
      <c r="H9707" s="12">
        <v>0.97014999999999996</v>
      </c>
      <c r="I9707" s="12">
        <v>88.975834108574631</v>
      </c>
    </row>
    <row r="9708" spans="6:9" x14ac:dyDescent="0.3">
      <c r="F9708" s="2">
        <v>9703</v>
      </c>
      <c r="G9708" s="12">
        <f ca="1"/>
        <v>88.978812971409297</v>
      </c>
      <c r="H9708" s="12">
        <v>0.97024999999999995</v>
      </c>
      <c r="I9708" s="12">
        <v>88.975995635195815</v>
      </c>
    </row>
    <row r="9709" spans="6:9" x14ac:dyDescent="0.3">
      <c r="F9709" s="2">
        <v>9704</v>
      </c>
      <c r="G9709" s="12">
        <f ca="1"/>
        <v>88.978991589331912</v>
      </c>
      <c r="H9709" s="12">
        <v>0.97035000000000005</v>
      </c>
      <c r="I9709" s="12">
        <v>88.976156621357887</v>
      </c>
    </row>
    <row r="9710" spans="6:9" x14ac:dyDescent="0.3">
      <c r="F9710" s="2">
        <v>9705</v>
      </c>
      <c r="G9710" s="12">
        <f ca="1"/>
        <v>88.979033162819462</v>
      </c>
      <c r="H9710" s="12">
        <v>0.97045000000000003</v>
      </c>
      <c r="I9710" s="12">
        <v>88.976317067044974</v>
      </c>
    </row>
    <row r="9711" spans="6:9" x14ac:dyDescent="0.3">
      <c r="F9711" s="2">
        <v>9706</v>
      </c>
      <c r="G9711" s="12">
        <f ca="1"/>
        <v>88.979142587854938</v>
      </c>
      <c r="H9711" s="12">
        <v>0.97055000000000002</v>
      </c>
      <c r="I9711" s="12">
        <v>88.97647697224123</v>
      </c>
    </row>
    <row r="9712" spans="6:9" x14ac:dyDescent="0.3">
      <c r="F9712" s="2">
        <v>9707</v>
      </c>
      <c r="G9712" s="12">
        <f ca="1"/>
        <v>88.979196097962216</v>
      </c>
      <c r="H9712" s="12">
        <v>0.97065000000000001</v>
      </c>
      <c r="I9712" s="12">
        <v>88.976636336930881</v>
      </c>
    </row>
    <row r="9713" spans="6:9" x14ac:dyDescent="0.3">
      <c r="F9713" s="2">
        <v>9708</v>
      </c>
      <c r="G9713" s="12">
        <f ca="1"/>
        <v>88.979312335159477</v>
      </c>
      <c r="H9713" s="12">
        <v>0.97075</v>
      </c>
      <c r="I9713" s="12">
        <v>88.976795161098195</v>
      </c>
    </row>
    <row r="9714" spans="6:9" x14ac:dyDescent="0.3">
      <c r="F9714" s="2">
        <v>9709</v>
      </c>
      <c r="G9714" s="12">
        <f ca="1"/>
        <v>88.979324661146194</v>
      </c>
      <c r="H9714" s="12">
        <v>0.97084999999999999</v>
      </c>
      <c r="I9714" s="12">
        <v>88.976953444727499</v>
      </c>
    </row>
    <row r="9715" spans="6:9" x14ac:dyDescent="0.3">
      <c r="F9715" s="2">
        <v>9710</v>
      </c>
      <c r="G9715" s="12">
        <f ca="1"/>
        <v>88.979463995383625</v>
      </c>
      <c r="H9715" s="12">
        <v>0.97094999999999998</v>
      </c>
      <c r="I9715" s="12">
        <v>88.97711118780316</v>
      </c>
    </row>
    <row r="9716" spans="6:9" x14ac:dyDescent="0.3">
      <c r="F9716" s="2">
        <v>9711</v>
      </c>
      <c r="G9716" s="12">
        <f ca="1"/>
        <v>88.979571817337813</v>
      </c>
      <c r="H9716" s="12">
        <v>0.97104999999999997</v>
      </c>
      <c r="I9716" s="12">
        <v>88.977268390309632</v>
      </c>
    </row>
    <row r="9717" spans="6:9" x14ac:dyDescent="0.3">
      <c r="F9717" s="2">
        <v>9712</v>
      </c>
      <c r="G9717" s="12">
        <f ca="1"/>
        <v>88.980045071680536</v>
      </c>
      <c r="H9717" s="12">
        <v>0.97114999999999996</v>
      </c>
      <c r="I9717" s="12">
        <v>88.977425052231382</v>
      </c>
    </row>
    <row r="9718" spans="6:9" x14ac:dyDescent="0.3">
      <c r="F9718" s="2">
        <v>9713</v>
      </c>
      <c r="G9718" s="12">
        <f ca="1"/>
        <v>88.980068253089399</v>
      </c>
      <c r="H9718" s="12">
        <v>0.97124999999999995</v>
      </c>
      <c r="I9718" s="12">
        <v>88.977581173552949</v>
      </c>
    </row>
    <row r="9719" spans="6:9" x14ac:dyDescent="0.3">
      <c r="F9719" s="2">
        <v>9714</v>
      </c>
      <c r="G9719" s="12">
        <f ca="1"/>
        <v>88.980196032388946</v>
      </c>
      <c r="H9719" s="12">
        <v>0.97135000000000005</v>
      </c>
      <c r="I9719" s="12">
        <v>88.977736754258927</v>
      </c>
    </row>
    <row r="9720" spans="6:9" x14ac:dyDescent="0.3">
      <c r="F9720" s="2">
        <v>9715</v>
      </c>
      <c r="G9720" s="12">
        <f ca="1"/>
        <v>88.9802085347401</v>
      </c>
      <c r="H9720" s="12">
        <v>0.97145000000000004</v>
      </c>
      <c r="I9720" s="12">
        <v>88.977891794333971</v>
      </c>
    </row>
    <row r="9721" spans="6:9" x14ac:dyDescent="0.3">
      <c r="F9721" s="2">
        <v>9716</v>
      </c>
      <c r="G9721" s="12">
        <f ca="1"/>
        <v>88.980461456874437</v>
      </c>
      <c r="H9721" s="12">
        <v>0.97155000000000002</v>
      </c>
      <c r="I9721" s="12">
        <v>88.978046293762759</v>
      </c>
    </row>
    <row r="9722" spans="6:9" x14ac:dyDescent="0.3">
      <c r="F9722" s="2">
        <v>9717</v>
      </c>
      <c r="G9722" s="12">
        <f ca="1"/>
        <v>88.98058539415419</v>
      </c>
      <c r="H9722" s="12">
        <v>0.97165000000000001</v>
      </c>
      <c r="I9722" s="12">
        <v>88.978200252530058</v>
      </c>
    </row>
    <row r="9723" spans="6:9" x14ac:dyDescent="0.3">
      <c r="F9723" s="2">
        <v>9718</v>
      </c>
      <c r="G9723" s="12">
        <f ca="1"/>
        <v>88.980601302373998</v>
      </c>
      <c r="H9723" s="12">
        <v>0.97175</v>
      </c>
      <c r="I9723" s="12">
        <v>88.978353670620677</v>
      </c>
    </row>
    <row r="9724" spans="6:9" x14ac:dyDescent="0.3">
      <c r="F9724" s="2">
        <v>9719</v>
      </c>
      <c r="G9724" s="12">
        <f ca="1"/>
        <v>88.980722916711514</v>
      </c>
      <c r="H9724" s="12">
        <v>0.97184999999999999</v>
      </c>
      <c r="I9724" s="12">
        <v>88.978506548019453</v>
      </c>
    </row>
    <row r="9725" spans="6:9" x14ac:dyDescent="0.3">
      <c r="F9725" s="2">
        <v>9720</v>
      </c>
      <c r="G9725" s="12">
        <f ca="1"/>
        <v>88.980974015240577</v>
      </c>
      <c r="H9725" s="12">
        <v>0.97194999999999998</v>
      </c>
      <c r="I9725" s="12">
        <v>88.978658884711308</v>
      </c>
    </row>
    <row r="9726" spans="6:9" x14ac:dyDescent="0.3">
      <c r="F9726" s="2">
        <v>9721</v>
      </c>
      <c r="G9726" s="12">
        <f ca="1"/>
        <v>88.981316982495883</v>
      </c>
      <c r="H9726" s="12">
        <v>0.97204999999999997</v>
      </c>
      <c r="I9726" s="12">
        <v>88.978810680681221</v>
      </c>
    </row>
    <row r="9727" spans="6:9" x14ac:dyDescent="0.3">
      <c r="F9727" s="2">
        <v>9722</v>
      </c>
      <c r="G9727" s="12">
        <f ca="1"/>
        <v>88.981587751392453</v>
      </c>
      <c r="H9727" s="12">
        <v>0.97214999999999996</v>
      </c>
      <c r="I9727" s="12">
        <v>88.978961935914185</v>
      </c>
    </row>
    <row r="9728" spans="6:9" x14ac:dyDescent="0.3">
      <c r="F9728" s="2">
        <v>9723</v>
      </c>
      <c r="G9728" s="12">
        <f ca="1"/>
        <v>88.981639214244467</v>
      </c>
      <c r="H9728" s="12">
        <v>0.97224999999999995</v>
      </c>
      <c r="I9728" s="12">
        <v>88.979112650395294</v>
      </c>
    </row>
    <row r="9729" spans="6:9" x14ac:dyDescent="0.3">
      <c r="F9729" s="2">
        <v>9724</v>
      </c>
      <c r="G9729" s="12">
        <f ca="1"/>
        <v>88.981731085843009</v>
      </c>
      <c r="H9729" s="12">
        <v>0.97235000000000005</v>
      </c>
      <c r="I9729" s="12">
        <v>88.979262824109668</v>
      </c>
    </row>
    <row r="9730" spans="6:9" x14ac:dyDescent="0.3">
      <c r="F9730" s="2">
        <v>9725</v>
      </c>
      <c r="G9730" s="12">
        <f ca="1"/>
        <v>88.981890385899035</v>
      </c>
      <c r="H9730" s="12">
        <v>0.97245000000000004</v>
      </c>
      <c r="I9730" s="12">
        <v>88.979412457042471</v>
      </c>
    </row>
    <row r="9731" spans="6:9" x14ac:dyDescent="0.3">
      <c r="F9731" s="2">
        <v>9726</v>
      </c>
      <c r="G9731" s="12">
        <f ca="1"/>
        <v>88.981900262211767</v>
      </c>
      <c r="H9731" s="12">
        <v>0.97255000000000003</v>
      </c>
      <c r="I9731" s="12">
        <v>88.979561549178953</v>
      </c>
    </row>
    <row r="9732" spans="6:9" x14ac:dyDescent="0.3">
      <c r="F9732" s="2">
        <v>9727</v>
      </c>
      <c r="G9732" s="12">
        <f ca="1"/>
        <v>88.982093351702133</v>
      </c>
      <c r="H9732" s="12">
        <v>0.97265000000000001</v>
      </c>
      <c r="I9732" s="12">
        <v>88.979710100504391</v>
      </c>
    </row>
    <row r="9733" spans="6:9" x14ac:dyDescent="0.3">
      <c r="F9733" s="2">
        <v>9728</v>
      </c>
      <c r="G9733" s="12">
        <f ca="1"/>
        <v>88.982095263211505</v>
      </c>
      <c r="H9733" s="12">
        <v>0.97275</v>
      </c>
      <c r="I9733" s="12">
        <v>88.97985811100412</v>
      </c>
    </row>
    <row r="9734" spans="6:9" x14ac:dyDescent="0.3">
      <c r="F9734" s="2">
        <v>9729</v>
      </c>
      <c r="G9734" s="12">
        <f ca="1"/>
        <v>88.982106889644328</v>
      </c>
      <c r="H9734" s="12">
        <v>0.97284999999999999</v>
      </c>
      <c r="I9734" s="12">
        <v>88.980005580663544</v>
      </c>
    </row>
    <row r="9735" spans="6:9" x14ac:dyDescent="0.3">
      <c r="F9735" s="2">
        <v>9730</v>
      </c>
      <c r="G9735" s="12">
        <f ca="1"/>
        <v>88.982310248721333</v>
      </c>
      <c r="H9735" s="12">
        <v>0.97294999999999998</v>
      </c>
      <c r="I9735" s="12">
        <v>88.980152509468098</v>
      </c>
    </row>
    <row r="9736" spans="6:9" x14ac:dyDescent="0.3">
      <c r="F9736" s="2">
        <v>9731</v>
      </c>
      <c r="G9736" s="12">
        <f ca="1"/>
        <v>88.982415875443337</v>
      </c>
      <c r="H9736" s="12">
        <v>0.97304999999999997</v>
      </c>
      <c r="I9736" s="12">
        <v>88.980298897403273</v>
      </c>
    </row>
    <row r="9737" spans="6:9" x14ac:dyDescent="0.3">
      <c r="F9737" s="2">
        <v>9732</v>
      </c>
      <c r="G9737" s="12">
        <f ca="1"/>
        <v>88.982464633409194</v>
      </c>
      <c r="H9737" s="12">
        <v>0.97314999999999996</v>
      </c>
      <c r="I9737" s="12">
        <v>88.980444744454644</v>
      </c>
    </row>
    <row r="9738" spans="6:9" x14ac:dyDescent="0.3">
      <c r="F9738" s="2">
        <v>9733</v>
      </c>
      <c r="G9738" s="12">
        <f ca="1"/>
        <v>88.98246572053435</v>
      </c>
      <c r="H9738" s="12">
        <v>0.97324999999999995</v>
      </c>
      <c r="I9738" s="12">
        <v>88.980590050607788</v>
      </c>
    </row>
    <row r="9739" spans="6:9" x14ac:dyDescent="0.3">
      <c r="F9739" s="2">
        <v>9734</v>
      </c>
      <c r="G9739" s="12">
        <f ca="1"/>
        <v>88.982508545805331</v>
      </c>
      <c r="H9739" s="12">
        <v>0.97335000000000005</v>
      </c>
      <c r="I9739" s="12">
        <v>88.980734815848393</v>
      </c>
    </row>
    <row r="9740" spans="6:9" x14ac:dyDescent="0.3">
      <c r="F9740" s="2">
        <v>9735</v>
      </c>
      <c r="G9740" s="12">
        <f ca="1"/>
        <v>88.982539562874607</v>
      </c>
      <c r="H9740" s="12">
        <v>0.97345000000000004</v>
      </c>
      <c r="I9740" s="12">
        <v>88.980879040162151</v>
      </c>
    </row>
    <row r="9741" spans="6:9" x14ac:dyDescent="0.3">
      <c r="F9741" s="2">
        <v>9736</v>
      </c>
      <c r="G9741" s="12">
        <f ca="1"/>
        <v>88.982574393221427</v>
      </c>
      <c r="H9741" s="12">
        <v>0.97355000000000003</v>
      </c>
      <c r="I9741" s="12">
        <v>88.981022723534849</v>
      </c>
    </row>
    <row r="9742" spans="6:9" x14ac:dyDescent="0.3">
      <c r="F9742" s="2">
        <v>9737</v>
      </c>
      <c r="G9742" s="12">
        <f ca="1"/>
        <v>88.982663244308355</v>
      </c>
      <c r="H9742" s="12">
        <v>0.97365000000000002</v>
      </c>
      <c r="I9742" s="12">
        <v>88.981165865952278</v>
      </c>
    </row>
    <row r="9743" spans="6:9" x14ac:dyDescent="0.3">
      <c r="F9743" s="2">
        <v>9738</v>
      </c>
      <c r="G9743" s="12">
        <f ca="1"/>
        <v>88.982747861507804</v>
      </c>
      <c r="H9743" s="12">
        <v>0.97375</v>
      </c>
      <c r="I9743" s="12">
        <v>88.981308467400325</v>
      </c>
    </row>
    <row r="9744" spans="6:9" x14ac:dyDescent="0.3">
      <c r="F9744" s="2">
        <v>9739</v>
      </c>
      <c r="G9744" s="12">
        <f ca="1"/>
        <v>88.982749932702333</v>
      </c>
      <c r="H9744" s="12">
        <v>0.97384999999999999</v>
      </c>
      <c r="I9744" s="12">
        <v>88.981450527864922</v>
      </c>
    </row>
    <row r="9745" spans="6:9" x14ac:dyDescent="0.3">
      <c r="F9745" s="2">
        <v>9740</v>
      </c>
      <c r="G9745" s="12">
        <f ca="1"/>
        <v>88.982839047320056</v>
      </c>
      <c r="H9745" s="12">
        <v>0.97394999999999998</v>
      </c>
      <c r="I9745" s="12">
        <v>88.981592047332029</v>
      </c>
    </row>
    <row r="9746" spans="6:9" x14ac:dyDescent="0.3">
      <c r="F9746" s="2">
        <v>9741</v>
      </c>
      <c r="G9746" s="12">
        <f ca="1"/>
        <v>88.982843223450871</v>
      </c>
      <c r="H9746" s="12">
        <v>0.97404999999999997</v>
      </c>
      <c r="I9746" s="12">
        <v>88.98173302578769</v>
      </c>
    </row>
    <row r="9747" spans="6:9" x14ac:dyDescent="0.3">
      <c r="F9747" s="2">
        <v>9742</v>
      </c>
      <c r="G9747" s="12">
        <f ca="1"/>
        <v>88.983193726742911</v>
      </c>
      <c r="H9747" s="12">
        <v>0.97414999999999996</v>
      </c>
      <c r="I9747" s="12">
        <v>88.981873463218008</v>
      </c>
    </row>
    <row r="9748" spans="6:9" x14ac:dyDescent="0.3">
      <c r="F9748" s="2">
        <v>9743</v>
      </c>
      <c r="G9748" s="12">
        <f ca="1"/>
        <v>88.983583595511035</v>
      </c>
      <c r="H9748" s="12">
        <v>0.97424999999999995</v>
      </c>
      <c r="I9748" s="12">
        <v>88.982013359609098</v>
      </c>
    </row>
    <row r="9749" spans="6:9" x14ac:dyDescent="0.3">
      <c r="F9749" s="2">
        <v>9744</v>
      </c>
      <c r="G9749" s="12">
        <f ca="1"/>
        <v>88.983602136028708</v>
      </c>
      <c r="H9749" s="12">
        <v>0.97435000000000005</v>
      </c>
      <c r="I9749" s="12">
        <v>88.982152714947148</v>
      </c>
    </row>
    <row r="9750" spans="6:9" x14ac:dyDescent="0.3">
      <c r="F9750" s="2">
        <v>9745</v>
      </c>
      <c r="G9750" s="12">
        <f ca="1"/>
        <v>88.983987024225854</v>
      </c>
      <c r="H9750" s="12">
        <v>0.97445000000000004</v>
      </c>
      <c r="I9750" s="12">
        <v>88.982291529218429</v>
      </c>
    </row>
    <row r="9751" spans="6:9" x14ac:dyDescent="0.3">
      <c r="F9751" s="2">
        <v>9746</v>
      </c>
      <c r="G9751" s="12">
        <f ca="1"/>
        <v>88.984242920660463</v>
      </c>
      <c r="H9751" s="12">
        <v>0.97455000000000003</v>
      </c>
      <c r="I9751" s="12">
        <v>88.982429802409229</v>
      </c>
    </row>
    <row r="9752" spans="6:9" x14ac:dyDescent="0.3">
      <c r="F9752" s="2">
        <v>9747</v>
      </c>
      <c r="G9752" s="12">
        <f ca="1"/>
        <v>88.98429814717575</v>
      </c>
      <c r="H9752" s="12">
        <v>0.97465000000000002</v>
      </c>
      <c r="I9752" s="12">
        <v>88.982567534505904</v>
      </c>
    </row>
    <row r="9753" spans="6:9" x14ac:dyDescent="0.3">
      <c r="F9753" s="2">
        <v>9748</v>
      </c>
      <c r="G9753" s="12">
        <f ca="1"/>
        <v>88.984416795954445</v>
      </c>
      <c r="H9753" s="12">
        <v>0.97475000000000001</v>
      </c>
      <c r="I9753" s="12">
        <v>88.982704725494841</v>
      </c>
    </row>
    <row r="9754" spans="6:9" x14ac:dyDescent="0.3">
      <c r="F9754" s="2">
        <v>9749</v>
      </c>
      <c r="G9754" s="12">
        <f ca="1"/>
        <v>88.984889651159079</v>
      </c>
      <c r="H9754" s="12">
        <v>0.97484999999999999</v>
      </c>
      <c r="I9754" s="12">
        <v>88.98284137536254</v>
      </c>
    </row>
    <row r="9755" spans="6:9" x14ac:dyDescent="0.3">
      <c r="F9755" s="2">
        <v>9750</v>
      </c>
      <c r="G9755" s="12">
        <f ca="1"/>
        <v>88.985078881739554</v>
      </c>
      <c r="H9755" s="12">
        <v>0.97494999999999998</v>
      </c>
      <c r="I9755" s="12">
        <v>88.982977484095471</v>
      </c>
    </row>
    <row r="9756" spans="6:9" x14ac:dyDescent="0.3">
      <c r="F9756" s="2">
        <v>9751</v>
      </c>
      <c r="G9756" s="12">
        <f ca="1"/>
        <v>88.985171440665539</v>
      </c>
      <c r="H9756" s="12">
        <v>0.97504999999999997</v>
      </c>
      <c r="I9756" s="12">
        <v>88.98311305168022</v>
      </c>
    </row>
    <row r="9757" spans="6:9" x14ac:dyDescent="0.3">
      <c r="F9757" s="2">
        <v>9752</v>
      </c>
      <c r="G9757" s="12">
        <f ca="1"/>
        <v>88.985198400139808</v>
      </c>
      <c r="H9757" s="12">
        <v>0.97514999999999996</v>
      </c>
      <c r="I9757" s="12">
        <v>88.983248078103415</v>
      </c>
    </row>
    <row r="9758" spans="6:9" x14ac:dyDescent="0.3">
      <c r="F9758" s="2">
        <v>9753</v>
      </c>
      <c r="G9758" s="12">
        <f ca="1"/>
        <v>88.985274568449512</v>
      </c>
      <c r="H9758" s="12">
        <v>0.97524999999999995</v>
      </c>
      <c r="I9758" s="12">
        <v>88.983382563351711</v>
      </c>
    </row>
    <row r="9759" spans="6:9" x14ac:dyDescent="0.3">
      <c r="F9759" s="2">
        <v>9754</v>
      </c>
      <c r="G9759" s="12">
        <f ca="1"/>
        <v>88.985689858844609</v>
      </c>
      <c r="H9759" s="12">
        <v>0.97535000000000005</v>
      </c>
      <c r="I9759" s="12">
        <v>88.983516507411849</v>
      </c>
    </row>
    <row r="9760" spans="6:9" x14ac:dyDescent="0.3">
      <c r="F9760" s="2">
        <v>9755</v>
      </c>
      <c r="G9760" s="12">
        <f ca="1"/>
        <v>88.985763203750196</v>
      </c>
      <c r="H9760" s="12">
        <v>0.97545000000000004</v>
      </c>
      <c r="I9760" s="12">
        <v>88.9836499102706</v>
      </c>
    </row>
    <row r="9761" spans="6:9" x14ac:dyDescent="0.3">
      <c r="F9761" s="2">
        <v>9756</v>
      </c>
      <c r="G9761" s="12">
        <f ca="1"/>
        <v>88.985871755398193</v>
      </c>
      <c r="H9761" s="12">
        <v>0.97555000000000003</v>
      </c>
      <c r="I9761" s="12">
        <v>88.983782771914818</v>
      </c>
    </row>
    <row r="9762" spans="6:9" x14ac:dyDescent="0.3">
      <c r="F9762" s="2">
        <v>9757</v>
      </c>
      <c r="G9762" s="12">
        <f ca="1"/>
        <v>88.985882528232779</v>
      </c>
      <c r="H9762" s="12">
        <v>0.97565000000000002</v>
      </c>
      <c r="I9762" s="12">
        <v>88.983915092331358</v>
      </c>
    </row>
    <row r="9763" spans="6:9" x14ac:dyDescent="0.3">
      <c r="F9763" s="2">
        <v>9758</v>
      </c>
      <c r="G9763" s="12">
        <f ca="1"/>
        <v>88.985984321701764</v>
      </c>
      <c r="H9763" s="12">
        <v>0.97575000000000001</v>
      </c>
      <c r="I9763" s="12">
        <v>88.984046871507189</v>
      </c>
    </row>
    <row r="9764" spans="6:9" x14ac:dyDescent="0.3">
      <c r="F9764" s="2">
        <v>9759</v>
      </c>
      <c r="G9764" s="12">
        <f ca="1"/>
        <v>88.98607703752316</v>
      </c>
      <c r="H9764" s="12">
        <v>0.97585</v>
      </c>
      <c r="I9764" s="12">
        <v>88.98417810942928</v>
      </c>
    </row>
    <row r="9765" spans="6:9" x14ac:dyDescent="0.3">
      <c r="F9765" s="2">
        <v>9760</v>
      </c>
      <c r="G9765" s="12">
        <f ca="1"/>
        <v>88.98608170769316</v>
      </c>
      <c r="H9765" s="12">
        <v>0.97594999999999998</v>
      </c>
      <c r="I9765" s="12">
        <v>88.984308806084698</v>
      </c>
    </row>
    <row r="9766" spans="6:9" x14ac:dyDescent="0.3">
      <c r="F9766" s="2">
        <v>9761</v>
      </c>
      <c r="G9766" s="12">
        <f ca="1"/>
        <v>88.986200859323191</v>
      </c>
      <c r="H9766" s="12">
        <v>0.97604999999999997</v>
      </c>
      <c r="I9766" s="12">
        <v>88.98443896146054</v>
      </c>
    </row>
    <row r="9767" spans="6:9" x14ac:dyDescent="0.3">
      <c r="F9767" s="2">
        <v>9762</v>
      </c>
      <c r="G9767" s="12">
        <f ca="1"/>
        <v>88.986284171036829</v>
      </c>
      <c r="H9767" s="12">
        <v>0.97614999999999996</v>
      </c>
      <c r="I9767" s="12">
        <v>88.98456857554396</v>
      </c>
    </row>
    <row r="9768" spans="6:9" x14ac:dyDescent="0.3">
      <c r="F9768" s="2">
        <v>9763</v>
      </c>
      <c r="G9768" s="12">
        <f ca="1"/>
        <v>88.986298054996752</v>
      </c>
      <c r="H9768" s="12">
        <v>0.97624999999999995</v>
      </c>
      <c r="I9768" s="12">
        <v>88.984697648322154</v>
      </c>
    </row>
    <row r="9769" spans="6:9" x14ac:dyDescent="0.3">
      <c r="F9769" s="2">
        <v>9764</v>
      </c>
      <c r="G9769" s="12">
        <f ca="1"/>
        <v>88.986303300903941</v>
      </c>
      <c r="H9769" s="12">
        <v>0.97635000000000005</v>
      </c>
      <c r="I9769" s="12">
        <v>88.984826179782402</v>
      </c>
    </row>
    <row r="9770" spans="6:9" x14ac:dyDescent="0.3">
      <c r="F9770" s="2">
        <v>9765</v>
      </c>
      <c r="G9770" s="12">
        <f ca="1"/>
        <v>88.986316280622418</v>
      </c>
      <c r="H9770" s="12">
        <v>0.97645000000000004</v>
      </c>
      <c r="I9770" s="12">
        <v>88.984954169912001</v>
      </c>
    </row>
    <row r="9771" spans="6:9" x14ac:dyDescent="0.3">
      <c r="F9771" s="2">
        <v>9766</v>
      </c>
      <c r="G9771" s="12">
        <f ca="1"/>
        <v>88.986471109603755</v>
      </c>
      <c r="H9771" s="12">
        <v>0.97655000000000003</v>
      </c>
      <c r="I9771" s="12">
        <v>88.985081618698331</v>
      </c>
    </row>
    <row r="9772" spans="6:9" x14ac:dyDescent="0.3">
      <c r="F9772" s="2">
        <v>9767</v>
      </c>
      <c r="G9772" s="12">
        <f ca="1"/>
        <v>88.986634691472887</v>
      </c>
      <c r="H9772" s="12">
        <v>0.97665000000000002</v>
      </c>
      <c r="I9772" s="12">
        <v>88.985208526128801</v>
      </c>
    </row>
    <row r="9773" spans="6:9" x14ac:dyDescent="0.3">
      <c r="F9773" s="2">
        <v>9768</v>
      </c>
      <c r="G9773" s="12">
        <f ca="1"/>
        <v>88.986720512125672</v>
      </c>
      <c r="H9773" s="12">
        <v>0.97675000000000001</v>
      </c>
      <c r="I9773" s="12">
        <v>88.985334892190906</v>
      </c>
    </row>
    <row r="9774" spans="6:9" x14ac:dyDescent="0.3">
      <c r="F9774" s="2">
        <v>9769</v>
      </c>
      <c r="G9774" s="12">
        <f ca="1"/>
        <v>88.98681969686119</v>
      </c>
      <c r="H9774" s="12">
        <v>0.97685</v>
      </c>
      <c r="I9774" s="12">
        <v>88.985460716872154</v>
      </c>
    </row>
    <row r="9775" spans="6:9" x14ac:dyDescent="0.3">
      <c r="F9775" s="2">
        <v>9770</v>
      </c>
      <c r="G9775" s="12">
        <f ca="1"/>
        <v>88.986939628638666</v>
      </c>
      <c r="H9775" s="12">
        <v>0.97694999999999999</v>
      </c>
      <c r="I9775" s="12">
        <v>88.98558600016014</v>
      </c>
    </row>
    <row r="9776" spans="6:9" x14ac:dyDescent="0.3">
      <c r="F9776" s="2">
        <v>9771</v>
      </c>
      <c r="G9776" s="12">
        <f ca="1"/>
        <v>88.987018235981651</v>
      </c>
      <c r="H9776" s="12">
        <v>0.97704999999999997</v>
      </c>
      <c r="I9776" s="12">
        <v>88.985710742042485</v>
      </c>
    </row>
    <row r="9777" spans="6:9" x14ac:dyDescent="0.3">
      <c r="F9777" s="2">
        <v>9772</v>
      </c>
      <c r="G9777" s="12">
        <f ca="1"/>
        <v>88.987069852575473</v>
      </c>
      <c r="H9777" s="12">
        <v>0.97714999999999996</v>
      </c>
      <c r="I9777" s="12">
        <v>88.985834942506884</v>
      </c>
    </row>
    <row r="9778" spans="6:9" x14ac:dyDescent="0.3">
      <c r="F9778" s="2">
        <v>9773</v>
      </c>
      <c r="G9778" s="12">
        <f ca="1"/>
        <v>88.987293199213781</v>
      </c>
      <c r="H9778" s="12">
        <v>0.97724999999999995</v>
      </c>
      <c r="I9778" s="12">
        <v>88.985958601541085</v>
      </c>
    </row>
    <row r="9779" spans="6:9" x14ac:dyDescent="0.3">
      <c r="F9779" s="2">
        <v>9774</v>
      </c>
      <c r="G9779" s="12">
        <f ca="1"/>
        <v>88.987371920701264</v>
      </c>
      <c r="H9779" s="12">
        <v>0.97735000000000005</v>
      </c>
      <c r="I9779" s="12">
        <v>88.986081719132869</v>
      </c>
    </row>
    <row r="9780" spans="6:9" x14ac:dyDescent="0.3">
      <c r="F9780" s="2">
        <v>9775</v>
      </c>
      <c r="G9780" s="12">
        <f ca="1"/>
        <v>88.987427803340381</v>
      </c>
      <c r="H9780" s="12">
        <v>0.97745000000000004</v>
      </c>
      <c r="I9780" s="12">
        <v>88.986204295270113</v>
      </c>
    </row>
    <row r="9781" spans="6:9" x14ac:dyDescent="0.3">
      <c r="F9781" s="2">
        <v>9776</v>
      </c>
      <c r="G9781" s="12">
        <f ca="1"/>
        <v>88.987746160607543</v>
      </c>
      <c r="H9781" s="12">
        <v>0.97755000000000003</v>
      </c>
      <c r="I9781" s="12">
        <v>88.986326329940681</v>
      </c>
    </row>
    <row r="9782" spans="6:9" x14ac:dyDescent="0.3">
      <c r="F9782" s="2">
        <v>9777</v>
      </c>
      <c r="G9782" s="12">
        <f ca="1"/>
        <v>88.987771432105859</v>
      </c>
      <c r="H9782" s="12">
        <v>0.97765000000000002</v>
      </c>
      <c r="I9782" s="12">
        <v>88.986447823132565</v>
      </c>
    </row>
    <row r="9783" spans="6:9" x14ac:dyDescent="0.3">
      <c r="F9783" s="2">
        <v>9778</v>
      </c>
      <c r="G9783" s="12">
        <f ca="1"/>
        <v>88.988201995968609</v>
      </c>
      <c r="H9783" s="12">
        <v>0.97775000000000001</v>
      </c>
      <c r="I9783" s="12">
        <v>88.986568774833756</v>
      </c>
    </row>
    <row r="9784" spans="6:9" x14ac:dyDescent="0.3">
      <c r="F9784" s="2">
        <v>9779</v>
      </c>
      <c r="G9784" s="12">
        <f ca="1"/>
        <v>88.988297678805338</v>
      </c>
      <c r="H9784" s="12">
        <v>0.97785</v>
      </c>
      <c r="I9784" s="12">
        <v>88.986689185032304</v>
      </c>
    </row>
    <row r="9785" spans="6:9" x14ac:dyDescent="0.3">
      <c r="F9785" s="2">
        <v>9780</v>
      </c>
      <c r="G9785" s="12">
        <f ca="1"/>
        <v>88.988435291211388</v>
      </c>
      <c r="H9785" s="12">
        <v>0.97794999999999999</v>
      </c>
      <c r="I9785" s="12">
        <v>88.986809053716357</v>
      </c>
    </row>
    <row r="9786" spans="6:9" x14ac:dyDescent="0.3">
      <c r="F9786" s="2">
        <v>9781</v>
      </c>
      <c r="G9786" s="12">
        <f ca="1"/>
        <v>88.988440734027989</v>
      </c>
      <c r="H9786" s="12">
        <v>0.97804999999999997</v>
      </c>
      <c r="I9786" s="12">
        <v>88.986928380874062</v>
      </c>
    </row>
    <row r="9787" spans="6:9" x14ac:dyDescent="0.3">
      <c r="F9787" s="2">
        <v>9782</v>
      </c>
      <c r="G9787" s="12">
        <f ca="1"/>
        <v>88.988575508539128</v>
      </c>
      <c r="H9787" s="12">
        <v>0.97814999999999996</v>
      </c>
      <c r="I9787" s="12">
        <v>88.987047166493639</v>
      </c>
    </row>
    <row r="9788" spans="6:9" x14ac:dyDescent="0.3">
      <c r="F9788" s="2">
        <v>9783</v>
      </c>
      <c r="G9788" s="12">
        <f ca="1"/>
        <v>88.988622543660512</v>
      </c>
      <c r="H9788" s="12">
        <v>0.97824999999999995</v>
      </c>
      <c r="I9788" s="12">
        <v>88.987165410563378</v>
      </c>
    </row>
    <row r="9789" spans="6:9" x14ac:dyDescent="0.3">
      <c r="F9789" s="2">
        <v>9784</v>
      </c>
      <c r="G9789" s="12">
        <f ca="1"/>
        <v>88.988812877897814</v>
      </c>
      <c r="H9789" s="12">
        <v>0.97835000000000005</v>
      </c>
      <c r="I9789" s="12">
        <v>88.987283113071598</v>
      </c>
    </row>
    <row r="9790" spans="6:9" x14ac:dyDescent="0.3">
      <c r="F9790" s="2">
        <v>9785</v>
      </c>
      <c r="G9790" s="12">
        <f ca="1"/>
        <v>88.98930572646313</v>
      </c>
      <c r="H9790" s="12">
        <v>0.97845000000000004</v>
      </c>
      <c r="I9790" s="12">
        <v>88.987400274006689</v>
      </c>
    </row>
    <row r="9791" spans="6:9" x14ac:dyDescent="0.3">
      <c r="F9791" s="2">
        <v>9786</v>
      </c>
      <c r="G9791" s="12">
        <f ca="1"/>
        <v>88.989449591870653</v>
      </c>
      <c r="H9791" s="12">
        <v>0.97855000000000003</v>
      </c>
      <c r="I9791" s="12">
        <v>88.987516893357096</v>
      </c>
    </row>
    <row r="9792" spans="6:9" x14ac:dyDescent="0.3">
      <c r="F9792" s="2">
        <v>9787</v>
      </c>
      <c r="G9792" s="12">
        <f ca="1"/>
        <v>88.989480657865883</v>
      </c>
      <c r="H9792" s="12">
        <v>0.97865000000000002</v>
      </c>
      <c r="I9792" s="12">
        <v>88.987632971111282</v>
      </c>
    </row>
    <row r="9793" spans="6:9" x14ac:dyDescent="0.3">
      <c r="F9793" s="2">
        <v>9788</v>
      </c>
      <c r="G9793" s="12">
        <f ca="1"/>
        <v>88.989587292906023</v>
      </c>
      <c r="H9793" s="12">
        <v>0.97875000000000001</v>
      </c>
      <c r="I9793" s="12">
        <v>88.98774850725782</v>
      </c>
    </row>
    <row r="9794" spans="6:9" x14ac:dyDescent="0.3">
      <c r="F9794" s="2">
        <v>9789</v>
      </c>
      <c r="G9794" s="12">
        <f ca="1"/>
        <v>88.989617823416609</v>
      </c>
      <c r="H9794" s="12">
        <v>0.97885</v>
      </c>
      <c r="I9794" s="12">
        <v>88.987863501785284</v>
      </c>
    </row>
    <row r="9795" spans="6:9" x14ac:dyDescent="0.3">
      <c r="F9795" s="2">
        <v>9790</v>
      </c>
      <c r="G9795" s="12">
        <f ca="1"/>
        <v>88.989780080135262</v>
      </c>
      <c r="H9795" s="12">
        <v>0.97894999999999999</v>
      </c>
      <c r="I9795" s="12">
        <v>88.987977954682336</v>
      </c>
    </row>
    <row r="9796" spans="6:9" x14ac:dyDescent="0.3">
      <c r="F9796" s="2">
        <v>9791</v>
      </c>
      <c r="G9796" s="12">
        <f ca="1"/>
        <v>88.989864798745131</v>
      </c>
      <c r="H9796" s="12">
        <v>0.97904999999999998</v>
      </c>
      <c r="I9796" s="12">
        <v>88.988091865937676</v>
      </c>
    </row>
    <row r="9797" spans="6:9" x14ac:dyDescent="0.3">
      <c r="F9797" s="2">
        <v>9792</v>
      </c>
      <c r="G9797" s="12">
        <f ca="1"/>
        <v>88.989914415070601</v>
      </c>
      <c r="H9797" s="12">
        <v>0.97914999999999996</v>
      </c>
      <c r="I9797" s="12">
        <v>88.988205235540079</v>
      </c>
    </row>
    <row r="9798" spans="6:9" x14ac:dyDescent="0.3">
      <c r="F9798" s="2">
        <v>9793</v>
      </c>
      <c r="G9798" s="12">
        <f ca="1"/>
        <v>88.989921804326514</v>
      </c>
      <c r="H9798" s="12">
        <v>0.97924999999999995</v>
      </c>
      <c r="I9798" s="12">
        <v>88.988318063478332</v>
      </c>
    </row>
    <row r="9799" spans="6:9" x14ac:dyDescent="0.3">
      <c r="F9799" s="2">
        <v>9794</v>
      </c>
      <c r="G9799" s="12">
        <f ca="1"/>
        <v>88.989957990458734</v>
      </c>
      <c r="H9799" s="12">
        <v>0.97935000000000005</v>
      </c>
      <c r="I9799" s="12">
        <v>88.988430349741307</v>
      </c>
    </row>
    <row r="9800" spans="6:9" x14ac:dyDescent="0.3">
      <c r="F9800" s="2">
        <v>9795</v>
      </c>
      <c r="G9800" s="12">
        <f ca="1"/>
        <v>88.989961936216886</v>
      </c>
      <c r="H9800" s="12">
        <v>0.97945000000000004</v>
      </c>
      <c r="I9800" s="12">
        <v>88.988542094317921</v>
      </c>
    </row>
    <row r="9801" spans="6:9" x14ac:dyDescent="0.3">
      <c r="F9801" s="2">
        <v>9796</v>
      </c>
      <c r="G9801" s="12">
        <f ca="1"/>
        <v>88.989987591034989</v>
      </c>
      <c r="H9801" s="12">
        <v>0.97955000000000003</v>
      </c>
      <c r="I9801" s="12">
        <v>88.988653297197146</v>
      </c>
    </row>
    <row r="9802" spans="6:9" x14ac:dyDescent="0.3">
      <c r="F9802" s="2">
        <v>9797</v>
      </c>
      <c r="G9802" s="12">
        <f ca="1"/>
        <v>88.990098777272351</v>
      </c>
      <c r="H9802" s="12">
        <v>0.97965000000000002</v>
      </c>
      <c r="I9802" s="12">
        <v>88.988763958368025</v>
      </c>
    </row>
    <row r="9803" spans="6:9" x14ac:dyDescent="0.3">
      <c r="F9803" s="2">
        <v>9798</v>
      </c>
      <c r="G9803" s="12">
        <f ca="1"/>
        <v>88.990308466380256</v>
      </c>
      <c r="H9803" s="12">
        <v>0.97975000000000001</v>
      </c>
      <c r="I9803" s="12">
        <v>88.988874077819602</v>
      </c>
    </row>
    <row r="9804" spans="6:9" x14ac:dyDescent="0.3">
      <c r="F9804" s="2">
        <v>9799</v>
      </c>
      <c r="G9804" s="12">
        <f ca="1"/>
        <v>88.990496183164751</v>
      </c>
      <c r="H9804" s="12">
        <v>0.97985</v>
      </c>
      <c r="I9804" s="12">
        <v>88.988983655541034</v>
      </c>
    </row>
    <row r="9805" spans="6:9" x14ac:dyDescent="0.3">
      <c r="F9805" s="2">
        <v>9800</v>
      </c>
      <c r="G9805" s="12">
        <f ca="1"/>
        <v>88.990565114581628</v>
      </c>
      <c r="H9805" s="12">
        <v>0.97994999999999999</v>
      </c>
      <c r="I9805" s="12">
        <v>88.989092691521492</v>
      </c>
    </row>
    <row r="9806" spans="6:9" x14ac:dyDescent="0.3">
      <c r="F9806" s="2">
        <v>9801</v>
      </c>
      <c r="G9806" s="12">
        <f ca="1"/>
        <v>88.990593785428743</v>
      </c>
      <c r="H9806" s="12">
        <v>0.98004999999999998</v>
      </c>
      <c r="I9806" s="12">
        <v>88.989201185750218</v>
      </c>
    </row>
    <row r="9807" spans="6:9" x14ac:dyDescent="0.3">
      <c r="F9807" s="2">
        <v>9802</v>
      </c>
      <c r="G9807" s="12">
        <f ca="1"/>
        <v>88.990600551855053</v>
      </c>
      <c r="H9807" s="12">
        <v>0.98014999999999997</v>
      </c>
      <c r="I9807" s="12">
        <v>88.989309138216512</v>
      </c>
    </row>
    <row r="9808" spans="6:9" x14ac:dyDescent="0.3">
      <c r="F9808" s="2">
        <v>9803</v>
      </c>
      <c r="G9808" s="12">
        <f ca="1"/>
        <v>88.990716643476489</v>
      </c>
      <c r="H9808" s="12">
        <v>0.98024999999999995</v>
      </c>
      <c r="I9808" s="12">
        <v>88.989416548909716</v>
      </c>
    </row>
    <row r="9809" spans="6:9" x14ac:dyDescent="0.3">
      <c r="F9809" s="2">
        <v>9804</v>
      </c>
      <c r="G9809" s="12">
        <f ca="1"/>
        <v>88.990741209142342</v>
      </c>
      <c r="H9809" s="12">
        <v>0.98035000000000005</v>
      </c>
      <c r="I9809" s="12">
        <v>88.989523417819228</v>
      </c>
    </row>
    <row r="9810" spans="6:9" x14ac:dyDescent="0.3">
      <c r="F9810" s="2">
        <v>9805</v>
      </c>
      <c r="G9810" s="12">
        <f ca="1"/>
        <v>88.99106657111453</v>
      </c>
      <c r="H9810" s="12">
        <v>0.98045000000000004</v>
      </c>
      <c r="I9810" s="12">
        <v>88.98962974493449</v>
      </c>
    </row>
    <row r="9811" spans="6:9" x14ac:dyDescent="0.3">
      <c r="F9811" s="2">
        <v>9806</v>
      </c>
      <c r="G9811" s="12">
        <f ca="1"/>
        <v>88.991095495396522</v>
      </c>
      <c r="H9811" s="12">
        <v>0.98055000000000003</v>
      </c>
      <c r="I9811" s="12">
        <v>88.989735530245028</v>
      </c>
    </row>
    <row r="9812" spans="6:9" x14ac:dyDescent="0.3">
      <c r="F9812" s="2">
        <v>9807</v>
      </c>
      <c r="G9812" s="12">
        <f ca="1"/>
        <v>88.991207511657819</v>
      </c>
      <c r="H9812" s="12">
        <v>0.98065000000000002</v>
      </c>
      <c r="I9812" s="12">
        <v>88.989840773740383</v>
      </c>
    </row>
    <row r="9813" spans="6:9" x14ac:dyDescent="0.3">
      <c r="F9813" s="2">
        <v>9808</v>
      </c>
      <c r="G9813" s="12">
        <f ca="1"/>
        <v>88.991238892035611</v>
      </c>
      <c r="H9813" s="12">
        <v>0.98075000000000001</v>
      </c>
      <c r="I9813" s="12">
        <v>88.989945475410195</v>
      </c>
    </row>
    <row r="9814" spans="6:9" x14ac:dyDescent="0.3">
      <c r="F9814" s="2">
        <v>9809</v>
      </c>
      <c r="G9814" s="12">
        <f ca="1"/>
        <v>88.991411972530457</v>
      </c>
      <c r="H9814" s="12">
        <v>0.98085</v>
      </c>
      <c r="I9814" s="12">
        <v>88.990049635244091</v>
      </c>
    </row>
    <row r="9815" spans="6:9" x14ac:dyDescent="0.3">
      <c r="F9815" s="2">
        <v>9810</v>
      </c>
      <c r="G9815" s="12">
        <f ca="1"/>
        <v>88.991611533619391</v>
      </c>
      <c r="H9815" s="12">
        <v>0.98094999999999999</v>
      </c>
      <c r="I9815" s="12">
        <v>88.99015325323181</v>
      </c>
    </row>
    <row r="9816" spans="6:9" x14ac:dyDescent="0.3">
      <c r="F9816" s="2">
        <v>9811</v>
      </c>
      <c r="G9816" s="12">
        <f ca="1"/>
        <v>88.991637416750763</v>
      </c>
      <c r="H9816" s="12">
        <v>0.98104999999999998</v>
      </c>
      <c r="I9816" s="12">
        <v>88.990256329363135</v>
      </c>
    </row>
    <row r="9817" spans="6:9" x14ac:dyDescent="0.3">
      <c r="F9817" s="2">
        <v>9812</v>
      </c>
      <c r="G9817" s="12">
        <f ca="1"/>
        <v>88.991885962666785</v>
      </c>
      <c r="H9817" s="12">
        <v>0.98114999999999997</v>
      </c>
      <c r="I9817" s="12">
        <v>88.99035886362789</v>
      </c>
    </row>
    <row r="9818" spans="6:9" x14ac:dyDescent="0.3">
      <c r="F9818" s="2">
        <v>9813</v>
      </c>
      <c r="G9818" s="12">
        <f ca="1"/>
        <v>88.99190227402498</v>
      </c>
      <c r="H9818" s="12">
        <v>0.98124999999999996</v>
      </c>
      <c r="I9818" s="12">
        <v>88.990460856015943</v>
      </c>
    </row>
    <row r="9819" spans="6:9" x14ac:dyDescent="0.3">
      <c r="F9819" s="2">
        <v>9814</v>
      </c>
      <c r="G9819" s="12">
        <f ca="1"/>
        <v>88.991914188066445</v>
      </c>
      <c r="H9819" s="12">
        <v>0.98134999999999994</v>
      </c>
      <c r="I9819" s="12">
        <v>88.990562306517234</v>
      </c>
    </row>
    <row r="9820" spans="6:9" x14ac:dyDescent="0.3">
      <c r="F9820" s="2">
        <v>9815</v>
      </c>
      <c r="G9820" s="12">
        <f ca="1"/>
        <v>88.992058054601458</v>
      </c>
      <c r="H9820" s="12">
        <v>0.98145000000000004</v>
      </c>
      <c r="I9820" s="12">
        <v>88.990663215121742</v>
      </c>
    </row>
    <row r="9821" spans="6:9" x14ac:dyDescent="0.3">
      <c r="F9821" s="2">
        <v>9816</v>
      </c>
      <c r="G9821" s="12">
        <f ca="1"/>
        <v>88.992211219435092</v>
      </c>
      <c r="H9821" s="12">
        <v>0.98155000000000003</v>
      </c>
      <c r="I9821" s="12">
        <v>88.990763581819522</v>
      </c>
    </row>
    <row r="9822" spans="6:9" x14ac:dyDescent="0.3">
      <c r="F9822" s="2">
        <v>9817</v>
      </c>
      <c r="G9822" s="12">
        <f ca="1"/>
        <v>88.992252005692634</v>
      </c>
      <c r="H9822" s="12">
        <v>0.98165000000000002</v>
      </c>
      <c r="I9822" s="12">
        <v>88.990863406600667</v>
      </c>
    </row>
    <row r="9823" spans="6:9" x14ac:dyDescent="0.3">
      <c r="F9823" s="2">
        <v>9818</v>
      </c>
      <c r="G9823" s="12">
        <f ca="1"/>
        <v>88.992287781639774</v>
      </c>
      <c r="H9823" s="12">
        <v>0.98175000000000001</v>
      </c>
      <c r="I9823" s="12">
        <v>88.990962689455316</v>
      </c>
    </row>
    <row r="9824" spans="6:9" x14ac:dyDescent="0.3">
      <c r="F9824" s="2">
        <v>9819</v>
      </c>
      <c r="G9824" s="12">
        <f ca="1"/>
        <v>88.992382139966949</v>
      </c>
      <c r="H9824" s="12">
        <v>0.98185</v>
      </c>
      <c r="I9824" s="12">
        <v>88.991061430373676</v>
      </c>
    </row>
    <row r="9825" spans="6:9" x14ac:dyDescent="0.3">
      <c r="F9825" s="2">
        <v>9820</v>
      </c>
      <c r="G9825" s="12">
        <f ca="1"/>
        <v>88.992396495684574</v>
      </c>
      <c r="H9825" s="12">
        <v>0.98194999999999999</v>
      </c>
      <c r="I9825" s="12">
        <v>88.991159629346001</v>
      </c>
    </row>
    <row r="9826" spans="6:9" x14ac:dyDescent="0.3">
      <c r="F9826" s="2">
        <v>9821</v>
      </c>
      <c r="G9826" s="12">
        <f ca="1"/>
        <v>88.992398553103939</v>
      </c>
      <c r="H9826" s="12">
        <v>0.98204999999999998</v>
      </c>
      <c r="I9826" s="12">
        <v>88.991257286362583</v>
      </c>
    </row>
    <row r="9827" spans="6:9" x14ac:dyDescent="0.3">
      <c r="F9827" s="2">
        <v>9822</v>
      </c>
      <c r="G9827" s="12">
        <f ca="1"/>
        <v>88.992468333213068</v>
      </c>
      <c r="H9827" s="12">
        <v>0.98214999999999997</v>
      </c>
      <c r="I9827" s="12">
        <v>88.991354401413815</v>
      </c>
    </row>
    <row r="9828" spans="6:9" x14ac:dyDescent="0.3">
      <c r="F9828" s="2">
        <v>9823</v>
      </c>
      <c r="G9828" s="12">
        <f ca="1"/>
        <v>88.992511083475364</v>
      </c>
      <c r="H9828" s="12">
        <v>0.98224999999999996</v>
      </c>
      <c r="I9828" s="12">
        <v>88.991450974490093</v>
      </c>
    </row>
    <row r="9829" spans="6:9" x14ac:dyDescent="0.3">
      <c r="F9829" s="2">
        <v>9824</v>
      </c>
      <c r="G9829" s="12">
        <f ca="1"/>
        <v>88.992584665806675</v>
      </c>
      <c r="H9829" s="12">
        <v>0.98234999999999995</v>
      </c>
      <c r="I9829" s="12">
        <v>88.991547005581893</v>
      </c>
    </row>
    <row r="9830" spans="6:9" x14ac:dyDescent="0.3">
      <c r="F9830" s="2">
        <v>9825</v>
      </c>
      <c r="G9830" s="12">
        <f ca="1"/>
        <v>88.992697833354867</v>
      </c>
      <c r="H9830" s="12">
        <v>0.98245000000000005</v>
      </c>
      <c r="I9830" s="12">
        <v>88.991642494679724</v>
      </c>
    </row>
    <row r="9831" spans="6:9" x14ac:dyDescent="0.3">
      <c r="F9831" s="2">
        <v>9826</v>
      </c>
      <c r="G9831" s="12">
        <f ca="1"/>
        <v>88.992829950582319</v>
      </c>
      <c r="H9831" s="12">
        <v>0.98255000000000003</v>
      </c>
      <c r="I9831" s="12">
        <v>88.991737441774177</v>
      </c>
    </row>
    <row r="9832" spans="6:9" x14ac:dyDescent="0.3">
      <c r="F9832" s="2">
        <v>9827</v>
      </c>
      <c r="G9832" s="12">
        <f ca="1"/>
        <v>88.992851759816773</v>
      </c>
      <c r="H9832" s="12">
        <v>0.98265000000000002</v>
      </c>
      <c r="I9832" s="12">
        <v>88.99183184685586</v>
      </c>
    </row>
    <row r="9833" spans="6:9" x14ac:dyDescent="0.3">
      <c r="F9833" s="2">
        <v>9828</v>
      </c>
      <c r="G9833" s="12">
        <f ca="1"/>
        <v>88.99288400356572</v>
      </c>
      <c r="H9833" s="12">
        <v>0.98275000000000001</v>
      </c>
      <c r="I9833" s="12">
        <v>88.991925709915492</v>
      </c>
    </row>
    <row r="9834" spans="6:9" x14ac:dyDescent="0.3">
      <c r="F9834" s="2">
        <v>9829</v>
      </c>
      <c r="G9834" s="12">
        <f ca="1"/>
        <v>88.993002351496671</v>
      </c>
      <c r="H9834" s="12">
        <v>0.98285</v>
      </c>
      <c r="I9834" s="12">
        <v>88.992019030943766</v>
      </c>
    </row>
    <row r="9835" spans="6:9" x14ac:dyDescent="0.3">
      <c r="F9835" s="2">
        <v>9830</v>
      </c>
      <c r="G9835" s="12">
        <f ca="1"/>
        <v>88.993005774461011</v>
      </c>
      <c r="H9835" s="12">
        <v>0.98294999999999999</v>
      </c>
      <c r="I9835" s="12">
        <v>88.992111809931501</v>
      </c>
    </row>
    <row r="9836" spans="6:9" x14ac:dyDescent="0.3">
      <c r="F9836" s="2">
        <v>9831</v>
      </c>
      <c r="G9836" s="12">
        <f ca="1"/>
        <v>88.993010702098445</v>
      </c>
      <c r="H9836" s="12">
        <v>0.98304999999999998</v>
      </c>
      <c r="I9836" s="12">
        <v>88.992204046869531</v>
      </c>
    </row>
    <row r="9837" spans="6:9" x14ac:dyDescent="0.3">
      <c r="F9837" s="2">
        <v>9832</v>
      </c>
      <c r="G9837" s="12">
        <f ca="1"/>
        <v>88.99320230452787</v>
      </c>
      <c r="H9837" s="12">
        <v>0.98314999999999997</v>
      </c>
      <c r="I9837" s="12">
        <v>88.992295741748762</v>
      </c>
    </row>
    <row r="9838" spans="6:9" x14ac:dyDescent="0.3">
      <c r="F9838" s="2">
        <v>9833</v>
      </c>
      <c r="G9838" s="12">
        <f ca="1"/>
        <v>88.993219703620525</v>
      </c>
      <c r="H9838" s="12">
        <v>0.98324999999999996</v>
      </c>
      <c r="I9838" s="12">
        <v>88.992386894560127</v>
      </c>
    </row>
    <row r="9839" spans="6:9" x14ac:dyDescent="0.3">
      <c r="F9839" s="2">
        <v>9834</v>
      </c>
      <c r="G9839" s="12">
        <f ca="1"/>
        <v>88.993332497749506</v>
      </c>
      <c r="H9839" s="12">
        <v>0.98334999999999995</v>
      </c>
      <c r="I9839" s="12">
        <v>88.99247750529463</v>
      </c>
    </row>
    <row r="9840" spans="6:9" x14ac:dyDescent="0.3">
      <c r="F9840" s="2">
        <v>9835</v>
      </c>
      <c r="G9840" s="12">
        <f ca="1"/>
        <v>88.99335266958353</v>
      </c>
      <c r="H9840" s="12">
        <v>0.98345000000000005</v>
      </c>
      <c r="I9840" s="12">
        <v>88.992567573943347</v>
      </c>
    </row>
    <row r="9841" spans="6:9" x14ac:dyDescent="0.3">
      <c r="F9841" s="2">
        <v>9836</v>
      </c>
      <c r="G9841" s="12">
        <f ca="1"/>
        <v>88.993385569809547</v>
      </c>
      <c r="H9841" s="12">
        <v>0.98355000000000004</v>
      </c>
      <c r="I9841" s="12">
        <v>88.992657100497382</v>
      </c>
    </row>
    <row r="9842" spans="6:9" x14ac:dyDescent="0.3">
      <c r="F9842" s="2">
        <v>9837</v>
      </c>
      <c r="G9842" s="12">
        <f ca="1"/>
        <v>88.993388566539124</v>
      </c>
      <c r="H9842" s="12">
        <v>0.98365000000000002</v>
      </c>
      <c r="I9842" s="12">
        <v>88.992746084947882</v>
      </c>
    </row>
    <row r="9843" spans="6:9" x14ac:dyDescent="0.3">
      <c r="F9843" s="2">
        <v>9838</v>
      </c>
      <c r="G9843" s="12">
        <f ca="1"/>
        <v>88.993544101133452</v>
      </c>
      <c r="H9843" s="12">
        <v>0.98375000000000001</v>
      </c>
      <c r="I9843" s="12">
        <v>88.992834527286078</v>
      </c>
    </row>
    <row r="9844" spans="6:9" x14ac:dyDescent="0.3">
      <c r="F9844" s="2">
        <v>9839</v>
      </c>
      <c r="G9844" s="12">
        <f ca="1"/>
        <v>88.993629047802997</v>
      </c>
      <c r="H9844" s="12">
        <v>0.98385</v>
      </c>
      <c r="I9844" s="12">
        <v>88.992922427503245</v>
      </c>
    </row>
    <row r="9845" spans="6:9" x14ac:dyDescent="0.3">
      <c r="F9845" s="2">
        <v>9840</v>
      </c>
      <c r="G9845" s="12">
        <f ca="1"/>
        <v>88.993784388120901</v>
      </c>
      <c r="H9845" s="12">
        <v>0.98394999999999999</v>
      </c>
      <c r="I9845" s="12">
        <v>88.993009785590701</v>
      </c>
    </row>
    <row r="9846" spans="6:9" x14ac:dyDescent="0.3">
      <c r="F9846" s="2">
        <v>9841</v>
      </c>
      <c r="G9846" s="12">
        <f ca="1"/>
        <v>88.993828730887572</v>
      </c>
      <c r="H9846" s="12">
        <v>0.98404999999999998</v>
      </c>
      <c r="I9846" s="12">
        <v>88.993096601539833</v>
      </c>
    </row>
    <row r="9847" spans="6:9" x14ac:dyDescent="0.3">
      <c r="F9847" s="2">
        <v>9842</v>
      </c>
      <c r="G9847" s="12">
        <f ca="1"/>
        <v>88.993923740160213</v>
      </c>
      <c r="H9847" s="12">
        <v>0.98414999999999997</v>
      </c>
      <c r="I9847" s="12">
        <v>88.993182875342058</v>
      </c>
    </row>
    <row r="9848" spans="6:9" x14ac:dyDescent="0.3">
      <c r="F9848" s="2">
        <v>9843</v>
      </c>
      <c r="G9848" s="12">
        <f ca="1"/>
        <v>88.993961842934738</v>
      </c>
      <c r="H9848" s="12">
        <v>0.98424999999999996</v>
      </c>
      <c r="I9848" s="12">
        <v>88.993268606988863</v>
      </c>
    </row>
    <row r="9849" spans="6:9" x14ac:dyDescent="0.3">
      <c r="F9849" s="2">
        <v>9844</v>
      </c>
      <c r="G9849" s="12">
        <f ca="1"/>
        <v>88.993973297952266</v>
      </c>
      <c r="H9849" s="12">
        <v>0.98434999999999995</v>
      </c>
      <c r="I9849" s="12">
        <v>88.993353796471808</v>
      </c>
    </row>
    <row r="9850" spans="6:9" x14ac:dyDescent="0.3">
      <c r="F9850" s="2">
        <v>9845</v>
      </c>
      <c r="G9850" s="12">
        <f ca="1"/>
        <v>88.993981432188335</v>
      </c>
      <c r="H9850" s="12">
        <v>0.98445000000000005</v>
      </c>
      <c r="I9850" s="12">
        <v>88.993438443782452</v>
      </c>
    </row>
    <row r="9851" spans="6:9" x14ac:dyDescent="0.3">
      <c r="F9851" s="2">
        <v>9846</v>
      </c>
      <c r="G9851" s="12">
        <f ca="1"/>
        <v>88.994029260298419</v>
      </c>
      <c r="H9851" s="12">
        <v>0.98455000000000004</v>
      </c>
      <c r="I9851" s="12">
        <v>88.993522548912466</v>
      </c>
    </row>
    <row r="9852" spans="6:9" x14ac:dyDescent="0.3">
      <c r="F9852" s="2">
        <v>9847</v>
      </c>
      <c r="G9852" s="12">
        <f ca="1"/>
        <v>88.994096840285977</v>
      </c>
      <c r="H9852" s="12">
        <v>0.98465000000000003</v>
      </c>
      <c r="I9852" s="12">
        <v>88.993606111853552</v>
      </c>
    </row>
    <row r="9853" spans="6:9" x14ac:dyDescent="0.3">
      <c r="F9853" s="2">
        <v>9848</v>
      </c>
      <c r="G9853" s="12">
        <f ca="1"/>
        <v>88.99413329424209</v>
      </c>
      <c r="H9853" s="12">
        <v>0.98475000000000001</v>
      </c>
      <c r="I9853" s="12">
        <v>88.993689132597439</v>
      </c>
    </row>
    <row r="9854" spans="6:9" x14ac:dyDescent="0.3">
      <c r="F9854" s="2">
        <v>9849</v>
      </c>
      <c r="G9854" s="12">
        <f ca="1"/>
        <v>88.994184001787943</v>
      </c>
      <c r="H9854" s="12">
        <v>0.98485</v>
      </c>
      <c r="I9854" s="12">
        <v>88.993771611135955</v>
      </c>
    </row>
    <row r="9855" spans="6:9" x14ac:dyDescent="0.3">
      <c r="F9855" s="2">
        <v>9850</v>
      </c>
      <c r="G9855" s="12">
        <f ca="1"/>
        <v>88.994332063306715</v>
      </c>
      <c r="H9855" s="12">
        <v>0.98494999999999999</v>
      </c>
      <c r="I9855" s="12">
        <v>88.993853547460944</v>
      </c>
    </row>
    <row r="9856" spans="6:9" x14ac:dyDescent="0.3">
      <c r="F9856" s="2">
        <v>9851</v>
      </c>
      <c r="G9856" s="12">
        <f ca="1"/>
        <v>88.994384155372813</v>
      </c>
      <c r="H9856" s="12">
        <v>0.98504999999999998</v>
      </c>
      <c r="I9856" s="12">
        <v>88.993934941564319</v>
      </c>
    </row>
    <row r="9857" spans="6:9" x14ac:dyDescent="0.3">
      <c r="F9857" s="2">
        <v>9852</v>
      </c>
      <c r="G9857" s="12">
        <f ca="1"/>
        <v>88.994628473834638</v>
      </c>
      <c r="H9857" s="12">
        <v>0.98514999999999997</v>
      </c>
      <c r="I9857" s="12">
        <v>88.994015793438066</v>
      </c>
    </row>
    <row r="9858" spans="6:9" x14ac:dyDescent="0.3">
      <c r="F9858" s="2">
        <v>9853</v>
      </c>
      <c r="G9858" s="12">
        <f ca="1"/>
        <v>88.994635009945767</v>
      </c>
      <c r="H9858" s="12">
        <v>0.98524999999999996</v>
      </c>
      <c r="I9858" s="12">
        <v>88.994096103074185</v>
      </c>
    </row>
    <row r="9859" spans="6:9" x14ac:dyDescent="0.3">
      <c r="F9859" s="2">
        <v>9854</v>
      </c>
      <c r="G9859" s="12">
        <f ca="1"/>
        <v>88.994981787365248</v>
      </c>
      <c r="H9859" s="12">
        <v>0.98534999999999995</v>
      </c>
      <c r="I9859" s="12">
        <v>88.994175870464758</v>
      </c>
    </row>
    <row r="9860" spans="6:9" x14ac:dyDescent="0.3">
      <c r="F9860" s="2">
        <v>9855</v>
      </c>
      <c r="G9860" s="12">
        <f ca="1"/>
        <v>88.99501936950864</v>
      </c>
      <c r="H9860" s="12">
        <v>0.98545000000000005</v>
      </c>
      <c r="I9860" s="12">
        <v>88.994255095601915</v>
      </c>
    </row>
    <row r="9861" spans="6:9" x14ac:dyDescent="0.3">
      <c r="F9861" s="2">
        <v>9856</v>
      </c>
      <c r="G9861" s="12">
        <f ca="1"/>
        <v>88.99507858581913</v>
      </c>
      <c r="H9861" s="12">
        <v>0.98555000000000004</v>
      </c>
      <c r="I9861" s="12">
        <v>88.994333778477838</v>
      </c>
    </row>
    <row r="9862" spans="6:9" x14ac:dyDescent="0.3">
      <c r="F9862" s="2">
        <v>9857</v>
      </c>
      <c r="G9862" s="12">
        <f ca="1"/>
        <v>88.995235234603172</v>
      </c>
      <c r="H9862" s="12">
        <v>0.98565000000000003</v>
      </c>
      <c r="I9862" s="12">
        <v>88.994411919084754</v>
      </c>
    </row>
    <row r="9863" spans="6:9" x14ac:dyDescent="0.3">
      <c r="F9863" s="2">
        <v>9858</v>
      </c>
      <c r="G9863" s="12">
        <f ca="1"/>
        <v>88.995239554634111</v>
      </c>
      <c r="H9863" s="12">
        <v>0.98575000000000002</v>
      </c>
      <c r="I9863" s="12">
        <v>88.994489517414948</v>
      </c>
    </row>
    <row r="9864" spans="6:9" x14ac:dyDescent="0.3">
      <c r="F9864" s="2">
        <v>9859</v>
      </c>
      <c r="G9864" s="12">
        <f ca="1"/>
        <v>88.995280280515559</v>
      </c>
      <c r="H9864" s="12">
        <v>0.98585</v>
      </c>
      <c r="I9864" s="12">
        <v>88.994566573460773</v>
      </c>
    </row>
    <row r="9865" spans="6:9" x14ac:dyDescent="0.3">
      <c r="F9865" s="2">
        <v>9860</v>
      </c>
      <c r="G9865" s="12">
        <f ca="1"/>
        <v>88.995406874532179</v>
      </c>
      <c r="H9865" s="12">
        <v>0.98594999999999999</v>
      </c>
      <c r="I9865" s="12">
        <v>88.994643087214627</v>
      </c>
    </row>
    <row r="9866" spans="6:9" x14ac:dyDescent="0.3">
      <c r="F9866" s="2">
        <v>9861</v>
      </c>
      <c r="G9866" s="12">
        <f ca="1"/>
        <v>88.995543500075726</v>
      </c>
      <c r="H9866" s="12">
        <v>0.98604999999999998</v>
      </c>
      <c r="I9866" s="12">
        <v>88.994719058668935</v>
      </c>
    </row>
    <row r="9867" spans="6:9" x14ac:dyDescent="0.3">
      <c r="F9867" s="2">
        <v>9862</v>
      </c>
      <c r="G9867" s="12">
        <f ca="1"/>
        <v>88.995639764451226</v>
      </c>
      <c r="H9867" s="12">
        <v>0.98614999999999997</v>
      </c>
      <c r="I9867" s="12">
        <v>88.994794487816208</v>
      </c>
    </row>
    <row r="9868" spans="6:9" x14ac:dyDescent="0.3">
      <c r="F9868" s="2">
        <v>9863</v>
      </c>
      <c r="G9868" s="12">
        <f ca="1"/>
        <v>88.995729224055012</v>
      </c>
      <c r="H9868" s="12">
        <v>0.98624999999999996</v>
      </c>
      <c r="I9868" s="12">
        <v>88.994869374649028</v>
      </c>
    </row>
    <row r="9869" spans="6:9" x14ac:dyDescent="0.3">
      <c r="F9869" s="2">
        <v>9864</v>
      </c>
      <c r="G9869" s="12">
        <f ca="1"/>
        <v>88.995790392069352</v>
      </c>
      <c r="H9869" s="12">
        <v>0.98634999999999995</v>
      </c>
      <c r="I9869" s="12">
        <v>88.994943719159963</v>
      </c>
    </row>
    <row r="9870" spans="6:9" x14ac:dyDescent="0.3">
      <c r="F9870" s="2">
        <v>9865</v>
      </c>
      <c r="G9870" s="12">
        <f ca="1"/>
        <v>88.995957804615742</v>
      </c>
      <c r="H9870" s="12">
        <v>0.98645000000000005</v>
      </c>
      <c r="I9870" s="12">
        <v>88.995017521341708</v>
      </c>
    </row>
    <row r="9871" spans="6:9" x14ac:dyDescent="0.3">
      <c r="F9871" s="2">
        <v>9866</v>
      </c>
      <c r="G9871" s="12">
        <f ca="1"/>
        <v>88.995962007656416</v>
      </c>
      <c r="H9871" s="12">
        <v>0.98655000000000004</v>
      </c>
      <c r="I9871" s="12">
        <v>88.99509078118696</v>
      </c>
    </row>
    <row r="9872" spans="6:9" x14ac:dyDescent="0.3">
      <c r="F9872" s="2">
        <v>9867</v>
      </c>
      <c r="G9872" s="12">
        <f ca="1"/>
        <v>88.9960800494095</v>
      </c>
      <c r="H9872" s="12">
        <v>0.98665000000000003</v>
      </c>
      <c r="I9872" s="12">
        <v>88.995163498688498</v>
      </c>
    </row>
    <row r="9873" spans="6:9" x14ac:dyDescent="0.3">
      <c r="F9873" s="2">
        <v>9868</v>
      </c>
      <c r="G9873" s="12">
        <f ca="1"/>
        <v>88.996103204887802</v>
      </c>
      <c r="H9873" s="12">
        <v>0.98675000000000002</v>
      </c>
      <c r="I9873" s="12">
        <v>88.995235673839147</v>
      </c>
    </row>
    <row r="9874" spans="6:9" x14ac:dyDescent="0.3">
      <c r="F9874" s="2">
        <v>9869</v>
      </c>
      <c r="G9874" s="12">
        <f ca="1"/>
        <v>88.996131080266707</v>
      </c>
      <c r="H9874" s="12">
        <v>0.98685</v>
      </c>
      <c r="I9874" s="12">
        <v>88.995307306631759</v>
      </c>
    </row>
    <row r="9875" spans="6:9" x14ac:dyDescent="0.3">
      <c r="F9875" s="2">
        <v>9870</v>
      </c>
      <c r="G9875" s="12">
        <f ca="1"/>
        <v>88.996199436623215</v>
      </c>
      <c r="H9875" s="12">
        <v>0.98694999999999999</v>
      </c>
      <c r="I9875" s="12">
        <v>88.995378397059298</v>
      </c>
    </row>
    <row r="9876" spans="6:9" x14ac:dyDescent="0.3">
      <c r="F9876" s="2">
        <v>9871</v>
      </c>
      <c r="G9876" s="12">
        <f ca="1"/>
        <v>88.996246144906095</v>
      </c>
      <c r="H9876" s="12">
        <v>0.98704999999999998</v>
      </c>
      <c r="I9876" s="12">
        <v>88.995448945114731</v>
      </c>
    </row>
    <row r="9877" spans="6:9" x14ac:dyDescent="0.3">
      <c r="F9877" s="2">
        <v>9872</v>
      </c>
      <c r="G9877" s="12">
        <f ca="1"/>
        <v>88.996252330457651</v>
      </c>
      <c r="H9877" s="12">
        <v>0.98714999999999997</v>
      </c>
      <c r="I9877" s="12">
        <v>88.995518950791109</v>
      </c>
    </row>
    <row r="9878" spans="6:9" x14ac:dyDescent="0.3">
      <c r="F9878" s="2">
        <v>9873</v>
      </c>
      <c r="G9878" s="12">
        <f ca="1"/>
        <v>88.996350479689156</v>
      </c>
      <c r="H9878" s="12">
        <v>0.98724999999999996</v>
      </c>
      <c r="I9878" s="12">
        <v>88.995588414081496</v>
      </c>
    </row>
    <row r="9879" spans="6:9" x14ac:dyDescent="0.3">
      <c r="F9879" s="2">
        <v>9874</v>
      </c>
      <c r="G9879" s="12">
        <f ca="1"/>
        <v>88.996374030212564</v>
      </c>
      <c r="H9879" s="12">
        <v>0.98734999999999995</v>
      </c>
      <c r="I9879" s="12">
        <v>88.995657334979057</v>
      </c>
    </row>
    <row r="9880" spans="6:9" x14ac:dyDescent="0.3">
      <c r="F9880" s="2">
        <v>9875</v>
      </c>
      <c r="G9880" s="12">
        <f ca="1"/>
        <v>88.996441686681919</v>
      </c>
      <c r="H9880" s="12">
        <v>0.98745000000000005</v>
      </c>
      <c r="I9880" s="12">
        <v>88.995725713476986</v>
      </c>
    </row>
    <row r="9881" spans="6:9" x14ac:dyDescent="0.3">
      <c r="F9881" s="2">
        <v>9876</v>
      </c>
      <c r="G9881" s="12">
        <f ca="1"/>
        <v>88.996520865480633</v>
      </c>
      <c r="H9881" s="12">
        <v>0.98755000000000004</v>
      </c>
      <c r="I9881" s="12">
        <v>88.995793549568532</v>
      </c>
    </row>
    <row r="9882" spans="6:9" x14ac:dyDescent="0.3">
      <c r="F9882" s="2">
        <v>9877</v>
      </c>
      <c r="G9882" s="12">
        <f ca="1"/>
        <v>88.996659624501405</v>
      </c>
      <c r="H9882" s="12">
        <v>0.98765000000000003</v>
      </c>
      <c r="I9882" s="12">
        <v>88.995860843247002</v>
      </c>
    </row>
    <row r="9883" spans="6:9" x14ac:dyDescent="0.3">
      <c r="F9883" s="2">
        <v>9878</v>
      </c>
      <c r="G9883" s="12">
        <f ca="1"/>
        <v>88.996749960591842</v>
      </c>
      <c r="H9883" s="12">
        <v>0.98775000000000002</v>
      </c>
      <c r="I9883" s="12">
        <v>88.995927594505744</v>
      </c>
    </row>
    <row r="9884" spans="6:9" x14ac:dyDescent="0.3">
      <c r="F9884" s="2">
        <v>9879</v>
      </c>
      <c r="G9884" s="12">
        <f ca="1"/>
        <v>88.996794731745922</v>
      </c>
      <c r="H9884" s="12">
        <v>0.98785000000000001</v>
      </c>
      <c r="I9884" s="12">
        <v>88.99599380333818</v>
      </c>
    </row>
    <row r="9885" spans="6:9" x14ac:dyDescent="0.3">
      <c r="F9885" s="2">
        <v>9880</v>
      </c>
      <c r="G9885" s="12">
        <f ca="1"/>
        <v>88.996853649881587</v>
      </c>
      <c r="H9885" s="12">
        <v>0.98794999999999999</v>
      </c>
      <c r="I9885" s="12">
        <v>88.996059469737787</v>
      </c>
    </row>
    <row r="9886" spans="6:9" x14ac:dyDescent="0.3">
      <c r="F9886" s="2">
        <v>9881</v>
      </c>
      <c r="G9886" s="12">
        <f ca="1"/>
        <v>88.996938449090763</v>
      </c>
      <c r="H9886" s="12">
        <v>0.98804999999999998</v>
      </c>
      <c r="I9886" s="12">
        <v>88.996124593698056</v>
      </c>
    </row>
    <row r="9887" spans="6:9" x14ac:dyDescent="0.3">
      <c r="F9887" s="2">
        <v>9882</v>
      </c>
      <c r="G9887" s="12">
        <f ca="1"/>
        <v>88.996996221907267</v>
      </c>
      <c r="H9887" s="12">
        <v>0.98814999999999997</v>
      </c>
      <c r="I9887" s="12">
        <v>88.996189175212578</v>
      </c>
    </row>
    <row r="9888" spans="6:9" x14ac:dyDescent="0.3">
      <c r="F9888" s="2">
        <v>9883</v>
      </c>
      <c r="G9888" s="12">
        <f ca="1"/>
        <v>88.997002700589562</v>
      </c>
      <c r="H9888" s="12">
        <v>0.98824999999999996</v>
      </c>
      <c r="I9888" s="12">
        <v>88.996253214274986</v>
      </c>
    </row>
    <row r="9889" spans="6:9" x14ac:dyDescent="0.3">
      <c r="F9889" s="2">
        <v>9884</v>
      </c>
      <c r="G9889" s="12">
        <f ca="1"/>
        <v>88.997024722406323</v>
      </c>
      <c r="H9889" s="12">
        <v>0.98834999999999995</v>
      </c>
      <c r="I9889" s="12">
        <v>88.996316710878943</v>
      </c>
    </row>
    <row r="9890" spans="6:9" x14ac:dyDescent="0.3">
      <c r="F9890" s="2">
        <v>9885</v>
      </c>
      <c r="G9890" s="12">
        <f ca="1"/>
        <v>88.997156652365618</v>
      </c>
      <c r="H9890" s="12">
        <v>0.98845000000000005</v>
      </c>
      <c r="I9890" s="12">
        <v>88.996379665018182</v>
      </c>
    </row>
    <row r="9891" spans="6:9" x14ac:dyDescent="0.3">
      <c r="F9891" s="2">
        <v>9886</v>
      </c>
      <c r="G9891" s="12">
        <f ca="1"/>
        <v>88.997172076841309</v>
      </c>
      <c r="H9891" s="12">
        <v>0.98855000000000004</v>
      </c>
      <c r="I9891" s="12">
        <v>88.996442076686506</v>
      </c>
    </row>
    <row r="9892" spans="6:9" x14ac:dyDescent="0.3">
      <c r="F9892" s="2">
        <v>9887</v>
      </c>
      <c r="G9892" s="12">
        <f ca="1"/>
        <v>88.997199872287069</v>
      </c>
      <c r="H9892" s="12">
        <v>0.98865000000000003</v>
      </c>
      <c r="I9892" s="12">
        <v>88.996503945877748</v>
      </c>
    </row>
    <row r="9893" spans="6:9" x14ac:dyDescent="0.3">
      <c r="F9893" s="2">
        <v>9888</v>
      </c>
      <c r="G9893" s="12">
        <f ca="1"/>
        <v>88.997315154738104</v>
      </c>
      <c r="H9893" s="12">
        <v>0.98875000000000002</v>
      </c>
      <c r="I9893" s="12">
        <v>88.996565272585784</v>
      </c>
    </row>
    <row r="9894" spans="6:9" x14ac:dyDescent="0.3">
      <c r="F9894" s="2">
        <v>9889</v>
      </c>
      <c r="G9894" s="12">
        <f ca="1"/>
        <v>88.997335571831741</v>
      </c>
      <c r="H9894" s="12">
        <v>0.98885000000000001</v>
      </c>
      <c r="I9894" s="12">
        <v>88.996626056804587</v>
      </c>
    </row>
    <row r="9895" spans="6:9" x14ac:dyDescent="0.3">
      <c r="F9895" s="2">
        <v>9890</v>
      </c>
      <c r="G9895" s="12">
        <f ca="1"/>
        <v>88.997437480463645</v>
      </c>
      <c r="H9895" s="12">
        <v>0.98895</v>
      </c>
      <c r="I9895" s="12">
        <v>88.996686298528147</v>
      </c>
    </row>
    <row r="9896" spans="6:9" x14ac:dyDescent="0.3">
      <c r="F9896" s="2">
        <v>9891</v>
      </c>
      <c r="G9896" s="12">
        <f ca="1"/>
        <v>88.997483105417501</v>
      </c>
      <c r="H9896" s="12">
        <v>0.98904999999999998</v>
      </c>
      <c r="I9896" s="12">
        <v>88.996745997750523</v>
      </c>
    </row>
    <row r="9897" spans="6:9" x14ac:dyDescent="0.3">
      <c r="F9897" s="2">
        <v>9892</v>
      </c>
      <c r="G9897" s="12">
        <f ca="1"/>
        <v>88.99756127339333</v>
      </c>
      <c r="H9897" s="12">
        <v>0.98914999999999997</v>
      </c>
      <c r="I9897" s="12">
        <v>88.996805154465804</v>
      </c>
    </row>
    <row r="9898" spans="6:9" x14ac:dyDescent="0.3">
      <c r="F9898" s="2">
        <v>9893</v>
      </c>
      <c r="G9898" s="12">
        <f ca="1"/>
        <v>88.997589851393315</v>
      </c>
      <c r="H9898" s="12">
        <v>0.98924999999999996</v>
      </c>
      <c r="I9898" s="12">
        <v>88.996863768668177</v>
      </c>
    </row>
    <row r="9899" spans="6:9" x14ac:dyDescent="0.3">
      <c r="F9899" s="2">
        <v>9894</v>
      </c>
      <c r="G9899" s="12">
        <f ca="1"/>
        <v>88.997594212008295</v>
      </c>
      <c r="H9899" s="12">
        <v>0.98934999999999995</v>
      </c>
      <c r="I9899" s="12">
        <v>88.996921840351845</v>
      </c>
    </row>
    <row r="9900" spans="6:9" x14ac:dyDescent="0.3">
      <c r="F9900" s="2">
        <v>9895</v>
      </c>
      <c r="G9900" s="12">
        <f ca="1"/>
        <v>88.997649037985354</v>
      </c>
      <c r="H9900" s="12">
        <v>0.98945000000000005</v>
      </c>
      <c r="I9900" s="12">
        <v>88.996979369511081</v>
      </c>
    </row>
    <row r="9901" spans="6:9" x14ac:dyDescent="0.3">
      <c r="F9901" s="2">
        <v>9896</v>
      </c>
      <c r="G9901" s="12">
        <f ca="1"/>
        <v>88.997831764749606</v>
      </c>
      <c r="H9901" s="12">
        <v>0.98955000000000004</v>
      </c>
      <c r="I9901" s="12">
        <v>88.9970363561402</v>
      </c>
    </row>
    <row r="9902" spans="6:9" x14ac:dyDescent="0.3">
      <c r="F9902" s="2">
        <v>9897</v>
      </c>
      <c r="G9902" s="12">
        <f ca="1"/>
        <v>88.997894271292523</v>
      </c>
      <c r="H9902" s="12">
        <v>0.98965000000000003</v>
      </c>
      <c r="I9902" s="12">
        <v>88.997092800233574</v>
      </c>
    </row>
    <row r="9903" spans="6:9" x14ac:dyDescent="0.3">
      <c r="F9903" s="2">
        <v>9898</v>
      </c>
      <c r="G9903" s="12">
        <f ca="1"/>
        <v>88.997895481252641</v>
      </c>
      <c r="H9903" s="12">
        <v>0.98975000000000002</v>
      </c>
      <c r="I9903" s="12">
        <v>88.997148701785648</v>
      </c>
    </row>
    <row r="9904" spans="6:9" x14ac:dyDescent="0.3">
      <c r="F9904" s="2">
        <v>9899</v>
      </c>
      <c r="G9904" s="12">
        <f ca="1"/>
        <v>88.997925005938868</v>
      </c>
      <c r="H9904" s="12">
        <v>0.98985000000000001</v>
      </c>
      <c r="I9904" s="12">
        <v>88.997204060790892</v>
      </c>
    </row>
    <row r="9905" spans="6:9" x14ac:dyDescent="0.3">
      <c r="F9905" s="2">
        <v>9900</v>
      </c>
      <c r="G9905" s="12">
        <f ca="1"/>
        <v>88.997974914366793</v>
      </c>
      <c r="H9905" s="12">
        <v>0.98995</v>
      </c>
      <c r="I9905" s="12">
        <v>88.997258877243851</v>
      </c>
    </row>
    <row r="9906" spans="6:9" x14ac:dyDescent="0.3">
      <c r="F9906" s="2">
        <v>9901</v>
      </c>
      <c r="G9906" s="12">
        <f ca="1"/>
        <v>88.99799670550361</v>
      </c>
      <c r="H9906" s="12">
        <v>0.99004999999999999</v>
      </c>
      <c r="I9906" s="12">
        <v>88.99731315113911</v>
      </c>
    </row>
    <row r="9907" spans="6:9" x14ac:dyDescent="0.3">
      <c r="F9907" s="2">
        <v>9902</v>
      </c>
      <c r="G9907" s="12">
        <f ca="1"/>
        <v>88.998080305543354</v>
      </c>
      <c r="H9907" s="12">
        <v>0.99014999999999997</v>
      </c>
      <c r="I9907" s="12">
        <v>88.997366882471312</v>
      </c>
    </row>
    <row r="9908" spans="6:9" x14ac:dyDescent="0.3">
      <c r="F9908" s="2">
        <v>9903</v>
      </c>
      <c r="G9908" s="12">
        <f ca="1"/>
        <v>88.998094290500362</v>
      </c>
      <c r="H9908" s="12">
        <v>0.99024999999999996</v>
      </c>
      <c r="I9908" s="12">
        <v>88.99742007123514</v>
      </c>
    </row>
    <row r="9909" spans="6:9" x14ac:dyDescent="0.3">
      <c r="F9909" s="2">
        <v>9904</v>
      </c>
      <c r="G9909" s="12">
        <f ca="1"/>
        <v>88.998126449008396</v>
      </c>
      <c r="H9909" s="12">
        <v>0.99034999999999995</v>
      </c>
      <c r="I9909" s="12">
        <v>88.997472717425381</v>
      </c>
    </row>
    <row r="9910" spans="6:9" x14ac:dyDescent="0.3">
      <c r="F9910" s="2">
        <v>9905</v>
      </c>
      <c r="G9910" s="12">
        <f ca="1"/>
        <v>88.998142211191393</v>
      </c>
      <c r="H9910" s="12">
        <v>0.99045000000000005</v>
      </c>
      <c r="I9910" s="12">
        <v>88.997524821036805</v>
      </c>
    </row>
    <row r="9911" spans="6:9" x14ac:dyDescent="0.3">
      <c r="F9911" s="2">
        <v>9906</v>
      </c>
      <c r="G9911" s="12">
        <f ca="1"/>
        <v>88.998240509677458</v>
      </c>
      <c r="H9911" s="12">
        <v>0.99055000000000004</v>
      </c>
      <c r="I9911" s="12">
        <v>88.997576382064281</v>
      </c>
    </row>
    <row r="9912" spans="6:9" x14ac:dyDescent="0.3">
      <c r="F9912" s="2">
        <v>9907</v>
      </c>
      <c r="G9912" s="12">
        <f ca="1"/>
        <v>88.998248759284024</v>
      </c>
      <c r="H9912" s="12">
        <v>0.99065000000000003</v>
      </c>
      <c r="I9912" s="12">
        <v>88.997627400502736</v>
      </c>
    </row>
    <row r="9913" spans="6:9" x14ac:dyDescent="0.3">
      <c r="F9913" s="2">
        <v>9908</v>
      </c>
      <c r="G9913" s="12">
        <f ca="1"/>
        <v>88.998259754572715</v>
      </c>
      <c r="H9913" s="12">
        <v>0.99075000000000002</v>
      </c>
      <c r="I9913" s="12">
        <v>88.997677876347097</v>
      </c>
    </row>
    <row r="9914" spans="6:9" x14ac:dyDescent="0.3">
      <c r="F9914" s="2">
        <v>9909</v>
      </c>
      <c r="G9914" s="12">
        <f ca="1"/>
        <v>88.998289389360195</v>
      </c>
      <c r="H9914" s="12">
        <v>0.99085000000000001</v>
      </c>
      <c r="I9914" s="12">
        <v>88.997727809592419</v>
      </c>
    </row>
    <row r="9915" spans="6:9" x14ac:dyDescent="0.3">
      <c r="F9915" s="2">
        <v>9910</v>
      </c>
      <c r="G9915" s="12">
        <f ca="1"/>
        <v>88.998298177028374</v>
      </c>
      <c r="H9915" s="12">
        <v>0.99095</v>
      </c>
      <c r="I9915" s="12">
        <v>88.997777200233756</v>
      </c>
    </row>
    <row r="9916" spans="6:9" x14ac:dyDescent="0.3">
      <c r="F9916" s="2">
        <v>9911</v>
      </c>
      <c r="G9916" s="12">
        <f ca="1"/>
        <v>88.998308172286997</v>
      </c>
      <c r="H9916" s="12">
        <v>0.99104999999999999</v>
      </c>
      <c r="I9916" s="12">
        <v>88.997826048266234</v>
      </c>
    </row>
    <row r="9917" spans="6:9" x14ac:dyDescent="0.3">
      <c r="F9917" s="2">
        <v>9912</v>
      </c>
      <c r="G9917" s="12">
        <f ca="1"/>
        <v>88.998340840698631</v>
      </c>
      <c r="H9917" s="12">
        <v>0.99114999999999998</v>
      </c>
      <c r="I9917" s="12">
        <v>88.997874353685049</v>
      </c>
    </row>
    <row r="9918" spans="6:9" x14ac:dyDescent="0.3">
      <c r="F9918" s="2">
        <v>9913</v>
      </c>
      <c r="G9918" s="12">
        <f ca="1"/>
        <v>88.998346198862862</v>
      </c>
      <c r="H9918" s="12">
        <v>0.99124999999999996</v>
      </c>
      <c r="I9918" s="12">
        <v>88.997922116485412</v>
      </c>
    </row>
    <row r="9919" spans="6:9" x14ac:dyDescent="0.3">
      <c r="F9919" s="2">
        <v>9914</v>
      </c>
      <c r="G9919" s="12">
        <f ca="1"/>
        <v>88.998347352069402</v>
      </c>
      <c r="H9919" s="12">
        <v>0.99134999999999995</v>
      </c>
      <c r="I9919" s="12">
        <v>88.997969336662607</v>
      </c>
    </row>
    <row r="9920" spans="6:9" x14ac:dyDescent="0.3">
      <c r="F9920" s="2">
        <v>9915</v>
      </c>
      <c r="G9920" s="12">
        <f ca="1"/>
        <v>88.99836929661511</v>
      </c>
      <c r="H9920" s="12">
        <v>0.99145000000000005</v>
      </c>
      <c r="I9920" s="12">
        <v>88.998016014211998</v>
      </c>
    </row>
    <row r="9921" spans="6:9" x14ac:dyDescent="0.3">
      <c r="F9921" s="2">
        <v>9916</v>
      </c>
      <c r="G9921" s="12">
        <f ca="1"/>
        <v>88.998391697140363</v>
      </c>
      <c r="H9921" s="12">
        <v>0.99155000000000004</v>
      </c>
      <c r="I9921" s="12">
        <v>88.998062149128941</v>
      </c>
    </row>
    <row r="9922" spans="6:9" x14ac:dyDescent="0.3">
      <c r="F9922" s="2">
        <v>9917</v>
      </c>
      <c r="G9922" s="12">
        <f ca="1"/>
        <v>88.99845376881666</v>
      </c>
      <c r="H9922" s="12">
        <v>0.99165000000000003</v>
      </c>
      <c r="I9922" s="12">
        <v>88.99810774140893</v>
      </c>
    </row>
    <row r="9923" spans="6:9" x14ac:dyDescent="0.3">
      <c r="F9923" s="2">
        <v>9918</v>
      </c>
      <c r="G9923" s="12">
        <f ca="1"/>
        <v>88.998469466354493</v>
      </c>
      <c r="H9923" s="12">
        <v>0.99175000000000002</v>
      </c>
      <c r="I9923" s="12">
        <v>88.998152791047431</v>
      </c>
    </row>
    <row r="9924" spans="6:9" x14ac:dyDescent="0.3">
      <c r="F9924" s="2">
        <v>9919</v>
      </c>
      <c r="G9924" s="12">
        <f ca="1"/>
        <v>88.998496627890404</v>
      </c>
      <c r="H9924" s="12">
        <v>0.99185000000000001</v>
      </c>
      <c r="I9924" s="12">
        <v>88.998197298039997</v>
      </c>
    </row>
    <row r="9925" spans="6:9" x14ac:dyDescent="0.3">
      <c r="F9925" s="2">
        <v>9920</v>
      </c>
      <c r="G9925" s="12">
        <f ca="1"/>
        <v>88.998529440069206</v>
      </c>
      <c r="H9925" s="12">
        <v>0.99195</v>
      </c>
      <c r="I9925" s="12">
        <v>88.998241262382251</v>
      </c>
    </row>
    <row r="9926" spans="6:9" x14ac:dyDescent="0.3">
      <c r="F9926" s="2">
        <v>9921</v>
      </c>
      <c r="G9926" s="12">
        <f ca="1"/>
        <v>88.99854279322345</v>
      </c>
      <c r="H9926" s="12">
        <v>0.99204999999999999</v>
      </c>
      <c r="I9926" s="12">
        <v>88.998284684069844</v>
      </c>
    </row>
    <row r="9927" spans="6:9" x14ac:dyDescent="0.3">
      <c r="F9927" s="2">
        <v>9922</v>
      </c>
      <c r="G9927" s="12">
        <f ca="1"/>
        <v>88.998547395025156</v>
      </c>
      <c r="H9927" s="12">
        <v>0.99214999999999998</v>
      </c>
      <c r="I9927" s="12">
        <v>88.998327563098499</v>
      </c>
    </row>
    <row r="9928" spans="6:9" x14ac:dyDescent="0.3">
      <c r="F9928" s="2">
        <v>9923</v>
      </c>
      <c r="G9928" s="12">
        <f ca="1"/>
        <v>88.998558267992578</v>
      </c>
      <c r="H9928" s="12">
        <v>0.99224999999999997</v>
      </c>
      <c r="I9928" s="12">
        <v>88.998369899463981</v>
      </c>
    </row>
    <row r="9929" spans="6:9" x14ac:dyDescent="0.3">
      <c r="F9929" s="2">
        <v>9924</v>
      </c>
      <c r="G9929" s="12">
        <f ca="1"/>
        <v>88.998627468496281</v>
      </c>
      <c r="H9929" s="12">
        <v>0.99234999999999995</v>
      </c>
      <c r="I9929" s="12">
        <v>88.998411693162112</v>
      </c>
    </row>
    <row r="9930" spans="6:9" x14ac:dyDescent="0.3">
      <c r="F9930" s="2">
        <v>9925</v>
      </c>
      <c r="G9930" s="12">
        <f ca="1"/>
        <v>88.998692472076613</v>
      </c>
      <c r="H9930" s="12">
        <v>0.99245000000000005</v>
      </c>
      <c r="I9930" s="12">
        <v>88.998452944188756</v>
      </c>
    </row>
    <row r="9931" spans="6:9" x14ac:dyDescent="0.3">
      <c r="F9931" s="2">
        <v>9926</v>
      </c>
      <c r="G9931" s="12">
        <f ca="1"/>
        <v>88.998736274247108</v>
      </c>
      <c r="H9931" s="12">
        <v>0.99255000000000004</v>
      </c>
      <c r="I9931" s="12">
        <v>88.99849365253985</v>
      </c>
    </row>
    <row r="9932" spans="6:9" x14ac:dyDescent="0.3">
      <c r="F9932" s="2">
        <v>9927</v>
      </c>
      <c r="G9932" s="12">
        <f ca="1"/>
        <v>88.998743179411662</v>
      </c>
      <c r="H9932" s="12">
        <v>0.99265000000000003</v>
      </c>
      <c r="I9932" s="12">
        <v>88.998533818211385</v>
      </c>
    </row>
    <row r="9933" spans="6:9" x14ac:dyDescent="0.3">
      <c r="F9933" s="2">
        <v>9928</v>
      </c>
      <c r="G9933" s="12">
        <f ca="1"/>
        <v>88.998754766832519</v>
      </c>
      <c r="H9933" s="12">
        <v>0.99275000000000002</v>
      </c>
      <c r="I9933" s="12">
        <v>88.998573441199397</v>
      </c>
    </row>
    <row r="9934" spans="6:9" x14ac:dyDescent="0.3">
      <c r="F9934" s="2">
        <v>9929</v>
      </c>
      <c r="G9934" s="12">
        <f ca="1"/>
        <v>88.998757666610942</v>
      </c>
      <c r="H9934" s="12">
        <v>0.99285000000000001</v>
      </c>
      <c r="I9934" s="12">
        <v>88.99861252149995</v>
      </c>
    </row>
    <row r="9935" spans="6:9" x14ac:dyDescent="0.3">
      <c r="F9935" s="2">
        <v>9930</v>
      </c>
      <c r="G9935" s="12">
        <f ca="1"/>
        <v>88.998758588741282</v>
      </c>
      <c r="H9935" s="12">
        <v>0.99295</v>
      </c>
      <c r="I9935" s="12">
        <v>88.998651059109207</v>
      </c>
    </row>
    <row r="9936" spans="6:9" x14ac:dyDescent="0.3">
      <c r="F9936" s="2">
        <v>9931</v>
      </c>
      <c r="G9936" s="12">
        <f ca="1"/>
        <v>88.998766090111431</v>
      </c>
      <c r="H9936" s="12">
        <v>0.99304999999999999</v>
      </c>
      <c r="I9936" s="12">
        <v>88.998689054023373</v>
      </c>
    </row>
    <row r="9937" spans="6:9" x14ac:dyDescent="0.3">
      <c r="F9937" s="2">
        <v>9932</v>
      </c>
      <c r="G9937" s="12">
        <f ca="1"/>
        <v>88.998775042990403</v>
      </c>
      <c r="H9937" s="12">
        <v>0.99314999999999998</v>
      </c>
      <c r="I9937" s="12">
        <v>88.998726506238668</v>
      </c>
    </row>
    <row r="9938" spans="6:9" x14ac:dyDescent="0.3">
      <c r="F9938" s="2">
        <v>9933</v>
      </c>
      <c r="G9938" s="12">
        <f ca="1"/>
        <v>88.998792309229842</v>
      </c>
      <c r="H9938" s="12">
        <v>0.99324999999999997</v>
      </c>
      <c r="I9938" s="12">
        <v>88.998763415751426</v>
      </c>
    </row>
    <row r="9939" spans="6:9" x14ac:dyDescent="0.3">
      <c r="F9939" s="2">
        <v>9934</v>
      </c>
      <c r="G9939" s="12">
        <f ca="1"/>
        <v>88.998828787880271</v>
      </c>
      <c r="H9939" s="12">
        <v>0.99334999999999996</v>
      </c>
      <c r="I9939" s="12">
        <v>88.998799782557995</v>
      </c>
    </row>
    <row r="9940" spans="6:9" x14ac:dyDescent="0.3">
      <c r="F9940" s="2">
        <v>9935</v>
      </c>
      <c r="G9940" s="12">
        <f ca="1"/>
        <v>88.998857087396587</v>
      </c>
      <c r="H9940" s="12">
        <v>0.99345000000000006</v>
      </c>
      <c r="I9940" s="12">
        <v>88.998835606654779</v>
      </c>
    </row>
    <row r="9941" spans="6:9" x14ac:dyDescent="0.3">
      <c r="F9941" s="2">
        <v>9936</v>
      </c>
      <c r="G9941" s="12">
        <f ca="1"/>
        <v>88.998898221980909</v>
      </c>
      <c r="H9941" s="12">
        <v>0.99355000000000004</v>
      </c>
      <c r="I9941" s="12">
        <v>88.998870888038255</v>
      </c>
    </row>
    <row r="9942" spans="6:9" x14ac:dyDescent="0.3">
      <c r="F9942" s="2">
        <v>9937</v>
      </c>
      <c r="G9942" s="12">
        <f ca="1"/>
        <v>88.998924115457015</v>
      </c>
      <c r="H9942" s="12">
        <v>0.99365000000000003</v>
      </c>
      <c r="I9942" s="12">
        <v>88.998905626704911</v>
      </c>
    </row>
    <row r="9943" spans="6:9" x14ac:dyDescent="0.3">
      <c r="F9943" s="2">
        <v>9938</v>
      </c>
      <c r="G9943" s="12">
        <f ca="1"/>
        <v>88.998940924385607</v>
      </c>
      <c r="H9943" s="12">
        <v>0.99375000000000002</v>
      </c>
      <c r="I9943" s="12">
        <v>88.998939822651352</v>
      </c>
    </row>
    <row r="9944" spans="6:9" x14ac:dyDescent="0.3">
      <c r="F9944" s="2">
        <v>9939</v>
      </c>
      <c r="G9944" s="12">
        <f ca="1"/>
        <v>88.998976067409174</v>
      </c>
      <c r="H9944" s="12">
        <v>0.99385000000000001</v>
      </c>
      <c r="I9944" s="12">
        <v>88.998973475874195</v>
      </c>
    </row>
    <row r="9945" spans="6:9" x14ac:dyDescent="0.3">
      <c r="F9945" s="2">
        <v>9940</v>
      </c>
      <c r="G9945" s="12">
        <f ca="1"/>
        <v>88.998979831861092</v>
      </c>
      <c r="H9945" s="12">
        <v>0.99395</v>
      </c>
      <c r="I9945" s="12">
        <v>88.999006586370115</v>
      </c>
    </row>
    <row r="9946" spans="6:9" x14ac:dyDescent="0.3">
      <c r="F9946" s="2">
        <v>9941</v>
      </c>
      <c r="G9946" s="12">
        <f ca="1"/>
        <v>88.999058259725288</v>
      </c>
      <c r="H9946" s="12">
        <v>0.99404999999999999</v>
      </c>
      <c r="I9946" s="12">
        <v>88.999039154135829</v>
      </c>
    </row>
    <row r="9947" spans="6:9" x14ac:dyDescent="0.3">
      <c r="F9947" s="2">
        <v>9942</v>
      </c>
      <c r="G9947" s="12">
        <f ca="1"/>
        <v>88.999116695674076</v>
      </c>
      <c r="H9947" s="12">
        <v>0.99414999999999998</v>
      </c>
      <c r="I9947" s="12">
        <v>88.999071179168155</v>
      </c>
    </row>
    <row r="9948" spans="6:9" x14ac:dyDescent="0.3">
      <c r="F9948" s="2">
        <v>9943</v>
      </c>
      <c r="G9948" s="12">
        <f ca="1"/>
        <v>88.999141479281874</v>
      </c>
      <c r="H9948" s="12">
        <v>0.99424999999999997</v>
      </c>
      <c r="I9948" s="12">
        <v>88.999102661463908</v>
      </c>
    </row>
    <row r="9949" spans="6:9" x14ac:dyDescent="0.3">
      <c r="F9949" s="2">
        <v>9944</v>
      </c>
      <c r="G9949" s="12">
        <f ca="1"/>
        <v>88.999179498457408</v>
      </c>
      <c r="H9949" s="12">
        <v>0.99434999999999996</v>
      </c>
      <c r="I9949" s="12">
        <v>88.999133601019977</v>
      </c>
    </row>
    <row r="9950" spans="6:9" x14ac:dyDescent="0.3">
      <c r="F9950" s="2">
        <v>9945</v>
      </c>
      <c r="G9950" s="12">
        <f ca="1"/>
        <v>88.999230134701563</v>
      </c>
      <c r="H9950" s="12">
        <v>0.99444999999999995</v>
      </c>
      <c r="I9950" s="12">
        <v>88.999163997833335</v>
      </c>
    </row>
    <row r="9951" spans="6:9" x14ac:dyDescent="0.3">
      <c r="F9951" s="2">
        <v>9946</v>
      </c>
      <c r="G9951" s="12">
        <f ca="1"/>
        <v>88.99923715331596</v>
      </c>
      <c r="H9951" s="12">
        <v>0.99455000000000005</v>
      </c>
      <c r="I9951" s="12">
        <v>88.999193851900955</v>
      </c>
    </row>
    <row r="9952" spans="6:9" x14ac:dyDescent="0.3">
      <c r="F9952" s="2">
        <v>9947</v>
      </c>
      <c r="G9952" s="12">
        <f ca="1"/>
        <v>88.999352109231168</v>
      </c>
      <c r="H9952" s="12">
        <v>0.99465000000000003</v>
      </c>
      <c r="I9952" s="12">
        <v>88.999223163219909</v>
      </c>
    </row>
    <row r="9953" spans="6:9" x14ac:dyDescent="0.3">
      <c r="F9953" s="2">
        <v>9948</v>
      </c>
      <c r="G9953" s="12">
        <f ca="1"/>
        <v>88.999494741018026</v>
      </c>
      <c r="H9953" s="12">
        <v>0.99475000000000002</v>
      </c>
      <c r="I9953" s="12">
        <v>88.999251931787285</v>
      </c>
    </row>
    <row r="9954" spans="6:9" x14ac:dyDescent="0.3">
      <c r="F9954" s="2">
        <v>9949</v>
      </c>
      <c r="G9954" s="12">
        <f ca="1"/>
        <v>88.999538629200742</v>
      </c>
      <c r="H9954" s="12">
        <v>0.99485000000000001</v>
      </c>
      <c r="I9954" s="12">
        <v>88.999280157600268</v>
      </c>
    </row>
    <row r="9955" spans="6:9" x14ac:dyDescent="0.3">
      <c r="F9955" s="2">
        <v>9950</v>
      </c>
      <c r="G9955" s="12">
        <f ca="1"/>
        <v>88.999540779959204</v>
      </c>
      <c r="H9955" s="12">
        <v>0.99495</v>
      </c>
      <c r="I9955" s="12">
        <v>88.999307840656044</v>
      </c>
    </row>
    <row r="9956" spans="6:9" x14ac:dyDescent="0.3">
      <c r="F9956" s="2">
        <v>9951</v>
      </c>
      <c r="G9956" s="12">
        <f ca="1"/>
        <v>88.99954437319613</v>
      </c>
      <c r="H9956" s="12">
        <v>0.99504999999999999</v>
      </c>
      <c r="I9956" s="12">
        <v>88.9993349809519</v>
      </c>
    </row>
    <row r="9957" spans="6:9" x14ac:dyDescent="0.3">
      <c r="F9957" s="2">
        <v>9952</v>
      </c>
      <c r="G9957" s="12">
        <f ca="1"/>
        <v>88.999572183658657</v>
      </c>
      <c r="H9957" s="12">
        <v>0.99514999999999998</v>
      </c>
      <c r="I9957" s="12">
        <v>88.999361578485164</v>
      </c>
    </row>
    <row r="9958" spans="6:9" x14ac:dyDescent="0.3">
      <c r="F9958" s="2">
        <v>9953</v>
      </c>
      <c r="G9958" s="12">
        <f ca="1"/>
        <v>88.999596935000341</v>
      </c>
      <c r="H9958" s="12">
        <v>0.99524999999999997</v>
      </c>
      <c r="I9958" s="12">
        <v>88.999387633253193</v>
      </c>
    </row>
    <row r="9959" spans="6:9" x14ac:dyDescent="0.3">
      <c r="F9959" s="2">
        <v>9954</v>
      </c>
      <c r="G9959" s="12">
        <f ca="1"/>
        <v>88.999598730805232</v>
      </c>
      <c r="H9959" s="12">
        <v>0.99534999999999996</v>
      </c>
      <c r="I9959" s="12">
        <v>88.999413145253413</v>
      </c>
    </row>
    <row r="9960" spans="6:9" x14ac:dyDescent="0.3">
      <c r="F9960" s="2">
        <v>9955</v>
      </c>
      <c r="G9960" s="12">
        <f ca="1"/>
        <v>88.999633629307255</v>
      </c>
      <c r="H9960" s="12">
        <v>0.99544999999999995</v>
      </c>
      <c r="I9960" s="12">
        <v>88.999438114483326</v>
      </c>
    </row>
    <row r="9961" spans="6:9" x14ac:dyDescent="0.3">
      <c r="F9961" s="2">
        <v>9956</v>
      </c>
      <c r="G9961" s="12">
        <f ca="1"/>
        <v>88.99964403947844</v>
      </c>
      <c r="H9961" s="12">
        <v>0.99555000000000005</v>
      </c>
      <c r="I9961" s="12">
        <v>88.999462540940456</v>
      </c>
    </row>
    <row r="9962" spans="6:9" x14ac:dyDescent="0.3">
      <c r="F9962" s="2">
        <v>9957</v>
      </c>
      <c r="G9962" s="12">
        <f ca="1"/>
        <v>88.999671477092491</v>
      </c>
      <c r="H9962" s="12">
        <v>0.99565000000000003</v>
      </c>
      <c r="I9962" s="12">
        <v>88.999486424622404</v>
      </c>
    </row>
    <row r="9963" spans="6:9" x14ac:dyDescent="0.3">
      <c r="F9963" s="2">
        <v>9958</v>
      </c>
      <c r="G9963" s="12">
        <f ca="1"/>
        <v>88.999671718342981</v>
      </c>
      <c r="H9963" s="12">
        <v>0.99575000000000002</v>
      </c>
      <c r="I9963" s="12">
        <v>88.999509765526781</v>
      </c>
    </row>
    <row r="9964" spans="6:9" x14ac:dyDescent="0.3">
      <c r="F9964" s="2">
        <v>9959</v>
      </c>
      <c r="G9964" s="12">
        <f ca="1"/>
        <v>88.999679062888617</v>
      </c>
      <c r="H9964" s="12">
        <v>0.99585000000000001</v>
      </c>
      <c r="I9964" s="12">
        <v>88.999532563651314</v>
      </c>
    </row>
    <row r="9965" spans="6:9" x14ac:dyDescent="0.3">
      <c r="F9965" s="2">
        <v>9960</v>
      </c>
      <c r="G9965" s="12">
        <f ca="1"/>
        <v>88.999708175458053</v>
      </c>
      <c r="H9965" s="12">
        <v>0.99595</v>
      </c>
      <c r="I9965" s="12">
        <v>88.999554818993744</v>
      </c>
    </row>
    <row r="9966" spans="6:9" x14ac:dyDescent="0.3">
      <c r="F9966" s="2">
        <v>9961</v>
      </c>
      <c r="G9966" s="12">
        <f ca="1"/>
        <v>88.999735876009566</v>
      </c>
      <c r="H9966" s="12">
        <v>0.99604999999999999</v>
      </c>
      <c r="I9966" s="12">
        <v>88.999576531551881</v>
      </c>
    </row>
    <row r="9967" spans="6:9" x14ac:dyDescent="0.3">
      <c r="F9967" s="2">
        <v>9962</v>
      </c>
      <c r="G9967" s="12">
        <f ca="1"/>
        <v>88.999739806483376</v>
      </c>
      <c r="H9967" s="12">
        <v>0.99614999999999998</v>
      </c>
      <c r="I9967" s="12">
        <v>88.999597701323566</v>
      </c>
    </row>
    <row r="9968" spans="6:9" x14ac:dyDescent="0.3">
      <c r="F9968" s="2">
        <v>9963</v>
      </c>
      <c r="G9968" s="12">
        <f ca="1"/>
        <v>88.999758144782376</v>
      </c>
      <c r="H9968" s="12">
        <v>0.99624999999999997</v>
      </c>
      <c r="I9968" s="12">
        <v>88.999618328306724</v>
      </c>
    </row>
    <row r="9969" spans="6:9" x14ac:dyDescent="0.3">
      <c r="F9969" s="2">
        <v>9964</v>
      </c>
      <c r="G9969" s="12">
        <f ca="1"/>
        <v>88.99975889255532</v>
      </c>
      <c r="H9969" s="12">
        <v>0.99634999999999996</v>
      </c>
      <c r="I9969" s="12">
        <v>88.999638412499309</v>
      </c>
    </row>
    <row r="9970" spans="6:9" x14ac:dyDescent="0.3">
      <c r="F9970" s="2">
        <v>9965</v>
      </c>
      <c r="G9970" s="12">
        <f ca="1"/>
        <v>88.999782444020056</v>
      </c>
      <c r="H9970" s="12">
        <v>0.99644999999999995</v>
      </c>
      <c r="I9970" s="12">
        <v>88.999657953899344</v>
      </c>
    </row>
    <row r="9971" spans="6:9" x14ac:dyDescent="0.3">
      <c r="F9971" s="2">
        <v>9966</v>
      </c>
      <c r="G9971" s="12">
        <f ca="1"/>
        <v>88.999784180293446</v>
      </c>
      <c r="H9971" s="12">
        <v>0.99655000000000005</v>
      </c>
      <c r="I9971" s="12">
        <v>88.999676952504913</v>
      </c>
    </row>
    <row r="9972" spans="6:9" x14ac:dyDescent="0.3">
      <c r="F9972" s="2">
        <v>9967</v>
      </c>
      <c r="G9972" s="12">
        <f ca="1"/>
        <v>88.999793463377131</v>
      </c>
      <c r="H9972" s="12">
        <v>0.99665000000000004</v>
      </c>
      <c r="I9972" s="12">
        <v>88.999695408314111</v>
      </c>
    </row>
    <row r="9973" spans="6:9" x14ac:dyDescent="0.3">
      <c r="F9973" s="2">
        <v>9968</v>
      </c>
      <c r="G9973" s="12">
        <f ca="1"/>
        <v>88.999801542871054</v>
      </c>
      <c r="H9973" s="12">
        <v>0.99675000000000002</v>
      </c>
      <c r="I9973" s="12">
        <v>88.999713321325146</v>
      </c>
    </row>
    <row r="9974" spans="6:9" x14ac:dyDescent="0.3">
      <c r="F9974" s="2">
        <v>9969</v>
      </c>
      <c r="G9974" s="12">
        <f ca="1"/>
        <v>88.999812945958539</v>
      </c>
      <c r="H9974" s="12">
        <v>0.99685000000000001</v>
      </c>
      <c r="I9974" s="12">
        <v>88.999730691536229</v>
      </c>
    </row>
    <row r="9975" spans="6:9" x14ac:dyDescent="0.3">
      <c r="F9975" s="2">
        <v>9970</v>
      </c>
      <c r="G9975" s="12">
        <f ca="1"/>
        <v>88.999816349631288</v>
      </c>
      <c r="H9975" s="12">
        <v>0.99695</v>
      </c>
      <c r="I9975" s="12">
        <v>88.999747518945654</v>
      </c>
    </row>
    <row r="9976" spans="6:9" x14ac:dyDescent="0.3">
      <c r="F9976" s="2">
        <v>9971</v>
      </c>
      <c r="G9976" s="12">
        <f ca="1"/>
        <v>88.999837125211172</v>
      </c>
      <c r="H9976" s="12">
        <v>0.99704999999999999</v>
      </c>
      <c r="I9976" s="12">
        <v>88.999763803551758</v>
      </c>
    </row>
    <row r="9977" spans="6:9" x14ac:dyDescent="0.3">
      <c r="F9977" s="2">
        <v>9972</v>
      </c>
      <c r="G9977" s="12">
        <f ca="1"/>
        <v>88.999847385866133</v>
      </c>
      <c r="H9977" s="12">
        <v>0.99714999999999998</v>
      </c>
      <c r="I9977" s="12">
        <v>88.999779545352936</v>
      </c>
    </row>
    <row r="9978" spans="6:9" x14ac:dyDescent="0.3">
      <c r="F9978" s="2">
        <v>9973</v>
      </c>
      <c r="G9978" s="12">
        <f ca="1"/>
        <v>88.999870384433436</v>
      </c>
      <c r="H9978" s="12">
        <v>0.99724999999999997</v>
      </c>
      <c r="I9978" s="12">
        <v>88.999794744347639</v>
      </c>
    </row>
    <row r="9979" spans="6:9" x14ac:dyDescent="0.3">
      <c r="F9979" s="2">
        <v>9974</v>
      </c>
      <c r="G9979" s="12">
        <f ca="1"/>
        <v>88.999874543818493</v>
      </c>
      <c r="H9979" s="12">
        <v>0.99734999999999996</v>
      </c>
      <c r="I9979" s="12">
        <v>88.999809400534375</v>
      </c>
    </row>
    <row r="9980" spans="6:9" x14ac:dyDescent="0.3">
      <c r="F9980" s="2">
        <v>9975</v>
      </c>
      <c r="G9980" s="12">
        <f ca="1"/>
        <v>88.999891882266695</v>
      </c>
      <c r="H9980" s="12">
        <v>0.99744999999999995</v>
      </c>
      <c r="I9980" s="12">
        <v>88.999823513911664</v>
      </c>
    </row>
    <row r="9981" spans="6:9" x14ac:dyDescent="0.3">
      <c r="F9981" s="2">
        <v>9976</v>
      </c>
      <c r="G9981" s="12">
        <f ca="1"/>
        <v>88.999898368165532</v>
      </c>
      <c r="H9981" s="12">
        <v>0.99755000000000005</v>
      </c>
      <c r="I9981" s="12">
        <v>88.999837084478145</v>
      </c>
    </row>
    <row r="9982" spans="6:9" x14ac:dyDescent="0.3">
      <c r="F9982" s="2">
        <v>9977</v>
      </c>
      <c r="G9982" s="12">
        <f ca="1"/>
        <v>88.999900822074267</v>
      </c>
      <c r="H9982" s="12">
        <v>0.99765000000000004</v>
      </c>
      <c r="I9982" s="12">
        <v>88.999850112232465</v>
      </c>
    </row>
    <row r="9983" spans="6:9" x14ac:dyDescent="0.3">
      <c r="F9983" s="2">
        <v>9978</v>
      </c>
      <c r="G9983" s="12">
        <f ca="1"/>
        <v>88.999905636214677</v>
      </c>
      <c r="H9983" s="12">
        <v>0.99775000000000003</v>
      </c>
      <c r="I9983" s="12">
        <v>88.999862597173333</v>
      </c>
    </row>
    <row r="9984" spans="6:9" x14ac:dyDescent="0.3">
      <c r="F9984" s="2">
        <v>9979</v>
      </c>
      <c r="G9984" s="12">
        <f ca="1"/>
        <v>88.999909369209121</v>
      </c>
      <c r="H9984" s="12">
        <v>0.99785000000000001</v>
      </c>
      <c r="I9984" s="12">
        <v>88.99987453929954</v>
      </c>
    </row>
    <row r="9985" spans="6:9" x14ac:dyDescent="0.3">
      <c r="F9985" s="2">
        <v>9980</v>
      </c>
      <c r="G9985" s="12">
        <f ca="1"/>
        <v>88.999916500560602</v>
      </c>
      <c r="H9985" s="12">
        <v>0.99795</v>
      </c>
      <c r="I9985" s="12">
        <v>88.999885938609879</v>
      </c>
    </row>
    <row r="9986" spans="6:9" x14ac:dyDescent="0.3">
      <c r="F9986" s="2">
        <v>9981</v>
      </c>
      <c r="G9986" s="12">
        <f ca="1"/>
        <v>88.999927076925658</v>
      </c>
      <c r="H9986" s="12">
        <v>0.99804999999999999</v>
      </c>
      <c r="I9986" s="12">
        <v>88.99989679510324</v>
      </c>
    </row>
    <row r="9987" spans="6:9" x14ac:dyDescent="0.3">
      <c r="F9987" s="2">
        <v>9982</v>
      </c>
      <c r="G9987" s="12">
        <f ca="1"/>
        <v>88.999930207815339</v>
      </c>
      <c r="H9987" s="12">
        <v>0.99814999999999998</v>
      </c>
      <c r="I9987" s="12">
        <v>88.999907108778558</v>
      </c>
    </row>
    <row r="9988" spans="6:9" x14ac:dyDescent="0.3">
      <c r="F9988" s="2">
        <v>9983</v>
      </c>
      <c r="G9988" s="12">
        <f ca="1"/>
        <v>88.999942997557426</v>
      </c>
      <c r="H9988" s="12">
        <v>0.99824999999999997</v>
      </c>
      <c r="I9988" s="12">
        <v>88.999916879634796</v>
      </c>
    </row>
    <row r="9989" spans="6:9" x14ac:dyDescent="0.3">
      <c r="F9989" s="2">
        <v>9984</v>
      </c>
      <c r="G9989" s="12">
        <f ca="1"/>
        <v>88.999944978445797</v>
      </c>
      <c r="H9989" s="12">
        <v>0.99834999999999996</v>
      </c>
      <c r="I9989" s="12">
        <v>88.999926107671001</v>
      </c>
    </row>
    <row r="9990" spans="6:9" x14ac:dyDescent="0.3">
      <c r="F9990" s="2">
        <v>9985</v>
      </c>
      <c r="G9990" s="12">
        <f ca="1"/>
        <v>88.999950463107751</v>
      </c>
      <c r="H9990" s="12">
        <v>0.99844999999999995</v>
      </c>
      <c r="I9990" s="12">
        <v>88.999934792886279</v>
      </c>
    </row>
    <row r="9991" spans="6:9" x14ac:dyDescent="0.3">
      <c r="F9991" s="2">
        <v>9986</v>
      </c>
      <c r="G9991" s="12">
        <f ca="1"/>
        <v>88.999950846466817</v>
      </c>
      <c r="H9991" s="12">
        <v>0.99855000000000005</v>
      </c>
      <c r="I9991" s="12">
        <v>88.999942935279734</v>
      </c>
    </row>
    <row r="9992" spans="6:9" x14ac:dyDescent="0.3">
      <c r="F9992" s="2">
        <v>9987</v>
      </c>
      <c r="G9992" s="12">
        <f ca="1"/>
        <v>88.999953264533062</v>
      </c>
      <c r="H9992" s="12">
        <v>0.99865000000000004</v>
      </c>
      <c r="I9992" s="12">
        <v>88.999950534850583</v>
      </c>
    </row>
    <row r="9993" spans="6:9" x14ac:dyDescent="0.3">
      <c r="F9993" s="2">
        <v>9988</v>
      </c>
      <c r="G9993" s="12">
        <f ca="1"/>
        <v>88.999953915165975</v>
      </c>
      <c r="H9993" s="12">
        <v>0.99875000000000003</v>
      </c>
      <c r="I9993" s="12">
        <v>88.99995759159809</v>
      </c>
    </row>
    <row r="9994" spans="6:9" x14ac:dyDescent="0.3">
      <c r="F9994" s="2">
        <v>9989</v>
      </c>
      <c r="G9994" s="12">
        <f ca="1"/>
        <v>88.99995833032601</v>
      </c>
      <c r="H9994" s="12">
        <v>0.99885000000000002</v>
      </c>
      <c r="I9994" s="12">
        <v>88.999964105521542</v>
      </c>
    </row>
    <row r="9995" spans="6:9" x14ac:dyDescent="0.3">
      <c r="F9995" s="2">
        <v>9990</v>
      </c>
      <c r="G9995" s="12">
        <f ca="1"/>
        <v>88.999973999213822</v>
      </c>
      <c r="H9995" s="12">
        <v>0.99895</v>
      </c>
      <c r="I9995" s="12">
        <v>88.999970076620286</v>
      </c>
    </row>
    <row r="9996" spans="6:9" x14ac:dyDescent="0.3">
      <c r="F9996" s="2">
        <v>9991</v>
      </c>
      <c r="G9996" s="12">
        <f ca="1"/>
        <v>88.99997739646561</v>
      </c>
      <c r="H9996" s="12">
        <v>0.99904999999999999</v>
      </c>
      <c r="I9996" s="12">
        <v>88.999975504893754</v>
      </c>
    </row>
    <row r="9997" spans="6:9" x14ac:dyDescent="0.3">
      <c r="F9997" s="2">
        <v>9992</v>
      </c>
      <c r="G9997" s="12">
        <f ca="1"/>
        <v>88.999983172683358</v>
      </c>
      <c r="H9997" s="12">
        <v>0.99914999999999998</v>
      </c>
      <c r="I9997" s="12">
        <v>88.999980390341406</v>
      </c>
    </row>
    <row r="9998" spans="6:9" x14ac:dyDescent="0.3">
      <c r="F9998" s="2">
        <v>9993</v>
      </c>
      <c r="G9998" s="12">
        <f ca="1"/>
        <v>88.999984726936617</v>
      </c>
      <c r="H9998" s="12">
        <v>0.99924999999999997</v>
      </c>
      <c r="I9998" s="12">
        <v>88.999984732962758</v>
      </c>
    </row>
    <row r="9999" spans="6:9" x14ac:dyDescent="0.3">
      <c r="F9999" s="2">
        <v>9994</v>
      </c>
      <c r="G9999" s="12">
        <f ca="1"/>
        <v>88.999985875617838</v>
      </c>
      <c r="H9999" s="12">
        <v>0.99934999999999996</v>
      </c>
      <c r="I9999" s="12">
        <v>88.999988532757371</v>
      </c>
    </row>
    <row r="10000" spans="6:9" x14ac:dyDescent="0.3">
      <c r="F10000" s="2">
        <v>9995</v>
      </c>
      <c r="G10000" s="12">
        <f ca="1"/>
        <v>88.99998903124812</v>
      </c>
      <c r="H10000" s="12">
        <v>0.99944999999999995</v>
      </c>
      <c r="I10000" s="12">
        <v>88.999991789724888</v>
      </c>
    </row>
    <row r="10001" spans="6:9" x14ac:dyDescent="0.3">
      <c r="F10001" s="2">
        <v>9996</v>
      </c>
      <c r="G10001" s="12">
        <f ca="1"/>
        <v>88.999995913057163</v>
      </c>
      <c r="H10001" s="12">
        <v>0.99955000000000005</v>
      </c>
      <c r="I10001" s="12">
        <v>88.999994503864968</v>
      </c>
    </row>
    <row r="10002" spans="6:9" x14ac:dyDescent="0.3">
      <c r="F10002" s="2">
        <v>9997</v>
      </c>
      <c r="G10002" s="12">
        <f ca="1"/>
        <v>88.999996353111158</v>
      </c>
      <c r="H10002" s="12">
        <v>0.99965000000000004</v>
      </c>
      <c r="I10002" s="12">
        <v>88.999996675177357</v>
      </c>
    </row>
    <row r="10003" spans="6:9" x14ac:dyDescent="0.3">
      <c r="F10003" s="2">
        <v>9998</v>
      </c>
      <c r="G10003" s="12">
        <f ca="1"/>
        <v>88.999997789410145</v>
      </c>
      <c r="H10003" s="12">
        <v>0.99975000000000003</v>
      </c>
      <c r="I10003" s="12">
        <v>88.999998303661826</v>
      </c>
    </row>
    <row r="10004" spans="6:9" x14ac:dyDescent="0.3">
      <c r="F10004" s="2">
        <v>9999</v>
      </c>
      <c r="G10004" s="12">
        <f ca="1"/>
        <v>88.999999509943549</v>
      </c>
      <c r="H10004" s="12">
        <v>0.99985000000000002</v>
      </c>
      <c r="I10004" s="12">
        <v>88.999999389318234</v>
      </c>
    </row>
    <row r="10005" spans="6:9" x14ac:dyDescent="0.3">
      <c r="F10005" s="2">
        <v>10000</v>
      </c>
      <c r="G10005" s="12">
        <f ca="1"/>
        <v>88.999999967806133</v>
      </c>
      <c r="H10005" s="12">
        <v>0.99995000000000001</v>
      </c>
      <c r="I10005" s="12">
        <v>88.999999932146466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2024-05-27T19:48:47Z</dcterms:modified>
</cp:coreProperties>
</file>